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sagher/Dropbox/Documents/projects/nautical_reconciliation/excel_files/"/>
    </mc:Choice>
  </mc:AlternateContent>
  <xr:revisionPtr revIDLastSave="0" documentId="8_{0A48A646-2E4D-FB4F-8BC1-8DE1E348C447}" xr6:coauthVersionLast="47" xr6:coauthVersionMax="47" xr10:uidLastSave="{00000000-0000-0000-0000-000000000000}"/>
  <bookViews>
    <workbookView xWindow="680" yWindow="500" windowWidth="28120" windowHeight="15840" xr2:uid="{32573B4C-0DE6-4408-88C9-BC647EEA118F}"/>
  </bookViews>
  <sheets>
    <sheet name="Itemized" sheetId="3" r:id="rId1"/>
    <sheet name="Invoice Data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" i="3" l="1"/>
</calcChain>
</file>

<file path=xl/sharedStrings.xml><?xml version="1.0" encoding="utf-8"?>
<sst xmlns="http://schemas.openxmlformats.org/spreadsheetml/2006/main" count="99173" uniqueCount="13857">
  <si>
    <t>Shipper #</t>
  </si>
  <si>
    <t>Invoice #</t>
  </si>
  <si>
    <t>Invoice Date</t>
  </si>
  <si>
    <t>Invoice Amount</t>
  </si>
  <si>
    <t>Tracking #</t>
  </si>
  <si>
    <t>Ship Date</t>
  </si>
  <si>
    <t>Delivery Date</t>
  </si>
  <si>
    <t>Delivery Time</t>
  </si>
  <si>
    <t>Service Level</t>
  </si>
  <si>
    <t>Zone</t>
  </si>
  <si>
    <t>Reference</t>
  </si>
  <si>
    <t>Department</t>
  </si>
  <si>
    <t>Bill Option</t>
  </si>
  <si>
    <t>Piece Count</t>
  </si>
  <si>
    <t>Actual Weight</t>
  </si>
  <si>
    <t>Bill Weight</t>
  </si>
  <si>
    <t>Cwt Weight</t>
  </si>
  <si>
    <t>Ship Device</t>
  </si>
  <si>
    <t>Shipper Name</t>
  </si>
  <si>
    <t>Shipper Company</t>
  </si>
  <si>
    <t>Shipper Address</t>
  </si>
  <si>
    <t>Shipper City</t>
  </si>
  <si>
    <t>Shipper State</t>
  </si>
  <si>
    <t>Shipper Postal Code</t>
  </si>
  <si>
    <t>Shipper Country</t>
  </si>
  <si>
    <t>Receiver Account</t>
  </si>
  <si>
    <t>Receiver Name</t>
  </si>
  <si>
    <t>Receiver Company</t>
  </si>
  <si>
    <t>Receiver Address</t>
  </si>
  <si>
    <t>Receiver City</t>
  </si>
  <si>
    <t>Receiver State</t>
  </si>
  <si>
    <t>Receiver Postal Code</t>
  </si>
  <si>
    <t>Receiver Country</t>
  </si>
  <si>
    <t>Customer Dept. #</t>
  </si>
  <si>
    <t>Customer PO #</t>
  </si>
  <si>
    <t>Customer Invoice #</t>
  </si>
  <si>
    <t>Declared Value</t>
  </si>
  <si>
    <t>Customs Value</t>
  </si>
  <si>
    <t>GL Code</t>
  </si>
  <si>
    <t>Shipper Account</t>
  </si>
  <si>
    <t>Reference 2</t>
  </si>
  <si>
    <t>Length</t>
  </si>
  <si>
    <t>Width</t>
  </si>
  <si>
    <t>Height</t>
  </si>
  <si>
    <t>Control #</t>
  </si>
  <si>
    <t>Credit Reason</t>
  </si>
  <si>
    <t>Published Amount</t>
  </si>
  <si>
    <t>Discounted Amount</t>
  </si>
  <si>
    <t>Residential</t>
  </si>
  <si>
    <t>DAS</t>
  </si>
  <si>
    <t>Fuel</t>
  </si>
  <si>
    <t>Saturday Delivery</t>
  </si>
  <si>
    <t>Add'd Handling</t>
  </si>
  <si>
    <t>Misc. Charges</t>
  </si>
  <si>
    <t xml:space="preserve">Client </t>
  </si>
  <si>
    <t>Coding</t>
  </si>
  <si>
    <t>Total Charges</t>
  </si>
  <si>
    <t>Adjusted Amount</t>
  </si>
  <si>
    <t>Audited Amount</t>
  </si>
  <si>
    <t>Service Packaging</t>
  </si>
  <si>
    <t>Ground</t>
  </si>
  <si>
    <t>Prepaid</t>
  </si>
  <si>
    <t>Nautical - Renner</t>
  </si>
  <si>
    <t>16100 W. 116th St</t>
  </si>
  <si>
    <t>Lenexa</t>
  </si>
  <si>
    <t>KS</t>
  </si>
  <si>
    <t>US</t>
  </si>
  <si>
    <t>MUSICAL FULFILLMENT MS</t>
  </si>
  <si>
    <t>12914 STATELINE RD</t>
  </si>
  <si>
    <t>OLIVE BRANCH</t>
  </si>
  <si>
    <t>MS</t>
  </si>
  <si>
    <t>700662646/SD264034</t>
  </si>
  <si>
    <t>ADVA4452</t>
  </si>
  <si>
    <t>Nautical</t>
  </si>
  <si>
    <t>59062/587120</t>
  </si>
  <si>
    <t>Customer Packaging</t>
  </si>
  <si>
    <t>700670007/SD266462</t>
  </si>
  <si>
    <t>700670946/SD266784</t>
  </si>
  <si>
    <t>MUSICAL FULFILLMENT OH</t>
  </si>
  <si>
    <t>1040 N WYNN RD</t>
  </si>
  <si>
    <t>OREGON</t>
  </si>
  <si>
    <t>OH</t>
  </si>
  <si>
    <t>700666977/SD265530</t>
  </si>
  <si>
    <t>MUSICAL FULFILLMENT NV</t>
  </si>
  <si>
    <t>450 MAESTRO DR</t>
  </si>
  <si>
    <t>RENO</t>
  </si>
  <si>
    <t>NV</t>
  </si>
  <si>
    <t>700670947/SD266785</t>
  </si>
  <si>
    <t>700670006/SD266461</t>
  </si>
  <si>
    <t>MUSICAL FULFILMENT SERVICES</t>
  </si>
  <si>
    <t>8 THORNTON RD</t>
  </si>
  <si>
    <t>OAKLAND</t>
  </si>
  <si>
    <t>NJ</t>
  </si>
  <si>
    <t>700671108/SD266843</t>
  </si>
  <si>
    <t>700671111/SD266854</t>
  </si>
  <si>
    <t>700668002/SD265827</t>
  </si>
  <si>
    <t>700671110/SD266850</t>
  </si>
  <si>
    <t>700671109/SD266845</t>
  </si>
  <si>
    <t>700662644/SD264030</t>
  </si>
  <si>
    <t>700668001/SD265824</t>
  </si>
  <si>
    <t>700666976/SD265529</t>
  </si>
  <si>
    <t>700670005/SD266459</t>
  </si>
  <si>
    <t>700670008/SD266463</t>
  </si>
  <si>
    <t>VERONICA J. BERROCAL</t>
  </si>
  <si>
    <t>11 DICKENS CT</t>
  </si>
  <si>
    <t>IRVINE</t>
  </si>
  <si>
    <t>CA</t>
  </si>
  <si>
    <t>113-8645705-0665829</t>
  </si>
  <si>
    <t>ALTO MUSIC</t>
  </si>
  <si>
    <t>180 CARPENTER AVE</t>
  </si>
  <si>
    <t>MIDDLETOWN</t>
  </si>
  <si>
    <t>NY</t>
  </si>
  <si>
    <t>397333/SD265816</t>
  </si>
  <si>
    <t>MIAMI PARTS IMPORT,INC</t>
  </si>
  <si>
    <t>7091 NW 51ST ST</t>
  </si>
  <si>
    <t>MIAMI</t>
  </si>
  <si>
    <t>FL</t>
  </si>
  <si>
    <t>240701-00/SD263838</t>
  </si>
  <si>
    <t>RELIC MUSIC LLC</t>
  </si>
  <si>
    <t>13 MONMOUTH ST</t>
  </si>
  <si>
    <t>RED BANK</t>
  </si>
  <si>
    <t>PO081224/SD265105</t>
  </si>
  <si>
    <t>TENNY MANALU</t>
  </si>
  <si>
    <t>540 CEDAR VIEW DR</t>
  </si>
  <si>
    <t>BEAUMONT</t>
  </si>
  <si>
    <t>112-1967629-9165016</t>
  </si>
  <si>
    <t>ADAM MARK OROSCO</t>
  </si>
  <si>
    <t>393 N MAPLEWOOD ST</t>
  </si>
  <si>
    <t>ORANGE</t>
  </si>
  <si>
    <t>111-7435553-8873853</t>
  </si>
  <si>
    <t>ADI TEJADA</t>
  </si>
  <si>
    <t>403 S H ST</t>
  </si>
  <si>
    <t>LOMPOC</t>
  </si>
  <si>
    <t>PO 101724/SD267153</t>
  </si>
  <si>
    <t>BRUCE FRANKEL</t>
  </si>
  <si>
    <t>723 E MAIN ST</t>
  </si>
  <si>
    <t>MUNCIE</t>
  </si>
  <si>
    <t>IN</t>
  </si>
  <si>
    <t>114-8604508-6169042</t>
  </si>
  <si>
    <t>ASHLEY MALONEY</t>
  </si>
  <si>
    <t>930 QUINN ST</t>
  </si>
  <si>
    <t>BOULDER</t>
  </si>
  <si>
    <t>CO</t>
  </si>
  <si>
    <t>113-5042294-4124242</t>
  </si>
  <si>
    <t>BELLA KONSTANTINIDIS</t>
  </si>
  <si>
    <t>308 HADDON RD</t>
  </si>
  <si>
    <t>114-7216798-6688215</t>
  </si>
  <si>
    <t>PAOLO GREGOLETTO</t>
  </si>
  <si>
    <t>1229 TRUMAN RD</t>
  </si>
  <si>
    <t>ORLANDO</t>
  </si>
  <si>
    <t>JP EMAIL 17/10/SD267137</t>
  </si>
  <si>
    <t>ALEX GILPIN</t>
  </si>
  <si>
    <t>1809 S VASSAR AVE</t>
  </si>
  <si>
    <t>INDEPENDENCE</t>
  </si>
  <si>
    <t>MO</t>
  </si>
  <si>
    <t>ST042645/REPLACEMENT</t>
  </si>
  <si>
    <t>ARRCO-20424-00001</t>
  </si>
  <si>
    <t>ADVANTAGE SOLUTIONS</t>
  </si>
  <si>
    <t>16000 W 116TH ST</t>
  </si>
  <si>
    <t>LENEXA</t>
  </si>
  <si>
    <t>Nautical Fulfillment</t>
  </si>
  <si>
    <t>Staley Middle School</t>
  </si>
  <si>
    <t>16100 w 116th st</t>
  </si>
  <si>
    <t>Nautical/Arrived/Pedialyt</t>
  </si>
  <si>
    <t>ARRCO-20424-00012</t>
  </si>
  <si>
    <t>16100 W 116th St</t>
  </si>
  <si>
    <t>Lauren</t>
  </si>
  <si>
    <t>Revolution Yoga</t>
  </si>
  <si>
    <t>7 North Village Avenue</t>
  </si>
  <si>
    <t>Queens</t>
  </si>
  <si>
    <t>Nautical/Arrived/Nativa7</t>
  </si>
  <si>
    <t>ARRCO-20524-00022</t>
  </si>
  <si>
    <t>Lisa Acevedo</t>
  </si>
  <si>
    <t>Tapestry Birth</t>
  </si>
  <si>
    <t>240 Grant Ave</t>
  </si>
  <si>
    <t>Jersey City</t>
  </si>
  <si>
    <t>Nautical/Arrived/Mommy sB</t>
  </si>
  <si>
    <t>Beth Villeneuve</t>
  </si>
  <si>
    <t>Beth Villeneuve IBCLC</t>
  </si>
  <si>
    <t>1 Peter Beet Lane</t>
  </si>
  <si>
    <t>Croton on Hudson</t>
  </si>
  <si>
    <t>Cirkul Nitrile Gloves</t>
  </si>
  <si>
    <t>KALYN MENDEZ L&amp;HK</t>
  </si>
  <si>
    <t>DEPLOYED RESOURCES</t>
  </si>
  <si>
    <t>4550 E LOS REALES RD</t>
  </si>
  <si>
    <t>TUCSON</t>
  </si>
  <si>
    <t>AZ</t>
  </si>
  <si>
    <t>Nautical/Cirkul/Kevin</t>
  </si>
  <si>
    <t>Nautical/Arrived/AstroGlide</t>
  </si>
  <si>
    <t>Jeff Flassig</t>
  </si>
  <si>
    <t>Advantage Solutions</t>
  </si>
  <si>
    <t>16000 W 116th st</t>
  </si>
  <si>
    <t>RENEE HOSELTON</t>
  </si>
  <si>
    <t>CENTRAL ILLINOIS OBSTETRICS &amp; GYNEC</t>
  </si>
  <si>
    <t>326 FAIRWAY DR</t>
  </si>
  <si>
    <t>BLOOMINGTON</t>
  </si>
  <si>
    <t>IL</t>
  </si>
  <si>
    <t>ARRCO-22724-00031</t>
  </si>
  <si>
    <t>SUSAN SCHOLZ FNP</t>
  </si>
  <si>
    <t>COMPLETE CARE CLINIC AND PARIS LASE</t>
  </si>
  <si>
    <t>2745 NE LOOP 286</t>
  </si>
  <si>
    <t>PARIS</t>
  </si>
  <si>
    <t>TX</t>
  </si>
  <si>
    <t>TAMI MITCHELL</t>
  </si>
  <si>
    <t>T MITCHELL FNP</t>
  </si>
  <si>
    <t>9215 S CLAREMONT AVE</t>
  </si>
  <si>
    <t>CHICAGO</t>
  </si>
  <si>
    <t>TARA WAGNER</t>
  </si>
  <si>
    <t>CLARK COUNTY COMBINED HEALTH DISTRI</t>
  </si>
  <si>
    <t>529 E HOME RD</t>
  </si>
  <si>
    <t>SPRINGFIELD</t>
  </si>
  <si>
    <t>MANDY BREAUX</t>
  </si>
  <si>
    <t>SOUTH COVE COMMUNITY HEALTH CENTER</t>
  </si>
  <si>
    <t>88 HOLMES ST</t>
  </si>
  <si>
    <t>QUINCY</t>
  </si>
  <si>
    <t>MA</t>
  </si>
  <si>
    <t>DR. STACY JENKINS</t>
  </si>
  <si>
    <t>DR. STACY A. JENKINS</t>
  </si>
  <si>
    <t>44555 WOODWARD AVE</t>
  </si>
  <si>
    <t>PONTIAC</t>
  </si>
  <si>
    <t>MI</t>
  </si>
  <si>
    <t>MICHELLE INGRAM DE OLIVEIRA</t>
  </si>
  <si>
    <t>MOTHER NURTURED MIDWIFERY LLC</t>
  </si>
  <si>
    <t>405 I ST</t>
  </si>
  <si>
    <t>BEDFORD</t>
  </si>
  <si>
    <t>LILLY RAMIREZ-BOYD</t>
  </si>
  <si>
    <t>LILLY RAMIREZ-BOYD INC</t>
  </si>
  <si>
    <t>1140 W LA VETA AVE</t>
  </si>
  <si>
    <t>GREGORY EADS MD</t>
  </si>
  <si>
    <t>THE WOMENS CENTRE FOR WELL BEING</t>
  </si>
  <si>
    <t>1120 MEDICAL PLAZA DR</t>
  </si>
  <si>
    <t>SPRING</t>
  </si>
  <si>
    <t>DAVID JUDE, MD</t>
  </si>
  <si>
    <t>MARSHALL OBSTETRICS AND GYNECOLOGY</t>
  </si>
  <si>
    <t>1600 MEDICAL CENTER DR</t>
  </si>
  <si>
    <t>HUNTINGTON</t>
  </si>
  <si>
    <t>WV</t>
  </si>
  <si>
    <t>TOSHA SHERIDAN</t>
  </si>
  <si>
    <t>SHERIDAN S INDEPENDENT HEALTH SERVI</t>
  </si>
  <si>
    <t>3411 RIVERSIDE DR</t>
  </si>
  <si>
    <t>WELLSVILLE</t>
  </si>
  <si>
    <t>RICHARD GREGORY</t>
  </si>
  <si>
    <t>EXER</t>
  </si>
  <si>
    <t>29039 HOLLOW OAK CT</t>
  </si>
  <si>
    <t>AGOURA HILLS</t>
  </si>
  <si>
    <t>LIZA BLEY</t>
  </si>
  <si>
    <t>PLANNED PARENTHOOD OF THE ROCKY MOU</t>
  </si>
  <si>
    <t>405 CARLISLE BLVD SE</t>
  </si>
  <si>
    <t>ALBUQUERQUE</t>
  </si>
  <si>
    <t>NM</t>
  </si>
  <si>
    <t>DR. LOJEWSKI</t>
  </si>
  <si>
    <t>OAK MILL PEDIATRICS</t>
  </si>
  <si>
    <t>7900 N MILWAUKEE AVE</t>
  </si>
  <si>
    <t>NILES</t>
  </si>
  <si>
    <t>MARJORIE CHRISTOPHER</t>
  </si>
  <si>
    <t>CAPSTONE MEDICAL CLINIC</t>
  </si>
  <si>
    <t>1019 KEITH DR</t>
  </si>
  <si>
    <t>PERRY</t>
  </si>
  <si>
    <t>GA</t>
  </si>
  <si>
    <t>ANDREA DICKERSON</t>
  </si>
  <si>
    <t>A WOMANS PLACE IN FAYETTEVILLE</t>
  </si>
  <si>
    <t>2053 VALLEYGATE DR</t>
  </si>
  <si>
    <t>FAYETTEVILLE</t>
  </si>
  <si>
    <t>NC</t>
  </si>
  <si>
    <t>LAWRENCE HOENING, PA-C</t>
  </si>
  <si>
    <t>OVERFLOW HEALTH ALLIANCE</t>
  </si>
  <si>
    <t>5045 SOUTEL DR</t>
  </si>
  <si>
    <t>JACKSONVILLE</t>
  </si>
  <si>
    <t>CLAYTON SUMMERLIN</t>
  </si>
  <si>
    <t>SEXUAL EDUCATION</t>
  </si>
  <si>
    <t>512 ROSEWOOD LN</t>
  </si>
  <si>
    <t>POLK CITY</t>
  </si>
  <si>
    <t>MELISSA ROWE, MD</t>
  </si>
  <si>
    <t>WOMEN S HEALTHCARE ASSOCIATES, PA</t>
  </si>
  <si>
    <t>245 MEMORIAL DR</t>
  </si>
  <si>
    <t>AUTUMN WENDLER</t>
  </si>
  <si>
    <t>NOVANT HEALTH WOMANCARE</t>
  </si>
  <si>
    <t>1840 AMMONS DR</t>
  </si>
  <si>
    <t>CLEMMONS</t>
  </si>
  <si>
    <t>ELIZABETH BORDERS</t>
  </si>
  <si>
    <t>ATRIUM HEALTH SHELBY OBGYN</t>
  </si>
  <si>
    <t>110 W GROVER ST</t>
  </si>
  <si>
    <t>SHELBY</t>
  </si>
  <si>
    <t>MELISSA WEBB</t>
  </si>
  <si>
    <t>STANKUS FAMILY CARE</t>
  </si>
  <si>
    <t>18743 NW 234TH ST</t>
  </si>
  <si>
    <t>HIGH SPRINGS</t>
  </si>
  <si>
    <t>KATOYA WRIGHT</t>
  </si>
  <si>
    <t>CAROLINA ELITE WOMENS CARE</t>
  </si>
  <si>
    <t>2109 OLD ROSEBUD DR</t>
  </si>
  <si>
    <t>KNIGHTDALE</t>
  </si>
  <si>
    <t>DESSIE WALIMAA</t>
  </si>
  <si>
    <t>WALI WELLNESS &amp; WEIGHT LOSS</t>
  </si>
  <si>
    <t>4305B SPANISH TRL</t>
  </si>
  <si>
    <t>PENSACOLA</t>
  </si>
  <si>
    <t>Laura A Williams</t>
  </si>
  <si>
    <t>The Villages Health</t>
  </si>
  <si>
    <t>2955 Brownwood Blvds, 4th floor Gyn</t>
  </si>
  <si>
    <t>The Villages</t>
  </si>
  <si>
    <t>DR RICHARD GUTSIN</t>
  </si>
  <si>
    <t>MAGNOLIA FAMILY MEDICINE</t>
  </si>
  <si>
    <t>3720 SHIPYARD BLVD</t>
  </si>
  <si>
    <t>WILMINGTON</t>
  </si>
  <si>
    <t>SARA MARIE EVANS</t>
  </si>
  <si>
    <t>WITHIN WOMEN S WELLNESS</t>
  </si>
  <si>
    <t>1765 E NINE MILE RD</t>
  </si>
  <si>
    <t>ERICK SUAREZ, APRN FNP-BC</t>
  </si>
  <si>
    <t>PINEAPPLE HEALTHCARE</t>
  </si>
  <si>
    <t>1724 33RD ST</t>
  </si>
  <si>
    <t>MARK FIRESTONE, MD</t>
  </si>
  <si>
    <t>AVENTURA OB/GYN ASSOCIATES</t>
  </si>
  <si>
    <t>21110 BISCAYNE BLVD</t>
  </si>
  <si>
    <t>JENNIFER SAPP</t>
  </si>
  <si>
    <t>CENTRAL FLORIDA HEALTH CARE</t>
  </si>
  <si>
    <t>201 MAGNOLIA AVE SW</t>
  </si>
  <si>
    <t>WINTER HAVEN</t>
  </si>
  <si>
    <t>BARRY KALER DO</t>
  </si>
  <si>
    <t>2751 SW GLENMOOR WAY</t>
  </si>
  <si>
    <t>PALM CITY</t>
  </si>
  <si>
    <t>DIANE ELLEN</t>
  </si>
  <si>
    <t>DIANE ELLEN, MSN, RNC</t>
  </si>
  <si>
    <t>1955 SW KANNER HWY</t>
  </si>
  <si>
    <t>STUART</t>
  </si>
  <si>
    <t>JASON JAMES MD</t>
  </si>
  <si>
    <t>FEMCARE OB-GYN</t>
  </si>
  <si>
    <t>7800 SW 87TH AVE</t>
  </si>
  <si>
    <t>MICHELE COFIELD</t>
  </si>
  <si>
    <t>THE VILLAGES HEALTH- GYNECOLOGY</t>
  </si>
  <si>
    <t>25 S POLESTAR PT</t>
  </si>
  <si>
    <t>INVERNESS</t>
  </si>
  <si>
    <t>LISSETTE CALDERON</t>
  </si>
  <si>
    <t>HALCYON PSYCHOTHERAPY, LLC</t>
  </si>
  <si>
    <t>5261 SW 116TH PL</t>
  </si>
  <si>
    <t>OCALA</t>
  </si>
  <si>
    <t>LYDIA LANGSTON, APRN</t>
  </si>
  <si>
    <t>ASCENSION MILESTONE OB/GYN</t>
  </si>
  <si>
    <t>2156 W NINE MILE RD</t>
  </si>
  <si>
    <t>SUSAN D DAVILA MD</t>
  </si>
  <si>
    <t>601 N FLAMINGO RD</t>
  </si>
  <si>
    <t>PEMBROKE PINES</t>
  </si>
  <si>
    <t>LUELLA PYE</t>
  </si>
  <si>
    <t>LADIES FIRST OB/GYN, LLC</t>
  </si>
  <si>
    <t>JEFF CHANCE</t>
  </si>
  <si>
    <t>ALBEMARLE FAMILY AND OCCUPATIONAL M</t>
  </si>
  <si>
    <t>160 N 1ST ST</t>
  </si>
  <si>
    <t>ALBEMARLE</t>
  </si>
  <si>
    <t>JESSICA RODRIGUEZ</t>
  </si>
  <si>
    <t>SUNFLOWER FAMILY MEDICINE</t>
  </si>
  <si>
    <t>20351 OLD CUTLER RD</t>
  </si>
  <si>
    <t>JODI DIAMOND</t>
  </si>
  <si>
    <t>PELVIC PT OF THE PALM BEACHES</t>
  </si>
  <si>
    <t>800 VILLAGE SQUARE XING</t>
  </si>
  <si>
    <t>PALM BEACH GARDENS</t>
  </si>
  <si>
    <t>CLAUDIA MASON</t>
  </si>
  <si>
    <t>CLEVELAND CLINIC FLORIDA</t>
  </si>
  <si>
    <t>525 OKEECHOBEE BLVD</t>
  </si>
  <si>
    <t>WEST PALM BEACH</t>
  </si>
  <si>
    <t>STEPHEN PERITZ</t>
  </si>
  <si>
    <t>PERITZ PRACTICE</t>
  </si>
  <si>
    <t>10249 ALLAMANDA CIR</t>
  </si>
  <si>
    <t>IEMAAN BAAGIL</t>
  </si>
  <si>
    <t>YOU 1ST PHARMACY</t>
  </si>
  <si>
    <t>240 E GARRISON BLVD</t>
  </si>
  <si>
    <t>GASTONIA</t>
  </si>
  <si>
    <t>Suzanne Beckwith</t>
  </si>
  <si>
    <t>Floyd Pond clinic</t>
  </si>
  <si>
    <t>138 Floyd Pond Lane</t>
  </si>
  <si>
    <t>Richlands</t>
  </si>
  <si>
    <t>CARLA YELTON</t>
  </si>
  <si>
    <t>NCCRM</t>
  </si>
  <si>
    <t>400 ASHVILLE AVE</t>
  </si>
  <si>
    <t>CARY</t>
  </si>
  <si>
    <t>KARISSA RICHARDS APRN</t>
  </si>
  <si>
    <t>SOUTH FLORIDA BREAST SPECIALISTS</t>
  </si>
  <si>
    <t>2220 SE OCEAN BLVD</t>
  </si>
  <si>
    <t>KIMBERLY KERLE LPN</t>
  </si>
  <si>
    <t>LISA M. JUDGE, MD</t>
  </si>
  <si>
    <t>552 TWIN CITIES BLVD</t>
  </si>
  <si>
    <t>NICEVILLE</t>
  </si>
  <si>
    <t>MURRAY DWECK</t>
  </si>
  <si>
    <t>DWECK OBGYN</t>
  </si>
  <si>
    <t>3628 CAPPIO DR</t>
  </si>
  <si>
    <t>MELBOURNE</t>
  </si>
  <si>
    <t>JEFFREY MARCUS, M.D., FACS</t>
  </si>
  <si>
    <t>JEFFREY MARCUS, M.D., FACS, CHARTER</t>
  </si>
  <si>
    <t>7344 E GOSPEL ISLAND RD</t>
  </si>
  <si>
    <t>MARWAN SHAYKH</t>
  </si>
  <si>
    <t>ASSISTED FERTILITY PROGRAM</t>
  </si>
  <si>
    <t>3627 UNIVERSITY BLVD S</t>
  </si>
  <si>
    <t>YESENIA MARTINEZ-REGALADO</t>
  </si>
  <si>
    <t>PHYSICIANS PRIMARY CARE OF SW FL</t>
  </si>
  <si>
    <t>5700 LEE BLVD</t>
  </si>
  <si>
    <t>LEHIGH ACRES</t>
  </si>
  <si>
    <t>ISAAC HALFON, M.D.</t>
  </si>
  <si>
    <t>OFFICE OF ISAAC HALFON, M.D.</t>
  </si>
  <si>
    <t>1447 MEDICAL PARK BLVD</t>
  </si>
  <si>
    <t>WELLINGTON</t>
  </si>
  <si>
    <t>FELICIA ELSTON</t>
  </si>
  <si>
    <t>PEACEFUL BABY DOULA SERVICE</t>
  </si>
  <si>
    <t>1116 RADIANCE ST</t>
  </si>
  <si>
    <t>CAROLINE COX-MARRS, UROGYN MGR</t>
  </si>
  <si>
    <t>LYNDHURST GYNECOLOGIC ASSOC - UROGY</t>
  </si>
  <si>
    <t>111 HANESTOWN CT</t>
  </si>
  <si>
    <t>WINSTON SALEM</t>
  </si>
  <si>
    <t>CHERI SELLERS</t>
  </si>
  <si>
    <t>UNIVERSITY OF FLORIDA</t>
  </si>
  <si>
    <t>11711 N MAGNOLIA AVE</t>
  </si>
  <si>
    <t>GWENDOLYN KNUCKLES</t>
  </si>
  <si>
    <t>CAROLINA CLINIC FOR HEALTH AND WELL</t>
  </si>
  <si>
    <t>2459 EMERALD PL</t>
  </si>
  <si>
    <t>GREENVILLE</t>
  </si>
  <si>
    <t>AMY ZECHELLA</t>
  </si>
  <si>
    <t>WOMENS CARE ENTERPRISES</t>
  </si>
  <si>
    <t>1232 KING ST</t>
  </si>
  <si>
    <t>CARRIE W DANFORD</t>
  </si>
  <si>
    <t>SEASHORE DRUGS</t>
  </si>
  <si>
    <t>10227 BEACH DR SW</t>
  </si>
  <si>
    <t>CALABASH</t>
  </si>
  <si>
    <t>MELISSA CONGDON</t>
  </si>
  <si>
    <t>NORTHPARK</t>
  </si>
  <si>
    <t>251 EASTWAY DR</t>
  </si>
  <si>
    <t>CHARLOTTE</t>
  </si>
  <si>
    <t>KATHY MCKENZIE</t>
  </si>
  <si>
    <t>GOSHEN MEDICAL CENTER</t>
  </si>
  <si>
    <t>213 9TH ST</t>
  </si>
  <si>
    <t>BOLTON</t>
  </si>
  <si>
    <t>Karen Williams</t>
  </si>
  <si>
    <t>Student Health Care Center</t>
  </si>
  <si>
    <t>2140 Stadium Road</t>
  </si>
  <si>
    <t>Gainesville</t>
  </si>
  <si>
    <t>DR. LOGAN HAVEMANN</t>
  </si>
  <si>
    <t>DEPT. OBGYN, CARL R. DARNALL ARMY M</t>
  </si>
  <si>
    <t>3248 PROVINCE PT</t>
  </si>
  <si>
    <t>HARKER HEIGHTS</t>
  </si>
  <si>
    <t>NANCY FREMED</t>
  </si>
  <si>
    <t>BVMI</t>
  </si>
  <si>
    <t>721 MILDRED ST</t>
  </si>
  <si>
    <t>TEANECK</t>
  </si>
  <si>
    <t>ANGELA DAVIS</t>
  </si>
  <si>
    <t>FAMILY HEALTH CARE CENTER</t>
  </si>
  <si>
    <t>23702 US HIGHWAY 80 E</t>
  </si>
  <si>
    <t>STATESBORO</t>
  </si>
  <si>
    <t>DR. JAIME M. CORDOVA, M.D.</t>
  </si>
  <si>
    <t>DR. JAIMR M. CORDOVA, M.D, APMC</t>
  </si>
  <si>
    <t>1442 E BRIDGE ST</t>
  </si>
  <si>
    <t>BREAUX BRIDGE</t>
  </si>
  <si>
    <t>LA</t>
  </si>
  <si>
    <t>Atrius Health Norwoid</t>
  </si>
  <si>
    <t>23 Livingston road</t>
  </si>
  <si>
    <t>Sharon</t>
  </si>
  <si>
    <t>ERIN ARNOLD, PT, MPT</t>
  </si>
  <si>
    <t>CENTRAL TEXAS MYOFASCIAL RELEASE</t>
  </si>
  <si>
    <t>8500 N MOPAC EXPY</t>
  </si>
  <si>
    <t>AUSTIN</t>
  </si>
  <si>
    <t>AMARIS DANIELS</t>
  </si>
  <si>
    <t>MCDONOUGH PEDIATRICS</t>
  </si>
  <si>
    <t>150 WALTHAM WAY</t>
  </si>
  <si>
    <t>JAY GREENBERG</t>
  </si>
  <si>
    <t>WOMENS HEALTH AT PROFESSIONAL COURT</t>
  </si>
  <si>
    <t>1130 PROFESSIONAL CT</t>
  </si>
  <si>
    <t>HAGERSTOWN</t>
  </si>
  <si>
    <t>MD</t>
  </si>
  <si>
    <t>BRIAN</t>
  </si>
  <si>
    <t>MERCYONE UROLOGY</t>
  </si>
  <si>
    <t>1410 N 4TH ST</t>
  </si>
  <si>
    <t>CLINTON</t>
  </si>
  <si>
    <t>IA</t>
  </si>
  <si>
    <t>OLIVIA RHODES</t>
  </si>
  <si>
    <t>BENCHMARK PHYSICAL THERAPY</t>
  </si>
  <si>
    <t>1375 MCCOY ST</t>
  </si>
  <si>
    <t>OPELIKA</t>
  </si>
  <si>
    <t>AL</t>
  </si>
  <si>
    <t>KALIP NEAL</t>
  </si>
  <si>
    <t>NEALLLC</t>
  </si>
  <si>
    <t>111 EDIE ANN DR</t>
  </si>
  <si>
    <t>LAFAYETTE</t>
  </si>
  <si>
    <t>JOHN S TOWNSEND IV MD</t>
  </si>
  <si>
    <t>SYMBIOS INTEGRATIVE HEALTH</t>
  </si>
  <si>
    <t>1401 KINGSBRIDGE DR</t>
  </si>
  <si>
    <t>GARLAND</t>
  </si>
  <si>
    <t>DONNA LEE</t>
  </si>
  <si>
    <t>DANYAS BIRTH ASSIST</t>
  </si>
  <si>
    <t>7955 E ARAPAHOE CT</t>
  </si>
  <si>
    <t>ENGLEWOOD</t>
  </si>
  <si>
    <t>DR NITA KULKARNI MD</t>
  </si>
  <si>
    <t>1170 CHARTER DR</t>
  </si>
  <si>
    <t>FLINT</t>
  </si>
  <si>
    <t>JAMES T BREEDEN, MD</t>
  </si>
  <si>
    <t>CARSON MEDICAL GROUP</t>
  </si>
  <si>
    <t>1775 CHAPARRAL DR</t>
  </si>
  <si>
    <t>CARSON CITY</t>
  </si>
  <si>
    <t>MINDY SIMON</t>
  </si>
  <si>
    <t>THE STEELMAN CLINIC</t>
  </si>
  <si>
    <t>13301 N MERIDIAN AVE</t>
  </si>
  <si>
    <t>OKLAHOMA CITY</t>
  </si>
  <si>
    <t>OK</t>
  </si>
  <si>
    <t>MICHELLE SABOLIAUSKAS</t>
  </si>
  <si>
    <t>PEDIATRIC ASSOCIATES OF GREATER SAL</t>
  </si>
  <si>
    <t>30 TOZER RD</t>
  </si>
  <si>
    <t>BEVERLY</t>
  </si>
  <si>
    <t>MARK BOHN</t>
  </si>
  <si>
    <t>CLEANSLATE CLINIC</t>
  </si>
  <si>
    <t>100 N WILKES BARRE BLVD</t>
  </si>
  <si>
    <t>WILKES BARRE</t>
  </si>
  <si>
    <t>PA</t>
  </si>
  <si>
    <t>ERIN MULLANEY-REESE</t>
  </si>
  <si>
    <t>SEXPERT COACH LLC</t>
  </si>
  <si>
    <t>565 PIER AVE</t>
  </si>
  <si>
    <t>HERMOSA BEACH</t>
  </si>
  <si>
    <t>Jason Beasley</t>
  </si>
  <si>
    <t>Southern Family Medicine</t>
  </si>
  <si>
    <t>606 Gerald McRaney St</t>
  </si>
  <si>
    <t>Collins</t>
  </si>
  <si>
    <t>DR PLOTNITSKIY</t>
  </si>
  <si>
    <t>85 E MERRICK RD</t>
  </si>
  <si>
    <t>VALLEY STREAM</t>
  </si>
  <si>
    <t>ALISON TUCKER,MD</t>
  </si>
  <si>
    <t>NORTON CMA ST MATTHEWS</t>
  </si>
  <si>
    <t>3991 DUTCHMANS LN</t>
  </si>
  <si>
    <t>LOUISVILLE</t>
  </si>
  <si>
    <t>KY</t>
  </si>
  <si>
    <t>LINDA WONG</t>
  </si>
  <si>
    <t>SEXUAL HEALTH CLINIC, NYC HEALTH +</t>
  </si>
  <si>
    <t>7901 BROADWAY</t>
  </si>
  <si>
    <t>ELMHURST</t>
  </si>
  <si>
    <t>SARAH AZAD</t>
  </si>
  <si>
    <t>EL CAMINO WOMENS MEDICAL GROUP</t>
  </si>
  <si>
    <t>2495 HOSPITAL DR</t>
  </si>
  <si>
    <t>MOUNTAIN VIEW</t>
  </si>
  <si>
    <t>KACEY KERSTING</t>
  </si>
  <si>
    <t>KERSTING COMPREHENSIVE WELLNESS</t>
  </si>
  <si>
    <t>10547 MONTGOMERY RD</t>
  </si>
  <si>
    <t>CINCINNATI</t>
  </si>
  <si>
    <t>JANENE LEVY-STILL</t>
  </si>
  <si>
    <t>EMPOWERED HEALTH</t>
  </si>
  <si>
    <t>6801 BELAIR RD</t>
  </si>
  <si>
    <t>BALTIMORE</t>
  </si>
  <si>
    <t>EMILY JONES</t>
  </si>
  <si>
    <t>ONE STOP FAMILY CLINIC</t>
  </si>
  <si>
    <t>2994 S CHURCH ST</t>
  </si>
  <si>
    <t>MURFREESBORO</t>
  </si>
  <si>
    <t>TN</t>
  </si>
  <si>
    <t>EZRA M. ASH-MALACHI, MD</t>
  </si>
  <si>
    <t>HOPKINS FAMILY PRACTICE</t>
  </si>
  <si>
    <t>9023 GARNERS FERRY RD</t>
  </si>
  <si>
    <t>HOPKINS</t>
  </si>
  <si>
    <t>SC</t>
  </si>
  <si>
    <t>KELSEY HARMAN</t>
  </si>
  <si>
    <t>KELSEY M HARMAN OBGYN LLC</t>
  </si>
  <si>
    <t>1 WYOMING ST</t>
  </si>
  <si>
    <t>DAYTON</t>
  </si>
  <si>
    <t>STEPHANIE WALTHOUR</t>
  </si>
  <si>
    <t>INTIMACY CENTER OF GEORGIA</t>
  </si>
  <si>
    <t>4411 OLIVER LN</t>
  </si>
  <si>
    <t>DOUGLASVILLE</t>
  </si>
  <si>
    <t>NANCY TOWNSEND ODAY</t>
  </si>
  <si>
    <t>COASTAL CARE &amp; DERMATOLOGY</t>
  </si>
  <si>
    <t>28467 DUPONT BLVD</t>
  </si>
  <si>
    <t>MILLSBORO</t>
  </si>
  <si>
    <t>DE</t>
  </si>
  <si>
    <t>Dr. Robert Santoro</t>
  </si>
  <si>
    <t>Pomerado Chiropractic Group</t>
  </si>
  <si>
    <t>13029 Pomerado Rd Suite A</t>
  </si>
  <si>
    <t>Poway</t>
  </si>
  <si>
    <t>DARRYL ELIAS JR</t>
  </si>
  <si>
    <t>1221 COOLIDGE BLVD</t>
  </si>
  <si>
    <t>CITY OF SIOUX FALLS HEALTH DEP</t>
  </si>
  <si>
    <t>521 N MAIN AVE</t>
  </si>
  <si>
    <t>SIOUX FALLS</t>
  </si>
  <si>
    <t>SD</t>
  </si>
  <si>
    <t>ELIZABETH THAYER</t>
  </si>
  <si>
    <t>PEOPLES FAMILY HEALTH SERVICES</t>
  </si>
  <si>
    <t>102 S ELM ST</t>
  </si>
  <si>
    <t>NORTH PLATTE</t>
  </si>
  <si>
    <t>NE</t>
  </si>
  <si>
    <t>SHAKEIA BRODIE</t>
  </si>
  <si>
    <t>ARISE RENEWED COUNSELING, LLC</t>
  </si>
  <si>
    <t>3953 HOLCOMB BRIDGE RD</t>
  </si>
  <si>
    <t>PEACHTREE CORNERS</t>
  </si>
  <si>
    <t>SHARI LONG ROMERO, DNP, CNM</t>
  </si>
  <si>
    <t>PEACE LOVE &amp; SHARI, LLC</t>
  </si>
  <si>
    <t>SUREN PATEL</t>
  </si>
  <si>
    <t>NORCAL ENERGY MANAGEMENT CONSULTANT</t>
  </si>
  <si>
    <t>15 BRISTLE BARK PL</t>
  </si>
  <si>
    <t>SACRAMENTO</t>
  </si>
  <si>
    <t>CONNIE LAPPA, LCSW, CST</t>
  </si>
  <si>
    <t>CONSTANCE L LAPPA, LCSW, CST</t>
  </si>
  <si>
    <t>2515 HUNTING RIDGE TRL</t>
  </si>
  <si>
    <t>BRIDGEVILLE</t>
  </si>
  <si>
    <t>STEVEN MACDONALD. MD</t>
  </si>
  <si>
    <t>OB/GYN NORTH DALLAS</t>
  </si>
  <si>
    <t>6124 W PARKER RD</t>
  </si>
  <si>
    <t>PLANO</t>
  </si>
  <si>
    <t>BIKAN OCTAIN MD</t>
  </si>
  <si>
    <t>BIKAN S. OCTAIN MDPC</t>
  </si>
  <si>
    <t>4540B JOHN MARR DR</t>
  </si>
  <si>
    <t>ANNANDALE</t>
  </si>
  <si>
    <t>VA</t>
  </si>
  <si>
    <t>TAMMI MAGAZZU</t>
  </si>
  <si>
    <t>REGIS COLLEGE CENER FOR HEALTH AND</t>
  </si>
  <si>
    <t>235 WELLESLEY ST</t>
  </si>
  <si>
    <t>WESTON</t>
  </si>
  <si>
    <t>ANNE MURRAY</t>
  </si>
  <si>
    <t>PROVIDENCE COMMUNITY HEALTH CENTERS</t>
  </si>
  <si>
    <t>1 WARREN WAY</t>
  </si>
  <si>
    <t>PROVIDENCE</t>
  </si>
  <si>
    <t>RI</t>
  </si>
  <si>
    <t>HELEN LUCE</t>
  </si>
  <si>
    <t>UNIVERSITY OF WISCONSIN-STEVENS POI</t>
  </si>
  <si>
    <t>910 FREMONT ST</t>
  </si>
  <si>
    <t>STEVENS POINT</t>
  </si>
  <si>
    <t>WI</t>
  </si>
  <si>
    <t>SYED MOHSIN MAZHAR</t>
  </si>
  <si>
    <t>METRO MEDICAL PRACTICE</t>
  </si>
  <si>
    <t>2891 E MAPLE RD</t>
  </si>
  <si>
    <t>TROY</t>
  </si>
  <si>
    <t>DR. DIANE KEAHEY DNP APRN</t>
  </si>
  <si>
    <t>DIVERSE CARE CLINIC</t>
  </si>
  <si>
    <t>3415 N FM 1417</t>
  </si>
  <si>
    <t>SHERMAN</t>
  </si>
  <si>
    <t>WILLIAM KUTTEH</t>
  </si>
  <si>
    <t>FERTILITY ASSOCIATES OF MEMPHIS</t>
  </si>
  <si>
    <t>80 HUMPHREYS CENTER DR</t>
  </si>
  <si>
    <t>MEMPHIS</t>
  </si>
  <si>
    <t>MACKENZIE KAMPA</t>
  </si>
  <si>
    <t>ST. OLAF COLLEGE</t>
  </si>
  <si>
    <t>1520 SAINT OLAF AVE</t>
  </si>
  <si>
    <t>NORTHFIELD</t>
  </si>
  <si>
    <t>MN</t>
  </si>
  <si>
    <t>ALAN FISHER, MD</t>
  </si>
  <si>
    <t>RETIRED OB/GYN</t>
  </si>
  <si>
    <t>5512 CALAROSA RANCH RD</t>
  </si>
  <si>
    <t>CAMARILLO</t>
  </si>
  <si>
    <t>EDMUND KIM</t>
  </si>
  <si>
    <t>MATERNAL GYNERATIONS</t>
  </si>
  <si>
    <t>600 PROFESSIONAL DR</t>
  </si>
  <si>
    <t>LAWRENCEVILLE</t>
  </si>
  <si>
    <t>Jeri Ricci</t>
  </si>
  <si>
    <t>Babson College Health Services</t>
  </si>
  <si>
    <t>231 Forest St., Hollister Hall Suit</t>
  </si>
  <si>
    <t>Wellesley</t>
  </si>
  <si>
    <t>FRANCINE DALFONSO</t>
  </si>
  <si>
    <t>MIDCOAST UROLOGY</t>
  </si>
  <si>
    <t>81 MEDICAL CENTER DR</t>
  </si>
  <si>
    <t>BRUNSWICK</t>
  </si>
  <si>
    <t>ME</t>
  </si>
  <si>
    <t>STEPHANIE M. THOMPSON APRN, WHNP-BC</t>
  </si>
  <si>
    <t>ADVANCED OB/GYN ASSOCIATES</t>
  </si>
  <si>
    <t>1902 S US HIGHWAY 59</t>
  </si>
  <si>
    <t>PARSONS</t>
  </si>
  <si>
    <t>DANIEL AMATO</t>
  </si>
  <si>
    <t>MVAP</t>
  </si>
  <si>
    <t>50 BRIDGE ST</t>
  </si>
  <si>
    <t>MANCHESTER</t>
  </si>
  <si>
    <t>NH</t>
  </si>
  <si>
    <t>HEATHER CURTIS</t>
  </si>
  <si>
    <t>HOMETOWN COMPREHENSIVE CARE</t>
  </si>
  <si>
    <t>501 S WHITTLE AVE</t>
  </si>
  <si>
    <t>OLNEY</t>
  </si>
  <si>
    <t>SCOTT KRAMER</t>
  </si>
  <si>
    <t>SCOTT KRAMER MD PROFESSIONAL CORPOR</t>
  </si>
  <si>
    <t>3950 ARROWWOOD CT</t>
  </si>
  <si>
    <t>PLEASANTON</t>
  </si>
  <si>
    <t>ALITA LOVELESS</t>
  </si>
  <si>
    <t>COVENANT MEDICAL GROUP</t>
  </si>
  <si>
    <t>4102 24TH ST</t>
  </si>
  <si>
    <t>LUBBOCK</t>
  </si>
  <si>
    <t>BRITTANY ELLISON</t>
  </si>
  <si>
    <t>STUDENT CENTER FOR HEALTH &amp; COUNSEL</t>
  </si>
  <si>
    <t>1500 BIRCHMONT DR NE</t>
  </si>
  <si>
    <t>BEMIDJI</t>
  </si>
  <si>
    <t>PAUL DEBES</t>
  </si>
  <si>
    <t>CENTRAL OUTREACH WELLNESS CENTER</t>
  </si>
  <si>
    <t>127 ANDERSON ST</t>
  </si>
  <si>
    <t>PITTSBURGH</t>
  </si>
  <si>
    <t>KENNETH COLLINS</t>
  </si>
  <si>
    <t>MED PLUS</t>
  </si>
  <si>
    <t>2908 MALL RD</t>
  </si>
  <si>
    <t>FLORENCE</t>
  </si>
  <si>
    <t>TINA GRAHAM</t>
  </si>
  <si>
    <t>OCONEE PEDIATRICS</t>
  </si>
  <si>
    <t>15579 WELLS HWY</t>
  </si>
  <si>
    <t>SENECA</t>
  </si>
  <si>
    <t>ALINA MCCLERKLIN</t>
  </si>
  <si>
    <t>THE BRILLIANT EVOLUTION GROUP LLC</t>
  </si>
  <si>
    <t>1912 HAMLIN ST NE</t>
  </si>
  <si>
    <t>WASHINGTON</t>
  </si>
  <si>
    <t>DC</t>
  </si>
  <si>
    <t>SAMANTHA CHRISTOPHER</t>
  </si>
  <si>
    <t>SI VITALITY WELLNESS CENTER</t>
  </si>
  <si>
    <t>209 W COMMERCIAL DR</t>
  </si>
  <si>
    <t>CARTERVILLE</t>
  </si>
  <si>
    <t>RAKESH NANDA</t>
  </si>
  <si>
    <t>JIVA MED SPA</t>
  </si>
  <si>
    <t>1127 DUBLIN RD</t>
  </si>
  <si>
    <t>COLUMBUS</t>
  </si>
  <si>
    <t>TRACY OCAMPO</t>
  </si>
  <si>
    <t>STUDENT HEALTH &amp; WELLNESS CENTER</t>
  </si>
  <si>
    <t>13612 PHILADELPHIA ST</t>
  </si>
  <si>
    <t>WHITTIER</t>
  </si>
  <si>
    <t>PAMELA</t>
  </si>
  <si>
    <t>THE FACE PLACE TM</t>
  </si>
  <si>
    <t>10404 JACKSON OAKS WAY</t>
  </si>
  <si>
    <t>KNOXVILLE</t>
  </si>
  <si>
    <t>LINDSEY TIJERINA</t>
  </si>
  <si>
    <t>RICE MEDICAL CLINIC</t>
  </si>
  <si>
    <t>610 S AUSTIN RD</t>
  </si>
  <si>
    <t>EAGLE LAKE</t>
  </si>
  <si>
    <t>LELA EMAD</t>
  </si>
  <si>
    <t>WOMENS OBGYN</t>
  </si>
  <si>
    <t>1111 SONOMA AVE</t>
  </si>
  <si>
    <t>SANTA ROSA</t>
  </si>
  <si>
    <t>PRABHU SHIVALINGAPPA</t>
  </si>
  <si>
    <t>DUPAGE INTERNAL MEDICINE OF ILLINOI</t>
  </si>
  <si>
    <t>534 CHESTNUT ST</t>
  </si>
  <si>
    <t>HINSDALE</t>
  </si>
  <si>
    <t>ADAM CASILLAS</t>
  </si>
  <si>
    <t>TOTAL MEN S PRIMARY CARE</t>
  </si>
  <si>
    <t>9234 N LOOP 1604 W</t>
  </si>
  <si>
    <t>SAN ANTONIO</t>
  </si>
  <si>
    <t>TARA DIXON</t>
  </si>
  <si>
    <t>RUTLAND FAMILY HEALTHCARE</t>
  </si>
  <si>
    <t>5569 HOUSTON RD</t>
  </si>
  <si>
    <t>MACON</t>
  </si>
  <si>
    <t>BRANDI TRAMMELL MD</t>
  </si>
  <si>
    <t>MOBILE OG/GYN</t>
  </si>
  <si>
    <t>6701 AIRPORT BLVD</t>
  </si>
  <si>
    <t>MOBILE</t>
  </si>
  <si>
    <t>JENNIFER RAMON</t>
  </si>
  <si>
    <t>FIRST NATIONS COMMUNITY HEALTHSOURC</t>
  </si>
  <si>
    <t>4037 SIMMS CT SE</t>
  </si>
  <si>
    <t>WILLY QUACH</t>
  </si>
  <si>
    <t>WILLPOWER WELLNESS</t>
  </si>
  <si>
    <t>7355 FULLBRIGHT AVE</t>
  </si>
  <si>
    <t>WINNETKA</t>
  </si>
  <si>
    <t>BILL BRENNAN</t>
  </si>
  <si>
    <t>IRONWOOD DERMATOLOGY</t>
  </si>
  <si>
    <t>1311 E CAMINO DE MICHAEL</t>
  </si>
  <si>
    <t>DONNA ESPINOSA</t>
  </si>
  <si>
    <t>TORMED WOMENS MEDICAL GROUP</t>
  </si>
  <si>
    <t>3400 LOMITA BLVD</t>
  </si>
  <si>
    <t>TORRANCE</t>
  </si>
  <si>
    <t>ANITA HERNANDEZ</t>
  </si>
  <si>
    <t>DULCE BIRTH &amp; WELLNESS CENTER</t>
  </si>
  <si>
    <t>4400-3 E CENTRAL TEXAS EXPY</t>
  </si>
  <si>
    <t>KILLEEN</t>
  </si>
  <si>
    <t>KIANNA DEHOEK</t>
  </si>
  <si>
    <t>CENTRAL MICHIGAN DISTRICT HEALTH DE</t>
  </si>
  <si>
    <t>2012 E PRESTON ST</t>
  </si>
  <si>
    <t>MOUNT PLEASANT</t>
  </si>
  <si>
    <t>LINDA GAGLIOTI CNM</t>
  </si>
  <si>
    <t>PARCARE COMMUNITY HEALTH NETWORK</t>
  </si>
  <si>
    <t>4714 16TH AVE</t>
  </si>
  <si>
    <t>BROOKLYN</t>
  </si>
  <si>
    <t>MELISSA PIFER</t>
  </si>
  <si>
    <t>HAGERMAN FAMILY PHYSICIANS</t>
  </si>
  <si>
    <t>128 DEPOT ST</t>
  </si>
  <si>
    <t>WAUSEON</t>
  </si>
  <si>
    <t>HEATHER DEKEYSER</t>
  </si>
  <si>
    <t>DALLIANCE SEXUAL WELLNESS</t>
  </si>
  <si>
    <t>19751 E MAINSTREET</t>
  </si>
  <si>
    <t>PARKER</t>
  </si>
  <si>
    <t>DAVID DOYLE</t>
  </si>
  <si>
    <t>MCLAREN WOMENS HEALTH</t>
  </si>
  <si>
    <t>36561 HARPER AVE</t>
  </si>
  <si>
    <t>CLINTON TOWNSHIP</t>
  </si>
  <si>
    <t>KAREN GIBLIN</t>
  </si>
  <si>
    <t>RED HOT MAMAS NORTH AMERICA, INC.</t>
  </si>
  <si>
    <t>227 CHURCH RD</t>
  </si>
  <si>
    <t>BRIDGEWATER</t>
  </si>
  <si>
    <t>TRISH MEEKS</t>
  </si>
  <si>
    <t>ARKANSAS METHODIST MEDICAL CENTER</t>
  </si>
  <si>
    <t>900 W KINGSHIGHWAY</t>
  </si>
  <si>
    <t>PARAGOULD</t>
  </si>
  <si>
    <t>AR</t>
  </si>
  <si>
    <t>MISTY ATKINSON</t>
  </si>
  <si>
    <t>MONTICELLO MEDICAL ASSOCIATES</t>
  </si>
  <si>
    <t>1 S CREEK DR</t>
  </si>
  <si>
    <t>MONTICELLO</t>
  </si>
  <si>
    <t>KRISTI GLANZER</t>
  </si>
  <si>
    <t>HURON CLINIC</t>
  </si>
  <si>
    <t>111 4TH ST SE</t>
  </si>
  <si>
    <t>HURON</t>
  </si>
  <si>
    <t>TERRY BALL</t>
  </si>
  <si>
    <t>HEALTH PARTNERS OF CENTRAL MICHIGAN</t>
  </si>
  <si>
    <t>2853 HEALTH PKWY</t>
  </si>
  <si>
    <t>TAMMY BARRE</t>
  </si>
  <si>
    <t>HEATH FIRST-CABELL PLATT</t>
  </si>
  <si>
    <t>700 MARTIN LUTHER KING JR AVE</t>
  </si>
  <si>
    <t>HENDERSON</t>
  </si>
  <si>
    <t>SUSAN PERRY</t>
  </si>
  <si>
    <t>OBGYN ASSOCIATES</t>
  </si>
  <si>
    <t>635 INNOVATION DR</t>
  </si>
  <si>
    <t>Horizons Diagnostics</t>
  </si>
  <si>
    <t>3934 Woodruff Road</t>
  </si>
  <si>
    <t>JOHN SOHOCKI RN, PSYD</t>
  </si>
  <si>
    <t>2217 PRINCESS ANNE ST</t>
  </si>
  <si>
    <t>FREDERICKSBURG</t>
  </si>
  <si>
    <t>ALSHALABI, MOHANNAD</t>
  </si>
  <si>
    <t>SHELBY WOMEN HEALTH</t>
  </si>
  <si>
    <t>8957 EDMONSTON RD</t>
  </si>
  <si>
    <t>GREENBELT</t>
  </si>
  <si>
    <t>STANLEY FRIEDELL MD</t>
  </si>
  <si>
    <t>NORTHWESTERN WOMENS HEALTH ASSOCIA</t>
  </si>
  <si>
    <t>680 N LAKE SHORE DR</t>
  </si>
  <si>
    <t>BRET PRICE</t>
  </si>
  <si>
    <t>BRET PRICE, ARNP</t>
  </si>
  <si>
    <t>8903 KEY PENINSULA HWY NW</t>
  </si>
  <si>
    <t>LAKEBAY</t>
  </si>
  <si>
    <t>WA</t>
  </si>
  <si>
    <t>IRIS GARCIA</t>
  </si>
  <si>
    <t>UMW STUDENT HEALTH CENTER</t>
  </si>
  <si>
    <t>1301 COLLEGE AVE</t>
  </si>
  <si>
    <t>KIN WONG</t>
  </si>
  <si>
    <t>LA CHINATOWN MEDICAL CLINIC</t>
  </si>
  <si>
    <t>709 N HILL ST</t>
  </si>
  <si>
    <t>LOS ANGELES</t>
  </si>
  <si>
    <t>CATHERINE E DULAK MD</t>
  </si>
  <si>
    <t>CATHERINE E. DULAK, M.D.</t>
  </si>
  <si>
    <t>5920 SARATOGA BLVD</t>
  </si>
  <si>
    <t>CORPUS CHRISTI</t>
  </si>
  <si>
    <t>CHRISTY DOYLE</t>
  </si>
  <si>
    <t>DR. DENNIS EISENBERG</t>
  </si>
  <si>
    <t>6541 PRESTON RD</t>
  </si>
  <si>
    <t>LEANNE ROBERTS</t>
  </si>
  <si>
    <t>HENRY FORD HEALTH - WOMEN S HEALTH</t>
  </si>
  <si>
    <t>7800 W OUTER DR</t>
  </si>
  <si>
    <t>DETROIT</t>
  </si>
  <si>
    <t>SHERRY LABADIE</t>
  </si>
  <si>
    <t>SIERRA MEDICAL GROUP PLC</t>
  </si>
  <si>
    <t>43146 DEQUINDRE RD</t>
  </si>
  <si>
    <t>STERLING HEIGHTS</t>
  </si>
  <si>
    <t>MICHAEL SMITH</t>
  </si>
  <si>
    <t>MICHAEL SMITH, MFT, CST</t>
  </si>
  <si>
    <t>12741 OVERBROOK DR</t>
  </si>
  <si>
    <t>SANTA ANA</t>
  </si>
  <si>
    <t>MELISSA LAWLOR</t>
  </si>
  <si>
    <t>ROBINS NEST MIDWIFERY</t>
  </si>
  <si>
    <t>59 FOREST RIDGE RD</t>
  </si>
  <si>
    <t>PLEASANT VALLEY</t>
  </si>
  <si>
    <t>AMY HEERINGA, MD</t>
  </si>
  <si>
    <t>OAKLAND MACOMB OBSTETRICS &amp; GYNECOL</t>
  </si>
  <si>
    <t>1701 SOUTH BLVD E</t>
  </si>
  <si>
    <t>ROCHESTER</t>
  </si>
  <si>
    <t>NATALIE D BINGHAM</t>
  </si>
  <si>
    <t>PRISMA HEALTH USC - COLUMBIA SCHOOL</t>
  </si>
  <si>
    <t>4311 HARD SCRABBLE RD</t>
  </si>
  <si>
    <t>COLUMBIA</t>
  </si>
  <si>
    <t>LISA LIPSCHITZ</t>
  </si>
  <si>
    <t>MDMENOPUASESOLUTIONS</t>
  </si>
  <si>
    <t>5341 WESTKNOLL LN</t>
  </si>
  <si>
    <t>SAN DIEGO</t>
  </si>
  <si>
    <t>KIM MELLICK</t>
  </si>
  <si>
    <t>TETON COUNTY HEALTH DEOARTMENT</t>
  </si>
  <si>
    <t>460 E PEARL AVE</t>
  </si>
  <si>
    <t>JACKSON</t>
  </si>
  <si>
    <t>WY</t>
  </si>
  <si>
    <t>CATHY SAPUTO</t>
  </si>
  <si>
    <t>SAPUTO COUNSELING SERVICES LLC</t>
  </si>
  <si>
    <t>43800 GARFIELD RD</t>
  </si>
  <si>
    <t>AMANDA KOTTYAN</t>
  </si>
  <si>
    <t>HAMILTON COUNTY PUBLIC HEALTH</t>
  </si>
  <si>
    <t>5050 SECTION AVE</t>
  </si>
  <si>
    <t>RENEE FIELDS</t>
  </si>
  <si>
    <t>PDX HEALING MASSAGE</t>
  </si>
  <si>
    <t>6333 NE HASSALO ST</t>
  </si>
  <si>
    <t>PORTLAND</t>
  </si>
  <si>
    <t>OR</t>
  </si>
  <si>
    <t>KENDA LUKER</t>
  </si>
  <si>
    <t>DOCTORS MEDICAL CENTER</t>
  </si>
  <si>
    <t>10201 HIGHWAY 16</t>
  </si>
  <si>
    <t>COMANCHE</t>
  </si>
  <si>
    <t>RAQUEL CAMPOS</t>
  </si>
  <si>
    <t>RMCAMPOS NP</t>
  </si>
  <si>
    <t>21422 CALLE SENDERO</t>
  </si>
  <si>
    <t>LAKE FOREST</t>
  </si>
  <si>
    <t>JON SAMBS</t>
  </si>
  <si>
    <t>UWSP SHS</t>
  </si>
  <si>
    <t>TEQUILA ROGERS</t>
  </si>
  <si>
    <t>WC HEALTH</t>
  </si>
  <si>
    <t>890 MILL ST</t>
  </si>
  <si>
    <t>ANNA FLINN</t>
  </si>
  <si>
    <t>KAISER PERMANENTE</t>
  </si>
  <si>
    <t>818 GENOA WAY</t>
  </si>
  <si>
    <t>SAN MARCOS</t>
  </si>
  <si>
    <t>PARVIZ BEHFARIN</t>
  </si>
  <si>
    <t>SELF EMPLOYED</t>
  </si>
  <si>
    <t>545 E SHORE RD</t>
  </si>
  <si>
    <t>GREAT NECK</t>
  </si>
  <si>
    <t>TRACY ALLEN</t>
  </si>
  <si>
    <t>ANERES WELLNESS</t>
  </si>
  <si>
    <t>9675 EAGLE DR</t>
  </si>
  <si>
    <t>BAYTOWN</t>
  </si>
  <si>
    <t>KENNETH C. REDLIN, M.D.</t>
  </si>
  <si>
    <t>MENS HEALTH OF WISCONSIN</t>
  </si>
  <si>
    <t>803 W LAYTON AVE</t>
  </si>
  <si>
    <t>MILWAUKEE</t>
  </si>
  <si>
    <t>ISABEL THORPE</t>
  </si>
  <si>
    <t>FAMILY HEALTH EDUCATION SERVICES</t>
  </si>
  <si>
    <t>930 N 10TH ST</t>
  </si>
  <si>
    <t>SPEARFISH</t>
  </si>
  <si>
    <t>CHRISTOPHER RODRIGUE</t>
  </si>
  <si>
    <t>THIBODAUX REGIONAL WOMEN S CLINIC</t>
  </si>
  <si>
    <t>604 N ACADIA RD</t>
  </si>
  <si>
    <t>THIBODAUX</t>
  </si>
  <si>
    <t>Rachel Kashy</t>
  </si>
  <si>
    <t>Womens Health Center of Maryland</t>
  </si>
  <si>
    <t>17204 McMullen Hwy SW</t>
  </si>
  <si>
    <t>Rawlings</t>
  </si>
  <si>
    <t>DIANE CONNELLY</t>
  </si>
  <si>
    <t>KAISER PERMANENTE, RIVERSIDE</t>
  </si>
  <si>
    <t>24625 LAWTON AVE</t>
  </si>
  <si>
    <t>LOMA LINDA</t>
  </si>
  <si>
    <t>TITI O.</t>
  </si>
  <si>
    <t>SENSUOL COACHING</t>
  </si>
  <si>
    <t>5373 W ALABAMA ST</t>
  </si>
  <si>
    <t>HOUSTON</t>
  </si>
  <si>
    <t>SANDRA DUNN</t>
  </si>
  <si>
    <t>NOMS BARRY FISH</t>
  </si>
  <si>
    <t>100 MERZ BLVD</t>
  </si>
  <si>
    <t>AKRON</t>
  </si>
  <si>
    <t>JESSICA ROSS</t>
  </si>
  <si>
    <t>J R COUNSELING</t>
  </si>
  <si>
    <t>37400 GARFIELD RD</t>
  </si>
  <si>
    <t>DR. ROBIN WEISS</t>
  </si>
  <si>
    <t>REW ASSOCIATES</t>
  </si>
  <si>
    <t>8913 LIPPINCOTT RD</t>
  </si>
  <si>
    <t>JESHANA</t>
  </si>
  <si>
    <t>THE INTIMACY SEMINARS AND PSYCHOLOG</t>
  </si>
  <si>
    <t>6852 EARP WAY</t>
  </si>
  <si>
    <t>FONTANA</t>
  </si>
  <si>
    <t>MELODIE YOUNG</t>
  </si>
  <si>
    <t>MINDFUL DERMATOLOGY</t>
  </si>
  <si>
    <t>9101 N CENTRAL EXPY</t>
  </si>
  <si>
    <t>DALLAS</t>
  </si>
  <si>
    <t>ALMA CASTRO</t>
  </si>
  <si>
    <t>DR COLLINS</t>
  </si>
  <si>
    <t>9112 COLUMBIA AVE</t>
  </si>
  <si>
    <t>MUNSTER</t>
  </si>
  <si>
    <t>STEPHANIE BALLENTINE</t>
  </si>
  <si>
    <t>SJH</t>
  </si>
  <si>
    <t>9 BARTLETT AVE</t>
  </si>
  <si>
    <t>NASHUA</t>
  </si>
  <si>
    <t>PHILIP LAHRMANN MD</t>
  </si>
  <si>
    <t>A WOMAN S LIFE CENTER</t>
  </si>
  <si>
    <t>7 HIGHLAND XING</t>
  </si>
  <si>
    <t>CROMWELL</t>
  </si>
  <si>
    <t>CT</t>
  </si>
  <si>
    <t>CHESNEY SISSON</t>
  </si>
  <si>
    <t>SWEENY CLINIC</t>
  </si>
  <si>
    <t>303 N MCKINNEY ST</t>
  </si>
  <si>
    <t>SWEENY</t>
  </si>
  <si>
    <t>DR GEORGE L HUNTER</t>
  </si>
  <si>
    <t>HUNTER FAMILY COUNSELING</t>
  </si>
  <si>
    <t>28991 OLD TOWN FRONT ST</t>
  </si>
  <si>
    <t>TEMECULA</t>
  </si>
  <si>
    <t>RICHARD VANNIEUWENHUIZE</t>
  </si>
  <si>
    <t>RICHARD E VANNIEUWENHUIZE MD, LLC</t>
  </si>
  <si>
    <t>6 BLACKSTONE VALLEY PL</t>
  </si>
  <si>
    <t>LINCOLN</t>
  </si>
  <si>
    <t>MATT MEDINA</t>
  </si>
  <si>
    <t>MA AWHONN / BRIGHAM &amp; WOMENS HOSPI</t>
  </si>
  <si>
    <t>110 CROSS ST</t>
  </si>
  <si>
    <t>ROBBIE STINES</t>
  </si>
  <si>
    <t>SAIC HEALTH SERVICES</t>
  </si>
  <si>
    <t>116 S MICHIGAN AVE</t>
  </si>
  <si>
    <t>SUSAN FEDERICO APN</t>
  </si>
  <si>
    <t>BALANCED HEALTH</t>
  </si>
  <si>
    <t>416B N 3RD ST</t>
  </si>
  <si>
    <t>HAMMONTON</t>
  </si>
  <si>
    <t>NEIL PONDER, DO</t>
  </si>
  <si>
    <t>DESERT SKY WOMENS HEALTHCARE</t>
  </si>
  <si>
    <t>4309 W 27TH PL</t>
  </si>
  <si>
    <t>KENNEWICK</t>
  </si>
  <si>
    <t>RICHARD CHUDACOFF MD</t>
  </si>
  <si>
    <t>CHUDACOFF MD</t>
  </si>
  <si>
    <t>1561 SPRINGFIELD AVE</t>
  </si>
  <si>
    <t>NEW PROVIDENCE</t>
  </si>
  <si>
    <t>SUSAN RANNEY</t>
  </si>
  <si>
    <t>COLUMBIAVILLE CARE CENTER</t>
  </si>
  <si>
    <t>866 WOODLAWN DR</t>
  </si>
  <si>
    <t>COLUMBIAVILLE</t>
  </si>
  <si>
    <t>DR. WINDI MURASZKA</t>
  </si>
  <si>
    <t>THE AUGURY FOR WOMEN S HEALTH AND M</t>
  </si>
  <si>
    <t>8416 96TH ST</t>
  </si>
  <si>
    <t>WOODHAVEN</t>
  </si>
  <si>
    <t>JOSHUA WEINSTEIN MD</t>
  </si>
  <si>
    <t>JOSHUA WEINSTEIN MD, PC</t>
  </si>
  <si>
    <t>7235 112TH ST</t>
  </si>
  <si>
    <t>FOREST HILLS</t>
  </si>
  <si>
    <t>DR. MARK VAUGHN</t>
  </si>
  <si>
    <t>2850 LEWIS LN</t>
  </si>
  <si>
    <t>LYNN</t>
  </si>
  <si>
    <t>DOCS</t>
  </si>
  <si>
    <t>18 LUCKIE ST</t>
  </si>
  <si>
    <t>BAXLEY</t>
  </si>
  <si>
    <t>Dr. Jennifer Woods DNP</t>
  </si>
  <si>
    <t>Eastern Kentucky Health Care PLLC</t>
  </si>
  <si>
    <t>14 Moonbow Plz, 1</t>
  </si>
  <si>
    <t>Corbin</t>
  </si>
  <si>
    <t>JENNIFER MORRISON</t>
  </si>
  <si>
    <t>LYON COLLEGE CAMPUS CLINIC</t>
  </si>
  <si>
    <t>2300 HIGHLAND RD</t>
  </si>
  <si>
    <t>BATESVILLE</t>
  </si>
  <si>
    <t>SHEIA GAHAN</t>
  </si>
  <si>
    <t>BASSETT MEDICAL CENTER</t>
  </si>
  <si>
    <t>163 OLD FORGE RD</t>
  </si>
  <si>
    <t>ILION</t>
  </si>
  <si>
    <t>CONNIE MONTANAM</t>
  </si>
  <si>
    <t>MCHENRY COUNTY HEATH DEPT</t>
  </si>
  <si>
    <t>2200 N SEMINARY AVE</t>
  </si>
  <si>
    <t>WOODSTOCK</t>
  </si>
  <si>
    <t>GERALYN LEONE, MD</t>
  </si>
  <si>
    <t>WOMENS HEALTH ASSOCIATES OF CAPE C</t>
  </si>
  <si>
    <t>46 NORTH ST</t>
  </si>
  <si>
    <t>HYANNIS</t>
  </si>
  <si>
    <t>NADINE HELLER</t>
  </si>
  <si>
    <t>PSBH NORTH</t>
  </si>
  <si>
    <t>3226 HIDDEN TIMBER DR</t>
  </si>
  <si>
    <t>LAKE ORION</t>
  </si>
  <si>
    <t>Nisha Abraham Cohen</t>
  </si>
  <si>
    <t>Holy Redeemer Women s Care</t>
  </si>
  <si>
    <t>735 Fitzwatertown Rd, Suite 4</t>
  </si>
  <si>
    <t>Willow Grove</t>
  </si>
  <si>
    <t>DR. C. RESTIVO</t>
  </si>
  <si>
    <t>OXBRIDGE GYN</t>
  </si>
  <si>
    <t>536 N 4TH ST</t>
  </si>
  <si>
    <t>GRAND JUNCTION</t>
  </si>
  <si>
    <t>SARAH FAIRLIGHT</t>
  </si>
  <si>
    <t>FAIRLIGHT MIDWIFERY CO</t>
  </si>
  <si>
    <t>379 CAMINO VERDE</t>
  </si>
  <si>
    <t>BOULDER CREEK</t>
  </si>
  <si>
    <t>ALICIA</t>
  </si>
  <si>
    <t>OVYVO MEDICAL WEIGHT LOSS</t>
  </si>
  <si>
    <t>1708 MAIN ST</t>
  </si>
  <si>
    <t>OLYPHANT</t>
  </si>
  <si>
    <t>RACHELLE WILSON DO</t>
  </si>
  <si>
    <t>WILSON MEDICAL</t>
  </si>
  <si>
    <t>3400 TUXEDO BLVD</t>
  </si>
  <si>
    <t>BARTLESVILLE</t>
  </si>
  <si>
    <t>Vic Madrid</t>
  </si>
  <si>
    <t>Retriever Integrated Health</t>
  </si>
  <si>
    <t>1000 Hilltop Circle Center for Well</t>
  </si>
  <si>
    <t>Baltimore</t>
  </si>
  <si>
    <t>ELLEN CHIRICHELLA</t>
  </si>
  <si>
    <t>KATMAI ONCOLOGY</t>
  </si>
  <si>
    <t>3851 PIPER ST</t>
  </si>
  <si>
    <t>ANCHORAGE</t>
  </si>
  <si>
    <t>AK</t>
  </si>
  <si>
    <t>KASHI RAI MD</t>
  </si>
  <si>
    <t>R3</t>
  </si>
  <si>
    <t>3001 DIVISION ST</t>
  </si>
  <si>
    <t>METAIRIE</t>
  </si>
  <si>
    <t>Lori Mulvaney</t>
  </si>
  <si>
    <t>Great Lakes Bay Health Centers</t>
  </si>
  <si>
    <t>3175 W Professional Dr.</t>
  </si>
  <si>
    <t>Bay City</t>
  </si>
  <si>
    <t>REBECCA LUCAS</t>
  </si>
  <si>
    <t>VIP HEALTHCARE</t>
  </si>
  <si>
    <t>601 S CLAY ST</t>
  </si>
  <si>
    <t>ENNIS</t>
  </si>
  <si>
    <t>VANESSA ARCHIL</t>
  </si>
  <si>
    <t>WOMEN FIRST SPECIALISTS</t>
  </si>
  <si>
    <t>331 W SURF ST</t>
  </si>
  <si>
    <t>EARL LEEMAN, MD</t>
  </si>
  <si>
    <t>713 S RICE RD</t>
  </si>
  <si>
    <t>FARMINGTON</t>
  </si>
  <si>
    <t>UT</t>
  </si>
  <si>
    <t>PENNY MATTHEWS FNP-C</t>
  </si>
  <si>
    <t>ROCKVALE FAMILY PRACTICE</t>
  </si>
  <si>
    <t>7800 HIGHWAY 99</t>
  </si>
  <si>
    <t>ROCKVALE</t>
  </si>
  <si>
    <t>NOSON BERMAN</t>
  </si>
  <si>
    <t>BERMAN COUNSELING LLC</t>
  </si>
  <si>
    <t>17 WARREN RD</t>
  </si>
  <si>
    <t>PIKESVILLE</t>
  </si>
  <si>
    <t>BIANCA CHUN</t>
  </si>
  <si>
    <t>FM</t>
  </si>
  <si>
    <t>15422 ASHTON RD</t>
  </si>
  <si>
    <t>EAST LIVERPOOL</t>
  </si>
  <si>
    <t>JOSEPH WILLIAM BELL</t>
  </si>
  <si>
    <t>MCOM</t>
  </si>
  <si>
    <t>108 MOONSTONE ST</t>
  </si>
  <si>
    <t>BILLINGS</t>
  </si>
  <si>
    <t>MT</t>
  </si>
  <si>
    <t>Heather Mohr</t>
  </si>
  <si>
    <t>SparkD Hub LLC</t>
  </si>
  <si>
    <t>12018 Callie Christina Ct</t>
  </si>
  <si>
    <t>Salado</t>
  </si>
  <si>
    <t>MOHSIN ALI</t>
  </si>
  <si>
    <t>MOHSIN ALI MD INC</t>
  </si>
  <si>
    <t>13233 BRIARWOOD ST</t>
  </si>
  <si>
    <t>CERRITOS</t>
  </si>
  <si>
    <t>MITCHELL NUDELMAN</t>
  </si>
  <si>
    <t>OVERLAKE CLINIC OB/GYN BELLEGROVE</t>
  </si>
  <si>
    <t>7742 145TH CT SE</t>
  </si>
  <si>
    <t>RENTON</t>
  </si>
  <si>
    <t>AMANDA SPENCER</t>
  </si>
  <si>
    <t>ONLY THE GREATIST</t>
  </si>
  <si>
    <t>826 S GREENLEAF LN</t>
  </si>
  <si>
    <t>AVONDALE</t>
  </si>
  <si>
    <t>SAM STEVENS</t>
  </si>
  <si>
    <t>SAM STEVENS LMFT</t>
  </si>
  <si>
    <t>3325 NE WASCO ST</t>
  </si>
  <si>
    <t>ADAM NEWMAN, MD</t>
  </si>
  <si>
    <t>UT HEALTH EAST TEXAS</t>
  </si>
  <si>
    <t>203 NACOGDOCHES ST</t>
  </si>
  <si>
    <t>ANGELA HAVEKOST</t>
  </si>
  <si>
    <t>MONROE COUNTY HEALTH DEPARTMENT</t>
  </si>
  <si>
    <t>2353 S CUSTER RD</t>
  </si>
  <si>
    <t>MONROE</t>
  </si>
  <si>
    <t>DR BECCARO</t>
  </si>
  <si>
    <t>14 RUSSET LN</t>
  </si>
  <si>
    <t>LAKE GROVE</t>
  </si>
  <si>
    <t>SARAH STINEBAUGH</t>
  </si>
  <si>
    <t>SARAH STINEBAUGH, APRN</t>
  </si>
  <si>
    <t>1702 S OLIVE ST</t>
  </si>
  <si>
    <t>PITTSBURG</t>
  </si>
  <si>
    <t>DENISE MCRAE</t>
  </si>
  <si>
    <t>111 W C ST</t>
  </si>
  <si>
    <t>MC COOK</t>
  </si>
  <si>
    <t>MARY WICKLINE</t>
  </si>
  <si>
    <t>NEW RIVER MEDICAL GROUP</t>
  </si>
  <si>
    <t>101 1ST ST NW</t>
  </si>
  <si>
    <t>PULASKI</t>
  </si>
  <si>
    <t>MYA BLUM</t>
  </si>
  <si>
    <t>HUDSONS BAY MEDICAL GROUP</t>
  </si>
  <si>
    <t>224 LITTLE KALAMA RIVER RD</t>
  </si>
  <si>
    <t>WOODLAND</t>
  </si>
  <si>
    <t>Kate Wagner</t>
  </si>
  <si>
    <t>Healthcare Group for Women</t>
  </si>
  <si>
    <t>3023 North Ballas, Building D, Suit</t>
  </si>
  <si>
    <t>St. Louis</t>
  </si>
  <si>
    <t>KAYLA FRYE, APRN</t>
  </si>
  <si>
    <t>UTICA PARK CLINIC</t>
  </si>
  <si>
    <t>10512 N 110TH EAST AVE</t>
  </si>
  <si>
    <t>OWASSO</t>
  </si>
  <si>
    <t>KRISTIE</t>
  </si>
  <si>
    <t>BE FREE COUNSELING, LLC</t>
  </si>
  <si>
    <t>1229 S 2ND ST</t>
  </si>
  <si>
    <t>CLEARFIELD</t>
  </si>
  <si>
    <t>MICHELE MILOVINA</t>
  </si>
  <si>
    <t>MICHELE MILOVINA, M.D., FACOG INC</t>
  </si>
  <si>
    <t>9735 WILSHIRE BLVD</t>
  </si>
  <si>
    <t>BEVERLY HILLS</t>
  </si>
  <si>
    <t>CRYSTAL TAYLOR</t>
  </si>
  <si>
    <t>LINA H HARPER, MD</t>
  </si>
  <si>
    <t>303 DARLING AVE</t>
  </si>
  <si>
    <t>WAYCROSS</t>
  </si>
  <si>
    <t>AIMEE KURLE</t>
  </si>
  <si>
    <t>PRAIRIE RECOVERY CENTER</t>
  </si>
  <si>
    <t>7785 SAINT GERTRUDE AVE</t>
  </si>
  <si>
    <t>RALEIGH</t>
  </si>
  <si>
    <t>ND</t>
  </si>
  <si>
    <t>MARY GINDI</t>
  </si>
  <si>
    <t>FAMILY PRACTICE MEDICAL CENTER</t>
  </si>
  <si>
    <t>511 W FAIRCHILD ST</t>
  </si>
  <si>
    <t>DANVILLE</t>
  </si>
  <si>
    <t>DR.DAVENPORT</t>
  </si>
  <si>
    <t>WOMANCARE</t>
  </si>
  <si>
    <t>301 GORDON GUTMANN BLVD</t>
  </si>
  <si>
    <t>JEFFERSONVILLE</t>
  </si>
  <si>
    <t>Ruth Wheatley</t>
  </si>
  <si>
    <t>Lifecycles OB/gyn</t>
  </si>
  <si>
    <t>325 North National Street</t>
  </si>
  <si>
    <t>Howell</t>
  </si>
  <si>
    <t>JOHN H KIRK</t>
  </si>
  <si>
    <t>SUTTER COAST HOSPITAL AND COMMUNITY</t>
  </si>
  <si>
    <t>780 E WASHINGTON BLVD</t>
  </si>
  <si>
    <t>CRESCENT CITY</t>
  </si>
  <si>
    <t>GINA WILLIAMSON</t>
  </si>
  <si>
    <t>FAMILY HEALTH CARE LLC</t>
  </si>
  <si>
    <t>72 N PLAZA BLVD</t>
  </si>
  <si>
    <t>CHILLICOTHE</t>
  </si>
  <si>
    <t>KELLY HARDESTY</t>
  </si>
  <si>
    <t>INFECTIOUS DISEASE SPECIALISTS</t>
  </si>
  <si>
    <t>2701 LEONARD DR</t>
  </si>
  <si>
    <t>VALPARAISO</t>
  </si>
  <si>
    <t>NIKKI HUNTER GREENAWAY</t>
  </si>
  <si>
    <t>BLOOM MATERNAL HEALTH</t>
  </si>
  <si>
    <t>11222 RICHMOND AVE</t>
  </si>
  <si>
    <t>MARIE CAGGIANO</t>
  </si>
  <si>
    <t>TUFTS UNIVERSITY HEALTH SERVICE</t>
  </si>
  <si>
    <t>124 PROFESSORS ROW</t>
  </si>
  <si>
    <t>MEDFORD</t>
  </si>
  <si>
    <t>DAVID ABEL</t>
  </si>
  <si>
    <t>ST.ALPHONSUS</t>
  </si>
  <si>
    <t>900 N LIBERTY ST</t>
  </si>
  <si>
    <t>BOISE</t>
  </si>
  <si>
    <t>ID</t>
  </si>
  <si>
    <t>CARRIE GORDON</t>
  </si>
  <si>
    <t>OGDEN CLINIC</t>
  </si>
  <si>
    <t>201 W LAYTON PKWY</t>
  </si>
  <si>
    <t>LAYTON</t>
  </si>
  <si>
    <t>JANE ROODENBURG</t>
  </si>
  <si>
    <t>RUSSELL SAGE COLLEGE WELLNESS CENTE</t>
  </si>
  <si>
    <t>65 1ST ST</t>
  </si>
  <si>
    <t>MICHAEL GENTRY, DO</t>
  </si>
  <si>
    <t>MONTGOMERY CENTER FOR FAMILY MEDICI</t>
  </si>
  <si>
    <t>155 ACADEMY AVE</t>
  </si>
  <si>
    <t>GREENWOOD</t>
  </si>
  <si>
    <t>STACIE MCCARTHY</t>
  </si>
  <si>
    <t>COUNTY OB/GYN</t>
  </si>
  <si>
    <t>103 N MAIN ST</t>
  </si>
  <si>
    <t>BRANFORD</t>
  </si>
  <si>
    <t>ANA SALAZAR</t>
  </si>
  <si>
    <t>S &amp; W PHARMACY</t>
  </si>
  <si>
    <t>1710 CLEVELAND HWY</t>
  </si>
  <si>
    <t>DALTON</t>
  </si>
  <si>
    <t>TARA THOMPSON</t>
  </si>
  <si>
    <t>PROVIDENCE UROGYN CLINIC</t>
  </si>
  <si>
    <t>1698 E MCANDREWS RD</t>
  </si>
  <si>
    <t>LINDA SCHACK, MD</t>
  </si>
  <si>
    <t>LINDA SCHACK</t>
  </si>
  <si>
    <t>MCKENZIE JACOBS</t>
  </si>
  <si>
    <t>NAMASTE WELLNESS &amp; AESTHETICS</t>
  </si>
  <si>
    <t>159 OMNI DR</t>
  </si>
  <si>
    <t>MCMINNVILLE</t>
  </si>
  <si>
    <t>JEFF WONG</t>
  </si>
  <si>
    <t>JEFFREY C.M. WONG D.O.</t>
  </si>
  <si>
    <t>3615 WAALOA PL</t>
  </si>
  <si>
    <t>HONOLULU</t>
  </si>
  <si>
    <t>HI</t>
  </si>
  <si>
    <t>KAREN STEELE</t>
  </si>
  <si>
    <t>KS HEALTH SERVICES</t>
  </si>
  <si>
    <t>7999 HANSEN RD</t>
  </si>
  <si>
    <t>TERESA EBERLY</t>
  </si>
  <si>
    <t>CROOKED TREE WELLNESS CLINIC</t>
  </si>
  <si>
    <t>2390 MITCHELL PARK DR</t>
  </si>
  <si>
    <t>PETOSKEY</t>
  </si>
  <si>
    <t>DAWNLYNN REYNOLDS</t>
  </si>
  <si>
    <t>WEST LAKE WOMENS CLINIC</t>
  </si>
  <si>
    <t>3737 GOLDMAN ST</t>
  </si>
  <si>
    <t>MARY MADSEN</t>
  </si>
  <si>
    <t>UNIVERSITY OF ROCHETER, UNIVERSITY</t>
  </si>
  <si>
    <t>738 LIBRARY RD</t>
  </si>
  <si>
    <t>JOEL JROLF PA-C</t>
  </si>
  <si>
    <t>MADISON MEDICAL AFFILIATES OB/GYN</t>
  </si>
  <si>
    <t>13133 N PORT WASHINGTON RD</t>
  </si>
  <si>
    <t>MEQUON</t>
  </si>
  <si>
    <t>LARRY HESS</t>
  </si>
  <si>
    <t>LAKE GRANBURY FAMILY PRACTICE</t>
  </si>
  <si>
    <t>1322 PALUXY RD</t>
  </si>
  <si>
    <t>GRANBURY</t>
  </si>
  <si>
    <t>DR RASHIDA NGOUAMBA</t>
  </si>
  <si>
    <t>SIMPLY OBGYN</t>
  </si>
  <si>
    <t>50 ALESSANDRO PL</t>
  </si>
  <si>
    <t>PASADENA</t>
  </si>
  <si>
    <t>SARAH SIMS</t>
  </si>
  <si>
    <t>JOINT BASE ANACOSTIA-BOLLING MEDICA</t>
  </si>
  <si>
    <t>10104 FORNEY LOOP</t>
  </si>
  <si>
    <t>FORT BELVOIR</t>
  </si>
  <si>
    <t>VERONICA RIVERA</t>
  </si>
  <si>
    <t>VERONICA RIVERA, M.D.</t>
  </si>
  <si>
    <t>706 N WINCHESTER BLVD</t>
  </si>
  <si>
    <t>SAN JOSE</t>
  </si>
  <si>
    <t>MILICENT TRICHE</t>
  </si>
  <si>
    <t>FULL CIRCLE OB/GYN</t>
  </si>
  <si>
    <t>902 NORMANDY ST</t>
  </si>
  <si>
    <t>TAMMY GARDELL</t>
  </si>
  <si>
    <t>AUBURN PRIMARY CARE AND AESTHETICS</t>
  </si>
  <si>
    <t>489 WASHINGTON ST</t>
  </si>
  <si>
    <t>AUBURN</t>
  </si>
  <si>
    <t>JOY ELLIOTT</t>
  </si>
  <si>
    <t>RIVERSIDE FAMILY MEDICINE</t>
  </si>
  <si>
    <t>10510 JEFFERSON AVE</t>
  </si>
  <si>
    <t>NEWPORT NEWS</t>
  </si>
  <si>
    <t>WILMA JOY FORSHEE</t>
  </si>
  <si>
    <t>HERRON FAMILY MEDICAL CLINIC</t>
  </si>
  <si>
    <t>1315 S LYNN LN</t>
  </si>
  <si>
    <t>IDABEL</t>
  </si>
  <si>
    <t>MADELINE MOCK ROBERTS</t>
  </si>
  <si>
    <t>CARECONNECT AMERICUS OBGYN</t>
  </si>
  <si>
    <t>603 E LAMAR ST</t>
  </si>
  <si>
    <t>AMERICUS</t>
  </si>
  <si>
    <t>ERIKA BENNETT FNP-BC</t>
  </si>
  <si>
    <t>SLIMMING PERFECTIONS WEIGHT LOSS &amp;</t>
  </si>
  <si>
    <t>1201 N MAIN AVE</t>
  </si>
  <si>
    <t>ERWIN</t>
  </si>
  <si>
    <t>ROBIN STEWART, LPN</t>
  </si>
  <si>
    <t>JFK MEDICAL CENTER</t>
  </si>
  <si>
    <t>3001 WALNUT ST</t>
  </si>
  <si>
    <t>PHILADELPHIA</t>
  </si>
  <si>
    <t>CHRISTINA BURKE-POLAND</t>
  </si>
  <si>
    <t>STUDENT HEALTH CENTER</t>
  </si>
  <si>
    <t>101 BRADDOCK RD</t>
  </si>
  <si>
    <t>FROSTBURG</t>
  </si>
  <si>
    <t>SUMMER HEPLER</t>
  </si>
  <si>
    <t>GREENBRIER PHYSICIANS</t>
  </si>
  <si>
    <t>1322 MAPLEWOOD AVE</t>
  </si>
  <si>
    <t>RONCEVERTE</t>
  </si>
  <si>
    <t>ROBYN FAYE</t>
  </si>
  <si>
    <t>AOG</t>
  </si>
  <si>
    <t>721 ARBOR WAY</t>
  </si>
  <si>
    <t>BLUE BELL</t>
  </si>
  <si>
    <t>MARY VANKOMD</t>
  </si>
  <si>
    <t>WOMENS CARE ASSOCIATES P.C.</t>
  </si>
  <si>
    <t>280 E 90TH DR</t>
  </si>
  <si>
    <t>MERRILLVILLE</t>
  </si>
  <si>
    <t>SABYL FARMER</t>
  </si>
  <si>
    <t>QUEEN CITY WOMEN HEALTH</t>
  </si>
  <si>
    <t>751 CHESAPEAKE LN</t>
  </si>
  <si>
    <t>CLARKSVILLE</t>
  </si>
  <si>
    <t>Russl Bien</t>
  </si>
  <si>
    <t>VMUC</t>
  </si>
  <si>
    <t>2103 Marietta Ave</t>
  </si>
  <si>
    <t>Florence</t>
  </si>
  <si>
    <t>STEPHANIE CLINE</t>
  </si>
  <si>
    <t>WOMEN OF WELLNESS PLLC</t>
  </si>
  <si>
    <t>569 W POPLAR AVE</t>
  </si>
  <si>
    <t>COLLIERVILLE</t>
  </si>
  <si>
    <t>KATHLEEN BALDWIN</t>
  </si>
  <si>
    <t>TELL KATHLEEN ANYTHING</t>
  </si>
  <si>
    <t>3902 CENTRAL AVE</t>
  </si>
  <si>
    <t>INDIANAPOLIS</t>
  </si>
  <si>
    <t>JOYCE FOX</t>
  </si>
  <si>
    <t>ALLIANCE OB/GYN</t>
  </si>
  <si>
    <t>1100 S CEDAR ST</t>
  </si>
  <si>
    <t>MASON</t>
  </si>
  <si>
    <t>MAHENDRA G SANATHRA</t>
  </si>
  <si>
    <t>ANGELFAMILY PRACTICE MEDICAL GRP</t>
  </si>
  <si>
    <t>2015 E FLORENCE AVE</t>
  </si>
  <si>
    <t>BETTY</t>
  </si>
  <si>
    <t>MODERN WOMENS CARE</t>
  </si>
  <si>
    <t>3440 lOMITA BLVD SUITE 240</t>
  </si>
  <si>
    <t>SARAH ZAFRANI</t>
  </si>
  <si>
    <t>LIBERTY CHEMISTS</t>
  </si>
  <si>
    <t>1501 NEWKIRK AVE</t>
  </si>
  <si>
    <t>ASHLEY COOPER</t>
  </si>
  <si>
    <t>CONTEMPORARY WOMENS CARE OF BREAUX</t>
  </si>
  <si>
    <t>1546 GARY DR</t>
  </si>
  <si>
    <t>JOHN GALLAGHER</t>
  </si>
  <si>
    <t>CHAMPLAIN OBGYN</t>
  </si>
  <si>
    <t>55 MAIN ST</t>
  </si>
  <si>
    <t>ESSEX JUNCTION</t>
  </si>
  <si>
    <t>VT</t>
  </si>
  <si>
    <t>RUFUS THROWER JR</t>
  </si>
  <si>
    <t>HEALTH CARE FOR WOMEN, PA</t>
  </si>
  <si>
    <t>1601 S UNIVERSITY AVE</t>
  </si>
  <si>
    <t>LITTLE ROCK</t>
  </si>
  <si>
    <t>LUCY MARTINEZ</t>
  </si>
  <si>
    <t>ARIEH BERGMAN MD</t>
  </si>
  <si>
    <t>18411 CLARK ST</t>
  </si>
  <si>
    <t>TARZANA</t>
  </si>
  <si>
    <t>UNIVERSITY OF CONNECTICUT</t>
  </si>
  <si>
    <t>626 GILBERT RD</t>
  </si>
  <si>
    <t>STORRS</t>
  </si>
  <si>
    <t>GREGORY M MELI</t>
  </si>
  <si>
    <t>GREGORY M MELI, MD PC</t>
  </si>
  <si>
    <t>3232 RAMBLING HILL CT</t>
  </si>
  <si>
    <t>ALLENWOOD</t>
  </si>
  <si>
    <t>DR MICHAEL LEE</t>
  </si>
  <si>
    <t>PHLB</t>
  </si>
  <si>
    <t>830 S FLOWER ST</t>
  </si>
  <si>
    <t>Standard Overnight</t>
  </si>
  <si>
    <t>NAUT-PEARL</t>
  </si>
  <si>
    <t>Third party</t>
  </si>
  <si>
    <t>Pearl Dental Lab</t>
  </si>
  <si>
    <t>243 N 5th St</t>
  </si>
  <si>
    <t>Limitless Smiles</t>
  </si>
  <si>
    <t>314 Coles St</t>
  </si>
  <si>
    <t>JERSEY CITY</t>
  </si>
  <si>
    <t>Laxmi Dental Labs</t>
  </si>
  <si>
    <t>37 Market St</t>
  </si>
  <si>
    <t>KENILWORTH</t>
  </si>
  <si>
    <t>Tru Smiles Dental</t>
  </si>
  <si>
    <t>205 E Main St</t>
  </si>
  <si>
    <t>Tru Smiles</t>
  </si>
  <si>
    <t>205 E Main</t>
  </si>
  <si>
    <t>RECESS-22124-00020</t>
  </si>
  <si>
    <t>ALYSE</t>
  </si>
  <si>
    <t>MY GYM CHILDRENS FITNESS CENTER -</t>
  </si>
  <si>
    <t>1100 SOUTH AVE W</t>
  </si>
  <si>
    <t>WESTFIELD</t>
  </si>
  <si>
    <t>Nautical/Recess/OxiClean</t>
  </si>
  <si>
    <t>JEREMY</t>
  </si>
  <si>
    <t>18525 YORBA LINDA BLVD</t>
  </si>
  <si>
    <t>YORBA LINDA</t>
  </si>
  <si>
    <t>AYANNA</t>
  </si>
  <si>
    <t>1148 SMALLWOOD DR W</t>
  </si>
  <si>
    <t>WALDORF</t>
  </si>
  <si>
    <t>ASHLEY</t>
  </si>
  <si>
    <t>8530 N WICKHAM RD</t>
  </si>
  <si>
    <t>GINA</t>
  </si>
  <si>
    <t>235 PROSPECT AVE</t>
  </si>
  <si>
    <t>WEST ORANGE</t>
  </si>
  <si>
    <t>FITNESS CENTER</t>
  </si>
  <si>
    <t>20855 VENTURA BLVD</t>
  </si>
  <si>
    <t>WOODLAND HILLS</t>
  </si>
  <si>
    <t>KATIE</t>
  </si>
  <si>
    <t>7560 TELEGRAPH RD</t>
  </si>
  <si>
    <t>ALEXANDRIA</t>
  </si>
  <si>
    <t>MELISSA</t>
  </si>
  <si>
    <t>42 TRIANGLE CTR</t>
  </si>
  <si>
    <t>YORKTOWN HEIGHTS</t>
  </si>
  <si>
    <t>MORGAN</t>
  </si>
  <si>
    <t>190 E STACY RD</t>
  </si>
  <si>
    <t>ALLEN</t>
  </si>
  <si>
    <t>LISA</t>
  </si>
  <si>
    <t>43 DANADA SQ E</t>
  </si>
  <si>
    <t>WHEATON</t>
  </si>
  <si>
    <t>RYAN</t>
  </si>
  <si>
    <t>2434 N WOODLAWN BLVD</t>
  </si>
  <si>
    <t>WICHITA</t>
  </si>
  <si>
    <t>2822 ASTORIA BLVD</t>
  </si>
  <si>
    <t>ASTORIA</t>
  </si>
  <si>
    <t>MARYELIZABETH</t>
  </si>
  <si>
    <t>734 STONY HILL RD</t>
  </si>
  <si>
    <t>MORRISVILLE</t>
  </si>
  <si>
    <t>SHANNON</t>
  </si>
  <si>
    <t>18455 W LAKE HOUSTON PKWY</t>
  </si>
  <si>
    <t>HUMBLE</t>
  </si>
  <si>
    <t>209 W 79TH ST</t>
  </si>
  <si>
    <t>NEW YORK</t>
  </si>
  <si>
    <t>MINDY</t>
  </si>
  <si>
    <t>1554 LASKIN RD</t>
  </si>
  <si>
    <t>VIRGINIA BEACH</t>
  </si>
  <si>
    <t>ALEX</t>
  </si>
  <si>
    <t>7705 WADSWORTH BLVD</t>
  </si>
  <si>
    <t>ARVADA</t>
  </si>
  <si>
    <t>DEE</t>
  </si>
  <si>
    <t>2256 OAK GROVE RD</t>
  </si>
  <si>
    <t>WALNUT CREEK</t>
  </si>
  <si>
    <t>Home Delivery</t>
  </si>
  <si>
    <t>JT Conrow</t>
  </si>
  <si>
    <t>16100 West 116th Street</t>
  </si>
  <si>
    <t>SPERO PLESSAS</t>
  </si>
  <si>
    <t>10628 GRAND BLVD</t>
  </si>
  <si>
    <t>CROWN POINT</t>
  </si>
  <si>
    <t>FUCHS AUDIO TECHNOLOGY</t>
  </si>
  <si>
    <t>407 GETTY AVE</t>
  </si>
  <si>
    <t>CLIFTON</t>
  </si>
  <si>
    <t>PO 100724/SD267220</t>
  </si>
  <si>
    <t>ADVA4456</t>
  </si>
  <si>
    <t>111-6632381-4007433</t>
  </si>
  <si>
    <t>PO6572/SD267308</t>
  </si>
  <si>
    <t>WORTH WEAVER</t>
  </si>
  <si>
    <t>MOJOTONE</t>
  </si>
  <si>
    <t>137 WORTH BEVERAGE DR</t>
  </si>
  <si>
    <t>BURGAW</t>
  </si>
  <si>
    <t>SE44872</t>
  </si>
  <si>
    <t>BOGNER AMPLIFICATION</t>
  </si>
  <si>
    <t>11411 VANOWEN ST</t>
  </si>
  <si>
    <t>NORTH HOLLYWOOD</t>
  </si>
  <si>
    <t>PO#102324JD3/SD267384</t>
  </si>
  <si>
    <t>RICHARD A MILLET</t>
  </si>
  <si>
    <t>519 FOLLOW THROUGH DR</t>
  </si>
  <si>
    <t>YAKIMA</t>
  </si>
  <si>
    <t>114-0174135-5675419</t>
  </si>
  <si>
    <t>ATLAS CUSTOM CABINETS</t>
  </si>
  <si>
    <t>28 SUNDANCE CIR</t>
  </si>
  <si>
    <t>NEDERLAND</t>
  </si>
  <si>
    <t>PO 102524/SD267451</t>
  </si>
  <si>
    <t>ALLISON PALMER</t>
  </si>
  <si>
    <t>14 BLUEBIRD RD</t>
  </si>
  <si>
    <t>COVINGTON</t>
  </si>
  <si>
    <t>111-9724132-5516247</t>
  </si>
  <si>
    <t>STEVEN MILLER</t>
  </si>
  <si>
    <t>71 STEEP RD</t>
  </si>
  <si>
    <t>SOUTH WINDSOR</t>
  </si>
  <si>
    <t>VINTAGE 30 16OHM/SD267549</t>
  </si>
  <si>
    <t>PRS GUITARS</t>
  </si>
  <si>
    <t>380 LOG CANOE CIR</t>
  </si>
  <si>
    <t>STEVENSVILLE</t>
  </si>
  <si>
    <t>PO0068447/SD266898</t>
  </si>
  <si>
    <t>RC DAVIS</t>
  </si>
  <si>
    <t>1251 W HARDING WAY</t>
  </si>
  <si>
    <t>STOCKTON</t>
  </si>
  <si>
    <t>PO 101724/SD267154</t>
  </si>
  <si>
    <t>ISP TECHNOLOGIES LLC</t>
  </si>
  <si>
    <t>5479 PERRY DR</t>
  </si>
  <si>
    <t>WATERFORD</t>
  </si>
  <si>
    <t>PO 102924-REPAIR/SD267631</t>
  </si>
  <si>
    <t>ARRCO-20424-00015</t>
  </si>
  <si>
    <t>KRISTIAN QUINTERO</t>
  </si>
  <si>
    <t>ESKAPE COLLECTION</t>
  </si>
  <si>
    <t>1215 WEST AVE</t>
  </si>
  <si>
    <t>MIAMI BEACH</t>
  </si>
  <si>
    <t>Nautical/Arrived/NativaSp</t>
  </si>
  <si>
    <t>JULIAN CLAVIJO</t>
  </si>
  <si>
    <t>6080 COLLINS AVE</t>
  </si>
  <si>
    <t>Jacqui</t>
  </si>
  <si>
    <t>The Good Life Wellness</t>
  </si>
  <si>
    <t>6304 185th Place SW</t>
  </si>
  <si>
    <t>Lynnwood</t>
  </si>
  <si>
    <t>Nautical/Arrived/MommysBl</t>
  </si>
  <si>
    <t>GLENN GANGI, MD</t>
  </si>
  <si>
    <t>ASTRO GLIDE</t>
  </si>
  <si>
    <t>1703 WATERWAY DR</t>
  </si>
  <si>
    <t>NORTH MYRTLE BEACH</t>
  </si>
  <si>
    <t>Nautical/Arrived/AstroGli</t>
  </si>
  <si>
    <t>BottleNecker Sample</t>
  </si>
  <si>
    <t>Devon Davis</t>
  </si>
  <si>
    <t>Dome Printing</t>
  </si>
  <si>
    <t>2031 Dome Lane</t>
  </si>
  <si>
    <t>MCCLELLAN</t>
  </si>
  <si>
    <t>Nautical/Qoute/BottleNeck</t>
  </si>
  <si>
    <t>Event Sample</t>
  </si>
  <si>
    <t>PATTY M. CASTELLANOS</t>
  </si>
  <si>
    <t>THE EXPRESSION CENTER</t>
  </si>
  <si>
    <t>7600 SW 127TH DR</t>
  </si>
  <si>
    <t>Nautical/Arrived/EventSam</t>
  </si>
  <si>
    <t>GP Acoustics</t>
  </si>
  <si>
    <t>Nautical/GP/11917</t>
  </si>
  <si>
    <t>GP Acoustics Return</t>
  </si>
  <si>
    <t>Nautical/Arrive/Return</t>
  </si>
  <si>
    <t>Carstens Amplification LLC</t>
  </si>
  <si>
    <t>7824 Madison Street</t>
  </si>
  <si>
    <t>RIVER FOREST</t>
  </si>
  <si>
    <t>Nautical/GPAcoustics/1066</t>
  </si>
  <si>
    <t>Lanway Ling</t>
  </si>
  <si>
    <t>Lanway H Ling MD LLC</t>
  </si>
  <si>
    <t>3298 SUMMIT BLVD, STE 39</t>
  </si>
  <si>
    <t>Pensacola</t>
  </si>
  <si>
    <t>RENEE BURWELL</t>
  </si>
  <si>
    <t>PANDORAS AWAKENING</t>
  </si>
  <si>
    <t>6969 NW 13TH AVE</t>
  </si>
  <si>
    <t>EMILY VIVES MD</t>
  </si>
  <si>
    <t>SUNNY MEDICAL PL LLC.</t>
  </si>
  <si>
    <t>11183 S ORANGE BLOSSOM TRL</t>
  </si>
  <si>
    <t>DONNA RUBENS</t>
  </si>
  <si>
    <t>COMMUNITY BIRTH &amp; WELLNESS CENTER</t>
  </si>
  <si>
    <t>14 N EUSTIS ST</t>
  </si>
  <si>
    <t>EUSTIS</t>
  </si>
  <si>
    <t>NATHAN HANFLINK</t>
  </si>
  <si>
    <t>PMI</t>
  </si>
  <si>
    <t>601 JENNINGS AVE</t>
  </si>
  <si>
    <t>JANE DENIGHT</t>
  </si>
  <si>
    <t>BRICKELL GYNECOLOGY</t>
  </si>
  <si>
    <t>2929 SW 3RD AVE</t>
  </si>
  <si>
    <t>MARK SARGENT, MD</t>
  </si>
  <si>
    <t>REFLECTIONS OBGYN</t>
  </si>
  <si>
    <t>1715 BERGLUND LN</t>
  </si>
  <si>
    <t>ADHARA HERNANDEZ</t>
  </si>
  <si>
    <t>LAIDA N. CASANOVA MD LLC</t>
  </si>
  <si>
    <t>11040 SW 88TH ST</t>
  </si>
  <si>
    <t>Nautical/Arrived/Boiron</t>
  </si>
  <si>
    <t>VIBHUTI PATEL</t>
  </si>
  <si>
    <t>CHILDRENS LIGHTHOUSE OF CORINTH</t>
  </si>
  <si>
    <t>5109 MARINA DR</t>
  </si>
  <si>
    <t>DENTON</t>
  </si>
  <si>
    <t>ARRCO-22724-00029</t>
  </si>
  <si>
    <t>CATHERINE PECK</t>
  </si>
  <si>
    <t>EARLY STEPS LEARNING CENTER</t>
  </si>
  <si>
    <t>27027 CHARDON RD</t>
  </si>
  <si>
    <t>CLEVELAND</t>
  </si>
  <si>
    <t>JANIE PARTRIDGE</t>
  </si>
  <si>
    <t>MISS MARTY S PRE-SCHOOL</t>
  </si>
  <si>
    <t>6001 GERMANTOWN AVE</t>
  </si>
  <si>
    <t>AMY HATLEY</t>
  </si>
  <si>
    <t>ALL STAR LEARNING CENTER SPRINGDALE</t>
  </si>
  <si>
    <t>34455 SPRINGDALE DR</t>
  </si>
  <si>
    <t>NEW LONDON</t>
  </si>
  <si>
    <t>BONNIE HERSCHER</t>
  </si>
  <si>
    <t>CHILDRENS CENTER FOR DISCOVERY</t>
  </si>
  <si>
    <t>3917 CHAUCER CT</t>
  </si>
  <si>
    <t>MONROVIA</t>
  </si>
  <si>
    <t>RAJ HARIKA</t>
  </si>
  <si>
    <t>PRIMROSE SCHOOL OF COTTONWOOD CREEK</t>
  </si>
  <si>
    <t>4110 DUBLIN BLVD</t>
  </si>
  <si>
    <t>COLORADO SPRINGS</t>
  </si>
  <si>
    <t>AILEEN COLUCCI</t>
  </si>
  <si>
    <t>KARTER SCHOOL OF CASCADES</t>
  </si>
  <si>
    <t>21290 SPRINGLAKE CT</t>
  </si>
  <si>
    <t>STERLING</t>
  </si>
  <si>
    <t>COURTNEY CARY</t>
  </si>
  <si>
    <t>MY OTHER MOTHER PRESCHOOL</t>
  </si>
  <si>
    <t>3176 N SARA LN</t>
  </si>
  <si>
    <t>SAMANTHA LILES</t>
  </si>
  <si>
    <t>DISCOVERY PLACE CHILD CARE CENTER</t>
  </si>
  <si>
    <t>704 NC HIGHWAY 210 W</t>
  </si>
  <si>
    <t>HAMPSTEAD</t>
  </si>
  <si>
    <t>DENISE MARTIN</t>
  </si>
  <si>
    <t>LITTLE EINSTEIN MONTESSORI SCHOOL</t>
  </si>
  <si>
    <t>1110 SE EVERGREEN ST</t>
  </si>
  <si>
    <t>BENTONVILLE</t>
  </si>
  <si>
    <t>ZACK PHILLIPS</t>
  </si>
  <si>
    <t>WEE CARE CHRISTIAN CHILDRENS CENTER</t>
  </si>
  <si>
    <t>1605 AMANDA DR</t>
  </si>
  <si>
    <t>SAGINAW</t>
  </si>
  <si>
    <t>OLGA DINOS</t>
  </si>
  <si>
    <t>KIDDIE ACADEMY OF OAK PARK</t>
  </si>
  <si>
    <t>16421 NEWCASTLE WAY</t>
  </si>
  <si>
    <t>LOCKPORT</t>
  </si>
  <si>
    <t>ALECIA</t>
  </si>
  <si>
    <t>KIDDIE ACADEMY-COLUMBIA</t>
  </si>
  <si>
    <t>5550 STERRETT PL</t>
  </si>
  <si>
    <t>SABRINA BECK</t>
  </si>
  <si>
    <t>SMARTKIDS CHILD CARE AND LEARNING C</t>
  </si>
  <si>
    <t>340 MEADOWLANDS BLVD</t>
  </si>
  <si>
    <t>BECKY JONES</t>
  </si>
  <si>
    <t>CHILDRENS CENTER OF MERCER COUNTY</t>
  </si>
  <si>
    <t>900 N HERMITAGE RD</t>
  </si>
  <si>
    <t>HERMITAGE</t>
  </si>
  <si>
    <t>TRISH COSZALTER</t>
  </si>
  <si>
    <t>CABOT UNITED METHODIST CHILD DEVELO</t>
  </si>
  <si>
    <t>2003 S PINE ST</t>
  </si>
  <si>
    <t>CABOT</t>
  </si>
  <si>
    <t>JESSICA VOGT</t>
  </si>
  <si>
    <t>GPY POTTSTOWN EARLY LEARNING CENTER</t>
  </si>
  <si>
    <t>1000 HERITAGE DR</t>
  </si>
  <si>
    <t>POTTSTOWN</t>
  </si>
  <si>
    <t>IAN BAIERLIPP</t>
  </si>
  <si>
    <t>KIDDIE ACADEMY OF MISSOURI CITY</t>
  </si>
  <si>
    <t>3811 RAOUL WALLENBERG LN</t>
  </si>
  <si>
    <t>MISSOURI CITY</t>
  </si>
  <si>
    <t>CAROL ARENS</t>
  </si>
  <si>
    <t>UNLIMITED POTENTIAL IN EDUCATION, I</t>
  </si>
  <si>
    <t>2812 ANTHONY LN S</t>
  </si>
  <si>
    <t>MINNEAPOLIS</t>
  </si>
  <si>
    <t>BRITTANY SHAFER</t>
  </si>
  <si>
    <t>KID CITY USA MERIDIAN PARK</t>
  </si>
  <si>
    <t>130 E 30TH ST</t>
  </si>
  <si>
    <t>CARLA SINGLETON</t>
  </si>
  <si>
    <t>CASTLE HILL YMCA</t>
  </si>
  <si>
    <t>2 CASTLE HILL AVE</t>
  </si>
  <si>
    <t>BRONX</t>
  </si>
  <si>
    <t>SERENA SPEARMAN</t>
  </si>
  <si>
    <t>THE SEED SCHOOL</t>
  </si>
  <si>
    <t>5949 CHESTNUT ST</t>
  </si>
  <si>
    <t>RACHEL MILIACCA</t>
  </si>
  <si>
    <t>GRACE LUTHERAN EARLY CHILDHOOD CENT</t>
  </si>
  <si>
    <t>3381 E PUETZ RD</t>
  </si>
  <si>
    <t>OAK CREEK</t>
  </si>
  <si>
    <t>ED SHAW</t>
  </si>
  <si>
    <t>THE GODDARD SCHOOL</t>
  </si>
  <si>
    <t>2074 E HIGH ST</t>
  </si>
  <si>
    <t>WASEEM</t>
  </si>
  <si>
    <t>ALL STAR KIDS ACADEMY</t>
  </si>
  <si>
    <t>12610 RICHMOND AVE</t>
  </si>
  <si>
    <t>AZZY</t>
  </si>
  <si>
    <t>LITTLE SCHOLARS LEARNING CENTER</t>
  </si>
  <si>
    <t>14043 WESTHEIMER RD</t>
  </si>
  <si>
    <t>SUSAN SUMEREL</t>
  </si>
  <si>
    <t>THE GODDARD SCHOOL OF LOVELAND</t>
  </si>
  <si>
    <t>782 LOVELAND MIAMIVILLE RD</t>
  </si>
  <si>
    <t>LOVELAND</t>
  </si>
  <si>
    <t>KRISSY THOMPSON</t>
  </si>
  <si>
    <t>ARCHANGEL GABRIEL NURSERY AND PRESC</t>
  </si>
  <si>
    <t>343 FOREST GROVE RD</t>
  </si>
  <si>
    <t>CORAOPOLIS</t>
  </si>
  <si>
    <t>CAITLYNN</t>
  </si>
  <si>
    <t>ROSEWOOD ACADEMY</t>
  </si>
  <si>
    <t>14146 MARSH WOODS CT</t>
  </si>
  <si>
    <t>NICOLE WYSOCKI</t>
  </si>
  <si>
    <t>SETON CENTER- BROOKLINE</t>
  </si>
  <si>
    <t>1900 PIONEER AVE</t>
  </si>
  <si>
    <t>KATIE MEADOWS</t>
  </si>
  <si>
    <t>PRIMROSE SCHOOL OF NW OKC</t>
  </si>
  <si>
    <t>2500 E 2ND ST</t>
  </si>
  <si>
    <t>EDMOND</t>
  </si>
  <si>
    <t>TAMI RENALDI</t>
  </si>
  <si>
    <t>THE RAINBOW CONNECTION</t>
  </si>
  <si>
    <t>3089 CARSON AVE</t>
  </si>
  <si>
    <t>MURRYSVILLE</t>
  </si>
  <si>
    <t>CONNIE SEELHOEFER</t>
  </si>
  <si>
    <t>AMELIA ISLAND ACADEMY</t>
  </si>
  <si>
    <t>1336 S 14TH ST</t>
  </si>
  <si>
    <t>FERNANDINA BEACH</t>
  </si>
  <si>
    <t>RJ BRADLEY</t>
  </si>
  <si>
    <t>KIDS PLACE LEARNING CENTER</t>
  </si>
  <si>
    <t>1510 N HIGHWAY 175</t>
  </si>
  <si>
    <t>SEAGOVILLE</t>
  </si>
  <si>
    <t>AMI BUCK</t>
  </si>
  <si>
    <t>ROSEBROOK CHILD DEVELOPMENT CENTER</t>
  </si>
  <si>
    <t>48200 W 12 MILE RD</t>
  </si>
  <si>
    <t>WIXOM</t>
  </si>
  <si>
    <t>STEVE POWELL</t>
  </si>
  <si>
    <t>8750 OLDE WORTHINGTON RD</t>
  </si>
  <si>
    <t>WESTERVILLE</t>
  </si>
  <si>
    <t>ELVIRA DEJESUS</t>
  </si>
  <si>
    <t>LA MISION CHILD CARE AND KID KAMP</t>
  </si>
  <si>
    <t>2211 S HACKBERRY</t>
  </si>
  <si>
    <t>DAKOTA ROMO</t>
  </si>
  <si>
    <t>CHILDRENS LIGHTHOUSE OF CEDAR PARK</t>
  </si>
  <si>
    <t>1801 BAGDAD RD</t>
  </si>
  <si>
    <t>CEDAR PARK</t>
  </si>
  <si>
    <t>LISA HARRISON</t>
  </si>
  <si>
    <t>TAKING CARE OF KIDS LEARNING AND DE</t>
  </si>
  <si>
    <t>219 HIGHWAY 190 E</t>
  </si>
  <si>
    <t>HUNTSVILLE</t>
  </si>
  <si>
    <t>CHRISITNE TEANDER</t>
  </si>
  <si>
    <t>ASHEBRIDGE DAYCARE</t>
  </si>
  <si>
    <t>916 OLD HONEYCUTT RD</t>
  </si>
  <si>
    <t>FUQUAY VARINA</t>
  </si>
  <si>
    <t>MEIGHAN PEIFER</t>
  </si>
  <si>
    <t>CORPORATE KIDS, 601</t>
  </si>
  <si>
    <t>601 E 12TH ST</t>
  </si>
  <si>
    <t>KANSAS CITY</t>
  </si>
  <si>
    <t>Robert Michaels</t>
  </si>
  <si>
    <t>Everbrook Academy</t>
  </si>
  <si>
    <t>350 Court Street</t>
  </si>
  <si>
    <t>Coraopolis</t>
  </si>
  <si>
    <t>RACHAEL DRIGGS</t>
  </si>
  <si>
    <t>SEE UM SMILE PLAYHOUSE</t>
  </si>
  <si>
    <t>8383 SPRUCE LN</t>
  </si>
  <si>
    <t>ROGERS</t>
  </si>
  <si>
    <t>PRIMROSE SCHOOL OF EAST EDMOND</t>
  </si>
  <si>
    <t>6101 NW 139TH ST</t>
  </si>
  <si>
    <t>SHELIA ASHLEY</t>
  </si>
  <si>
    <t>LEXIE HEAD START CENTER</t>
  </si>
  <si>
    <t>2048 WARDLAW RD</t>
  </si>
  <si>
    <t>MCCOMB</t>
  </si>
  <si>
    <t>PAMELA JONES-LEE</t>
  </si>
  <si>
    <t>HARRIS COUNTY DEPARTMENT OF EDUCATI</t>
  </si>
  <si>
    <t>6300 IRVINGTON BLVD</t>
  </si>
  <si>
    <t>ANITA MCMILLAN</t>
  </si>
  <si>
    <t>TERRIFIC KIDS AYCARE</t>
  </si>
  <si>
    <t>1404 WEST BLVD</t>
  </si>
  <si>
    <t>LAURINBURG</t>
  </si>
  <si>
    <t>DEBBIE HIENZ</t>
  </si>
  <si>
    <t>ELLWOOD CITY CHILDRENS CENTER</t>
  </si>
  <si>
    <t>310 1ST ST</t>
  </si>
  <si>
    <t>ELLWOOD CITY</t>
  </si>
  <si>
    <t>BARB MAIERS</t>
  </si>
  <si>
    <t>THE KID PROJECT</t>
  </si>
  <si>
    <t>415 9TH AVE SW</t>
  </si>
  <si>
    <t>DYERSVILLE</t>
  </si>
  <si>
    <t>LASHONDA BERRY</t>
  </si>
  <si>
    <t>MRS.BERRYS BERRIES</t>
  </si>
  <si>
    <t>705 UNION ST</t>
  </si>
  <si>
    <t>BAY SAINT LOUIS</t>
  </si>
  <si>
    <t>JOANNE HANRAHAN</t>
  </si>
  <si>
    <t>CASTLE ACADEMY</t>
  </si>
  <si>
    <t>3935 ASHLAND DR</t>
  </si>
  <si>
    <t>HARLEYSVILLE</t>
  </si>
  <si>
    <t>CHRISTINE ORTIZ</t>
  </si>
  <si>
    <t>LANSDOWNE YMCA KINDERSCHOOL</t>
  </si>
  <si>
    <t>2110 GARRETT RD</t>
  </si>
  <si>
    <t>LANSDOWNE</t>
  </si>
  <si>
    <t>KATIE REAVER</t>
  </si>
  <si>
    <t>JELLYBEAN JUNCTION</t>
  </si>
  <si>
    <t>5994 WINTON RD</t>
  </si>
  <si>
    <t>FAIRFIELD</t>
  </si>
  <si>
    <t>JESSICA LLOYD</t>
  </si>
  <si>
    <t>ROCKY MOUNTAIN PRESCHOOL CENTENNIAL</t>
  </si>
  <si>
    <t>8100 S QUEBEC ST</t>
  </si>
  <si>
    <t>BRENDA SAMUEL</t>
  </si>
  <si>
    <t>CREATIVE CARE CHILDRENS SCHOOL</t>
  </si>
  <si>
    <t>9601 KEMPWOOD DR</t>
  </si>
  <si>
    <t>COLEEN BARBER</t>
  </si>
  <si>
    <t>5351 NEW ALBANY RD W</t>
  </si>
  <si>
    <t>NEW ALBANY</t>
  </si>
  <si>
    <t>MARNAE</t>
  </si>
  <si>
    <t>ALL TOGETHER LEARNING CENTER</t>
  </si>
  <si>
    <t>2130 OLD EASTERN AVE</t>
  </si>
  <si>
    <t>MIDDLE RIVER</t>
  </si>
  <si>
    <t>SANA BHOJANI</t>
  </si>
  <si>
    <t>MOSAIC EARLY CHILDHOOD CENTER</t>
  </si>
  <si>
    <t>4023 DEMPSTER ST</t>
  </si>
  <si>
    <t>SKOKIE</t>
  </si>
  <si>
    <t>DAWN RATAJCZAK</t>
  </si>
  <si>
    <t>WORLD AROUND US CHILD DEVELOPMENT C</t>
  </si>
  <si>
    <t>2290 11TH AVE E</t>
  </si>
  <si>
    <t>SAINT PAUL</t>
  </si>
  <si>
    <t>SUSAN MCGARRITY</t>
  </si>
  <si>
    <t>489 S GULPH RD</t>
  </si>
  <si>
    <t>KING OF PRUSSIA</t>
  </si>
  <si>
    <t>KERRA SPAETH</t>
  </si>
  <si>
    <t>THE GODDARD SCHOOL MASON</t>
  </si>
  <si>
    <t>754 READING RD</t>
  </si>
  <si>
    <t>KAYLENE VICKERS</t>
  </si>
  <si>
    <t>LITTLE PEOPLE LEARNING PLACE</t>
  </si>
  <si>
    <t>150 BLUEBONNET LN</t>
  </si>
  <si>
    <t>LIBERTY HILL</t>
  </si>
  <si>
    <t>TINA VANDERVORT</t>
  </si>
  <si>
    <t>NEW HORIZON ACADEMY</t>
  </si>
  <si>
    <t>4100 HAMLINE AVE N</t>
  </si>
  <si>
    <t>DAVID CRUMP</t>
  </si>
  <si>
    <t>QUALITY TIME LEARNING CENTER</t>
  </si>
  <si>
    <t>8101 GEORGIA AVE</t>
  </si>
  <si>
    <t>SILVER SPRING</t>
  </si>
  <si>
    <t>BONNIE HENCE</t>
  </si>
  <si>
    <t>KLASSIC KIDZ INC.</t>
  </si>
  <si>
    <t>2407 S CHERRY ST</t>
  </si>
  <si>
    <t>PINE BLUFF</t>
  </si>
  <si>
    <t>AMBER KONOPKA</t>
  </si>
  <si>
    <t>CHESTERBROOK ACADEMY</t>
  </si>
  <si>
    <t>51 MARIGOLD DR</t>
  </si>
  <si>
    <t>NEWTOWN</t>
  </si>
  <si>
    <t>HANNAH SCHWARTZ</t>
  </si>
  <si>
    <t>EARLY LEARNING CAMPUS</t>
  </si>
  <si>
    <t>409 REG SMITH CIR</t>
  </si>
  <si>
    <t>KAREN KEPLEY</t>
  </si>
  <si>
    <t>KIDS R KIDS LEGACY WEST</t>
  </si>
  <si>
    <t>5365 LEBANON RD</t>
  </si>
  <si>
    <t>FRISCO</t>
  </si>
  <si>
    <t>LAUREN MAJORS</t>
  </si>
  <si>
    <t>KIDS R KIDS NEW TERRITORY</t>
  </si>
  <si>
    <t>8202 HOMEWARD WAY</t>
  </si>
  <si>
    <t>SUGAR LAND</t>
  </si>
  <si>
    <t>KIM WEBSTER</t>
  </si>
  <si>
    <t>A PLACE FOR KIDS</t>
  </si>
  <si>
    <t>6011 GRISSOM RD</t>
  </si>
  <si>
    <t>DIRECTOR</t>
  </si>
  <si>
    <t>A M UMC WEEKDAY SCHOOL</t>
  </si>
  <si>
    <t>200 COLLEGE MAIN</t>
  </si>
  <si>
    <t>COLLEGE STATION</t>
  </si>
  <si>
    <t>LASHANDA DAVISS</t>
  </si>
  <si>
    <t>SUNRISE PRESCHOOLS</t>
  </si>
  <si>
    <t>641 W SOUTHERN AVE</t>
  </si>
  <si>
    <t>MESA</t>
  </si>
  <si>
    <t>SUMMER BOLADO</t>
  </si>
  <si>
    <t>TRIPLE L RANCH CHILD DEVELOPMENT CE</t>
  </si>
  <si>
    <t>737 W COUNTY LINE RD</t>
  </si>
  <si>
    <t>NEW BRAUNFELS</t>
  </si>
  <si>
    <t>KIM NGUYEN</t>
  </si>
  <si>
    <t>ASHFORD MONTESSORI</t>
  </si>
  <si>
    <t>20301 JACKIES RANCH BLVD</t>
  </si>
  <si>
    <t>PFLUGERVILLE</t>
  </si>
  <si>
    <t>SEVIL SIYAM</t>
  </si>
  <si>
    <t>KIDDIE ACADEMY OF SILVER SPRING</t>
  </si>
  <si>
    <t>811 SLIGO AVE</t>
  </si>
  <si>
    <t>DAWN LANDON</t>
  </si>
  <si>
    <t>CORPORATE KIDS LEARNING CENTER</t>
  </si>
  <si>
    <t>605 S BAY RD</t>
  </si>
  <si>
    <t>DOVER</t>
  </si>
  <si>
    <t>ALL STAR LEARNING CENTER MAIN STREE</t>
  </si>
  <si>
    <t>221 S MAIN ST</t>
  </si>
  <si>
    <t>KATIE CORNATZER</t>
  </si>
  <si>
    <t>THE GODDARD SCHOOL CHESAPEAKE</t>
  </si>
  <si>
    <t>300 CEDAR LN</t>
  </si>
  <si>
    <t>CHESAPEAKE</t>
  </si>
  <si>
    <t>CHRISTAL BOURGOIN</t>
  </si>
  <si>
    <t>105 W LAKE ST</t>
  </si>
  <si>
    <t>ASMA JAWED</t>
  </si>
  <si>
    <t>EDUCARE PRIVATE SCHOOL</t>
  </si>
  <si>
    <t>15412 KUYKENDAHL RD</t>
  </si>
  <si>
    <t>NATASHIA EDWARDS</t>
  </si>
  <si>
    <t>CHILDCARE NETWORK #247</t>
  </si>
  <si>
    <t>622 BARBOUR ST</t>
  </si>
  <si>
    <t>CLAYTON</t>
  </si>
  <si>
    <t>LORI VENTURA</t>
  </si>
  <si>
    <t>HELPING HANDS CHILDCARE</t>
  </si>
  <si>
    <t>7900 STEUBENVILLE PIKE</t>
  </si>
  <si>
    <t>IMPERIAL</t>
  </si>
  <si>
    <t>CHONDA CUELLAR</t>
  </si>
  <si>
    <t>BUCKEYE HEAD START</t>
  </si>
  <si>
    <t>6717 BEXAR ST</t>
  </si>
  <si>
    <t>RUBI RODRIGUEZ</t>
  </si>
  <si>
    <t>1150 HAMMOND DR</t>
  </si>
  <si>
    <t>ATLANTA</t>
  </si>
  <si>
    <t>KIM KROMER</t>
  </si>
  <si>
    <t>BRIGHT BEGINNING CHILD CARE</t>
  </si>
  <si>
    <t>124 E PLUMMER BLVD</t>
  </si>
  <si>
    <t>CHATHAM</t>
  </si>
  <si>
    <t>RONDA J MOONEYKOORY</t>
  </si>
  <si>
    <t>CAROUSEL COTTAGE LEARNING CENTER</t>
  </si>
  <si>
    <t>2541 PEACHERS MILL RD</t>
  </si>
  <si>
    <t>HEATHER</t>
  </si>
  <si>
    <t>STAGES EARLY LEARNING CENTER</t>
  </si>
  <si>
    <t>817 W UNION ST</t>
  </si>
  <si>
    <t>ATHENS</t>
  </si>
  <si>
    <t>NICOLE BUSH</t>
  </si>
  <si>
    <t>A PLACE TO GROW LEARNING CENTER</t>
  </si>
  <si>
    <t>1331 FREEPORT RD</t>
  </si>
  <si>
    <t>DOMINIQUE ELLISON</t>
  </si>
  <si>
    <t>CHESTERBROOK ACADEMY STERLING</t>
  </si>
  <si>
    <t>46120 WOODSHIRE DR</t>
  </si>
  <si>
    <t>TIFFANY</t>
  </si>
  <si>
    <t>THE GODDARD SCHOOL LAKE RIDGE</t>
  </si>
  <si>
    <t>12405 CAPE COD CT</t>
  </si>
  <si>
    <t>WOODBRIDGE</t>
  </si>
  <si>
    <t>NILUFER LAKHANI</t>
  </si>
  <si>
    <t>GESSNER KIDDIE KOLLEGE</t>
  </si>
  <si>
    <t>8895 W BELLFORT ST</t>
  </si>
  <si>
    <t>BARBARA CADE</t>
  </si>
  <si>
    <t>KIDS VILLA LEARNING CENTER</t>
  </si>
  <si>
    <t>9503 FINGERBOARD RD</t>
  </si>
  <si>
    <t>IJAMSVILLE</t>
  </si>
  <si>
    <t>MARINELLA ELLIS</t>
  </si>
  <si>
    <t>THE GODDARD SCHOOL OF NAPERVILLE 10</t>
  </si>
  <si>
    <t>1032 104TH ST</t>
  </si>
  <si>
    <t>NAPERVILLE</t>
  </si>
  <si>
    <t>EVERETTE PORTER</t>
  </si>
  <si>
    <t>AUGUSTA SOUTH YMCA - LEARNING CTR</t>
  </si>
  <si>
    <t>2215 TOBACCO RD</t>
  </si>
  <si>
    <t>AUGUSTA</t>
  </si>
  <si>
    <t>SAHM BENSOUDA</t>
  </si>
  <si>
    <t>THE NEST ACADEMY</t>
  </si>
  <si>
    <t>9129 ROYAL ROBIN LN</t>
  </si>
  <si>
    <t>LORTON</t>
  </si>
  <si>
    <t>LINDA S WILCOXEN</t>
  </si>
  <si>
    <t>WINDCREST DAY SCHOOL &amp; CDC</t>
  </si>
  <si>
    <t>8101 MIDCROWN DR</t>
  </si>
  <si>
    <t>MARY POLLEY</t>
  </si>
  <si>
    <t>ST PAUL S CHILD CARE</t>
  </si>
  <si>
    <t>1965 FERGUSON RD</t>
  </si>
  <si>
    <t>ALLISON PARK</t>
  </si>
  <si>
    <t>LISA CLARKE</t>
  </si>
  <si>
    <t>OZAUKEE CHILD CARE AND PRESCHOOL</t>
  </si>
  <si>
    <t>1195 COUNTY C</t>
  </si>
  <si>
    <t>GRAFTON</t>
  </si>
  <si>
    <t>NILO SIDDIQUI</t>
  </si>
  <si>
    <t>SPELL WELL MONTESORI SHOOL</t>
  </si>
  <si>
    <t>17512 W STRACK DR</t>
  </si>
  <si>
    <t>ROSE PEREZ</t>
  </si>
  <si>
    <t>DEPAUL CHILDRENS CENTER</t>
  </si>
  <si>
    <t>3050 GOLDEN AVE</t>
  </si>
  <si>
    <t>KIM GEGARE</t>
  </si>
  <si>
    <t>LITTLE SAINTS CCC</t>
  </si>
  <si>
    <t>4021 SPRING ST</t>
  </si>
  <si>
    <t>RACINE</t>
  </si>
  <si>
    <t>DANIELLE BENTIVEGNA</t>
  </si>
  <si>
    <t>KIDDIE ACADEMY OF GRAYSLAKE</t>
  </si>
  <si>
    <t>807 S IL ROUTE 83</t>
  </si>
  <si>
    <t>GRAYSLAKE</t>
  </si>
  <si>
    <t>MICHELLE POWELL</t>
  </si>
  <si>
    <t>HIGH FLYERS</t>
  </si>
  <si>
    <t>1200 S KELLY AVE</t>
  </si>
  <si>
    <t>PAMELA DARRELL</t>
  </si>
  <si>
    <t>CARING HEART CHILD CARE CENTER</t>
  </si>
  <si>
    <t>541 HOLLY RD</t>
  </si>
  <si>
    <t>AMY ROSE</t>
  </si>
  <si>
    <t>COUNTRYSIDE YMCA CHILDCARE</t>
  </si>
  <si>
    <t>1699 DEERFIELD RD</t>
  </si>
  <si>
    <t>LEBANON</t>
  </si>
  <si>
    <t>BETSY TONNIGES</t>
  </si>
  <si>
    <t>PRIMROSE SCHOOL OF LINCOLN AT WILDE</t>
  </si>
  <si>
    <t>8811 S 28TH ST</t>
  </si>
  <si>
    <t>DEIVID PINTO</t>
  </si>
  <si>
    <t>HOPES CAP JEFFERSON</t>
  </si>
  <si>
    <t>619 JEFFERSON ST</t>
  </si>
  <si>
    <t>HOBOKEN</t>
  </si>
  <si>
    <t>HEATHER HOLIFIELD</t>
  </si>
  <si>
    <t>THE KIDS COMPANY</t>
  </si>
  <si>
    <t>390 LAKE COMO RD</t>
  </si>
  <si>
    <t>LAUREL</t>
  </si>
  <si>
    <t>THE GODDARD SCHOOL OF NAPERVILLE 83</t>
  </si>
  <si>
    <t>1928 SPRINGBROOK SQUARE DR</t>
  </si>
  <si>
    <t>KELLY BIONDO</t>
  </si>
  <si>
    <t>LAKE SHORE EARLY CHILDHOOD CENTER</t>
  </si>
  <si>
    <t>23340 ELMIRA ST</t>
  </si>
  <si>
    <t>SAINT CLAIR SHORES</t>
  </si>
  <si>
    <t>MELISSA COLLAZO</t>
  </si>
  <si>
    <t>THE RED BARN CHILDCARE CENTER</t>
  </si>
  <si>
    <t>148 SANGO DR</t>
  </si>
  <si>
    <t>QUEENETTA JOHNSON</t>
  </si>
  <si>
    <t>SWAN LAKE ACADEMY</t>
  </si>
  <si>
    <t>2716 DINGLE POND RD</t>
  </si>
  <si>
    <t>SUMMERTON</t>
  </si>
  <si>
    <t>D. SMITH-GAITWOOD</t>
  </si>
  <si>
    <t>THE CRAYON BOX CHILD CARE</t>
  </si>
  <si>
    <t>7751 E RIVER RD</t>
  </si>
  <si>
    <t>HARSH GOYAL</t>
  </si>
  <si>
    <t>KIDDIE ACADEMY OF MIDTOWN</t>
  </si>
  <si>
    <t>516 PONCE DE LEON AVE NE</t>
  </si>
  <si>
    <t>JAMIE MILLER</t>
  </si>
  <si>
    <t>RAINBOW CHILD CARE CENTER</t>
  </si>
  <si>
    <t>1 HUDSON HOLLOW RD</t>
  </si>
  <si>
    <t>FRANKFORT</t>
  </si>
  <si>
    <t>LARIESHA BURGE</t>
  </si>
  <si>
    <t>SHELTERING ARMS COBB CENTER</t>
  </si>
  <si>
    <t>1585 ROBERTA DR SW</t>
  </si>
  <si>
    <t>MARIETTA</t>
  </si>
  <si>
    <t>ESTHER SIMPSON</t>
  </si>
  <si>
    <t>HUMPTY DUMPTY DAYCARE CENTER</t>
  </si>
  <si>
    <t>200 CAMPBELL RD</t>
  </si>
  <si>
    <t>SANDUSKY</t>
  </si>
  <si>
    <t>JENNIFER LEVY</t>
  </si>
  <si>
    <t>PHILADELPHIA CHRISTIAN CENTER</t>
  </si>
  <si>
    <t>2990 STREET RD</t>
  </si>
  <si>
    <t>BENSALEM</t>
  </si>
  <si>
    <t>LORI CALTA</t>
  </si>
  <si>
    <t>THE GODDARD SCHOOL ROUND LAKE</t>
  </si>
  <si>
    <t>1155 S AMARIAS DR</t>
  </si>
  <si>
    <t>ROUND LAKE</t>
  </si>
  <si>
    <t>BOBBIE MCNAIR</t>
  </si>
  <si>
    <t>COOWEESCOOWEE CHILDRENS CENTER</t>
  </si>
  <si>
    <t>330 W COOWEESCOOWEE AVE</t>
  </si>
  <si>
    <t>OOLOGAH</t>
  </si>
  <si>
    <t>MARIA JEAN</t>
  </si>
  <si>
    <t>HELP DAY CARE CORPORATION</t>
  </si>
  <si>
    <t>285 E 171ST ST</t>
  </si>
  <si>
    <t>LYNN COOPER</t>
  </si>
  <si>
    <t>THE LEARNING CENTER OF NORTHEAST AR</t>
  </si>
  <si>
    <t>2808 FOX MEADOW LN</t>
  </si>
  <si>
    <t>JONESBORO</t>
  </si>
  <si>
    <t>TAMMIE BOWYER</t>
  </si>
  <si>
    <t>STEPPING STONES TOO</t>
  </si>
  <si>
    <t>4565 COMMERCIAL DR</t>
  </si>
  <si>
    <t>TRISHA WETZELBERGER</t>
  </si>
  <si>
    <t>KIDDIE ACADEMY OWINGS MILLS</t>
  </si>
  <si>
    <t>8890 MCDONOGH RD</t>
  </si>
  <si>
    <t>OWINGS MILLS</t>
  </si>
  <si>
    <t>DAFFEYN COBBINS-FOREST</t>
  </si>
  <si>
    <t>LITTLE SAINTS ACADEMY</t>
  </si>
  <si>
    <t>5960 PLEASANT HILL RD</t>
  </si>
  <si>
    <t>ANITA HARPER</t>
  </si>
  <si>
    <t>BRIGHT START CHILD CARE CENTER II</t>
  </si>
  <si>
    <t>16200 BROADWAY AVE</t>
  </si>
  <si>
    <t>MAPLE HEIGHTS</t>
  </si>
  <si>
    <t>RITA MEDELLIN</t>
  </si>
  <si>
    <t>LEAP AHEAD LEARNING</t>
  </si>
  <si>
    <t>607 JEFFERSON AVE</t>
  </si>
  <si>
    <t>SEGUIN</t>
  </si>
  <si>
    <t>MELISSA MCCOY</t>
  </si>
  <si>
    <t>FAITH LUTHERAN CHILD DEVELOPMENT CE</t>
  </si>
  <si>
    <t>6600 WOODROW AVE</t>
  </si>
  <si>
    <t>ALEXANDRA SCHMIDT</t>
  </si>
  <si>
    <t>OAK LEAF ACADEMY</t>
  </si>
  <si>
    <t>200 LAKE ST</t>
  </si>
  <si>
    <t>OAK PARK</t>
  </si>
  <si>
    <t>Jessica Lloyd</t>
  </si>
  <si>
    <t>Rocky Mountain Preschool Of Dove Va</t>
  </si>
  <si>
    <t>15390 Canyon Rim Drive</t>
  </si>
  <si>
    <t>Parker</t>
  </si>
  <si>
    <t>ILENE GALLAGHER</t>
  </si>
  <si>
    <t>CREATIVE BEGINNINGS</t>
  </si>
  <si>
    <t>121 HUNTINGDON PIKE</t>
  </si>
  <si>
    <t>JENKINTOWN</t>
  </si>
  <si>
    <t>ANITA PATEL</t>
  </si>
  <si>
    <t>PRIMROSE SCHOOL OF WEST CHANDLER</t>
  </si>
  <si>
    <t>4800 W CHANDLER BLVD</t>
  </si>
  <si>
    <t>CHANDLER</t>
  </si>
  <si>
    <t>MONA ROBERTS</t>
  </si>
  <si>
    <t>KIDS R KIDS #25</t>
  </si>
  <si>
    <t>2360 RONALD REAGAN PKWY</t>
  </si>
  <si>
    <t>SNELLVILLE</t>
  </si>
  <si>
    <t>JENNIFER VASQUEZ</t>
  </si>
  <si>
    <t>8522 PRINCETON PLACE DR</t>
  </si>
  <si>
    <t>TOMBALL</t>
  </si>
  <si>
    <t>CARRIE MEYER</t>
  </si>
  <si>
    <t>ROCK SPRING CHILDRENS CENTER</t>
  </si>
  <si>
    <t>6555 ROCK SPRING DR</t>
  </si>
  <si>
    <t>BETHESDA</t>
  </si>
  <si>
    <t>BRITTANY SIMMS</t>
  </si>
  <si>
    <t>KIDDIE ACADEMY OF POWELL</t>
  </si>
  <si>
    <t>2069 SUMMIT VIEW RD</t>
  </si>
  <si>
    <t>POWELL</t>
  </si>
  <si>
    <t>DANA MASINO</t>
  </si>
  <si>
    <t>DANAS DAYCARE</t>
  </si>
  <si>
    <t>11 EROS CT</t>
  </si>
  <si>
    <t>WAYNE</t>
  </si>
  <si>
    <t>WENDY MARTIN</t>
  </si>
  <si>
    <t>SUNSHINE HOUSE</t>
  </si>
  <si>
    <t>1794 EAGLE DR</t>
  </si>
  <si>
    <t>RHONDA KOSLOF</t>
  </si>
  <si>
    <t>TENDER CARE LEARNING CENTER</t>
  </si>
  <si>
    <t>5189 LIBRARY RD</t>
  </si>
  <si>
    <t>BETHEL PARK</t>
  </si>
  <si>
    <t>SYLVIA SOTO</t>
  </si>
  <si>
    <t>KREEPERS AND CRAWLERS DAYCARE</t>
  </si>
  <si>
    <t>565 NW SPRING HOLLOW LN</t>
  </si>
  <si>
    <t>LAWTON</t>
  </si>
  <si>
    <t>MELISSA BRIDGES</t>
  </si>
  <si>
    <t>3277 REFUGEE RD</t>
  </si>
  <si>
    <t>LORI MARANO</t>
  </si>
  <si>
    <t>SKIPWITH ACADEMY LEARNING CENTER AT</t>
  </si>
  <si>
    <t>7051 WOODLAKE COMMONS LOOP</t>
  </si>
  <si>
    <t>MIDLOTHIAN</t>
  </si>
  <si>
    <t>STEPHANIE BAYNE</t>
  </si>
  <si>
    <t>FIRST STEP II CHILDCARE</t>
  </si>
  <si>
    <t>6700 CENTRAL AVENUE PIKE</t>
  </si>
  <si>
    <t>JANIE LISAGOR</t>
  </si>
  <si>
    <t>THE GODDARD SCHOOL WILLIAMSBURG</t>
  </si>
  <si>
    <t>4280 CASEY BLVD</t>
  </si>
  <si>
    <t>WILLIAMSBURG</t>
  </si>
  <si>
    <t>MELISSA FUENTES</t>
  </si>
  <si>
    <t>CONVERSE CHRISTIAN SCHOOL</t>
  </si>
  <si>
    <t>9146 FM 78</t>
  </si>
  <si>
    <t>CONVERSE</t>
  </si>
  <si>
    <t>8101 SANDY SPRING RD</t>
  </si>
  <si>
    <t>ROBYN WHITE</t>
  </si>
  <si>
    <t>CHILDRENS LIGHTHOUSE OF WYLIE</t>
  </si>
  <si>
    <t>3465 W FM 544</t>
  </si>
  <si>
    <t>WYLIE</t>
  </si>
  <si>
    <t>SHALONDA BINGHAM LEWIS</t>
  </si>
  <si>
    <t>LITTLE DREAMERS ACADEMY</t>
  </si>
  <si>
    <t>1010 FOREST AVE</t>
  </si>
  <si>
    <t>RACHEL VANNATTAN</t>
  </si>
  <si>
    <t>FROM THE BEGINNING</t>
  </si>
  <si>
    <t>700 MILLER CREEK RD</t>
  </si>
  <si>
    <t>RISA SABUS</t>
  </si>
  <si>
    <t>YMCA OF NATRONA COUNTY CHILDCARE CT</t>
  </si>
  <si>
    <t>1611 CASPER MOUNTAIN RD</t>
  </si>
  <si>
    <t>CASPER</t>
  </si>
  <si>
    <t>CYNDI PETERSON</t>
  </si>
  <si>
    <t>TINY TOT CHILD DEVELOPMENT CENTER</t>
  </si>
  <si>
    <t>351 RHODE ISLAND AVE</t>
  </si>
  <si>
    <t>NELDA FRASIER</t>
  </si>
  <si>
    <t>LITTLE FOLKS BILINGUAL CHILD DEVELO</t>
  </si>
  <si>
    <t>5706 REICHER DR</t>
  </si>
  <si>
    <t>VANESSA PERKINS</t>
  </si>
  <si>
    <t>TINY STARS LEARNING ACADEMY</t>
  </si>
  <si>
    <t>2706 W GIRARD AVE</t>
  </si>
  <si>
    <t>JULIE TODD</t>
  </si>
  <si>
    <t>ALL 4 KIDS</t>
  </si>
  <si>
    <t>2001 E CROSSROADS LN</t>
  </si>
  <si>
    <t>OLATHE</t>
  </si>
  <si>
    <t>TAMMY BOLLING</t>
  </si>
  <si>
    <t>HIS KIDS CHRISTIAN LEARNING CENTER</t>
  </si>
  <si>
    <t>222 W CHURCH ST</t>
  </si>
  <si>
    <t>WEATHERFORD</t>
  </si>
  <si>
    <t>DANIELLE MAULDIN</t>
  </si>
  <si>
    <t>KIDS KORNER CHILD DEVELOPMENT CENT</t>
  </si>
  <si>
    <t>210 COOK ST</t>
  </si>
  <si>
    <t>KANNAPOLIS</t>
  </si>
  <si>
    <t>ARLEEN RENEE ALLEN</t>
  </si>
  <si>
    <t>PATHWAYS OF PROMISE EARLY CHILDHOOD</t>
  </si>
  <si>
    <t>1550 TAYLOR ST</t>
  </si>
  <si>
    <t>ADRIENNE CLARK</t>
  </si>
  <si>
    <t>THE GODDARD SCHOOL COLLEGEVILLE</t>
  </si>
  <si>
    <t>500 SPRINGHOUSE DR</t>
  </si>
  <si>
    <t>COLLEGEVILLE</t>
  </si>
  <si>
    <t>DHANA</t>
  </si>
  <si>
    <t>APLUS ACADEMY</t>
  </si>
  <si>
    <t>106 SE EXECUTIVE DR</t>
  </si>
  <si>
    <t>CHILDRENS LIGHTHOUSE OF MCKINNEY</t>
  </si>
  <si>
    <t>7900 STACY RD</t>
  </si>
  <si>
    <t>MCKINNEY</t>
  </si>
  <si>
    <t>LORI LENOUE</t>
  </si>
  <si>
    <t>KID CITY USA EAST SPAULDING</t>
  </si>
  <si>
    <t>973 E SPAULDING AVE</t>
  </si>
  <si>
    <t>PUEBLO</t>
  </si>
  <si>
    <t>Belle Scheef</t>
  </si>
  <si>
    <t>Aspen Creek Kindercare</t>
  </si>
  <si>
    <t>10006 South 184th Street</t>
  </si>
  <si>
    <t>Omaha</t>
  </si>
  <si>
    <t>HOPE PRATT</t>
  </si>
  <si>
    <t>KIDS R KIDS CHILDCARE &amp; LEARNING CE</t>
  </si>
  <si>
    <t>8532 MILLER RD</t>
  </si>
  <si>
    <t>GODDARD SCHOOL SOUTH LEBANON</t>
  </si>
  <si>
    <t>59 VISTA RIDGE DR</t>
  </si>
  <si>
    <t>SOUTH LEBANON</t>
  </si>
  <si>
    <t>WINDY ROBBINS</t>
  </si>
  <si>
    <t>WOODMONT BAPTIST WEEKDAY PRESCHOLL</t>
  </si>
  <si>
    <t>2100 WOODMONT BLVD</t>
  </si>
  <si>
    <t>NASHVILLE</t>
  </si>
  <si>
    <t>SUE SPISSU</t>
  </si>
  <si>
    <t>1101 MOHER BLVD</t>
  </si>
  <si>
    <t>FRANKLIN</t>
  </si>
  <si>
    <t>MELISSA SULLIVAN</t>
  </si>
  <si>
    <t>HAPPY HEARTS DAYCARE</t>
  </si>
  <si>
    <t>126 METTS RD</t>
  </si>
  <si>
    <t>NETTLETON</t>
  </si>
  <si>
    <t>SHARON WEDIC</t>
  </si>
  <si>
    <t>STEP BY STEP CHILD CARE CENTER</t>
  </si>
  <si>
    <t>1420 AQUARIUS CIR</t>
  </si>
  <si>
    <t>OTTAWA</t>
  </si>
  <si>
    <t>MARGARET BOOKER</t>
  </si>
  <si>
    <t>LOTS OF LOVE PRESCHOOL ACADEMY</t>
  </si>
  <si>
    <t>1015 W 79TH ST</t>
  </si>
  <si>
    <t>LATINA EVANS</t>
  </si>
  <si>
    <t>ALL ABOUT KIDS JACKSONVILLE</t>
  </si>
  <si>
    <t>1737 W 26TH ST</t>
  </si>
  <si>
    <t>KID CITY USA HARVARD</t>
  </si>
  <si>
    <t>168 HARVARD ST</t>
  </si>
  <si>
    <t>LISA LUCY</t>
  </si>
  <si>
    <t>PRIMETIME DAYCARE</t>
  </si>
  <si>
    <t>1850 E BELVIDERE RD</t>
  </si>
  <si>
    <t>DANI WYNN</t>
  </si>
  <si>
    <t>HEA PRESCHOOL</t>
  </si>
  <si>
    <t>3600 S IVANHOE ST</t>
  </si>
  <si>
    <t>DENVER</t>
  </si>
  <si>
    <t>KAREN FARLEY</t>
  </si>
  <si>
    <t>THE HILL Y WESTMINSTER CHILDCARE CT</t>
  </si>
  <si>
    <t>1719 SYKESVILLE RD</t>
  </si>
  <si>
    <t>WESTMINSTER</t>
  </si>
  <si>
    <t>OFFICE ADMIN</t>
  </si>
  <si>
    <t>KIDS R KIDS LIBERTY FIELD</t>
  </si>
  <si>
    <t>10606 LIBERTY FLD</t>
  </si>
  <si>
    <t>Kristin Knezel</t>
  </si>
  <si>
    <t>The Goddard School</t>
  </si>
  <si>
    <t>10310 Silverside Street</t>
  </si>
  <si>
    <t>Ijamsville</t>
  </si>
  <si>
    <t>SANTRECE ROBERTS</t>
  </si>
  <si>
    <t>CATERPILLAR CORNER CHILDCARE</t>
  </si>
  <si>
    <t>2168 CEDAR ST</t>
  </si>
  <si>
    <t>HOLT</t>
  </si>
  <si>
    <t>LORI</t>
  </si>
  <si>
    <t>MY GREAT BEGINNINGS LEARNING CENTER</t>
  </si>
  <si>
    <t>1801 COUNTRY PLACE PKWY</t>
  </si>
  <si>
    <t>PEARLAND</t>
  </si>
  <si>
    <t>Angela Rollins</t>
  </si>
  <si>
    <t>Playmates Child Care And Developmen</t>
  </si>
  <si>
    <t>2081 U.S. Hwy 70A</t>
  </si>
  <si>
    <t>Pine Level</t>
  </si>
  <si>
    <t>PAM SKINNER</t>
  </si>
  <si>
    <t>ADVANCED CHILDCARE</t>
  </si>
  <si>
    <t>1000 W LAMPASAS ST</t>
  </si>
  <si>
    <t>AUDREY CARVER</t>
  </si>
  <si>
    <t>1308 HERITAGE LINKS DR</t>
  </si>
  <si>
    <t>WAKE FOREST</t>
  </si>
  <si>
    <t>TIFFANY HENLEY</t>
  </si>
  <si>
    <t>KIDDIE ACADEMY</t>
  </si>
  <si>
    <t>4180 56TH ST SW</t>
  </si>
  <si>
    <t>GRANDVILLE</t>
  </si>
  <si>
    <t>JULIE NEWMAN</t>
  </si>
  <si>
    <t>DUNWOODY PREP</t>
  </si>
  <si>
    <t>5493 CHAMBLEE DUNWOODY RD</t>
  </si>
  <si>
    <t>DODIE SARGENT</t>
  </si>
  <si>
    <t>LITTLE FOLKS SCHOOL HOUSE</t>
  </si>
  <si>
    <t>1040 MILAN DR</t>
  </si>
  <si>
    <t>KEWASKUM</t>
  </si>
  <si>
    <t>ERIN SCHELLENBERGER</t>
  </si>
  <si>
    <t>LATROBE KINDER-SCHULL</t>
  </si>
  <si>
    <t>320 MCKINLEY AVE</t>
  </si>
  <si>
    <t>LATROBE</t>
  </si>
  <si>
    <t>IVY</t>
  </si>
  <si>
    <t>A STEP ABOVE PREPARATORY ACADEMY</t>
  </si>
  <si>
    <t>5203 FM 521 RD</t>
  </si>
  <si>
    <t>ROSHARON</t>
  </si>
  <si>
    <t>ANDREA TONEY</t>
  </si>
  <si>
    <t>NORTH KANSAS CITY YMCA CHILD CARE</t>
  </si>
  <si>
    <t>1999 IRON ST</t>
  </si>
  <si>
    <t>SUSAN MONBARREN</t>
  </si>
  <si>
    <t>1528 PROVIDENCE RD S</t>
  </si>
  <si>
    <t>WAXHAW</t>
  </si>
  <si>
    <t>ANA ASTRADA</t>
  </si>
  <si>
    <t>JUST FOR TOTS #3</t>
  </si>
  <si>
    <t>2201 W STAN SCHLUETER LOOP</t>
  </si>
  <si>
    <t>MATT MARKEY</t>
  </si>
  <si>
    <t>SCHOOLHOUSE MONTESSORI ACADEMY</t>
  </si>
  <si>
    <t>1669 S HAGGERTY RD</t>
  </si>
  <si>
    <t>CANTON</t>
  </si>
  <si>
    <t>DANIELLE DANDRIDGE</t>
  </si>
  <si>
    <t>ST.PAUL CHILD DEVELOPMENT CENTER</t>
  </si>
  <si>
    <t>15325 GRATIOT AVE</t>
  </si>
  <si>
    <t>BANITA REKHI</t>
  </si>
  <si>
    <t>THE GODDARD SCHOOL OF SPRINGBORO</t>
  </si>
  <si>
    <t>705 GARDNER RD</t>
  </si>
  <si>
    <t>SPRINGBORO</t>
  </si>
  <si>
    <t>LESLEY FAULL</t>
  </si>
  <si>
    <t>CDS LAKESHORE HEAD START</t>
  </si>
  <si>
    <t>100 PINE ST</t>
  </si>
  <si>
    <t>ZEELAND</t>
  </si>
  <si>
    <t>KERI GOINS</t>
  </si>
  <si>
    <t>CHILD CARE PARTNERS</t>
  </si>
  <si>
    <t>119 E WICHITA ST</t>
  </si>
  <si>
    <t>WICHITA FALLS</t>
  </si>
  <si>
    <t>WENDY BUTLER</t>
  </si>
  <si>
    <t>GOOD SHEPHERD EARLY CHILDHOOD CENTE</t>
  </si>
  <si>
    <t>5335 BROCKWAY RD</t>
  </si>
  <si>
    <t>KRISTEN MARKS</t>
  </si>
  <si>
    <t>CYPRESSWOOD MONTESSORI SCHOOL</t>
  </si>
  <si>
    <t>18323 KUYKENDAHL RD</t>
  </si>
  <si>
    <t>FRANCES COOK</t>
  </si>
  <si>
    <t>THE TODDLER HOUSE, INC</t>
  </si>
  <si>
    <t>4300 W 34TH ST</t>
  </si>
  <si>
    <t>JENNIFER WILKEN</t>
  </si>
  <si>
    <t>PRIMROSE OF STONE OAK</t>
  </si>
  <si>
    <t>689 KNIGHTS CROSS DR</t>
  </si>
  <si>
    <t>LISA MADDUX</t>
  </si>
  <si>
    <t>SHIRLEY WHITE CHILD DEV</t>
  </si>
  <si>
    <t>22711 COMMUNITY DR</t>
  </si>
  <si>
    <t>NEW CANEY</t>
  </si>
  <si>
    <t>ALLISON ALDERTON</t>
  </si>
  <si>
    <t>PACKERS PRIDE CHILDCARE CENTER</t>
  </si>
  <si>
    <t>450 E PINE ST</t>
  </si>
  <si>
    <t>FREMONT</t>
  </si>
  <si>
    <t>KID CITY USA DUBLIN</t>
  </si>
  <si>
    <t>1865 DUBLIN BLVD</t>
  </si>
  <si>
    <t>AMBER KREUTER</t>
  </si>
  <si>
    <t>MKBS OVER THE RAINBOW</t>
  </si>
  <si>
    <t>4301 TYSON AVE</t>
  </si>
  <si>
    <t>HINA BHIMANI</t>
  </si>
  <si>
    <t>THE GODDARD SCHOOL ARLINGTON HEIGHT</t>
  </si>
  <si>
    <t>701 FORUM SQ</t>
  </si>
  <si>
    <t>GLENVIEW</t>
  </si>
  <si>
    <t>TARA CONWAY</t>
  </si>
  <si>
    <t>LEXINGTON KIDS</t>
  </si>
  <si>
    <t>701 LEXINGTON PKWY N</t>
  </si>
  <si>
    <t>ALEXIS BIGGS</t>
  </si>
  <si>
    <t>ABC GREAT BEGINNINGS</t>
  </si>
  <si>
    <t>4940 S 3535 W</t>
  </si>
  <si>
    <t>SALT LAKE CITY</t>
  </si>
  <si>
    <t>CYNTHIA GRADY</t>
  </si>
  <si>
    <t>FPC DAY SCHOOL</t>
  </si>
  <si>
    <t>1835 YOUNG ST</t>
  </si>
  <si>
    <t>LORI ROLISON</t>
  </si>
  <si>
    <t>LITTLE PEOPLES CHRISTIAN ACADEMY,</t>
  </si>
  <si>
    <t>17065 W WORTHAM RD</t>
  </si>
  <si>
    <t>SAUCIER</t>
  </si>
  <si>
    <t>PENNY STURGILL</t>
  </si>
  <si>
    <t>GODDARD SCHOOL</t>
  </si>
  <si>
    <t>415 CLOUDS WAY</t>
  </si>
  <si>
    <t>ROCK HILL</t>
  </si>
  <si>
    <t>ARLENE CANTU</t>
  </si>
  <si>
    <t>ROSENBERG CHRISTAIN ACADEMY</t>
  </si>
  <si>
    <t>2520 BAMORE RD</t>
  </si>
  <si>
    <t>ROSENBERG</t>
  </si>
  <si>
    <t>KRIS HEMINGSEN</t>
  </si>
  <si>
    <t>116 HIGHWAY 13 E</t>
  </si>
  <si>
    <t>BURNSVILLE</t>
  </si>
  <si>
    <t>KELLY HENDRICKS</t>
  </si>
  <si>
    <t>KIDS R KIDS</t>
  </si>
  <si>
    <t>1152 N RUTHERFORD BLVD</t>
  </si>
  <si>
    <t>KEISHA WYNN</t>
  </si>
  <si>
    <t>KIDS R KIDS OF CASCADE</t>
  </si>
  <si>
    <t>1224 UTOY SPRINGS RD SW</t>
  </si>
  <si>
    <t>VERONICA MCCREE</t>
  </si>
  <si>
    <t>2 NEW HEIGHTS CDC</t>
  </si>
  <si>
    <t>6207 BLAIR RD NW</t>
  </si>
  <si>
    <t>AMY GARNER</t>
  </si>
  <si>
    <t>KIDS R KIDS RICHMOND</t>
  </si>
  <si>
    <t>1250 CRABB RIVER RD</t>
  </si>
  <si>
    <t>RICHMOND</t>
  </si>
  <si>
    <t>10035 BALTIMORE NATIONAL PIKE</t>
  </si>
  <si>
    <t>ELLICOTT CITY</t>
  </si>
  <si>
    <t>KIDS R KIDS ROSENBERG</t>
  </si>
  <si>
    <t>502 FM 2977 RD</t>
  </si>
  <si>
    <t>WANI</t>
  </si>
  <si>
    <t>BLESSED BEGINNINGS PREP</t>
  </si>
  <si>
    <t>2149 HIGHWAY 471</t>
  </si>
  <si>
    <t>BRANDON</t>
  </si>
  <si>
    <t>TRACIA WALZER</t>
  </si>
  <si>
    <t>KINDER ACADEMY TRINITY</t>
  </si>
  <si>
    <t>6901 RISING SUN AVE</t>
  </si>
  <si>
    <t>RACHEL LAWRIE</t>
  </si>
  <si>
    <t>JESUS LOVES ME LEARNING CENTER</t>
  </si>
  <si>
    <t>3501 MORRILL RD</t>
  </si>
  <si>
    <t>REBECCA GOMEZ</t>
  </si>
  <si>
    <t>GREAT BEGINNINGS CHILD DEVELOPMENT</t>
  </si>
  <si>
    <t>4630 TIMCO W</t>
  </si>
  <si>
    <t>KRISTIE ROBERTS</t>
  </si>
  <si>
    <t>O2BA KID CHILD CARE CENTER</t>
  </si>
  <si>
    <t>337 INDUSTRIAL PARK DR</t>
  </si>
  <si>
    <t>BELLEVILLE</t>
  </si>
  <si>
    <t>EMMANUEL CUFFEE</t>
  </si>
  <si>
    <t>FAMILY WOWHIP CENTER</t>
  </si>
  <si>
    <t>1000 TROXEL RD</t>
  </si>
  <si>
    <t>LANSDALE</t>
  </si>
  <si>
    <t>COURTNEY JENSEN</t>
  </si>
  <si>
    <t>TX HERITAGE CHILDRENS RANCH</t>
  </si>
  <si>
    <t>10725 E FM 1518 N</t>
  </si>
  <si>
    <t>SCHERTZ</t>
  </si>
  <si>
    <t>SHARON HEMINGWAY</t>
  </si>
  <si>
    <t>KEYSTONE LEARNING ACADEMY</t>
  </si>
  <si>
    <t>1705 S 13TH ST</t>
  </si>
  <si>
    <t>LORRAINE CREWS</t>
  </si>
  <si>
    <t>SUNSHINE EARLY LEARNING CENTER</t>
  </si>
  <si>
    <t>4224 6TH ST SE</t>
  </si>
  <si>
    <t>AMANDA SNOWMAN</t>
  </si>
  <si>
    <t>1695 E EXCHANGE PKWY</t>
  </si>
  <si>
    <t>STEPPING STONES AT ROANE</t>
  </si>
  <si>
    <t>4465 LEGENDARY DR</t>
  </si>
  <si>
    <t>DESTIN</t>
  </si>
  <si>
    <t>SANDRA WILSON</t>
  </si>
  <si>
    <t>THE RIGHT STEP CHILD ENRICHMENT CEN</t>
  </si>
  <si>
    <t>818 PARK ST</t>
  </si>
  <si>
    <t>NACOGDOCHES</t>
  </si>
  <si>
    <t>JESSICA DELEON WHITE</t>
  </si>
  <si>
    <t>GROWING KIDS LEARNING CENTER</t>
  </si>
  <si>
    <t>17850 IRELAND RD</t>
  </si>
  <si>
    <t>SOUTH BEND</t>
  </si>
  <si>
    <t>MONICA SUNDBECK</t>
  </si>
  <si>
    <t>KIDS R KIDS OF FAIRFIELD</t>
  </si>
  <si>
    <t>20151 CYPRESSWOOD DR</t>
  </si>
  <si>
    <t>CYPRESS</t>
  </si>
  <si>
    <t>Tammy Fortin</t>
  </si>
  <si>
    <t>The Learning Experience</t>
  </si>
  <si>
    <t>20908 Burgan Path</t>
  </si>
  <si>
    <t>Hutto</t>
  </si>
  <si>
    <t>Nautical/Arrived/OllyChews</t>
  </si>
  <si>
    <t>EMMALEE EVANS</t>
  </si>
  <si>
    <t>U OF OK | KAPPA KAPPA GAMMA</t>
  </si>
  <si>
    <t>1212 W 4TH AVE</t>
  </si>
  <si>
    <t>STILLWATER</t>
  </si>
  <si>
    <t>ARRCO-20424-00014</t>
  </si>
  <si>
    <t>Kaley Sorg</t>
  </si>
  <si>
    <t>Ball State University (Tutor Ctr)</t>
  </si>
  <si>
    <t>2000 W. University Ave North Quad,</t>
  </si>
  <si>
    <t>Muncie</t>
  </si>
  <si>
    <t>MS. LIVINGSTON</t>
  </si>
  <si>
    <t>GWINNETT COLLEGE (ROSWELL/SANDY SPR</t>
  </si>
  <si>
    <t>1455 OLD ALABAMA RD</t>
  </si>
  <si>
    <t>ROSWELL</t>
  </si>
  <si>
    <t>CAROL MORABITO</t>
  </si>
  <si>
    <t>PALM BEACH STATE COLLEGE (TUTOR CTR</t>
  </si>
  <si>
    <t>801 PALM BEACH STATE COLLEGE DR</t>
  </si>
  <si>
    <t>BOCA RATON</t>
  </si>
  <si>
    <t>PHI MU U OF IL</t>
  </si>
  <si>
    <t>1108 S 1ST ST</t>
  </si>
  <si>
    <t>CHAMPAIGN</t>
  </si>
  <si>
    <t>PARADISE VALLEY CC PUMA TUTORI</t>
  </si>
  <si>
    <t>18401 N 32ND ST</t>
  </si>
  <si>
    <t>PHOENIX</t>
  </si>
  <si>
    <t>COURTNEY STEELE</t>
  </si>
  <si>
    <t>BISHOP STATE COMMUNITY COLLEGE (TUT</t>
  </si>
  <si>
    <t>351 N BROAD ST</t>
  </si>
  <si>
    <t>JULIET MASCOVETO</t>
  </si>
  <si>
    <t>U OF MD | GAMMA PHI BETA</t>
  </si>
  <si>
    <t>8 FRATERNITY ROW</t>
  </si>
  <si>
    <t>COLLEGE PARK</t>
  </si>
  <si>
    <t>ART ORTEGA</t>
  </si>
  <si>
    <t>INSTITUTE OF AMERICAN INDIAN AND AL</t>
  </si>
  <si>
    <t>83 A VAN NU PO</t>
  </si>
  <si>
    <t>SANTA FE</t>
  </si>
  <si>
    <t>Front Desk</t>
  </si>
  <si>
    <t>University Of Nevada-Reno (Tutor Ct</t>
  </si>
  <si>
    <t>1664 North Virginia Street</t>
  </si>
  <si>
    <t>Reno</t>
  </si>
  <si>
    <t>SAM KENNY</t>
  </si>
  <si>
    <t>PENN STATE | KAPPA DELTA</t>
  </si>
  <si>
    <t>532 E COLLEGE AVE</t>
  </si>
  <si>
    <t>STATE COLLEGE</t>
  </si>
  <si>
    <t>SARAH JANE HALYAK</t>
  </si>
  <si>
    <t>U OF GA | KAPPA DELTA</t>
  </si>
  <si>
    <t>205 RUTH DR</t>
  </si>
  <si>
    <t>ANNA WEBBER</t>
  </si>
  <si>
    <t>U MICH | ALPHA GAMMA DELTA</t>
  </si>
  <si>
    <t>1322 HILL ST</t>
  </si>
  <si>
    <t>ANN ARBOR</t>
  </si>
  <si>
    <t>KRISTA SCHEMITSCH</t>
  </si>
  <si>
    <t>U OF GEORGIA | SIGMA DELTA SORORITY</t>
  </si>
  <si>
    <t>10 W WHEELOCK ST</t>
  </si>
  <si>
    <t>HANOVER</t>
  </si>
  <si>
    <t>New Mexico State University-Corbett</t>
  </si>
  <si>
    <t>Corbett Center Student Union Room 2</t>
  </si>
  <si>
    <t>Las Cruces</t>
  </si>
  <si>
    <t>CHRISTIN RANSOME</t>
  </si>
  <si>
    <t>LSU | DELTA ZETA</t>
  </si>
  <si>
    <t>4060 W LAKESHORE DR</t>
  </si>
  <si>
    <t>BATON ROUGE</t>
  </si>
  <si>
    <t>AMELIA</t>
  </si>
  <si>
    <t>MISSISSIPPI STATE UNIVERSITY (TUTOR</t>
  </si>
  <si>
    <t>195 LEE BLVD</t>
  </si>
  <si>
    <t>MISSISSIPPI STATE</t>
  </si>
  <si>
    <t>ALYDA</t>
  </si>
  <si>
    <t>TRUCKEE MEADOWS COMMUNITY COLLEGE</t>
  </si>
  <si>
    <t>7000 DANDINI BLVD</t>
  </si>
  <si>
    <t>PAUL M.</t>
  </si>
  <si>
    <t>UW-MILWAUKEE SHELDON B. LUBAR COLLE</t>
  </si>
  <si>
    <t>3202 N MARYLAND AVE</t>
  </si>
  <si>
    <t>ALYSON MARKLEY</t>
  </si>
  <si>
    <t>U OF DELAWARE | ALPHA DELTA PI</t>
  </si>
  <si>
    <t>111 S MAIN ST</t>
  </si>
  <si>
    <t>NEWARK</t>
  </si>
  <si>
    <t>MEGAN ROLINCE</t>
  </si>
  <si>
    <t>CHRISTOPHER NEWPORT U | ALPHA THETA</t>
  </si>
  <si>
    <t>11 FAIRWAY LN</t>
  </si>
  <si>
    <t>MELINDA PELL</t>
  </si>
  <si>
    <t>CHATTAHOOCHEE VALLEY CC (TUTOR CTR)</t>
  </si>
  <si>
    <t>2602 COLLEGE DR</t>
  </si>
  <si>
    <t>PHENIX CITY</t>
  </si>
  <si>
    <t>Gabby</t>
  </si>
  <si>
    <t>Purdue University-Main Campus-Acade</t>
  </si>
  <si>
    <t>Wiley Hall C215</t>
  </si>
  <si>
    <t>West Lafayette</t>
  </si>
  <si>
    <t>CORBIN WILSON</t>
  </si>
  <si>
    <t>VIRGINIA TECH | ZETA TAU ALPHA</t>
  </si>
  <si>
    <t>316 CLAY ST SW</t>
  </si>
  <si>
    <t>BLACKSBURG</t>
  </si>
  <si>
    <t>GARRETT BRUCE</t>
  </si>
  <si>
    <t>U OF MARYLAND | KAPPA ALPHA</t>
  </si>
  <si>
    <t>4610 KNOX RD</t>
  </si>
  <si>
    <t>ALISHA STICHMAN</t>
  </si>
  <si>
    <t>NORTHEAST WISCONSIN TECHNICAL COLLE</t>
  </si>
  <si>
    <t>2740 W MASON ST</t>
  </si>
  <si>
    <t>GREEN BAY</t>
  </si>
  <si>
    <t>L:IAN</t>
  </si>
  <si>
    <t>UNIVERSITY OF SOUTH CAROLINA BEAUFO</t>
  </si>
  <si>
    <t>1 UNIVERSITY BLVD</t>
  </si>
  <si>
    <t>OKATIE</t>
  </si>
  <si>
    <t>MARCIA HOUSTON</t>
  </si>
  <si>
    <t>CLEVELAND STATE UNIVERSITY STUDENT</t>
  </si>
  <si>
    <t>2121 EUCLID AVE</t>
  </si>
  <si>
    <t>Gina</t>
  </si>
  <si>
    <t>California State University-Northri</t>
  </si>
  <si>
    <t>18111 Nordhoff St</t>
  </si>
  <si>
    <t>Northridge</t>
  </si>
  <si>
    <t>JULIA</t>
  </si>
  <si>
    <t>HONORS TUTORIAL COLLEGE (TUTOR CTR)</t>
  </si>
  <si>
    <t>35 PARK PL</t>
  </si>
  <si>
    <t>APPALACHIAN STATE U | ALPHA OM</t>
  </si>
  <si>
    <t>614 HOWARD ST</t>
  </si>
  <si>
    <t>BOONE</t>
  </si>
  <si>
    <t>Case Office</t>
  </si>
  <si>
    <t>University Of Wisconsin Stevens Poi</t>
  </si>
  <si>
    <t>1015 Reserved St.</t>
  </si>
  <si>
    <t>Stevens Point</t>
  </si>
  <si>
    <t>EVIE WIGDALE</t>
  </si>
  <si>
    <t>UCLA | KAPPA ALPHA THETA</t>
  </si>
  <si>
    <t>736 HILGARD AVE</t>
  </si>
  <si>
    <t>CHLOE PETERSON</t>
  </si>
  <si>
    <t>MICH STATE | ALPHA XI DELTA</t>
  </si>
  <si>
    <t>130 LINDEN ST</t>
  </si>
  <si>
    <t>EAST LANSING</t>
  </si>
  <si>
    <t>AUBREY LANIER</t>
  </si>
  <si>
    <t>FL GULF COAST U | DELTA GAMMA</t>
  </si>
  <si>
    <t>7169 GREENWOOD PARK CIR</t>
  </si>
  <si>
    <t>FORT MYERS</t>
  </si>
  <si>
    <t>CURTIS BUELL</t>
  </si>
  <si>
    <t>SOUTHWESTERN OREGON COMMUNITY COLLE</t>
  </si>
  <si>
    <t>1988 NEWMARK AVE</t>
  </si>
  <si>
    <t>COOS BAY</t>
  </si>
  <si>
    <t>JULIA LISTRO</t>
  </si>
  <si>
    <t>CLEMSON | DELTA ZETA</t>
  </si>
  <si>
    <t>386 COLLEGE AVE</t>
  </si>
  <si>
    <t>CLEMSON</t>
  </si>
  <si>
    <t>BEN PRITCHARD</t>
  </si>
  <si>
    <t>U OF MICH | DELTA TAU DELTA</t>
  </si>
  <si>
    <t>1928 GEDDES AVE</t>
  </si>
  <si>
    <t>DUSHCHE</t>
  </si>
  <si>
    <t>OHIO UNIVERSITY CHILLICOTHE (TUTOR</t>
  </si>
  <si>
    <t>101 UNIVERSITY DR</t>
  </si>
  <si>
    <t>Jennifer</t>
  </si>
  <si>
    <t>West Virginia University At Parkers</t>
  </si>
  <si>
    <t>300 Campus Drive, Success Epicenter</t>
  </si>
  <si>
    <t>Parkersburg</t>
  </si>
  <si>
    <t>U OF IOWA | ALPHA PHI</t>
  </si>
  <si>
    <t>906 E COLLEGE ST</t>
  </si>
  <si>
    <t>IOWA CITY</t>
  </si>
  <si>
    <t>EMORY TOWNLEY</t>
  </si>
  <si>
    <t>UNIVERSITY OF MICHIGAN | TRIANGLE F</t>
  </si>
  <si>
    <t>1501 WASHTENAW AVE</t>
  </si>
  <si>
    <t>Kathy Walczak</t>
  </si>
  <si>
    <t>Santa Ana College_ Learning Center</t>
  </si>
  <si>
    <t>1530 W. 17th Street Dunlap Hall D 3</t>
  </si>
  <si>
    <t>Santa Ana</t>
  </si>
  <si>
    <t>HEATHER CANTRELL</t>
  </si>
  <si>
    <t>SHAWNEE STATE UNIVERSITY (TUTOR CTR</t>
  </si>
  <si>
    <t>940 2ND ST</t>
  </si>
  <si>
    <t>PORTSMOUTH</t>
  </si>
  <si>
    <t>HEATHER MCCLURE</t>
  </si>
  <si>
    <t>SYRACUSE U | DELTA GAMMA</t>
  </si>
  <si>
    <t>901 WALNUT AVE</t>
  </si>
  <si>
    <t>SYRACUSE</t>
  </si>
  <si>
    <t>JULIANA LAROSE</t>
  </si>
  <si>
    <t>TEXAS TECH U | ALPHA PHI</t>
  </si>
  <si>
    <t>1 GREEK CIR</t>
  </si>
  <si>
    <t>JENNIFER CATALANO</t>
  </si>
  <si>
    <t>U OF DELAWARE | CHI OMEGA</t>
  </si>
  <si>
    <t>155 S CHAPEL ST</t>
  </si>
  <si>
    <t>JESSICA TRINH</t>
  </si>
  <si>
    <t>U MICHIGAN | SIGMA GAMMA RHO</t>
  </si>
  <si>
    <t>536 S FOREST AVE</t>
  </si>
  <si>
    <t>MARYN GUNNING</t>
  </si>
  <si>
    <t>BELLINGHAM TECHNICAL COLLEGE (TUTOR</t>
  </si>
  <si>
    <t>3028 LINDBERGH AVE</t>
  </si>
  <si>
    <t>BELLINGHAM</t>
  </si>
  <si>
    <t>JOSEPH PEREZ</t>
  </si>
  <si>
    <t>MONTCLAIR STATE UNIVERSITY (TUTOR C</t>
  </si>
  <si>
    <t>1 NORMAL AVE</t>
  </si>
  <si>
    <t>MONTCLAIR</t>
  </si>
  <si>
    <t>CLARA GRIMMELBEIN</t>
  </si>
  <si>
    <t>UVA | DELTA ZETA</t>
  </si>
  <si>
    <t>150 CHANCELLOR ST</t>
  </si>
  <si>
    <t>CHARLOTTESVILLE</t>
  </si>
  <si>
    <t>QATALINA HUBBARD</t>
  </si>
  <si>
    <t>CORNELL UNIVERSITY | KAPPA ALPHA TH</t>
  </si>
  <si>
    <t>519 STEWART AVE</t>
  </si>
  <si>
    <t>ITHACA</t>
  </si>
  <si>
    <t>Kiana Kelsch</t>
  </si>
  <si>
    <t>Creighton U | Delta Delta Delta</t>
  </si>
  <si>
    <t>2500 California Plz</t>
  </si>
  <si>
    <t>BRIANNA BAUMAN</t>
  </si>
  <si>
    <t>OHIO U | ALPHA PHI</t>
  </si>
  <si>
    <t>24 W SPRING ST</t>
  </si>
  <si>
    <t>OXFORD</t>
  </si>
  <si>
    <t>THOMAS ROMANO</t>
  </si>
  <si>
    <t>ASU | PHI KAP</t>
  </si>
  <si>
    <t>3820 S GRANDVIEW AVE</t>
  </si>
  <si>
    <t>TEMPE</t>
  </si>
  <si>
    <t>JOSH PARRILL</t>
  </si>
  <si>
    <t>UNIVERSITY OF MINNESOTA-CROOKSTON (</t>
  </si>
  <si>
    <t>2900 UNIVERSITY AVE</t>
  </si>
  <si>
    <t>CROOKSTON</t>
  </si>
  <si>
    <t>CHRIST</t>
  </si>
  <si>
    <t>LEWIS-CLARK STATE COLLEGE (TUTOR CT</t>
  </si>
  <si>
    <t>500 8TH AVE</t>
  </si>
  <si>
    <t>LEWISTON</t>
  </si>
  <si>
    <t>STACEY E</t>
  </si>
  <si>
    <t>GATEWAY TECHNICAL COLLEGE - RACINE</t>
  </si>
  <si>
    <t>1001 MAIN ST</t>
  </si>
  <si>
    <t>Sonia Delaquito</t>
  </si>
  <si>
    <t>Pennsylvania State University-Penn</t>
  </si>
  <si>
    <t>Tulpehocken Road 161 Franco Buildin</t>
  </si>
  <si>
    <t>Reading</t>
  </si>
  <si>
    <t>ANDREW MUELLER</t>
  </si>
  <si>
    <t>OHIO STATE UNIVERSITY-MANSFIELD CAM</t>
  </si>
  <si>
    <t>1760 UNIVERSITY DR</t>
  </si>
  <si>
    <t>MANSFIELD</t>
  </si>
  <si>
    <t>EMERALD S</t>
  </si>
  <si>
    <t>NORTHERN STATE UNIVERSITY (TUTOR CT</t>
  </si>
  <si>
    <t>1200 S JAY ST</t>
  </si>
  <si>
    <t>ABERDEEN</t>
  </si>
  <si>
    <t>ESPERANSA H.</t>
  </si>
  <si>
    <t>CONTRA COSTA COLLEGE (TUTOR CTR)</t>
  </si>
  <si>
    <t>2600 MISSION BELL DR</t>
  </si>
  <si>
    <t>SAN PABLO</t>
  </si>
  <si>
    <t>JOSEF</t>
  </si>
  <si>
    <t>CENTRALIA COLLEGE (TUTOR CTR)</t>
  </si>
  <si>
    <t>600 CENTRALIA COLLEGE BLVD</t>
  </si>
  <si>
    <t>CENTRALIA</t>
  </si>
  <si>
    <t>Juno Alvarez</t>
  </si>
  <si>
    <t>The University Of Texas At El Paso_</t>
  </si>
  <si>
    <t>Liberal Arts Building, Room 320 500</t>
  </si>
  <si>
    <t>El Paso</t>
  </si>
  <si>
    <t>Emmie OShaughnessy</t>
  </si>
  <si>
    <t>Indiana U | Alpha Xi Delta</t>
  </si>
  <si>
    <t>1818 David Baker Ave</t>
  </si>
  <si>
    <t>Bloomington</t>
  </si>
  <si>
    <t>VIOLETA GARCIA</t>
  </si>
  <si>
    <t>U OF N TEXAS | ZETA TAU ALPHA</t>
  </si>
  <si>
    <t>917 W PRAIRIE ST</t>
  </si>
  <si>
    <t>REGINA</t>
  </si>
  <si>
    <t>NATIONAL UNIVERSITY (TUTOR CTR)</t>
  </si>
  <si>
    <t>20 E RIVER PARK PL W</t>
  </si>
  <si>
    <t>FRESNO</t>
  </si>
  <si>
    <t>GRACE MARTIN</t>
  </si>
  <si>
    <t>U OF IL URBANA | ALPHA CHI OMEGA</t>
  </si>
  <si>
    <t>904 S LINCOLN AVE</t>
  </si>
  <si>
    <t>URBANA</t>
  </si>
  <si>
    <t>MARIE BERNARD</t>
  </si>
  <si>
    <t>SOUTHEASTERN LOUISIANA UNIVERSITY(T</t>
  </si>
  <si>
    <t>1 WILDCAT LN</t>
  </si>
  <si>
    <t>DESTREHAN</t>
  </si>
  <si>
    <t>KIMBERLY DOBSON</t>
  </si>
  <si>
    <t>NORTH CAROLINA CENTRAL UNIVERSITY (</t>
  </si>
  <si>
    <t>1801 FAYETTEVILLE ST</t>
  </si>
  <si>
    <t>DURHAM</t>
  </si>
  <si>
    <t>MATT</t>
  </si>
  <si>
    <t>GADSDEN STATE COMMUNITY COLLEGE-AYE</t>
  </si>
  <si>
    <t>1801 COLEMAN RD</t>
  </si>
  <si>
    <t>ANNISTON</t>
  </si>
  <si>
    <t>Shannon Glen</t>
  </si>
  <si>
    <t>Augusta Technical College (Tutor Ct</t>
  </si>
  <si>
    <t>216 GA-24</t>
  </si>
  <si>
    <t>Waynesboro</t>
  </si>
  <si>
    <t>Cathy N.</t>
  </si>
  <si>
    <t>Bridgewater State University (Tutor</t>
  </si>
  <si>
    <t>131 Summer Street</t>
  </si>
  <si>
    <t>Bridgewater</t>
  </si>
  <si>
    <t>TAYLA HUFFORD</t>
  </si>
  <si>
    <t>UC BERKELEY | ADPI</t>
  </si>
  <si>
    <t>2400 PIEDMONT AVE</t>
  </si>
  <si>
    <t>BERKELEY</t>
  </si>
  <si>
    <t>DAVID</t>
  </si>
  <si>
    <t>PENNSYLVANIA STATE UNIVERSITY (TUTO</t>
  </si>
  <si>
    <t>3550 7TH STREET RD</t>
  </si>
  <si>
    <t>NEW KENSINGTON</t>
  </si>
  <si>
    <t>MONMON</t>
  </si>
  <si>
    <t>RAMANA COACHING CENTER - (TUTOR CTR</t>
  </si>
  <si>
    <t>10230 BERKELEY PLACE DR</t>
  </si>
  <si>
    <t>Hillary Stitt</t>
  </si>
  <si>
    <t>Indiana University Of Pennsylvania</t>
  </si>
  <si>
    <t>1011 South Dr 201 Sutton Hall</t>
  </si>
  <si>
    <t>Indiana</t>
  </si>
  <si>
    <t>Garrett</t>
  </si>
  <si>
    <t>Academic Resource Center/ Universit</t>
  </si>
  <si>
    <t>Room 156, First Floor 380 Skye Hall</t>
  </si>
  <si>
    <t>Riverside</t>
  </si>
  <si>
    <t>MOLLY ALFINO</t>
  </si>
  <si>
    <t>SAN JOSE STATE U | ALPHA XI DELTA</t>
  </si>
  <si>
    <t>234 S 11TH ST</t>
  </si>
  <si>
    <t>APPLESIN</t>
  </si>
  <si>
    <t>ARIZONA STATE UNIVERSITY - WASHINGT</t>
  </si>
  <si>
    <t>1801 I ST NW</t>
  </si>
  <si>
    <t>VINDYA PATHIRANA</t>
  </si>
  <si>
    <t>UNIVERSITY OF CONNECTICUT-WATERBURY</t>
  </si>
  <si>
    <t>99 E MAIN ST</t>
  </si>
  <si>
    <t>WATERBURY</t>
  </si>
  <si>
    <t>ANGELA FRONTZ</t>
  </si>
  <si>
    <t>PENNSYLVANIA COLLEGE OF TECHNOLOGY</t>
  </si>
  <si>
    <t>1 COLLEGE AVE</t>
  </si>
  <si>
    <t>WILLIAMSPORT</t>
  </si>
  <si>
    <t>ROWAN DAWSON</t>
  </si>
  <si>
    <t>BUTLER U | KAPPA KAPPA GAMMA</t>
  </si>
  <si>
    <t>821 W HAMPTON DR</t>
  </si>
  <si>
    <t>ANN HAYWARD</t>
  </si>
  <si>
    <t>DENMARK TECHNICAL COLLEGE (TUTOR CT</t>
  </si>
  <si>
    <t>1126 SOL BLATT BLVD</t>
  </si>
  <si>
    <t>DENMARK</t>
  </si>
  <si>
    <t>Cat Berger</t>
  </si>
  <si>
    <t>U of GA | Delta Zeta</t>
  </si>
  <si>
    <t>317 S Milledge Ave</t>
  </si>
  <si>
    <t>Athens</t>
  </si>
  <si>
    <t>CAROLINE GAUGHAN</t>
  </si>
  <si>
    <t>UCLA | PI BETA PHI</t>
  </si>
  <si>
    <t>667 W 28TH ST</t>
  </si>
  <si>
    <t>DINA WALKER</t>
  </si>
  <si>
    <t>PIERCE COLLEGE PUYALLUP (TUTOR CTR)</t>
  </si>
  <si>
    <t>1601 39TH AVE SE</t>
  </si>
  <si>
    <t>PUYALLUP</t>
  </si>
  <si>
    <t>RITA</t>
  </si>
  <si>
    <t>NORTHWESTERN MICHIGAN COLLEGE-TUTOR</t>
  </si>
  <si>
    <t>1701 E FRONT ST</t>
  </si>
  <si>
    <t>TRAVERSE CITY</t>
  </si>
  <si>
    <t>GENNY</t>
  </si>
  <si>
    <t>ARIZONA STATE UNIVERSITY (TUTOR CTR</t>
  </si>
  <si>
    <t>1001 W DEUCE OF CLUBS</t>
  </si>
  <si>
    <t>SHOW LOW</t>
  </si>
  <si>
    <t>Eliza Gregory</t>
  </si>
  <si>
    <t>Auburn University | Kappa Delta</t>
  </si>
  <si>
    <t>201 Wire Road</t>
  </si>
  <si>
    <t>Auburn</t>
  </si>
  <si>
    <t>LINDA A.</t>
  </si>
  <si>
    <t>3160 PGA BLVD</t>
  </si>
  <si>
    <t>CALIFORNIA STATE UNIVERSITY-BAKERSF</t>
  </si>
  <si>
    <t>9001 STOCKDALE HWY</t>
  </si>
  <si>
    <t>BAKERSFIELD</t>
  </si>
  <si>
    <t>Liz</t>
  </si>
  <si>
    <t>Florida State University (Tutor Ctr</t>
  </si>
  <si>
    <t>222 S Copeland St</t>
  </si>
  <si>
    <t>Tallahassee</t>
  </si>
  <si>
    <t>FATIMA</t>
  </si>
  <si>
    <t>VALENCIA COLLEGE CENTER (TUTOR CTR)</t>
  </si>
  <si>
    <t>400 PITTMAN ST</t>
  </si>
  <si>
    <t>KATELIN</t>
  </si>
  <si>
    <t>MISSOURI SOUTHERN STATE UNIVERSITY_</t>
  </si>
  <si>
    <t>3950 NEWMAN RD</t>
  </si>
  <si>
    <t>JOPLIN</t>
  </si>
  <si>
    <t>ACASIA GIANNAKOUROS</t>
  </si>
  <si>
    <t>UC BERKLEY | PI BETA PHI</t>
  </si>
  <si>
    <t>2325 PIEDMONT AVE</t>
  </si>
  <si>
    <t>MICHIGAN TECHNOLOGICAL UNIVERSITY (</t>
  </si>
  <si>
    <t>1400 TOWNSEND DR</t>
  </si>
  <si>
    <t>HOUGHTON</t>
  </si>
  <si>
    <t>Mayson Carter</t>
  </si>
  <si>
    <t>U of South Alabama | Alpha Gamma De</t>
  </si>
  <si>
    <t>305 Greek Drive</t>
  </si>
  <si>
    <t>Mobile</t>
  </si>
  <si>
    <t>PRICE</t>
  </si>
  <si>
    <t>FORSYTH TECHNICAL COMMUNITY COLLEGE</t>
  </si>
  <si>
    <t>2100 SILAS CREEK PKWY</t>
  </si>
  <si>
    <t>JACKIE</t>
  </si>
  <si>
    <t>SAMPSON COMMUNITY COLLEGE (TUTOR CT</t>
  </si>
  <si>
    <t>1801 SUNSET AVE</t>
  </si>
  <si>
    <t>ANGELA ADAMS</t>
  </si>
  <si>
    <t>OHIO STATE UNIVERSITY COLLEGE OF EN</t>
  </si>
  <si>
    <t>2070 NEIL AVE</t>
  </si>
  <si>
    <t>LANE SHIVELY</t>
  </si>
  <si>
    <t>KENT STATE UNIVERSITY AT TRUMBULL (</t>
  </si>
  <si>
    <t>4314 MAHONING AVE NW</t>
  </si>
  <si>
    <t>WARREN</t>
  </si>
  <si>
    <t>Dr. Joshua Chase</t>
  </si>
  <si>
    <t>University Of Louisiana At Monroe_</t>
  </si>
  <si>
    <t>Write Place, Walker Hall 3-87</t>
  </si>
  <si>
    <t>Monroe</t>
  </si>
  <si>
    <t>Amora</t>
  </si>
  <si>
    <t>South Dakota State University (Tuto</t>
  </si>
  <si>
    <t>1004 Campanile Ave</t>
  </si>
  <si>
    <t>Brookings</t>
  </si>
  <si>
    <t>MOREHEAD STATE UNIVERSITY (TUTOR CT</t>
  </si>
  <si>
    <t>150 MSU FARM DR</t>
  </si>
  <si>
    <t>MOREHEAD</t>
  </si>
  <si>
    <t>Dava Newell</t>
  </si>
  <si>
    <t>Arizona State University - Cochise</t>
  </si>
  <si>
    <t>2600 E Wilcox Dr</t>
  </si>
  <si>
    <t>Sierra Vista</t>
  </si>
  <si>
    <t>CHARLEY PIERCY</t>
  </si>
  <si>
    <t>U OF ALABAMA | ALPHA DELTA PI</t>
  </si>
  <si>
    <t>1031 CONVENT ST</t>
  </si>
  <si>
    <t>TUSCALOOSA</t>
  </si>
  <si>
    <t>MATT HICKS</t>
  </si>
  <si>
    <t>U OF MD | LAMBDA CHI ALPHA</t>
  </si>
  <si>
    <t>7 FRATERNITY ROW</t>
  </si>
  <si>
    <t>TAMMIE BABER</t>
  </si>
  <si>
    <t>KENT STATE UNIVERSITY AT TUSCARAWAS</t>
  </si>
  <si>
    <t>330 UNIVERSITY DR NE</t>
  </si>
  <si>
    <t>NEW PHILADELPHIA</t>
  </si>
  <si>
    <t>KAILIN</t>
  </si>
  <si>
    <t>LARAMIE COUNTY COMMUNITY COLLEGE (T</t>
  </si>
  <si>
    <t>1400 E COLLEGE DR</t>
  </si>
  <si>
    <t>CHEYENNE</t>
  </si>
  <si>
    <t>Kendra Wolgast</t>
  </si>
  <si>
    <t>General Studies Building 102A, 1 Ca</t>
  </si>
  <si>
    <t>Mont Alto</t>
  </si>
  <si>
    <t>ACADEMIC AFFAIRS</t>
  </si>
  <si>
    <t>MISSISSIPPI VALLEY STATE UNIVERSITY</t>
  </si>
  <si>
    <t>14000 HIGHWAY 82 W</t>
  </si>
  <si>
    <t>ITTA BENA</t>
  </si>
  <si>
    <t>JOSELYN TURNER</t>
  </si>
  <si>
    <t>UNIVERSITY OF CONNECTICUT-STAMFORD</t>
  </si>
  <si>
    <t>1 UNIVERSITY PL</t>
  </si>
  <si>
    <t>STAMFORD</t>
  </si>
  <si>
    <t>CAROL CUMMONS</t>
  </si>
  <si>
    <t>CLARK STATE COLLEGE (TUTOR CTR)</t>
  </si>
  <si>
    <t>570 E LEFFEL LN</t>
  </si>
  <si>
    <t>GRACE BARRETT</t>
  </si>
  <si>
    <t>U OF MISS | DELTA DELTA DELTA</t>
  </si>
  <si>
    <t>1512 MADISON AVE</t>
  </si>
  <si>
    <t>DESTINY OTERO</t>
  </si>
  <si>
    <t>USC SAN DIEGO | DELTA DELTA DELTA</t>
  </si>
  <si>
    <t>5340 TOSCANA WAY</t>
  </si>
  <si>
    <t>KAREN ROYSTERJAMES</t>
  </si>
  <si>
    <t>FERRIS</t>
  </si>
  <si>
    <t>1010 CAMPUS DR</t>
  </si>
  <si>
    <t>BIG RAPIDS</t>
  </si>
  <si>
    <t>MISTY MAY</t>
  </si>
  <si>
    <t>LANGSTON UNIVERSITY (TUTOR CTR)</t>
  </si>
  <si>
    <t>701 SAMMY DAVIS JR DR</t>
  </si>
  <si>
    <t>LANGSTON</t>
  </si>
  <si>
    <t>BRITTANY KATANGIAB</t>
  </si>
  <si>
    <t>BOISE STATE U | ALPHA SIGMA ALPHA</t>
  </si>
  <si>
    <t>1118 W WARREN ST</t>
  </si>
  <si>
    <t>LEXIE C</t>
  </si>
  <si>
    <t>NORTHCENTRAL TECHNICAL COLLEGE - ME</t>
  </si>
  <si>
    <t>1001 PROGRESSIVE AVE</t>
  </si>
  <si>
    <t>ASHLEY HURST</t>
  </si>
  <si>
    <t>MIDWESTERN STATE UNIVERSITY (TUTOR</t>
  </si>
  <si>
    <t>3410 TAFT BLVD</t>
  </si>
  <si>
    <t>RAKIAH E. SWENSON</t>
  </si>
  <si>
    <t>GUSTAVUS ADOLPHUS | SIGMA SIGMA SIG</t>
  </si>
  <si>
    <t>800 COLLEGE AVE</t>
  </si>
  <si>
    <t>SAINT PETER</t>
  </si>
  <si>
    <t>AMY POWELL</t>
  </si>
  <si>
    <t>CENTRAL VIRGINIA COMMUNITY COLLEGE</t>
  </si>
  <si>
    <t>3506 WARDS RD</t>
  </si>
  <si>
    <t>LYNCHBURG</t>
  </si>
  <si>
    <t>GENIE ENDERS</t>
  </si>
  <si>
    <t>CORNELL UNIVERSITY | PI BETA PHI</t>
  </si>
  <si>
    <t>330 TRIPHAMMER RD</t>
  </si>
  <si>
    <t>UNIVERSITY OF KANSAS(TUTOR CTR</t>
  </si>
  <si>
    <t>1450 JAYHAWK BLVD</t>
  </si>
  <si>
    <t>LAWRENCE</t>
  </si>
  <si>
    <t>BRANDON H</t>
  </si>
  <si>
    <t>THE UNIVERSITY OF TENNESSEE-CHATTAN</t>
  </si>
  <si>
    <t>615 MCCALLIE AVE</t>
  </si>
  <si>
    <t>CHATTANOOGA</t>
  </si>
  <si>
    <t>KIO</t>
  </si>
  <si>
    <t>NORTHEASTERN ILLINOIS UNIVERSITY (T</t>
  </si>
  <si>
    <t>5500 N SAINT LOUIS AVE</t>
  </si>
  <si>
    <t>CHAYST E.</t>
  </si>
  <si>
    <t>FRONT RANGE COMMUNITY COLLEGE - BOU</t>
  </si>
  <si>
    <t>2190 MILLER DR</t>
  </si>
  <si>
    <t>LONGMONT</t>
  </si>
  <si>
    <t>Riley McArdle</t>
  </si>
  <si>
    <t>Indiana U | Zeta Tau Alpha</t>
  </si>
  <si>
    <t>1020 N Eagleson Ave</t>
  </si>
  <si>
    <t>Payton Intihar</t>
  </si>
  <si>
    <t>U of Alabama | Alpha Omicron Pi</t>
  </si>
  <si>
    <t>738 Colonial Dr</t>
  </si>
  <si>
    <t>Tuscaloosa</t>
  </si>
  <si>
    <t>LUCKY</t>
  </si>
  <si>
    <t>SOUTH TEXAS COLLEGE (TUTOR CTR)</t>
  </si>
  <si>
    <t>3201 PECAN BLVD</t>
  </si>
  <si>
    <t>MCALLEN</t>
  </si>
  <si>
    <t>Rebecca</t>
  </si>
  <si>
    <t>Mercer University (Tutor Ctr)</t>
  </si>
  <si>
    <t>160 Henry Parkway Connector</t>
  </si>
  <si>
    <t>Mcdonough</t>
  </si>
  <si>
    <t>EMILY</t>
  </si>
  <si>
    <t>NORTH CENTRAL STATE COLLEGE (TUTOR</t>
  </si>
  <si>
    <t>2441 KENWOOD CIR</t>
  </si>
  <si>
    <t>BENJAMIN SCHULTZE</t>
  </si>
  <si>
    <t>PASCO-HERNANDO STATE COLLEGE- ACADE</t>
  </si>
  <si>
    <t>10230 RIDGE RD</t>
  </si>
  <si>
    <t>NEW PORT RICHEY</t>
  </si>
  <si>
    <t>ANITA PUTATURO</t>
  </si>
  <si>
    <t>KENT STATE U | PHI MU</t>
  </si>
  <si>
    <t>1061 FRATERNITY CIR</t>
  </si>
  <si>
    <t>KENT</t>
  </si>
  <si>
    <t>CHRISTINE VALENTI</t>
  </si>
  <si>
    <t>RAMAPO COLLEGE OF NEW JERSEY_STEM C</t>
  </si>
  <si>
    <t>505 RAMAPO VALLEY RD</t>
  </si>
  <si>
    <t>MAHWAH</t>
  </si>
  <si>
    <t>MICHAEL</t>
  </si>
  <si>
    <t>HOUSTON COMMUNITY COLLEGE-ALIEF-HAY</t>
  </si>
  <si>
    <t>2811 HAYES RD</t>
  </si>
  <si>
    <t>Anna G.</t>
  </si>
  <si>
    <t>Western Colorado University (Tutor</t>
  </si>
  <si>
    <t>1 Western Way</t>
  </si>
  <si>
    <t>Gunnison</t>
  </si>
  <si>
    <t>BETHANY WILSON</t>
  </si>
  <si>
    <t>COASTAL CAROLINA U | ALPHA XI DELTA</t>
  </si>
  <si>
    <t>2511 E HIGHWAY 501</t>
  </si>
  <si>
    <t>CONWAY</t>
  </si>
  <si>
    <t>Crystal Orr</t>
  </si>
  <si>
    <t>Washington State University - Acade</t>
  </si>
  <si>
    <t>Lighty Student Services Rooms 160 -</t>
  </si>
  <si>
    <t>Pullman</t>
  </si>
  <si>
    <t>KRISTINA</t>
  </si>
  <si>
    <t>THE UNIVERSITY OF WEST FLORIDA-TUTO</t>
  </si>
  <si>
    <t>11000 UNIVERSITY PKWY</t>
  </si>
  <si>
    <t>GABBY SOTO</t>
  </si>
  <si>
    <t>U OF OREGON | GAMMA PHI BETA</t>
  </si>
  <si>
    <t>1021 HILYARD ST</t>
  </si>
  <si>
    <t>EUGENE</t>
  </si>
  <si>
    <t>SHEA SIMONS</t>
  </si>
  <si>
    <t>700 HILGARD AVE</t>
  </si>
  <si>
    <t>HEIYEH ARASHA</t>
  </si>
  <si>
    <t>METROPOLITAN STATE UNIVERSITY OF DE</t>
  </si>
  <si>
    <t>1201 5TH ST</t>
  </si>
  <si>
    <t>Ashley</t>
  </si>
  <si>
    <t>Eastern Kentucky University (Tutor</t>
  </si>
  <si>
    <t>Crabbe Library 106D</t>
  </si>
  <si>
    <t>Richmond</t>
  </si>
  <si>
    <t>CARMEN DAVIS</t>
  </si>
  <si>
    <t>LEARNING COMMONS - CARMEN DAVIS (TU</t>
  </si>
  <si>
    <t>297 DCCC RD</t>
  </si>
  <si>
    <t>THOMASVILLE</t>
  </si>
  <si>
    <t>Tiara Brock</t>
  </si>
  <si>
    <t>Prairie View A &amp; M University_ Univ</t>
  </si>
  <si>
    <t>John B. Coleman Library 3rd Floor,</t>
  </si>
  <si>
    <t>Prairie View</t>
  </si>
  <si>
    <t>ARON</t>
  </si>
  <si>
    <t>THE UNIVERSITY OF SOUTH ALABAMA GUL</t>
  </si>
  <si>
    <t>19470 OAK RD W</t>
  </si>
  <si>
    <t>GULF SHORES</t>
  </si>
  <si>
    <t>JOCELYN THINNES</t>
  </si>
  <si>
    <t>U OF MN | PI BETA PHI</t>
  </si>
  <si>
    <t>1109 5TH ST SE</t>
  </si>
  <si>
    <t>Kathrine</t>
  </si>
  <si>
    <t>Black Hills State University (Tutor</t>
  </si>
  <si>
    <t>1200 University St</t>
  </si>
  <si>
    <t>Spearfish</t>
  </si>
  <si>
    <t>Erick</t>
  </si>
  <si>
    <t>University Of Connecticut (Tutor Ct</t>
  </si>
  <si>
    <t>352 Mansfield Road</t>
  </si>
  <si>
    <t>Storrs</t>
  </si>
  <si>
    <t>ALYSSA INGRAM</t>
  </si>
  <si>
    <t>U OF PENN | ZETA TAU ALPHA</t>
  </si>
  <si>
    <t>4027 WALNUT ST</t>
  </si>
  <si>
    <t>JANE MACAULAY</t>
  </si>
  <si>
    <t>UNIVERSITY OF MICHIGAN | PHI SIGMA</t>
  </si>
  <si>
    <t>1443 WASHTENAW AVE</t>
  </si>
  <si>
    <t>LINDSEY M</t>
  </si>
  <si>
    <t>UNIVERSITY OF ALABAMA IN HUNTSVILLE</t>
  </si>
  <si>
    <t>301 SPARKMAN DR NW</t>
  </si>
  <si>
    <t>ASHLEY BEERS</t>
  </si>
  <si>
    <t>USC | ALPHA CHI OMEGA</t>
  </si>
  <si>
    <t>813 W 28TH ST</t>
  </si>
  <si>
    <t>HEIDI ANDERSON-ISAACSON</t>
  </si>
  <si>
    <t>ALVERNO COLLEGE (TUTOR CTR)</t>
  </si>
  <si>
    <t>3400 S 43RD ST</t>
  </si>
  <si>
    <t>Ella Browder Jones</t>
  </si>
  <si>
    <t>Virginia Tech | Gamma Phi Beta</t>
  </si>
  <si>
    <t>3115 Oak Ln, Sph L Rm 156</t>
  </si>
  <si>
    <t>Blacksburg</t>
  </si>
  <si>
    <t>PAIGE</t>
  </si>
  <si>
    <t>PENNSYLVANIA STATE UNIVERSITY-PENN</t>
  </si>
  <si>
    <t>200 UNIVERSITY DR</t>
  </si>
  <si>
    <t>SCHUYLKILL HAVEN</t>
  </si>
  <si>
    <t>CAMILA GIL</t>
  </si>
  <si>
    <t>CAL STATE | SIGMA KAPPA</t>
  </si>
  <si>
    <t>2246 GONDAR AVE</t>
  </si>
  <si>
    <t>LONG BEACH</t>
  </si>
  <si>
    <t>EFFE COPULOS</t>
  </si>
  <si>
    <t>U OF FL | PI BETA PHI</t>
  </si>
  <si>
    <t>2489 W FRATERNITY DR</t>
  </si>
  <si>
    <t>GAINESVILLE</t>
  </si>
  <si>
    <t>KEIRA LIPINSKI</t>
  </si>
  <si>
    <t>CHRISTOPHER NEWPORT U | GAMMA PHI B</t>
  </si>
  <si>
    <t>1000 UNIVERSITY PL</t>
  </si>
  <si>
    <t>TAMARA BLANICH</t>
  </si>
  <si>
    <t>UNIVERSITY OF NORTH DAKOTA (TUTOR C</t>
  </si>
  <si>
    <t>1340 ADMINISTRATION AVE N</t>
  </si>
  <si>
    <t>FARGO</t>
  </si>
  <si>
    <t>BRELAND MCDANIEL</t>
  </si>
  <si>
    <t>LSU | KAPPA ALPHA THETA</t>
  </si>
  <si>
    <t>4030 W LAKESHORE DR</t>
  </si>
  <si>
    <t>KYNDALL CYBULSKI</t>
  </si>
  <si>
    <t>U KENTUCKY | ALPHA PHI</t>
  </si>
  <si>
    <t>417 COLUMBIA AVE</t>
  </si>
  <si>
    <t>LEXINGTON</t>
  </si>
  <si>
    <t>Sameeksa</t>
  </si>
  <si>
    <t>Augusta U College Of Science &amp; Math</t>
  </si>
  <si>
    <t>1201 Goss Ln</t>
  </si>
  <si>
    <t>Augusta</t>
  </si>
  <si>
    <t>LORNA</t>
  </si>
  <si>
    <t>UNIVERSITY OF WISCONSIN-PARKSIDE (T</t>
  </si>
  <si>
    <t>900 WOOD RD</t>
  </si>
  <si>
    <t>KENOSHA</t>
  </si>
  <si>
    <t>LANE THEEL</t>
  </si>
  <si>
    <t>USC| DELTA GAMMA</t>
  </si>
  <si>
    <t>639 W 28TH ST</t>
  </si>
  <si>
    <t>CASSANDRA R.</t>
  </si>
  <si>
    <t>CENTRAL OREGON COMMUNITY COLLEGE (T</t>
  </si>
  <si>
    <t>2600 NW COLLEGE WAY</t>
  </si>
  <si>
    <t>BEND</t>
  </si>
  <si>
    <t>MARLINDA</t>
  </si>
  <si>
    <t>CUNY MEDGAR EVERS COLLEGE (TUTOR CT</t>
  </si>
  <si>
    <t>1650 BEDFORD AVE</t>
  </si>
  <si>
    <t>Leah Beckenhauer</t>
  </si>
  <si>
    <t>University Of Nebraska At Kearney (</t>
  </si>
  <si>
    <t>2504 9th Avenue, second floor of th</t>
  </si>
  <si>
    <t>Kearney</t>
  </si>
  <si>
    <t>DUMONT, MICHAEL J</t>
  </si>
  <si>
    <t>CALIFORNIA STATE UNIVERSITY MARITIM</t>
  </si>
  <si>
    <t>200 MARITIME ACADEMY DR</t>
  </si>
  <si>
    <t>VALLEJO</t>
  </si>
  <si>
    <t>CARLA</t>
  </si>
  <si>
    <t>EAST MISSISSIPPI COMMUNITY COLLEGE</t>
  </si>
  <si>
    <t>1512 KEMPER ST</t>
  </si>
  <si>
    <t>SCOOBA</t>
  </si>
  <si>
    <t>Nellani Sullivan</t>
  </si>
  <si>
    <t>U of Miss | Pi Beta Phi</t>
  </si>
  <si>
    <t>642 Rebel Drive</t>
  </si>
  <si>
    <t>Oxford</t>
  </si>
  <si>
    <t>JADA SINGLETON</t>
  </si>
  <si>
    <t>U OF MD | PHI SIGMA SIGMA</t>
  </si>
  <si>
    <t>4711 NORWICH RD</t>
  </si>
  <si>
    <t>Lindley Workman</t>
  </si>
  <si>
    <t>Texas State University_Student Lear</t>
  </si>
  <si>
    <t>Albert B. Alkek Library Suite 411,7</t>
  </si>
  <si>
    <t>San Marcos</t>
  </si>
  <si>
    <t>TAMMY</t>
  </si>
  <si>
    <t>GEORGIA SOUTHWESTERN STATE UNIVERSI</t>
  </si>
  <si>
    <t>800 GSW STATE UNIVERSITY DR</t>
  </si>
  <si>
    <t>Lavinia</t>
  </si>
  <si>
    <t>Learning Resource Center At The U o</t>
  </si>
  <si>
    <t>374 Whitmore Building 181 President</t>
  </si>
  <si>
    <t>Amherst</t>
  </si>
  <si>
    <t>ANNA WOODWARD</t>
  </si>
  <si>
    <t>AMERICAN UNIVERSITY | ALPHA EPSILON</t>
  </si>
  <si>
    <t>4400 MASSACHUSETTS AVE NW</t>
  </si>
  <si>
    <t>MADDIE WEISZ</t>
  </si>
  <si>
    <t>SAN DIEGO STATE | DELTA GAMMA</t>
  </si>
  <si>
    <t>5545 HARDY AVE</t>
  </si>
  <si>
    <t>DANIELLE</t>
  </si>
  <si>
    <t>KENTUCKY STATE UNIVERSITY (TUTOR CT</t>
  </si>
  <si>
    <t>400 E MAIN ST</t>
  </si>
  <si>
    <t>Dan Patricks</t>
  </si>
  <si>
    <t>Salish Kootenai College - (Tutor Ct</t>
  </si>
  <si>
    <t>PQLAW Bldg Rm 109, 58138 US Highway</t>
  </si>
  <si>
    <t>Pablo</t>
  </si>
  <si>
    <t>Sydney Mance</t>
  </si>
  <si>
    <t>U of Georgia | Delta Sigma Theta</t>
  </si>
  <si>
    <t>385 River Rd (Busbee Hall 435D)</t>
  </si>
  <si>
    <t>TYRONE</t>
  </si>
  <si>
    <t>TUTOR CENTER SCS UNIVERSITY</t>
  </si>
  <si>
    <t>300 COLLEGE AVE</t>
  </si>
  <si>
    <t>ORANGEBURG</t>
  </si>
  <si>
    <t>TEGAN WIMK</t>
  </si>
  <si>
    <t>URI | CHI OMEGA</t>
  </si>
  <si>
    <t>10 QUARRY RD</t>
  </si>
  <si>
    <t>KINGSTON</t>
  </si>
  <si>
    <t>CARMEN GUERRA</t>
  </si>
  <si>
    <t>HCCC - (HUDSON COUNTY COMMUNITY COL</t>
  </si>
  <si>
    <t>161 NEWKIRK ST</t>
  </si>
  <si>
    <t>MAHESH THOMBRE</t>
  </si>
  <si>
    <t>UNIVERSITY OF ARKANSAS AT LITTLE RO</t>
  </si>
  <si>
    <t>2801 S UNIVERSITY AVE</t>
  </si>
  <si>
    <t>CARLIE HERRMANN</t>
  </si>
  <si>
    <t>U OF AZ | KAPPA KAPPA GAMMA</t>
  </si>
  <si>
    <t>1435 E 2ND ST</t>
  </si>
  <si>
    <t>JACOB</t>
  </si>
  <si>
    <t>BISMARCK STATE COLLEGE (TUTOR CTR)</t>
  </si>
  <si>
    <t>1500 EDWARDS AVE</t>
  </si>
  <si>
    <t>BISMARCK</t>
  </si>
  <si>
    <t>Julissa</t>
  </si>
  <si>
    <t>Sam Houston Academic Success Center</t>
  </si>
  <si>
    <t>1806 Ave J</t>
  </si>
  <si>
    <t>Huntsville</t>
  </si>
  <si>
    <t>ELIZABETH</t>
  </si>
  <si>
    <t>WAKE TECHNICAL COMMUNITY COLLEGE -</t>
  </si>
  <si>
    <t>10908 CHAPEL HILL RD</t>
  </si>
  <si>
    <t>SHEILA PARKER</t>
  </si>
  <si>
    <t>ROGERS STATE UNIVERSITY- MATH AND S</t>
  </si>
  <si>
    <t>1701 W WILL ROGERS BLVD</t>
  </si>
  <si>
    <t>CLAREMORE</t>
  </si>
  <si>
    <t>Sasha Beard</t>
  </si>
  <si>
    <t>Wright State University (Tutor Ctr)</t>
  </si>
  <si>
    <t>3640 Colonel Glenn Highway</t>
  </si>
  <si>
    <t>Dayton</t>
  </si>
  <si>
    <t>David</t>
  </si>
  <si>
    <t>Valdosta State University (Tutor Ct</t>
  </si>
  <si>
    <t>1500 N. Patterson St.</t>
  </si>
  <si>
    <t>Valdosta</t>
  </si>
  <si>
    <t>CHARLOTTE CURTIN</t>
  </si>
  <si>
    <t>U OF TX AUSTIN | PI BETA PHI</t>
  </si>
  <si>
    <t>2300 SAN ANTONIO ST</t>
  </si>
  <si>
    <t>KAYLA RADEMACHER</t>
  </si>
  <si>
    <t>U OF WISCONSIN MADISON | ZETA TAU A</t>
  </si>
  <si>
    <t>502 N FRANCES ST</t>
  </si>
  <si>
    <t>MADISON</t>
  </si>
  <si>
    <t>MELISSA HATCH</t>
  </si>
  <si>
    <t>MIAMI UNIVERSITY-OXFORD (TUTOR CTR)</t>
  </si>
  <si>
    <t>501 E HIGH ST</t>
  </si>
  <si>
    <t>Ashley Bill</t>
  </si>
  <si>
    <t>The University Of Texas At Tyler (T</t>
  </si>
  <si>
    <t>3900 University Blvd</t>
  </si>
  <si>
    <t>Tyler</t>
  </si>
  <si>
    <t>CHEY</t>
  </si>
  <si>
    <t>GEORGIA GWINNETT COLLEGE (TUTOR CTR</t>
  </si>
  <si>
    <t>1000 UNIVERSITY CENTER LN</t>
  </si>
  <si>
    <t>MELLISA</t>
  </si>
  <si>
    <t>SUNY COLLEGE OF TECHNOLOGY AT CANTO</t>
  </si>
  <si>
    <t>34 CORNELL DR</t>
  </si>
  <si>
    <t>ADI R.</t>
  </si>
  <si>
    <t>ARAPAHOE COMMUNITY COLLEGE (TUTOR C</t>
  </si>
  <si>
    <t>5900 S SANTA FE DR</t>
  </si>
  <si>
    <t>LITTLETON</t>
  </si>
  <si>
    <t>AVA BENTLEY</t>
  </si>
  <si>
    <t>U OF MICHIGAN | GAMMA PHI BETA</t>
  </si>
  <si>
    <t>1520 S UNIVERSITY AVE</t>
  </si>
  <si>
    <t>ANGELICA INGRAM</t>
  </si>
  <si>
    <t>U OF AZ | KAPPA ALPHA THETA</t>
  </si>
  <si>
    <t>1050 N MOUNTAIN AVE</t>
  </si>
  <si>
    <t>BRIANNA CASANOVA</t>
  </si>
  <si>
    <t>BOWLING GREEN STATE UNIVERSITY-FIRE</t>
  </si>
  <si>
    <t>1 UNIVERSITY DR</t>
  </si>
  <si>
    <t>REBECCA REDEKER</t>
  </si>
  <si>
    <t>U OF MD | DELTA GAMMA</t>
  </si>
  <si>
    <t>4518 KNOX RD</t>
  </si>
  <si>
    <t>ALLIYAH</t>
  </si>
  <si>
    <t>ECPI UNIVERSITY (TUTOR CTR)</t>
  </si>
  <si>
    <t>250 BERRYHILL RD</t>
  </si>
  <si>
    <t>ARLY</t>
  </si>
  <si>
    <t>UNIVERSITY OF KENTUCKY_ CARES</t>
  </si>
  <si>
    <t>155 GRAHAM AVE</t>
  </si>
  <si>
    <t>CAMERON EAVES</t>
  </si>
  <si>
    <t>MISSISSIPPI UNIVERSITY FOR WOMEN (T</t>
  </si>
  <si>
    <t>1100 COLLEGE ST</t>
  </si>
  <si>
    <t>ARTHUR ROSE</t>
  </si>
  <si>
    <t>BROWARD COLLEGE (TUTOR CTR)</t>
  </si>
  <si>
    <t>111 E LAS OLAS BLVD</t>
  </si>
  <si>
    <t>FORT LAUDERDALE</t>
  </si>
  <si>
    <t>Deeanna James</t>
  </si>
  <si>
    <t>Navajo Technical University (Tutor</t>
  </si>
  <si>
    <t>Lowerpoint Rd State Hwy 371</t>
  </si>
  <si>
    <t>Crownpoint</t>
  </si>
  <si>
    <t>GILLIAN MASON</t>
  </si>
  <si>
    <t>PURDUE UNIVERSITY | ZETA TAU ALPHA</t>
  </si>
  <si>
    <t>118 WALDRON ST</t>
  </si>
  <si>
    <t>WEST LAFAYETTE</t>
  </si>
  <si>
    <t>SIGMA PI</t>
  </si>
  <si>
    <t>ARIZONA STATE UNIVERSITY | SIGMA PI</t>
  </si>
  <si>
    <t>1613 E CEDAR ST</t>
  </si>
  <si>
    <t>MRS. JONES</t>
  </si>
  <si>
    <t>TERRA STATE COMMUNITY COLLEGE (TUTO</t>
  </si>
  <si>
    <t>2830 NAPOLEON RD</t>
  </si>
  <si>
    <t>Nautical/Arrived/OllyChews100</t>
  </si>
  <si>
    <t>BECKY</t>
  </si>
  <si>
    <t>CARRINGTON HEALTH CENTER</t>
  </si>
  <si>
    <t>800 4TH ST N</t>
  </si>
  <si>
    <t>CARRINGTON</t>
  </si>
  <si>
    <t>SR. KATHY BETTENCOURT</t>
  </si>
  <si>
    <t>CARMELITE HOLY CHILDHOOD PRESCHOOL</t>
  </si>
  <si>
    <t>5 WHEATLAND ST</t>
  </si>
  <si>
    <t>PEABODY</t>
  </si>
  <si>
    <t>GLOUCESTER LEARNING CENTER</t>
  </si>
  <si>
    <t>2475 HAYES RD</t>
  </si>
  <si>
    <t>HAYES</t>
  </si>
  <si>
    <t>DEBBIE ORTEGA / OPLEYA</t>
  </si>
  <si>
    <t>HUNTINGTON HOSPITAL</t>
  </si>
  <si>
    <t>100 W CALIFORNIA BLVD</t>
  </si>
  <si>
    <t>CHARLOTTE L. JTODD</t>
  </si>
  <si>
    <t>NOAHS ARK PRESCHOOL</t>
  </si>
  <si>
    <t>9185 LEXINGTON AVE N</t>
  </si>
  <si>
    <t>CIRCLE PINES</t>
  </si>
  <si>
    <t>KARMA</t>
  </si>
  <si>
    <t>BIG SANDY MEDICAL CENTER</t>
  </si>
  <si>
    <t>166 MONTANA AVE E</t>
  </si>
  <si>
    <t>BIG SANDY</t>
  </si>
  <si>
    <t>DARIN A.</t>
  </si>
  <si>
    <t>NORTH TEXAS MEDICAL CENTER</t>
  </si>
  <si>
    <t>1900 HOSPITAL BLVD</t>
  </si>
  <si>
    <t>DIANE JENKINS</t>
  </si>
  <si>
    <t>LOVE CARE DAYCARE LEARNING CTR</t>
  </si>
  <si>
    <t>400 N STATE ROAD 19</t>
  </si>
  <si>
    <t>PALATKA</t>
  </si>
  <si>
    <t>REBECCA</t>
  </si>
  <si>
    <t>WEBSTER COUNTY COMMUNITY HOSPITAL</t>
  </si>
  <si>
    <t>621 N FRANKLIN ST</t>
  </si>
  <si>
    <t>RED CLOUD</t>
  </si>
  <si>
    <t>KARA PRESTON</t>
  </si>
  <si>
    <t>GROVE CREEK MEDICAL CENTER</t>
  </si>
  <si>
    <t>350 N MERIDIAN ST</t>
  </si>
  <si>
    <t>BLACKFOOT</t>
  </si>
  <si>
    <t>MEGAN GAMBRELL</t>
  </si>
  <si>
    <t>MUSC HEALTH COLUMBIA MEDICAL CENTER</t>
  </si>
  <si>
    <t>2435 FOREST DR</t>
  </si>
  <si>
    <t>KIMBERLY MCCOY</t>
  </si>
  <si>
    <t>TOT SPOT CHILD CARE CTR</t>
  </si>
  <si>
    <t>1045 BRIXTON DR</t>
  </si>
  <si>
    <t>MACEDON</t>
  </si>
  <si>
    <t>JOEL SMITH / MARY</t>
  </si>
  <si>
    <t>UNIVERSITY COLO HEALTH MEMORIAL HOS</t>
  </si>
  <si>
    <t>1400 E BOULDER ST</t>
  </si>
  <si>
    <t>TERRY T</t>
  </si>
  <si>
    <t>GULF BREEZE HOSPITAL</t>
  </si>
  <si>
    <t>1110 GULF BREEZE PKWY</t>
  </si>
  <si>
    <t>GULF BREEZE</t>
  </si>
  <si>
    <t>CHERRY GAN</t>
  </si>
  <si>
    <t>ARCADIA CHRISTIAN PRESCHOOL</t>
  </si>
  <si>
    <t>1900 S SANTA ANITA AVE</t>
  </si>
  <si>
    <t>ARCADIA</t>
  </si>
  <si>
    <t>JESSICA</t>
  </si>
  <si>
    <t>OCHSNER MEDICAL CENTER - NORTHSHORE</t>
  </si>
  <si>
    <t>100 MEDICAL CENTER DR</t>
  </si>
  <si>
    <t>SLIDELL</t>
  </si>
  <si>
    <t>MS. TONYA</t>
  </si>
  <si>
    <t>JOHNSON COUNTY COMMUNITY HOSPITAL</t>
  </si>
  <si>
    <t>1901 S SHADY ST</t>
  </si>
  <si>
    <t>MOUNTAIN CITY</t>
  </si>
  <si>
    <t>SOSANA MOY</t>
  </si>
  <si>
    <t>TRINITY LUTHERAN CHURCH AND SCHOOL</t>
  </si>
  <si>
    <t>1165 WESTMORE MEYERS RD</t>
  </si>
  <si>
    <t>LOMBARD</t>
  </si>
  <si>
    <t>JESSICA MILLS</t>
  </si>
  <si>
    <t>JOHNSON MEMORIAL HOSPITAL</t>
  </si>
  <si>
    <t>1125 W JEFFERSON ST</t>
  </si>
  <si>
    <t>JULIE</t>
  </si>
  <si>
    <t>ST CLAIR HOSPITAL</t>
  </si>
  <si>
    <t>1000 BOWER HILL RD</t>
  </si>
  <si>
    <t>DAWN</t>
  </si>
  <si>
    <t>AVERA MISSOURI RIVER HEALTH CENTER</t>
  </si>
  <si>
    <t>606 E GARFIELD AVE</t>
  </si>
  <si>
    <t>GETTYSBURG</t>
  </si>
  <si>
    <t>VONISHA ISOM</t>
  </si>
  <si>
    <t>HCCC FAMILY CHILD CARE</t>
  </si>
  <si>
    <t>1922 HAMILTON AVE</t>
  </si>
  <si>
    <t>LORAIN</t>
  </si>
  <si>
    <t>AMY FOLLIARD</t>
  </si>
  <si>
    <t>SCHOOL READINESS CENTER INC</t>
  </si>
  <si>
    <t>430 S RIVER RD</t>
  </si>
  <si>
    <t>LAURIE KERSH</t>
  </si>
  <si>
    <t>HAPPY FACES ANGLETON</t>
  </si>
  <si>
    <t>2924 N VALDERAS ST</t>
  </si>
  <si>
    <t>ANGLETON</t>
  </si>
  <si>
    <t>PATRICIA PATE</t>
  </si>
  <si>
    <t>TIC TOT NURSERY SCHOOL</t>
  </si>
  <si>
    <t>425 AMELIA ST</t>
  </si>
  <si>
    <t>GRETNA</t>
  </si>
  <si>
    <t>JENNIFER</t>
  </si>
  <si>
    <t>EAST CARROLL PARISH HOSPITAL</t>
  </si>
  <si>
    <t>336 N HOOD ST</t>
  </si>
  <si>
    <t>LAKE PROVIDENCE</t>
  </si>
  <si>
    <t>JENNIFER AGUILERA</t>
  </si>
  <si>
    <t>COALINGA REGIONAL MEDICAL CENTER</t>
  </si>
  <si>
    <t>1191 PHELPS AVE</t>
  </si>
  <si>
    <t>COALINGA</t>
  </si>
  <si>
    <t>ERIC</t>
  </si>
  <si>
    <t>JONES MEMORIAL HOSPITAL</t>
  </si>
  <si>
    <t>191 N MAIN ST</t>
  </si>
  <si>
    <t>CLAUDIA ENCISO</t>
  </si>
  <si>
    <t>PROWERS MEDICAL CENTER</t>
  </si>
  <si>
    <t>401 KENDALL DR</t>
  </si>
  <si>
    <t>LAMAR</t>
  </si>
  <si>
    <t>ALTOVESE</t>
  </si>
  <si>
    <t>NORTHEAST ALABAMA REGIONAL MEDICAL</t>
  </si>
  <si>
    <t>400 E 10TH ST</t>
  </si>
  <si>
    <t>MELISSA REISERT</t>
  </si>
  <si>
    <t>WEE CARE NURSERY</t>
  </si>
  <si>
    <t>11616 MAIN ST</t>
  </si>
  <si>
    <t>ALICE</t>
  </si>
  <si>
    <t>SUMMIT MEDICAL CENTER, LLC</t>
  </si>
  <si>
    <t>1800 RENAISSANCE BLVD</t>
  </si>
  <si>
    <t>DONNETTA SMITH</t>
  </si>
  <si>
    <t>JEWELS LEARNING CENTER</t>
  </si>
  <si>
    <t>6606 CADILLAC ST</t>
  </si>
  <si>
    <t>JAN BORNHILLS</t>
  </si>
  <si>
    <t>MCLEOD LORIS HOSPITAL</t>
  </si>
  <si>
    <t>3655 MITCHELL ST</t>
  </si>
  <si>
    <t>LORIS</t>
  </si>
  <si>
    <t>MELLISSA</t>
  </si>
  <si>
    <t>CHI ST ALEXIUS HEALTH</t>
  </si>
  <si>
    <t>900 E BROADWAY AVE</t>
  </si>
  <si>
    <t>ELSA Y</t>
  </si>
  <si>
    <t>NORTHWEST COMMUNITY HOSPITAL 1</t>
  </si>
  <si>
    <t>800 W CENTRAL RD</t>
  </si>
  <si>
    <t>ARLINGTON HEIGHTS</t>
  </si>
  <si>
    <t>EDITH HUDA</t>
  </si>
  <si>
    <t>DANIELS MEMORIAL HOSPITAL</t>
  </si>
  <si>
    <t>105 5TH AVE E</t>
  </si>
  <si>
    <t>SCOBEY</t>
  </si>
  <si>
    <t>KATHRYN S.</t>
  </si>
  <si>
    <t>ST PETERS HOSPITAL</t>
  </si>
  <si>
    <t>315 S MANNING BLVD</t>
  </si>
  <si>
    <t>ALBANY</t>
  </si>
  <si>
    <t>CHERVISE MALCOLM</t>
  </si>
  <si>
    <t>GOOD SAMARITAN MEDICAL CENTER</t>
  </si>
  <si>
    <t>1309 N FLAGLER DR</t>
  </si>
  <si>
    <t>AISHA OSMAN</t>
  </si>
  <si>
    <t>US ACADEMY</t>
  </si>
  <si>
    <t>3310 HIGHWAY 6 S</t>
  </si>
  <si>
    <t>SANTOS DIAZ</t>
  </si>
  <si>
    <t>UVALDE MEMORIAL HOSPITAL</t>
  </si>
  <si>
    <t>1025 GARNER FIELD RD</t>
  </si>
  <si>
    <t>UVALDE</t>
  </si>
  <si>
    <t>NICOLE</t>
  </si>
  <si>
    <t>AVERA HEART HOSPITAL OF SOUTH DAKOT</t>
  </si>
  <si>
    <t>4500 W 69TH ST</t>
  </si>
  <si>
    <t>CATHY</t>
  </si>
  <si>
    <t>GEISINGER WYOMING VALLEY MEDICAL CE</t>
  </si>
  <si>
    <t>1000 E MOUNTAIN DR</t>
  </si>
  <si>
    <t>NICOLE P.</t>
  </si>
  <si>
    <t>NATIONAL JEWISH HEALTH</t>
  </si>
  <si>
    <t>1400 JACKSON ST</t>
  </si>
  <si>
    <t>BETH MALONEY</t>
  </si>
  <si>
    <t>TODDLER TOWN INC</t>
  </si>
  <si>
    <t>208 S JACKSON ST</t>
  </si>
  <si>
    <t>HEATHER B</t>
  </si>
  <si>
    <t>LITTLE TREASURES LEARNING CENTER</t>
  </si>
  <si>
    <t>3463 SUNWOOD DR</t>
  </si>
  <si>
    <t>NEW CASTLE</t>
  </si>
  <si>
    <t>CAM</t>
  </si>
  <si>
    <t>SOUTHWEST MS REGIONAL MEDICAL CENTE</t>
  </si>
  <si>
    <t>215 MARION AVE</t>
  </si>
  <si>
    <t>Rina</t>
  </si>
  <si>
    <t>Cherokee Indian Hospital Authority</t>
  </si>
  <si>
    <t>Caller Box C268</t>
  </si>
  <si>
    <t>Cherokee</t>
  </si>
  <si>
    <t>ANNIE N</t>
  </si>
  <si>
    <t>GREATER REGIONAL MEDICAL CENTER</t>
  </si>
  <si>
    <t>1700 W TOWNLINE ST</t>
  </si>
  <si>
    <t>CRESTON</t>
  </si>
  <si>
    <t>OMA</t>
  </si>
  <si>
    <t>KEEFE MEMORIAL HOSPITAL</t>
  </si>
  <si>
    <t>602 N 6TH ST W</t>
  </si>
  <si>
    <t>CHEYENNE WELLS</t>
  </si>
  <si>
    <t>TAMMY SINGDALE</t>
  </si>
  <si>
    <t>PLAYFACTORY PRESCHOOL</t>
  </si>
  <si>
    <t>9723 GARIBALDI AVE</t>
  </si>
  <si>
    <t>TEMPLE CITY</t>
  </si>
  <si>
    <t>CORRIE</t>
  </si>
  <si>
    <t>WAVERLY HEALTH CENTER</t>
  </si>
  <si>
    <t>312 9TH ST SW</t>
  </si>
  <si>
    <t>WAVERLY</t>
  </si>
  <si>
    <t>SENIOR DIRECTOR</t>
  </si>
  <si>
    <t>TEDDY BEAR NURSERY SCHOOL III</t>
  </si>
  <si>
    <t>6401 S PULASKI RD</t>
  </si>
  <si>
    <t>MARGARITA</t>
  </si>
  <si>
    <t>REGIONAL WEST MEDICAL CENTER</t>
  </si>
  <si>
    <t>4021 AVENUE B</t>
  </si>
  <si>
    <t>SCOTTSBLUFF</t>
  </si>
  <si>
    <t>BETH GREGORY</t>
  </si>
  <si>
    <t>ST ALBANS EPISCOPAL DAY SCHOOL</t>
  </si>
  <si>
    <t>8410 BOCA CIEGA DR</t>
  </si>
  <si>
    <t>SAINT PETERSBURG</t>
  </si>
  <si>
    <t>ISHETEQ BEARD</t>
  </si>
  <si>
    <t>BENT TREE DAY SCHOOL</t>
  </si>
  <si>
    <t>18273 VAIL ST</t>
  </si>
  <si>
    <t>REGINA SMITH</t>
  </si>
  <si>
    <t>SAINT FRANCIS MEDICAL CENTER</t>
  </si>
  <si>
    <t>211 SAINT FRANCIS DR</t>
  </si>
  <si>
    <t>CAPE GIRARDEAU</t>
  </si>
  <si>
    <t>KARYN KEY</t>
  </si>
  <si>
    <t>JEROME HARDEMAN EARLY CHILD ED CTR</t>
  </si>
  <si>
    <t>2949 GILLMORE ST</t>
  </si>
  <si>
    <t>EAST ELMHURST</t>
  </si>
  <si>
    <t>MEDICAL CENTER OF THE ROCKIES</t>
  </si>
  <si>
    <t>2500 ROCKY MOUNTAIN AVE</t>
  </si>
  <si>
    <t>JANNA MAGGARD</t>
  </si>
  <si>
    <t>SANDITE CHILD DEVELOPMENT CTR</t>
  </si>
  <si>
    <t>501 E 10TH ST</t>
  </si>
  <si>
    <t>SAND SPRINGS</t>
  </si>
  <si>
    <t>LINDA</t>
  </si>
  <si>
    <t>OUR LADY OF LOURDES MEMORIAL HOSPIT</t>
  </si>
  <si>
    <t>169 RIVERSIDE DR</t>
  </si>
  <si>
    <t>BINGHAMTON</t>
  </si>
  <si>
    <t>KRIS PICARD</t>
  </si>
  <si>
    <t>CAMARILLO PROGRESSIVE MONTESSORI SC</t>
  </si>
  <si>
    <t>4646 ADOLFO RD</t>
  </si>
  <si>
    <t>FALGUNI PATEL</t>
  </si>
  <si>
    <t>BRIDGEPORT HOSPITAL</t>
  </si>
  <si>
    <t>267 GRANT ST</t>
  </si>
  <si>
    <t>BRIDGEPORT</t>
  </si>
  <si>
    <t>ELISE AINSWORTH</t>
  </si>
  <si>
    <t>LITTLE EINSTEINS ACADEMY</t>
  </si>
  <si>
    <t>528 E 2ND AVE</t>
  </si>
  <si>
    <t>ROSELLE</t>
  </si>
  <si>
    <t>SHANDA IKE</t>
  </si>
  <si>
    <t>BULLOCK COUNTY HOSPITAL</t>
  </si>
  <si>
    <t>102 CONECUH AVE W</t>
  </si>
  <si>
    <t>UNION SPRINGS</t>
  </si>
  <si>
    <t>PAULINE</t>
  </si>
  <si>
    <t>UNIVERSITY OF CALIFORNIA IRVINE MED</t>
  </si>
  <si>
    <t>101 THE CITY DR S</t>
  </si>
  <si>
    <t>Andrea</t>
  </si>
  <si>
    <t>Lahey Hospital</t>
  </si>
  <si>
    <t>41 Mall Road</t>
  </si>
  <si>
    <t>Burlington</t>
  </si>
  <si>
    <t>STACY YARKOSKY</t>
  </si>
  <si>
    <t>SPENCER MUNICIPAL HOSPITAL</t>
  </si>
  <si>
    <t>1200 1ST AVE E</t>
  </si>
  <si>
    <t>SPENCER</t>
  </si>
  <si>
    <t>CASSANDRA STALZER</t>
  </si>
  <si>
    <t>PRINCETON COMMUNITY HOSPITAL</t>
  </si>
  <si>
    <t>122 12TH ST</t>
  </si>
  <si>
    <t>PRINCETON</t>
  </si>
  <si>
    <t>CHELSEA</t>
  </si>
  <si>
    <t>BOX BUTTE GENERAL HOSPITAL</t>
  </si>
  <si>
    <t>2101 BOX BUTTE AVE</t>
  </si>
  <si>
    <t>ALLIANCE</t>
  </si>
  <si>
    <t>SHEILA HARPER</t>
  </si>
  <si>
    <t>OUR LADY OF FATIMA HOSPITAL</t>
  </si>
  <si>
    <t>200 HIGH SERVICE AVE</t>
  </si>
  <si>
    <t>HANNAH SAMBRANO</t>
  </si>
  <si>
    <t>NACOGDOCHES MEMORIAL HOSPITAL</t>
  </si>
  <si>
    <t>1204 N MOUND ST</t>
  </si>
  <si>
    <t>MANDY D.</t>
  </si>
  <si>
    <t>MAGRUDER HOSPITAL</t>
  </si>
  <si>
    <t>615 FULTON ST</t>
  </si>
  <si>
    <t>PORT CLINTON</t>
  </si>
  <si>
    <t>NATALIE P HERRIN</t>
  </si>
  <si>
    <t>ACADEMY LEARNING CENTER</t>
  </si>
  <si>
    <t>3519 BURKE RD</t>
  </si>
  <si>
    <t>NEDA SOBHIAZAR</t>
  </si>
  <si>
    <t>LOVE AND CARE LEARNING CTR</t>
  </si>
  <si>
    <t>1985 GEARY RD</t>
  </si>
  <si>
    <t>Holston Valley Medical Center</t>
  </si>
  <si>
    <t>766 Brookside Dr</t>
  </si>
  <si>
    <t>Kingsport</t>
  </si>
  <si>
    <t>PAULA HAMPTON</t>
  </si>
  <si>
    <t>A PLACE TO GROW</t>
  </si>
  <si>
    <t>621 MILLBROOKE DR</t>
  </si>
  <si>
    <t>HOPKINSVILLE</t>
  </si>
  <si>
    <t>MONICA</t>
  </si>
  <si>
    <t>CLAIBORNE COUNTY HOSPITAL</t>
  </si>
  <si>
    <t>123 MCCOMB AVE</t>
  </si>
  <si>
    <t>PORT GIBSON</t>
  </si>
  <si>
    <t>TARA</t>
  </si>
  <si>
    <t>BAPTIST HEALTH DEACONESS MADISONVIL</t>
  </si>
  <si>
    <t>900 HOSPITAL DR</t>
  </si>
  <si>
    <t>MADISONVILLE</t>
  </si>
  <si>
    <t>SPECIAL LOPEZ</t>
  </si>
  <si>
    <t>ACADEMY FOR CHILDREN</t>
  </si>
  <si>
    <t>216 17 MILE DR</t>
  </si>
  <si>
    <t>PACIFIC GROVE</t>
  </si>
  <si>
    <t>BECCA M.</t>
  </si>
  <si>
    <t>MYMICHIGAN MEDICAL CENTER ALPENA</t>
  </si>
  <si>
    <t>1501 W CHISHOLM ST</t>
  </si>
  <si>
    <t>ALPENA</t>
  </si>
  <si>
    <t>KATIE ASTON</t>
  </si>
  <si>
    <t>MITCHELL COUNTY REGIONAL HEALTH</t>
  </si>
  <si>
    <t>616 N 8TH ST</t>
  </si>
  <si>
    <t>OSAGE</t>
  </si>
  <si>
    <t>AMBER</t>
  </si>
  <si>
    <t>OHIO STATE UNIVERSITY HOSPITALS</t>
  </si>
  <si>
    <t>410 W 10TH AVE</t>
  </si>
  <si>
    <t>GWEN DUNN</t>
  </si>
  <si>
    <t>KIDS KORNER LEARNING CENTER</t>
  </si>
  <si>
    <t>4707 LA RUE ST</t>
  </si>
  <si>
    <t>RACHAEL AYCOCK</t>
  </si>
  <si>
    <t>JOYFUL BEGINNINGS CHILD CARE</t>
  </si>
  <si>
    <t>1665 INTERSTATE DR</t>
  </si>
  <si>
    <t>AVON</t>
  </si>
  <si>
    <t>TIFFANY HANCE</t>
  </si>
  <si>
    <t>CHILDREN FIRST INC</t>
  </si>
  <si>
    <t>77 S HIGH ST</t>
  </si>
  <si>
    <t>KIM MURPHY</t>
  </si>
  <si>
    <t>ST. CECILIAS EARLY CHILDHOOD LEARN</t>
  </si>
  <si>
    <t>5313 MADISON PIKE</t>
  </si>
  <si>
    <t>CAROL DENNY</t>
  </si>
  <si>
    <t>MACNEAL HOSPITAL</t>
  </si>
  <si>
    <t>3249 OAK PARK AVE</t>
  </si>
  <si>
    <t>BERWYN</t>
  </si>
  <si>
    <t>KATHLEEN HAWKINS</t>
  </si>
  <si>
    <t>YALOBUSHA GENERAL HOSPITAL</t>
  </si>
  <si>
    <t>630 S MAIN ST</t>
  </si>
  <si>
    <t>WATER VALLEY</t>
  </si>
  <si>
    <t>MARTHA B</t>
  </si>
  <si>
    <t>PARKVIEW HOSPITAL</t>
  </si>
  <si>
    <t>901 SWEETWATER ST</t>
  </si>
  <si>
    <t>WHEELER</t>
  </si>
  <si>
    <t>VERONICA HEREDIA</t>
  </si>
  <si>
    <t>SATANTA DISTRICT HOSPITAL</t>
  </si>
  <si>
    <t>401 CHEYENNE</t>
  </si>
  <si>
    <t>SATANTA</t>
  </si>
  <si>
    <t>JUANITA MARQUEZ</t>
  </si>
  <si>
    <t>HAPPY FACE EARLY LEARNING CENTER</t>
  </si>
  <si>
    <t>126A FLAG LAKE DR</t>
  </si>
  <si>
    <t>LAKE JACKSON</t>
  </si>
  <si>
    <t>BROOKE</t>
  </si>
  <si>
    <t>INDIANA REGIONAL MEDICAL CENTER</t>
  </si>
  <si>
    <t>835 HOSPITAL RD</t>
  </si>
  <si>
    <t>INDIANA</t>
  </si>
  <si>
    <t>CHRISTINA PULIDO</t>
  </si>
  <si>
    <t>CREATIVE HABITAT</t>
  </si>
  <si>
    <t>1190 W LATIMER AVE</t>
  </si>
  <si>
    <t>CAMPBELL</t>
  </si>
  <si>
    <t>SAMANTHA CANNELL</t>
  </si>
  <si>
    <t>BELLVILLE MEDICAL CENTER</t>
  </si>
  <si>
    <t>303 SANDY CORNER RD</t>
  </si>
  <si>
    <t>EL CAMPO</t>
  </si>
  <si>
    <t>PRECIOUS JOHNSON</t>
  </si>
  <si>
    <t>LMNOP CHILDREN S ACADEMY</t>
  </si>
  <si>
    <t>2808 TRINITY SQUARE DR</t>
  </si>
  <si>
    <t>CARROLLTON</t>
  </si>
  <si>
    <t>FELICIA SMITH</t>
  </si>
  <si>
    <t>ONLY GOD CAN CHILDRENS ACADEMY</t>
  </si>
  <si>
    <t>7626 W FLORIST AVE</t>
  </si>
  <si>
    <t>JEFF WINKERSON</t>
  </si>
  <si>
    <t>BAYLOR SCOTT AND WHITE MEDICAL CENT</t>
  </si>
  <si>
    <t>231 S COLLINS RD</t>
  </si>
  <si>
    <t>SUNNYVALE</t>
  </si>
  <si>
    <t>EDDY</t>
  </si>
  <si>
    <t>WELLSTAR KENNESTONE REGIONAL MEDICA</t>
  </si>
  <si>
    <t>677 CHURCH ST NE</t>
  </si>
  <si>
    <t>JOSIEAN DERONCERAY</t>
  </si>
  <si>
    <t>CAREPOINT HEALTH - BAYONNE MEDICAL</t>
  </si>
  <si>
    <t>29 E 29TH ST</t>
  </si>
  <si>
    <t>BAYONNE</t>
  </si>
  <si>
    <t>BARBARA CRANKSHAW</t>
  </si>
  <si>
    <t>SHINING LIGHTS EARLY CHILDHOOD CENT</t>
  </si>
  <si>
    <t>1720 SPRINGDALE RD</t>
  </si>
  <si>
    <t>CHERRY HILL</t>
  </si>
  <si>
    <t>DORIS ROBINSON</t>
  </si>
  <si>
    <t>ELIM JUNIOR ACADEMY AND CHILD DEVE</t>
  </si>
  <si>
    <t>4824 2ND AVE S</t>
  </si>
  <si>
    <t>SHAWN NOSBUSH</t>
  </si>
  <si>
    <t>SANFORD SHELDON MEDICAL CENTER</t>
  </si>
  <si>
    <t>118 N 7TH AVE</t>
  </si>
  <si>
    <t>SHELDON</t>
  </si>
  <si>
    <t>TERESA FORTUNATO</t>
  </si>
  <si>
    <t>CREATIVE KIDS PRESCHOOL AND DAY CAR</t>
  </si>
  <si>
    <t>1161 E RIVERSIDE DR</t>
  </si>
  <si>
    <t>ONTARIO</t>
  </si>
  <si>
    <t>AMY</t>
  </si>
  <si>
    <t>ROCK COUNTY HOSPITAL</t>
  </si>
  <si>
    <t>102 E SOUTH ST</t>
  </si>
  <si>
    <t>BASSETT</t>
  </si>
  <si>
    <t>METHODIST UNIVERSITY HOSPITAL</t>
  </si>
  <si>
    <t>1265 UNION AVE</t>
  </si>
  <si>
    <t>NICOLE DALY</t>
  </si>
  <si>
    <t>MARY MARGARET DAY CARE AND LRNG CTR</t>
  </si>
  <si>
    <t>2549 TELEGRAPH RD</t>
  </si>
  <si>
    <t>SAINT LOUIS</t>
  </si>
  <si>
    <t>PAULA THOMAS</t>
  </si>
  <si>
    <t>EC LEARNING ACADEMY, INC</t>
  </si>
  <si>
    <t>1106 GREENS PKWY</t>
  </si>
  <si>
    <t>KIRSTEN</t>
  </si>
  <si>
    <t>ASCENSION ST JOHN BROKEN ARROW</t>
  </si>
  <si>
    <t>1000 W BOISE CIR</t>
  </si>
  <si>
    <t>BROKEN ARROW</t>
  </si>
  <si>
    <t>JASMINE WHITE</t>
  </si>
  <si>
    <t>PACKARD COURT COMMUNITY CENTER</t>
  </si>
  <si>
    <t>4300 PINE AVE</t>
  </si>
  <si>
    <t>NIAGARA FALLS</t>
  </si>
  <si>
    <t>STEPHANIE BUSHNELL</t>
  </si>
  <si>
    <t>FOUNDATION SURGICAL HOSPITAL OF SAN</t>
  </si>
  <si>
    <t>9522 HUEBNER RD</t>
  </si>
  <si>
    <t>DAE</t>
  </si>
  <si>
    <t>BAPTIST MEMORIAL HOSPITAL DESOTO</t>
  </si>
  <si>
    <t>7601 SOUTHCREST PKWY</t>
  </si>
  <si>
    <t>SOUTHAVEN</t>
  </si>
  <si>
    <t>KATARINE F.</t>
  </si>
  <si>
    <t>BAPTIST MEDICAL CENTER EAST</t>
  </si>
  <si>
    <t>400 TAYLOR RD</t>
  </si>
  <si>
    <t>MONTGOMERY</t>
  </si>
  <si>
    <t>JENNIFER BUSTAMANTE</t>
  </si>
  <si>
    <t>KORPORATE KIDS LEARNING CENTER</t>
  </si>
  <si>
    <t>155 COMMERCE RD</t>
  </si>
  <si>
    <t>CEDAR GROVE</t>
  </si>
  <si>
    <t>LAUREN TUTTLE</t>
  </si>
  <si>
    <t>FIRST IMPRESSIONS NURSERY SCHOOL</t>
  </si>
  <si>
    <t>2201 PENROSE AVE</t>
  </si>
  <si>
    <t>HANNAH BEETHE</t>
  </si>
  <si>
    <t>FILLMORE COUNTY HOSPITAL</t>
  </si>
  <si>
    <t>1900 F ST</t>
  </si>
  <si>
    <t>GENEVA</t>
  </si>
  <si>
    <t>JESSICA MEDINA</t>
  </si>
  <si>
    <t>PEPPERMINT STICK CHILDRENS CENTER</t>
  </si>
  <si>
    <t>40 S WHITNEY ST</t>
  </si>
  <si>
    <t>NEENA GILL</t>
  </si>
  <si>
    <t>ALPHA TOTS LEARNING CTR</t>
  </si>
  <si>
    <t>1601 W SUNSHINE ST</t>
  </si>
  <si>
    <t>KEVIN</t>
  </si>
  <si>
    <t>CONTRA COSTA REGIONAL MEDICAL CENTE</t>
  </si>
  <si>
    <t>2500 ALHAMBRA AVE</t>
  </si>
  <si>
    <t>MARTINEZ</t>
  </si>
  <si>
    <t>SARAH</t>
  </si>
  <si>
    <t>MEDICAL CENTER HOSPITAL</t>
  </si>
  <si>
    <t>500 W 4TH ST</t>
  </si>
  <si>
    <t>ODESSA</t>
  </si>
  <si>
    <t>KAREN</t>
  </si>
  <si>
    <t>NORTHWEST HILLS SURGICAL HOSPITAL</t>
  </si>
  <si>
    <t>6818 AUSTIN CENTER BLVD</t>
  </si>
  <si>
    <t>KATHY NEWMAN</t>
  </si>
  <si>
    <t>SAN ANSELMO PRESCHOOL</t>
  </si>
  <si>
    <t>121 ROSS AVE</t>
  </si>
  <si>
    <t>SAN ANSELMO</t>
  </si>
  <si>
    <t>RACHELLE</t>
  </si>
  <si>
    <t>PIONEER MEMORIAL HOSPITAL</t>
  </si>
  <si>
    <t>564 PIONEER DR</t>
  </si>
  <si>
    <t>HEPPNER</t>
  </si>
  <si>
    <t>DI</t>
  </si>
  <si>
    <t>ATLANTICARE REGIONAL MEDICAL CENTER</t>
  </si>
  <si>
    <t>1925 PACIFIC AVE</t>
  </si>
  <si>
    <t>ATLANTIC CITY</t>
  </si>
  <si>
    <t>KENNADIE BUTLER</t>
  </si>
  <si>
    <t>USMD HOSPITAL AT ARLINGTON</t>
  </si>
  <si>
    <t>801 W INTERSTATE 20</t>
  </si>
  <si>
    <t>ARLINGTON</t>
  </si>
  <si>
    <t>OLIVIA HOUSE</t>
  </si>
  <si>
    <t>NORTH BALDWIN INFIRMARY</t>
  </si>
  <si>
    <t>1815 HAND AVE</t>
  </si>
  <si>
    <t>BAY MINETTE</t>
  </si>
  <si>
    <t>KEISHA GORDEN</t>
  </si>
  <si>
    <t>LILTTLE SCHOLARS</t>
  </si>
  <si>
    <t>800 COOPER RD</t>
  </si>
  <si>
    <t>KIM SIMONDS</t>
  </si>
  <si>
    <t>MOUNTAIN LAKES MEDICAL CENTER</t>
  </si>
  <si>
    <t>162 LEGACY PT</t>
  </si>
  <si>
    <t>MIKAYLA GEISER</t>
  </si>
  <si>
    <t>PERHAM HEALTH</t>
  </si>
  <si>
    <t>1000 CONEY ST W</t>
  </si>
  <si>
    <t>PERHAM</t>
  </si>
  <si>
    <t>LAURA STOKES</t>
  </si>
  <si>
    <t>UPSON REGIONAL MEDICAL CENTER</t>
  </si>
  <si>
    <t>801 W GORDON ST</t>
  </si>
  <si>
    <t>THOMASTON</t>
  </si>
  <si>
    <t>BRENDA WILSON</t>
  </si>
  <si>
    <t>NORTH MISSISSIPPI MEDICAL CENTER-GI</t>
  </si>
  <si>
    <t>1105 EARL FRYE BLVD</t>
  </si>
  <si>
    <t>AMORY</t>
  </si>
  <si>
    <t>EMMA S</t>
  </si>
  <si>
    <t>SPOONER HEALTH SYSTEM</t>
  </si>
  <si>
    <t>1280 CHANDLER DR</t>
  </si>
  <si>
    <t>SPOONER</t>
  </si>
  <si>
    <t>MELENA BERRY</t>
  </si>
  <si>
    <t>THE SPINE HOSPITAL OF LOUISIANA</t>
  </si>
  <si>
    <t>10105 PARK ROWE CIR</t>
  </si>
  <si>
    <t>RISE AND SHINE PRESCHOOL AND KINDER</t>
  </si>
  <si>
    <t>25222 WILEY CANYON RD</t>
  </si>
  <si>
    <t>NEWHALL</t>
  </si>
  <si>
    <t>DEBBIE SPLINTER</t>
  </si>
  <si>
    <t>BAYLOR SCOTT</t>
  </si>
  <si>
    <t>1814 ROSELAND BLVD</t>
  </si>
  <si>
    <t>TYLER</t>
  </si>
  <si>
    <t>ABBY</t>
  </si>
  <si>
    <t>HENRY FORD HEALTH JACKSON HOSPITAL</t>
  </si>
  <si>
    <t>205 N EAST AVE</t>
  </si>
  <si>
    <t>KIM CORDOBA</t>
  </si>
  <si>
    <t>PLUMFIELD SCHOOL</t>
  </si>
  <si>
    <t>2112 E SANTA CLARA AVE</t>
  </si>
  <si>
    <t>MARTHA</t>
  </si>
  <si>
    <t>VALLEY PRESBYTERIAN HOSPITAL</t>
  </si>
  <si>
    <t>15107 VANOWEN ST</t>
  </si>
  <si>
    <t>VAN NUYS</t>
  </si>
  <si>
    <t>KELSEY RUSSEL</t>
  </si>
  <si>
    <t>MEMORIAL HOSPITAL OF CARBONDALE</t>
  </si>
  <si>
    <t>405 W JACKSON ST</t>
  </si>
  <si>
    <t>CARBONDALE</t>
  </si>
  <si>
    <t>RIVER CITY CHURCH - PRESCHOOL</t>
  </si>
  <si>
    <t>267 E HIGHBANKS RD</t>
  </si>
  <si>
    <t>DEBARY</t>
  </si>
  <si>
    <t>SHEENA</t>
  </si>
  <si>
    <t>TUBA CITY REGIONAL HEALTH CARE CORP</t>
  </si>
  <si>
    <t>167 N MAIN ST</t>
  </si>
  <si>
    <t>TUBA CITY</t>
  </si>
  <si>
    <t>KARINA ASENCIO</t>
  </si>
  <si>
    <t>YOGILAND LLC</t>
  </si>
  <si>
    <t>2102 BANDERA RD</t>
  </si>
  <si>
    <t>MARY B</t>
  </si>
  <si>
    <t>WILBARGER GENERAL HOSPITAL</t>
  </si>
  <si>
    <t>920 HILLCREST DR</t>
  </si>
  <si>
    <t>VERNON</t>
  </si>
  <si>
    <t>ERIC ANDERSEN / DEMETRIUS</t>
  </si>
  <si>
    <t>FROEDTERT MEMORIAL LUTHERAN HOSPITA</t>
  </si>
  <si>
    <t>9200 W WISCONSIN AVE</t>
  </si>
  <si>
    <t>ROSALIE COLEMAN</t>
  </si>
  <si>
    <t>KANE COUNTY HOSPITAL</t>
  </si>
  <si>
    <t>355 N MAIN ST</t>
  </si>
  <si>
    <t>KANAB</t>
  </si>
  <si>
    <t>HANNAH</t>
  </si>
  <si>
    <t>YORK GENERAL HOSPITAL</t>
  </si>
  <si>
    <t>2222 N LINCOLN AVE</t>
  </si>
  <si>
    <t>YORK</t>
  </si>
  <si>
    <t>CHRISTINA</t>
  </si>
  <si>
    <t>GLENDIVE MEDICAL CENTER</t>
  </si>
  <si>
    <t>202 PROSPECT DR</t>
  </si>
  <si>
    <t>GLENDIVE</t>
  </si>
  <si>
    <t>SHELLY L.</t>
  </si>
  <si>
    <t>MINERAL COMMUNITY HOSPITAL</t>
  </si>
  <si>
    <t>1208 6TH AVE</t>
  </si>
  <si>
    <t>SUPERIOR</t>
  </si>
  <si>
    <t>ST MARYS EARLY CHILDHOOD LEARNING</t>
  </si>
  <si>
    <t>18221 FM 2493</t>
  </si>
  <si>
    <t>LYNITA LAW-REID</t>
  </si>
  <si>
    <t>KIDS ARE US LEARNING CENTER INC</t>
  </si>
  <si>
    <t>1236 SOUTHERN AVE SE</t>
  </si>
  <si>
    <t>SHARON</t>
  </si>
  <si>
    <t>COOPERMAN BARNABAS MEDICAL CENTER</t>
  </si>
  <si>
    <t>94 OLD SHORT HILLS RD</t>
  </si>
  <si>
    <t>LIVINGSTON</t>
  </si>
  <si>
    <t>ROSEMARY HERNANDEZ</t>
  </si>
  <si>
    <t>STEWARD CORAL GABLES HOSPITAL</t>
  </si>
  <si>
    <t>3100 S DOUGLAS RD</t>
  </si>
  <si>
    <t>CHRISTINA GERHART</t>
  </si>
  <si>
    <t>PUSHMATAHA COUNTY TOWN OF ANTLERS H</t>
  </si>
  <si>
    <t>510 E MAIN ST</t>
  </si>
  <si>
    <t>ANTLERS</t>
  </si>
  <si>
    <t>MS. BRANLEY</t>
  </si>
  <si>
    <t>ELITE HOSPITAL KINGWOOD</t>
  </si>
  <si>
    <t>23330 HIGHWAY 59 N</t>
  </si>
  <si>
    <t>KINGWOOD</t>
  </si>
  <si>
    <t>Emma Coleman</t>
  </si>
  <si>
    <t>Tullahoma Day Care Center Inc</t>
  </si>
  <si>
    <t>100 Trinity Lane</t>
  </si>
  <si>
    <t>Tullahoma</t>
  </si>
  <si>
    <t>MADELINE WILSON</t>
  </si>
  <si>
    <t>BANNER ESTRELLA MEDICAL CENTER</t>
  </si>
  <si>
    <t>9201 W THOMAS RD</t>
  </si>
  <si>
    <t>THERESA VIGIL</t>
  </si>
  <si>
    <t>MILE HIGH MONTESSORI EARLY LEARNING</t>
  </si>
  <si>
    <t>616 E SPEER BLVD</t>
  </si>
  <si>
    <t>FRANK LENIOR / BECKY</t>
  </si>
  <si>
    <t>ST DOMINIC-JACKSON MEMORIAL HOSPITA</t>
  </si>
  <si>
    <t>969 LAKELAND DR</t>
  </si>
  <si>
    <t>TANNETTE WOOLEVER</t>
  </si>
  <si>
    <t>SANTA SOPHIA PRESCHOOL</t>
  </si>
  <si>
    <t>9800 SAN JUAN ST</t>
  </si>
  <si>
    <t>SPRING VALLEY</t>
  </si>
  <si>
    <t>VICKY</t>
  </si>
  <si>
    <t>OSMOND GENERAL HOSPITAL</t>
  </si>
  <si>
    <t>402 N MAPLE ST</t>
  </si>
  <si>
    <t>OSMOND</t>
  </si>
  <si>
    <t>MEDSTAR FRANKLIN SQUARE MEDICAL CEN</t>
  </si>
  <si>
    <t>9000 FRANKLIN SQUARE DR</t>
  </si>
  <si>
    <t>ROSEDALE</t>
  </si>
  <si>
    <t>VEANNA KNOELLER</t>
  </si>
  <si>
    <t>OCEAN KIDS ACADEMY</t>
  </si>
  <si>
    <t>1172 CHURCH RD</t>
  </si>
  <si>
    <t>TOMS RIVER</t>
  </si>
  <si>
    <t>JENIFER HANSER</t>
  </si>
  <si>
    <t>COUNTRYSIDE MONTESSORI SCHOOL</t>
  </si>
  <si>
    <t>12226 LADUE RD</t>
  </si>
  <si>
    <t>LISA CEBALLOS</t>
  </si>
  <si>
    <t>CHANDLER REGIONAL MEDICAL CENTER</t>
  </si>
  <si>
    <t>1955 W FRYE RD</t>
  </si>
  <si>
    <t>REGINA SETHI</t>
  </si>
  <si>
    <t>HAPPY DAYS CHILD DEVELOPMENT CENTER</t>
  </si>
  <si>
    <t>5721 W 35TH ST</t>
  </si>
  <si>
    <t>CICERO</t>
  </si>
  <si>
    <t>MERRI MERLO</t>
  </si>
  <si>
    <t>KIDS WORLD PRESCHOOL AND DAYCARE</t>
  </si>
  <si>
    <t>239 31ST ST NW</t>
  </si>
  <si>
    <t>BARBERTON</t>
  </si>
  <si>
    <t>BLANCA</t>
  </si>
  <si>
    <t>PETERSON REGIONAL MEDICAL CENTER</t>
  </si>
  <si>
    <t>551 HILL COUNTRY DR</t>
  </si>
  <si>
    <t>KERRVILLE</t>
  </si>
  <si>
    <t>MICHELLE FONTAINE</t>
  </si>
  <si>
    <t>REGIONAL MEDICAL CENTER OF SAN JOSE</t>
  </si>
  <si>
    <t>225 N JACKSON AVE</t>
  </si>
  <si>
    <t>HEATHER JOHNSON</t>
  </si>
  <si>
    <t>PECAN STREET CHRISTIAN SCHOOL</t>
  </si>
  <si>
    <t>500 PECAN ST E</t>
  </si>
  <si>
    <t>Shay</t>
  </si>
  <si>
    <t>Carle Bromenn Medical Center</t>
  </si>
  <si>
    <t>3310 Seal S Dr</t>
  </si>
  <si>
    <t>Champaign</t>
  </si>
  <si>
    <t>CHERYL</t>
  </si>
  <si>
    <t>HENRY COUNTY MEDICAL CENTER</t>
  </si>
  <si>
    <t>301 TYSON AVE</t>
  </si>
  <si>
    <t>TORI MCINTYRE</t>
  </si>
  <si>
    <t>WESLEY MEDICAL CENTER</t>
  </si>
  <si>
    <t>550 N HILLSIDE ST</t>
  </si>
  <si>
    <t>KRIS</t>
  </si>
  <si>
    <t>ASCENSION ST. VINCENT HOSPITAL - IN</t>
  </si>
  <si>
    <t>4040 VINCENNES CIR</t>
  </si>
  <si>
    <t>DR. KAMRAN ABRO</t>
  </si>
  <si>
    <t>JOY OF LEARNING CENTER II</t>
  </si>
  <si>
    <t>3609 MILFORD MILL RD</t>
  </si>
  <si>
    <t>WINDSOR MILL</t>
  </si>
  <si>
    <t>ALEXIS</t>
  </si>
  <si>
    <t>YELLOWSTONE SURGERY CENTER LLC</t>
  </si>
  <si>
    <t>1144 N 28TH ST</t>
  </si>
  <si>
    <t>DESERT REGIONAL MEDICAL CENTER</t>
  </si>
  <si>
    <t>1150 N INDIAN CANYON DR</t>
  </si>
  <si>
    <t>PALM SPRINGS</t>
  </si>
  <si>
    <t>SHELBY MORENO</t>
  </si>
  <si>
    <t>OCH REGIONAL MEDICAL CENTER</t>
  </si>
  <si>
    <t>400 HOSPITAL RD</t>
  </si>
  <si>
    <t>STARKVILLE</t>
  </si>
  <si>
    <t>TJ SORENSON</t>
  </si>
  <si>
    <t>LINCOLN SURGICAL HOSPITAL</t>
  </si>
  <si>
    <t>1710 S 70TH ST</t>
  </si>
  <si>
    <t>PATRICIA VITALE</t>
  </si>
  <si>
    <t>STUDIO 60 BUENA VISTA</t>
  </si>
  <si>
    <t>231 NW 52ND ST</t>
  </si>
  <si>
    <t>BRITNEY</t>
  </si>
  <si>
    <t>CLEVELAND CLINIC AVON HOSPITAL</t>
  </si>
  <si>
    <t>33300 CLEVELAND CLINIC BLVD</t>
  </si>
  <si>
    <t>SUNETTA ALEXANDER</t>
  </si>
  <si>
    <t>CHI ST. VINCENT HOSPITAL HOT SPRING</t>
  </si>
  <si>
    <t>300 WERNER ST</t>
  </si>
  <si>
    <t>HOT SPRINGS NATIONAL</t>
  </si>
  <si>
    <t>AMY OSBORNE</t>
  </si>
  <si>
    <t>ST ANTHONY REGIONAL HOSPITAL</t>
  </si>
  <si>
    <t>311 S CLARK ST</t>
  </si>
  <si>
    <t>CARROLL</t>
  </si>
  <si>
    <t>CANDY GILLESPIE</t>
  </si>
  <si>
    <t>CAMDEN CLARK MEDICAL CENTER</t>
  </si>
  <si>
    <t>800 GARFIELD AVE</t>
  </si>
  <si>
    <t>PARKERSBURG</t>
  </si>
  <si>
    <t>LELIA JONES</t>
  </si>
  <si>
    <t>ST. PAUL CHRISTIAN ACADEMY</t>
  </si>
  <si>
    <t>5725 S MARSALIS AVE</t>
  </si>
  <si>
    <t>SHANNON SCHEETZ</t>
  </si>
  <si>
    <t>LAURAS LEARNING TREEHOUSE</t>
  </si>
  <si>
    <t>37190 COLORADO AVE</t>
  </si>
  <si>
    <t>VENITA HILER</t>
  </si>
  <si>
    <t>GLORIAS LITTLE ANGELS INC</t>
  </si>
  <si>
    <t>3502 LAPEER RD</t>
  </si>
  <si>
    <t>APRIL DOGERO</t>
  </si>
  <si>
    <t>LITTLE MOUNTAIN PRESCHOOL</t>
  </si>
  <si>
    <t>2915 LITTLE MOUNTAIN DR</t>
  </si>
  <si>
    <t>SAN BERNARDINO</t>
  </si>
  <si>
    <t>RACHEL BAKKER</t>
  </si>
  <si>
    <t>HUDSON HOSPITAL</t>
  </si>
  <si>
    <t>405 STAGELINE RD</t>
  </si>
  <si>
    <t>HUDSON</t>
  </si>
  <si>
    <t>SENTARA NORTHERN VIRGINIA MEDICAL C</t>
  </si>
  <si>
    <t>2300 OPITZ BLVD</t>
  </si>
  <si>
    <t>RILEY BYWATER</t>
  </si>
  <si>
    <t>MINIDOKA MEMORIAL HOSPITAL</t>
  </si>
  <si>
    <t>1224 8TH ST</t>
  </si>
  <si>
    <t>RUPERT</t>
  </si>
  <si>
    <t>STEPHANIE GUERRA</t>
  </si>
  <si>
    <t>SPACE COAST MONTESSORI</t>
  </si>
  <si>
    <t>1450 TROUTMAN BLVD NE</t>
  </si>
  <si>
    <t>PALM BAY</t>
  </si>
  <si>
    <t>JACKIE G</t>
  </si>
  <si>
    <t>ALLEN HOSPITAL</t>
  </si>
  <si>
    <t>1825 LOGAN AVE</t>
  </si>
  <si>
    <t>WATERLOO</t>
  </si>
  <si>
    <t>CIANA C.</t>
  </si>
  <si>
    <t>DELTA HEALTH-NORTHWEST REGIONAL</t>
  </si>
  <si>
    <t>1970 HOSPITAL DR</t>
  </si>
  <si>
    <t>CLARKSDALE</t>
  </si>
  <si>
    <t>NORTHWESTERN MEDICINE DELNOR COMMUN</t>
  </si>
  <si>
    <t>300 RANDALL RD</t>
  </si>
  <si>
    <t>KAYLA LEWIS</t>
  </si>
  <si>
    <t>THE LEARNING ADVENTURE</t>
  </si>
  <si>
    <t>2501 SANDERSVILLE RD</t>
  </si>
  <si>
    <t>EMMALYN R</t>
  </si>
  <si>
    <t>PENN STATE HEALTH HOLY SPIRIT MEDIC</t>
  </si>
  <si>
    <t>503 N 21ST ST</t>
  </si>
  <si>
    <t>CAMP HILL</t>
  </si>
  <si>
    <t>AMY FAUL</t>
  </si>
  <si>
    <t>LITTLE PROFESSORS LEARNING CENTER</t>
  </si>
  <si>
    <t>121 BELOIT ST</t>
  </si>
  <si>
    <t>WALWORTH</t>
  </si>
  <si>
    <t>ALEX B.</t>
  </si>
  <si>
    <t>MISSION COMMUNITY HOSPITAL</t>
  </si>
  <si>
    <t>14850 ROSCOE BLVD</t>
  </si>
  <si>
    <t>PANORAMA CITY</t>
  </si>
  <si>
    <t>NATE</t>
  </si>
  <si>
    <t>MAINEHEALTH MAINE MEDICAL CENTER PO</t>
  </si>
  <si>
    <t>22 BRAMHALL ST</t>
  </si>
  <si>
    <t>PATTY B.</t>
  </si>
  <si>
    <t>GENESIS MEDICAL CENTER-DAVENPORT</t>
  </si>
  <si>
    <t>1227 E RUSHOLME ST</t>
  </si>
  <si>
    <t>DAVENPORT</t>
  </si>
  <si>
    <t>POUDRE VALLEY HOSPITAL</t>
  </si>
  <si>
    <t>1024 S LEMAY AVE</t>
  </si>
  <si>
    <t>FORT COLLINS</t>
  </si>
  <si>
    <t>XAMAGA</t>
  </si>
  <si>
    <t>CAPE FEAR VALLEY MEDICAL CENTER</t>
  </si>
  <si>
    <t>1638 OWEN DR</t>
  </si>
  <si>
    <t>JAMES</t>
  </si>
  <si>
    <t>LEE MEMORIAL HOSPITAL HR DEPARTMENT</t>
  </si>
  <si>
    <t>6630 ORION DR</t>
  </si>
  <si>
    <t>MAYA F</t>
  </si>
  <si>
    <t>BELOIT MEMORIAL HOSPITAL</t>
  </si>
  <si>
    <t>1969 W HART RD</t>
  </si>
  <si>
    <t>BELOIT</t>
  </si>
  <si>
    <t>ZIAN C.</t>
  </si>
  <si>
    <t>ABINGTON MEMORIAL HOSPITAL</t>
  </si>
  <si>
    <t>1200 OLD YORK RD</t>
  </si>
  <si>
    <t>ABINGTON</t>
  </si>
  <si>
    <t>RAJNI CHOPRA</t>
  </si>
  <si>
    <t>MARTIN LUTHER KING YOUTH CENTER</t>
  </si>
  <si>
    <t>1298 PRINCE RODGERS AVE</t>
  </si>
  <si>
    <t>AMI MCGOVERN</t>
  </si>
  <si>
    <t>IVY LEAGUE PRESCHOOL</t>
  </si>
  <si>
    <t>2342 STATE ROUTE 32</t>
  </si>
  <si>
    <t>NEW WINDSOR</t>
  </si>
  <si>
    <t>AIMEE</t>
  </si>
  <si>
    <t>CORDELL MEMORIAL HOSPITAL</t>
  </si>
  <si>
    <t>1220 N GLENN L ENGLISH ST</t>
  </si>
  <si>
    <t>CORDELL</t>
  </si>
  <si>
    <t>J.WILSON</t>
  </si>
  <si>
    <t>MANHATTAN SURGICAL HOSPITAL LLC</t>
  </si>
  <si>
    <t>1829 COLLEGE AVE</t>
  </si>
  <si>
    <t>MANHATTAN</t>
  </si>
  <si>
    <t>SADA FLORES</t>
  </si>
  <si>
    <t>KIDS KINGDOM ACADEMY</t>
  </si>
  <si>
    <t>5946 W DIVISION ST</t>
  </si>
  <si>
    <t>CHASTITY KING</t>
  </si>
  <si>
    <t>CURIOUS KIDS LEARNING CTR</t>
  </si>
  <si>
    <t>80 WOOD ST</t>
  </si>
  <si>
    <t>CRYSTAL SMITH</t>
  </si>
  <si>
    <t>UNIVERSITY OF TEXAS HEALTH SCIENCE</t>
  </si>
  <si>
    <t>11937 US HIGHWAY 271</t>
  </si>
  <si>
    <t>ALLISON S</t>
  </si>
  <si>
    <t>AVERA MCKENNAN HOSPITAL</t>
  </si>
  <si>
    <t>1325 S CLIFF AVE</t>
  </si>
  <si>
    <t>ST MARYS GENERAL HOSPITAL</t>
  </si>
  <si>
    <t>350 BOULEVARD</t>
  </si>
  <si>
    <t>PASSAIC</t>
  </si>
  <si>
    <t>JOYCE WOODSON</t>
  </si>
  <si>
    <t>MINI BLESSINGS CHILD CARE</t>
  </si>
  <si>
    <t>5664 CAITO DR</t>
  </si>
  <si>
    <t>RACHEL BREWER</t>
  </si>
  <si>
    <t>ROUNDUP MEMORIAL HEALTHCARE</t>
  </si>
  <si>
    <t>1202 3RD ST W</t>
  </si>
  <si>
    <t>ROUNDUP</t>
  </si>
  <si>
    <t>BARBARAOUTZ L.</t>
  </si>
  <si>
    <t>FALL RIVER HOSPITAL - CAH</t>
  </si>
  <si>
    <t>1201 HIGHWAY 71 S</t>
  </si>
  <si>
    <t>HOT SPRINGS</t>
  </si>
  <si>
    <t>MOLLIE</t>
  </si>
  <si>
    <t>BAPTIST MEDICAL CENTER-ATTALA</t>
  </si>
  <si>
    <t>220 HIGHWAY 12 W</t>
  </si>
  <si>
    <t>KOSCIUSKO</t>
  </si>
  <si>
    <t>DEEPA</t>
  </si>
  <si>
    <t>LA HABRA HERITAGE SCHOOL</t>
  </si>
  <si>
    <t>323 N EUCLID ST</t>
  </si>
  <si>
    <t>LA HABRA</t>
  </si>
  <si>
    <t>RAQUEL VARGAS</t>
  </si>
  <si>
    <t>BEAUMONT HOSPITAL - TAYLOR</t>
  </si>
  <si>
    <t>10000 TELEGRAPH RD</t>
  </si>
  <si>
    <t>TAYLOR</t>
  </si>
  <si>
    <t>CAROLINE JULIANO</t>
  </si>
  <si>
    <t>WOODSTOCK UNITED METHODIST CHILD CA</t>
  </si>
  <si>
    <t>156 S MUHLENBERG ST</t>
  </si>
  <si>
    <t>RAE ASHBY</t>
  </si>
  <si>
    <t>SULLIVAN COUNTY MEMORIAL HOSPITAL</t>
  </si>
  <si>
    <t>630 W 3RD ST</t>
  </si>
  <si>
    <t>MILAN</t>
  </si>
  <si>
    <t>Pam</t>
  </si>
  <si>
    <t>Strong Memorial Hospital</t>
  </si>
  <si>
    <t>601 Elmwood Ave</t>
  </si>
  <si>
    <t>Rochester</t>
  </si>
  <si>
    <t>JOANN GRAY</t>
  </si>
  <si>
    <t>GRACE CHILD DEVELOPMENT CENTER</t>
  </si>
  <si>
    <t>620 S PARK LN</t>
  </si>
  <si>
    <t>ALTUS</t>
  </si>
  <si>
    <t>TRACEY FLOWERS</t>
  </si>
  <si>
    <t>A BRIGHT BEGINNING</t>
  </si>
  <si>
    <t>6415 N WALL ST</t>
  </si>
  <si>
    <t>SPOKANE</t>
  </si>
  <si>
    <t>DEANA</t>
  </si>
  <si>
    <t>MEMORIAL HOSPITAL AND MANOR</t>
  </si>
  <si>
    <t>1500 E SHOTWELL ST</t>
  </si>
  <si>
    <t>BAINBRIDGE</t>
  </si>
  <si>
    <t>JESSICA PACKER</t>
  </si>
  <si>
    <t>WARWICK DAY CARE CTR</t>
  </si>
  <si>
    <t>18 GRAND ST</t>
  </si>
  <si>
    <t>WARWICK</t>
  </si>
  <si>
    <t>MEGAN R.</t>
  </si>
  <si>
    <t>STARR REGIONAL MEDICAL CENTER ATHEN</t>
  </si>
  <si>
    <t>1114 W MADISON AVE</t>
  </si>
  <si>
    <t>RICHELLE DUTCH</t>
  </si>
  <si>
    <t>DEE DEES PLACE</t>
  </si>
  <si>
    <t>2710 FAIRLAND RD</t>
  </si>
  <si>
    <t>JONATHAN</t>
  </si>
  <si>
    <t>GRAND RIVER MEDICAL CENTER</t>
  </si>
  <si>
    <t>501 AIRPORT RD</t>
  </si>
  <si>
    <t>RIFLE</t>
  </si>
  <si>
    <t>GABRIELA ESPINOLA-HERRERA</t>
  </si>
  <si>
    <t>QUALITY CHILDRENS SERVICES</t>
  </si>
  <si>
    <t>9447 FLOWER ST</t>
  </si>
  <si>
    <t>BELLFLOWER</t>
  </si>
  <si>
    <t>JESSICA CORPORAAL</t>
  </si>
  <si>
    <t>FIRST STEPS PRESCHOOL</t>
  </si>
  <si>
    <t>3110 N HAYDEN RD</t>
  </si>
  <si>
    <t>SCOTTSDALE</t>
  </si>
  <si>
    <t>SHELBY C</t>
  </si>
  <si>
    <t>DESERT VIEW HOSPITAL</t>
  </si>
  <si>
    <t>360 S LOLA LN</t>
  </si>
  <si>
    <t>PAHRUMP</t>
  </si>
  <si>
    <t>SANDY</t>
  </si>
  <si>
    <t>BRONSON LAKEVIEW HOSPITAL</t>
  </si>
  <si>
    <t>408 HAZEN ST</t>
  </si>
  <si>
    <t>PAW PAW</t>
  </si>
  <si>
    <t>DONNA STARK</t>
  </si>
  <si>
    <t>LEARNING PATCH</t>
  </si>
  <si>
    <t>806 27TH ST N</t>
  </si>
  <si>
    <t>MRSRAYCHELL NEAL</t>
  </si>
  <si>
    <t>STEPPIN OUT ON FAITH LEARNING CENTE</t>
  </si>
  <si>
    <t>25941 COOLIDGE HWY</t>
  </si>
  <si>
    <t>DEVORAH DEITSCH</t>
  </si>
  <si>
    <t>CHABAD GARDEN SCHOOL</t>
  </si>
  <si>
    <t>1311 FORT WASHINGTON AVE</t>
  </si>
  <si>
    <t>FORT WASHINGTON</t>
  </si>
  <si>
    <t>SANDRA</t>
  </si>
  <si>
    <t>MERCY HOSPITAL SPRINGFIELD</t>
  </si>
  <si>
    <t>1235 E CHEROKEE ST</t>
  </si>
  <si>
    <t>DAVIN A.</t>
  </si>
  <si>
    <t>ABRAZO CENTRAL CAMPUS</t>
  </si>
  <si>
    <t>2000 W BETHANY HOME RD</t>
  </si>
  <si>
    <t>UTAH VALLEY HOSPITAL</t>
  </si>
  <si>
    <t>1034 N 500 W</t>
  </si>
  <si>
    <t>PROVO</t>
  </si>
  <si>
    <t>Stephanie Fritz</t>
  </si>
  <si>
    <t>SUNY Cortland Child Care Center</t>
  </si>
  <si>
    <t>Education Building Room 1000</t>
  </si>
  <si>
    <t>Cortland</t>
  </si>
  <si>
    <t>RUBY WRIGHT</t>
  </si>
  <si>
    <t>CUMBERLAND COUNTY HOSPITAL</t>
  </si>
  <si>
    <t>299 GLASGOW RD</t>
  </si>
  <si>
    <t>BURKESVILLE</t>
  </si>
  <si>
    <t>BRANDY</t>
  </si>
  <si>
    <t>PINCKNEYVILLE COMMUNITY HOSPITAL</t>
  </si>
  <si>
    <t>5383 STATE ROUTE 154</t>
  </si>
  <si>
    <t>PINCKNEYVILLE</t>
  </si>
  <si>
    <t>JILL ASHENFELTER</t>
  </si>
  <si>
    <t>LEXINGTON PARK BAPTIST PRESCHOOL</t>
  </si>
  <si>
    <t>46855 S SHANGRI LA DR</t>
  </si>
  <si>
    <t>LEXINGTON PARK</t>
  </si>
  <si>
    <t>ELLA</t>
  </si>
  <si>
    <t>MUNSON HEALTHCARE PAUL OLIVER MEMOR</t>
  </si>
  <si>
    <t>224 PARK AVE</t>
  </si>
  <si>
    <t>LIVINGSTON HEALTHCARE</t>
  </si>
  <si>
    <t>320 ALPENGLOW LN</t>
  </si>
  <si>
    <t>SARAH TYLER</t>
  </si>
  <si>
    <t>HIGHLAND HILLS MEDICAL CENTER</t>
  </si>
  <si>
    <t>401 GETWELL DR</t>
  </si>
  <si>
    <t>SENATOBIA</t>
  </si>
  <si>
    <t>HALEY LIVELY</t>
  </si>
  <si>
    <t>RICHLAND PARISH HOSPITAL-DELHI</t>
  </si>
  <si>
    <t>407 CINCINNATI ST</t>
  </si>
  <si>
    <t>DELHI</t>
  </si>
  <si>
    <t>CHESAPEAKE GENERAL HOSPITAL</t>
  </si>
  <si>
    <t>736 BATTLEFIELD BLVD N</t>
  </si>
  <si>
    <t>MIKAELA G</t>
  </si>
  <si>
    <t>SUMMA WESTERN RESERVE HOSPITAL</t>
  </si>
  <si>
    <t>1900 23RD ST</t>
  </si>
  <si>
    <t>CUYAHOGA FALLS</t>
  </si>
  <si>
    <t>SCOTT HAIME</t>
  </si>
  <si>
    <t>SLEEPY EYE MEDICAL CENTER</t>
  </si>
  <si>
    <t>400 4TH AVE NW</t>
  </si>
  <si>
    <t>SLEEPY EYE</t>
  </si>
  <si>
    <t>MICHELLE CARR</t>
  </si>
  <si>
    <t>PINE TREE DAY NURSERY</t>
  </si>
  <si>
    <t>811 ROANOKE AVE</t>
  </si>
  <si>
    <t>RIVERHEAD</t>
  </si>
  <si>
    <t>THERESA CLEMENT</t>
  </si>
  <si>
    <t>PETER PAN ACADEMY</t>
  </si>
  <si>
    <t>3171 MECARTNEY RD</t>
  </si>
  <si>
    <t>ALAMEDA</t>
  </si>
  <si>
    <t>DANIELLE HARRISON</t>
  </si>
  <si>
    <t>BEGINNINGS AND BEYOND</t>
  </si>
  <si>
    <t>402 COWGILL ST</t>
  </si>
  <si>
    <t>YOLANDA VEGA</t>
  </si>
  <si>
    <t>JUNIUS LEARNING CENTER</t>
  </si>
  <si>
    <t>5734 JUNIUS ST</t>
  </si>
  <si>
    <t>GABRIELA</t>
  </si>
  <si>
    <t>JACKSON MEMORIAL HOSPITAL</t>
  </si>
  <si>
    <t>1611 NW 12TH AVE</t>
  </si>
  <si>
    <t>DEBRA HAMILTON</t>
  </si>
  <si>
    <t>GARDEN DAY SCHOOL</t>
  </si>
  <si>
    <t>3815 MISSION AVE</t>
  </si>
  <si>
    <t>OCEANSIDE</t>
  </si>
  <si>
    <t>DIANA BRANCACCIO</t>
  </si>
  <si>
    <t>WAGONER COMMUNITY HOSPITAL</t>
  </si>
  <si>
    <t>1200 W CHEROKEE ST</t>
  </si>
  <si>
    <t>WAGONER</t>
  </si>
  <si>
    <t>SHANIA MOTILALL</t>
  </si>
  <si>
    <t>CAPITAL HEALTH MEDICAL CENTER - HOP</t>
  </si>
  <si>
    <t>1 CAPITAL WAY</t>
  </si>
  <si>
    <t>PENNINGTON</t>
  </si>
  <si>
    <t>SHELLY BUREN</t>
  </si>
  <si>
    <t>FRANCES MAHON DEACONESS HOSPITAL</t>
  </si>
  <si>
    <t>621 3RD ST S</t>
  </si>
  <si>
    <t>GLASGOW</t>
  </si>
  <si>
    <t>MICHAELA YARDLEY</t>
  </si>
  <si>
    <t>GORDON MEMORIAL HOSPITAL DISTRICT</t>
  </si>
  <si>
    <t>300 E 8TH ST</t>
  </si>
  <si>
    <t>GORDON</t>
  </si>
  <si>
    <t>BETTY G</t>
  </si>
  <si>
    <t>MAGNOLIA REGIONAL HEALTH CENTER</t>
  </si>
  <si>
    <t>611 ALCORN DR</t>
  </si>
  <si>
    <t>CORINTH</t>
  </si>
  <si>
    <t>CHRIS CASEY</t>
  </si>
  <si>
    <t>SHREWSBURY CHILDRENS CENTER</t>
  </si>
  <si>
    <t>138 N QUINSIGAMOND AVE</t>
  </si>
  <si>
    <t>SHREWSBURY</t>
  </si>
  <si>
    <t>Britney</t>
  </si>
  <si>
    <t>Cleveland Clinic Avon Hospital</t>
  </si>
  <si>
    <t>9 500 Euclid Avenue</t>
  </si>
  <si>
    <t>Cleveland</t>
  </si>
  <si>
    <t>CHRISTIAN BARTHOLOME</t>
  </si>
  <si>
    <t>ST VINCENT HOSPITAL</t>
  </si>
  <si>
    <t>123 SUMMER ST</t>
  </si>
  <si>
    <t>WORCESTER</t>
  </si>
  <si>
    <t>MIA MCDONALD</t>
  </si>
  <si>
    <t>KIDS COUNTRY CHILDCARE AND LEARNING</t>
  </si>
  <si>
    <t>9571 SKILLMAN ST</t>
  </si>
  <si>
    <t>MERCY GILBERT MEDICAL CENTER</t>
  </si>
  <si>
    <t>3555 S VAL VISTA DR</t>
  </si>
  <si>
    <t>GILBERT</t>
  </si>
  <si>
    <t>JULIE CAMARATA</t>
  </si>
  <si>
    <t>LEAPIN LIZARDS CHILDCARE AND PRESCH</t>
  </si>
  <si>
    <t>3101 W WALTON BLVD</t>
  </si>
  <si>
    <t>GABRIELLA</t>
  </si>
  <si>
    <t>VCU MEDICAL CENTER MAIN HOSPITAL</t>
  </si>
  <si>
    <t>1250 E MARSHALL ST</t>
  </si>
  <si>
    <t>JOSE</t>
  </si>
  <si>
    <t>CHI ST LUKES HEALTH BRAZOSPORT</t>
  </si>
  <si>
    <t>100 MEDICAL DR</t>
  </si>
  <si>
    <t>LATONIA MCFARLAND</t>
  </si>
  <si>
    <t>ABC PLAYSCHOOL</t>
  </si>
  <si>
    <t>1165 W PALM BEACH RD</t>
  </si>
  <si>
    <t>SOUTH BAY</t>
  </si>
  <si>
    <t>TAMMY JACKSON</t>
  </si>
  <si>
    <t>LABETTE HEALTH</t>
  </si>
  <si>
    <t>KIM ONIELL</t>
  </si>
  <si>
    <t>MELISSA MEMORIAL HOSPITAL</t>
  </si>
  <si>
    <t>1001 E JOHNSON ST</t>
  </si>
  <si>
    <t>HOLYOKE</t>
  </si>
  <si>
    <t>UNI-PRES KINDERCOTTAGE</t>
  </si>
  <si>
    <t>564 VERONICA AVE</t>
  </si>
  <si>
    <t>EAST SAINT LOUIS</t>
  </si>
  <si>
    <t>LAVERNE</t>
  </si>
  <si>
    <t>HOLY CROSS HOSPITAL</t>
  </si>
  <si>
    <t>4725 N FEDERAL HWY</t>
  </si>
  <si>
    <t>LINDA L</t>
  </si>
  <si>
    <t>KETTERING HEALTH MAIN CAMPUS</t>
  </si>
  <si>
    <t>3535 SOUTHERN BLVD</t>
  </si>
  <si>
    <t>AGNES HEARON</t>
  </si>
  <si>
    <t>JOHN G JONES LEARNING CENTER</t>
  </si>
  <si>
    <t>12406 FM 2100 RD</t>
  </si>
  <si>
    <t>CROSBY</t>
  </si>
  <si>
    <t>HEATHER RANSELM</t>
  </si>
  <si>
    <t>BUTLER COUNTY MEDICAL CENTER HEALTH</t>
  </si>
  <si>
    <t>372 S 9TH ST</t>
  </si>
  <si>
    <t>DAVID CITY</t>
  </si>
  <si>
    <t>JACKLYN</t>
  </si>
  <si>
    <t>BANNER DESERT MEDICAL CENTER</t>
  </si>
  <si>
    <t>2901 N CENTRAL AVE</t>
  </si>
  <si>
    <t>ANDREA WILLIAMS</t>
  </si>
  <si>
    <t>FORREST GENERAL HOSPITAL</t>
  </si>
  <si>
    <t>6051 U S HIGHWAY 49</t>
  </si>
  <si>
    <t>HATTIESBURG</t>
  </si>
  <si>
    <t>RAFA</t>
  </si>
  <si>
    <t>DEBORAH HEART AND LUNG CENTER</t>
  </si>
  <si>
    <t>200 TRENTON RD</t>
  </si>
  <si>
    <t>BROWNS MILLS</t>
  </si>
  <si>
    <t>LAMAR A</t>
  </si>
  <si>
    <t>OCHSNER LAFAYETTE GENERAL MEDICAL C</t>
  </si>
  <si>
    <t>1214 COOLIDGE BLVD</t>
  </si>
  <si>
    <t>DAILEE W.</t>
  </si>
  <si>
    <t>EAST VALLEY ER</t>
  </si>
  <si>
    <t>6030 S RICE AVE</t>
  </si>
  <si>
    <t>KAREN R PENA</t>
  </si>
  <si>
    <t>FOR KIDS ONLY</t>
  </si>
  <si>
    <t>577 N STATE RD</t>
  </si>
  <si>
    <t>BRIARCLIFF MANOR</t>
  </si>
  <si>
    <t>Julie Holthaus</t>
  </si>
  <si>
    <t>Sabetha Community Hospital</t>
  </si>
  <si>
    <t>14Th</t>
  </si>
  <si>
    <t>Sabetha</t>
  </si>
  <si>
    <t>MARCUS C.</t>
  </si>
  <si>
    <t>KETTERING HEALTH MIAMISBURG</t>
  </si>
  <si>
    <t>1 PRESTIGE PL</t>
  </si>
  <si>
    <t>MIAMISBURG</t>
  </si>
  <si>
    <t>HENRY COUNTY HEALTH CENTER</t>
  </si>
  <si>
    <t>407 S WHITE ST</t>
  </si>
  <si>
    <t>THERESA NELSON</t>
  </si>
  <si>
    <t>HOMESTEAD LEARNING CENTER LLC</t>
  </si>
  <si>
    <t>29200 EVERGREEN DR</t>
  </si>
  <si>
    <t>CHERYL LEFEVER</t>
  </si>
  <si>
    <t>CURRY GENERAL HOSPITAL</t>
  </si>
  <si>
    <t>94220 4TH ST</t>
  </si>
  <si>
    <t>GOLD BEACH</t>
  </si>
  <si>
    <t>KELLY</t>
  </si>
  <si>
    <t>ST MARYS MEDICAL CENTER</t>
  </si>
  <si>
    <t>201 NW R D MIZE RD</t>
  </si>
  <si>
    <t>BLUE SPRINGS</t>
  </si>
  <si>
    <t>TIM POWELL</t>
  </si>
  <si>
    <t>SALINAS VALLEY MEMORIAL HOSPITAL</t>
  </si>
  <si>
    <t>450 E ROMIE LN</t>
  </si>
  <si>
    <t>SALINAS</t>
  </si>
  <si>
    <t>JOY</t>
  </si>
  <si>
    <t>ASCENSION PROVIDENCE DEPAUL</t>
  </si>
  <si>
    <t>6901 MEDICAL PKWY</t>
  </si>
  <si>
    <t>WOODWAY</t>
  </si>
  <si>
    <t>LENA T.</t>
  </si>
  <si>
    <t>BATES COUNTY MEMORIAL HOSPITAL</t>
  </si>
  <si>
    <t>615 W NURSERY ST</t>
  </si>
  <si>
    <t>BUTLER</t>
  </si>
  <si>
    <t>Carilion Roanoke Memorial Hosp</t>
  </si>
  <si>
    <t>2823 Franklin rd sw</t>
  </si>
  <si>
    <t>Roanoke</t>
  </si>
  <si>
    <t>TINA</t>
  </si>
  <si>
    <t>COREWELL HEALTH GRAND RAPIDS HOSPIT</t>
  </si>
  <si>
    <t>100 MICHIGAN ST NE</t>
  </si>
  <si>
    <t>GRAND RAPIDS</t>
  </si>
  <si>
    <t>STEPH S</t>
  </si>
  <si>
    <t>CHI ST ALEXIUS HEALTH TURTLE LAKE</t>
  </si>
  <si>
    <t>220 5TH AVE W</t>
  </si>
  <si>
    <t>TURTLE LAKE</t>
  </si>
  <si>
    <t>BRENDA DAIGLE</t>
  </si>
  <si>
    <t>CORVALLIS COMMUNITY CHILDRENS</t>
  </si>
  <si>
    <t>3285 NE OXFORD CIR</t>
  </si>
  <si>
    <t>CORVALLIS</t>
  </si>
  <si>
    <t>ANDREA T.</t>
  </si>
  <si>
    <t>SAN JUAN REGIONAL MEDICAL CENTER IN</t>
  </si>
  <si>
    <t>800 W MAPLE ST</t>
  </si>
  <si>
    <t>ALICIA D.</t>
  </si>
  <si>
    <t>AULTMAN ORRVILLE HOSPITAL</t>
  </si>
  <si>
    <t>2600 6TH ST SW</t>
  </si>
  <si>
    <t>JANET TUROWSKI</t>
  </si>
  <si>
    <t>DEZIGNED 4 KIDZ CHILD CARE</t>
  </si>
  <si>
    <t>9950 N PORT WASHINGTON RD</t>
  </si>
  <si>
    <t>LATONYA GRAHAM</t>
  </si>
  <si>
    <t>FUTURE GENERATION CHILD DEV</t>
  </si>
  <si>
    <t>230 BUFFALO SHOALS RD</t>
  </si>
  <si>
    <t>STATESVILLE</t>
  </si>
  <si>
    <t>MARIA R</t>
  </si>
  <si>
    <t>COMPUTER KIDS HOPE ACADEMY</t>
  </si>
  <si>
    <t>16233 CLAY RD</t>
  </si>
  <si>
    <t>BROOKE ANDERSEN</t>
  </si>
  <si>
    <t>ST MARYS HOSPITAL</t>
  </si>
  <si>
    <t>701 LEWISTON ST</t>
  </si>
  <si>
    <t>COTTONWOOD</t>
  </si>
  <si>
    <t>SHELLEY MURRAY</t>
  </si>
  <si>
    <t>EAST ALABAMA MEDICAL CENTER</t>
  </si>
  <si>
    <t>2000 PEPPERELL PKWY</t>
  </si>
  <si>
    <t>STEPHANIE AGER</t>
  </si>
  <si>
    <t>NEW CARROLLTON EARLY LEARNING CENTE</t>
  </si>
  <si>
    <t>7823 RIVERDALE RD</t>
  </si>
  <si>
    <t>HYATTSVILLE</t>
  </si>
  <si>
    <t>AMBER STATTMAN</t>
  </si>
  <si>
    <t>17995 LINWOOD CT</t>
  </si>
  <si>
    <t>EDEN PRAIRIE</t>
  </si>
  <si>
    <t>VIVIAN STEIN</t>
  </si>
  <si>
    <t>ACADEMIC MUNCHKINS</t>
  </si>
  <si>
    <t>47 S CENTRAL AVE</t>
  </si>
  <si>
    <t>MANDY STEWARD</t>
  </si>
  <si>
    <t>PROVIDENCE BAPTIST CHURCH CDC</t>
  </si>
  <si>
    <t>2807 LEE ROAD 166</t>
  </si>
  <si>
    <t>SHERRY</t>
  </si>
  <si>
    <t>WALTHALL COUNTY GENERAL HOSPITAL</t>
  </si>
  <si>
    <t>100 HOSPITAL DR</t>
  </si>
  <si>
    <t>TYLERTOWN</t>
  </si>
  <si>
    <t>MERIN / MARISSA HERNANDEZ</t>
  </si>
  <si>
    <t>WOMANS HOSPITAL OF TEXAS</t>
  </si>
  <si>
    <t>7600 FANNIN ST</t>
  </si>
  <si>
    <t>SYLVIA COLLINS</t>
  </si>
  <si>
    <t>MEMORIAL HOSPITAL, THE</t>
  </si>
  <si>
    <t>750 HOSPITAL LOOP</t>
  </si>
  <si>
    <t>CRAIG</t>
  </si>
  <si>
    <t>ASHLEY CORRICK</t>
  </si>
  <si>
    <t>ST. JOHNS CHRISTIAN PRESCHOOL</t>
  </si>
  <si>
    <t>209 SOUTHWEST ST</t>
  </si>
  <si>
    <t>BELLEVUE</t>
  </si>
  <si>
    <t>SAMANTHA OLIVAREZ</t>
  </si>
  <si>
    <t>FIRST EXPERIENCES PRESCHOOL</t>
  </si>
  <si>
    <t>4600 STOCKDALE HWY</t>
  </si>
  <si>
    <t>PETER G.</t>
  </si>
  <si>
    <t>WHEELING HOSPITAL, INC</t>
  </si>
  <si>
    <t>1 MEDICAL PARK</t>
  </si>
  <si>
    <t>WHEELING</t>
  </si>
  <si>
    <t>GLORIBEL A</t>
  </si>
  <si>
    <t>ADVENTIST HEALTH WHITE MEMORIAL</t>
  </si>
  <si>
    <t>1720 E CESAR E CHAVEZ AVE</t>
  </si>
  <si>
    <t>DEB BEMIS</t>
  </si>
  <si>
    <t>BLACK RIVER MEMORIAL HOSPITAL</t>
  </si>
  <si>
    <t>711 W ADAMS ST</t>
  </si>
  <si>
    <t>BLACK RIVER FALLS</t>
  </si>
  <si>
    <t>VANESSA OTERO</t>
  </si>
  <si>
    <t>INTERNATIONAL CHILD CARE CENTER</t>
  </si>
  <si>
    <t>20436 W 7 MILE RD</t>
  </si>
  <si>
    <t>KRISTI STALL</t>
  </si>
  <si>
    <t>MAHNOMEN HEALTH CENTER</t>
  </si>
  <si>
    <t>414 W JEFFERSON AVE</t>
  </si>
  <si>
    <t>MAHNOMEN</t>
  </si>
  <si>
    <t>WENDY TORIN</t>
  </si>
  <si>
    <t>KIMS KARATE OF GLEN BURNIE LEARNIN</t>
  </si>
  <si>
    <t>310 HOSPITAL DR</t>
  </si>
  <si>
    <t>GLEN BURNIE</t>
  </si>
  <si>
    <t>Marie</t>
  </si>
  <si>
    <t>Roswell Park Cancer Institute</t>
  </si>
  <si>
    <t>Elm And Carlton Streets</t>
  </si>
  <si>
    <t>Buffalo</t>
  </si>
  <si>
    <t>KAREN MCDOWELL</t>
  </si>
  <si>
    <t>PICCOLO MONDO LEARNING CENTER</t>
  </si>
  <si>
    <t>680 MECHANIC ST</t>
  </si>
  <si>
    <t>LEOMINSTER</t>
  </si>
  <si>
    <t>PAM HARLAN</t>
  </si>
  <si>
    <t>UAUMC PRESCHOOL</t>
  </si>
  <si>
    <t>1843 S UNION AVE</t>
  </si>
  <si>
    <t>PETER TORMOS</t>
  </si>
  <si>
    <t>GUADALUPE COUNTY HOSPITAL</t>
  </si>
  <si>
    <t>117 CAMINO DE VIDA</t>
  </si>
  <si>
    <t>DEBBIE ROPPEL</t>
  </si>
  <si>
    <t>FIRST UNITED METHODIST CHURCH PRESC</t>
  </si>
  <si>
    <t>262 N EUCLID AVE</t>
  </si>
  <si>
    <t>UPLAND</t>
  </si>
  <si>
    <t>KRISTEN LIND</t>
  </si>
  <si>
    <t>WEST PARISH FAMILY SCHOOL</t>
  </si>
  <si>
    <t>2049 MEETINGHOUSE WAY</t>
  </si>
  <si>
    <t>WEST BARNSTABLE</t>
  </si>
  <si>
    <t>PATT MCCUTCHEON</t>
  </si>
  <si>
    <t>AUNTY LYNNS DAYCARE CENTER</t>
  </si>
  <si>
    <t>1107 E WASHINGTON AVE</t>
  </si>
  <si>
    <t>EL CAJON</t>
  </si>
  <si>
    <t>ERIKA FAIR</t>
  </si>
  <si>
    <t>WEST TENNESSEE HEALTHCARE DYERSBURG</t>
  </si>
  <si>
    <t>400 E TICKLE ST</t>
  </si>
  <si>
    <t>DYERSBURG</t>
  </si>
  <si>
    <t>PRAGATI MATHUR</t>
  </si>
  <si>
    <t>GLOBAL VILLAGE MONTESSORI</t>
  </si>
  <si>
    <t>4807 HOPYARD RD</t>
  </si>
  <si>
    <t>VERONICA REYES</t>
  </si>
  <si>
    <t>HUMBOLDT PARK HEALTH</t>
  </si>
  <si>
    <t>1044 N FRANCISCO AVE</t>
  </si>
  <si>
    <t>TIFFANY GARCIA</t>
  </si>
  <si>
    <t>SOCORRO GENERAL HOSPITAL</t>
  </si>
  <si>
    <t>1202 HIGHWAY 60</t>
  </si>
  <si>
    <t>SOCORRO</t>
  </si>
  <si>
    <t>PEGGY SHEARD</t>
  </si>
  <si>
    <t>BRIGHT BEGINNINGS CHILD DEVELOPMENT</t>
  </si>
  <si>
    <t>7525 MILITARY PKWY</t>
  </si>
  <si>
    <t>GEORGIA NEWCOMER</t>
  </si>
  <si>
    <t>TEACHERS TOUCH DAYCARE</t>
  </si>
  <si>
    <t>5220 75TH ST</t>
  </si>
  <si>
    <t>ASHLEY KREMER</t>
  </si>
  <si>
    <t>THIBODAUX REGIONAL MEDICAL CENTER</t>
  </si>
  <si>
    <t>602 N ACADIA RD</t>
  </si>
  <si>
    <t>LAKE CHARLES MEMORIAL HOSPITAL</t>
  </si>
  <si>
    <t>1701 OAK PARK BLVD</t>
  </si>
  <si>
    <t>LAKE CHARLES</t>
  </si>
  <si>
    <t>MANDY Z.</t>
  </si>
  <si>
    <t>HANNIBAL REGIONAL HOSPITAL</t>
  </si>
  <si>
    <t>6000 HOSPITAL DR</t>
  </si>
  <si>
    <t>HANNIBAL</t>
  </si>
  <si>
    <t>SHANNON DUCKWORTH</t>
  </si>
  <si>
    <t>COVINGTON COUNTY HOSPITAL CAH</t>
  </si>
  <si>
    <t>701 S HOLLY AVE</t>
  </si>
  <si>
    <t>COLLINS</t>
  </si>
  <si>
    <t>BETH</t>
  </si>
  <si>
    <t>UNIVERSITY OF TN MEDICAL CENTER (TH</t>
  </si>
  <si>
    <t>1924 ALCOA HWY</t>
  </si>
  <si>
    <t>AMY DIAZ</t>
  </si>
  <si>
    <t>OC KIDS CHILDCARE INC.</t>
  </si>
  <si>
    <t>10160 DENNI ST</t>
  </si>
  <si>
    <t>CRISTINA BROWN</t>
  </si>
  <si>
    <t>POPLAR BLUFF REGIONAL MEDICAL CENTE</t>
  </si>
  <si>
    <t>3100 OAK GROVE RD</t>
  </si>
  <si>
    <t>POPLAR BLUFF</t>
  </si>
  <si>
    <t>ASHLEY GRIESS</t>
  </si>
  <si>
    <t>HENDERSON COMMUNITY HOSPITAL</t>
  </si>
  <si>
    <t>1621 FRONT ST</t>
  </si>
  <si>
    <t>MARY MONTEGRARD</t>
  </si>
  <si>
    <t>OSF SACRED HEART MEDICAL CENTER</t>
  </si>
  <si>
    <t>812 N LOGAN AVE</t>
  </si>
  <si>
    <t>KRISTINE SMITH</t>
  </si>
  <si>
    <t>COMANCHE COUNTY MEDICAL CENTER</t>
  </si>
  <si>
    <t>APRIL BARFKNECHT</t>
  </si>
  <si>
    <t>RIDGEVIEW LESUEUR MEDICAL CENTER</t>
  </si>
  <si>
    <t>621 S 4TH ST</t>
  </si>
  <si>
    <t>LE SUEUR</t>
  </si>
  <si>
    <t>NOAH</t>
  </si>
  <si>
    <t>ONEIDA HEALTH</t>
  </si>
  <si>
    <t>321 GENESEE ST</t>
  </si>
  <si>
    <t>ONEIDA</t>
  </si>
  <si>
    <t>GAIL GOLDSTEIN</t>
  </si>
  <si>
    <t>NER TAMID PRESCHOOL</t>
  </si>
  <si>
    <t>5721 CRESTRIDGE RD</t>
  </si>
  <si>
    <t>RANCHO PALOS VERDES</t>
  </si>
  <si>
    <t>COVENANT HOSPITAL PLAINVIEW</t>
  </si>
  <si>
    <t>2601 DIMMITT RD</t>
  </si>
  <si>
    <t>PLAINVIEW</t>
  </si>
  <si>
    <t>AMANDA MUELLER</t>
  </si>
  <si>
    <t>ST MICHAELS HOSPITAL - CAH</t>
  </si>
  <si>
    <t>410 W 16TH AVE</t>
  </si>
  <si>
    <t>TYNDALL</t>
  </si>
  <si>
    <t>MICKEY GLENN</t>
  </si>
  <si>
    <t>HERRIN HOSPITAL</t>
  </si>
  <si>
    <t>201 S 14TH ST</t>
  </si>
  <si>
    <t>HERRIN</t>
  </si>
  <si>
    <t>CANDI GONZALES</t>
  </si>
  <si>
    <t>PEARL RIVER COUNTY HOSPITAL</t>
  </si>
  <si>
    <t>305 W MOODY ST</t>
  </si>
  <si>
    <t>POPLARVILLE</t>
  </si>
  <si>
    <t>LISA BROOKS</t>
  </si>
  <si>
    <t>COMANCHE COUNTY HOSPITAL</t>
  </si>
  <si>
    <t>202 S FRISCO ST</t>
  </si>
  <si>
    <t>COLDWATER</t>
  </si>
  <si>
    <t>DYANN HARRIS</t>
  </si>
  <si>
    <t>JEFFERSON COUNTY HOSPITAL</t>
  </si>
  <si>
    <t>870 MAIN ST</t>
  </si>
  <si>
    <t>FAYETTE</t>
  </si>
  <si>
    <t>KATY STINE</t>
  </si>
  <si>
    <t>CREATIVE DAY ACADEMY</t>
  </si>
  <si>
    <t>8740 RAMONA ST</t>
  </si>
  <si>
    <t>ALEXIS L</t>
  </si>
  <si>
    <t>MESA VIEW REGIONAL HOSPITAL</t>
  </si>
  <si>
    <t>1299 BERTHA HOWE AVE</t>
  </si>
  <si>
    <t>MESQUITE</t>
  </si>
  <si>
    <t>LISA BULLOCK</t>
  </si>
  <si>
    <t>SARAH BUSH LINCOLN FAYETTE COUNTY H</t>
  </si>
  <si>
    <t>650 W TAYLOR ST</t>
  </si>
  <si>
    <t>VANDALIA</t>
  </si>
  <si>
    <t>MCKENZIE G.</t>
  </si>
  <si>
    <t>MCALESTER REGIONAL HEALTH CENTER</t>
  </si>
  <si>
    <t>1 E CLARK BASS BLVD</t>
  </si>
  <si>
    <t>MCALESTER</t>
  </si>
  <si>
    <t>SHAN</t>
  </si>
  <si>
    <t>SEVIER VALLEY HOSPITAL</t>
  </si>
  <si>
    <t>1000 N MAIN ST</t>
  </si>
  <si>
    <t>RICHFIELD</t>
  </si>
  <si>
    <t>CASSANDRA</t>
  </si>
  <si>
    <t>MOREHOUSE GENERAL HOSPITAL</t>
  </si>
  <si>
    <t>323 W WALNUT AVE</t>
  </si>
  <si>
    <t>BASTROP</t>
  </si>
  <si>
    <t>SHELLIE MCLEOD</t>
  </si>
  <si>
    <t>DAYTON GENERAL HOSPITAL</t>
  </si>
  <si>
    <t>1012 S 3RD ST</t>
  </si>
  <si>
    <t>VALERIE WESTON</t>
  </si>
  <si>
    <t>ABC ADVENTURES</t>
  </si>
  <si>
    <t>118 INDUSTRIAL DR</t>
  </si>
  <si>
    <t>LOUISBURG</t>
  </si>
  <si>
    <t>RENEE W.</t>
  </si>
  <si>
    <t>GOVE COUNTY MEDICAL CENTER</t>
  </si>
  <si>
    <t>520 W 5TH ST</t>
  </si>
  <si>
    <t>QUINTER</t>
  </si>
  <si>
    <t>JOSH</t>
  </si>
  <si>
    <t>UNITED MEMORIAL MEDICAL CENTER</t>
  </si>
  <si>
    <t>127 NORTH ST</t>
  </si>
  <si>
    <t>BATAVIA</t>
  </si>
  <si>
    <t>DONNA CRUZ</t>
  </si>
  <si>
    <t>FAIRCHILD MEDICAL CENTER</t>
  </si>
  <si>
    <t>444 BRUCE ST</t>
  </si>
  <si>
    <t>YREKA</t>
  </si>
  <si>
    <t>RENEE CONRAD</t>
  </si>
  <si>
    <t>LEARNING GARDEN</t>
  </si>
  <si>
    <t>231 PINE ST</t>
  </si>
  <si>
    <t>COSHOCTON</t>
  </si>
  <si>
    <t>Serena Norman</t>
  </si>
  <si>
    <t>Academic Romper Room Child Developm</t>
  </si>
  <si>
    <t>13712 Walters Rd Ste 110</t>
  </si>
  <si>
    <t>Houston</t>
  </si>
  <si>
    <t>GLADYS STAMPLEY</t>
  </si>
  <si>
    <t>LITTLE LAMBS OF GRACE</t>
  </si>
  <si>
    <t>31101 FM 2978 RD</t>
  </si>
  <si>
    <t>MAGNOLIA</t>
  </si>
  <si>
    <t>ANDY B.</t>
  </si>
  <si>
    <t>BRONSON SOUTH HAVEN HOSPITAL</t>
  </si>
  <si>
    <t>955 S BAILEY AVE</t>
  </si>
  <si>
    <t>SOUTH HAVEN</t>
  </si>
  <si>
    <t>BECKY WASHBURN</t>
  </si>
  <si>
    <t>APPLE DEVELOPMENTAL DAYCARE</t>
  </si>
  <si>
    <t>455 W CENTER ST</t>
  </si>
  <si>
    <t>BOUNTIFUL</t>
  </si>
  <si>
    <t>ANGEL PENA</t>
  </si>
  <si>
    <t>RABYS STEM CHILD CARE</t>
  </si>
  <si>
    <t>356 NEPPERHAN AVE</t>
  </si>
  <si>
    <t>YONKERS</t>
  </si>
  <si>
    <t>FELICIA SPURGEON-NORRIS</t>
  </si>
  <si>
    <t>CREATIVE LEARNING KIDS CDC</t>
  </si>
  <si>
    <t>140 SOUTHPORT RD</t>
  </si>
  <si>
    <t>SPARTANBURG</t>
  </si>
  <si>
    <t>SHIRLEY DEARY</t>
  </si>
  <si>
    <t>GLENBEIGH HEALTH SOURCES</t>
  </si>
  <si>
    <t>2863 STATE ROUTE 45 N</t>
  </si>
  <si>
    <t>ROCK CREEK</t>
  </si>
  <si>
    <t>ARCHBOLD MITCHELL</t>
  </si>
  <si>
    <t>90 E STEPHENS ST</t>
  </si>
  <si>
    <t>CAMILLA</t>
  </si>
  <si>
    <t>SHANNON RICHTER</t>
  </si>
  <si>
    <t>ASHLAND TRAINING CENTER</t>
  </si>
  <si>
    <t>228 MAPLE ST</t>
  </si>
  <si>
    <t>ASHLAND</t>
  </si>
  <si>
    <t>BRYAN GENTRY</t>
  </si>
  <si>
    <t>ODESSA MEMORIAL HEALTHCARE CENTER</t>
  </si>
  <si>
    <t>502 E AMENDE DR</t>
  </si>
  <si>
    <t>DORIS RHODES</t>
  </si>
  <si>
    <t>WINCHESTER MEDICAL CENTER</t>
  </si>
  <si>
    <t>1860 AMHERST ST</t>
  </si>
  <si>
    <t>WINCHESTER</t>
  </si>
  <si>
    <t>DEENA HOBBS</t>
  </si>
  <si>
    <t>BUSY FEET</t>
  </si>
  <si>
    <t>2811 SW 6TH ST</t>
  </si>
  <si>
    <t>REGINA L LASSITER</t>
  </si>
  <si>
    <t>COMMUNITY LIFE DEVELOPMENT CENTER</t>
  </si>
  <si>
    <t>7828 RAEFORD RD</t>
  </si>
  <si>
    <t>TREVONTEA V</t>
  </si>
  <si>
    <t>REGIONAL ONE HEALTH</t>
  </si>
  <si>
    <t>877 JEFFERSON AVE</t>
  </si>
  <si>
    <t>BRIANA STANLEY</t>
  </si>
  <si>
    <t>COPPERFIELD KINDERCARE</t>
  </si>
  <si>
    <t>18035 FOREST HEIGHTS DR</t>
  </si>
  <si>
    <t>TRISHA</t>
  </si>
  <si>
    <t>GREAT BEGINNINGS LEARNING CENTER</t>
  </si>
  <si>
    <t>2617 HOWARD RD</t>
  </si>
  <si>
    <t>MADERA</t>
  </si>
  <si>
    <t>PATRICIA WRIGHT</t>
  </si>
  <si>
    <t>COMMUNITY FAMILY ENRICHMENT CENTER</t>
  </si>
  <si>
    <t>301 N 23RD ST</t>
  </si>
  <si>
    <t>ARKADELPHIA</t>
  </si>
  <si>
    <t>ALISON KUIPER</t>
  </si>
  <si>
    <t>PRECIOUS ANGELS</t>
  </si>
  <si>
    <t>1833 W GOLF RD</t>
  </si>
  <si>
    <t>SCHAUMBURG</t>
  </si>
  <si>
    <t>Katina</t>
  </si>
  <si>
    <t>Uf Health Shands Hospital</t>
  </si>
  <si>
    <t>1600 Sw Archer Rd</t>
  </si>
  <si>
    <t>AMY EDMONSON</t>
  </si>
  <si>
    <t>TRIGG COUNTY HOSPITAL</t>
  </si>
  <si>
    <t>254 MAIN ST</t>
  </si>
  <si>
    <t>CADIZ</t>
  </si>
  <si>
    <t>ST JOHN CHILD DAY CARE AND DEV CTR</t>
  </si>
  <si>
    <t>4850 S LAKE DR</t>
  </si>
  <si>
    <t>CUDAHY</t>
  </si>
  <si>
    <t>ZAIRE ANAYA</t>
  </si>
  <si>
    <t>FAMILY SERVICES OF GRANT COUNTY</t>
  </si>
  <si>
    <t>1402 E CRAIG ST</t>
  </si>
  <si>
    <t>MOSES LAKE</t>
  </si>
  <si>
    <t>KACEY P</t>
  </si>
  <si>
    <t>ADENA REGIONAL MEDICAL CENTER</t>
  </si>
  <si>
    <t>272 HOSPITAL RD</t>
  </si>
  <si>
    <t>SHADEY</t>
  </si>
  <si>
    <t>MAYO CLINIC HEALTH SYSTEM-OAKRIDGE</t>
  </si>
  <si>
    <t>3055 41ST ST NW</t>
  </si>
  <si>
    <t>GLORIA WRIGHT</t>
  </si>
  <si>
    <t>THE LITTLE SCHOOLHOUSE INC</t>
  </si>
  <si>
    <t>808 NE 3RD AVE</t>
  </si>
  <si>
    <t>UP HEALTH SYSTEM - MARQUETTE</t>
  </si>
  <si>
    <t>850 W BARAGA AVE</t>
  </si>
  <si>
    <t>MARQUETTE</t>
  </si>
  <si>
    <t>LUZ ACOSTA</t>
  </si>
  <si>
    <t>PLAYING AND LRNG DAY CARE CTR</t>
  </si>
  <si>
    <t>5903 GATEWAY BLVD W</t>
  </si>
  <si>
    <t>EL PASO</t>
  </si>
  <si>
    <t>LARISSA / AIMEE LEVY</t>
  </si>
  <si>
    <t>NATCHITOCHES REGIONAL MEDICAL CENTE</t>
  </si>
  <si>
    <t>501 KEYSER AVE</t>
  </si>
  <si>
    <t>NATCHITOCHES</t>
  </si>
  <si>
    <t>CARRIE KALTENBACH</t>
  </si>
  <si>
    <t>HARPER COUNTY COMMUNITY HOSPITAL</t>
  </si>
  <si>
    <t>1003 US HIGHWAY 64</t>
  </si>
  <si>
    <t>BUFFALO</t>
  </si>
  <si>
    <t>LALLIE KEMP MEDICAL CENTER</t>
  </si>
  <si>
    <t>52579 HIGHWAY 51 S</t>
  </si>
  <si>
    <t>KANITA GROZDANIC</t>
  </si>
  <si>
    <t>HAPPY DAYS ACADEMY LLC</t>
  </si>
  <si>
    <t>6881 40TH ST N</t>
  </si>
  <si>
    <t>PINELLAS PARK</t>
  </si>
  <si>
    <t>CAROL MEASOR</t>
  </si>
  <si>
    <t>CHILDRENS DEVELOPMENT CENTER</t>
  </si>
  <si>
    <t>366 S MAIN ST</t>
  </si>
  <si>
    <t>RAYNHAM</t>
  </si>
  <si>
    <t>NATALY SANLEY</t>
  </si>
  <si>
    <t>ANNIE JEFFREY MEMORIAL COUNTY HEALT</t>
  </si>
  <si>
    <t>531 BEEBE ST</t>
  </si>
  <si>
    <t>OSCEOLA</t>
  </si>
  <si>
    <t>LUPITA</t>
  </si>
  <si>
    <t>DOCTORS HOSPTAL AT RENAISSANCE</t>
  </si>
  <si>
    <t>5501 S MCCOLL RD</t>
  </si>
  <si>
    <t>EDINBURG</t>
  </si>
  <si>
    <t>ARI RAMOS</t>
  </si>
  <si>
    <t>DENVER CHILD CARE ACADEMY</t>
  </si>
  <si>
    <t>3145 W FLORIDA AVE</t>
  </si>
  <si>
    <t>OSBORNE COUNTY MEMORIAL HOSPITAL</t>
  </si>
  <si>
    <t>237 W HARRISON ST</t>
  </si>
  <si>
    <t>OSBORNE</t>
  </si>
  <si>
    <t>Ashia</t>
  </si>
  <si>
    <t>Usa Health University Hospital</t>
  </si>
  <si>
    <t>251 Cox St Cweb 1.5 Suite 1570</t>
  </si>
  <si>
    <t>VIDHYA JEYAPAUL</t>
  </si>
  <si>
    <t>SOUND GARDEN</t>
  </si>
  <si>
    <t>116 LIONS DR</t>
  </si>
  <si>
    <t>LAKE ZURICH</t>
  </si>
  <si>
    <t>AUTUM</t>
  </si>
  <si>
    <t>SANFORD CLEAR LAKE MEDICAL CENTER</t>
  </si>
  <si>
    <t>701 3RD AVE S</t>
  </si>
  <si>
    <t>CLEAR LAKE</t>
  </si>
  <si>
    <t>SAMATHA E.</t>
  </si>
  <si>
    <t>BAYLOR SCOTT AND WHITE EMERGENCY HO</t>
  </si>
  <si>
    <t>12500 SOUTH FWY</t>
  </si>
  <si>
    <t>BURLESON</t>
  </si>
  <si>
    <t>Nautical/Arrived/Splenda</t>
  </si>
  <si>
    <t>MIA BENGE</t>
  </si>
  <si>
    <t>ORANGETHEORY FITNESS - KYLE</t>
  </si>
  <si>
    <t>5940 KYLE PKWY</t>
  </si>
  <si>
    <t>KYLE</t>
  </si>
  <si>
    <t>ARRCO-22724-00024</t>
  </si>
  <si>
    <t>POWERHOUSE GYM</t>
  </si>
  <si>
    <t>275 DICKSON PLAZA DR</t>
  </si>
  <si>
    <t>DICKSON</t>
  </si>
  <si>
    <t>LUIS CAMACHO</t>
  </si>
  <si>
    <t>GOLDS GYM SAN ANTONIO LOCKHILL VIL</t>
  </si>
  <si>
    <t>2323 LOCKHILL SELMA RD</t>
  </si>
  <si>
    <t>ANJU GERWEL</t>
  </si>
  <si>
    <t>CAROLINA NUTRITION</t>
  </si>
  <si>
    <t>9303 SHREWSBURY DR</t>
  </si>
  <si>
    <t>TIM</t>
  </si>
  <si>
    <t>SNAP FITNESS MANCHESTER</t>
  </si>
  <si>
    <t>1216 HILLSBORO BLVD</t>
  </si>
  <si>
    <t>LOGAN</t>
  </si>
  <si>
    <t>HITONE FITNESS</t>
  </si>
  <si>
    <t>111 INDEPENDENCE BLVD</t>
  </si>
  <si>
    <t>MORGANTON</t>
  </si>
  <si>
    <t>ADAM PERKEL</t>
  </si>
  <si>
    <t>F45 TRAINING SOCO LAB</t>
  </si>
  <si>
    <t>3601 S CONGRESS AVE</t>
  </si>
  <si>
    <t>WENDY CAIN</t>
  </si>
  <si>
    <t>YMCA OF GREATER ST PETERSBURG FITNE</t>
  </si>
  <si>
    <t>3200 1ST AVE S</t>
  </si>
  <si>
    <t>TAWI</t>
  </si>
  <si>
    <t>TRISIKKHA MEDITATION CENTER</t>
  </si>
  <si>
    <t>4207 US HIGHWAY 92 W</t>
  </si>
  <si>
    <t>PLANT CITY</t>
  </si>
  <si>
    <t>SOUTHWIRE FITNESS CENTER</t>
  </si>
  <si>
    <t>1128 S PARK ST</t>
  </si>
  <si>
    <t>ANN</t>
  </si>
  <si>
    <t>ROWAN CABARRUS YMCA FITNESS CENTER</t>
  </si>
  <si>
    <t>5325 LANGFORD AVE NW</t>
  </si>
  <si>
    <t>CONCORD</t>
  </si>
  <si>
    <t>Total Body Training</t>
  </si>
  <si>
    <t>9200 Broadway</t>
  </si>
  <si>
    <t>San Antonio</t>
  </si>
  <si>
    <t>REBECCA BEKKA</t>
  </si>
  <si>
    <t>4235 HILLSBORO PIKE</t>
  </si>
  <si>
    <t>HOLLY</t>
  </si>
  <si>
    <t>PAUL J. LEAVITT</t>
  </si>
  <si>
    <t>353 NEW SHACKLE ISLAND RD</t>
  </si>
  <si>
    <t>HENDERSONVILLE</t>
  </si>
  <si>
    <t>Lisa</t>
  </si>
  <si>
    <t>Club Pilates: belterra</t>
  </si>
  <si>
    <t>166 Hargraves Drive Ste C500</t>
  </si>
  <si>
    <t>Austin</t>
  </si>
  <si>
    <t>BOBBY JOHNSON</t>
  </si>
  <si>
    <t>GYM BOBS FITNESSCENTER</t>
  </si>
  <si>
    <t>700 WALKER DR</t>
  </si>
  <si>
    <t>SMITHVILLE</t>
  </si>
  <si>
    <t>SABRINA EVE</t>
  </si>
  <si>
    <t>HYDE PARK GYM</t>
  </si>
  <si>
    <t>4125 GUADALUPE ST</t>
  </si>
  <si>
    <t>CARA</t>
  </si>
  <si>
    <t>SLADE FIT CLUB</t>
  </si>
  <si>
    <t>1927 LOHMANS CROSSING RD</t>
  </si>
  <si>
    <t>RAYMOND PHILYAW</t>
  </si>
  <si>
    <t>D1 TRAINING SAN ANTONIO (NORTHWOODS</t>
  </si>
  <si>
    <t>17530 HENDERSON PASS</t>
  </si>
  <si>
    <t>PAUL</t>
  </si>
  <si>
    <t>URBAN BODY FITNESS</t>
  </si>
  <si>
    <t>500 AMSTERDAM AVE NE</t>
  </si>
  <si>
    <t>TRAVIS</t>
  </si>
  <si>
    <t>FITNESS:1440 NASHVILLE</t>
  </si>
  <si>
    <t>411 METROPLEX DR</t>
  </si>
  <si>
    <t>JENNIFER WITTMAN</t>
  </si>
  <si>
    <t>THE DOMINION HEALTH CLUB</t>
  </si>
  <si>
    <t>1 DOMINION DR</t>
  </si>
  <si>
    <t>JAX</t>
  </si>
  <si>
    <t>ORANGETHEORY FITNESS ROUND ROCK</t>
  </si>
  <si>
    <t>311 UNIVERSITY BLVD</t>
  </si>
  <si>
    <t>ROUND ROCK</t>
  </si>
  <si>
    <t>CAROLINE WILLIAMS</t>
  </si>
  <si>
    <t>ATLANTA DIABETES ASSOCIATES</t>
  </si>
  <si>
    <t>1800 HOWELL MILL RD NW</t>
  </si>
  <si>
    <t>BEN DAVIS</t>
  </si>
  <si>
    <t>NOBLE CLAY FITNESS</t>
  </si>
  <si>
    <t>112 ORMOND ST SE</t>
  </si>
  <si>
    <t>MAYA HORTON</t>
  </si>
  <si>
    <t>3659 CONCORD PKWY S</t>
  </si>
  <si>
    <t>ALI</t>
  </si>
  <si>
    <t>ORANGETHEORY FITNESS BROOKHAVEN, GA</t>
  </si>
  <si>
    <t>4260 PEACHTREE RD NE</t>
  </si>
  <si>
    <t>Amanda B.</t>
  </si>
  <si>
    <t>Anytime Fitness</t>
  </si>
  <si>
    <t>11720 Ranch to Market Rd 1826</t>
  </si>
  <si>
    <t>PURE SWEAT FLOAT STUDIO, COOL SPRIN</t>
  </si>
  <si>
    <t>1560 W MCEWEN DR</t>
  </si>
  <si>
    <t>KATHY WEED</t>
  </si>
  <si>
    <t>ZONE FITNESS CLUB</t>
  </si>
  <si>
    <t>1252 SEVEN SPRINGS BLVD</t>
  </si>
  <si>
    <t>SARA ROSE</t>
  </si>
  <si>
    <t>BURN BOOT CAMP MOUNT JULIET, TN</t>
  </si>
  <si>
    <t>11237 LEBANON RD</t>
  </si>
  <si>
    <t>MOUNT JULIET</t>
  </si>
  <si>
    <t>KYLIE</t>
  </si>
  <si>
    <t>MITZI LOVELL</t>
  </si>
  <si>
    <t>1240 JESSE JEWELL PKWY SE</t>
  </si>
  <si>
    <t>JEFF</t>
  </si>
  <si>
    <t>ELITE FITNESS HEALTH AND TRAINING C</t>
  </si>
  <si>
    <t>349 COPPERFIELD BLVD NE</t>
  </si>
  <si>
    <t>Dept Diabetes and Endocrinolog</t>
  </si>
  <si>
    <t>1215 21st Avenue South</t>
  </si>
  <si>
    <t>Nashville</t>
  </si>
  <si>
    <t>RANIEL</t>
  </si>
  <si>
    <t>PLANET FITNESS</t>
  </si>
  <si>
    <t>3944 PEACHTREE RD NE</t>
  </si>
  <si>
    <t>SELENA</t>
  </si>
  <si>
    <t>DR. KELLY ALBERDA, MD</t>
  </si>
  <si>
    <t>5222 BURNET RD</t>
  </si>
  <si>
    <t>COACH JUDE</t>
  </si>
  <si>
    <t>ENERGY FITNESS ATLANTA</t>
  </si>
  <si>
    <t>5037 PEACHTREE RD</t>
  </si>
  <si>
    <t>PAGE</t>
  </si>
  <si>
    <t>ALLOY PERSONAL TRAINING - OAK HILL</t>
  </si>
  <si>
    <t>6705 W HIGHWAY 290</t>
  </si>
  <si>
    <t>Gilbert P.</t>
  </si>
  <si>
    <t>BAMC Endocrinology Clinic</t>
  </si>
  <si>
    <t>3551 Roger Brooks Dr</t>
  </si>
  <si>
    <t>JULIUS MILES</t>
  </si>
  <si>
    <t>ELEVATE FITNESS &amp; WELLNESS</t>
  </si>
  <si>
    <t>3566 VALLEY RDG</t>
  </si>
  <si>
    <t>ANNIES</t>
  </si>
  <si>
    <t>ENRIQUE E. CARDENAS RAMOS, MD</t>
  </si>
  <si>
    <t>1720 NASHVILLE PIKE</t>
  </si>
  <si>
    <t>GALLATIN</t>
  </si>
  <si>
    <t>Angela</t>
  </si>
  <si>
    <t>YogaSix Stone Oak</t>
  </si>
  <si>
    <t>23714 Hardy Oak Blvd Ste 105</t>
  </si>
  <si>
    <t>TAKARIE</t>
  </si>
  <si>
    <t>JITHANDER R. KATKURI, MD</t>
  </si>
  <si>
    <t>713 PRESIDENT PL</t>
  </si>
  <si>
    <t>SMYRNA</t>
  </si>
  <si>
    <t>YMCA OF SAN ANTONIO GYM</t>
  </si>
  <si>
    <t>16103 HENDERSON PASS</t>
  </si>
  <si>
    <t>LEGIT FITNESS</t>
  </si>
  <si>
    <t>3136 HICKORY BLVD</t>
  </si>
  <si>
    <t>ROC</t>
  </si>
  <si>
    <t>ROC FITNESS</t>
  </si>
  <si>
    <t>230 HAMMOND DR</t>
  </si>
  <si>
    <t>JAZMINE C.</t>
  </si>
  <si>
    <t>PATRICIA WILLIAMS RD</t>
  </si>
  <si>
    <t>1633 CHURCH ST</t>
  </si>
  <si>
    <t>BARC</t>
  </si>
  <si>
    <t>WORKOUT ANYTIME DUNWOODY</t>
  </si>
  <si>
    <t>4494 CHAMBLEE DUNWOODY RD</t>
  </si>
  <si>
    <t>CHAD</t>
  </si>
  <si>
    <t>M?TIV FITNESS - AUSTIN</t>
  </si>
  <si>
    <t>809 S LAMAR BLVD</t>
  </si>
  <si>
    <t>DARLENE</t>
  </si>
  <si>
    <t>JAMES A. OAKS, MD</t>
  </si>
  <si>
    <t>3046 COLUMBIA AVE</t>
  </si>
  <si>
    <t>JENA</t>
  </si>
  <si>
    <t>D1 TRAINING MOORESVILLE</t>
  </si>
  <si>
    <t>221 NORMAN STATION BLVD</t>
  </si>
  <si>
    <t>MOORESVILLE</t>
  </si>
  <si>
    <t>LISA ASTARITA</t>
  </si>
  <si>
    <t>CYCLEBAR</t>
  </si>
  <si>
    <t>4880 LOWER ROSWELL RD</t>
  </si>
  <si>
    <t>JOHN / WENDY</t>
  </si>
  <si>
    <t>ORANGETHEORY FITNESS NORTHLAKE, GA</t>
  </si>
  <si>
    <t>2152 HENDERSON MILL RD NE</t>
  </si>
  <si>
    <t>MIRANDA</t>
  </si>
  <si>
    <t>DR. ROY MULLINS, DC</t>
  </si>
  <si>
    <t>4303 VICTORY DR</t>
  </si>
  <si>
    <t>MAX</t>
  </si>
  <si>
    <t>VICTORIA BARRETT RD</t>
  </si>
  <si>
    <t>125 QUEENS RD</t>
  </si>
  <si>
    <t>HEATHER H.</t>
  </si>
  <si>
    <t>MECKLENBURG MEDICAL GROUP STEELE CR</t>
  </si>
  <si>
    <t>13640 STEELECROFT PKWY</t>
  </si>
  <si>
    <t>AMANDA</t>
  </si>
  <si>
    <t>CLUB PILATES: SAN ANTONIO</t>
  </si>
  <si>
    <t>1150 N LOOP 1604 W</t>
  </si>
  <si>
    <t>THE DIABETES CENTER AT ATRIUM HEALT</t>
  </si>
  <si>
    <t>441 MCALISTER RD</t>
  </si>
  <si>
    <t>LINCOLNTON</t>
  </si>
  <si>
    <t>MIKAYLA B.</t>
  </si>
  <si>
    <t>KATHERINE W. JONES, MD</t>
  </si>
  <si>
    <t>40 W CALDWELL ST</t>
  </si>
  <si>
    <t>MAGGIE</t>
  </si>
  <si>
    <t>AHED MANSOURA, MD</t>
  </si>
  <si>
    <t>1825 MARTHA BERRY BLVD NW</t>
  </si>
  <si>
    <t>ROME</t>
  </si>
  <si>
    <t>CHASE PICKETT</t>
  </si>
  <si>
    <t>PEPPER BOXING</t>
  </si>
  <si>
    <t>3090 EARLY ST NW</t>
  </si>
  <si>
    <t>ORANGETHEORY FITNESS DUNWOODY, GA</t>
  </si>
  <si>
    <t>2480 JETT FERRY RD</t>
  </si>
  <si>
    <t>Vanderbilt Nutrition Clinic</t>
  </si>
  <si>
    <t>1211 21St Avenue South</t>
  </si>
  <si>
    <t>GINNY</t>
  </si>
  <si>
    <t>SUMANA G. REDDY, DO</t>
  </si>
  <si>
    <t>7823 SPIVEY STATION BLVD</t>
  </si>
  <si>
    <t>JOHNNY</t>
  </si>
  <si>
    <t>FIT FACTORY NASHVILLE</t>
  </si>
  <si>
    <t>207 MCMILLIN ST</t>
  </si>
  <si>
    <t>KELSIE HANCOCK</t>
  </si>
  <si>
    <t>ORANGETHEORY FITNESS BAR W, TX</t>
  </si>
  <si>
    <t>19380 RONALD W REAGAN BLVD</t>
  </si>
  <si>
    <t>GEORGETOWN</t>
  </si>
  <si>
    <t>EAST HICKMAN FAMILY FITNESS CENTER</t>
  </si>
  <si>
    <t>10300 HIGHWAY 46</t>
  </si>
  <si>
    <t>BON AQUA</t>
  </si>
  <si>
    <t>KHALIL</t>
  </si>
  <si>
    <t>LA FITNESS</t>
  </si>
  <si>
    <t>6690 ROSWELL RD</t>
  </si>
  <si>
    <t>ASHLEY R.</t>
  </si>
  <si>
    <t>AGUILAR FAMILY HEALTH CARE: AGUILAR</t>
  </si>
  <si>
    <t>3303 ROGERS RD</t>
  </si>
  <si>
    <t>GITON</t>
  </si>
  <si>
    <t>CRUNCH FITNESS - SNELLVILLE</t>
  </si>
  <si>
    <t>1175 SCENIC HWY</t>
  </si>
  <si>
    <t>F45 TRAINING OLD ALABAMA</t>
  </si>
  <si>
    <t>3005 OLD ALABAMA RD</t>
  </si>
  <si>
    <t>ALPHARETTA</t>
  </si>
  <si>
    <t>JOHN ROHAM</t>
  </si>
  <si>
    <t>FITNESS IN MOTION</t>
  </si>
  <si>
    <t>4718 MACRO</t>
  </si>
  <si>
    <t>BECKANIE K.</t>
  </si>
  <si>
    <t>X3 PERFORMANCE</t>
  </si>
  <si>
    <t>11 VAUGHNS GAP RD</t>
  </si>
  <si>
    <t>LORAY ATHLETIC CLUB</t>
  </si>
  <si>
    <t>300 S FIRESTONE ST</t>
  </si>
  <si>
    <t>DANICA</t>
  </si>
  <si>
    <t>ORANGETHEORY FITNESS CIRCLE C, TX</t>
  </si>
  <si>
    <t>5700 W SLAUGHTER LN</t>
  </si>
  <si>
    <t>ROBERT</t>
  </si>
  <si>
    <t>BELLEVUE FAMILY YMCA FITNESS CENTER</t>
  </si>
  <si>
    <t>8101 HIGHWAY 100</t>
  </si>
  <si>
    <t>LOUIE</t>
  </si>
  <si>
    <t>HOUSE OF GAINZ</t>
  </si>
  <si>
    <t>235 CANYON RIDGE DR</t>
  </si>
  <si>
    <t>STETCH ZONE NASHVILLE</t>
  </si>
  <si>
    <t>4004 HILLSBORO PIKE</t>
  </si>
  <si>
    <t>ORANGETHEORY FITNESS</t>
  </si>
  <si>
    <t>13000 RANCH ROAD 620 N</t>
  </si>
  <si>
    <t>FRONT DESK</t>
  </si>
  <si>
    <t>ORANGETHEORY FITNESS FRANKLIN</t>
  </si>
  <si>
    <t>790 JORDAN RD</t>
  </si>
  <si>
    <t>Craig</t>
  </si>
  <si>
    <t>ISI Elite Training - Tega Cay, SC</t>
  </si>
  <si>
    <t>810 Brayden Pkwy Ste</t>
  </si>
  <si>
    <t>Fort Mill</t>
  </si>
  <si>
    <t>AZARET</t>
  </si>
  <si>
    <t>TEXAS DIABETES AND ENDOCRINOLOGY</t>
  </si>
  <si>
    <t>110 DEER RIDGE DR</t>
  </si>
  <si>
    <t>TIM HEMER</t>
  </si>
  <si>
    <t>TROOPERKAT FITNESS</t>
  </si>
  <si>
    <t>920 2ND AVE NW</t>
  </si>
  <si>
    <t>HICKORY</t>
  </si>
  <si>
    <t>JALEN S.</t>
  </si>
  <si>
    <t>ORANGETHEORY FITNESS CHARLOTTE</t>
  </si>
  <si>
    <t>8038 PROVIDENCE RD</t>
  </si>
  <si>
    <t>ARIZONA EVANS</t>
  </si>
  <si>
    <t>2700 W PECAN ST</t>
  </si>
  <si>
    <t>MELISA</t>
  </si>
  <si>
    <t>BURN BOOT CAMP - MALLARD CREEK</t>
  </si>
  <si>
    <t>11129 HARRIS RD</t>
  </si>
  <si>
    <t>HUNTERSVILLE</t>
  </si>
  <si>
    <t>MALLORY</t>
  </si>
  <si>
    <t>SPORTSPLEX HEALTH AND ATHLETIC CLUB</t>
  </si>
  <si>
    <t>106 SOMERSET PL</t>
  </si>
  <si>
    <t>OSMAN</t>
  </si>
  <si>
    <t>NASHVILLE WEIGHTLIFTING CLUB</t>
  </si>
  <si>
    <t>119B MADISON STATION BLVD</t>
  </si>
  <si>
    <t>KIM</t>
  </si>
  <si>
    <t>FITNESS TOGETHER EAST COBB</t>
  </si>
  <si>
    <t>1000 JOHNSON FERRY RD</t>
  </si>
  <si>
    <t>LINDSAY</t>
  </si>
  <si>
    <t>LINDSAY HELTON RDN</t>
  </si>
  <si>
    <t>1218 EAST BLVD</t>
  </si>
  <si>
    <t>Victoria</t>
  </si>
  <si>
    <t>Planet Fitness</t>
  </si>
  <si>
    <t>1103 Rivery Blvd</t>
  </si>
  <si>
    <t>Georgetown</t>
  </si>
  <si>
    <t>RACHEL SHEPARD</t>
  </si>
  <si>
    <t>SPENGA</t>
  </si>
  <si>
    <t>500 ELGAEN CT</t>
  </si>
  <si>
    <t>JESS T.</t>
  </si>
  <si>
    <t>GETFIT615</t>
  </si>
  <si>
    <t>1034 3RD AVE S</t>
  </si>
  <si>
    <t>SUE</t>
  </si>
  <si>
    <t>SPA ATHLETIC CLUB</t>
  </si>
  <si>
    <t>MADELINE</t>
  </si>
  <si>
    <t>CLUB PILATES - BUFORD</t>
  </si>
  <si>
    <t>2815 BUFORD DR</t>
  </si>
  <si>
    <t>BUFORD</t>
  </si>
  <si>
    <t>ONELIFE FITNESS - PERIMETER SPORTS</t>
  </si>
  <si>
    <t>1181 HAMMOND DR NE</t>
  </si>
  <si>
    <t>MIRIAM S.</t>
  </si>
  <si>
    <t>PAUL S. YIM, MD</t>
  </si>
  <si>
    <t>128 RAYMOND HIRSCH PKWY</t>
  </si>
  <si>
    <t>WHITE HOUSE</t>
  </si>
  <si>
    <t>ALBERT MIRANDA</t>
  </si>
  <si>
    <t>ATXFIT4LIFE</t>
  </si>
  <si>
    <t>1006 E YAGER LN</t>
  </si>
  <si>
    <t>LYNDIA</t>
  </si>
  <si>
    <t>KAREN CURLEY-BEW</t>
  </si>
  <si>
    <t>7965 SNAPWELL DR</t>
  </si>
  <si>
    <t>FAIRBURN</t>
  </si>
  <si>
    <t>MUNIQUE</t>
  </si>
  <si>
    <t>QUIK FIT 24/7</t>
  </si>
  <si>
    <t>2354 HIGHWAY 41 S</t>
  </si>
  <si>
    <t>GREENBRIER</t>
  </si>
  <si>
    <t>6335 ROSWELL RD</t>
  </si>
  <si>
    <t>ASHLEY AMAYA</t>
  </si>
  <si>
    <t>FAITH FAMILY MEDICAL CENTER</t>
  </si>
  <si>
    <t>326 21ST AVE N</t>
  </si>
  <si>
    <t>ORANGETHEORY FITNESS VININGS, GA</t>
  </si>
  <si>
    <t>4300 PACES FERRY RD SE</t>
  </si>
  <si>
    <t>2020 W ANDERSON LN</t>
  </si>
  <si>
    <t>COLE PATTERSON</t>
  </si>
  <si>
    <t>EAT THE FROG FITNESS - CHARLOTTE</t>
  </si>
  <si>
    <t>1111 METROPOLITAN AVE</t>
  </si>
  <si>
    <t>DARIUS</t>
  </si>
  <si>
    <t>ISI ELITE TRAINING CONCORD, NC</t>
  </si>
  <si>
    <t>2900 DERITA RD</t>
  </si>
  <si>
    <t>ANTOINE</t>
  </si>
  <si>
    <t>ANYTIME FITNESS</t>
  </si>
  <si>
    <t>4920 ROSWELL RD</t>
  </si>
  <si>
    <t>GOLDS GYM SAN ANTONIO BANDERA</t>
  </si>
  <si>
    <t>11820 BANDERA RD</t>
  </si>
  <si>
    <t>HELOTES</t>
  </si>
  <si>
    <t>CELIA L.</t>
  </si>
  <si>
    <t>DR. NEERAJ ASHRI, MD.</t>
  </si>
  <si>
    <t>2200 CAROLINA PL</t>
  </si>
  <si>
    <t>KINGS MOUNTAIN</t>
  </si>
  <si>
    <t>GREGORY ANTOINE</t>
  </si>
  <si>
    <t>1990 W EXCHANGE PL</t>
  </si>
  <si>
    <t>TUCKER</t>
  </si>
  <si>
    <t>MARTHA MCHENRY</t>
  </si>
  <si>
    <t>SMART PLATE NUTRITION</t>
  </si>
  <si>
    <t>401 E SONTERRA BLVD</t>
  </si>
  <si>
    <t>LAURA MARKS</t>
  </si>
  <si>
    <t>WALTON ATHLETIC 24</t>
  </si>
  <si>
    <t>1205 W SPRING ST</t>
  </si>
  <si>
    <t>Jonas</t>
  </si>
  <si>
    <t>Infinite Fitness</t>
  </si>
  <si>
    <t>7951 Shoal Creek Blvd Building 2, S</t>
  </si>
  <si>
    <t>GAIL MCBAIN</t>
  </si>
  <si>
    <t>SHAPES FITNESS FOR WOMEN</t>
  </si>
  <si>
    <t>5451 FRUITVILLE RD</t>
  </si>
  <si>
    <t>SARASOTA</t>
  </si>
  <si>
    <t>ALLY</t>
  </si>
  <si>
    <t>ORANGETHEORY FITNESS QUARRY VILLAGE</t>
  </si>
  <si>
    <t>320 E BASSE RD</t>
  </si>
  <si>
    <t>1329 BROADCLOTH ST</t>
  </si>
  <si>
    <t>FORT MILL</t>
  </si>
  <si>
    <t>EDMUNDO H. YIBIRIN PELUFFO, MD</t>
  </si>
  <si>
    <t>301 WOLVERINE TRL</t>
  </si>
  <si>
    <t>WEST KEPT SECRET FITNESS</t>
  </si>
  <si>
    <t>1444 HARDING PL</t>
  </si>
  <si>
    <t>PHIL</t>
  </si>
  <si>
    <t>F45 TRAINING DOMAIN AUSTIN</t>
  </si>
  <si>
    <t>3220 AMY DONOVAN PLZ</t>
  </si>
  <si>
    <t>STEWART, ASHLEY, MD/ ATRIUM HE</t>
  </si>
  <si>
    <t>1000 BLYTHE BLVD</t>
  </si>
  <si>
    <t>Scott</t>
  </si>
  <si>
    <t>7510 Pineville-Matthews Rd</t>
  </si>
  <si>
    <t>Charlotte</t>
  </si>
  <si>
    <t>THE K STUDIO WORKOUT</t>
  </si>
  <si>
    <t>605 BERRY RD</t>
  </si>
  <si>
    <t>GEORGE</t>
  </si>
  <si>
    <t>3455 PEACHTREE INDUSTRIAL BLVD</t>
  </si>
  <si>
    <t>DULUTH</t>
  </si>
  <si>
    <t>AMI DESAI</t>
  </si>
  <si>
    <t>3848 FRENCH FIELDS LN</t>
  </si>
  <si>
    <t>HARRISBURG</t>
  </si>
  <si>
    <t>JASMINE</t>
  </si>
  <si>
    <t>THE CAMP TRANSFORMATION CENTER</t>
  </si>
  <si>
    <t>431 ISOM RD</t>
  </si>
  <si>
    <t>SYDNEY L.</t>
  </si>
  <si>
    <t>9500 S INTERSTATE 35</t>
  </si>
  <si>
    <t>ASHLYN</t>
  </si>
  <si>
    <t>CRUNCH FITNESS - HENDERSONVILLE</t>
  </si>
  <si>
    <t>1006 ANDREWS RUN</t>
  </si>
  <si>
    <t>JESELLE</t>
  </si>
  <si>
    <t>POWERMASTER FITNESS</t>
  </si>
  <si>
    <t>15747 SAN PEDRO AVE</t>
  </si>
  <si>
    <t>602 PARK ST</t>
  </si>
  <si>
    <t>BELMONT</t>
  </si>
  <si>
    <t>CARLY R JANAK</t>
  </si>
  <si>
    <t>4131 SPICEWOOD SPRINGS RD</t>
  </si>
  <si>
    <t>ORANGETHEORY FITNESS STEELE CREEK,</t>
  </si>
  <si>
    <t>14154 STEELE CREEK RD</t>
  </si>
  <si>
    <t>ANCHEL</t>
  </si>
  <si>
    <t>ISHA INSTITUTE OF INNER-SCIENCES</t>
  </si>
  <si>
    <t>951 ISHA LN</t>
  </si>
  <si>
    <t>RAMIRO</t>
  </si>
  <si>
    <t>OSO CROSSFIT</t>
  </si>
  <si>
    <t>701 N ALAMO ST</t>
  </si>
  <si>
    <t>Julia</t>
  </si>
  <si>
    <t>Orangetheory Fitness Nolensville, T</t>
  </si>
  <si>
    <t>1010 Gant Hill Drive</t>
  </si>
  <si>
    <t>Brentwood</t>
  </si>
  <si>
    <t>WILL O.</t>
  </si>
  <si>
    <t>ORANGETHEORY FITNESS CHARLOTTE-UNIV</t>
  </si>
  <si>
    <t>3016B PROSPERITY CHURCH RD</t>
  </si>
  <si>
    <t>SAMANDA COX</t>
  </si>
  <si>
    <t>ROCK FITNESS CENTER</t>
  </si>
  <si>
    <t>695 HENDERSON DR</t>
  </si>
  <si>
    <t>CARTERSVILLE</t>
  </si>
  <si>
    <t>PURE BARRE</t>
  </si>
  <si>
    <t>1015 W UNIVERSITY AVE</t>
  </si>
  <si>
    <t>EMMA KATE</t>
  </si>
  <si>
    <t>COREFIT PILATES</t>
  </si>
  <si>
    <t>6346 N NEW BRAUNFELS AVE</t>
  </si>
  <si>
    <t>J.C.</t>
  </si>
  <si>
    <t>MOUNTAIN ISLAND FITNESS</t>
  </si>
  <si>
    <t>10030 CALLABRIDGE CT</t>
  </si>
  <si>
    <t>MR. GLEIGSON (CAROL)</t>
  </si>
  <si>
    <t>FIGHTERIA</t>
  </si>
  <si>
    <t>10330 RANCH ROAD 12</t>
  </si>
  <si>
    <t>WIMBERLEY</t>
  </si>
  <si>
    <t>ALISHA</t>
  </si>
  <si>
    <t>SOUL MEDICINE INC.</t>
  </si>
  <si>
    <t>2766 HOLLY SPRINGS PKWY</t>
  </si>
  <si>
    <t>BROWN</t>
  </si>
  <si>
    <t>6131 PEACHTREE PKWY</t>
  </si>
  <si>
    <t>ADDRESS UNAVAILABLE</t>
  </si>
  <si>
    <t>ABBEY</t>
  </si>
  <si>
    <t>ISI ELITE TRAINING - ROCK HILL, SC</t>
  </si>
  <si>
    <t>1738 CELANESE RD</t>
  </si>
  <si>
    <t>PRINCESS</t>
  </si>
  <si>
    <t>LIFE TIME</t>
  </si>
  <si>
    <t>5600 ROSWELL RD</t>
  </si>
  <si>
    <t>MICHELLE HENRICKSON</t>
  </si>
  <si>
    <t>NOVANT HEALTH BARIATRIC SOLUTIONS -</t>
  </si>
  <si>
    <t>1910 JAKE ALEXANDER BLVD W</t>
  </si>
  <si>
    <t>SALISBURY</t>
  </si>
  <si>
    <t>HEATHER RIDDLE</t>
  </si>
  <si>
    <t>KELLY J. SNYDER, MD</t>
  </si>
  <si>
    <t>1950 DOWNS BLVD</t>
  </si>
  <si>
    <t>MARC SANTOS</t>
  </si>
  <si>
    <t>BOXERS AND BRAWLERS GYM</t>
  </si>
  <si>
    <t>3202 W COMMERCE ST</t>
  </si>
  <si>
    <t>Tony L. Ross, MD</t>
  </si>
  <si>
    <t>782 Old Hickory Blvd</t>
  </si>
  <si>
    <t>RESHMA P. SHAH, MD</t>
  </si>
  <si>
    <t>3747 ROSWELL RD</t>
  </si>
  <si>
    <t>ZIANA</t>
  </si>
  <si>
    <t>STRIDE FITNESS WEST END</t>
  </si>
  <si>
    <t>3415 MURPHY RD</t>
  </si>
  <si>
    <t>DIABETES &amp; ENDOCRINOLOGY CLINIC OF</t>
  </si>
  <si>
    <t>102 MARY ALICE PARK RD</t>
  </si>
  <si>
    <t>CUMMING</t>
  </si>
  <si>
    <t>BELISSA</t>
  </si>
  <si>
    <t>CARE NOW</t>
  </si>
  <si>
    <t>1920 E RIVERSIDE DR</t>
  </si>
  <si>
    <t>CRYSTAL</t>
  </si>
  <si>
    <t>3470 PEACHTREE RD NE</t>
  </si>
  <si>
    <t>JASON</t>
  </si>
  <si>
    <t>THE LOFT ATHLETIC CLUB</t>
  </si>
  <si>
    <t>275 DECATUR ST SE</t>
  </si>
  <si>
    <t>TASHA WEDDLE</t>
  </si>
  <si>
    <t>TNB FITNESS</t>
  </si>
  <si>
    <t>509 CRAIGHEAD ST</t>
  </si>
  <si>
    <t>ALISSA A.</t>
  </si>
  <si>
    <t>ISI ELITE TRAINING - DENVER, NC</t>
  </si>
  <si>
    <t>7260 HIGHWAY 73</t>
  </si>
  <si>
    <t>ASHELY PREWITT/ DIANA U.</t>
  </si>
  <si>
    <t>ORANGETHEORY FITNESS GEORGETOWN, TX</t>
  </si>
  <si>
    <t>1500 RIVERY DR</t>
  </si>
  <si>
    <t>STUDIO MANAGER</t>
  </si>
  <si>
    <t>299 N HIGHLAND AVE NE</t>
  </si>
  <si>
    <t>JEANETTE SANDS</t>
  </si>
  <si>
    <t>HCI SPORTS</t>
  </si>
  <si>
    <t>13875 BEE CAVE PKWY</t>
  </si>
  <si>
    <t>STEVEN</t>
  </si>
  <si>
    <t>TITLE BOXING CLUB NASHVILLE CHURCH</t>
  </si>
  <si>
    <t>1906 CHURCH ST</t>
  </si>
  <si>
    <t>LISA MATHEWS</t>
  </si>
  <si>
    <t>4321 CAROTHERS PKWY</t>
  </si>
  <si>
    <t>HIGHLAND YOGA - BROOKHAVEN</t>
  </si>
  <si>
    <t>3930 PEACHTREE RD NE</t>
  </si>
  <si>
    <t>THEIA B.</t>
  </si>
  <si>
    <t>CACIA V. SOARES WELCH, MD</t>
  </si>
  <si>
    <t>3500 MCCLURE BRIDGE RD</t>
  </si>
  <si>
    <t>CHRISTIANA</t>
  </si>
  <si>
    <t>YUSHA ZAKAI, MD</t>
  </si>
  <si>
    <t>4441 ATLANTA RD SE</t>
  </si>
  <si>
    <t>TRENTON</t>
  </si>
  <si>
    <t>STRETCHLAB</t>
  </si>
  <si>
    <t>205 FRANKLIN RD</t>
  </si>
  <si>
    <t>BRENTWOOD</t>
  </si>
  <si>
    <t>MATTHEW</t>
  </si>
  <si>
    <t>3420 BUFORD DR</t>
  </si>
  <si>
    <t>ATTN: KEITH</t>
  </si>
  <si>
    <t>BODYPLEX FITNESS OF CARTERSVILLE</t>
  </si>
  <si>
    <t>25 COLLINS DR</t>
  </si>
  <si>
    <t>EASON</t>
  </si>
  <si>
    <t>CHADWICKS FITNESS AND PERFORMANCE</t>
  </si>
  <si>
    <t>119 SEABOARD LN</t>
  </si>
  <si>
    <t>SHARRY</t>
  </si>
  <si>
    <t>DR. ANDREA GEORGE, MD</t>
  </si>
  <si>
    <t>13625 RONALD W REAGAN BLVD</t>
  </si>
  <si>
    <t>GRACIE</t>
  </si>
  <si>
    <t>ORANGETHEORY FITNESS - SONTERRA VIL</t>
  </si>
  <si>
    <t>427 N LOOP 1604 W</t>
  </si>
  <si>
    <t>JACK</t>
  </si>
  <si>
    <t>6425 S INTERSTATE 35</t>
  </si>
  <si>
    <t>APRIL</t>
  </si>
  <si>
    <t>FELICIA JACOBS</t>
  </si>
  <si>
    <t>501 BILLINGSLEY RD</t>
  </si>
  <si>
    <t>DR. ASHLEY COLLAZO, MD</t>
  </si>
  <si>
    <t>4316 JAMES CASEY ST</t>
  </si>
  <si>
    <t>ZACCHUES</t>
  </si>
  <si>
    <t>CORELIFE NOVANT HEALTH</t>
  </si>
  <si>
    <t>9930 KINCEY AVE</t>
  </si>
  <si>
    <t>MIMI</t>
  </si>
  <si>
    <t>TOTAL NUTRITION TECHNOLOGY</t>
  </si>
  <si>
    <t>10400 MALLARD CREEK RD</t>
  </si>
  <si>
    <t>SARAH G</t>
  </si>
  <si>
    <t>AUSTIN BOULDERING PROJECT - SPRINGD</t>
  </si>
  <si>
    <t>979 SPRINGDALE RD</t>
  </si>
  <si>
    <t>STRETCHLAB MURFREESBORO</t>
  </si>
  <si>
    <t>451 N THOMPSON LN</t>
  </si>
  <si>
    <t>JULLIAN</t>
  </si>
  <si>
    <t>IRON LOTUS GYM</t>
  </si>
  <si>
    <t>323 HANCOCK ST</t>
  </si>
  <si>
    <t>HOPE</t>
  </si>
  <si>
    <t>FIT BEYOND PLUS</t>
  </si>
  <si>
    <t>449 W LINCOLN ST</t>
  </si>
  <si>
    <t>TULLAHOMA</t>
  </si>
  <si>
    <t>1881 E BROAD ST</t>
  </si>
  <si>
    <t>GREG</t>
  </si>
  <si>
    <t>SWEAT EQUITY FITNESS OF ATLANTA</t>
  </si>
  <si>
    <t>10 JACKSON ST SE</t>
  </si>
  <si>
    <t>Mary Beth Wald</t>
  </si>
  <si>
    <t>Emory University</t>
  </si>
  <si>
    <t>1364 Clifton Road C617</t>
  </si>
  <si>
    <t>Atlanta</t>
  </si>
  <si>
    <t>LIZ D</t>
  </si>
  <si>
    <t>YOGA VIDA</t>
  </si>
  <si>
    <t>3620 BEE CAVES RD</t>
  </si>
  <si>
    <t>ISMAEL</t>
  </si>
  <si>
    <t>DR. FRANCESCA FLOWERS MD</t>
  </si>
  <si>
    <t>3140 S FALKENBURG RD</t>
  </si>
  <si>
    <t>RIVERVIEW</t>
  </si>
  <si>
    <t>FAMILY CARE WELLNESS</t>
  </si>
  <si>
    <t>207 OAK PARK</t>
  </si>
  <si>
    <t>LINDSY</t>
  </si>
  <si>
    <t>ALCOVY FITNESS</t>
  </si>
  <si>
    <t>10100 ALCOVY RD</t>
  </si>
  <si>
    <t>EMMA H.</t>
  </si>
  <si>
    <t>GEORGE K. SPANOS, DO</t>
  </si>
  <si>
    <t>291 INDIAN LAKE BLVD</t>
  </si>
  <si>
    <t>WINDY HILL ATHLETIC CLUB</t>
  </si>
  <si>
    <t>135 INTERSTATE NORTH PKWY SE</t>
  </si>
  <si>
    <t>GEMA</t>
  </si>
  <si>
    <t>14200 HIGHWAY 92</t>
  </si>
  <si>
    <t>ANGIE WHITAKER</t>
  </si>
  <si>
    <t>SMITH CHIROPRACTIC &amp; NUTRITION</t>
  </si>
  <si>
    <t>407 BEATTY DR</t>
  </si>
  <si>
    <t>SARAH L.</t>
  </si>
  <si>
    <t>JONATHAN M. HEAD, MD</t>
  </si>
  <si>
    <t>985 INDUSTRIAL BLVD</t>
  </si>
  <si>
    <t>ISABELA</t>
  </si>
  <si>
    <t>WENDA MORGAN LD</t>
  </si>
  <si>
    <t>1201 W 38TH ST</t>
  </si>
  <si>
    <t>ELSA S.</t>
  </si>
  <si>
    <t>EDWARD CORUM</t>
  </si>
  <si>
    <t>8026 FLOYD CURL DR</t>
  </si>
  <si>
    <t>CHESKA</t>
  </si>
  <si>
    <t>LIFE TIME FITNESS</t>
  </si>
  <si>
    <t>7101 S MO PAC EXPY</t>
  </si>
  <si>
    <t>PITZEL</t>
  </si>
  <si>
    <t>DR. GUADALUPE ZAMORA, MD</t>
  </si>
  <si>
    <t>2100 E 6TH ST</t>
  </si>
  <si>
    <t>RACHEL</t>
  </si>
  <si>
    <t>MELISSA S. BERMAN</t>
  </si>
  <si>
    <t>8343 ROSWELL RD</t>
  </si>
  <si>
    <t>QUINCEY</t>
  </si>
  <si>
    <t>6800 W GATE BLVD</t>
  </si>
  <si>
    <t>NOVANT HEALTH BARIATRIC SOLUTIONS</t>
  </si>
  <si>
    <t>16525 HOLLY CREST LN</t>
  </si>
  <si>
    <t>PEAR</t>
  </si>
  <si>
    <t>HARDCORE SERIOUS FITNESS</t>
  </si>
  <si>
    <t>13730 STATESVILLE RD</t>
  </si>
  <si>
    <t>DIANA</t>
  </si>
  <si>
    <t>ROSE ASHLINE, RD</t>
  </si>
  <si>
    <t>1824 E ARBORS DR</t>
  </si>
  <si>
    <t>KRISTEN WATERS</t>
  </si>
  <si>
    <t>PINNACLE FITNESS</t>
  </si>
  <si>
    <t>45 OLD IVY RD NE</t>
  </si>
  <si>
    <t>CAMERON</t>
  </si>
  <si>
    <t>CRUNCH FITNESS - PRIEST LAKE</t>
  </si>
  <si>
    <t>2615 MURFREESBORO PIKE</t>
  </si>
  <si>
    <t>ANDREA</t>
  </si>
  <si>
    <t>EAST AUSTIN ATHLETIC CLUB</t>
  </si>
  <si>
    <t>4909 E CESAR CHAVEZ ST</t>
  </si>
  <si>
    <t>ALLY C</t>
  </si>
  <si>
    <t>ONNIT GYM</t>
  </si>
  <si>
    <t>4401 FREIDRICH LN</t>
  </si>
  <si>
    <t>BRIANNA</t>
  </si>
  <si>
    <t>AMERICAN FITNESS COMPANY</t>
  </si>
  <si>
    <t>2416 DEVONION DR</t>
  </si>
  <si>
    <t>VILLA RICA</t>
  </si>
  <si>
    <t>THERESA GAITHER</t>
  </si>
  <si>
    <t>JOHN GEIGLE YMCA</t>
  </si>
  <si>
    <t>4550 VILLAGE CENTER DR</t>
  </si>
  <si>
    <t>PALM HARBOR</t>
  </si>
  <si>
    <t>ANNA</t>
  </si>
  <si>
    <t>JOSE F. SANTIAGO, MD</t>
  </si>
  <si>
    <t>2624 W WILLIAM CANNON DR</t>
  </si>
  <si>
    <t>STEVE</t>
  </si>
  <si>
    <t>HICKORY FITNESS</t>
  </si>
  <si>
    <t>2254 US HIGHWAY 70 SE</t>
  </si>
  <si>
    <t>SYRA</t>
  </si>
  <si>
    <t>ROSALIND K. WOMACK, MD</t>
  </si>
  <si>
    <t>5410 MARYLAND WAY</t>
  </si>
  <si>
    <t>JOAQUIN</t>
  </si>
  <si>
    <t>STRETCHLAB STONE OAK</t>
  </si>
  <si>
    <t>18415 BLANCO RD</t>
  </si>
  <si>
    <t>CRUNCH FITNESS - SAN ANTONIO W</t>
  </si>
  <si>
    <t>7034 FM 78</t>
  </si>
  <si>
    <t>JOSE VIATORE</t>
  </si>
  <si>
    <t>9ROUND KICKBOXING</t>
  </si>
  <si>
    <t>2115 E ARBORS DR</t>
  </si>
  <si>
    <t>ANGELINA PEDRERO</t>
  </si>
  <si>
    <t>CYCLEBAR STONE OAK</t>
  </si>
  <si>
    <t>19239 STONE OAK PKWY</t>
  </si>
  <si>
    <t>CENTRAL ROCK GYM</t>
  </si>
  <si>
    <t>3701 PRESIDENTIAL PKWY</t>
  </si>
  <si>
    <t>PERRY NOWELL</t>
  </si>
  <si>
    <t>2924 MT HOLLY HUNTERSVILLE RD</t>
  </si>
  <si>
    <t>MARINA G.</t>
  </si>
  <si>
    <t>COMMUNITY FAMILY MEDICINE</t>
  </si>
  <si>
    <t>1616 CALLAGHAN RD</t>
  </si>
  <si>
    <t>MICHELLE</t>
  </si>
  <si>
    <t>335 W PLAZA DR</t>
  </si>
  <si>
    <t>AMANDA MORRIS</t>
  </si>
  <si>
    <t>LIVE LEAN RX AUSTIN</t>
  </si>
  <si>
    <t>4611 BEE CAVES RD</t>
  </si>
  <si>
    <t>RUDY</t>
  </si>
  <si>
    <t>1819 S PLEASANT VALLEY RD</t>
  </si>
  <si>
    <t>HEBA</t>
  </si>
  <si>
    <t>GENERAL ENDOCRINOLOGY</t>
  </si>
  <si>
    <t>13801 BRUCE B DOWNS BLVD</t>
  </si>
  <si>
    <t>TAMPA</t>
  </si>
  <si>
    <t>Nina</t>
  </si>
  <si>
    <t>Serasana Fitness</t>
  </si>
  <si>
    <t>166 Hargraves Dr e200</t>
  </si>
  <si>
    <t>MARY</t>
  </si>
  <si>
    <t>ENDOCRINOLOGY ASSOCIATES - GASTONIA</t>
  </si>
  <si>
    <t>2544 COURT DR</t>
  </si>
  <si>
    <t>LAUREN ROSS, RD</t>
  </si>
  <si>
    <t>4525 CAMERON VALLEY PKWY</t>
  </si>
  <si>
    <t>JANIE</t>
  </si>
  <si>
    <t>YOGA AT THE VILLA</t>
  </si>
  <si>
    <t>554 LAKEVIEW BLVD</t>
  </si>
  <si>
    <t>ANDREA GLASER</t>
  </si>
  <si>
    <t>3410 FAR WEST BLVD</t>
  </si>
  <si>
    <t>2620 E MAIN ST</t>
  </si>
  <si>
    <t>GOLDS GYM SAN ANTONIO VALLEY HI</t>
  </si>
  <si>
    <t>400 VALLEY HI DR</t>
  </si>
  <si>
    <t>EMMA SMITH</t>
  </si>
  <si>
    <t>ORANGETHEORY FITNESS SOUTH BUCKHEAD</t>
  </si>
  <si>
    <t>2255 PEACHTREE RD NE</t>
  </si>
  <si>
    <t>FAITH</t>
  </si>
  <si>
    <t>867 JOE FRANK HARRIS PKWY SE</t>
  </si>
  <si>
    <t>SYED A. NASSEERUDDIN, MD</t>
  </si>
  <si>
    <t>209 S ROYAL OAKS BLVD</t>
  </si>
  <si>
    <t>CAMELA</t>
  </si>
  <si>
    <t>CRUNCH FITNESS - JOHNS CREEK</t>
  </si>
  <si>
    <t>6000 MEDLOCK BRIDGE PKWY</t>
  </si>
  <si>
    <t>KELI DAVE</t>
  </si>
  <si>
    <t>CORE ATHLETIC CLUB</t>
  </si>
  <si>
    <t>1580 RIVER RD</t>
  </si>
  <si>
    <t>BOERNE</t>
  </si>
  <si>
    <t>NEOMI</t>
  </si>
  <si>
    <t>ARC BEE CAVE</t>
  </si>
  <si>
    <t>15801 W HIGHWAY 71</t>
  </si>
  <si>
    <t>CHRISTIAN</t>
  </si>
  <si>
    <t>2674 CELANESE RD</t>
  </si>
  <si>
    <t>THE FITNESS FACTORY OF CHARLOTTE</t>
  </si>
  <si>
    <t>3811 N DAVIDSON ST</t>
  </si>
  <si>
    <t>LEXI</t>
  </si>
  <si>
    <t>ABIGAIL JOHNSON LDN</t>
  </si>
  <si>
    <t>119 OAKFIELD DR</t>
  </si>
  <si>
    <t>Nautical Fulfillment &amp; Logistics</t>
  </si>
  <si>
    <t>Nautical Fulfillment &amp; Logisti</t>
  </si>
  <si>
    <t>16100 West. 116th St.</t>
  </si>
  <si>
    <t>Julie</t>
  </si>
  <si>
    <t>Nourish Family Nutrition</t>
  </si>
  <si>
    <t>3644 Chamblee Tucker Rd</t>
  </si>
  <si>
    <t>LETICIA MCLEOD, RD</t>
  </si>
  <si>
    <t>1001 WESTBANK DR</t>
  </si>
  <si>
    <t>RECO STEELE</t>
  </si>
  <si>
    <t>WORKOUT ANYTIME CASCADE</t>
  </si>
  <si>
    <t>3752 CASCADE RD SW</t>
  </si>
  <si>
    <t>ILIANA RAMIREZ</t>
  </si>
  <si>
    <t>CHRISTOPH T. SMITH, MD</t>
  </si>
  <si>
    <t>823 CONGRESS AVE</t>
  </si>
  <si>
    <t>ROWENA</t>
  </si>
  <si>
    <t>DORIS Y. APPIAH, MD</t>
  </si>
  <si>
    <t>225 BIG STATION CAMP BLVD</t>
  </si>
  <si>
    <t>RONE</t>
  </si>
  <si>
    <t>BOULDERING PROJECT - WESTGATE</t>
  </si>
  <si>
    <t>4477 S LAMAR BLVD</t>
  </si>
  <si>
    <t>KALTOUN M.</t>
  </si>
  <si>
    <t>EMORY UNIVERSITY HOSPITAL MIDTOWN</t>
  </si>
  <si>
    <t>550 PEACHTREE ST NE</t>
  </si>
  <si>
    <t>KEISHA</t>
  </si>
  <si>
    <t>KEISHA B. ELLIS, MD</t>
  </si>
  <si>
    <t>3225 N POINT PKWY</t>
  </si>
  <si>
    <t>KATELYN WOODS</t>
  </si>
  <si>
    <t>CLUB PILATES: DOWNTOWN SARASOTA</t>
  </si>
  <si>
    <t>1413 1ST ST</t>
  </si>
  <si>
    <t>Dr. Amy Rydin, MD</t>
  </si>
  <si>
    <t>1301 Barbara Jordan Blvd Ste 200C</t>
  </si>
  <si>
    <t>FITNESS CONNECTION</t>
  </si>
  <si>
    <t>2310 SW MILITARY DR</t>
  </si>
  <si>
    <t>ELEANOR REED</t>
  </si>
  <si>
    <t>BROOKE SCHEMBRI RD</t>
  </si>
  <si>
    <t>315 WINN WAY</t>
  </si>
  <si>
    <t>DECATUR</t>
  </si>
  <si>
    <t>NATALIE</t>
  </si>
  <si>
    <t>GRIND HEART FITNESS</t>
  </si>
  <si>
    <t>2697 APPLE VALLEY RD NE</t>
  </si>
  <si>
    <t>ANGELA C</t>
  </si>
  <si>
    <t>ATRIUM HEALTH CAROLINAS MEDICAL CEN</t>
  </si>
  <si>
    <t>1001 BLYTHE BLVD</t>
  </si>
  <si>
    <t>ESTHER KING</t>
  </si>
  <si>
    <t>3460 POWDER SPRINGS RD</t>
  </si>
  <si>
    <t>POWDER SPRINGS</t>
  </si>
  <si>
    <t>Max</t>
  </si>
  <si>
    <t>Georgia Tech Campus Recreation Cent</t>
  </si>
  <si>
    <t>750 Ferst Dr</t>
  </si>
  <si>
    <t>COLIN</t>
  </si>
  <si>
    <t>KOKORO WELLNESS</t>
  </si>
  <si>
    <t>5656 BEE CAVES RD</t>
  </si>
  <si>
    <t>JESSIE BAKER</t>
  </si>
  <si>
    <t>NORTHWEST FAMILY YMCA FITNESS CENTE</t>
  </si>
  <si>
    <t>3700 ASHLAND CITY HWY</t>
  </si>
  <si>
    <t>LEANDRA</t>
  </si>
  <si>
    <t>HEALTHTEXAS PRIMARY CARE DOCTORS (H</t>
  </si>
  <si>
    <t>590 N GENERAL MCMULLEN DR</t>
  </si>
  <si>
    <t>POHN</t>
  </si>
  <si>
    <t>BOBBIE LONG</t>
  </si>
  <si>
    <t>1350 S KINGS DR</t>
  </si>
  <si>
    <t>7415 SOUTHWEST PKWY</t>
  </si>
  <si>
    <t>BEN</t>
  </si>
  <si>
    <t>FITNESS TOGETHER SOUTHPARK -</t>
  </si>
  <si>
    <t>1600 E WOODLAWN RD</t>
  </si>
  <si>
    <t>MAURICE</t>
  </si>
  <si>
    <t>WARHAWK FITNESS CENTER</t>
  </si>
  <si>
    <t>1951 BIGGS AVE</t>
  </si>
  <si>
    <t>JBSA LACKLAND</t>
  </si>
  <si>
    <t>2034 MILAN</t>
  </si>
  <si>
    <t>ACHIEVE FITNESS</t>
  </si>
  <si>
    <t>1540 SHELBYVILLE RD</t>
  </si>
  <si>
    <t>KATRINA VOGT</t>
  </si>
  <si>
    <t>201 E GROVER ST</t>
  </si>
  <si>
    <t>BANTWAL S. BALIGA, MD</t>
  </si>
  <si>
    <t>1841 CHAMBLEE TUCKER RD</t>
  </si>
  <si>
    <t>CASEY</t>
  </si>
  <si>
    <t>RAISE THE BAR FITNESS</t>
  </si>
  <si>
    <t>200 COUNTY ROAD 306</t>
  </si>
  <si>
    <t>JARRELL</t>
  </si>
  <si>
    <t>LOUIS BOSCH</t>
  </si>
  <si>
    <t>IRON TIGER GYM</t>
  </si>
  <si>
    <t>100 MAIN ST</t>
  </si>
  <si>
    <t>BIG TEX GYM</t>
  </si>
  <si>
    <t>1921 CEDAR BEND DR</t>
  </si>
  <si>
    <t>LILO</t>
  </si>
  <si>
    <t>19706 ONE NORMAN BLVD</t>
  </si>
  <si>
    <t>CORNELIUS</t>
  </si>
  <si>
    <t>CINDY S</t>
  </si>
  <si>
    <t>MUSCLERX NUTRITION</t>
  </si>
  <si>
    <t>315 1ST AVE NW</t>
  </si>
  <si>
    <t>KENDRA STEWART</t>
  </si>
  <si>
    <t>BATTLE GROUND FITNESS</t>
  </si>
  <si>
    <t>620 DUNLOP LN</t>
  </si>
  <si>
    <t>BRENDA</t>
  </si>
  <si>
    <t>ATX PRIMARY CARE</t>
  </si>
  <si>
    <t>807 STARK ST</t>
  </si>
  <si>
    <t>Golds Gym San Antonio Culebra</t>
  </si>
  <si>
    <t>10455 Culebra Rd</t>
  </si>
  <si>
    <t>MELINDA</t>
  </si>
  <si>
    <t>THE WELLNESS COLLECTIVE</t>
  </si>
  <si>
    <t>405 WHITNEY ST</t>
  </si>
  <si>
    <t>IZZA</t>
  </si>
  <si>
    <t>243 WONDER WORLD DR</t>
  </si>
  <si>
    <t>CHRISTINA L. BOWLING RD</t>
  </si>
  <si>
    <t>2908 POSTON AVE</t>
  </si>
  <si>
    <t>DONTE</t>
  </si>
  <si>
    <t>REDEFINED FITNESS</t>
  </si>
  <si>
    <t>814 TUCKER CT</t>
  </si>
  <si>
    <t>WINDER</t>
  </si>
  <si>
    <t>KISSING TREE FITNESS CENTER</t>
  </si>
  <si>
    <t>201 KISSING TREE LN</t>
  </si>
  <si>
    <t>RAY</t>
  </si>
  <si>
    <t>GEORGIA FITNESS ACWORTH</t>
  </si>
  <si>
    <t>3362 ACWORTH SUMMIT BLVD NW</t>
  </si>
  <si>
    <t>ACWORTH</t>
  </si>
  <si>
    <t>STACEY</t>
  </si>
  <si>
    <t>BASTROP RECREATION CENTER</t>
  </si>
  <si>
    <t>1008 WATER ST</t>
  </si>
  <si>
    <t>CADIN</t>
  </si>
  <si>
    <t>CRUNCH FITNESS - PERIMETER</t>
  </si>
  <si>
    <t>4540 OLDE PERIMETER WAY</t>
  </si>
  <si>
    <t>RICKY GONZALES</t>
  </si>
  <si>
    <t>STRETCHLAB SHAENFIELD</t>
  </si>
  <si>
    <t>7915 W LOOP 1604 N</t>
  </si>
  <si>
    <t>SONIA</t>
  </si>
  <si>
    <t>FRITZ WAWA, MD</t>
  </si>
  <si>
    <t>4126 NOLENSVILLE PIKE</t>
  </si>
  <si>
    <t>IDES</t>
  </si>
  <si>
    <t>HARBOR HEALTH - NORTH CENTRAL</t>
  </si>
  <si>
    <t>911 W 38TH ST</t>
  </si>
  <si>
    <t>ELSA VILLANUEVA</t>
  </si>
  <si>
    <t>GOLDS GYM SAN ANTONIO</t>
  </si>
  <si>
    <t>7431 MERTON MINTER ST</t>
  </si>
  <si>
    <t>TOM</t>
  </si>
  <si>
    <t>2401 WHITEHALL PARK DR</t>
  </si>
  <si>
    <t>Brandy</t>
  </si>
  <si>
    <t>ATRIUM HEALTH ENDOCRINOLOGY</t>
  </si>
  <si>
    <t>10650 Park Rd Ste 330</t>
  </si>
  <si>
    <t>DYLAN</t>
  </si>
  <si>
    <t>EPIFIT CLUB</t>
  </si>
  <si>
    <t>135 RIVERSIDE PKWY SW</t>
  </si>
  <si>
    <t>AUSTELL</t>
  </si>
  <si>
    <t>EMI</t>
  </si>
  <si>
    <t>GREEN HILLS FAMILY YMCA FITNESS CEN</t>
  </si>
  <si>
    <t>4041 HILLSBORO CIR</t>
  </si>
  <si>
    <t>BILLY FARIS</t>
  </si>
  <si>
    <t>GOLDS GYM SAN ANTONIO ROGERS RANCH</t>
  </si>
  <si>
    <t>2711 TREBLE CRK</t>
  </si>
  <si>
    <t>ABY</t>
  </si>
  <si>
    <t>JUST WORKOUT FITNESS STUDIO -</t>
  </si>
  <si>
    <t>3120 LATROBE DR</t>
  </si>
  <si>
    <t>JOSIE</t>
  </si>
  <si>
    <t>KIMBERLY DEMPSEY</t>
  </si>
  <si>
    <t>SUMMER W.</t>
  </si>
  <si>
    <t>NOVANT HEALTH ENDOCRINOLOGY - MINT</t>
  </si>
  <si>
    <t>13460 PLAZA ROAD EXT</t>
  </si>
  <si>
    <t>TIA HARRIS-POPE</t>
  </si>
  <si>
    <t>PINK POLES STUDIO - ATLANTA</t>
  </si>
  <si>
    <t>1030 WHITE ST SW</t>
  </si>
  <si>
    <t>GEORGIA MOUNTAIN ENDOCRINOLOGY</t>
  </si>
  <si>
    <t>120 OAKSIDE CT</t>
  </si>
  <si>
    <t>ANDREW H.</t>
  </si>
  <si>
    <t>AVALON ATHLETIC CLUB</t>
  </si>
  <si>
    <t>710 MEMORIAL BLVD</t>
  </si>
  <si>
    <t>SIERRA F.</t>
  </si>
  <si>
    <t>BENJAMIN E. SHOEMAKER, MD</t>
  </si>
  <si>
    <t>302 N MAIN ST</t>
  </si>
  <si>
    <t>ASHLAND CITY</t>
  </si>
  <si>
    <t>NYDIA DARBY</t>
  </si>
  <si>
    <t>NYDIA S YOGA THERAPY STUDIO</t>
  </si>
  <si>
    <t>1403 BLUE CREST LN</t>
  </si>
  <si>
    <t>FELICIA</t>
  </si>
  <si>
    <t>SOUTH ATLANTA HEART ASSOCIATES</t>
  </si>
  <si>
    <t>1136 CLEVELAND AVE</t>
  </si>
  <si>
    <t>Greg</t>
  </si>
  <si>
    <t>Onelife Fitness- Dawsonville</t>
  </si>
  <si>
    <t>534 Marketplace Pkwy</t>
  </si>
  <si>
    <t>Dawsonville</t>
  </si>
  <si>
    <t>SHEILA</t>
  </si>
  <si>
    <t>FEMNOMENAL FITNESS, LLC</t>
  </si>
  <si>
    <t>1700 WINDER HWY</t>
  </si>
  <si>
    <t>DACULA</t>
  </si>
  <si>
    <t>JUDY</t>
  </si>
  <si>
    <t>GEORGIA INTERNAL MEDICINE</t>
  </si>
  <si>
    <t>6043 PRESTLEY MILL RD</t>
  </si>
  <si>
    <t>10242 W LOOP 1604 N</t>
  </si>
  <si>
    <t>DANNY</t>
  </si>
  <si>
    <t>ORANGETHEORY FITNESS JOHNS CREEK, G</t>
  </si>
  <si>
    <t>8465 HOLCOMB BRIDGE RD</t>
  </si>
  <si>
    <t>REAGAN</t>
  </si>
  <si>
    <t>6720 CHARLOTTE PIKE</t>
  </si>
  <si>
    <t>IRV RUBENSTEIN</t>
  </si>
  <si>
    <t>STEPS FITNESS - IRV RUBENSTEIN</t>
  </si>
  <si>
    <t>2424 21ST AVE S</t>
  </si>
  <si>
    <t>AILEEN T</t>
  </si>
  <si>
    <t>TEAM OCTOPUS FITNESS CHAMBLEE</t>
  </si>
  <si>
    <t>3695 LONGVIEW DR</t>
  </si>
  <si>
    <t>PJ</t>
  </si>
  <si>
    <t>RENZO GRACIE NASHVILLE</t>
  </si>
  <si>
    <t>5105 MARYLAND WAY</t>
  </si>
  <si>
    <t>GRACE</t>
  </si>
  <si>
    <t>KAVEETA SUREN MARWAHA, MD</t>
  </si>
  <si>
    <t>9521 HIGHWAY 290 W</t>
  </si>
  <si>
    <t>PURE SWEAT</t>
  </si>
  <si>
    <t>6021 HIGHWAY 100</t>
  </si>
  <si>
    <t>VITALITY FITNESS</t>
  </si>
  <si>
    <t>8230 POPLAR TENT RD</t>
  </si>
  <si>
    <t>DIETRA</t>
  </si>
  <si>
    <t>261 19TH ST NW</t>
  </si>
  <si>
    <t>FAX</t>
  </si>
  <si>
    <t>PLANET FITNESS SAN ANTONIO (WW WHIT</t>
  </si>
  <si>
    <t>1721 S WW WHITE RD</t>
  </si>
  <si>
    <t>FERNANDO</t>
  </si>
  <si>
    <t>RISE KICKBOX</t>
  </si>
  <si>
    <t>1181 AIRPORT BLVD</t>
  </si>
  <si>
    <t>MELISSA HAYNES</t>
  </si>
  <si>
    <t>NEXT LEVEL FITNESS</t>
  </si>
  <si>
    <t>1917 CHURCH ST</t>
  </si>
  <si>
    <t>BAYLON</t>
  </si>
  <si>
    <t>WORKOUT ANYTIME - SUWANEE</t>
  </si>
  <si>
    <t>2133 LAWRENCEVILLE SUWANEE RD</t>
  </si>
  <si>
    <t>SUWANEE</t>
  </si>
  <si>
    <t>JUSTINE H.</t>
  </si>
  <si>
    <t>HOPKINSVILLE FAMILY YMCA FITNESS CE</t>
  </si>
  <si>
    <t>7805 EAGLE WAY</t>
  </si>
  <si>
    <t>JOHN</t>
  </si>
  <si>
    <t>DOWNTOWN YMCA FITNESS CENTER</t>
  </si>
  <si>
    <t>1000 CHURCH ST</t>
  </si>
  <si>
    <t>THE QUARRIES GYM</t>
  </si>
  <si>
    <t>11400 N MOPAC EXPY</t>
  </si>
  <si>
    <t>GERALD WENDLE</t>
  </si>
  <si>
    <t>9023 HUEBNER RD</t>
  </si>
  <si>
    <t>SEVEN MINUTES FITNESS</t>
  </si>
  <si>
    <t>600 MAIN ST</t>
  </si>
  <si>
    <t>SABRINA</t>
  </si>
  <si>
    <t>EQUINOX AUSTIN</t>
  </si>
  <si>
    <t>1007 S CONGRESS AVE</t>
  </si>
  <si>
    <t>CHLOE</t>
  </si>
  <si>
    <t>RIVERSIDE NUTRITION</t>
  </si>
  <si>
    <t>303 GRIGG ST</t>
  </si>
  <si>
    <t>LAWNDALE</t>
  </si>
  <si>
    <t>790 EUHARLEE RD SW</t>
  </si>
  <si>
    <t>DEBRA</t>
  </si>
  <si>
    <t>DEBRA H MAYNARD, MS, RDN</t>
  </si>
  <si>
    <t>12213 SHADOW RIDGE LN</t>
  </si>
  <si>
    <t>ANTHONY PIETSCH</t>
  </si>
  <si>
    <t>EQ ATHLETIC CLUB POWERED BY CROSSFI</t>
  </si>
  <si>
    <t>95 8TH ST NW</t>
  </si>
  <si>
    <t>WORKOUT ANYTIME ROCK HILL</t>
  </si>
  <si>
    <t>1347 E MAIN ST</t>
  </si>
  <si>
    <t>JUSTIN</t>
  </si>
  <si>
    <t>BURN BOOT CAMP - WEST NASHVILLE</t>
  </si>
  <si>
    <t>2600 CLIFTON AVE</t>
  </si>
  <si>
    <t>KAITLYN</t>
  </si>
  <si>
    <t>ORANGETHEORY FITNESS LEANDER, TX</t>
  </si>
  <si>
    <t>3421 LAKELINE BLVD</t>
  </si>
  <si>
    <t>LEANDER</t>
  </si>
  <si>
    <t>DVARIAN</t>
  </si>
  <si>
    <t>1599 MEMORIAL DR SE</t>
  </si>
  <si>
    <t>CONNOR TAYLOR</t>
  </si>
  <si>
    <t>ORANGETHEORY FITNESS ATLANTA-WEST M</t>
  </si>
  <si>
    <t>980 HOWELL MILL RD NW</t>
  </si>
  <si>
    <t>REBORN FITNESS</t>
  </si>
  <si>
    <t>6601 SUGAR VALLEY DR</t>
  </si>
  <si>
    <t>ANTWAN JAMES</t>
  </si>
  <si>
    <t>WORKOUT ANYTIME SNELLVILLE</t>
  </si>
  <si>
    <t>3035 SCENIC HWY S</t>
  </si>
  <si>
    <t>JEFFREY MOODY</t>
  </si>
  <si>
    <t>819 THOMAS ST</t>
  </si>
  <si>
    <t>REIDSVILLE</t>
  </si>
  <si>
    <t>JAZZYLYN</t>
  </si>
  <si>
    <t>FUELED FACTORY</t>
  </si>
  <si>
    <t>3075 JONQUIL DR SE</t>
  </si>
  <si>
    <t>LIESEL E.</t>
  </si>
  <si>
    <t>FORZA PILATES</t>
  </si>
  <si>
    <t>724 MERRITT AVE</t>
  </si>
  <si>
    <t>JESSICA I. EDWARDS, DO</t>
  </si>
  <si>
    <t>901 S MO PAC EXPY</t>
  </si>
  <si>
    <t>MALLARY</t>
  </si>
  <si>
    <t>ONE ATHLETICS</t>
  </si>
  <si>
    <t>101 S TRYON ST</t>
  </si>
  <si>
    <t>JEFFREY ELLISON</t>
  </si>
  <si>
    <t>3050 RIVERWOOD PKWY</t>
  </si>
  <si>
    <t>SIDNEY</t>
  </si>
  <si>
    <t>5619 W LOOP 1604 N</t>
  </si>
  <si>
    <t>ROSE</t>
  </si>
  <si>
    <t>LILLIAN M. MEACHAM, MD</t>
  </si>
  <si>
    <t>2220 N DRUID HILLS RD NE</t>
  </si>
  <si>
    <t>JOAN FERRANTE</t>
  </si>
  <si>
    <t>GOLDS GYM HAMILTON MILL</t>
  </si>
  <si>
    <t>1250 AUBURN RD</t>
  </si>
  <si>
    <t>DEE PARKER</t>
  </si>
  <si>
    <t>1496 CHURCH ST</t>
  </si>
  <si>
    <t>KRISTEN</t>
  </si>
  <si>
    <t>ISI ELITE TRAINING - NASHVILLE NATI</t>
  </si>
  <si>
    <t>4840 CENTENNIAL BLVD</t>
  </si>
  <si>
    <t>NICK</t>
  </si>
  <si>
    <t>855 EMORY POINT DR</t>
  </si>
  <si>
    <t>REFORM YOU PILATES</t>
  </si>
  <si>
    <t>21750 HARDY OAK BLVD</t>
  </si>
  <si>
    <t>HEAT FITNESS</t>
  </si>
  <si>
    <t>500 BISHOP ST NW</t>
  </si>
  <si>
    <t>Fusion[ATL]</t>
  </si>
  <si>
    <t>3280 Peachtree Road</t>
  </si>
  <si>
    <t>MINNIE</t>
  </si>
  <si>
    <t>OLYMPUS ATHLETIC CLUB</t>
  </si>
  <si>
    <t>810 NW BROAD ST</t>
  </si>
  <si>
    <t>BODY &amp; BALLET COLLECTIVE</t>
  </si>
  <si>
    <t>702 18TH AVE S</t>
  </si>
  <si>
    <t>GREGG</t>
  </si>
  <si>
    <t>712 N ELLINGTON PKWY</t>
  </si>
  <si>
    <t>LEWISBURG</t>
  </si>
  <si>
    <t>GOLDS GYM SAN ANTONIO GOLIAD</t>
  </si>
  <si>
    <t>2828 GOLIAD RD</t>
  </si>
  <si>
    <t>MARIE</t>
  </si>
  <si>
    <t>KINGSLAND HEALTH AND FITNESS CENTER</t>
  </si>
  <si>
    <t>2132 W RANCH ROAD 1431</t>
  </si>
  <si>
    <t>KINGSLAND</t>
  </si>
  <si>
    <t>F45 Training Austin Four Point</t>
  </si>
  <si>
    <t>7900 North FM 620</t>
  </si>
  <si>
    <t>STEPHANIE</t>
  </si>
  <si>
    <t>SHERIEF M. KAMEL, MD</t>
  </si>
  <si>
    <t>226 WILLIS DR</t>
  </si>
  <si>
    <t>STOCKBRIDGE</t>
  </si>
  <si>
    <t>TYSON</t>
  </si>
  <si>
    <t>WORKOUT ANYTIME HERMITAGE</t>
  </si>
  <si>
    <t>4656 LEBANON PIKE</t>
  </si>
  <si>
    <t>ADRIAN</t>
  </si>
  <si>
    <t>13932 NACOGDOCHES RD</t>
  </si>
  <si>
    <t>CAROL</t>
  </si>
  <si>
    <t>MEDICAL WEIGHT LOSS BALLANTYNE</t>
  </si>
  <si>
    <t>7940 WILLIAMS POND LN</t>
  </si>
  <si>
    <t>HORSESHOE BAY HEALTH CLUB</t>
  </si>
  <si>
    <t>200 HI CIR N</t>
  </si>
  <si>
    <t>HORSESHOE BAY</t>
  </si>
  <si>
    <t>ANABEL</t>
  </si>
  <si>
    <t>PILAR RENDON, RD</t>
  </si>
  <si>
    <t>211 E 7TH ST</t>
  </si>
  <si>
    <t>2104 CRESTMOOR RD</t>
  </si>
  <si>
    <t>BRYSON</t>
  </si>
  <si>
    <t>CLIMB NASHVILLE WEST</t>
  </si>
  <si>
    <t>3600 CHARLOTTE AVE</t>
  </si>
  <si>
    <t>EMILY COLSON</t>
  </si>
  <si>
    <t>UNION COUNTY SENIOR NUTRITION PROGR</t>
  </si>
  <si>
    <t>2330 CONCORD AVE</t>
  </si>
  <si>
    <t>KOREE SUMMERVILLE</t>
  </si>
  <si>
    <t>9ROUND MT. ISLAND LAKE</t>
  </si>
  <si>
    <t>3635 MT HOLLY HNTRSVL RD</t>
  </si>
  <si>
    <t>YESENIA</t>
  </si>
  <si>
    <t>WELLMED AT WHITE BEN</t>
  </si>
  <si>
    <t>4715 S LAMAR BLVD</t>
  </si>
  <si>
    <t>STRETCH ZONE</t>
  </si>
  <si>
    <t>999 E BASSE RD</t>
  </si>
  <si>
    <t>AMALIA</t>
  </si>
  <si>
    <t>GRASSIRON</t>
  </si>
  <si>
    <t>5555 N LAMAR BLVD</t>
  </si>
  <si>
    <t>LEILA</t>
  </si>
  <si>
    <t>ORANGETHEORY FITNESS ATLANTA - MIDT</t>
  </si>
  <si>
    <t>933 PEACHTREE ST NE</t>
  </si>
  <si>
    <t>MUSCLERX</t>
  </si>
  <si>
    <t>PRISTANE</t>
  </si>
  <si>
    <t>1453 TERRELL MILL RD SE</t>
  </si>
  <si>
    <t>LUZ</t>
  </si>
  <si>
    <t>4166 BUFORD HWY NE</t>
  </si>
  <si>
    <t>MAHAMOD</t>
  </si>
  <si>
    <t>6350 COURTSIDE DR</t>
  </si>
  <si>
    <t>LINA</t>
  </si>
  <si>
    <t>GYM 5</t>
  </si>
  <si>
    <t>952 MAIN ST</t>
  </si>
  <si>
    <t>SERGEY</t>
  </si>
  <si>
    <t>2650 GATTIS SCHOOL RD</t>
  </si>
  <si>
    <t>TABATHA W.</t>
  </si>
  <si>
    <t>ADAM F. SPITZ</t>
  </si>
  <si>
    <t>1918 RANDOLPH RD</t>
  </si>
  <si>
    <t>MACKENZIE M LANE, RD</t>
  </si>
  <si>
    <t>Planet Fitness San Antonio (SE</t>
  </si>
  <si>
    <t>1131 SE Military Dr</t>
  </si>
  <si>
    <t>Fatima</t>
  </si>
  <si>
    <t>Beltline Health Atlanta - Weight Lo</t>
  </si>
  <si>
    <t>371 NE E Perry Rd Ste 750</t>
  </si>
  <si>
    <t>Steele Creek</t>
  </si>
  <si>
    <t>2135a Ayrsley Town Blvd</t>
  </si>
  <si>
    <t>JULIA BROWN</t>
  </si>
  <si>
    <t>CROSSFIT TULLAHOMA</t>
  </si>
  <si>
    <t>105 SAFLEY CT</t>
  </si>
  <si>
    <t>238 LATITUDE LN</t>
  </si>
  <si>
    <t>CLOVER</t>
  </si>
  <si>
    <t>HIGH COUNTRY COMMUNITY HEALTH</t>
  </si>
  <si>
    <t>448 CRANBERRY ST</t>
  </si>
  <si>
    <t>NEWLAND</t>
  </si>
  <si>
    <t>ALIVE AND WELL</t>
  </si>
  <si>
    <t>3944 RANCH ROAD 620 S</t>
  </si>
  <si>
    <t>2121 N JACKSON ST</t>
  </si>
  <si>
    <t>MelMarie Yoga</t>
  </si>
  <si>
    <t>13107 WOLLER CREEK</t>
  </si>
  <si>
    <t>DAN / ERIC</t>
  </si>
  <si>
    <t>E5FIT</t>
  </si>
  <si>
    <t>3867 ROSWELL RD NE</t>
  </si>
  <si>
    <t>QUEEN CITY TRAINING -</t>
  </si>
  <si>
    <t>412 W PALMER ST</t>
  </si>
  <si>
    <t>DONELSON-HERMITAGE FAMILY YMCA FITN</t>
  </si>
  <si>
    <t>3001 LEBANON PIKE</t>
  </si>
  <si>
    <t>ANDREW DE LEON</t>
  </si>
  <si>
    <t>CRUNCH FITNESS - BANDERA</t>
  </si>
  <si>
    <t>8425 BANDERA RD</t>
  </si>
  <si>
    <t>MARIE ANNE</t>
  </si>
  <si>
    <t>CREED KAREN</t>
  </si>
  <si>
    <t>200 HOSPITAL AVE</t>
  </si>
  <si>
    <t>JEFFERSON</t>
  </si>
  <si>
    <t>WES</t>
  </si>
  <si>
    <t>TEXAS STRENGTH SYSTEMS</t>
  </si>
  <si>
    <t>2418 BOARDWALK ST</t>
  </si>
  <si>
    <t>KAREN LOCKWOOD</t>
  </si>
  <si>
    <t>CLUB FITNESS</t>
  </si>
  <si>
    <t>830 MAPLE ST</t>
  </si>
  <si>
    <t>EASTER</t>
  </si>
  <si>
    <t>BURN BOOT CAMP</t>
  </si>
  <si>
    <t>950 2ND ST NE</t>
  </si>
  <si>
    <t>AUSTIN GERIATRIC SPECIALISTS</t>
  </si>
  <si>
    <t>1108 LAVACA ST</t>
  </si>
  <si>
    <t>CHANCE</t>
  </si>
  <si>
    <t>ATHLETIC OUTCOMES</t>
  </si>
  <si>
    <t>2301 E RIVERSIDE DR</t>
  </si>
  <si>
    <t>JANET BENTLEY- EWERS</t>
  </si>
  <si>
    <t>METRO ATLANTA DANCE</t>
  </si>
  <si>
    <t>1530 OLD ALABAMA RD</t>
  </si>
  <si>
    <t>JORDAN REYES</t>
  </si>
  <si>
    <t>12314 N INTERSTATE 35</t>
  </si>
  <si>
    <t>COURTNEY FLORES</t>
  </si>
  <si>
    <t>FAYETTEVILLE FIT BODY BOOT CAMP</t>
  </si>
  <si>
    <t>115 SADDLE RIDGE WAY</t>
  </si>
  <si>
    <t>RILEY</t>
  </si>
  <si>
    <t>WORKOUT ANYTIME LENOIR</t>
  </si>
  <si>
    <t>340 BLOWING ROCK BLVD</t>
  </si>
  <si>
    <t>LENOIR</t>
  </si>
  <si>
    <t>ROCK FITNESS- ASPEN STREET OPEN 24/</t>
  </si>
  <si>
    <t>1577 N ASPEN ST</t>
  </si>
  <si>
    <t>BROOK</t>
  </si>
  <si>
    <t>NUTRITION HEALTHWORKS</t>
  </si>
  <si>
    <t>428 E 4TH ST</t>
  </si>
  <si>
    <t>ALLISON</t>
  </si>
  <si>
    <t>ORANGETHEORY FITNESS MILTON, GA</t>
  </si>
  <si>
    <t>12635 CRABAPPLE RD</t>
  </si>
  <si>
    <t>ALISSON J.</t>
  </si>
  <si>
    <t>WOZNIAK, ROBERT, MD,FACE,ECNU/ CARO</t>
  </si>
  <si>
    <t>410 S HERLONG AVE</t>
  </si>
  <si>
    <t>NATE CAVE</t>
  </si>
  <si>
    <t>ANYTIME FITNESS EAST NASHVILLE</t>
  </si>
  <si>
    <t>2701 GALLATIN PIKE</t>
  </si>
  <si>
    <t>JODI</t>
  </si>
  <si>
    <t>TRAIN4LIFE: GYM, PERSONAL TRAINING,</t>
  </si>
  <si>
    <t>1434 HIGHWAY 105</t>
  </si>
  <si>
    <t>LANCE</t>
  </si>
  <si>
    <t>SALLYS YMCA FITNESS CENTER</t>
  </si>
  <si>
    <t>1601 FORNEY CREEK PKWY</t>
  </si>
  <si>
    <t>CARTER</t>
  </si>
  <si>
    <t>F45 TRAINING DEERFIELD</t>
  </si>
  <si>
    <t>2030 N LOOP 1604 W</t>
  </si>
  <si>
    <t>KENNETH WALTON</t>
  </si>
  <si>
    <t>GOLDS GYM BELLEVUE</t>
  </si>
  <si>
    <t>7062 HIGHWAY 70 S</t>
  </si>
  <si>
    <t>SAFA A. NOOROMID</t>
  </si>
  <si>
    <t>6450 BRIDGEWOOD VALLEY RD</t>
  </si>
  <si>
    <t>CARMELA</t>
  </si>
  <si>
    <t>ATRIUM HEALTH LEVINE CHILDRENS HEA</t>
  </si>
  <si>
    <t>FAY-ANN</t>
  </si>
  <si>
    <t>6055 HIGHWAY 124 W</t>
  </si>
  <si>
    <t>HOSCHTON</t>
  </si>
  <si>
    <t>JAMIE</t>
  </si>
  <si>
    <t>CLUB PILATES: BELLE MEADE</t>
  </si>
  <si>
    <t>4326 HARDING PIKE</t>
  </si>
  <si>
    <t>PROJECT LEANNATION SOUTH END</t>
  </si>
  <si>
    <t>2210 HAWKINS ST</t>
  </si>
  <si>
    <t>228 11TH AVE S</t>
  </si>
  <si>
    <t>NAIR, GOVINDAN, MD</t>
  </si>
  <si>
    <t>4820 5TH AVE N</t>
  </si>
  <si>
    <t>MICHELLE DITTO</t>
  </si>
  <si>
    <t>PURE BARRE - MYERS PARK</t>
  </si>
  <si>
    <t>603 PROVIDENCE RD</t>
  </si>
  <si>
    <t>KOBIE</t>
  </si>
  <si>
    <t>CENTER 45 - CLIMBING AND FITNESS</t>
  </si>
  <si>
    <t>200 DEN-MAC DR</t>
  </si>
  <si>
    <t>CLAIRE D.</t>
  </si>
  <si>
    <t>100 W 3RD ST</t>
  </si>
  <si>
    <t>D. MARINA SZING</t>
  </si>
  <si>
    <t>CURVES FOR WOMEN</t>
  </si>
  <si>
    <t>8992 SEMINOLE BLVD</t>
  </si>
  <si>
    <t>SEMINOLE</t>
  </si>
  <si>
    <t>LIV</t>
  </si>
  <si>
    <t>GRAVITY FITNESS</t>
  </si>
  <si>
    <t>2201 FAULKNER RD NE</t>
  </si>
  <si>
    <t>CHARLES</t>
  </si>
  <si>
    <t>ACTIV FITNESS</t>
  </si>
  <si>
    <t>14212 N STATESVILLE RD</t>
  </si>
  <si>
    <t>JANE</t>
  </si>
  <si>
    <t>4210 W BRAKER LN</t>
  </si>
  <si>
    <t>KEITH</t>
  </si>
  <si>
    <t>108 LANE PKWY</t>
  </si>
  <si>
    <t>SHELBYVILLE</t>
  </si>
  <si>
    <t>ARIANA</t>
  </si>
  <si>
    <t>NNAMDI E. ASIKA, MD</t>
  </si>
  <si>
    <t>700 OLD HICKORY BLVD</t>
  </si>
  <si>
    <t>SEAN</t>
  </si>
  <si>
    <t>MOTION FITNESS</t>
  </si>
  <si>
    <t>2820 SELWYN AVE</t>
  </si>
  <si>
    <t>ALLY RAYMOND</t>
  </si>
  <si>
    <t>ORANGETHEORY FITNESS CHAMBLEE</t>
  </si>
  <si>
    <t>5211 PEACHTREE BLVD</t>
  </si>
  <si>
    <t>ERIN</t>
  </si>
  <si>
    <t>NASHVILLE CHILD AND FAMILY WELLNESS</t>
  </si>
  <si>
    <t>85 WHITE BRIDGE RD</t>
  </si>
  <si>
    <t>MEGAN</t>
  </si>
  <si>
    <t>FINAO FIT</t>
  </si>
  <si>
    <t>King Elizabeth E MD</t>
  </si>
  <si>
    <t>7703 Floyd Curl Dr</t>
  </si>
  <si>
    <t>ORANGETHEORY FITNESS BANDERA, TX</t>
  </si>
  <si>
    <t>11600 BANDERA RD</t>
  </si>
  <si>
    <t>YULEP</t>
  </si>
  <si>
    <t>STETCH ZONE BRASELTON</t>
  </si>
  <si>
    <t>6323 GRAND HICKORY DR</t>
  </si>
  <si>
    <t>BRASELTON</t>
  </si>
  <si>
    <t>STETCH ZONE ATHENS</t>
  </si>
  <si>
    <t>2095 S MILLEDGE AVE</t>
  </si>
  <si>
    <t>BRAYDEN B.</t>
  </si>
  <si>
    <t>CARBON PERFORMANCE</t>
  </si>
  <si>
    <t>112 RAND PL</t>
  </si>
  <si>
    <t>DAVID NASH</t>
  </si>
  <si>
    <t>PINNACLE FITNESS CENTER</t>
  </si>
  <si>
    <t>141 SAMS ST</t>
  </si>
  <si>
    <t>MARTINE MAHONI</t>
  </si>
  <si>
    <t>1214 GALLATIN AVE</t>
  </si>
  <si>
    <t>LANA W.</t>
  </si>
  <si>
    <t>STETCH ZONE GEORGETOWN</t>
  </si>
  <si>
    <t>4500 WILLIAMS DR</t>
  </si>
  <si>
    <t>TIMEIKA</t>
  </si>
  <si>
    <t>VENKAT REDDY FAMILY PRACTICE</t>
  </si>
  <si>
    <t>1804 STATE ST</t>
  </si>
  <si>
    <t>FITNESS 621</t>
  </si>
  <si>
    <t>4835 SUGARLOAF PKWY</t>
  </si>
  <si>
    <t>ANNA MCCAIN</t>
  </si>
  <si>
    <t>WELLSTAR DIABETES SERVICES</t>
  </si>
  <si>
    <t>531 ROSELANE ST NW</t>
  </si>
  <si>
    <t>ISI ELITE TRAINING BALLANTYNE, NC</t>
  </si>
  <si>
    <t>16715 ORCHARD STONE RUN</t>
  </si>
  <si>
    <t>TYHERO</t>
  </si>
  <si>
    <t>X3 SPORTS - INMAN PARK</t>
  </si>
  <si>
    <t>240 N HIGHLAND AVE NE</t>
  </si>
  <si>
    <t>LETTY P.</t>
  </si>
  <si>
    <t>TREVINO FAMILY CLINIC</t>
  </si>
  <si>
    <t>505 PLEASANTON RD</t>
  </si>
  <si>
    <t>KARLY</t>
  </si>
  <si>
    <t>BODYWISE GYM</t>
  </si>
  <si>
    <t>2901 RANCH ROAD 620 N</t>
  </si>
  <si>
    <t>YASMINE</t>
  </si>
  <si>
    <t>CARL E. SANDERS FAMILY YMCA AT BUCK</t>
  </si>
  <si>
    <t>1160 MOORES MILL RD NW</t>
  </si>
  <si>
    <t>CHRISTINE</t>
  </si>
  <si>
    <t>REAL LIFE FITNESS</t>
  </si>
  <si>
    <t>650 HENDERSON DR</t>
  </si>
  <si>
    <t>KASEY SCHRIDER</t>
  </si>
  <si>
    <t>ORANGETHEORY FITNESS HOWELL MILL</t>
  </si>
  <si>
    <t>857 COLLIER RD NW</t>
  </si>
  <si>
    <t>ARRA</t>
  </si>
  <si>
    <t>FLOYD PRIMARY CARE</t>
  </si>
  <si>
    <t>48 HILLS CREEK RD</t>
  </si>
  <si>
    <t>TAYLORSVILLE</t>
  </si>
  <si>
    <t>DWAYNE</t>
  </si>
  <si>
    <t>3100 ESPERANZA XING</t>
  </si>
  <si>
    <t>DR. REGINA K LEE</t>
  </si>
  <si>
    <t>10010 WESTOVER HILLS BLVD</t>
  </si>
  <si>
    <t>BBT FITNESS</t>
  </si>
  <si>
    <t>5505 DAVID COX RD</t>
  </si>
  <si>
    <t>GRACE E. VIDES</t>
  </si>
  <si>
    <t>2615 MEDICAL CENTER PKWY</t>
  </si>
  <si>
    <t>HEATH WARD</t>
  </si>
  <si>
    <t>LION CHASER FITNESS</t>
  </si>
  <si>
    <t>3201 CAINS HILL PL NW</t>
  </si>
  <si>
    <t>ROSARIO</t>
  </si>
  <si>
    <t>DR. KERRY RHODES, MD</t>
  </si>
  <si>
    <t>631 W 38TH ST</t>
  </si>
  <si>
    <t>SAM B.</t>
  </si>
  <si>
    <t>F45 TRAINING BRENTWOOD TN</t>
  </si>
  <si>
    <t>7030 EXECUTIVE CENTER DR</t>
  </si>
  <si>
    <t>AARON M.</t>
  </si>
  <si>
    <t>165 CROSS CENTER RD</t>
  </si>
  <si>
    <t>ANTHONY SANTO</t>
  </si>
  <si>
    <t>ORANGETHEORY FITNESS TRIANGLE</t>
  </si>
  <si>
    <t>4601 N LAMAR BLVD</t>
  </si>
  <si>
    <t>TAYLOR W</t>
  </si>
  <si>
    <t>HIT ATHLETIC</t>
  </si>
  <si>
    <t>7797 BURNET RD</t>
  </si>
  <si>
    <t>CROSSFIT JAGLION</t>
  </si>
  <si>
    <t>1098 HERRINGTON RD</t>
  </si>
  <si>
    <t>OMARI</t>
  </si>
  <si>
    <t>MULTIFITNESS</t>
  </si>
  <si>
    <t>1625 JOHN CALVIN AVE</t>
  </si>
  <si>
    <t>Nancy Nance</t>
  </si>
  <si>
    <t>5290 N A.W. Grimes Blvd</t>
  </si>
  <si>
    <t>Round Rock</t>
  </si>
  <si>
    <t>Jimmy Newton</t>
  </si>
  <si>
    <t>Newtons Shorin-Ryu Karate and Kobu</t>
  </si>
  <si>
    <t>200 3 Brothers Ave</t>
  </si>
  <si>
    <t>Shelby</t>
  </si>
  <si>
    <t>MCCROREY YMCA FITNESS CENTER</t>
  </si>
  <si>
    <t>3801 BEATTIES FORD RD</t>
  </si>
  <si>
    <t>JAY</t>
  </si>
  <si>
    <t>FITNESS DESTINATIONS</t>
  </si>
  <si>
    <t>8432 OLD STATESVILLE RD</t>
  </si>
  <si>
    <t>CHERYL A. FASSLER, MD</t>
  </si>
  <si>
    <t>HERITAGE MEDICAL ASSOCIATES</t>
  </si>
  <si>
    <t>222 22ND AVE N</t>
  </si>
  <si>
    <t>MARIA RENOIS</t>
  </si>
  <si>
    <t>REATNA A TAYLOR, MPH, RDN, LDN</t>
  </si>
  <si>
    <t>201 STETSON DR</t>
  </si>
  <si>
    <t>EMILY HICKS</t>
  </si>
  <si>
    <t>26 FITNESS</t>
  </si>
  <si>
    <t>1501 7TH STREET LN SE</t>
  </si>
  <si>
    <t>CAROLINA BOLINGER</t>
  </si>
  <si>
    <t>FLOW YOGA - CEDAR PARK</t>
  </si>
  <si>
    <t>202 WALTON WAY</t>
  </si>
  <si>
    <t>KELLY HAAS</t>
  </si>
  <si>
    <t>ORANGETHEORY FITNESS KENNESAW, GA</t>
  </si>
  <si>
    <t>2555 PRADO LN</t>
  </si>
  <si>
    <t>ATRIUM HEALTH PRIMARY CARE CHARLOTT</t>
  </si>
  <si>
    <t>EMMA</t>
  </si>
  <si>
    <t>PERSPIRE STUDIO AUSTIN WESTLAKE</t>
  </si>
  <si>
    <t>3300 BEE CAVES RD</t>
  </si>
  <si>
    <t>TAMMY MEALY</t>
  </si>
  <si>
    <t>NEXT AGE FITNESS</t>
  </si>
  <si>
    <t>1610 LAVISTA RD NE</t>
  </si>
  <si>
    <t>CAROLINE SHERMER</t>
  </si>
  <si>
    <t>4015 HILLSBORO PIKE</t>
  </si>
  <si>
    <t>KUDZIE</t>
  </si>
  <si>
    <t>VAVRIK, MICHAEL, MD</t>
  </si>
  <si>
    <t>905 DIXIE ST</t>
  </si>
  <si>
    <t>BRADLEY</t>
  </si>
  <si>
    <t>GOINS STRONG FITNESS</t>
  </si>
  <si>
    <t>171 DALLAS TOWNE PLZ</t>
  </si>
  <si>
    <t>DEBBIE HENSLEIGH</t>
  </si>
  <si>
    <t>MAKI IT FIT MAT PILATES / BODY SCUL</t>
  </si>
  <si>
    <t>15611 COCHESTER RD</t>
  </si>
  <si>
    <t>WORKOUT ANYTIME - SMYRNA</t>
  </si>
  <si>
    <t>13702 OLD NASHVILLE HWY</t>
  </si>
  <si>
    <t>STUDIO 1604 PILATES AND FITNESS</t>
  </si>
  <si>
    <t>434 N LOOP 1604 W</t>
  </si>
  <si>
    <t>SHARVARI N. RANGNEKAR, MD</t>
  </si>
  <si>
    <t>260 RUCKER RD</t>
  </si>
  <si>
    <t>Lena</t>
  </si>
  <si>
    <t>QC FIT Yoga</t>
  </si>
  <si>
    <t>535 Yellowstone Dr</t>
  </si>
  <si>
    <t>KODI</t>
  </si>
  <si>
    <t>PEAK FITNESS</t>
  </si>
  <si>
    <t>1337 BANDERA HWY</t>
  </si>
  <si>
    <t>DEBBI</t>
  </si>
  <si>
    <t>DEBORAH DECK</t>
  </si>
  <si>
    <t>320 W 18TH ST</t>
  </si>
  <si>
    <t>QUAN ROSSER</t>
  </si>
  <si>
    <t>3535 PEACHTREE RD NE</t>
  </si>
  <si>
    <t>Sherree Telford</t>
  </si>
  <si>
    <t>810 Dominican Drive</t>
  </si>
  <si>
    <t>FEV IRON VAULT GYM</t>
  </si>
  <si>
    <t>2101 W BEN WHITE BLVD</t>
  </si>
  <si>
    <t>NIKI WEB / JERRY</t>
  </si>
  <si>
    <t>AUTUMN HILLS ASSISTED LIVING</t>
  </si>
  <si>
    <t>1010 CAMILLA CALDWELL LN</t>
  </si>
  <si>
    <t>BRENNAN</t>
  </si>
  <si>
    <t>GEORGETOWN FITNESS</t>
  </si>
  <si>
    <t>900 N AUSTIN AVE</t>
  </si>
  <si>
    <t>ATLANTA PERSONAL FITNESS</t>
  </si>
  <si>
    <t>6055 SANDY SPRINGS CIR</t>
  </si>
  <si>
    <t>BRITTANY MCKENZIE-TAYLOR, MD</t>
  </si>
  <si>
    <t>3825 MEDICAL PARK DR</t>
  </si>
  <si>
    <t>ORANGETHEORY FITNESS PFLUGERVILLE,</t>
  </si>
  <si>
    <t>4810 GATTIS SCHOOL RD</t>
  </si>
  <si>
    <t>HUTTO</t>
  </si>
  <si>
    <t>Cassandra</t>
  </si>
  <si>
    <t>Loretta Roffelsen</t>
  </si>
  <si>
    <t>1840 Medical Center Parkway</t>
  </si>
  <si>
    <t>Parkway</t>
  </si>
  <si>
    <t>SADEKA SHAHANI, MD</t>
  </si>
  <si>
    <t>625 CHURCH ST NE</t>
  </si>
  <si>
    <t>MANDELA L.</t>
  </si>
  <si>
    <t>MELISSA J. NOWLAND</t>
  </si>
  <si>
    <t>1800 MEDICAL CENTER PKWY</t>
  </si>
  <si>
    <t>MILDRED</t>
  </si>
  <si>
    <t>DR. CRAIG J SPEISER, DO ATRIUM HEAL</t>
  </si>
  <si>
    <t>1085 NE GATEWAY CT NE</t>
  </si>
  <si>
    <t>BAILEY</t>
  </si>
  <si>
    <t>STRETCHLAB: ST PETE</t>
  </si>
  <si>
    <t>1760 4TH ST N</t>
  </si>
  <si>
    <t>ANNE PETERKA</t>
  </si>
  <si>
    <t>1919 PINE BLF</t>
  </si>
  <si>
    <t>SHIR</t>
  </si>
  <si>
    <t>BRAHMA KUMARIS MEDITATION CENTER TA</t>
  </si>
  <si>
    <t>12615 ORANGE GROVE DR</t>
  </si>
  <si>
    <t>KARYN</t>
  </si>
  <si>
    <t>BODY BALANCE FITNESS</t>
  </si>
  <si>
    <t>3131 UNION RD</t>
  </si>
  <si>
    <t>PETERSON HEALTH</t>
  </si>
  <si>
    <t>823 JUNCTION HWY</t>
  </si>
  <si>
    <t>STEPHANIE ABAD</t>
  </si>
  <si>
    <t>TEXAS DIABETES INSTITUTE</t>
  </si>
  <si>
    <t>701 S ZARZAMORA ST</t>
  </si>
  <si>
    <t>FITZROY</t>
  </si>
  <si>
    <t>FIT360</t>
  </si>
  <si>
    <t>700 MIAMI CIR NE</t>
  </si>
  <si>
    <t>ULTIMATE BODIES BY CARLOS</t>
  </si>
  <si>
    <t>1529 PIEDMONT AVE NE</t>
  </si>
  <si>
    <t>RUBY</t>
  </si>
  <si>
    <t>ADAM P. BARTA, MD</t>
  </si>
  <si>
    <t>104 E HIGHLAND MALL BLVD</t>
  </si>
  <si>
    <t>MADDY G.</t>
  </si>
  <si>
    <t>ALMA YOGA AND MOVEMENT</t>
  </si>
  <si>
    <t>385 N MAIN ST</t>
  </si>
  <si>
    <t>KINGSTON SPRINGS</t>
  </si>
  <si>
    <t>BRIDGETTE</t>
  </si>
  <si>
    <t>LITTLES HEALTH</t>
  </si>
  <si>
    <t>1114 NC HIGHWAY 194 N</t>
  </si>
  <si>
    <t>WEST JEFFERSON</t>
  </si>
  <si>
    <t>JENNA</t>
  </si>
  <si>
    <t>ADRIAN L. SHUFORD JR. YMCA FITNESS</t>
  </si>
  <si>
    <t>1104 CONOVER BLVD E</t>
  </si>
  <si>
    <t>CONOVER</t>
  </si>
  <si>
    <t>Ariel kudlacz</t>
  </si>
  <si>
    <t>Isi Elite Training :Wake Forest</t>
  </si>
  <si>
    <t>2032 Oliver terrace</t>
  </si>
  <si>
    <t>Fort mill</t>
  </si>
  <si>
    <t>VALERIE</t>
  </si>
  <si>
    <t>AVERY COUNTY HEALTH DEPARTMENT</t>
  </si>
  <si>
    <t>545 SCHULTZ CIR</t>
  </si>
  <si>
    <t>SARAH HASKE</t>
  </si>
  <si>
    <t>1000 E WOODLAWN RD</t>
  </si>
  <si>
    <t>ANN VANDER WOUDE</t>
  </si>
  <si>
    <t>9100 SAWYER BROWN RD</t>
  </si>
  <si>
    <t>KEANEDY</t>
  </si>
  <si>
    <t>ORANGETHEORY FITNESS MADISON YARDS,</t>
  </si>
  <si>
    <t>975 MEMORIAL DR SE</t>
  </si>
  <si>
    <t>TINA C.</t>
  </si>
  <si>
    <t>ATLANTA CARE CENTER</t>
  </si>
  <si>
    <t>197 14TH ST NW</t>
  </si>
  <si>
    <t>JAMES SABLAN</t>
  </si>
  <si>
    <t>TRUFUSION - SAN ANTONIO</t>
  </si>
  <si>
    <t>5846 WORTH PKWY</t>
  </si>
  <si>
    <t>KATHY TAYLOR</t>
  </si>
  <si>
    <t>GRADY MEMORIAL HOSPITAL</t>
  </si>
  <si>
    <t>80 JESSE HILL JR DR SE</t>
  </si>
  <si>
    <t>Melissa</t>
  </si>
  <si>
    <t>HT Fitness</t>
  </si>
  <si>
    <t>12421 E, 12421 US-290 Ste 1, Manor</t>
  </si>
  <si>
    <t>Manor</t>
  </si>
  <si>
    <t>ELAINE</t>
  </si>
  <si>
    <t>SANGER HEART &amp; VASCULAR INSTITUTE K</t>
  </si>
  <si>
    <t>1237 HARDING PL</t>
  </si>
  <si>
    <t>PHD WEIGHT LOSS - LAKE NORMON</t>
  </si>
  <si>
    <t>624 JETTON ST</t>
  </si>
  <si>
    <t>DAVIDSON</t>
  </si>
  <si>
    <t>JAMIE T</t>
  </si>
  <si>
    <t>LIONS DEN FITNESS</t>
  </si>
  <si>
    <t>900 PEACHTREE ST NE</t>
  </si>
  <si>
    <t>CANDY</t>
  </si>
  <si>
    <t>ATRIUM HEALTH PRIMARY CARE CONCORD</t>
  </si>
  <si>
    <t>200 MEDICAL PARK DR</t>
  </si>
  <si>
    <t>KUNAL S.</t>
  </si>
  <si>
    <t>DEEPALAKSHMI J. NARAYANASWAMY</t>
  </si>
  <si>
    <t>3135 MATHIS AIRPORT PKWY</t>
  </si>
  <si>
    <t>CODY LANG</t>
  </si>
  <si>
    <t>20900 FM 1431</t>
  </si>
  <si>
    <t>YORK YMCA FITNESS CENTER</t>
  </si>
  <si>
    <t>103 E MADISON ST</t>
  </si>
  <si>
    <t>REGINE</t>
  </si>
  <si>
    <t>1807 W SLAUGHTER LN</t>
  </si>
  <si>
    <t>AUBREY</t>
  </si>
  <si>
    <t>INBALANCE- NORTHWEST</t>
  </si>
  <si>
    <t>19338 BABCOCK RD</t>
  </si>
  <si>
    <t>KWABENA ADDO</t>
  </si>
  <si>
    <t>KOS FITNESS</t>
  </si>
  <si>
    <t>801 GASTONIA HWY</t>
  </si>
  <si>
    <t>BESSEMER CITY</t>
  </si>
  <si>
    <t>2841 GREENBRIAR PKWY SW</t>
  </si>
  <si>
    <t>TALESE C.</t>
  </si>
  <si>
    <t>CORY E. DECLUE, MD</t>
  </si>
  <si>
    <t>325 OLD PLEASANT GROVE RD</t>
  </si>
  <si>
    <t>ROCK FITNESS- HWY 27 OPEN 24/7</t>
  </si>
  <si>
    <t>3095 E HIGHWAY 27</t>
  </si>
  <si>
    <t>BEAUTIFULL</t>
  </si>
  <si>
    <t>STEADY, JENNIFER - INTELLIGENT HEAL</t>
  </si>
  <si>
    <t>300 PARKBROOKE PL</t>
  </si>
  <si>
    <t>VINCENT S.</t>
  </si>
  <si>
    <t>SHARP, STEPHAN, MD,FACE/ CLINICAL R</t>
  </si>
  <si>
    <t>1500 CHURCH ST</t>
  </si>
  <si>
    <t>CECILY WILLIAMS</t>
  </si>
  <si>
    <t>8420 UNIVERSITY CITY BLVD</t>
  </si>
  <si>
    <t>PEDIATRIC ENDOCRINOLOGY &amp; DIABETES</t>
  </si>
  <si>
    <t>4501 CAMERON VALLEY PKWY</t>
  </si>
  <si>
    <t>TUANI</t>
  </si>
  <si>
    <t>YOGA 4:13</t>
  </si>
  <si>
    <t>31721 BLANCO RD</t>
  </si>
  <si>
    <t>BULVERDE</t>
  </si>
  <si>
    <t>EVA</t>
  </si>
  <si>
    <t>F45 TRAINING SOUTH SHORE AUSTIN</t>
  </si>
  <si>
    <t>1604 E RIVERSIDE DR</t>
  </si>
  <si>
    <t>TANYA Z.</t>
  </si>
  <si>
    <t>ANYTIME FITNESS - CEDAR PARK, TX</t>
  </si>
  <si>
    <t>2301 S LAKELINE BLVD</t>
  </si>
  <si>
    <t>BRYAN CABRERA</t>
  </si>
  <si>
    <t>8626 HANKINS RD</t>
  </si>
  <si>
    <t>EMMANUEL MARTINEZ</t>
  </si>
  <si>
    <t>LAKELINE FIT BODY BOOT CAMP - AUSTI</t>
  </si>
  <si>
    <t>4120 PRESIDIO LN</t>
  </si>
  <si>
    <t>CLUB PILATES: MARIETTA SOUTH</t>
  </si>
  <si>
    <t>KEN S.</t>
  </si>
  <si>
    <t>TITLE BOXING CLUB AUSTIN NORTH</t>
  </si>
  <si>
    <t>13945 N HIGHWAY 183</t>
  </si>
  <si>
    <t>ELIZABETH M. TENNANT, MD</t>
  </si>
  <si>
    <t>510 RECOVERY RD</t>
  </si>
  <si>
    <t>MO MACCANI</t>
  </si>
  <si>
    <t>FITNESS 1440 (LAWRENCEVILLE)</t>
  </si>
  <si>
    <t>1880 BRASELTON HWY</t>
  </si>
  <si>
    <t>LORA</t>
  </si>
  <si>
    <t>9945 JONES BRIDGE RD</t>
  </si>
  <si>
    <t>CHRIS</t>
  </si>
  <si>
    <t>STRETCHLAB: JOHNS CREEK</t>
  </si>
  <si>
    <t>6955 MCGINNIS FERRY RD</t>
  </si>
  <si>
    <t>CARINA</t>
  </si>
  <si>
    <t>DR. LAKSHMI KANNAN, MD MSC</t>
  </si>
  <si>
    <t>6043 WINTHROP COMMERCE AVE</t>
  </si>
  <si>
    <t>Shawna</t>
  </si>
  <si>
    <t>Club Pilates Dominion</t>
  </si>
  <si>
    <t>21803 1-10 Ste 104</t>
  </si>
  <si>
    <t>ALESSIA P.</t>
  </si>
  <si>
    <t>CRUNCH FITNESS - CHARLOTTE UNIVERSI</t>
  </si>
  <si>
    <t>8514 UNIVERSITY CITY BLVD</t>
  </si>
  <si>
    <t>JOVON TIMES</t>
  </si>
  <si>
    <t>THE GYM AT 214 MAIN</t>
  </si>
  <si>
    <t>214 MAIN ST</t>
  </si>
  <si>
    <t>MADALINE</t>
  </si>
  <si>
    <t>ALISON OSHIELDS</t>
  </si>
  <si>
    <t>148 CLINIC AVE</t>
  </si>
  <si>
    <t>119 DOUGLAS ST</t>
  </si>
  <si>
    <t>CARRIE</t>
  </si>
  <si>
    <t>EMILY JONES RDN</t>
  </si>
  <si>
    <t>Sheikh T. Hamza</t>
  </si>
  <si>
    <t>Dr. Horacio Agueros, MD</t>
  </si>
  <si>
    <t>1320 Art Dilly Dr Apt 2136</t>
  </si>
  <si>
    <t>MARCO</t>
  </si>
  <si>
    <t>1133 HIGHWAY 9 BYP W</t>
  </si>
  <si>
    <t>LANCASTER</t>
  </si>
  <si>
    <t>ASHTON</t>
  </si>
  <si>
    <t>ORANGETHEORY FITNESS CEDAR PARK, TX</t>
  </si>
  <si>
    <t>5001 183A TOLL RD</t>
  </si>
  <si>
    <t>TINA CARROLL</t>
  </si>
  <si>
    <t>CARROLL COUNTY RECREATION DEPARTMEN</t>
  </si>
  <si>
    <t>1201 NEWNAN RD</t>
  </si>
  <si>
    <t>ELIJAH LANE</t>
  </si>
  <si>
    <t>10215 UNIVERSITY CITY BLVD</t>
  </si>
  <si>
    <t>MARISA W. SMITH, RD</t>
  </si>
  <si>
    <t>615 MAIN ST</t>
  </si>
  <si>
    <t>CAROLINA KIDNEY DIETITIAN</t>
  </si>
  <si>
    <t>6089 NORTHLAKES DR</t>
  </si>
  <si>
    <t>CATHRINA BELMA</t>
  </si>
  <si>
    <t>C7 FITNESS STUDIO</t>
  </si>
  <si>
    <t>3387 S NC 127 HWY</t>
  </si>
  <si>
    <t>THIRD EYE MEDITATION LOUNGE</t>
  </si>
  <si>
    <t>1701 TOOMEY RD</t>
  </si>
  <si>
    <t>TIERRA</t>
  </si>
  <si>
    <t>ORANGETHEORY FITNESS SALTILLO, TX</t>
  </si>
  <si>
    <t>1211 E 5TH ST</t>
  </si>
  <si>
    <t>RONNIE</t>
  </si>
  <si>
    <t>DEER VALLEY ATHLETIC CLUB</t>
  </si>
  <si>
    <t>507 BAMBOO RD</t>
  </si>
  <si>
    <t>RUTH</t>
  </si>
  <si>
    <t>EUGENE D. PAMPE, MD</t>
  </si>
  <si>
    <t>6012 W WILLIAM CANNON DR</t>
  </si>
  <si>
    <t>CINDY</t>
  </si>
  <si>
    <t>NGOC PHUONG T. TRAN, DO</t>
  </si>
  <si>
    <t>1611 OHLEN RD</t>
  </si>
  <si>
    <t>DANIEL</t>
  </si>
  <si>
    <t>DICKSON COUNTY FAMILY YMCA FITNESS</t>
  </si>
  <si>
    <t>225 HENSLEE DR</t>
  </si>
  <si>
    <t>ADRIANA</t>
  </si>
  <si>
    <t>CRUNCH FITNESS - SOUTH AUSTIN</t>
  </si>
  <si>
    <t>4625 W WILLIAM CANNON DR</t>
  </si>
  <si>
    <t>TATIANA</t>
  </si>
  <si>
    <t>LA FITNESS - PROSPERITY CHURCH RD</t>
  </si>
  <si>
    <t>3024 PROSPERITY CHURCH RD</t>
  </si>
  <si>
    <t>ELENA</t>
  </si>
  <si>
    <t>IVY INTEGRATIVE</t>
  </si>
  <si>
    <t>1520 SOUTH BLVD</t>
  </si>
  <si>
    <t>IRON FIT</t>
  </si>
  <si>
    <t>20626 STONE OAK PKWY</t>
  </si>
  <si>
    <t>BILAL</t>
  </si>
  <si>
    <t>5513 EDMONDSON PIKE</t>
  </si>
  <si>
    <t>JACQUELYN S WOMBLE, MS, RDN, LD, EP</t>
  </si>
  <si>
    <t>8962 KIRKLEY VIEW CT</t>
  </si>
  <si>
    <t>Gia G.</t>
  </si>
  <si>
    <t>Dr. Stacy Goldbaum, DO</t>
  </si>
  <si>
    <t>4525 Cameron Valley Pkwy, 4th Floor</t>
  </si>
  <si>
    <t>Kayce</t>
  </si>
  <si>
    <t>Club Pilates: cool springs</t>
  </si>
  <si>
    <t>4031 Aspen Grove Drive Ste 120</t>
  </si>
  <si>
    <t>Franklin</t>
  </si>
  <si>
    <t>ORANGETHEORY FITNESS SOUTH LAMAR, T</t>
  </si>
  <si>
    <t>1100 S LAMAR BLVD</t>
  </si>
  <si>
    <t>SIMON WLISON</t>
  </si>
  <si>
    <t>SIMON WLISON NUTRITONIST</t>
  </si>
  <si>
    <t>407 N MAIN ST</t>
  </si>
  <si>
    <t>WINGATE</t>
  </si>
  <si>
    <t>NEMO</t>
  </si>
  <si>
    <t>STETCH ZONE WESTLAKE</t>
  </si>
  <si>
    <t>701 S CAPITAL OF TEXAS HWY</t>
  </si>
  <si>
    <t>Marley B.</t>
  </si>
  <si>
    <t>Faith L Norris, RD, LDN</t>
  </si>
  <si>
    <t>309 S Sharon Amity RD</t>
  </si>
  <si>
    <t>NICO</t>
  </si>
  <si>
    <t>SOUTH AUSTIN GYM</t>
  </si>
  <si>
    <t>5700 MENCHACA RD</t>
  </si>
  <si>
    <t>PROSPERITY ATHLETIC CLUB</t>
  </si>
  <si>
    <t>9300 BROWNE RD</t>
  </si>
  <si>
    <t>LEXIE PETERSON</t>
  </si>
  <si>
    <t>IN MOTION FITNESS</t>
  </si>
  <si>
    <t>736 BRAWLEY SCHOOL RD</t>
  </si>
  <si>
    <t>ADAM</t>
  </si>
  <si>
    <t>Orangetheory Fitness</t>
  </si>
  <si>
    <t>7301 N FM 620</t>
  </si>
  <si>
    <t>LAUREN</t>
  </si>
  <si>
    <t>ORANGETHEORY FITNESS SANDY PLAINS</t>
  </si>
  <si>
    <t>2960 SHALLOWFORD RD</t>
  </si>
  <si>
    <t>TROY HARRIS</t>
  </si>
  <si>
    <t>GET FIT WITH TROY - HERLONG</t>
  </si>
  <si>
    <t>244 E BLACK ST</t>
  </si>
  <si>
    <t>ADIIN</t>
  </si>
  <si>
    <t>ORANGETHEORY FITNESS MABLETON</t>
  </si>
  <si>
    <t>1025 VETERANS MEMORIAL HWY SE</t>
  </si>
  <si>
    <t>MABLETON</t>
  </si>
  <si>
    <t>KELLY M.</t>
  </si>
  <si>
    <t>DR. LARA HOCHMAN, MD</t>
  </si>
  <si>
    <t>720 BRAZOS ST</t>
  </si>
  <si>
    <t>AMIE K</t>
  </si>
  <si>
    <t>QUANTIFY FITNESS</t>
  </si>
  <si>
    <t>224 S 11TH ST</t>
  </si>
  <si>
    <t>ROGER</t>
  </si>
  <si>
    <t>1954 OLD FORT PKWY</t>
  </si>
  <si>
    <t>AMBER W.</t>
  </si>
  <si>
    <t>ALICIA M. KEPICH LOPEZ, MD</t>
  </si>
  <si>
    <t>4323 CAROTHERS PKWY</t>
  </si>
  <si>
    <t>DAVID GARZA</t>
  </si>
  <si>
    <t>EMBODY FITNESS - PERSONAL TRAINING</t>
  </si>
  <si>
    <t>6800 BURNET RD</t>
  </si>
  <si>
    <t>FITNESS CONNECTION - EASTSIDE</t>
  </si>
  <si>
    <t>6320 ALBEMARLE RD</t>
  </si>
  <si>
    <t>Golds Gym San Antonio Crossro</t>
  </si>
  <si>
    <t>100 Crossroads Blvd</t>
  </si>
  <si>
    <t>TASHA</t>
  </si>
  <si>
    <t>4880 NOLENSVILLE PIKE</t>
  </si>
  <si>
    <t>BODY BY DESIGN</t>
  </si>
  <si>
    <t>131 S MAIN ST</t>
  </si>
  <si>
    <t>JOHNIE</t>
  </si>
  <si>
    <t>WORKOUT ANYTIME HICKORY</t>
  </si>
  <si>
    <t>2515 SPRINGS RD NE</t>
  </si>
  <si>
    <t>LESLY</t>
  </si>
  <si>
    <t>SHEMA RIAZ AHMAD, MD</t>
  </si>
  <si>
    <t>2608 BROCKTON DR</t>
  </si>
  <si>
    <t>STEVENS WELLNESS CENTER</t>
  </si>
  <si>
    <t>1006 S STATE HIGHWAY 16</t>
  </si>
  <si>
    <t>Sabrina</t>
  </si>
  <si>
    <t>8338 Farm-To-Market Rd 78</t>
  </si>
  <si>
    <t>Converse</t>
  </si>
  <si>
    <t>SAMY</t>
  </si>
  <si>
    <t>F45 TRAINING REYNOLDSTOWN</t>
  </si>
  <si>
    <t>780 MEMORIAL DR SE</t>
  </si>
  <si>
    <t>KADEN S</t>
  </si>
  <si>
    <t>STRAIGHT BLAST GYM ATLANTA</t>
  </si>
  <si>
    <t>1799 BRIARCLIFF RD NE</t>
  </si>
  <si>
    <t>MIRANDA B.</t>
  </si>
  <si>
    <t>NORTH CENTRAL FAMILY PRACTICE</t>
  </si>
  <si>
    <t>226 W BITTERS RD</t>
  </si>
  <si>
    <t>ARINE</t>
  </si>
  <si>
    <t>CLUB PILATES: NEWNAN</t>
  </si>
  <si>
    <t>396 NEWNAN CROSSING BYP</t>
  </si>
  <si>
    <t>NEWNAN</t>
  </si>
  <si>
    <t>VAUGHAN D. HALL, MD</t>
  </si>
  <si>
    <t>329 MURFREESBORO PIKE</t>
  </si>
  <si>
    <t>TRUFIT ATHLETIC CLUBS - DONELSON</t>
  </si>
  <si>
    <t>3051 LEBANON PIKE</t>
  </si>
  <si>
    <t>FORME PILATES</t>
  </si>
  <si>
    <t>1800 CAROTHERS PKWY</t>
  </si>
  <si>
    <t>F45 TRAINING ALPHARETTA</t>
  </si>
  <si>
    <t>11740 HAYNES BRIDGE RD</t>
  </si>
  <si>
    <t>DEEP WELL ATHLETICS</t>
  </si>
  <si>
    <t>1010 N MAIN ST</t>
  </si>
  <si>
    <t>JIM</t>
  </si>
  <si>
    <t>8100 MALLARD CREEK RD</t>
  </si>
  <si>
    <t>BRENDEN VAN NOSTRAND</t>
  </si>
  <si>
    <t>QC PUMP HOUSE</t>
  </si>
  <si>
    <t>512 W 32ND ST</t>
  </si>
  <si>
    <t>TIM KING</t>
  </si>
  <si>
    <t>NRG FITNESS CENTER</t>
  </si>
  <si>
    <t>31 MARKET SQUARE RD</t>
  </si>
  <si>
    <t>ELISSA</t>
  </si>
  <si>
    <t>SANDRA L. OAKES, MD</t>
  </si>
  <si>
    <t>8107 SPRINGDALE RD</t>
  </si>
  <si>
    <t>CLUB PILATES - EAST AUSTIN</t>
  </si>
  <si>
    <t>1011 E 5TH ST</t>
  </si>
  <si>
    <t>ROBIN</t>
  </si>
  <si>
    <t>IMRAN A. SYED, MD</t>
  </si>
  <si>
    <t>11820 NORTHFALL LN</t>
  </si>
  <si>
    <t>KAYLE</t>
  </si>
  <si>
    <t>KAYLA HOPKINS RD</t>
  </si>
  <si>
    <t>1025 MOREHEAD MEDICAL DR</t>
  </si>
  <si>
    <t>TODD</t>
  </si>
  <si>
    <t>ATL FITNESS 24/7 PEACHTREE CORNERS</t>
  </si>
  <si>
    <t>5770 PEACHTREE INDUSTRIAL BLVD</t>
  </si>
  <si>
    <t>NORCROSS</t>
  </si>
  <si>
    <t>MICHAEL H.</t>
  </si>
  <si>
    <t>SBG TEXAS</t>
  </si>
  <si>
    <t>104 MELODY LN</t>
  </si>
  <si>
    <t>TATIANA Z.</t>
  </si>
  <si>
    <t>ORANGETHEORY FITNESS MATTHEWS, NC</t>
  </si>
  <si>
    <t>1813 MATTHEWS TOWNSHIP PKWY</t>
  </si>
  <si>
    <t>MATTHEWS</t>
  </si>
  <si>
    <t>ISABELLA M.</t>
  </si>
  <si>
    <t>12901 N INTERSTATE 35</t>
  </si>
  <si>
    <t>DAVID ANDREWS</t>
  </si>
  <si>
    <t>WORKOUT ANYTIME (NORTH CUMMING)</t>
  </si>
  <si>
    <t>2627 FREEDOM PKWY</t>
  </si>
  <si>
    <t>MATT CHIMENTO</t>
  </si>
  <si>
    <t>ELITE EDGE FITNESS</t>
  </si>
  <si>
    <t>3550 BROAD ST</t>
  </si>
  <si>
    <t>DR. CHARYSE J SINDLER, MD</t>
  </si>
  <si>
    <t>620 10TH ST N</t>
  </si>
  <si>
    <t>KARIIM</t>
  </si>
  <si>
    <t>BODY BY KARIIM FITNESS</t>
  </si>
  <si>
    <t>1331 MARIETTA BLVD NW</t>
  </si>
  <si>
    <t>WILL</t>
  </si>
  <si>
    <t>MADABOLIC NASHVILLE</t>
  </si>
  <si>
    <t>715 CRAIGHEAD ST</t>
  </si>
  <si>
    <t>LEE</t>
  </si>
  <si>
    <t>GRACIE HUMAITA CEDAR PARK</t>
  </si>
  <si>
    <t>1754 BAGDAD RD</t>
  </si>
  <si>
    <t>SHEIKH T. HAMZA, MD</t>
  </si>
  <si>
    <t>11731 POINTE PL</t>
  </si>
  <si>
    <t>SANDY C.</t>
  </si>
  <si>
    <t>ROBERT A. CARVER, MD</t>
  </si>
  <si>
    <t>355 PLEASANT GROVE RD</t>
  </si>
  <si>
    <t>SHAE GREEN</t>
  </si>
  <si>
    <t>BODY20</t>
  </si>
  <si>
    <t>5401 FM 1626</t>
  </si>
  <si>
    <t>JALEN JAMES</t>
  </si>
  <si>
    <t>GRACE A MAMMES, LDN. RD</t>
  </si>
  <si>
    <t>SHANNON KIM</t>
  </si>
  <si>
    <t>MUVFIT PERSONAL TRAINING</t>
  </si>
  <si>
    <t>6953 CHARLOTTE PIKE</t>
  </si>
  <si>
    <t>Corey</t>
  </si>
  <si>
    <t>1610 Oakhurst Commons Dr</t>
  </si>
  <si>
    <t>LIZ WOLF</t>
  </si>
  <si>
    <t>LIZARD YOGA - FITNESS</t>
  </si>
  <si>
    <t>2919 MENCHACA RD</t>
  </si>
  <si>
    <t>SOFFIA</t>
  </si>
  <si>
    <t>LISA B. BLACK, MD</t>
  </si>
  <si>
    <t>2017 MALLORY LN</t>
  </si>
  <si>
    <t>CLUB PILATES: CUMMING</t>
  </si>
  <si>
    <t>5740 STEEPLECHASE LN</t>
  </si>
  <si>
    <t>EGAN</t>
  </si>
  <si>
    <t>4001 S LAMAR BLVD</t>
  </si>
  <si>
    <t>FITNESS:1440 CONYERS</t>
  </si>
  <si>
    <t>1609 MILSTEAD RD NE</t>
  </si>
  <si>
    <t>CONYERS</t>
  </si>
  <si>
    <t>MARCIA RAMIREZ</t>
  </si>
  <si>
    <t>12101 W PARMER LN</t>
  </si>
  <si>
    <t>BIANA</t>
  </si>
  <si>
    <t>CARENOW - SOUTH CONGRESS</t>
  </si>
  <si>
    <t>208 W BEN WHITE BLVD</t>
  </si>
  <si>
    <t>DIANNE</t>
  </si>
  <si>
    <t>KELLY HOMESLEY RD</t>
  </si>
  <si>
    <t>325 HAWTHORNE LN</t>
  </si>
  <si>
    <t>LYSLEE</t>
  </si>
  <si>
    <t>RAPID RESULTS PERSONAL TRAINING</t>
  </si>
  <si>
    <t>3920 CANTON RD</t>
  </si>
  <si>
    <t>TIREHA</t>
  </si>
  <si>
    <t>ORANGETHEORY FITNESS ATLANTA</t>
  </si>
  <si>
    <t>3097 PIEDMONT RD NE</t>
  </si>
  <si>
    <t>MADISSON</t>
  </si>
  <si>
    <t>LKN ATHLETIC CLUB</t>
  </si>
  <si>
    <t>7393 ADVANCE LN</t>
  </si>
  <si>
    <t>STETCH ZONE SNELLVILLE</t>
  </si>
  <si>
    <t>1575 SCENIC HWY N</t>
  </si>
  <si>
    <t>MICHEAL</t>
  </si>
  <si>
    <t>5590 MABLETON PKWY SW</t>
  </si>
  <si>
    <t>HEAT BOOTCAMP</t>
  </si>
  <si>
    <t>2210 S 1ST ST</t>
  </si>
  <si>
    <t>JEREMY M.</t>
  </si>
  <si>
    <t>STRETCHLAB: SOUTH LAMAR</t>
  </si>
  <si>
    <t>1414 S LAMAR BLVD</t>
  </si>
  <si>
    <t>BECCA</t>
  </si>
  <si>
    <t>ELITE FITNESS HEALTH AND TRAINING H</t>
  </si>
  <si>
    <t>15903 OLD STATESVILLE RD</t>
  </si>
  <si>
    <t>DANIEL MORAH</t>
  </si>
  <si>
    <t>TRUFIT ATHLETIC CLUBS - MADISON</t>
  </si>
  <si>
    <t>1508 GALLATIN PIKE S</t>
  </si>
  <si>
    <t>ALEXIA</t>
  </si>
  <si>
    <t>EXOS - LIVE WELL AT CITI SAN ANTONI</t>
  </si>
  <si>
    <t>100 CITIBANK DR</t>
  </si>
  <si>
    <t>Nicole</t>
  </si>
  <si>
    <t>Danielle Lewis LD</t>
  </si>
  <si>
    <t>1365 Clifton Rd Ne</t>
  </si>
  <si>
    <t>JERRY</t>
  </si>
  <si>
    <t>825 W WHITESTONE BLVD</t>
  </si>
  <si>
    <t>D1 TRAINING - INDIAN LAND</t>
  </si>
  <si>
    <t>8811 CHARLOTTE HWY</t>
  </si>
  <si>
    <t>TITLE BOXING CLUB EAST NASHVILLE</t>
  </si>
  <si>
    <t>605 GALLATIN AVE</t>
  </si>
  <si>
    <t>ANA CSITKOVITS</t>
  </si>
  <si>
    <t>2520 LONGVIEW ST</t>
  </si>
  <si>
    <t>TARA TRAINING STUDIO</t>
  </si>
  <si>
    <t>5346 MOUNT VIEW RD</t>
  </si>
  <si>
    <t>ANTIOCH</t>
  </si>
  <si>
    <t>COACH ASHTON</t>
  </si>
  <si>
    <t>10211 PROSPERITY PARK DR</t>
  </si>
  <si>
    <t>CRUNCH FITNESS - CHAMBLEE</t>
  </si>
  <si>
    <t>5508 PEACHTREE BLVD</t>
  </si>
  <si>
    <t>LILLIAN</t>
  </si>
  <si>
    <t>BARBARA BURKE</t>
  </si>
  <si>
    <t>8954 HOSPITAL DR</t>
  </si>
  <si>
    <t>ROB</t>
  </si>
  <si>
    <t>AUSTIN BARBELL CLUB (SOUTH)</t>
  </si>
  <si>
    <t>714 SHELBY LN</t>
  </si>
  <si>
    <t>STETCH ZONE FRANKLIN</t>
  </si>
  <si>
    <t>330 MAYFIELD DR</t>
  </si>
  <si>
    <t>JON</t>
  </si>
  <si>
    <t>FIGHTFIT FITNESS</t>
  </si>
  <si>
    <t>625 CROWN POINTE DR</t>
  </si>
  <si>
    <t>NATHALIE CUNNINGHAM</t>
  </si>
  <si>
    <t>ORANGETHEORY FITNESS POTRANCO, TX</t>
  </si>
  <si>
    <t>10538 POTRANCO RD</t>
  </si>
  <si>
    <t>Solomon</t>
  </si>
  <si>
    <t>LA Fitness LEON VALLEY</t>
  </si>
  <si>
    <t>5601 Bandera Rd</t>
  </si>
  <si>
    <t>Leon Valley</t>
  </si>
  <si>
    <t>TERESA G. HUGGINS, MD</t>
  </si>
  <si>
    <t>211 COMMERCE DR</t>
  </si>
  <si>
    <t>Fanny Gonzales</t>
  </si>
  <si>
    <t>Corazon Latino Dance Studio</t>
  </si>
  <si>
    <t>6132 W US Hwy 290 Service Rd</t>
  </si>
  <si>
    <t>ANITHA S. DHAR, MD</t>
  </si>
  <si>
    <t>1702 ROCK SPRINGS RD</t>
  </si>
  <si>
    <t>ANA OGBUEZE</t>
  </si>
  <si>
    <t>NC DANCE DISTRICT, INC - ANA OGBUEZ</t>
  </si>
  <si>
    <t>4109 STUART ANDREW BLVD</t>
  </si>
  <si>
    <t>SEAN SIKES</t>
  </si>
  <si>
    <t>SIKESERCISE - SEAN SIKES</t>
  </si>
  <si>
    <t>1947 N NEW BRAUNFELS AVE</t>
  </si>
  <si>
    <t>LAKSHMI SAHINI</t>
  </si>
  <si>
    <t>3801 S LAMAR BLVD</t>
  </si>
  <si>
    <t>NATHAN</t>
  </si>
  <si>
    <t>BACH FITNESS</t>
  </si>
  <si>
    <t>BIANCA GONZALES</t>
  </si>
  <si>
    <t>J K FITNESS LLC</t>
  </si>
  <si>
    <t>17006 SAN PEDRO AVE</t>
  </si>
  <si>
    <t>SARAH T.</t>
  </si>
  <si>
    <t>TOCA NASHVILLE</t>
  </si>
  <si>
    <t>215 GOTHIC CT</t>
  </si>
  <si>
    <t>AMINA</t>
  </si>
  <si>
    <t>SAYED M. AAMIR, MD</t>
  </si>
  <si>
    <t>1800 TREE LN</t>
  </si>
  <si>
    <t>JOHN NOLAN</t>
  </si>
  <si>
    <t>2522 N MCMULLEN BOOTH RD</t>
  </si>
  <si>
    <t>CLEARWATER</t>
  </si>
  <si>
    <t>CLINT B.</t>
  </si>
  <si>
    <t>9856 GILEAD RD</t>
  </si>
  <si>
    <t>SUSAN</t>
  </si>
  <si>
    <t>DR. JESSICA OHAJU, MD</t>
  </si>
  <si>
    <t>5701 W SLAUGHTER LN</t>
  </si>
  <si>
    <t>TAMIKO</t>
  </si>
  <si>
    <t>BARRE3</t>
  </si>
  <si>
    <t>1745 PEACHTREE ST NE</t>
  </si>
  <si>
    <t>Annette</t>
  </si>
  <si>
    <t>Golds Gym San Antonio 78 Walzem</t>
  </si>
  <si>
    <t>7650 Farm-To-Market Rd 78</t>
  </si>
  <si>
    <t>TRACY</t>
  </si>
  <si>
    <t>INSTITUTE FOR FUNCTIONAL HEALTH</t>
  </si>
  <si>
    <t>1602 MCCULLOUGH AVE</t>
  </si>
  <si>
    <t>PEGGY COOPER</t>
  </si>
  <si>
    <t>BARRYS CHARLOTTE</t>
  </si>
  <si>
    <t>2140 SOUTH BLVD</t>
  </si>
  <si>
    <t>CLAUDIA</t>
  </si>
  <si>
    <t>CENTRO FITNESS RAY ELLISON BLVD</t>
  </si>
  <si>
    <t>5427 RAY ELLISON BLVD</t>
  </si>
  <si>
    <t>DANA S</t>
  </si>
  <si>
    <t>BARRYS NASHVILLE</t>
  </si>
  <si>
    <t>308 11TH AVE S</t>
  </si>
  <si>
    <t>MARQUIS</t>
  </si>
  <si>
    <t>KEYWORKOUTZ</t>
  </si>
  <si>
    <t>1959 METROPOLITAN PKWY SW</t>
  </si>
  <si>
    <t>SHELBYVILLE RECREATION CENTER</t>
  </si>
  <si>
    <t>220 TULIP TREE RD</t>
  </si>
  <si>
    <t>CORA</t>
  </si>
  <si>
    <t>CLUB PILATES: WEST MURFREESBORO</t>
  </si>
  <si>
    <t>5525 FRANKLIN RD</t>
  </si>
  <si>
    <t>ANIYA</t>
  </si>
  <si>
    <t>ABIGAIL PLOCH RD</t>
  </si>
  <si>
    <t>4501 SPICEWOOD SPRINGS RD</t>
  </si>
  <si>
    <t>DANIEL R. HARTMAN, DO</t>
  </si>
  <si>
    <t>5109 PETER TAYLOR PARK DR</t>
  </si>
  <si>
    <t>JOE</t>
  </si>
  <si>
    <t>STETCH ZONE WOODSTOCK</t>
  </si>
  <si>
    <t>1426 TOWNE LAKE PKWY</t>
  </si>
  <si>
    <t>NATE KINGSLEY</t>
  </si>
  <si>
    <t>OAK PERFORMANCE</t>
  </si>
  <si>
    <t>9506 MONROE RD</t>
  </si>
  <si>
    <t>KAYLIE</t>
  </si>
  <si>
    <t>ADVENTHEALTH MEDICAL GROUP ENDOCRIN</t>
  </si>
  <si>
    <t>815 CURTIS PKWY SE</t>
  </si>
  <si>
    <t>CALHOUN</t>
  </si>
  <si>
    <t>PRISCILLA HAMILTON</t>
  </si>
  <si>
    <t>SOUTH CHARLOTTE CLINIC</t>
  </si>
  <si>
    <t>3506 W TYVOLA RD</t>
  </si>
  <si>
    <t>SHAINE</t>
  </si>
  <si>
    <t>SOFT MOVES GYM</t>
  </si>
  <si>
    <t>6441 BLANCO RD</t>
  </si>
  <si>
    <t>MACKENZIE</t>
  </si>
  <si>
    <t>EUPHORA HEALTH</t>
  </si>
  <si>
    <t>711 W 38TH ST</t>
  </si>
  <si>
    <t>LIZA</t>
  </si>
  <si>
    <t>KEREN M. HOLMES, MD</t>
  </si>
  <si>
    <t>4230 HARDING PIKE</t>
  </si>
  <si>
    <t>Mascolo Dental</t>
  </si>
  <si>
    <t>384 Larkfield Rd</t>
  </si>
  <si>
    <t>EAST NORTHPORT</t>
  </si>
  <si>
    <t>BRUCE</t>
  </si>
  <si>
    <t>1501 S ALAFAYA TRL</t>
  </si>
  <si>
    <t>1218 WINTER GARDEN VINELAND RD</t>
  </si>
  <si>
    <t>WINTER GARDEN</t>
  </si>
  <si>
    <t>VERONICA</t>
  </si>
  <si>
    <t>13920 WELLINGTON TRCE</t>
  </si>
  <si>
    <t>SARA</t>
  </si>
  <si>
    <t>150 S MAIN ST</t>
  </si>
  <si>
    <t>WEST HARTFORD</t>
  </si>
  <si>
    <t>EDEE DALKE</t>
  </si>
  <si>
    <t>2539 S PENINSULA DR</t>
  </si>
  <si>
    <t>DAYTONA BEACH</t>
  </si>
  <si>
    <t>111-8855092-7565010</t>
  </si>
  <si>
    <t>ADVA4465</t>
  </si>
  <si>
    <t>CHIP BARTLETT</t>
  </si>
  <si>
    <t>43 PASEO VESPERTINO</t>
  </si>
  <si>
    <t>RANCHO SANTA MARGARI</t>
  </si>
  <si>
    <t>113-9410880-0465011</t>
  </si>
  <si>
    <t>DANLEY SOUND LAB</t>
  </si>
  <si>
    <t>2160 HILTON DR</t>
  </si>
  <si>
    <t>22741/SD267666</t>
  </si>
  <si>
    <t>ROBERT KOMLJENOVIC</t>
  </si>
  <si>
    <t>3609 SOLANA RD</t>
  </si>
  <si>
    <t>113-5231105-5090659</t>
  </si>
  <si>
    <t>2Day</t>
  </si>
  <si>
    <t>Carlos Velazquez</t>
  </si>
  <si>
    <t>304 East 65th Street Apt. PHA</t>
  </si>
  <si>
    <t>006Pj00000LrTe5</t>
  </si>
  <si>
    <t>Salome Macaspac</t>
  </si>
  <si>
    <t>Whill Inc</t>
  </si>
  <si>
    <t>200 Sunfish Court</t>
  </si>
  <si>
    <t>Nautical/Whill/198370</t>
  </si>
  <si>
    <t>BARRY MILBERG</t>
  </si>
  <si>
    <t>237 S 18TH ST</t>
  </si>
  <si>
    <t>Nautical/Whill/198460</t>
  </si>
  <si>
    <t>ARRCO-20424-00007</t>
  </si>
  <si>
    <t>Kyra Caruso</t>
  </si>
  <si>
    <t>Little Sisters Health Service</t>
  </si>
  <si>
    <t>140 East 2nd Street</t>
  </si>
  <si>
    <t>Nautical/Arrived/Return</t>
  </si>
  <si>
    <t>Elaine Shively.</t>
  </si>
  <si>
    <t>Kent State University at Trumb</t>
  </si>
  <si>
    <t>4314 Mahoning Ave NW</t>
  </si>
  <si>
    <t>Nautical/Arrived/OllyChew</t>
  </si>
  <si>
    <t>ARRCO-20424-00014_Return</t>
  </si>
  <si>
    <t>Angela K Adams</t>
  </si>
  <si>
    <t>Ohio State U</t>
  </si>
  <si>
    <t>2070 Neil Ave</t>
  </si>
  <si>
    <t>LUCIANA VERCESI</t>
  </si>
  <si>
    <t>1816 MERIDIAN AVE</t>
  </si>
  <si>
    <t>ARRCO-22724-00027</t>
  </si>
  <si>
    <t>BETH RUGE</t>
  </si>
  <si>
    <t>SPLENDA STEVIA</t>
  </si>
  <si>
    <t>14390 CLAY TERRACE BLVD</t>
  </si>
  <si>
    <t>CARMEL</t>
  </si>
  <si>
    <t>Customer Box</t>
  </si>
  <si>
    <t>1046 HEMLOCK DR</t>
  </si>
  <si>
    <t>Nautical/Kevin/Boxes</t>
  </si>
  <si>
    <t>Nautical/Arrived/AstroGlide2</t>
  </si>
  <si>
    <t>RENDR - YOKE HELEN WONG MD</t>
  </si>
  <si>
    <t>139 CENTRE ST</t>
  </si>
  <si>
    <t>ARRCO-22724-00032</t>
  </si>
  <si>
    <t>MARIA M</t>
  </si>
  <si>
    <t>QUALITY WOMENS CARE</t>
  </si>
  <si>
    <t>SANDY MARTINEZ</t>
  </si>
  <si>
    <t>HABIB, FADI A MD</t>
  </si>
  <si>
    <t>5600 W ADDISON ST</t>
  </si>
  <si>
    <t>KATHY FRERICH</t>
  </si>
  <si>
    <t>OBGYN DR MONTANARO MD</t>
  </si>
  <si>
    <t>4300 N JOSEY LN</t>
  </si>
  <si>
    <t>SHELLIE EVANS</t>
  </si>
  <si>
    <t>KENT MILLER GYNECOLOGY</t>
  </si>
  <si>
    <t>303 JESSE JEWELL PKWY SE</t>
  </si>
  <si>
    <t>RWJ CENTER FOR WOMENS HEALTH</t>
  </si>
  <si>
    <t>1A QUAKERBRIDGE PLZ</t>
  </si>
  <si>
    <t>LUPE MARTINEZ</t>
  </si>
  <si>
    <t>GREENS ROAD MEDICAL CLINIC</t>
  </si>
  <si>
    <t>210 W GREENS RD</t>
  </si>
  <si>
    <t>NEEMA MALHOTRA MD</t>
  </si>
  <si>
    <t>NEEMA B. MALHOTRA MD</t>
  </si>
  <si>
    <t>2730 UNION AVE</t>
  </si>
  <si>
    <t>JHAN H</t>
  </si>
  <si>
    <t>OB-GYN OF FAIRFIELD COUNTY</t>
  </si>
  <si>
    <t>1735 POST RD</t>
  </si>
  <si>
    <t>CAROLINE D</t>
  </si>
  <si>
    <t>FAMILY PHYSICIANS ASSOCIATES</t>
  </si>
  <si>
    <t>4308 ALTON RD</t>
  </si>
  <si>
    <t>COLEMAN, JONATHAN A MD</t>
  </si>
  <si>
    <t>353 E 68TH ST</t>
  </si>
  <si>
    <t>JENNIFER ALAS</t>
  </si>
  <si>
    <t>CENTER FOR REPRODUCTIVE HEALTH</t>
  </si>
  <si>
    <t>350 S BEVERLY DR</t>
  </si>
  <si>
    <t>DEAN A</t>
  </si>
  <si>
    <t>OGA WOMENS HEALTH EAGLE</t>
  </si>
  <si>
    <t>3101 E STATE ST</t>
  </si>
  <si>
    <t>EAGLE</t>
  </si>
  <si>
    <t>DENEEN MOORE</t>
  </si>
  <si>
    <t>ARBOR OBSTETRICS AND GYNECOLOGY</t>
  </si>
  <si>
    <t>4360 CHAMBLEE DUNWOODY RD</t>
  </si>
  <si>
    <t>LINA C</t>
  </si>
  <si>
    <t>JAVIER RICARDO MD PA</t>
  </si>
  <si>
    <t>7000 W 12TH AVE</t>
  </si>
  <si>
    <t>HIALEAH</t>
  </si>
  <si>
    <t>TRISHANA C.</t>
  </si>
  <si>
    <t>MADHU S DAGLI MD</t>
  </si>
  <si>
    <t>944 N BROADWAY</t>
  </si>
  <si>
    <t>VILMA VARONA</t>
  </si>
  <si>
    <t>BERNARDITA LAZO MD</t>
  </si>
  <si>
    <t>55 2ND AVE</t>
  </si>
  <si>
    <t>OBSTETRICS AND GYNECOLOGY ASSOC</t>
  </si>
  <si>
    <t>16601 NE 19TH AVE</t>
  </si>
  <si>
    <t>DR HENRY FERNANDEZ-COS</t>
  </si>
  <si>
    <t>419 66TH ST</t>
  </si>
  <si>
    <t>WEST NEW YORK</t>
  </si>
  <si>
    <t>EUGENE FRIEDMAN</t>
  </si>
  <si>
    <t>PARK PEDIATRICS</t>
  </si>
  <si>
    <t>271 JERICHO TPKE</t>
  </si>
  <si>
    <t>FLORAL PARK</t>
  </si>
  <si>
    <t>LISA ENG</t>
  </si>
  <si>
    <t>NEW LIFE MEDICAL ESTHETICS AND WELL</t>
  </si>
  <si>
    <t>630 59TH ST</t>
  </si>
  <si>
    <t>MAUREEN S</t>
  </si>
  <si>
    <t>ANDREW L DEFAZIO MD</t>
  </si>
  <si>
    <t>1301 82ND ST</t>
  </si>
  <si>
    <t>LINDA ROBINSON</t>
  </si>
  <si>
    <t>MEDICAL CLINIC PC</t>
  </si>
  <si>
    <t>1219 MAIN ST</t>
  </si>
  <si>
    <t>HAMBURG</t>
  </si>
  <si>
    <t>CRISTY</t>
  </si>
  <si>
    <t>TEXAS UROLOGY SPECIALISTS-DESOTO</t>
  </si>
  <si>
    <t>2705 PRINCE GEORGE AVE</t>
  </si>
  <si>
    <t>DESOTO</t>
  </si>
  <si>
    <t>LIZ ROMANO</t>
  </si>
  <si>
    <t>ADVANCED UROLOGY WESTCHESTER</t>
  </si>
  <si>
    <t>907 N BROADWAY</t>
  </si>
  <si>
    <t>CRISTEN P.</t>
  </si>
  <si>
    <t>NORTH JERSEY OB-GYN</t>
  </si>
  <si>
    <t>1 W RIDGEWOOD AVE</t>
  </si>
  <si>
    <t>PARAMUS</t>
  </si>
  <si>
    <t>LIZ</t>
  </si>
  <si>
    <t>WEST SUBURBAN WOMENS HEALTH</t>
  </si>
  <si>
    <t>545 PLAINFIELD RD</t>
  </si>
  <si>
    <t>WILLOWBROOK</t>
  </si>
  <si>
    <t>CROWN POINT OBSTETRICS AND GYN</t>
  </si>
  <si>
    <t>800 W BURRELL DR</t>
  </si>
  <si>
    <t>AARON DAVID</t>
  </si>
  <si>
    <t>DR. AARON DAVID, MD - OBSTETRICS</t>
  </si>
  <si>
    <t>2829 FRANKEL BLVD</t>
  </si>
  <si>
    <t>MERRICK</t>
  </si>
  <si>
    <t>MARILYN W</t>
  </si>
  <si>
    <t>OPARA, BENJAMIN MD</t>
  </si>
  <si>
    <t>827 LINDEN AVE</t>
  </si>
  <si>
    <t>LORI KOZUSNIK</t>
  </si>
  <si>
    <t>UNDENIABLE HEALTHCARE</t>
  </si>
  <si>
    <t>1280 HIGHWAY 74 S</t>
  </si>
  <si>
    <t>PEACHTREE CITY</t>
  </si>
  <si>
    <t>ANA ARRIAZA</t>
  </si>
  <si>
    <t>CIMA INTERNATIONAL WOMEN SVCS</t>
  </si>
  <si>
    <t>2000 CLEARVIEW AVE</t>
  </si>
  <si>
    <t>MEGHAN N</t>
  </si>
  <si>
    <t>BRIELLE OBSTETRICS-GYNECOLOGY</t>
  </si>
  <si>
    <t>2671 HIGHWAY 70</t>
  </si>
  <si>
    <t>MANASQUAN</t>
  </si>
  <si>
    <t>LIFELINE MEDICAL ASSOCIATES</t>
  </si>
  <si>
    <t>1777 HAMBURG TPKE</t>
  </si>
  <si>
    <t>KRYSTAL MORRONE</t>
  </si>
  <si>
    <t>OHANIAN OB-GYN</t>
  </si>
  <si>
    <t>1 KALISA WAY</t>
  </si>
  <si>
    <t>ANGELA S.</t>
  </si>
  <si>
    <t>SHTAINER, ALFRED MD</t>
  </si>
  <si>
    <t>2148 OCEAN AVE</t>
  </si>
  <si>
    <t>WHITE MEMORIAL OB/GYN MEDICAL</t>
  </si>
  <si>
    <t>1701 E CESAR E CHAVEZ AVE</t>
  </si>
  <si>
    <t>ADRIANA ALANIZ</t>
  </si>
  <si>
    <t>WOMENS HEALTHCARE ASSOCIATES</t>
  </si>
  <si>
    <t>1315 ST JOSEPH PKWY</t>
  </si>
  <si>
    <t>SUNG L.</t>
  </si>
  <si>
    <t>METROPOLITAN UROLOGY</t>
  </si>
  <si>
    <t>115 E 61ST ST</t>
  </si>
  <si>
    <t>LUCAS</t>
  </si>
  <si>
    <t>GYNECOLOGY SPECIALISTS OF PHILADELP</t>
  </si>
  <si>
    <t>823 S 9TH ST</t>
  </si>
  <si>
    <t>KRISTEN SHIPP</t>
  </si>
  <si>
    <t>ATLANTAS WOMEN OB-GYN</t>
  </si>
  <si>
    <t>275 COLLIER RD NW</t>
  </si>
  <si>
    <t>PICO WOMENS MEDICAL GROUP</t>
  </si>
  <si>
    <t>6221 WILSHIRE BLVD</t>
  </si>
  <si>
    <t>ANABELLA</t>
  </si>
  <si>
    <t>DR. JOVANOVIC, OBGYN</t>
  </si>
  <si>
    <t>930 5TH AVE</t>
  </si>
  <si>
    <t>JESSICA CHAZARI</t>
  </si>
  <si>
    <t>JENKINS OBGYN</t>
  </si>
  <si>
    <t>23535 KINGSLAND BLVD</t>
  </si>
  <si>
    <t>KATY</t>
  </si>
  <si>
    <t>LIZ O</t>
  </si>
  <si>
    <t>ASKARI, ASGHAR MD</t>
  </si>
  <si>
    <t>1360 W 6TH ST</t>
  </si>
  <si>
    <t>SAN PEDRO</t>
  </si>
  <si>
    <t>ESTELA TORRES</t>
  </si>
  <si>
    <t>KARMEL WOMENS CARE</t>
  </si>
  <si>
    <t>1200 BINZ ST</t>
  </si>
  <si>
    <t>LUCY</t>
  </si>
  <si>
    <t>FUJIWARA MEDICAL GROUP INC</t>
  </si>
  <si>
    <t>200 S SAN PEDRO ST</t>
  </si>
  <si>
    <t>ALICE Z</t>
  </si>
  <si>
    <t>GILBERT PAUL K</t>
  </si>
  <si>
    <t>800 FAIRMOUNT AVE</t>
  </si>
  <si>
    <t>PAM BILECKI</t>
  </si>
  <si>
    <t>DR FABIENNE ACHILLE</t>
  </si>
  <si>
    <t>600 N HIATUS RD</t>
  </si>
  <si>
    <t>HOLLYWOOD</t>
  </si>
  <si>
    <t>DR. ARJANG NAIM</t>
  </si>
  <si>
    <t>8631 W 3RD ST</t>
  </si>
  <si>
    <t>KIM H.</t>
  </si>
  <si>
    <t>INTERNAL MEDICINE ASSOCIATES OF LIN</t>
  </si>
  <si>
    <t>166 MAIN ST</t>
  </si>
  <si>
    <t>LINCOLN PARK</t>
  </si>
  <si>
    <t>MARIETTA OB GYN</t>
  </si>
  <si>
    <t>5041 DALLAS HWY</t>
  </si>
  <si>
    <t>CELINE N</t>
  </si>
  <si>
    <t>DR DUONG T PHUNG MD</t>
  </si>
  <si>
    <t>1226 N PARK AVE</t>
  </si>
  <si>
    <t>POMONA</t>
  </si>
  <si>
    <t>Mian Family Medicine</t>
  </si>
  <si>
    <t>9114 Philadelphia Rd</t>
  </si>
  <si>
    <t>Rosedale</t>
  </si>
  <si>
    <t>FRED GREENSTEIN MD</t>
  </si>
  <si>
    <t>BROOKDALE HOSPITAL</t>
  </si>
  <si>
    <t>1 BROOKDALE PLZ</t>
  </si>
  <si>
    <t>LAURA</t>
  </si>
  <si>
    <t>WOMEN AND TEENS HEALTHCARE</t>
  </si>
  <si>
    <t>16876 NE 19TH AVE</t>
  </si>
  <si>
    <t>RAISA</t>
  </si>
  <si>
    <t>WOMENS CLINIC LA</t>
  </si>
  <si>
    <t>2284 E MAPLE AVE</t>
  </si>
  <si>
    <t>EL SEGUNDO</t>
  </si>
  <si>
    <t>IRMA A</t>
  </si>
  <si>
    <t>PARAMOUNT CARE MEDICAL GROUP</t>
  </si>
  <si>
    <t>12881 CHAPMAN AVE</t>
  </si>
  <si>
    <t>GARDEN GROVE</t>
  </si>
  <si>
    <t>COMMUNITY BIRTH</t>
  </si>
  <si>
    <t>KAREEN SAUNDERS</t>
  </si>
  <si>
    <t>WOMENS OB/GYN OF RAMAPO</t>
  </si>
  <si>
    <t>371 STATE ROUTE 17M</t>
  </si>
  <si>
    <t>ELLEN PALLOTO</t>
  </si>
  <si>
    <t>BIRNS &amp; KLEIN</t>
  </si>
  <si>
    <t>157 E 72ND ST</t>
  </si>
  <si>
    <t>MYRIAM R</t>
  </si>
  <si>
    <t>AVNER MANZOOR-MANDEL MD</t>
  </si>
  <si>
    <t>435 N BEDFORD DR</t>
  </si>
  <si>
    <t>CHEUNG HOLLY</t>
  </si>
  <si>
    <t>HENDERSON MEDICAL SPA</t>
  </si>
  <si>
    <t>2598 WINDMILL PKWY</t>
  </si>
  <si>
    <t>BRESCIA MIGLIACCIO WOMENS HEALTH BA</t>
  </si>
  <si>
    <t>542 BROADWAY</t>
  </si>
  <si>
    <t>DARIN WEYHRICH MD</t>
  </si>
  <si>
    <t>222 N 2ND ST</t>
  </si>
  <si>
    <t>CATHERINE</t>
  </si>
  <si>
    <t>ASSOCIATES IN UROLOGY</t>
  </si>
  <si>
    <t>BERLIN KIM MD</t>
  </si>
  <si>
    <t>830 ATLANTIC AVE</t>
  </si>
  <si>
    <t>BALDWIN</t>
  </si>
  <si>
    <t>MELLISA ARREAGA</t>
  </si>
  <si>
    <t>CATALDO CACACE MD LLC</t>
  </si>
  <si>
    <t>1815 SUMMIT AVE</t>
  </si>
  <si>
    <t>UNION CITY</t>
  </si>
  <si>
    <t>ALMA C</t>
  </si>
  <si>
    <t>ANAS ELIAS MD</t>
  </si>
  <si>
    <t>811 E 11TH ST</t>
  </si>
  <si>
    <t>HAPPY N KHANNA MD</t>
  </si>
  <si>
    <t>1808 VERDUGO BLVD</t>
  </si>
  <si>
    <t>GLENDALE</t>
  </si>
  <si>
    <t>ADVANCED UROLOGY CENTER</t>
  </si>
  <si>
    <t>2735 N HARLEM AVE</t>
  </si>
  <si>
    <t>ELMWOOD PARK</t>
  </si>
  <si>
    <t>WOMENS CARE ASSOCIATES</t>
  </si>
  <si>
    <t>ATHENS HEALTHCARE FOR WOMEN</t>
  </si>
  <si>
    <t>1270 PRINCE AVE</t>
  </si>
  <si>
    <t>Hometown Family Medical</t>
  </si>
  <si>
    <t>116 Frank Martin Dr</t>
  </si>
  <si>
    <t>Shelbyville</t>
  </si>
  <si>
    <t>VANESSA DE JESUS</t>
  </si>
  <si>
    <t>MUNKELWITZ, ROBERT A MD</t>
  </si>
  <si>
    <t>117 HAMPTON RD</t>
  </si>
  <si>
    <t>SOUTHAMPTON</t>
  </si>
  <si>
    <t>MARIA</t>
  </si>
  <si>
    <t>ELLIOT T SUMI MD</t>
  </si>
  <si>
    <t>3440 LOMITA BLVD</t>
  </si>
  <si>
    <t>TIFFANI C</t>
  </si>
  <si>
    <t>ALL WOMENS OB/GYN CARE P.C.</t>
  </si>
  <si>
    <t>660 CENTRAL AVE</t>
  </si>
  <si>
    <t>CEDARHURST</t>
  </si>
  <si>
    <t>CHARLES UZOARO</t>
  </si>
  <si>
    <t>CHARLES UZOARO MD</t>
  </si>
  <si>
    <t>112 S MUNN AVE</t>
  </si>
  <si>
    <t>EAST ORANGE</t>
  </si>
  <si>
    <t>DANIEL M</t>
  </si>
  <si>
    <t>WOMENS HEALTH ASSOC</t>
  </si>
  <si>
    <t>4600 SW 46TH CT</t>
  </si>
  <si>
    <t>YAZMIN</t>
  </si>
  <si>
    <t>PAVILION WOMENS HEALTH ASSOC</t>
  </si>
  <si>
    <t>1100 ROUTE 72 W</t>
  </si>
  <si>
    <t>MANAHAWKIN</t>
  </si>
  <si>
    <t>CANDACE J</t>
  </si>
  <si>
    <t>DR AARON ELKIN MD</t>
  </si>
  <si>
    <t>1309 N FEDERAL HWY</t>
  </si>
  <si>
    <t>ST GEORGE OB/GYN - LUNT</t>
  </si>
  <si>
    <t>295 S 1470 E</t>
  </si>
  <si>
    <t>SAINT GEORGE</t>
  </si>
  <si>
    <t>AMI</t>
  </si>
  <si>
    <t>CARE &amp; COMFORT OBGYN</t>
  </si>
  <si>
    <t>1007 BELANGER ST</t>
  </si>
  <si>
    <t>HOUMA</t>
  </si>
  <si>
    <t>MARIA G</t>
  </si>
  <si>
    <t>SOUTH MIAMI OB/GYN ASSOC</t>
  </si>
  <si>
    <t>7300 SW 62ND PL</t>
  </si>
  <si>
    <t>DIDI</t>
  </si>
  <si>
    <t>CAMELBACK WOMENS HEALTH</t>
  </si>
  <si>
    <t>4530 N 32ND ST</t>
  </si>
  <si>
    <t>LAKIRA W</t>
  </si>
  <si>
    <t>GEORGIA CENTER FOR WOMEN</t>
  </si>
  <si>
    <t>315 BOULEVARD NE</t>
  </si>
  <si>
    <t>KIRA</t>
  </si>
  <si>
    <t>FAIRMOUNT PRIMARY CARE CENTER</t>
  </si>
  <si>
    <t>1412 FAIRMOUNT AVE</t>
  </si>
  <si>
    <t>TARA BAUDOUIN</t>
  </si>
  <si>
    <t>BELLMORE PEDIATRICS</t>
  </si>
  <si>
    <t>2073 NEWBRIDGE RD</t>
  </si>
  <si>
    <t>BELLMORE</t>
  </si>
  <si>
    <t>JEANETTE</t>
  </si>
  <si>
    <t>SANDHILLS WOMANCARE</t>
  </si>
  <si>
    <t>1367 WALTER REED RD</t>
  </si>
  <si>
    <t>DIANA LAZO</t>
  </si>
  <si>
    <t>OB-GYN OF HOUSTON</t>
  </si>
  <si>
    <t>6410 FANNIN ST</t>
  </si>
  <si>
    <t>ANETA C</t>
  </si>
  <si>
    <t>MALINA</t>
  </si>
  <si>
    <t>DR STEFANO M STELLA MD</t>
  </si>
  <si>
    <t>3196 KENNEDY BLVD</t>
  </si>
  <si>
    <t>ESME ROBLES</t>
  </si>
  <si>
    <t>TEXAS HEALTH CARE PLLC</t>
  </si>
  <si>
    <t>134 EL CHICO TRL</t>
  </si>
  <si>
    <t>ST LUKES MTN STATES UROLOGY</t>
  </si>
  <si>
    <t>600 N ROBBINS RD</t>
  </si>
  <si>
    <t>KARLA C.</t>
  </si>
  <si>
    <t>ROBLEJO, PEDRO G MD</t>
  </si>
  <si>
    <t>5910 PALISADE AVE</t>
  </si>
  <si>
    <t>GAIL KENT</t>
  </si>
  <si>
    <t>WEST CONTRA COSTA UROLOGICAL MED GR</t>
  </si>
  <si>
    <t>1999 SERENO DR</t>
  </si>
  <si>
    <t>KARLA</t>
  </si>
  <si>
    <t>DR M PLOTNITSKIY</t>
  </si>
  <si>
    <t>ANNA FERNANDEZ</t>
  </si>
  <si>
    <t>PARA LATINO MEDICAL CENTER - OB GYN</t>
  </si>
  <si>
    <t>15717 PARAMOUNT BLVD</t>
  </si>
  <si>
    <t>PARAMOUNT</t>
  </si>
  <si>
    <t>DR WEBSTER</t>
  </si>
  <si>
    <t>DR. RAYMOND A. WEBSTER, MD</t>
  </si>
  <si>
    <t>2 HAMPTON CT</t>
  </si>
  <si>
    <t>PORT WASHINGTON</t>
  </si>
  <si>
    <t>KALIN</t>
  </si>
  <si>
    <t>SPACE COAST UROLOGY LLC</t>
  </si>
  <si>
    <t>4420 S HOPKINS AVE</t>
  </si>
  <si>
    <t>TITUSVILLE</t>
  </si>
  <si>
    <t>JASMINE A.</t>
  </si>
  <si>
    <t>LIBERTY WOMEN OBGYN PC</t>
  </si>
  <si>
    <t>377 JERSEY AVE</t>
  </si>
  <si>
    <t>MARISSA W</t>
  </si>
  <si>
    <t>MEDSTAR WOMENS HEALTH AT PASADENA</t>
  </si>
  <si>
    <t>8026 RITCHIE HWY</t>
  </si>
  <si>
    <t>CHIANG JOHN C MD</t>
  </si>
  <si>
    <t>1048 S GARFIELD AVE</t>
  </si>
  <si>
    <t>ALHAMBRA</t>
  </si>
  <si>
    <t>SAMANTHA</t>
  </si>
  <si>
    <t>HELEN HUDSON</t>
  </si>
  <si>
    <t>ALL FEMCARE PROFESSIONALS</t>
  </si>
  <si>
    <t>8605 EASTHAVEN CT</t>
  </si>
  <si>
    <t>NORTHWESTERN MEDICINE OBSTETRICS AN</t>
  </si>
  <si>
    <t>10370 HALIGUS RD</t>
  </si>
  <si>
    <t>HUNTLEY</t>
  </si>
  <si>
    <t>GLADYS</t>
  </si>
  <si>
    <t>128 MOTT ST</t>
  </si>
  <si>
    <t>YOLI</t>
  </si>
  <si>
    <t>WOMENS HEALTHCARE ASSOCIATES DR. GE</t>
  </si>
  <si>
    <t>7500 FANNIN ST</t>
  </si>
  <si>
    <t>FLEISCH OB-GYN GROUP</t>
  </si>
  <si>
    <t>3 STATE ROUTE 27</t>
  </si>
  <si>
    <t>EDISON</t>
  </si>
  <si>
    <t>YANI</t>
  </si>
  <si>
    <t>TORRANCE MEMORIAL PHYSICIAN NETWORK</t>
  </si>
  <si>
    <t>855 MANHATTAN BEACH BLVD</t>
  </si>
  <si>
    <t>MANHATTAN BEACH</t>
  </si>
  <si>
    <t>CIA W.</t>
  </si>
  <si>
    <t>TJH MEDICAL SERVICES</t>
  </si>
  <si>
    <t>14601 45TH AVE</t>
  </si>
  <si>
    <t>FLUSHING</t>
  </si>
  <si>
    <t>CIDY S.</t>
  </si>
  <si>
    <t>NICASIO ARANA MEDICAL OFFICE</t>
  </si>
  <si>
    <t>8801 PARSONS BLVD</t>
  </si>
  <si>
    <t>JAMAICA</t>
  </si>
  <si>
    <t>GRETA</t>
  </si>
  <si>
    <t>WOMENS CENTER OB/GYN</t>
  </si>
  <si>
    <t>3454 ELLICOTT CENTER DR</t>
  </si>
  <si>
    <t>LAUREN MONTI MD</t>
  </si>
  <si>
    <t>LAUREN MONTI MD LLC</t>
  </si>
  <si>
    <t>3600 GASTON AVE</t>
  </si>
  <si>
    <t>CHRISTINA MENDOZA</t>
  </si>
  <si>
    <t>BERGEN-PASSAIC WOMENS HEALTH</t>
  </si>
  <si>
    <t>258 GODWIN AVE</t>
  </si>
  <si>
    <t>WYCKOFF</t>
  </si>
  <si>
    <t>MR ROGER</t>
  </si>
  <si>
    <t>VIJAYA L BABU PA</t>
  </si>
  <si>
    <t>1881 N UNIVERSITY DR</t>
  </si>
  <si>
    <t>CORAL SPRINGS</t>
  </si>
  <si>
    <t>OB/GYN CARE</t>
  </si>
  <si>
    <t>1910 S 72ND ST</t>
  </si>
  <si>
    <t>OMAHA</t>
  </si>
  <si>
    <t>LUCY MILNE</t>
  </si>
  <si>
    <t>WPPA OB/GYN</t>
  </si>
  <si>
    <t>170 MAPLE AVE</t>
  </si>
  <si>
    <t>WHITE PLAINS</t>
  </si>
  <si>
    <t>DARLA D.</t>
  </si>
  <si>
    <t>WOMENS HEALTHCARE ASSOCIATES - OB-</t>
  </si>
  <si>
    <t>CISNEROS CENTER-OB GYN</t>
  </si>
  <si>
    <t>9981 WASHINGTON ST</t>
  </si>
  <si>
    <t>GRACE REYNOSO</t>
  </si>
  <si>
    <t>WESTERN DUPAGE OBGYN</t>
  </si>
  <si>
    <t>3540 SEVEN BRIDGES DR</t>
  </si>
  <si>
    <t>WOODRIDGE</t>
  </si>
  <si>
    <t>DR EDWIN M PAN MD</t>
  </si>
  <si>
    <t>153 STEVENS AVE</t>
  </si>
  <si>
    <t>MOUNT VERNON</t>
  </si>
  <si>
    <t>PAT M.</t>
  </si>
  <si>
    <t>ASHTON FAMILY MEDICINE</t>
  </si>
  <si>
    <t>2981 GRANT AVE</t>
  </si>
  <si>
    <t>NICHOLE MIHALENKO</t>
  </si>
  <si>
    <t>DR ARTHUR J GRIZZLE MD PLC</t>
  </si>
  <si>
    <t>3148 NORTHSIDE DR</t>
  </si>
  <si>
    <t>KEY WEST</t>
  </si>
  <si>
    <t>SHANICE RICHARDSON</t>
  </si>
  <si>
    <t>21769 MERCHANTS WAY</t>
  </si>
  <si>
    <t>A BILINGUAL DOCTOR OB/GYN</t>
  </si>
  <si>
    <t>185 W SAN YSIDRO BLVD</t>
  </si>
  <si>
    <t>SAN YSIDRO</t>
  </si>
  <si>
    <t>JOANNA RUSSELL</t>
  </si>
  <si>
    <t>A WOMANS CARE</t>
  </si>
  <si>
    <t>68 NE 167TH ST</t>
  </si>
  <si>
    <t>MOON VALLEY HEALTH</t>
  </si>
  <si>
    <t>14045 N 7TH ST</t>
  </si>
  <si>
    <t>REHABILITATION TREATMENT PA</t>
  </si>
  <si>
    <t>1441 REDBUD BLVD</t>
  </si>
  <si>
    <t>326 N VERMONT AVE</t>
  </si>
  <si>
    <t>ADVANCED WOMENS HEALTH INST</t>
  </si>
  <si>
    <t>7447 E BERRY AVE</t>
  </si>
  <si>
    <t>KENNA S</t>
  </si>
  <si>
    <t>DR THAIS ALIABADI MD</t>
  </si>
  <si>
    <t>433 N CAMDEN DR</t>
  </si>
  <si>
    <t>VICKY S</t>
  </si>
  <si>
    <t>CYNTHIA A CORK MD</t>
  </si>
  <si>
    <t>11160 WARNER AVE</t>
  </si>
  <si>
    <t>FOUNTAIN VALLEY</t>
  </si>
  <si>
    <t>DESIREE</t>
  </si>
  <si>
    <t>PREMIER HEALTHCARE FOR WOMEN</t>
  </si>
  <si>
    <t>450 W MEDICAL CENTER BLVD</t>
  </si>
  <si>
    <t>WEBSTER</t>
  </si>
  <si>
    <t>MARIA O</t>
  </si>
  <si>
    <t>HONG-AN JAN MD</t>
  </si>
  <si>
    <t>12555 GARDEN GROVE BLVD</t>
  </si>
  <si>
    <t>STEWARD MEDICAL GROUP</t>
  </si>
  <si>
    <t>226 HARVARD AVE</t>
  </si>
  <si>
    <t>ALLSTON</t>
  </si>
  <si>
    <t>MISS LADY</t>
  </si>
  <si>
    <t>VAZQUEZ, GUILLERMO MD</t>
  </si>
  <si>
    <t>1435 W 49TH PL</t>
  </si>
  <si>
    <t>JESS MAGDALENO</t>
  </si>
  <si>
    <t>RAYMOND POLIAKIN OB-GYN</t>
  </si>
  <si>
    <t>227 W JANSS RD</t>
  </si>
  <si>
    <t>THOUSAND OAKS</t>
  </si>
  <si>
    <t>MARIAH</t>
  </si>
  <si>
    <t>NORTHSHORE UROGYNECOLOGY</t>
  </si>
  <si>
    <t>351 GREENLEAF ST</t>
  </si>
  <si>
    <t>WAUKEGAN</t>
  </si>
  <si>
    <t>DONNA</t>
  </si>
  <si>
    <t>MARICOPA OBSTETRICS AND GYN</t>
  </si>
  <si>
    <t>1661 E CAMELBACK RD</t>
  </si>
  <si>
    <t>JUANITA</t>
  </si>
  <si>
    <t>UCHEALTH UNIVERSITY OF COLORADO HOS</t>
  </si>
  <si>
    <t>100 COOK ST</t>
  </si>
  <si>
    <t>DR. UNGER</t>
  </si>
  <si>
    <t>UNGER PRIMARY CARE</t>
  </si>
  <si>
    <t>9220 HAVEN AVE</t>
  </si>
  <si>
    <t>RANCHO CUCAMONGA</t>
  </si>
  <si>
    <t>LEAH R</t>
  </si>
  <si>
    <t>MIDWEST CENTER FOR WOMENS HEALTH CE</t>
  </si>
  <si>
    <t>4905 OLD ORCHARD CTR</t>
  </si>
  <si>
    <t>MALIA</t>
  </si>
  <si>
    <t>WOMENS HEALTHCARE CLINIC OF OR</t>
  </si>
  <si>
    <t>10000 SE MAIN ST</t>
  </si>
  <si>
    <t>MARLENA</t>
  </si>
  <si>
    <t>15 PROFESSIONAL PARK DR</t>
  </si>
  <si>
    <t>SYLVIA</t>
  </si>
  <si>
    <t>COMMUNITY CARE CENTER FOR WOMEN</t>
  </si>
  <si>
    <t>1946 45TH AVE</t>
  </si>
  <si>
    <t>MICHELLE O</t>
  </si>
  <si>
    <t>THOMASENA ELLISON PC</t>
  </si>
  <si>
    <t>550 5TH AVE</t>
  </si>
  <si>
    <t>ADVANCED UROLOGY CENTERS OF NY</t>
  </si>
  <si>
    <t>1870 GRAND CONCOURSE</t>
  </si>
  <si>
    <t>Ashley S</t>
  </si>
  <si>
    <t>Cross Roads Hormonal Health</t>
  </si>
  <si>
    <t>3800 Steve Smith Way</t>
  </si>
  <si>
    <t>Aubrey</t>
  </si>
  <si>
    <t>VANESSA</t>
  </si>
  <si>
    <t>BIRTHING CENTER OF NY - NEWLIFE OBG</t>
  </si>
  <si>
    <t>6702 3RD AVE</t>
  </si>
  <si>
    <t>CONNIE L</t>
  </si>
  <si>
    <t>GORDONSVILLE CLINIC</t>
  </si>
  <si>
    <t>126 JMZ DR</t>
  </si>
  <si>
    <t>GORDONSVILLE</t>
  </si>
  <si>
    <t>DR. SZETO</t>
  </si>
  <si>
    <t>7616 BRANFORD PL</t>
  </si>
  <si>
    <t>MARGO SKRO</t>
  </si>
  <si>
    <t>PERINATAL ASSOCIATES</t>
  </si>
  <si>
    <t>126 W 60TH ST</t>
  </si>
  <si>
    <t>ERIDANIA</t>
  </si>
  <si>
    <t>NORTHERN MANHATTAN WOMENS HEALTH</t>
  </si>
  <si>
    <t>40 PINEHURST AVE</t>
  </si>
  <si>
    <t>RENEE</t>
  </si>
  <si>
    <t>PRECIOUS L BRASWELL MD OBGYN LLC</t>
  </si>
  <si>
    <t>2885 HEADLAND DR</t>
  </si>
  <si>
    <t>SYDEY</t>
  </si>
  <si>
    <t>DAVID FIELDS MD</t>
  </si>
  <si>
    <t>888 PARK AVE</t>
  </si>
  <si>
    <t>CHERYL L.</t>
  </si>
  <si>
    <t>NORTH DOVER OB-GYN ASSOC</t>
  </si>
  <si>
    <t>833 LACEY RD</t>
  </si>
  <si>
    <t>FORKED RIVER</t>
  </si>
  <si>
    <t>CENTER FOR WOMENS HEALTH</t>
  </si>
  <si>
    <t>1601 LIBERTY ST</t>
  </si>
  <si>
    <t>KAYLA S</t>
  </si>
  <si>
    <t>WOMENS HEALTHCARE OF SOUTHERN INDIA</t>
  </si>
  <si>
    <t>5300 STATE ROAD 64</t>
  </si>
  <si>
    <t>LACEY C</t>
  </si>
  <si>
    <t>ADVANCED WOMENS HEALTHCARE</t>
  </si>
  <si>
    <t>20 W LINCOLN AVE</t>
  </si>
  <si>
    <t>KAREN SAITO</t>
  </si>
  <si>
    <t>CORINTHIAN OBGYN</t>
  </si>
  <si>
    <t>345 E 37TH ST</t>
  </si>
  <si>
    <t>DAMARIS I</t>
  </si>
  <si>
    <t>EASTERN SIERRA UROLOGY</t>
  </si>
  <si>
    <t>152 PIONEER LN</t>
  </si>
  <si>
    <t>BISHOP</t>
  </si>
  <si>
    <t>WENDY</t>
  </si>
  <si>
    <t>REBEKAH MUSTALESKI</t>
  </si>
  <si>
    <t>ROOTS &amp; WINGS MIDWIFERY</t>
  </si>
  <si>
    <t>3715 SUTHERLAND AVE</t>
  </si>
  <si>
    <t>UMASS MEMORIAL GYNECOLOGIC</t>
  </si>
  <si>
    <t>33 KENDALL ST</t>
  </si>
  <si>
    <t>ALEX M</t>
  </si>
  <si>
    <t>ST JOHN CLINIC</t>
  </si>
  <si>
    <t>156 NW 29TH ST</t>
  </si>
  <si>
    <t>Practice Uro Gynecology</t>
  </si>
  <si>
    <t>2888 Long Beach Blvd</t>
  </si>
  <si>
    <t>Long Beach</t>
  </si>
  <si>
    <t>CRYS T</t>
  </si>
  <si>
    <t>MATERNITY AND INFERTILITY INST</t>
  </si>
  <si>
    <t>14671 RINALDI ST</t>
  </si>
  <si>
    <t>SAN FERNANDO</t>
  </si>
  <si>
    <t>NABIL S MUALLEM MD PC</t>
  </si>
  <si>
    <t>1330 PENN AVE</t>
  </si>
  <si>
    <t>READING</t>
  </si>
  <si>
    <t>TONYA DOLAN</t>
  </si>
  <si>
    <t>DR RICHARD P MCEWAN MD</t>
  </si>
  <si>
    <t>160 JUNIPER CT</t>
  </si>
  <si>
    <t>ANGIE S</t>
  </si>
  <si>
    <t>PIEDMONT HEALTH CARE</t>
  </si>
  <si>
    <t>1804 DAVIE AVE</t>
  </si>
  <si>
    <t>JULIO A. DIAZ-JANE, MD</t>
  </si>
  <si>
    <t>DIAZ-JANE OB-GYN PA</t>
  </si>
  <si>
    <t>777 E 25TH ST</t>
  </si>
  <si>
    <t>CEDA I</t>
  </si>
  <si>
    <t>JAY MEDICAL GROUP - DR JAVID</t>
  </si>
  <si>
    <t>200 JOSE FIGUERES AVE</t>
  </si>
  <si>
    <t>TIFFANY M.</t>
  </si>
  <si>
    <t>MAIDEN LANE MEDICAL DOWNTOWN</t>
  </si>
  <si>
    <t>90 MAIDEN LN</t>
  </si>
  <si>
    <t>VIRGINIA A.</t>
  </si>
  <si>
    <t>CENTER CITY FAMILY MEDICINE</t>
  </si>
  <si>
    <t>363 21ST AVE</t>
  </si>
  <si>
    <t>PATERSON</t>
  </si>
  <si>
    <t>PAM</t>
  </si>
  <si>
    <t>PREMIER CARE FOR WOMEN</t>
  </si>
  <si>
    <t>14239 W BELL RD</t>
  </si>
  <si>
    <t>SURPRISE</t>
  </si>
  <si>
    <t>MARLENE CASTILLO</t>
  </si>
  <si>
    <t>JAIME MERCADO MD</t>
  </si>
  <si>
    <t>260 SW 84TH AVE</t>
  </si>
  <si>
    <t>TAIYE</t>
  </si>
  <si>
    <t>DR. JULIUS K. ADEBISI, MD</t>
  </si>
  <si>
    <t>401 S MAIN ST</t>
  </si>
  <si>
    <t>GREG MALITS</t>
  </si>
  <si>
    <t>JULIA RIFTINE</t>
  </si>
  <si>
    <t>23 BANTA PL</t>
  </si>
  <si>
    <t>HACKENSACK</t>
  </si>
  <si>
    <t>SUSANA CASTELLANOS</t>
  </si>
  <si>
    <t>CHARLES C LIN MD</t>
  </si>
  <si>
    <t>1034 S SAN GABRIEL BLVD</t>
  </si>
  <si>
    <t>SAN GABRIEL</t>
  </si>
  <si>
    <t>YORK UROLOGIC ASSOC</t>
  </si>
  <si>
    <t>950 N YORK RD</t>
  </si>
  <si>
    <t>UROLOGY ASSOCIATES OF GRAND RAPIDS</t>
  </si>
  <si>
    <t>245 CHERRY ST SE</t>
  </si>
  <si>
    <t>PARA LATINO MEDICAL CENTER</t>
  </si>
  <si>
    <t>IRENE DIAZ</t>
  </si>
  <si>
    <t>COLONIAL MEDICAL CENTER</t>
  </si>
  <si>
    <t>1045 W BELMONT AVE</t>
  </si>
  <si>
    <t>DALLAS WOMENS HEALTHCARE SPCS</t>
  </si>
  <si>
    <t>3611 SWISS AVE</t>
  </si>
  <si>
    <t>EDMOND M.</t>
  </si>
  <si>
    <t>MEDEX DIAGNOSTIC AND TREATMENT CTR</t>
  </si>
  <si>
    <t>11129 QUEENS BLVD</t>
  </si>
  <si>
    <t>WHALETHA HARVEY</t>
  </si>
  <si>
    <t>PRIME OBSTETRICS AND GYNECOLOGY</t>
  </si>
  <si>
    <t>ROXENE RILES / APRN</t>
  </si>
  <si>
    <t>SUNSHINE FAMILY MEDICAL CENTER</t>
  </si>
  <si>
    <t>3955 58TH ST N</t>
  </si>
  <si>
    <t>WEST GEORGIA UROLOGY</t>
  </si>
  <si>
    <t>150 CLINIC AVE</t>
  </si>
  <si>
    <t>OB/GYN VASANT M THACKER MD</t>
  </si>
  <si>
    <t>101 MAIN ST</t>
  </si>
  <si>
    <t>KARRY</t>
  </si>
  <si>
    <t>BANNER HEALTH CLINIC</t>
  </si>
  <si>
    <t>1405 S 8TH AVE</t>
  </si>
  <si>
    <t>SICILY M VALENTINO</t>
  </si>
  <si>
    <t>CARTER HAYS MARTIN AND ASSOCIATES</t>
  </si>
  <si>
    <t>1311 N WASHINGTON AVE</t>
  </si>
  <si>
    <t>KATHY E</t>
  </si>
  <si>
    <t>WOMENS HEALTHCARE</t>
  </si>
  <si>
    <t>1055 HADDON AVE</t>
  </si>
  <si>
    <t>COLLINGSWOOD</t>
  </si>
  <si>
    <t>DR ROBERT L TAYLOR MD</t>
  </si>
  <si>
    <t>25 E WILLOW ST</t>
  </si>
  <si>
    <t>MILLBURN</t>
  </si>
  <si>
    <t>KIMBERLY C.</t>
  </si>
  <si>
    <t>SOUND SHORE UROLOGY PC</t>
  </si>
  <si>
    <t>120 WARREN ST</t>
  </si>
  <si>
    <t>NEW ROCHELLE</t>
  </si>
  <si>
    <t>JUNELLA G.</t>
  </si>
  <si>
    <t>LAKE SUCCESS UROLOGICAL ASSOC</t>
  </si>
  <si>
    <t>2001 MARCUS AVE</t>
  </si>
  <si>
    <t>NEW HYDE PARK</t>
  </si>
  <si>
    <t>KATHY S</t>
  </si>
  <si>
    <t>NASHVILLE GYNECOLOGY CENTER</t>
  </si>
  <si>
    <t>300 20TH AVE N</t>
  </si>
  <si>
    <t>KATHLYN</t>
  </si>
  <si>
    <t>CENTER-MENS</t>
  </si>
  <si>
    <t>24076 SE STARK ST</t>
  </si>
  <si>
    <t>GRESHAM</t>
  </si>
  <si>
    <t>TERESA VU</t>
  </si>
  <si>
    <t>WILLOWBROOK MEDICAL GROUP</t>
  </si>
  <si>
    <t>18310 STATE HIGHWAY 249</t>
  </si>
  <si>
    <t>CRHG</t>
  </si>
  <si>
    <t>LUCY ROMERO</t>
  </si>
  <si>
    <t>SOSENKO, GEORGE R MD</t>
  </si>
  <si>
    <t>3825 HIGHLAND AVE</t>
  </si>
  <si>
    <t>DOWNERS GROVE</t>
  </si>
  <si>
    <t>GABRIELLE TEJADA</t>
  </si>
  <si>
    <t>BROWARD MEDICAL AND URGENT CARE</t>
  </si>
  <si>
    <t>103 SE 20TH ST</t>
  </si>
  <si>
    <t>COURTNEY T</t>
  </si>
  <si>
    <t>FERTILITY CARE OF ORANGE COUNTY</t>
  </si>
  <si>
    <t>203 N BREA BLVD</t>
  </si>
  <si>
    <t>BREA</t>
  </si>
  <si>
    <t>NANCY YOON</t>
  </si>
  <si>
    <t>MIN S PARK INC</t>
  </si>
  <si>
    <t>2675 W OLYMPIC BLVD</t>
  </si>
  <si>
    <t>MADELINE PACHECO</t>
  </si>
  <si>
    <t>MENDINOVA PHYSICIANS</t>
  </si>
  <si>
    <t>814 E 156TH ST</t>
  </si>
  <si>
    <t>MICHELE OWENS</t>
  </si>
  <si>
    <t>KRUM FAMILY HEALTHCARE</t>
  </si>
  <si>
    <t>820 E MCCART ST</t>
  </si>
  <si>
    <t>KRUM</t>
  </si>
  <si>
    <t>TERESA</t>
  </si>
  <si>
    <t>LIFELINE MEDICAL ASSOC - VALLEY OB</t>
  </si>
  <si>
    <t>80 EISENHOWER DR</t>
  </si>
  <si>
    <t>TAMMY BEGESKE</t>
  </si>
  <si>
    <t>DR. GEORGE ROMAN SOSENKO, MD</t>
  </si>
  <si>
    <t>2222 W DIVISION ST</t>
  </si>
  <si>
    <t>ANNU</t>
  </si>
  <si>
    <t>FRIEDMAN YARON MD</t>
  </si>
  <si>
    <t>2400 BALFOUR RD</t>
  </si>
  <si>
    <t>ASHLEY A</t>
  </si>
  <si>
    <t>DR. MICHAEL MOISE TAHERY, MD</t>
  </si>
  <si>
    <t>10884 SANTA MONICA BLVD</t>
  </si>
  <si>
    <t>SHERYL</t>
  </si>
  <si>
    <t>FLORHAM PARK OB/GYN - CHERVENAK MD</t>
  </si>
  <si>
    <t>15 JAMES ST</t>
  </si>
  <si>
    <t>FLORHAM PARK</t>
  </si>
  <si>
    <t>NONA TRAN</t>
  </si>
  <si>
    <t>WOMENS CARE CENTER</t>
  </si>
  <si>
    <t>18051 CRENSHAW BLVD</t>
  </si>
  <si>
    <t>ALAGNA, MARK A MD</t>
  </si>
  <si>
    <t>12226 CORTEZ BLVD</t>
  </si>
  <si>
    <t>BROOKSVILLE</t>
  </si>
  <si>
    <t>DIANNA</t>
  </si>
  <si>
    <t>WOMENS HEALTH CTR</t>
  </si>
  <si>
    <t>1130 US HIGHWAY 202</t>
  </si>
  <si>
    <t>RARITAN</t>
  </si>
  <si>
    <t>GENESIS F</t>
  </si>
  <si>
    <t>COMPLETE CARE COMMUNITY HEALTH CTR</t>
  </si>
  <si>
    <t>2595 E WASHINGTON BLVD</t>
  </si>
  <si>
    <t>VANESSA WRIGHT</t>
  </si>
  <si>
    <t>MILAGROS D DIAZ PC</t>
  </si>
  <si>
    <t>157 FROEHLICH FARM BLVD</t>
  </si>
  <si>
    <t>WOODBURY</t>
  </si>
  <si>
    <t>Brenda</t>
  </si>
  <si>
    <t>Lahey Medical Ctr Gynecology Dept</t>
  </si>
  <si>
    <t>41 Mall Rd</t>
  </si>
  <si>
    <t>LORI NUNES</t>
  </si>
  <si>
    <t>MEDICAL ARTS PROFESSIONAL HEALTH SE</t>
  </si>
  <si>
    <t>13215 SPRING HILL DR</t>
  </si>
  <si>
    <t>SPRING HILL</t>
  </si>
  <si>
    <t>DALGIS</t>
  </si>
  <si>
    <t>DR CECILIA GRANDE MD</t>
  </si>
  <si>
    <t>7000 SW 62ND AVE</t>
  </si>
  <si>
    <t>ROCIO S</t>
  </si>
  <si>
    <t>HUNTINGTON OBSTERICS AND GYNECOLOGY</t>
  </si>
  <si>
    <t>10 CONGRESS ST</t>
  </si>
  <si>
    <t>MARIA SAMODAL</t>
  </si>
  <si>
    <t>NEIGHBORHOOD CLINIC</t>
  </si>
  <si>
    <t>9764 HOLLY SPRINGS RD</t>
  </si>
  <si>
    <t>APEX</t>
  </si>
  <si>
    <t>YORKTOWN HEALTH</t>
  </si>
  <si>
    <t>500 E 22ND ST</t>
  </si>
  <si>
    <t>REBECCA P</t>
  </si>
  <si>
    <t>CONEJO MEDICAL CENTER</t>
  </si>
  <si>
    <t>3180 WILLOW LN</t>
  </si>
  <si>
    <t>WESTLAKE VILLAGE</t>
  </si>
  <si>
    <t>HECTOR</t>
  </si>
  <si>
    <t>FARSHAD SHAFIZADEH, MD</t>
  </si>
  <si>
    <t>461 PARK AVE S</t>
  </si>
  <si>
    <t>MADIE</t>
  </si>
  <si>
    <t>CHI HEALTH CLINIC UROLOGY</t>
  </si>
  <si>
    <t>111 S 90TH ST</t>
  </si>
  <si>
    <t>YARA</t>
  </si>
  <si>
    <t>CARLOS AND PARNELL MD PA</t>
  </si>
  <si>
    <t>7777 FOREST LN</t>
  </si>
  <si>
    <t>DIANE</t>
  </si>
  <si>
    <t>DR STEPHANIE BUCK-HASKIN</t>
  </si>
  <si>
    <t>600 NORTHERN BLVD</t>
  </si>
  <si>
    <t>CALIFORNIA UROLOGICAL</t>
  </si>
  <si>
    <t>5933 CORONADO LN</t>
  </si>
  <si>
    <t>DOCTOR IS IN</t>
  </si>
  <si>
    <t>1205 US HIGHWAY 22</t>
  </si>
  <si>
    <t>PHILLIPSBURG</t>
  </si>
  <si>
    <t>CHRIS J</t>
  </si>
  <si>
    <t>SPRINGFIELD OB-GYN LTD</t>
  </si>
  <si>
    <t>301 SPRINGFIELD AVE</t>
  </si>
  <si>
    <t>JOLIET</t>
  </si>
  <si>
    <t>CATHY PALLADINO</t>
  </si>
  <si>
    <t>A &amp; E &amp; K OB-GYN</t>
  </si>
  <si>
    <t>747 MONTAUK HWY</t>
  </si>
  <si>
    <t>WEST ISLIP</t>
  </si>
  <si>
    <t>PROVIDENCE WOMENS HEALTH CARE</t>
  </si>
  <si>
    <t>1300 UPPER HEMBREE RD</t>
  </si>
  <si>
    <t>MERIAM</t>
  </si>
  <si>
    <t>VIKAS MERCHIA MD FACOG FPMRS</t>
  </si>
  <si>
    <t>830 OAK ST</t>
  </si>
  <si>
    <t>BROCKTON</t>
  </si>
  <si>
    <t>JENNIFER C</t>
  </si>
  <si>
    <t>ERIC BENTOLILA MD PA</t>
  </si>
  <si>
    <t>615 FRANKLIN TPKE</t>
  </si>
  <si>
    <t>RIDGEWOOD</t>
  </si>
  <si>
    <t>SHERRY M</t>
  </si>
  <si>
    <t>MABEY OB-GYN</t>
  </si>
  <si>
    <t>2881 N TENAYA WAY</t>
  </si>
  <si>
    <t>LAS VEGAS</t>
  </si>
  <si>
    <t>JOAN</t>
  </si>
  <si>
    <t>FEMALE HEALTH ASSOC</t>
  </si>
  <si>
    <t>1327 HEMPHILL ST</t>
  </si>
  <si>
    <t>FORT WORTH</t>
  </si>
  <si>
    <t>COURTNEY</t>
  </si>
  <si>
    <t>PEACHTREE WOMENS SPECIALISTS</t>
  </si>
  <si>
    <t>OB/GYN CORAL SPRINGS</t>
  </si>
  <si>
    <t>2224 N UNIVERSITY DR</t>
  </si>
  <si>
    <t>DENISE</t>
  </si>
  <si>
    <t>PREMIER HEALTH ASSOCIATES CRANBERRY</t>
  </si>
  <si>
    <t>272 US HIGHWAY 206</t>
  </si>
  <si>
    <t>ANDOVER</t>
  </si>
  <si>
    <t>YELENA</t>
  </si>
  <si>
    <t>LEONID SORKIN</t>
  </si>
  <si>
    <t>2829 OCEAN PKWY</t>
  </si>
  <si>
    <t>AMY K</t>
  </si>
  <si>
    <t>LEE SAMUEL K MD</t>
  </si>
  <si>
    <t>266 S HARVARD BLVD</t>
  </si>
  <si>
    <t>DEBORAH LANGONE</t>
  </si>
  <si>
    <t>PRIMROSE SCHOOL OF OCOEE</t>
  </si>
  <si>
    <t>860 TOMYN BLVD</t>
  </si>
  <si>
    <t>OCOEE</t>
  </si>
  <si>
    <t>MARISSA THOMAS</t>
  </si>
  <si>
    <t>CAPITAL AREA HEAD START</t>
  </si>
  <si>
    <t>3705 ELMWOOD DR</t>
  </si>
  <si>
    <t>DIANA MIZELL</t>
  </si>
  <si>
    <t>KALEIDOSCOPE CHILD DEV CENTER</t>
  </si>
  <si>
    <t>19310 MIDWAY RD</t>
  </si>
  <si>
    <t>MARGARET ROONEY</t>
  </si>
  <si>
    <t>THE CHILDRENS CENTER</t>
  </si>
  <si>
    <t>2800 VICTORY BLVD</t>
  </si>
  <si>
    <t>STATEN ISLAND</t>
  </si>
  <si>
    <t>600 NEW BRUNSWICK AVE</t>
  </si>
  <si>
    <t>PERTH AMBOY</t>
  </si>
  <si>
    <t>CRISTAL BONICHE</t>
  </si>
  <si>
    <t>LITTLE LAMB PRESCHOOL</t>
  </si>
  <si>
    <t>100 E 22ND ST</t>
  </si>
  <si>
    <t>SARAH GRAHAM</t>
  </si>
  <si>
    <t>HILLSBOROUGH EARLY EDUCATION CENTER</t>
  </si>
  <si>
    <t>19 E MOUNTAIN RD</t>
  </si>
  <si>
    <t>HILLSBOROUGH</t>
  </si>
  <si>
    <t>SUZY HAYDEN</t>
  </si>
  <si>
    <t>BEACON CHILDRENS LEARNING CENTER</t>
  </si>
  <si>
    <t>1525 WAYNE AVE</t>
  </si>
  <si>
    <t>VERNA ESPOSITO</t>
  </si>
  <si>
    <t>LITTLE FRIENDS DAYCARE</t>
  </si>
  <si>
    <t>25 VALLEY DR</t>
  </si>
  <si>
    <t>GREENWICH</t>
  </si>
  <si>
    <t>HANDS ON LEARNING CHILDCARE CENTER</t>
  </si>
  <si>
    <t>376 GLACIER LILY LN</t>
  </si>
  <si>
    <t>BUTTE</t>
  </si>
  <si>
    <t>TANYA KRIEN</t>
  </si>
  <si>
    <t>THE CHILD CENTER OF NY</t>
  </si>
  <si>
    <t>3410 108TH ST</t>
  </si>
  <si>
    <t>CORONA</t>
  </si>
  <si>
    <t>MADELYN FLORES</t>
  </si>
  <si>
    <t>BABY WORLD</t>
  </si>
  <si>
    <t>491 OCEAN AVE</t>
  </si>
  <si>
    <t>KATIE ONEIL</t>
  </si>
  <si>
    <t>WORLD CLASS ACADEMY</t>
  </si>
  <si>
    <t>1285 6TH AVE</t>
  </si>
  <si>
    <t>VERO BEACH</t>
  </si>
  <si>
    <t>ARPINE PANOSYAN</t>
  </si>
  <si>
    <t>UCLA EARLY CARE AND EDUCATION FERNA</t>
  </si>
  <si>
    <t>12954 RIVERSIDE DR</t>
  </si>
  <si>
    <t>SHERMAN OAKS</t>
  </si>
  <si>
    <t>ARLENE YATES</t>
  </si>
  <si>
    <t>THE LEARNING CENTER OF PERQUIMANS C</t>
  </si>
  <si>
    <t>103 BEAR GARDEN RD</t>
  </si>
  <si>
    <t>HERTFORD</t>
  </si>
  <si>
    <t>CHRISTIANA OFODU</t>
  </si>
  <si>
    <t>SUPERTOTS DAYCARE</t>
  </si>
  <si>
    <t>158 STERLING AVE</t>
  </si>
  <si>
    <t>AUBREA ANDREWS</t>
  </si>
  <si>
    <t>NTMC 12TH ST</t>
  </si>
  <si>
    <t>4715 S 12TH ST</t>
  </si>
  <si>
    <t>TACOMA</t>
  </si>
  <si>
    <t>DEBBIE NORTON</t>
  </si>
  <si>
    <t>NEW FRIENDS CHILD CARE &amp; PRESCHOOL</t>
  </si>
  <si>
    <t>1110 CENTENNIAL AVE</t>
  </si>
  <si>
    <t>PISCATAWAY</t>
  </si>
  <si>
    <t>ANGELA BENEDICT</t>
  </si>
  <si>
    <t>CHILDRENS VILLAGE EARLY LEARNING C</t>
  </si>
  <si>
    <t>2904 NE BURTON RD</t>
  </si>
  <si>
    <t>VANCOUVER</t>
  </si>
  <si>
    <t>DIANE SANTANA</t>
  </si>
  <si>
    <t>BABOVE</t>
  </si>
  <si>
    <t>13411 KEW GARDENS RD</t>
  </si>
  <si>
    <t>RICHMOND HILL</t>
  </si>
  <si>
    <t>SHAVONNE MCCLURE</t>
  </si>
  <si>
    <t>CHAPEL HILL COOPERATIVE PRESCHOOL</t>
  </si>
  <si>
    <t>108 MOUNT CARMEL CHURCH RD</t>
  </si>
  <si>
    <t>CHAPEL HILL</t>
  </si>
  <si>
    <t>Childrens Park</t>
  </si>
  <si>
    <t>941 Steger Towne Road</t>
  </si>
  <si>
    <t>Rockwall</t>
  </si>
  <si>
    <t>CARRIE SIMKO</t>
  </si>
  <si>
    <t>CARE 4 ME, INC. CHILD CARE CENTER</t>
  </si>
  <si>
    <t>143 MATTEAWAN RD</t>
  </si>
  <si>
    <t>BEACON</t>
  </si>
  <si>
    <t>MICHELE RAWLS</t>
  </si>
  <si>
    <t>BRIGHT BEGINNINGS PRESCHOOL</t>
  </si>
  <si>
    <t>4801 N CITRUS AVE</t>
  </si>
  <si>
    <t>CRYSTAL RIVER</t>
  </si>
  <si>
    <t>APRIL HOKE</t>
  </si>
  <si>
    <t>YMCA CHILD DEVELOPMENT CENTER AT HA</t>
  </si>
  <si>
    <t>35 S 4TH ST</t>
  </si>
  <si>
    <t>HALIFAX</t>
  </si>
  <si>
    <t>DORINE FRANCIS</t>
  </si>
  <si>
    <t>FOCUS HISPANIC CENTER FOR COMMUNITY</t>
  </si>
  <si>
    <t>441-443 BROAD ST</t>
  </si>
  <si>
    <t>MARY COLLITO</t>
  </si>
  <si>
    <t>RAINBOW CHILD CARE CENTER &amp; PRESCHO</t>
  </si>
  <si>
    <t>144 EAGLE ROCK AVE</t>
  </si>
  <si>
    <t>ROSELAND</t>
  </si>
  <si>
    <t>EILEEN ROONEY</t>
  </si>
  <si>
    <t>WESTFIELD YMCA EARLY LEARNING</t>
  </si>
  <si>
    <t>170 ELM ST</t>
  </si>
  <si>
    <t>SARAH BLUMENSTOCK</t>
  </si>
  <si>
    <t>THE GODDARD SCHOOL OF READING</t>
  </si>
  <si>
    <t>10 TORRE ST</t>
  </si>
  <si>
    <t>MARIA C RIVAS</t>
  </si>
  <si>
    <t>HOPES CAP GARDEN</t>
  </si>
  <si>
    <t>301 GARDEN ST</t>
  </si>
  <si>
    <t>TYERA BLACKDAVIS</t>
  </si>
  <si>
    <t>KIDDIE ACADEMY OF HENDERSON</t>
  </si>
  <si>
    <t>870 CORONADO CENTER DR</t>
  </si>
  <si>
    <t>Jennifer Graham</t>
  </si>
  <si>
    <t>Childcare Network #49</t>
  </si>
  <si>
    <t>6210 Robinhood Ln NW</t>
  </si>
  <si>
    <t>DONNA BOHNET</t>
  </si>
  <si>
    <t>THE LEARNING DEPOT</t>
  </si>
  <si>
    <t>239 E FRONT ST</t>
  </si>
  <si>
    <t>Krystle Rodriguez</t>
  </si>
  <si>
    <t>Children Of America</t>
  </si>
  <si>
    <t>263 Blackwood Barnsboro Road</t>
  </si>
  <si>
    <t>Sewell</t>
  </si>
  <si>
    <t>RUTH PAUL</t>
  </si>
  <si>
    <t>NAUGATUCK YMCA CHILDCARE CTR</t>
  </si>
  <si>
    <t>284 CHURCH ST</t>
  </si>
  <si>
    <t>NAUGATUCK</t>
  </si>
  <si>
    <t>CARYN CAVERLY</t>
  </si>
  <si>
    <t>STATEN ISLAND PRESCHOOL</t>
  </si>
  <si>
    <t>145 ROSS AVE</t>
  </si>
  <si>
    <t>BARBARA DEWOLF</t>
  </si>
  <si>
    <t>LITTLE CHRISTIAN DAYCARE CENTER</t>
  </si>
  <si>
    <t>542 HUNTINGTON AVE S</t>
  </si>
  <si>
    <t>CASTLE ROCK</t>
  </si>
  <si>
    <t>TERRI SHAW</t>
  </si>
  <si>
    <t>107 MAIN ST</t>
  </si>
  <si>
    <t>SPARTA</t>
  </si>
  <si>
    <t>NEW FRIENDS CHILDCARE</t>
  </si>
  <si>
    <t>2027 WOODBRIDGE AVE</t>
  </si>
  <si>
    <t>ANU NALLURI</t>
  </si>
  <si>
    <t>1351 CALLE AVANZADO</t>
  </si>
  <si>
    <t>SAN CLEMENTE</t>
  </si>
  <si>
    <t>Noelle Mills</t>
  </si>
  <si>
    <t>Kiddie Academy Oakley</t>
  </si>
  <si>
    <t>1620 Neroly Road</t>
  </si>
  <si>
    <t>Oakley</t>
  </si>
  <si>
    <t>GWENDOLYN WRIGHT</t>
  </si>
  <si>
    <t>THE CHILDRENS CAMPUS</t>
  </si>
  <si>
    <t>118 LAMINGTON RD</t>
  </si>
  <si>
    <t>SOMERVILLE</t>
  </si>
  <si>
    <t>TERESA ANDERSON</t>
  </si>
  <si>
    <t>PUMPKIN PATCH CHILD CARE</t>
  </si>
  <si>
    <t>310 GROVE BEACH RD N</t>
  </si>
  <si>
    <t>WESTBROOK</t>
  </si>
  <si>
    <t>STEPHANIE BRADY</t>
  </si>
  <si>
    <t>YMCA OF INDIANA COUNTY</t>
  </si>
  <si>
    <t>60 BEN FRANKLIN RD N</t>
  </si>
  <si>
    <t>BIRTH TO THREE DEVELOPMENTAL C</t>
  </si>
  <si>
    <t>35535 6TH AVE SW</t>
  </si>
  <si>
    <t>FEDERAL WAY</t>
  </si>
  <si>
    <t>JERRY HALE</t>
  </si>
  <si>
    <t>WIZ CHILD CENTER</t>
  </si>
  <si>
    <t>121 W ARBOR VITAE ST</t>
  </si>
  <si>
    <t>INGLEWOOD</t>
  </si>
  <si>
    <t>SONICA BHATIA</t>
  </si>
  <si>
    <t>KIDDIE ACADEMY OF MONROE</t>
  </si>
  <si>
    <t>985 STATE ROUTE 33 W</t>
  </si>
  <si>
    <t>MONROE TOWNSHIP</t>
  </si>
  <si>
    <t>HABITOT ES</t>
  </si>
  <si>
    <t>1687 HOE AVE</t>
  </si>
  <si>
    <t>LESLIE HAWKINS</t>
  </si>
  <si>
    <t>CHILD CARE CASTLE</t>
  </si>
  <si>
    <t>630 W ELM ST</t>
  </si>
  <si>
    <t>KRISTI LINDSAY</t>
  </si>
  <si>
    <t>KIDS N US - EVERETT</t>
  </si>
  <si>
    <t>129 128TH ST SW</t>
  </si>
  <si>
    <t>EVERETT</t>
  </si>
  <si>
    <t>MARY ANN HABERSHAW</t>
  </si>
  <si>
    <t>SOLID STEP LEARNING CENTER</t>
  </si>
  <si>
    <t>6737 OAK HILL DR</t>
  </si>
  <si>
    <t>LA TISHA JOHNSON</t>
  </si>
  <si>
    <t>STARTING POINTS OF HUDSON COUNTY</t>
  </si>
  <si>
    <t>254 BARTHOLDI AVE</t>
  </si>
  <si>
    <t>AMAZING EXPLORERS ACADEMY</t>
  </si>
  <si>
    <t>8080 COUNTRYWAY BLVD</t>
  </si>
  <si>
    <t>KATHLEEN HATTENBACK</t>
  </si>
  <si>
    <t>IMAGINE EARLY LEARNING BSC KIDS PLA</t>
  </si>
  <si>
    <t>2 CORPORATE DR</t>
  </si>
  <si>
    <t>HOLTSVILLE</t>
  </si>
  <si>
    <t>RAQUEL</t>
  </si>
  <si>
    <t>FAA MERRY GO AROUND</t>
  </si>
  <si>
    <t>9175 KEARNY VILLA RD</t>
  </si>
  <si>
    <t>AMY GRABOWSKI</t>
  </si>
  <si>
    <t>NORTHWEST FAMILY YMCA CHILDCARE CTR</t>
  </si>
  <si>
    <t>8040 RIVER RD</t>
  </si>
  <si>
    <t>BALDWINSVILLE</t>
  </si>
  <si>
    <t>GENEVA LAKEFRONT CHILDCARE CENTER</t>
  </si>
  <si>
    <t>61 ELIZABETH BLACKWELL ST</t>
  </si>
  <si>
    <t>MAEGAN ADAMS</t>
  </si>
  <si>
    <t>BRISTOL CHILD DEVELOPMENT CENTER</t>
  </si>
  <si>
    <t>339 WEST ST</t>
  </si>
  <si>
    <t>BRISTOL</t>
  </si>
  <si>
    <t>MABEL BIRRAN</t>
  </si>
  <si>
    <t>FIRST ACADEMY</t>
  </si>
  <si>
    <t>2500 MALLARD LN</t>
  </si>
  <si>
    <t>IBEL BADIOLALING</t>
  </si>
  <si>
    <t>CHINO MONTESSORI SCHOOL</t>
  </si>
  <si>
    <t>6010 RIVERSIDE DR</t>
  </si>
  <si>
    <t>CHINO</t>
  </si>
  <si>
    <t>MICHELE VAN ORNUM</t>
  </si>
  <si>
    <t>CREATIVE MINDS LEARNING CENTER</t>
  </si>
  <si>
    <t>9835 N LAKESHORE DR</t>
  </si>
  <si>
    <t>LISA EDELMAN</t>
  </si>
  <si>
    <t>JCC EARLY CHILDHOOD CENTER BUFFALO</t>
  </si>
  <si>
    <t>787 DELAWARE AVE</t>
  </si>
  <si>
    <t>SHEILA GIBSON</t>
  </si>
  <si>
    <t>CHILDRENS NEST DAY SCHOOL</t>
  </si>
  <si>
    <t>15713 MAPLEDALE DR</t>
  </si>
  <si>
    <t>FRED LEE</t>
  </si>
  <si>
    <t>162 CONCORD RD</t>
  </si>
  <si>
    <t>WESTFORD</t>
  </si>
  <si>
    <t>KRISTI WESTFALL</t>
  </si>
  <si>
    <t>WITHOUT WALLS</t>
  </si>
  <si>
    <t>351 HIGH ST</t>
  </si>
  <si>
    <t>WESTVILLE</t>
  </si>
  <si>
    <t>TONI COLEMAN</t>
  </si>
  <si>
    <t>CORPORATE TODDLERS</t>
  </si>
  <si>
    <t>4900 STATE ROUTE 33</t>
  </si>
  <si>
    <t>NEPTUNE</t>
  </si>
  <si>
    <t>DAWN WILENSKY</t>
  </si>
  <si>
    <t>THE GODDARD SCHOOL WEST WINDSOR</t>
  </si>
  <si>
    <t>1306 WINDSOR RD</t>
  </si>
  <si>
    <t>PRINCETON JUNCTION</t>
  </si>
  <si>
    <t>AMY WARE</t>
  </si>
  <si>
    <t>LEARN AND GROW EARLY CHILDHOOD CENT</t>
  </si>
  <si>
    <t>1228 SAINT ANN ST</t>
  </si>
  <si>
    <t>SCRANTON</t>
  </si>
  <si>
    <t>RENEE LEON</t>
  </si>
  <si>
    <t>AUNTIES PLAYHOUSE CHILDCARE CENTER,</t>
  </si>
  <si>
    <t>19805 1ST AVE S</t>
  </si>
  <si>
    <t>SEATTLE</t>
  </si>
  <si>
    <t>KRISTINE</t>
  </si>
  <si>
    <t>LITTLE GIGGLES DAYCARE POINT</t>
  </si>
  <si>
    <t>707 ROUTE 88</t>
  </si>
  <si>
    <t>POINT PLEASANT BEACH</t>
  </si>
  <si>
    <t>JASMINE RIVERA</t>
  </si>
  <si>
    <t>WELLINGTON PRESCHOOL</t>
  </si>
  <si>
    <t>9135 LAKE WORTH RD</t>
  </si>
  <si>
    <t>LAKE WORTH</t>
  </si>
  <si>
    <t>Lori Lenoue</t>
  </si>
  <si>
    <t>Kid City USA Constitution</t>
  </si>
  <si>
    <t>5761 Constitution Avenue</t>
  </si>
  <si>
    <t>Colorado Springs</t>
  </si>
  <si>
    <t>HEATHER GALLOWAY</t>
  </si>
  <si>
    <t>CHEHALIS TRIBAL EARLY LEARNING</t>
  </si>
  <si>
    <t>420 HOWANUT RD</t>
  </si>
  <si>
    <t>OAKVILLE</t>
  </si>
  <si>
    <t>BARBARA GENTILE</t>
  </si>
  <si>
    <t>BRIGHT HORIZONS AT WELLINGTON</t>
  </si>
  <si>
    <t>3220 STATE ROAD 7</t>
  </si>
  <si>
    <t>KENIA ZENDEJAS</t>
  </si>
  <si>
    <t>CATALYST KIDS SOUTH OXNARD</t>
  </si>
  <si>
    <t>200 E BARD RD</t>
  </si>
  <si>
    <t>OXNARD</t>
  </si>
  <si>
    <t>CASSIDY BONIFACIO</t>
  </si>
  <si>
    <t>KIDDIE ACADEMY OF CENTENNIAL HILLS</t>
  </si>
  <si>
    <t>6180 N DURANGO DR</t>
  </si>
  <si>
    <t>BHAVESH DESAI</t>
  </si>
  <si>
    <t>KIDDIE ACADEMY OF NEPTUNE</t>
  </si>
  <si>
    <t>3443 STATE ROUTE 66</t>
  </si>
  <si>
    <t>SHARON SNOW</t>
  </si>
  <si>
    <t>CHESTNUT STREET LEARNING CENTER</t>
  </si>
  <si>
    <t>303 CHESTNUT ST</t>
  </si>
  <si>
    <t>ELLA RUSNAK</t>
  </si>
  <si>
    <t>CREATIVE WORLD SCHOOL CYPRESS SPRIN</t>
  </si>
  <si>
    <t>1725 S DEAN RD</t>
  </si>
  <si>
    <t>LINDA MLYNARSKI</t>
  </si>
  <si>
    <t>PARSIPPANY CHILD DAY CARE CENTER</t>
  </si>
  <si>
    <t>300 BALDWIN RD</t>
  </si>
  <si>
    <t>PARSIPPANY</t>
  </si>
  <si>
    <t>LANI MINCH</t>
  </si>
  <si>
    <t>COMMUNITY CHRISTIAN DAY SCHOOL</t>
  </si>
  <si>
    <t>15 W STREET RD</t>
  </si>
  <si>
    <t>FEASTERVILLE TREVOSE</t>
  </si>
  <si>
    <t>KATIE HAMILTON</t>
  </si>
  <si>
    <t>KIDDIE ACADEMY LONGWOOD</t>
  </si>
  <si>
    <t>905 LONGWOOD HILLS RD</t>
  </si>
  <si>
    <t>LONGWOOD</t>
  </si>
  <si>
    <t>Aida C Arellano</t>
  </si>
  <si>
    <t>ABC Workshop Of Lighthouse Point Pr</t>
  </si>
  <si>
    <t>3850 North Federal Hwy</t>
  </si>
  <si>
    <t>Lighthouse Point</t>
  </si>
  <si>
    <t>KRISTEN GROC</t>
  </si>
  <si>
    <t>EXCEL LEARNING CENTER</t>
  </si>
  <si>
    <t>4811 CYPRESS WOODS BLVD</t>
  </si>
  <si>
    <t>BRITTANY KUPAU</t>
  </si>
  <si>
    <t>KIDDIE ACADEMY OF RANCHO CUCAMONGA</t>
  </si>
  <si>
    <t>7220 VICTORIA PARK LN</t>
  </si>
  <si>
    <t>PEGGY WRIGHT</t>
  </si>
  <si>
    <t>LEARNING IN MOTION ACADEMY</t>
  </si>
  <si>
    <t>6820 NW 70TH AVE</t>
  </si>
  <si>
    <t>RHONDA KIRSTEN</t>
  </si>
  <si>
    <t>MCKENNA CHILDCARE AND EARLY LEARNIN</t>
  </si>
  <si>
    <t>35025 90TH AVE S</t>
  </si>
  <si>
    <t>ROY</t>
  </si>
  <si>
    <t>MARIA KIM</t>
  </si>
  <si>
    <t>IPLUSONE ACADEMY</t>
  </si>
  <si>
    <t>271 LIVINGSTON ST</t>
  </si>
  <si>
    <t>NORTHVALE</t>
  </si>
  <si>
    <t>KATHY NAUGLE</t>
  </si>
  <si>
    <t>KIDDIE ACADEMY OF HAMILTON</t>
  </si>
  <si>
    <t>3848 QUAKERBRIDGE RD</t>
  </si>
  <si>
    <t>JESSICA GONZALEZ</t>
  </si>
  <si>
    <t>CLUB ADVENTURE LEARNING CENTER</t>
  </si>
  <si>
    <t>300 S ALTO MESA DR</t>
  </si>
  <si>
    <t>DEBRA SIMMONS</t>
  </si>
  <si>
    <t>KIDACADEMY LEARNING CENTER WESTAMPT</t>
  </si>
  <si>
    <t>798 WOODLANE RD</t>
  </si>
  <si>
    <t>MOUNT HOLLY</t>
  </si>
  <si>
    <t>PRISCA UBAH AMUCHIENWA</t>
  </si>
  <si>
    <t>SUPERTOTS EDUCATIONAL CENTER</t>
  </si>
  <si>
    <t>167 STERLING AVE</t>
  </si>
  <si>
    <t>SETON CENTER- WHITEHALL</t>
  </si>
  <si>
    <t>1401 HAMILTON RD</t>
  </si>
  <si>
    <t>WENDY JONES</t>
  </si>
  <si>
    <t>WYCKOFF FAMILY YMCA</t>
  </si>
  <si>
    <t>60 RIDGE RD</t>
  </si>
  <si>
    <t>KARIN MILLER</t>
  </si>
  <si>
    <t>MOODY EARLY CHILDHOOD CENTER</t>
  </si>
  <si>
    <t>1110 21ST ST</t>
  </si>
  <si>
    <t>GALVESTON</t>
  </si>
  <si>
    <t>9720 WATTS RD</t>
  </si>
  <si>
    <t>MICHELE NORTON</t>
  </si>
  <si>
    <t>TAKE MY HAND</t>
  </si>
  <si>
    <t>181 FORT LEE RD</t>
  </si>
  <si>
    <t>LEONIA</t>
  </si>
  <si>
    <t>NICOLE REITMEYER</t>
  </si>
  <si>
    <t>COUNTRYSIDE CHRISTIAN PRESCHOOL</t>
  </si>
  <si>
    <t>1850 N MCMULLEN BOOTH RD</t>
  </si>
  <si>
    <t>LORI DIBIASE</t>
  </si>
  <si>
    <t>OCEAN EARLY CHILDHOOD CENTER</t>
  </si>
  <si>
    <t>58 PRINCETON AVE</t>
  </si>
  <si>
    <t>BRICK</t>
  </si>
  <si>
    <t>JEAN CAVALIERE</t>
  </si>
  <si>
    <t>IDISCOVER CHRISTIAN ACADEMY, INC.</t>
  </si>
  <si>
    <t>6405 46TH AVE N</t>
  </si>
  <si>
    <t>MISSIE RENAUD</t>
  </si>
  <si>
    <t>THE KIDS PLACE</t>
  </si>
  <si>
    <t>305 HOMESTEAD AVE</t>
  </si>
  <si>
    <t>WENDY MURPHY</t>
  </si>
  <si>
    <t>LITTLE ANGEL DAYCARE &amp; PRESCHOOL</t>
  </si>
  <si>
    <t>4075 N MONTANA AVE</t>
  </si>
  <si>
    <t>HELENA</t>
  </si>
  <si>
    <t>GABI ST.FLEUR</t>
  </si>
  <si>
    <t>YMCA CHILD CARE</t>
  </si>
  <si>
    <t>140 MOUNT AIRY RD</t>
  </si>
  <si>
    <t>BASKING RIDGE</t>
  </si>
  <si>
    <t>KAREN LARA</t>
  </si>
  <si>
    <t>MERRYHILL PRESCHOOL</t>
  </si>
  <si>
    <t>2150 WINDMILL PKWY</t>
  </si>
  <si>
    <t>JALEESA LOCKHART</t>
  </si>
  <si>
    <t>HOPES CHILD DEVELOPMENT CENTER</t>
  </si>
  <si>
    <t>1101 SOUTH AVE</t>
  </si>
  <si>
    <t>PLAINFIELD</t>
  </si>
  <si>
    <t>MARIBEL TAPIA</t>
  </si>
  <si>
    <t>BERGEN FAMILY CENTER</t>
  </si>
  <si>
    <t>44 ARMORY ST</t>
  </si>
  <si>
    <t>TARRAH GREENAWALT</t>
  </si>
  <si>
    <t>LITTLE BOMBERS</t>
  </si>
  <si>
    <t>180 DELAWARE AVE</t>
  </si>
  <si>
    <t>PALMERTON</t>
  </si>
  <si>
    <t>CASSIE PRINCE</t>
  </si>
  <si>
    <t>MISS INEZ CHILDRENS HOUSE</t>
  </si>
  <si>
    <t>39 DUCHESS PL</t>
  </si>
  <si>
    <t>MILLVILLE</t>
  </si>
  <si>
    <t>NATHANIEL MARTIN</t>
  </si>
  <si>
    <t>ROXBURY YMCA CHILDCARE CTR</t>
  </si>
  <si>
    <t>285 MARTIN LUTHER KING BLVD</t>
  </si>
  <si>
    <t>ROXBURY</t>
  </si>
  <si>
    <t>BRAD MATTERN</t>
  </si>
  <si>
    <t>WEST SHORE YMCA</t>
  </si>
  <si>
    <t>410 FALLOWFIELD RD</t>
  </si>
  <si>
    <t>STACEY BARRY</t>
  </si>
  <si>
    <t>THE LEARNING EXPERIENCE WALL, NJ</t>
  </si>
  <si>
    <t>3300 STATE ROUTE 138</t>
  </si>
  <si>
    <t>BELMAR</t>
  </si>
  <si>
    <t>ELAINE PERNA</t>
  </si>
  <si>
    <t>SANDY LANE NURSERY SCHOOL</t>
  </si>
  <si>
    <t>634 MILL ST</t>
  </si>
  <si>
    <t>SUSAN A. SCHRODER</t>
  </si>
  <si>
    <t>4650 NORTHLAKE BLVD</t>
  </si>
  <si>
    <t>MISTI CASTNER</t>
  </si>
  <si>
    <t>YOUNG INNOVATORS OVIEDO</t>
  </si>
  <si>
    <t>1288 SANCTUARY DR</t>
  </si>
  <si>
    <t>OVIEDO</t>
  </si>
  <si>
    <t>LA TANGA HARDY</t>
  </si>
  <si>
    <t>LOS ANGELES COMMUNITY COLLEGE CHILD</t>
  </si>
  <si>
    <t>400 W WASHINGTON BLVD</t>
  </si>
  <si>
    <t>SHAUNA BUZUNIS JACOB</t>
  </si>
  <si>
    <t>PRESCHOOL CHILD ABUSE PREVENTION</t>
  </si>
  <si>
    <t>127 N SUTTER ST</t>
  </si>
  <si>
    <t>ALEXANDRA STATHES</t>
  </si>
  <si>
    <t>TMCC E.L. CORD CHILD CARE CENTER</t>
  </si>
  <si>
    <t>TARUN PATEL</t>
  </si>
  <si>
    <t>8705 WETHERED DR</t>
  </si>
  <si>
    <t>KELLI CHAPMAN</t>
  </si>
  <si>
    <t>WORLD CLASS ACADEMY OKEECHOBEE NORT</t>
  </si>
  <si>
    <t>2205 US HIGHWAY 98 N</t>
  </si>
  <si>
    <t>OKEECHOBEE</t>
  </si>
  <si>
    <t>IRINA PINOS</t>
  </si>
  <si>
    <t>DORAL PRESCHOOL</t>
  </si>
  <si>
    <t>11402 NW 41ST ST</t>
  </si>
  <si>
    <t>STEPHANIE BROWN</t>
  </si>
  <si>
    <t>HOLY REDEEMER CHILD DEVELOPMENT CEN</t>
  </si>
  <si>
    <t>1325 NW 71ST ST</t>
  </si>
  <si>
    <t>MCGEE</t>
  </si>
  <si>
    <t>NORTH TYLER DAY NURSERY</t>
  </si>
  <si>
    <t>3000 N BORDER AVE</t>
  </si>
  <si>
    <t>PAM HALEY</t>
  </si>
  <si>
    <t>RAINBOW DAYCARE</t>
  </si>
  <si>
    <t>621 W SPRAGUE AVE</t>
  </si>
  <si>
    <t>FREIDA L FORD</t>
  </si>
  <si>
    <t>KIDS LTD</t>
  </si>
  <si>
    <t>713 W CALHOUN ST</t>
  </si>
  <si>
    <t>DILLON</t>
  </si>
  <si>
    <t>RENEE POWELL</t>
  </si>
  <si>
    <t>10 JENNINGS RD</t>
  </si>
  <si>
    <t>SUE DAVISON</t>
  </si>
  <si>
    <t>DAUPHIN WAY BAPTIST CDC</t>
  </si>
  <si>
    <t>3661 DAUPHIN ST</t>
  </si>
  <si>
    <t>BARBIE PEREZ</t>
  </si>
  <si>
    <t>LA SCUOLA</t>
  </si>
  <si>
    <t>7412 SUNSET DR</t>
  </si>
  <si>
    <t>SHANNON EAST</t>
  </si>
  <si>
    <t>LITTLE BEAVERS PRESCHOOL</t>
  </si>
  <si>
    <t>4940 NW HIGHWAY 99</t>
  </si>
  <si>
    <t>COURTNEY CASTELLANOS</t>
  </si>
  <si>
    <t>PRIMROSE SCHOOL OF PROVIDENCE PAVIL</t>
  </si>
  <si>
    <t>905 VETERANS MEMORIAL HWY SE</t>
  </si>
  <si>
    <t>KIMBERLY CARRINGTON</t>
  </si>
  <si>
    <t>MEMORABLE MOMENTS</t>
  </si>
  <si>
    <t>311 S 56TH ST</t>
  </si>
  <si>
    <t>SUSANNAH FLOOD</t>
  </si>
  <si>
    <t>ABC LEARNING CENTER - SEATTLE HILL</t>
  </si>
  <si>
    <t>5006 132ND ST SE</t>
  </si>
  <si>
    <t>ALISA</t>
  </si>
  <si>
    <t>255 ROUTE 70</t>
  </si>
  <si>
    <t>JULIE LABUS</t>
  </si>
  <si>
    <t>HILLSIDE MONTESSORI</t>
  </si>
  <si>
    <t>19900 EL TORO RD</t>
  </si>
  <si>
    <t>SILVERADO</t>
  </si>
  <si>
    <t>MANDY JOYNER-SHANBURN</t>
  </si>
  <si>
    <t>BATES EARLY CHILDHOOD LEARNING CENT</t>
  </si>
  <si>
    <t>1101 YAKIMA AVE</t>
  </si>
  <si>
    <t>WENDY JOHN</t>
  </si>
  <si>
    <t>BEST FRIENDS DAY CARE</t>
  </si>
  <si>
    <t>206 BRIDGE ST</t>
  </si>
  <si>
    <t>NEW CUMBERLAND</t>
  </si>
  <si>
    <t>JANET MUNOZ</t>
  </si>
  <si>
    <t>ENCHANTED LITTLE FOREST CHILD CARE</t>
  </si>
  <si>
    <t>1419 AVENUE D</t>
  </si>
  <si>
    <t>SNOHOMISH</t>
  </si>
  <si>
    <t>1410 MAIN AVE</t>
  </si>
  <si>
    <t>ELIZABETH GROVE</t>
  </si>
  <si>
    <t>220 W CLINTON AVE</t>
  </si>
  <si>
    <t>OAKLYN</t>
  </si>
  <si>
    <t>CENTRO HISPANO CHILD DEVELOPMENT CE</t>
  </si>
  <si>
    <t>125 NW 25TH ST</t>
  </si>
  <si>
    <t>KATY ESLINGER</t>
  </si>
  <si>
    <t>NTMC ACHIEVEMENT</t>
  </si>
  <si>
    <t>2421 70TH AVE W</t>
  </si>
  <si>
    <t>291 BURLINGTON AVE</t>
  </si>
  <si>
    <t>AMY COSTA</t>
  </si>
  <si>
    <t>SUNBEAM STATION CHILD CARE</t>
  </si>
  <si>
    <t>4360 BOARD RD</t>
  </si>
  <si>
    <t>VICTORIA GONZALES</t>
  </si>
  <si>
    <t>DE PAUL WESLEY CHILD DEVELOPMENT CE</t>
  </si>
  <si>
    <t>1418 FITCH ST</t>
  </si>
  <si>
    <t>EILEEN OTERO</t>
  </si>
  <si>
    <t>AVENTURA LEARNING CENTER</t>
  </si>
  <si>
    <t>2320 NE 171ST ST</t>
  </si>
  <si>
    <t>NORTH MIAMI BEACH</t>
  </si>
  <si>
    <t>RACHEL BRUCE</t>
  </si>
  <si>
    <t>BETHEL PRESCHOOL AND DAYCARE</t>
  </si>
  <si>
    <t>1412 HOLLY PIKE</t>
  </si>
  <si>
    <t>CARLISLE</t>
  </si>
  <si>
    <t>Nickole Del Duca</t>
  </si>
  <si>
    <t>Our Place To Grow Hawks Prairie</t>
  </si>
  <si>
    <t>7447 Hawks Prairie Road Ne</t>
  </si>
  <si>
    <t>Lacey</t>
  </si>
  <si>
    <t>CHEYANNE DELGADO</t>
  </si>
  <si>
    <t>BRIGHTON ACADEMY</t>
  </si>
  <si>
    <t>3300 SANTA BARBARA BLVD</t>
  </si>
  <si>
    <t>CAPE CORAL</t>
  </si>
  <si>
    <t>AMANDA VIRUET</t>
  </si>
  <si>
    <t>CHILDREN OF AME3RICA - CINNAMINSON</t>
  </si>
  <si>
    <t>1105 ROUTE 130 S</t>
  </si>
  <si>
    <t>RIVERTON</t>
  </si>
  <si>
    <t>PAMELA FOX</t>
  </si>
  <si>
    <t>KIDDIE ACADEMY OF CHINO HILLS</t>
  </si>
  <si>
    <t>15861 POMONA RINCON RD</t>
  </si>
  <si>
    <t>CHINO HILLS</t>
  </si>
  <si>
    <t>GINA M. STRAVIC</t>
  </si>
  <si>
    <t>RARITAN VALLEY YMCA</t>
  </si>
  <si>
    <t>144 TICES LN</t>
  </si>
  <si>
    <t>EAST BRUNSWICK</t>
  </si>
  <si>
    <t>THE LEARNING EXPERIENCE</t>
  </si>
  <si>
    <t>8474 LANTANA RD</t>
  </si>
  <si>
    <t>ANJU</t>
  </si>
  <si>
    <t>100 GATEKEEPER RD</t>
  </si>
  <si>
    <t>SAN RAMON</t>
  </si>
  <si>
    <t>YANCEY DEYOUNG</t>
  </si>
  <si>
    <t>BROCKPORT CHILD DEVELOPMENT CENTER</t>
  </si>
  <si>
    <t>350 NEW CAMPUS DR</t>
  </si>
  <si>
    <t>BROCKPORT</t>
  </si>
  <si>
    <t>GINAMARIE JOHNSON</t>
  </si>
  <si>
    <t>MEMORIAL DAY NURSERY SCHOOL OF PATE</t>
  </si>
  <si>
    <t>397 GRAND ST</t>
  </si>
  <si>
    <t>AMITA</t>
  </si>
  <si>
    <t>SMILE PRESCHOOL AND SMILE NURSERY</t>
  </si>
  <si>
    <t>194 NEWARK AVE</t>
  </si>
  <si>
    <t>JAMIE THOMPSON</t>
  </si>
  <si>
    <t>3336 MAIN ST</t>
  </si>
  <si>
    <t>MARY KANDILIAN</t>
  </si>
  <si>
    <t>BETHLEHEM LUTHERAN SCHOOL</t>
  </si>
  <si>
    <t>12227 BALBOA BLVD</t>
  </si>
  <si>
    <t>GRANADA HILLS</t>
  </si>
  <si>
    <t>JOHANNA BOOTHMINER</t>
  </si>
  <si>
    <t>LIVE &amp; LEARN EARLY LEARNING CENTER</t>
  </si>
  <si>
    <t>114 MAST RD</t>
  </si>
  <si>
    <t>JENNIFER KELTY</t>
  </si>
  <si>
    <t>THE CHILDREN S CENTER AT BURKE GILM</t>
  </si>
  <si>
    <t>5251 SAND POINT WAY NE</t>
  </si>
  <si>
    <t>LYDIA PALACIOS</t>
  </si>
  <si>
    <t>CSUF CHILDRENS CENTER</t>
  </si>
  <si>
    <t>800 N STATE COLLEGE BLVD</t>
  </si>
  <si>
    <t>FULLERTON</t>
  </si>
  <si>
    <t>RASHAUNA ALSTON</t>
  </si>
  <si>
    <t>HOPES CAP</t>
  </si>
  <si>
    <t>113 BELMONT DR</t>
  </si>
  <si>
    <t>SOMERSET</t>
  </si>
  <si>
    <t>839 ATLANTIC CITY BLVD</t>
  </si>
  <si>
    <t>BAYVILLE</t>
  </si>
  <si>
    <t>NICHOLE MASON</t>
  </si>
  <si>
    <t>LITTLE DARLINGS CHILD CARE CENTER</t>
  </si>
  <si>
    <t>624 MOUNT LAUREL RD</t>
  </si>
  <si>
    <t>MOUNT LAUREL</t>
  </si>
  <si>
    <t>CYNTHIA RODRIGUEZ</t>
  </si>
  <si>
    <t>KREATIVE KARE DAY CARE CENTER</t>
  </si>
  <si>
    <t>292 PALMETTO ST</t>
  </si>
  <si>
    <t>SARAH HAWKINS</t>
  </si>
  <si>
    <t>FUTURE STARS ACADEMY</t>
  </si>
  <si>
    <t>2320 PACIFIC COAST HWY</t>
  </si>
  <si>
    <t>LOMITA</t>
  </si>
  <si>
    <t>KELLEY</t>
  </si>
  <si>
    <t>3754 US HIGHWAY 1</t>
  </si>
  <si>
    <t>MONMOUTH JUNCTION</t>
  </si>
  <si>
    <t>CINDY SHIELDS</t>
  </si>
  <si>
    <t>YMCA OF MEWSA CHILD CARE SERVICES</t>
  </si>
  <si>
    <t>65 HIGH ST</t>
  </si>
  <si>
    <t>METUCHEN</t>
  </si>
  <si>
    <t>TRICIA MCKAY</t>
  </si>
  <si>
    <t>25 COMMERCE DR</t>
  </si>
  <si>
    <t>Nautical/Arrived/Horizon</t>
  </si>
  <si>
    <t>LINDA GOTT</t>
  </si>
  <si>
    <t>WEST HEIGHTS UNITED METHODIST PRESC</t>
  </si>
  <si>
    <t>745 N WESTLINK AVE</t>
  </si>
  <si>
    <t>ARRCO-26424-00035</t>
  </si>
  <si>
    <t>AYDEE GONZALEZ</t>
  </si>
  <si>
    <t>KIDZLAND DAYCARE</t>
  </si>
  <si>
    <t>32 E ANACUA AVE</t>
  </si>
  <si>
    <t>ROMA</t>
  </si>
  <si>
    <t>PANORAMA DAYCARE CENTER</t>
  </si>
  <si>
    <t>1301 E CHURCH ST</t>
  </si>
  <si>
    <t>PANORA</t>
  </si>
  <si>
    <t>LIL INDIAN DAYCARE</t>
  </si>
  <si>
    <t>320 US HIGHWAY 175</t>
  </si>
  <si>
    <t>FRANKSTON</t>
  </si>
  <si>
    <t>JASMINE WEIR</t>
  </si>
  <si>
    <t>DESTINY LEARNING ACADEMY</t>
  </si>
  <si>
    <t>11818 E 21ST ST</t>
  </si>
  <si>
    <t>TULSA</t>
  </si>
  <si>
    <t>INGRID SINK</t>
  </si>
  <si>
    <t>LITTLE MATES PRE-K ACADEMY</t>
  </si>
  <si>
    <t>4331 HORSESHOE PIKE</t>
  </si>
  <si>
    <t>HONEY BROOK</t>
  </si>
  <si>
    <t>JENNA CRABBS</t>
  </si>
  <si>
    <t>WEE ROCK LEARNING CENTER</t>
  </si>
  <si>
    <t>5110 S BROOKHART DR</t>
  </si>
  <si>
    <t>HARRISONVILLE</t>
  </si>
  <si>
    <t>JENNY BONDY</t>
  </si>
  <si>
    <t>YWCA EDUCARE</t>
  </si>
  <si>
    <t>1101 MILWAUKEE ST</t>
  </si>
  <si>
    <t>SARAH SMITH</t>
  </si>
  <si>
    <t>TINY TECH UNIVERSITY</t>
  </si>
  <si>
    <t>4033 STATESMAN PKWY</t>
  </si>
  <si>
    <t>LIMA</t>
  </si>
  <si>
    <t>LAFARRIS L RISBY CFLE</t>
  </si>
  <si>
    <t>LOVING ARMS CHILDCARE AND PRESCHOOL</t>
  </si>
  <si>
    <t>1531 SAINT MARYS RD</t>
  </si>
  <si>
    <t>JUNCTION CITY</t>
  </si>
  <si>
    <t>CINDY KLINGER</t>
  </si>
  <si>
    <t>URIAH DAYCARE</t>
  </si>
  <si>
    <t>925 GOODYEAR RD</t>
  </si>
  <si>
    <t>GARDNERS</t>
  </si>
  <si>
    <t>JESSICA AMBRIZ</t>
  </si>
  <si>
    <t>LIL PEAS AND SPROUTS</t>
  </si>
  <si>
    <t>230 WOLEY DR</t>
  </si>
  <si>
    <t>Rio McGee</t>
  </si>
  <si>
    <t>WEE CARE CHILD DEVELOPMENT CENTER</t>
  </si>
  <si>
    <t>9909 Halls Ferry Road</t>
  </si>
  <si>
    <t>HYESUN GOSSREAND</t>
  </si>
  <si>
    <t>STEPPING STONE CHILDRENS ACADEMY</t>
  </si>
  <si>
    <t>1100 NE MCCLAIN RD</t>
  </si>
  <si>
    <t>APRIL SPARGEN</t>
  </si>
  <si>
    <t>TINKER TOTS PRESCHOOL, INC.</t>
  </si>
  <si>
    <t>1501 INDUSTRIAL AVE</t>
  </si>
  <si>
    <t>SHANITA SHINE</t>
  </si>
  <si>
    <t>LIFECHANGERS ACADEMY LL</t>
  </si>
  <si>
    <t>1624 N 33RD ST</t>
  </si>
  <si>
    <t>DARLENE BONILLA</t>
  </si>
  <si>
    <t>ARKANSAS EARLY LEARNING- ROGERS LIL</t>
  </si>
  <si>
    <t>900 W LILAC ST</t>
  </si>
  <si>
    <t>KIM SURNIAK</t>
  </si>
  <si>
    <t>PARMA PRESCHOOL</t>
  </si>
  <si>
    <t>17974 POTOMAC DR</t>
  </si>
  <si>
    <t>STRONGSVILLE</t>
  </si>
  <si>
    <t>SARA J</t>
  </si>
  <si>
    <t>APPLE KIDS</t>
  </si>
  <si>
    <t>600 10TH AVE</t>
  </si>
  <si>
    <t>MARION</t>
  </si>
  <si>
    <t>SHAWNA ACKERMAN</t>
  </si>
  <si>
    <t>TINY STEPS CHILD CARE &amp;ENRICHMENT C</t>
  </si>
  <si>
    <t>18 W MAIN ST</t>
  </si>
  <si>
    <t>WAKEMAN</t>
  </si>
  <si>
    <t>JULIA WHITE</t>
  </si>
  <si>
    <t>EAGLE ACHIEVERS ACADEMIC CENTER</t>
  </si>
  <si>
    <t>600 S HENRY CLAY BLVD</t>
  </si>
  <si>
    <t>BETSY JONES</t>
  </si>
  <si>
    <t>YMCA PLATTE COUNTY CENTER NORTH CHI</t>
  </si>
  <si>
    <t>3101 RUNNING HORSE RD</t>
  </si>
  <si>
    <t>PLATTE CITY</t>
  </si>
  <si>
    <t>SAMANTHA HUDSON</t>
  </si>
  <si>
    <t>WALNUT STREET DAY SCHOOL</t>
  </si>
  <si>
    <t>2505 E WALNUT ST</t>
  </si>
  <si>
    <t>SIOBHAN DODD</t>
  </si>
  <si>
    <t>CHILDCARE NETWORK</t>
  </si>
  <si>
    <t>1901 S MORGAN RD</t>
  </si>
  <si>
    <t>LEIHA MCNEAL</t>
  </si>
  <si>
    <t>VINTON EARLY LEARNING CENTER</t>
  </si>
  <si>
    <t>1310 W 1ST ST</t>
  </si>
  <si>
    <t>VINTON</t>
  </si>
  <si>
    <t>SUSAN CRUZ</t>
  </si>
  <si>
    <t>BULLDOG DAYCARE</t>
  </si>
  <si>
    <t>201 SCHOOL ST</t>
  </si>
  <si>
    <t>ORIENT</t>
  </si>
  <si>
    <t>AMY SNELLER</t>
  </si>
  <si>
    <t>CHILDRENS GARDEN OF KNOWLEDGE</t>
  </si>
  <si>
    <t>1914 SOUTHRIDGE DR</t>
  </si>
  <si>
    <t>JEFFERSON CITY</t>
  </si>
  <si>
    <t>HEATHER POLL</t>
  </si>
  <si>
    <t>NORTHERN LIGHTS YMCA-DICKINSON CENT</t>
  </si>
  <si>
    <t>800 CRYSTAL LAKE BLVD</t>
  </si>
  <si>
    <t>IRON MOUNTAIN</t>
  </si>
  <si>
    <t>TABITHA HORN</t>
  </si>
  <si>
    <t>HICKORY CHILD DEVELOPMENT CENTER</t>
  </si>
  <si>
    <t>1411 ROMAN RIDGE WAY</t>
  </si>
  <si>
    <t>BEL AIR</t>
  </si>
  <si>
    <t>VANESSA RIOS</t>
  </si>
  <si>
    <t>KIDS R LOVE LEARNING CENTER</t>
  </si>
  <si>
    <t>2006 CHESTNUT AVE</t>
  </si>
  <si>
    <t>JUDY SCHNEIDER</t>
  </si>
  <si>
    <t>CARMELITE CHILD DEVELOPMENT CENTER</t>
  </si>
  <si>
    <t>111 N WOODLAWN AVE</t>
  </si>
  <si>
    <t>TERESA GORDON</t>
  </si>
  <si>
    <t>SAPPINGTON CHILD CARE CENTER</t>
  </si>
  <si>
    <t>9915 EMIL AVE</t>
  </si>
  <si>
    <t>JULIA GRAVES</t>
  </si>
  <si>
    <t>LITTLE EINSTEIN</t>
  </si>
  <si>
    <t>68 SPRING VALLEY DR</t>
  </si>
  <si>
    <t>JACQUELINE MATYJASIK</t>
  </si>
  <si>
    <t>CECIL CENTER-MATRIX HEAD START</t>
  </si>
  <si>
    <t>5617 CECIL ST</t>
  </si>
  <si>
    <t>ZAYNA DURRAH-MAKUPSON</t>
  </si>
  <si>
    <t>TOMORROW S LEADERS CHILDCARE &amp; ENRI</t>
  </si>
  <si>
    <t>14006 BECKET RD</t>
  </si>
  <si>
    <t>ROBIN DORY</t>
  </si>
  <si>
    <t>LOVING CUP KIDS ACADEMY</t>
  </si>
  <si>
    <t>4250 STATE ROUTE 307 E</t>
  </si>
  <si>
    <t>LISA SCHEER</t>
  </si>
  <si>
    <t>BADEN CHRISTIAN CHILD CARE CENTER,</t>
  </si>
  <si>
    <t>8375 N BROADWAY</t>
  </si>
  <si>
    <t>JORDIE LLEWELLYN</t>
  </si>
  <si>
    <t>KIDS CORRAL INC.</t>
  </si>
  <si>
    <t>921 S 12TH AVE</t>
  </si>
  <si>
    <t>Karen Maxwell</t>
  </si>
  <si>
    <t>Bartlett Park District Prescho</t>
  </si>
  <si>
    <t>700 South Bartlett Road</t>
  </si>
  <si>
    <t>Bartlett</t>
  </si>
  <si>
    <t>Blanca</t>
  </si>
  <si>
    <t>Peterson Regional Medical Center</t>
  </si>
  <si>
    <t>Kathryn Johnson</t>
  </si>
  <si>
    <t>The Children S University Inc.</t>
  </si>
  <si>
    <t>1407 Blackburn Drive</t>
  </si>
  <si>
    <t>Pasadena</t>
  </si>
  <si>
    <t>JULIANNE HARRIS</t>
  </si>
  <si>
    <t>CHRISTUS SHREVEPORT-BOSSIER HEALTH</t>
  </si>
  <si>
    <t>1453 E BERT KOUNS INDUSTRIAL LOOP</t>
  </si>
  <si>
    <t>SHREVEPORT</t>
  </si>
  <si>
    <t>TRACY GABRIEL</t>
  </si>
  <si>
    <t>PIXIE CHILDCARE</t>
  </si>
  <si>
    <t>2740 SE 174TH AVE</t>
  </si>
  <si>
    <t>Beena Deshpande</t>
  </si>
  <si>
    <t>3883 Rogers Bridge Rd</t>
  </si>
  <si>
    <t>Duluth</t>
  </si>
  <si>
    <t>TONY LALAS</t>
  </si>
  <si>
    <t>ABSOLUTE HEALTH &amp; FITNESS</t>
  </si>
  <si>
    <t>3077 COMMERCIAL WAY</t>
  </si>
  <si>
    <t>TASHA MCDADE</t>
  </si>
  <si>
    <t>THE HIDDEN GYM</t>
  </si>
  <si>
    <t>2011 BOLTON RD NW</t>
  </si>
  <si>
    <t>ATA Steele Creek</t>
  </si>
  <si>
    <t>12910 Walker Branch Rd</t>
  </si>
  <si>
    <t>Danny Salgou</t>
  </si>
  <si>
    <t>Kensie Weatherstone RD</t>
  </si>
  <si>
    <t>9101 Pineville Matthews Rd Ste C4</t>
  </si>
  <si>
    <t>Pineville</t>
  </si>
  <si>
    <t>Sumana g Reddy</t>
  </si>
  <si>
    <t>ANGELICA FIGUEROA</t>
  </si>
  <si>
    <t>ROW HOUSE SOUTH TAMPA</t>
  </si>
  <si>
    <t>3838 W NEPTUNE ST</t>
  </si>
  <si>
    <t>Ritz S.</t>
  </si>
  <si>
    <t>Karma Yoga</t>
  </si>
  <si>
    <t>13430 Boyette Road</t>
  </si>
  <si>
    <t>Riverview</t>
  </si>
  <si>
    <t>Kaila</t>
  </si>
  <si>
    <t>Novant Health South Charlotte Endoc</t>
  </si>
  <si>
    <t>15825 Ballantyne Medical Pl Ste 220</t>
  </si>
  <si>
    <t>Halal Meditation</t>
  </si>
  <si>
    <t>1451 Elm Hill Pike</t>
  </si>
  <si>
    <t>PURE BARRE - ATLANTA | DECATUR</t>
  </si>
  <si>
    <t>415 CHURCH ST</t>
  </si>
  <si>
    <t>PHILIP MICHAEL</t>
  </si>
  <si>
    <t>JOINING ALL MOVEMENT ATLANTA</t>
  </si>
  <si>
    <t>886 HUFF RD NW</t>
  </si>
  <si>
    <t>ASHLEE</t>
  </si>
  <si>
    <t>HOTWORX - KYLE - PLUM CREEK</t>
  </si>
  <si>
    <t>920 KOHLERS XING</t>
  </si>
  <si>
    <t>ALFA FITNESS LLC</t>
  </si>
  <si>
    <t>8135 CALLAGHAN RD</t>
  </si>
  <si>
    <t>RxFit | Personal Training Aust</t>
  </si>
  <si>
    <t>201 Lavaca St</t>
  </si>
  <si>
    <t>JC C.</t>
  </si>
  <si>
    <t>ADVANCED FAMILY MEDICAL CLINIC</t>
  </si>
  <si>
    <t>211 DONELSON PIKE</t>
  </si>
  <si>
    <t>Rommel Velasco</t>
  </si>
  <si>
    <t>Youfit Gyms</t>
  </si>
  <si>
    <t>21707 Village Lakes Shopping Center</t>
  </si>
  <si>
    <t>Land O Lakes</t>
  </si>
  <si>
    <t>Raghda Al Anbari, MD</t>
  </si>
  <si>
    <t>1500 Oglethorpe Ave</t>
  </si>
  <si>
    <t>NEXT LEVEL TRAINING</t>
  </si>
  <si>
    <t>271 MAIN ST W</t>
  </si>
  <si>
    <t>VALDESE</t>
  </si>
  <si>
    <t>D-RAY COLSON</t>
  </si>
  <si>
    <t>GROOVE2MUSIK STUDIOS</t>
  </si>
  <si>
    <t>555 WHITEHALL ST SW</t>
  </si>
  <si>
    <t>Brittany Thiel</t>
  </si>
  <si>
    <t>901 South MoPac Expressway, Bl</t>
  </si>
  <si>
    <t>Malcolm Strapp</t>
  </si>
  <si>
    <t>I Am/I Can Strength and Conditionin</t>
  </si>
  <si>
    <t>515 Ralph David Abernathy Blvd SW S</t>
  </si>
  <si>
    <t>Novant Health Diabetes &amp; Nutri</t>
  </si>
  <si>
    <t>2225 Freedom Dr</t>
  </si>
  <si>
    <t>Dr. Erica Swegler, MD</t>
  </si>
  <si>
    <t>2525 W ANDERSON LN</t>
  </si>
  <si>
    <t>Shelly H.</t>
  </si>
  <si>
    <t>Arjun Haridas, MD</t>
  </si>
  <si>
    <t>5871 Glenridge Dr</t>
  </si>
  <si>
    <t>RHYA PACHIN</t>
  </si>
  <si>
    <t>CAROLINA FUNCTIONAL NUTRITION</t>
  </si>
  <si>
    <t>13663 PROVIDENCE RD</t>
  </si>
  <si>
    <t>lenexa</t>
  </si>
  <si>
    <t>RENEE DOOLEY</t>
  </si>
  <si>
    <t>RESILIENT HEALTH AND PERFORMANCE</t>
  </si>
  <si>
    <t>204 WARD CIR</t>
  </si>
  <si>
    <t>TIM INGRAM</t>
  </si>
  <si>
    <t>HEAVY METAL FITNESS</t>
  </si>
  <si>
    <t>2313 NW MILITARY HWY</t>
  </si>
  <si>
    <t>ANDREUS</t>
  </si>
  <si>
    <t>WORKOUT ANYTIME SMYRNA GA</t>
  </si>
  <si>
    <t>3100 HIGHLANDS PKWY SE</t>
  </si>
  <si>
    <t>REBECCA GALE</t>
  </si>
  <si>
    <t>HAUM MEDITATION</t>
  </si>
  <si>
    <t>GABRIEL</t>
  </si>
  <si>
    <t>GOLDS GYM SAN ANTONIO LEGACY TRAIL</t>
  </si>
  <si>
    <t>8935 STATE HIGHWAY 151</t>
  </si>
  <si>
    <t>STEPHANIE JIMMO</t>
  </si>
  <si>
    <t>GYM O</t>
  </si>
  <si>
    <t>1500 RIVER DR</t>
  </si>
  <si>
    <t>DAVE HOLDER</t>
  </si>
  <si>
    <t>FUNCTIONAL FITNESS</t>
  </si>
  <si>
    <t>880 SPRINGPLACE RD</t>
  </si>
  <si>
    <t>GIL</t>
  </si>
  <si>
    <t>THE SYNERGY STUDIO</t>
  </si>
  <si>
    <t>CASSANDRA LOMBARDO</t>
  </si>
  <si>
    <t>2603 8TH AVE S</t>
  </si>
  <si>
    <t>ARRIANNA G.</t>
  </si>
  <si>
    <t>7427 NW LOOP 410</t>
  </si>
  <si>
    <t>RICK</t>
  </si>
  <si>
    <t>SNAP FITNESS UVALDE</t>
  </si>
  <si>
    <t>330 N GETTY ST</t>
  </si>
  <si>
    <t>Dynamic Fitness</t>
  </si>
  <si>
    <t>1308 Austin Hwy Ste 300</t>
  </si>
  <si>
    <t>MICHAELA</t>
  </si>
  <si>
    <t>5020 CAROTHERS PKWY</t>
  </si>
  <si>
    <t>Beast Gym</t>
  </si>
  <si>
    <t>14397 Blanco Rd Ste 101</t>
  </si>
  <si>
    <t>CASTLEMANS FITNESS</t>
  </si>
  <si>
    <t>2124 DECHERD BLVD</t>
  </si>
  <si>
    <t>DECHERD</t>
  </si>
  <si>
    <t>Lucy</t>
  </si>
  <si>
    <t>SPENGA Rogers Ranch</t>
  </si>
  <si>
    <t>2715 N Loop 1604 W Acc Rd Ste 102</t>
  </si>
  <si>
    <t>HOTWORX- San Antonio, TX</t>
  </si>
  <si>
    <t>12611 I10 West</t>
  </si>
  <si>
    <t>MARTY</t>
  </si>
  <si>
    <t>FIT BOUND TRANSFORMATIONS GYM</t>
  </si>
  <si>
    <t>708 FREDERICKSBURG RD</t>
  </si>
  <si>
    <t>JAY B</t>
  </si>
  <si>
    <t>5530 WINDWARD PKWY</t>
  </si>
  <si>
    <t>JASON WRIGHT</t>
  </si>
  <si>
    <t>SUPER HEROES GYM</t>
  </si>
  <si>
    <t>2422 FREEDOM DR</t>
  </si>
  <si>
    <t>JAN</t>
  </si>
  <si>
    <t>CHARLOTTE PILATES</t>
  </si>
  <si>
    <t>2711 RANDOLPH RD</t>
  </si>
  <si>
    <t>HOTBOX FITNESS NASHVILLE</t>
  </si>
  <si>
    <t>1006 NELSON MERRY ST</t>
  </si>
  <si>
    <t>BRIAN DIBARTOLO</t>
  </si>
  <si>
    <t>BONE BREAKER GYM</t>
  </si>
  <si>
    <t>728 E UNION ST</t>
  </si>
  <si>
    <t>CHEALSEA</t>
  </si>
  <si>
    <t>PEAK PERFORMANCE HEALTH AND FITNESS</t>
  </si>
  <si>
    <t>150 FIDDLERS RUN BLVD</t>
  </si>
  <si>
    <t>MONT MCON</t>
  </si>
  <si>
    <t>900 CONFERENCE DR</t>
  </si>
  <si>
    <t>GOODLETTSVILLE</t>
  </si>
  <si>
    <t>JUICE</t>
  </si>
  <si>
    <t>REGYMEN FITNESS - ROUND ROCK</t>
  </si>
  <si>
    <t>3021 S INTERSTATE 35</t>
  </si>
  <si>
    <t>9ROUND KICKBOXING FITNESS</t>
  </si>
  <si>
    <t>18235 BULVERDE RD</t>
  </si>
  <si>
    <t>HOTWORX - SCHERTZ, TX</t>
  </si>
  <si>
    <t>917 FM 3009</t>
  </si>
  <si>
    <t>JAMI</t>
  </si>
  <si>
    <t>CENTER POINTE PILATES</t>
  </si>
  <si>
    <t>1001 S MAYS ST</t>
  </si>
  <si>
    <t>YOGA EAST AUSTIN</t>
  </si>
  <si>
    <t>3801 BERKMAN DR</t>
  </si>
  <si>
    <t>ANTHONY</t>
  </si>
  <si>
    <t>8016 CUMMING HWY</t>
  </si>
  <si>
    <t>GRIT ATX</t>
  </si>
  <si>
    <t>4704 E CESAR CHAVEZ ST</t>
  </si>
  <si>
    <t>TEMPLE FITNESS FRANKLIN</t>
  </si>
  <si>
    <t>114 SE PARKWAY CT</t>
  </si>
  <si>
    <t>DEVIN</t>
  </si>
  <si>
    <t>FUEL FORTRESS - FRANKLIN, KY</t>
  </si>
  <si>
    <t>835 S MAIN ST</t>
  </si>
  <si>
    <t>JIBS</t>
  </si>
  <si>
    <t>HILL COUNTRY CROSSFIT</t>
  </si>
  <si>
    <t>37131 INTERSTATE 10 W</t>
  </si>
  <si>
    <t>BEND AND ZEN HOT YOGA NASHVILLE</t>
  </si>
  <si>
    <t>3820 CHARLOTTE AVE</t>
  </si>
  <si>
    <t>SOPHIA A</t>
  </si>
  <si>
    <t>WORKOUT ANYTIME</t>
  </si>
  <si>
    <t>2325 LAKEVIEW PKWY</t>
  </si>
  <si>
    <t>Club Pilates - Acworth</t>
  </si>
  <si>
    <t>3450 Cobb Parkway N</t>
  </si>
  <si>
    <t>Acworth</t>
  </si>
  <si>
    <t>Molly</t>
  </si>
  <si>
    <t>Club Pilates</t>
  </si>
  <si>
    <t>166 Hargraves Dr Ste C500</t>
  </si>
  <si>
    <t>SOPHIA</t>
  </si>
  <si>
    <t>SOUTHSIDE POWER</t>
  </si>
  <si>
    <t>74 8TH ST SE</t>
  </si>
  <si>
    <t>HILDEBRAN GYM</t>
  </si>
  <si>
    <t>208 S CENTER ST</t>
  </si>
  <si>
    <t>HILDEBRAN</t>
  </si>
  <si>
    <t>ANGELA</t>
  </si>
  <si>
    <t>PURE BARRE HUEBNER COMMONS</t>
  </si>
  <si>
    <t>11703 HUEBNER RD</t>
  </si>
  <si>
    <t>VON</t>
  </si>
  <si>
    <t>THE PILATES MILL</t>
  </si>
  <si>
    <t>7287 NOLENSVILLE RD</t>
  </si>
  <si>
    <t>NOLENSVILLE</t>
  </si>
  <si>
    <t>CATHERINE LOCKMAN</t>
  </si>
  <si>
    <t>SOLIDCORE AVALON</t>
  </si>
  <si>
    <t>5199 AVALON BLVD</t>
  </si>
  <si>
    <t>DREW</t>
  </si>
  <si>
    <t>GRACIE HUMAIT AUSTIN</t>
  </si>
  <si>
    <t>321 W BEN WHITE BLVD</t>
  </si>
  <si>
    <t>ERICA</t>
  </si>
  <si>
    <t>FITWELL MEDINA VALLEY FITNESS</t>
  </si>
  <si>
    <t>842 FM 471 N</t>
  </si>
  <si>
    <t>CASTROVILLE</t>
  </si>
  <si>
    <t>GAVIN</t>
  </si>
  <si>
    <t>CHAPEL HILL FITNESS</t>
  </si>
  <si>
    <t>4658 NASHVILLE HWY</t>
  </si>
  <si>
    <t>ERICA S.</t>
  </si>
  <si>
    <t>131 BUSINESS PARK BLVD</t>
  </si>
  <si>
    <t>KENEDY</t>
  </si>
  <si>
    <t>2515 REDMOND CIR NW</t>
  </si>
  <si>
    <t>DUSTIN RONKLE</t>
  </si>
  <si>
    <t>HOTWORX - CHARLOTTE, NC (SOUTH END)</t>
  </si>
  <si>
    <t>2250 HAWKINS ST</t>
  </si>
  <si>
    <t>GRUVNYOGA</t>
  </si>
  <si>
    <t>3000 JOHNSON FERRY RD</t>
  </si>
  <si>
    <t>2502 NACOGDOCHES RD</t>
  </si>
  <si>
    <t>YANIRIS</t>
  </si>
  <si>
    <t>18510 US HIGHWAY 281 N</t>
  </si>
  <si>
    <t>CHAMILE</t>
  </si>
  <si>
    <t>12680 W HIGHWAY 290</t>
  </si>
  <si>
    <t>VALDESE TIGER GYM</t>
  </si>
  <si>
    <t>312 MASSEL AVE SE</t>
  </si>
  <si>
    <t>QNTM FIT LIFE</t>
  </si>
  <si>
    <t>114 GEORGE L DAVIS BLVD</t>
  </si>
  <si>
    <t>AMBERLYNN A.</t>
  </si>
  <si>
    <t>ANYTIME FITNESS TEZEL</t>
  </si>
  <si>
    <t>8126 TEZEL RD</t>
  </si>
  <si>
    <t>JIMMY BROUGHT FITNESS CENTER</t>
  </si>
  <si>
    <t>320 WILSON ST</t>
  </si>
  <si>
    <t>JBSA FT SAM HOUSTO</t>
  </si>
  <si>
    <t>QUENTIN CURRY</t>
  </si>
  <si>
    <t>ELITE PERFORMANCE AND STRENGTH</t>
  </si>
  <si>
    <t>12924 HIGHWAY 92</t>
  </si>
  <si>
    <t>CRYO 512</t>
  </si>
  <si>
    <t>16301 YELLOW SAGE ST</t>
  </si>
  <si>
    <t>FIT THERAPY OF TEXAS</t>
  </si>
  <si>
    <t>6626 W LOOP 1604 N</t>
  </si>
  <si>
    <t>Golds Gym San Antonio Alamo H</t>
  </si>
  <si>
    <t>1246 Austin Hwy</t>
  </si>
  <si>
    <t>SARAH BLACK</t>
  </si>
  <si>
    <t>CLUB PILATES: SOUTH PROVIDENCE</t>
  </si>
  <si>
    <t>10822 PROVIDENCE RD</t>
  </si>
  <si>
    <t>CHLOE CRAIN</t>
  </si>
  <si>
    <t>ISI ELITE TRAINING FORT MILL, SC</t>
  </si>
  <si>
    <t>1362 TOM HALL ST</t>
  </si>
  <si>
    <t>KILEIGH REED</t>
  </si>
  <si>
    <t>WILD RICE YOGA STUDIO</t>
  </si>
  <si>
    <t>136 S LBJ DR</t>
  </si>
  <si>
    <t>HICKORY FOUNDATION YMCA FITNESS CEN</t>
  </si>
  <si>
    <t>701 1ST ST NW</t>
  </si>
  <si>
    <t>MAYA</t>
  </si>
  <si>
    <t>CLUB PILATES - ROUND ROCK</t>
  </si>
  <si>
    <t>2800 S INTERSTATE 35</t>
  </si>
  <si>
    <t>BLUE</t>
  </si>
  <si>
    <t>HARVEY E. NAJIM YMCA FITNESS CENTER</t>
  </si>
  <si>
    <t>3122 ROOSEVELT AVE</t>
  </si>
  <si>
    <t>ALIA</t>
  </si>
  <si>
    <t>5500 BROADWAY ST</t>
  </si>
  <si>
    <t>THE UNION</t>
  </si>
  <si>
    <t>11255 HUEBNER RD</t>
  </si>
  <si>
    <t>SPENGA - AUSTIN LAKELINE</t>
  </si>
  <si>
    <t>14010 N HIGHWAY 183</t>
  </si>
  <si>
    <t>PLANET FITNESS SAN ANTONIO</t>
  </si>
  <si>
    <t>4400 FREDERICKSBURG RD</t>
  </si>
  <si>
    <t>KAT VIGER</t>
  </si>
  <si>
    <t>SNAP FITNESS DAVIDSON</t>
  </si>
  <si>
    <t>130 HARBOUR PLACE DR</t>
  </si>
  <si>
    <t>KEANNA</t>
  </si>
  <si>
    <t>QUEST4LIFE FITNESS CENTER</t>
  </si>
  <si>
    <t>1031 MORGANTON BLVD SW</t>
  </si>
  <si>
    <t>ISAIAH BAXTER</t>
  </si>
  <si>
    <t>8055 WEST AVE</t>
  </si>
  <si>
    <t>GYMGUYZ San Antonio, TX</t>
  </si>
  <si>
    <t>2307 Brighton Oaks</t>
  </si>
  <si>
    <t>ALLONA</t>
  </si>
  <si>
    <t>F45 TRAINING SANDY SPRINGS CITY CEN</t>
  </si>
  <si>
    <t>6125 ROSWELL RD</t>
  </si>
  <si>
    <t>BOBBIE</t>
  </si>
  <si>
    <t>IRON PHYSIQUE</t>
  </si>
  <si>
    <t>4060 N NC 16 BUSINESS HWY</t>
  </si>
  <si>
    <t>STUDIO 1-ON-1 FITNESS</t>
  </si>
  <si>
    <t>2108 SOUTH BLVD</t>
  </si>
  <si>
    <t>PUNCHES N BUNCHES BOXING</t>
  </si>
  <si>
    <t>NATANIEL</t>
  </si>
  <si>
    <t>11227 POTRANCO RD</t>
  </si>
  <si>
    <t>Jessie</t>
  </si>
  <si>
    <t>Club Pilates: buford</t>
  </si>
  <si>
    <t>2815 Buford Drive</t>
  </si>
  <si>
    <t>Buford</t>
  </si>
  <si>
    <t>WYATT</t>
  </si>
  <si>
    <t>ARMADILLO BOULDERS FITNESS, YOGA ,</t>
  </si>
  <si>
    <t>1119 CAMDEN ST</t>
  </si>
  <si>
    <t>THE EXERCISE COACH</t>
  </si>
  <si>
    <t>6230 FAIRVIEW RD</t>
  </si>
  <si>
    <t>Geet</t>
  </si>
  <si>
    <t>Ayurva Wellness Meditation</t>
  </si>
  <si>
    <t>920 North Vista Ridge Boulevard</t>
  </si>
  <si>
    <t>Cedar Park</t>
  </si>
  <si>
    <t>DUSTIN BRADFORD</t>
  </si>
  <si>
    <t>TOP GUN FITNESS</t>
  </si>
  <si>
    <t>2335 CONCORD LAKE RD</t>
  </si>
  <si>
    <t>Top Tiger Boxing</t>
  </si>
  <si>
    <t>2417 N Tryon St</t>
  </si>
  <si>
    <t>JESS</t>
  </si>
  <si>
    <t>IRON HOUSE STRENGTH AND CONDITIONIN</t>
  </si>
  <si>
    <t>3664 CENTRAL PIKE</t>
  </si>
  <si>
    <t>CLAIRE</t>
  </si>
  <si>
    <t>601 S KINGS DR</t>
  </si>
  <si>
    <t>TED</t>
  </si>
  <si>
    <t>GYM NEAR ME</t>
  </si>
  <si>
    <t>5720 BANDERA RD</t>
  </si>
  <si>
    <t>BODY SCULPTING STUDIO</t>
  </si>
  <si>
    <t>TRUFIT ATHLETIC CLUBS - PARK NORTH</t>
  </si>
  <si>
    <t>522 NW LOOP 410</t>
  </si>
  <si>
    <t>RICKY RIOS</t>
  </si>
  <si>
    <t>TRUFIT ATHLETIC CLUBS</t>
  </si>
  <si>
    <t>2925 PAT BOOKER RD</t>
  </si>
  <si>
    <t>UNIVERSAL CITY</t>
  </si>
  <si>
    <t>GINGER</t>
  </si>
  <si>
    <t>MOUNTAIN HEARTS FITNESS CENTER</t>
  </si>
  <si>
    <t>JEREMIAH</t>
  </si>
  <si>
    <t>LEIJA BOXING X FITNESS</t>
  </si>
  <si>
    <t>8418 BROADWAY ST</t>
  </si>
  <si>
    <t>REID</t>
  </si>
  <si>
    <t>WEDGEWOOD YMCA FITNESS CENTER</t>
  </si>
  <si>
    <t>1735 HECKLE BLVD</t>
  </si>
  <si>
    <t>TONY PETERSEN</t>
  </si>
  <si>
    <t>BURN BOOT CAMP- ROSWELL, GA</t>
  </si>
  <si>
    <t>12060 CRABAPPLE RD</t>
  </si>
  <si>
    <t>JANICE</t>
  </si>
  <si>
    <t>CLUB PILATES: NORTH BURNET</t>
  </si>
  <si>
    <t>11005 BURNET RD</t>
  </si>
  <si>
    <t>ALENA</t>
  </si>
  <si>
    <t>14124 CULEBRA RD</t>
  </si>
  <si>
    <t>JAKE</t>
  </si>
  <si>
    <t>2060 EAGLE DR</t>
  </si>
  <si>
    <t>5300 CENTENNIAL BLVD</t>
  </si>
  <si>
    <t>2315 SW MILITARY DR</t>
  </si>
  <si>
    <t>GRIND FITNESS PLUS</t>
  </si>
  <si>
    <t>354 US HIGHWAY 70 SW</t>
  </si>
  <si>
    <t>JELLY</t>
  </si>
  <si>
    <t>ORANGETHEORY FITNESS ALAMO HEIGHTS</t>
  </si>
  <si>
    <t>6482 N NEW BRAUNFELS AVE</t>
  </si>
  <si>
    <t>ELITE EDGE TRAINING</t>
  </si>
  <si>
    <t>12415 BANDERA RD</t>
  </si>
  <si>
    <t>CLUB K.O. BOXING</t>
  </si>
  <si>
    <t>8303 SPEEDWAY DR</t>
  </si>
  <si>
    <t>DESHAUN</t>
  </si>
  <si>
    <t>13530 RONALD W REAGAN BLVD</t>
  </si>
  <si>
    <t>HOTWORX - MURFREESBORO, TN - S. RUT</t>
  </si>
  <si>
    <t>3028 S RUTHERFORD BLVD</t>
  </si>
  <si>
    <t>TITLE BOXING CLUB NASHVILLE GREEN H</t>
  </si>
  <si>
    <t>4108 HILLSBORO PIKE</t>
  </si>
  <si>
    <t>WATCHDOG STRENGTH</t>
  </si>
  <si>
    <t>8462 RITA ELENA</t>
  </si>
  <si>
    <t>Kaycee</t>
  </si>
  <si>
    <t>4075 Harris Square Dr</t>
  </si>
  <si>
    <t>Harrisburg</t>
  </si>
  <si>
    <t>MAYWEATHER BOXING FITNESS NASHVILLE</t>
  </si>
  <si>
    <t>2041 BROADWAY</t>
  </si>
  <si>
    <t>SAM R.</t>
  </si>
  <si>
    <t>THE MUSCLE FACTORY, LLC</t>
  </si>
  <si>
    <t>2250 THOUSAND OAKS DR</t>
  </si>
  <si>
    <t>SANAA RAMSEY</t>
  </si>
  <si>
    <t>FIT TO FIGHT GASTONIA</t>
  </si>
  <si>
    <t>1122 E HUDSON BLVD</t>
  </si>
  <si>
    <t>MARRA</t>
  </si>
  <si>
    <t>20475 STATE HIGHWAY 46 W</t>
  </si>
  <si>
    <t>SPRING BRANCH</t>
  </si>
  <si>
    <t>JULIA J.</t>
  </si>
  <si>
    <t>F45 TRAINING BANDERA POINTE</t>
  </si>
  <si>
    <t>11321 BANDERA RD</t>
  </si>
  <si>
    <t>Vicie Moran</t>
  </si>
  <si>
    <t>Charlotte Family Yoga - Oakhurst</t>
  </si>
  <si>
    <t>1620 Oakhurst Commons Drive Unit 30</t>
  </si>
  <si>
    <t>ANGELICA R</t>
  </si>
  <si>
    <t>CIBOLO FAMILY MEDICINE</t>
  </si>
  <si>
    <t>19707 W INTERSTATE 10</t>
  </si>
  <si>
    <t>ARRCO-22724-00028</t>
  </si>
  <si>
    <t>OCAMPO GLORIA L MD</t>
  </si>
  <si>
    <t>1434 E SONTERRA BLVD</t>
  </si>
  <si>
    <t>MARIAM</t>
  </si>
  <si>
    <t>ARMANDO CHAPA, PA-C | PRIMARY CARE</t>
  </si>
  <si>
    <t>98 BRIGGS ST</t>
  </si>
  <si>
    <t>JAMES M. OBERWETTER, MD</t>
  </si>
  <si>
    <t>4500 SPRING AVE</t>
  </si>
  <si>
    <t>KATIE STONE</t>
  </si>
  <si>
    <t>MERCY WELLNESS CLINIC</t>
  </si>
  <si>
    <t>11911 CULEBRA RD</t>
  </si>
  <si>
    <t>Van Meter Endocrinology</t>
  </si>
  <si>
    <t>1800 Howell Mill Rd NW</t>
  </si>
  <si>
    <t>SCHAREE</t>
  </si>
  <si>
    <t>MEDFIRST PRIMARY CARE - NORTH HILLS</t>
  </si>
  <si>
    <t>18818 MEISNER DR</t>
  </si>
  <si>
    <t>Shawn Quicha</t>
  </si>
  <si>
    <t>Kelly Family Clinic</t>
  </si>
  <si>
    <t>794 Generations Dr Ste. 100</t>
  </si>
  <si>
    <t>New Braunfels</t>
  </si>
  <si>
    <t>Dr. Dennis E. Willis, MD</t>
  </si>
  <si>
    <t>2455 NE 410 Loop</t>
  </si>
  <si>
    <t>ROBERT S.</t>
  </si>
  <si>
    <t>CARENOW SEGEEN</t>
  </si>
  <si>
    <t>1347 E COURT ST</t>
  </si>
  <si>
    <t>SARAH WOOLDRIDGE</t>
  </si>
  <si>
    <t>MEDFIRST PRIMARY CARE</t>
  </si>
  <si>
    <t>26112 OVERLOOK PKWY</t>
  </si>
  <si>
    <t>NATALIE J. STEPHENS, BS</t>
  </si>
  <si>
    <t>3495 TROUGH SPRINGS RD</t>
  </si>
  <si>
    <t>Castle Hills Family Practice</t>
  </si>
  <si>
    <t>2277 NW Military Hwy #100</t>
  </si>
  <si>
    <t>Cindy</t>
  </si>
  <si>
    <t>Fred Salley, MD</t>
  </si>
  <si>
    <t>3540 TX-16</t>
  </si>
  <si>
    <t>Bandera</t>
  </si>
  <si>
    <t>CARYN WATSON</t>
  </si>
  <si>
    <t>640 SUMMIT CROSSING PL</t>
  </si>
  <si>
    <t>BETHANY</t>
  </si>
  <si>
    <t>TOWN NORTH MEDICAL AND HEALTH CLINI</t>
  </si>
  <si>
    <t>8557 RESEARCH BLVD</t>
  </si>
  <si>
    <t>JENNA NORRIS</t>
  </si>
  <si>
    <t>MY HEALTH FAMILY PRACTICE</t>
  </si>
  <si>
    <t>4236 THOUSAND OAKS DR</t>
  </si>
  <si>
    <t>WELLMED AT SW MILITARY</t>
  </si>
  <si>
    <t>517 SW MILITARY DR</t>
  </si>
  <si>
    <t>RAOL</t>
  </si>
  <si>
    <t>HEALTH &amp; WELL-BEING NUTRITION PROTE</t>
  </si>
  <si>
    <t>221 E EXMORE ST</t>
  </si>
  <si>
    <t>Joceline</t>
  </si>
  <si>
    <t>Ascension Seton Northwest Endorinol</t>
  </si>
  <si>
    <t>11111 Research Blvd Suite 475</t>
  </si>
  <si>
    <t>SHAINA</t>
  </si>
  <si>
    <t>JOEL SALDANA, MD</t>
  </si>
  <si>
    <t>3349 S HIGHWAY 181</t>
  </si>
  <si>
    <t>DORA P. / SUSAN T</t>
  </si>
  <si>
    <t>ATRIUM HEALTH WEIGHT MANAGEMENT</t>
  </si>
  <si>
    <t>1090 VINEHAVEN DR NE</t>
  </si>
  <si>
    <t>CONNALLY MEMORIAL MEDICAL CENTER -</t>
  </si>
  <si>
    <t>497 10TH ST</t>
  </si>
  <si>
    <t>FLORESVILLE</t>
  </si>
  <si>
    <t>Diabetes and Metabolism Specia</t>
  </si>
  <si>
    <t>4118 Pond Hill Rd</t>
  </si>
  <si>
    <t>JILL CORNWELL</t>
  </si>
  <si>
    <t>WEDDINGTON WELLNESS CENTER AT BLAKE</t>
  </si>
  <si>
    <t>8832 BLAKENEY PROFESSIONAL DR</t>
  </si>
  <si>
    <t>SAMANTHA BARBOSA</t>
  </si>
  <si>
    <t>METHODIST PHYSICIANS</t>
  </si>
  <si>
    <t>250 E BASSE RD</t>
  </si>
  <si>
    <t>JAMES M. BACHSTEIN, MD</t>
  </si>
  <si>
    <t>108 PROVIDENCE TRL</t>
  </si>
  <si>
    <t>BONNIE</t>
  </si>
  <si>
    <t>TONY A. FREEMAN, MD</t>
  </si>
  <si>
    <t>1210 BRIARVILLE RD</t>
  </si>
  <si>
    <t>AMIE CEASAR</t>
  </si>
  <si>
    <t>EZIMAMAKA ONYEMA LD</t>
  </si>
  <si>
    <t>567 NORTH AVE NE</t>
  </si>
  <si>
    <t>DEAVY</t>
  </si>
  <si>
    <t>GLORIA O. BARTELT, MPH, RD, LDN</t>
  </si>
  <si>
    <t>276 OLD MOCKSVILLE RD</t>
  </si>
  <si>
    <t>SHIELA</t>
  </si>
  <si>
    <t>MY DIABETES DIETITIAN</t>
  </si>
  <si>
    <t>11330 VANSTORY DR</t>
  </si>
  <si>
    <t>N/A</t>
  </si>
  <si>
    <t>CHOSEN FAMILY MEDICINE</t>
  </si>
  <si>
    <t>225 S 11TH ST</t>
  </si>
  <si>
    <t>Laura</t>
  </si>
  <si>
    <t>Nutritional Wisdom</t>
  </si>
  <si>
    <t>1210 Rosewood Ave</t>
  </si>
  <si>
    <t>MELANIE</t>
  </si>
  <si>
    <t>TRANSCEND NUTRITION</t>
  </si>
  <si>
    <t>3440 TORINGDON WAY</t>
  </si>
  <si>
    <t>NORMA</t>
  </si>
  <si>
    <t>DR. SEEMA SIDWANI-CHAWLA, DO</t>
  </si>
  <si>
    <t>200 E CESAR CHAVEZ ST</t>
  </si>
  <si>
    <t>LAKEISHA</t>
  </si>
  <si>
    <t>PIEDMONT PHYSICIANS ENDOCRINOLOGY C</t>
  </si>
  <si>
    <t>15 REINHARDT COLLEGE PKWY</t>
  </si>
  <si>
    <t>Neelu Kohli</t>
  </si>
  <si>
    <t>12221 Mopac Expressway North 3rd Fl</t>
  </si>
  <si>
    <t>IREDELL WELLNESS IREDELL WELLNESS &amp;</t>
  </si>
  <si>
    <t>285 N MAIN ST</t>
  </si>
  <si>
    <t>TROUTMAN</t>
  </si>
  <si>
    <t>SHERLY</t>
  </si>
  <si>
    <t>JENNIFER R FUNSTEN, RD</t>
  </si>
  <si>
    <t>5821 FAIRVIEW RD</t>
  </si>
  <si>
    <t>R Family Medical Group</t>
  </si>
  <si>
    <t>3110 Nogalitos St #105</t>
  </si>
  <si>
    <t>DIRECT MED</t>
  </si>
  <si>
    <t>1010 NW LOOP 410</t>
  </si>
  <si>
    <t>MAURY REGIONAL MEDICAL CENTER</t>
  </si>
  <si>
    <t>1224 TROTWOOD AVE</t>
  </si>
  <si>
    <t>DR. MACRAE F. LINTON MD ENDOCRINOLO</t>
  </si>
  <si>
    <t>719 THOMPSON LN</t>
  </si>
  <si>
    <t>TODD MCCORD</t>
  </si>
  <si>
    <t>THE BARIATRIC COUNSELING CENTER OF</t>
  </si>
  <si>
    <t>9618 HUEBNER RD</t>
  </si>
  <si>
    <t>Mary H.</t>
  </si>
  <si>
    <t>Mary Heston RD</t>
  </si>
  <si>
    <t>4045 Orchard Rd Se</t>
  </si>
  <si>
    <t>Smyrna</t>
  </si>
  <si>
    <t>DISCOVERY NUTRITION AUSTIN</t>
  </si>
  <si>
    <t>ANNA WISE</t>
  </si>
  <si>
    <t>ATRIUM HEALTH MERCY</t>
  </si>
  <si>
    <t>2001 VAIL AVE</t>
  </si>
  <si>
    <t>ALEJANDRA</t>
  </si>
  <si>
    <t>UT HEALTH PHYSICIANS</t>
  </si>
  <si>
    <t>11212 STATE HIGHWAY 151</t>
  </si>
  <si>
    <t>KIMBERLEE CARRANZA</t>
  </si>
  <si>
    <t>UT HEALTH ENDOCRINOLOGY</t>
  </si>
  <si>
    <t>8435 WURZBACH RD</t>
  </si>
  <si>
    <t>ELAINE M. SUNDERLIN M.D</t>
  </si>
  <si>
    <t>170 MEDICAL PARK RD</t>
  </si>
  <si>
    <t>TEXAN FAMILY CLINIC</t>
  </si>
  <si>
    <t>5222 DE ZAVALA RD</t>
  </si>
  <si>
    <t>Nicole D.</t>
  </si>
  <si>
    <t>Joseph Lopez, MD</t>
  </si>
  <si>
    <t>2130 NE Interstate 410 Loop</t>
  </si>
  <si>
    <t>JOHNNAE WHITE</t>
  </si>
  <si>
    <t>RAGHAV CHINTALAPALLY, MD, MBB</t>
  </si>
  <si>
    <t>919 E 32ND ST</t>
  </si>
  <si>
    <t>ROSALIE VEGA</t>
  </si>
  <si>
    <t>MEDFIRST PRIMARY CARE - QUARRY</t>
  </si>
  <si>
    <t>430 W SUNSET RD</t>
  </si>
  <si>
    <t>ROSIE LUNA</t>
  </si>
  <si>
    <t>HOLY CROSS FAMILY PRACTICE</t>
  </si>
  <si>
    <t>1511 BANDERA RD</t>
  </si>
  <si>
    <t>INNOVACARE | DIABETES</t>
  </si>
  <si>
    <t>1770 W STATE HIGHWAY 46</t>
  </si>
  <si>
    <t>MURFREESBORO MEDICAL CLINIC</t>
  </si>
  <si>
    <t>1272 GARRISON DR</t>
  </si>
  <si>
    <t>Keri</t>
  </si>
  <si>
    <t>Guadalupe Regional Medical Group</t>
  </si>
  <si>
    <t>105 Medical Dr</t>
  </si>
  <si>
    <t>Seguin</t>
  </si>
  <si>
    <t>ROSE M.</t>
  </si>
  <si>
    <t>ERICA PARKER, MD</t>
  </si>
  <si>
    <t>9019 OVERLOOK BLVD</t>
  </si>
  <si>
    <t>Dr. David Chisum, MD - Primary</t>
  </si>
  <si>
    <t>1975 N Veterans Blvd</t>
  </si>
  <si>
    <t>Eagle Pass</t>
  </si>
  <si>
    <t>KARINA T.</t>
  </si>
  <si>
    <t>CARENOW PRIMARY CENTRAL AUSTIN</t>
  </si>
  <si>
    <t>3906 N LAMAR BLVD</t>
  </si>
  <si>
    <t>LILLYANA</t>
  </si>
  <si>
    <t>WELLMED AT MIDTOWN</t>
  </si>
  <si>
    <t>3708 JEFFERSON ST</t>
  </si>
  <si>
    <t>Brandy T.</t>
  </si>
  <si>
    <t>Kristie I. Aamodt M.D.</t>
  </si>
  <si>
    <t>1215 21st Avenue South, Suite 8410</t>
  </si>
  <si>
    <t>MEGAN VIA, RD</t>
  </si>
  <si>
    <t>2630 E 7TH ST</t>
  </si>
  <si>
    <t>MARISA</t>
  </si>
  <si>
    <t>DAVID EMETERIO PADILLA MD</t>
  </si>
  <si>
    <t>3800 S NEW BRAUNFELS AVE</t>
  </si>
  <si>
    <t>EDDIE / DR PETER JOHN SCHANEN</t>
  </si>
  <si>
    <t>INNOVATIVE CARE</t>
  </si>
  <si>
    <t>910 12TH ST</t>
  </si>
  <si>
    <t>BANDERA</t>
  </si>
  <si>
    <t>LAURA SANCHEZ</t>
  </si>
  <si>
    <t>GOLIAD FAMILY PRACTICE</t>
  </si>
  <si>
    <t>139 W FRANKLIN ST</t>
  </si>
  <si>
    <t>GOLIAD</t>
  </si>
  <si>
    <t>DIANA R</t>
  </si>
  <si>
    <t>CENTRO MED PRIMARY</t>
  </si>
  <si>
    <t>9011 POTEET JOURDANTON FWY</t>
  </si>
  <si>
    <t>EMANIE</t>
  </si>
  <si>
    <t>CARENOW - BARTON SPRINGS</t>
  </si>
  <si>
    <t>517 S LAMAR BLVD</t>
  </si>
  <si>
    <t>PATRICIA</t>
  </si>
  <si>
    <t>ALAMO RANCH INTEGRATIVE MEDICINE</t>
  </si>
  <si>
    <t>11345 ALAMO RANCH PKWY</t>
  </si>
  <si>
    <t>SAN ANTONIO PREMIER INTERNAL MEDICI</t>
  </si>
  <si>
    <t>7101 SAN PEDRO AVE</t>
  </si>
  <si>
    <t>MOSES A. SWAUNCY, MD</t>
  </si>
  <si>
    <t>6001 JACKSON SQUARE BLVD</t>
  </si>
  <si>
    <t>LA VERGNE</t>
  </si>
  <si>
    <t>Dr. Contessa D. Metcalfe, MD</t>
  </si>
  <si>
    <t>720 Westview Dr SW</t>
  </si>
  <si>
    <t>BENJAMIN CZESLOWSKI</t>
  </si>
  <si>
    <t>334 HUDSON DR</t>
  </si>
  <si>
    <t>SHAYAN H.</t>
  </si>
  <si>
    <t>EDMUND D. HADLEY III, MD</t>
  </si>
  <si>
    <t>6746 CHARLOTTE PIKE</t>
  </si>
  <si>
    <t>RESTORING HEALTH NUTRITION</t>
  </si>
  <si>
    <t>11220 ELM LN</t>
  </si>
  <si>
    <t>PEDRO A. CALZADA, M.D.</t>
  </si>
  <si>
    <t>147 W SUNSET RD</t>
  </si>
  <si>
    <t>ERICK</t>
  </si>
  <si>
    <t>MUHAMMAD F. SIDDIQUI, MD</t>
  </si>
  <si>
    <t>11660 ALPHARETTA HWY</t>
  </si>
  <si>
    <t>Derek</t>
  </si>
  <si>
    <t>Austin Thyroid Dr. Bridget Brady, M</t>
  </si>
  <si>
    <t>3107 Oak Creek Dr</t>
  </si>
  <si>
    <t>STEPHANIE CORPUZ</t>
  </si>
  <si>
    <t>GALVEZ FAMILY MEDICINE</t>
  </si>
  <si>
    <t>5414 FREDERICKSBURG RD</t>
  </si>
  <si>
    <t>DR. CHARLES BYRD JR, MD</t>
  </si>
  <si>
    <t>2765 BEE CAVES RD</t>
  </si>
  <si>
    <t>ANISA</t>
  </si>
  <si>
    <t>GREY CANYON FAMILY - DR. MAC</t>
  </si>
  <si>
    <t>19054 STONE OAK PKWY</t>
  </si>
  <si>
    <t>CHRISTOPHER R. BOWMAN, MD</t>
  </si>
  <si>
    <t>CHARLOTTE MEDICAL-MAIN</t>
  </si>
  <si>
    <t>THUY DANH</t>
  </si>
  <si>
    <t>1214 S NEW BRAUNFELS AVE</t>
  </si>
  <si>
    <t>CHRISTOPHER WILLIAM ARNOLD, MD</t>
  </si>
  <si>
    <t>7622 LOUIS PASTEUR DR</t>
  </si>
  <si>
    <t>CLAUDIO AGUERO / APRIL</t>
  </si>
  <si>
    <t>HEALTHTEXAS PRIMARY CARE DOCTORS (V</t>
  </si>
  <si>
    <t>810 SE MILITARY DR</t>
  </si>
  <si>
    <t>MELISSA GIOVANNI</t>
  </si>
  <si>
    <t>210 25TH AVE N</t>
  </si>
  <si>
    <t>DOUG MORRIS</t>
  </si>
  <si>
    <t>CLEARVIEW FAMILY</t>
  </si>
  <si>
    <t>6401 CARMEL RD</t>
  </si>
  <si>
    <t>KIMBERLY</t>
  </si>
  <si>
    <t>WELLMED AT BARLITE SOUTH</t>
  </si>
  <si>
    <t>7355 BARLITE BLVD</t>
  </si>
  <si>
    <t>Madi</t>
  </si>
  <si>
    <t>Coretta Chaffin</t>
  </si>
  <si>
    <t>7940 Williams Pond Ln</t>
  </si>
  <si>
    <t>LIA</t>
  </si>
  <si>
    <t>ERIK GARZA, MD</t>
  </si>
  <si>
    <t>2829 BABCOCK RD</t>
  </si>
  <si>
    <t>HOME TOWN FAMILY HEALTHCARE</t>
  </si>
  <si>
    <t>32685 US HIGHWAY 281 N</t>
  </si>
  <si>
    <t>GERARDO LERMA, MSN, FNP-C</t>
  </si>
  <si>
    <t>124 DALLAS ST</t>
  </si>
  <si>
    <t>MARGIE</t>
  </si>
  <si>
    <t>BARRERA ABIGAIL R MD</t>
  </si>
  <si>
    <t>919 SW MILITARY DR</t>
  </si>
  <si>
    <t>SHERI</t>
  </si>
  <si>
    <t>MELISSA NOWLAND RD</t>
  </si>
  <si>
    <t>2000 MURPHY AVE</t>
  </si>
  <si>
    <t>JOANNE</t>
  </si>
  <si>
    <t>MEDINA VALLEY FAMILY PRACTICE</t>
  </si>
  <si>
    <t>409 MADRID ST</t>
  </si>
  <si>
    <t>MANDY KRANZ</t>
  </si>
  <si>
    <t>WELLSTAR WEST GEORGIA MEDICAL CENTE</t>
  </si>
  <si>
    <t>1514 VERNON RD</t>
  </si>
  <si>
    <t>LAGRANGE</t>
  </si>
  <si>
    <t>JACOLYN</t>
  </si>
  <si>
    <t>8230 N LOOP 1604 W</t>
  </si>
  <si>
    <t>Katz Michael S MD</t>
  </si>
  <si>
    <t>7703 Floyd Curl Dr Main</t>
  </si>
  <si>
    <t>Marisa M</t>
  </si>
  <si>
    <t>Dr. Robert Rollo, MD</t>
  </si>
  <si>
    <t>1801 E 51st St</t>
  </si>
  <si>
    <t>DIANA ESQUIVEL</t>
  </si>
  <si>
    <t>SALVEO PRIMARY CARE</t>
  </si>
  <si>
    <t>14603 HUEBNER RD</t>
  </si>
  <si>
    <t>CAITLIN</t>
  </si>
  <si>
    <t>FLORESVILLE FAMILY MEDICAL CENTER-D</t>
  </si>
  <si>
    <t>921 10TH ST</t>
  </si>
  <si>
    <t>CRYSTA</t>
  </si>
  <si>
    <t>EMORY UNIVERSITY DEPT OF MEDICINE /</t>
  </si>
  <si>
    <t>483 KENDRICK AVE SE</t>
  </si>
  <si>
    <t>EMILY GERMER</t>
  </si>
  <si>
    <t>EMILY GERMER RD</t>
  </si>
  <si>
    <t>1035 14TH AVE N</t>
  </si>
  <si>
    <t>PEGGY</t>
  </si>
  <si>
    <t>DR. GREGORY M. JACKSON, MD</t>
  </si>
  <si>
    <t>4220 MCCULLOUGH AVE</t>
  </si>
  <si>
    <t>BROMLEY HEALTHCARE</t>
  </si>
  <si>
    <t>3202 SAN PEDRO AVE</t>
  </si>
  <si>
    <t>JAYLEN A.</t>
  </si>
  <si>
    <t>SAN ANTONIO ENDOCRINOLOGY</t>
  </si>
  <si>
    <t>10818 TOWN CENTER DR</t>
  </si>
  <si>
    <t>SONIA RODRIGUEZ - REGISTERED DIETIT</t>
  </si>
  <si>
    <t>5223 HAMILTON WOLFE RD</t>
  </si>
  <si>
    <t>SUE ELLEN</t>
  </si>
  <si>
    <t>CARITAS FAMILY MEDICINE</t>
  </si>
  <si>
    <t>11901 TOEPPERWEIN RD</t>
  </si>
  <si>
    <t>KELLUM FAMILY MEDICINE AND WELLNESS</t>
  </si>
  <si>
    <t>3401 FM 3009</t>
  </si>
  <si>
    <t>SYDNEY</t>
  </si>
  <si>
    <t>BAYLOR SCOTT WHITE CLINIC ENDOCRINO</t>
  </si>
  <si>
    <t>10815 RANCH ROAD 2222</t>
  </si>
  <si>
    <t>ALY</t>
  </si>
  <si>
    <t>KARNES FAMILY HEALTH</t>
  </si>
  <si>
    <t>757 S PANNA MARIA AVE</t>
  </si>
  <si>
    <t>KARNES CITY</t>
  </si>
  <si>
    <t>ALLY WINGER</t>
  </si>
  <si>
    <t>SARAH TREAT NUTRITION</t>
  </si>
  <si>
    <t>16535 HUEBNER RD</t>
  </si>
  <si>
    <t>WENG ON HO, RD, LDN, CSR</t>
  </si>
  <si>
    <t>5627 ALBEMARLE RD</t>
  </si>
  <si>
    <t>JASMIN</t>
  </si>
  <si>
    <t>DEVAN HERRING</t>
  </si>
  <si>
    <t>SAM</t>
  </si>
  <si>
    <t>JACQUELYN RUPP</t>
  </si>
  <si>
    <t>2015 RANDOLPH RD</t>
  </si>
  <si>
    <t>OLIVER</t>
  </si>
  <si>
    <t>TRINITY FAMILY MEDICINE CLINIC</t>
  </si>
  <si>
    <t>6601 BLANCO RD</t>
  </si>
  <si>
    <t>DR. ANDRE CHEN, MD</t>
  </si>
  <si>
    <t>3418 N LAMAR BLVD</t>
  </si>
  <si>
    <t>TAM W.</t>
  </si>
  <si>
    <t>DINKAR RUPAKULA, MD</t>
  </si>
  <si>
    <t>500 CANYON RIDGE DR</t>
  </si>
  <si>
    <t>NUMAR</t>
  </si>
  <si>
    <t>DE ZAVALA FAMILY PRACTICE</t>
  </si>
  <si>
    <t>4435 DE ZAVALA RD</t>
  </si>
  <si>
    <t>HEALING HANDS FAMILY CARE</t>
  </si>
  <si>
    <t>12274 BANDERA RD</t>
  </si>
  <si>
    <t>LENNY</t>
  </si>
  <si>
    <t>UT HEALTH SAN ANTONIO - DIETICIAN +</t>
  </si>
  <si>
    <t>7703 FLOYD CURL DR</t>
  </si>
  <si>
    <t>JOYCE HUANG, RD</t>
  </si>
  <si>
    <t>3724 JEFFERSON ST</t>
  </si>
  <si>
    <t>JOANNE CABILES / JON STOLVER / DREW</t>
  </si>
  <si>
    <t>ALEX J. SLANDZICKI, MD</t>
  </si>
  <si>
    <t>209 10TH AVE S</t>
  </si>
  <si>
    <t>SPENCER MARROW</t>
  </si>
  <si>
    <t>PREMIER FAMILY PHYSICIANS</t>
  </si>
  <si>
    <t>5625 EIGER RD</t>
  </si>
  <si>
    <t>Patricia</t>
  </si>
  <si>
    <t>WELL MED at Brook City</t>
  </si>
  <si>
    <t>8235 S New Braunfels Ave</t>
  </si>
  <si>
    <t>DR. SEGUNDO A. BRIONES, MD</t>
  </si>
  <si>
    <t>16614 SAN PEDRO AVE</t>
  </si>
  <si>
    <t>WELLMED AT STONE OAK</t>
  </si>
  <si>
    <t>19114 US HIGHWAY 281 N</t>
  </si>
  <si>
    <t>VINCENT HILL</t>
  </si>
  <si>
    <t>KEVIN D. BROWN, MD</t>
  </si>
  <si>
    <t>3340 PADDOCKS PKWY</t>
  </si>
  <si>
    <t>KRISTY</t>
  </si>
  <si>
    <t>DR. BERNARD T. SWIFT, DO</t>
  </si>
  <si>
    <t>1007 NE LOOP 410</t>
  </si>
  <si>
    <t>CLAIRE BASS</t>
  </si>
  <si>
    <t>ELISE</t>
  </si>
  <si>
    <t>STONE OAK FAMILY PRACTICE</t>
  </si>
  <si>
    <t>109 GALLERY CIR</t>
  </si>
  <si>
    <t>ROXANNE</t>
  </si>
  <si>
    <t>BMI OF TEXAS</t>
  </si>
  <si>
    <t>335 E SONTERRA BLVD</t>
  </si>
  <si>
    <t>TAMARA</t>
  </si>
  <si>
    <t>DR. JESUS A. LOPEZ, MD</t>
  </si>
  <si>
    <t>601 LABOR ST</t>
  </si>
  <si>
    <t>YOLANDA</t>
  </si>
  <si>
    <t>HUEBNER FAMILY MEDICINE PA</t>
  </si>
  <si>
    <t>9480 HUEBNER RD</t>
  </si>
  <si>
    <t>DEBBIE</t>
  </si>
  <si>
    <t>HV INSTITUTE OF TEXAS - NUTRITION D</t>
  </si>
  <si>
    <t>215 E QUINCY ST</t>
  </si>
  <si>
    <t>KIMBERLY SMITH</t>
  </si>
  <si>
    <t>1310 24TH AVE S</t>
  </si>
  <si>
    <t>BELLEVUE BAPTIST MEDICAL CENTER</t>
  </si>
  <si>
    <t>7640 HIGHWAY 70 S</t>
  </si>
  <si>
    <t>MAYRA DIAZ, LD, RD</t>
  </si>
  <si>
    <t>19141 STONE OAK PKWY</t>
  </si>
  <si>
    <t>DR. AMI B. BESHAY, MD</t>
  </si>
  <si>
    <t>11811 BLANCO RD</t>
  </si>
  <si>
    <t>DR. NELLY VELASQUEZ, MD</t>
  </si>
  <si>
    <t>900 E 30TH ST</t>
  </si>
  <si>
    <t>BASHEERAH ENAHORA</t>
  </si>
  <si>
    <t>BASHEERAH ENAHORA LDN</t>
  </si>
  <si>
    <t>4651 CHARLOTTE PARK DR</t>
  </si>
  <si>
    <t>Melissa Marshal</t>
  </si>
  <si>
    <t>Farah Mehdi Khatoon</t>
  </si>
  <si>
    <t>8611 N Mopac Expy</t>
  </si>
  <si>
    <t>SIMON</t>
  </si>
  <si>
    <t>KORTNEY M. BROWN</t>
  </si>
  <si>
    <t>41 PERIMETER CTR E</t>
  </si>
  <si>
    <t>MALAIA</t>
  </si>
  <si>
    <t>DR. RUDYARD HILLIARD</t>
  </si>
  <si>
    <t>22250 BULVERDE RD</t>
  </si>
  <si>
    <t>DR. ALEXANDRA F. GARCIA</t>
  </si>
  <si>
    <t>4949 RITTIMAN RD</t>
  </si>
  <si>
    <t>NADIA VILLAREAL</t>
  </si>
  <si>
    <t>SAGE INSTITUTE</t>
  </si>
  <si>
    <t>KELLUM MEDICAL GROUP FAMILY PRACTIC</t>
  </si>
  <si>
    <t>7323 MARBACH RD</t>
  </si>
  <si>
    <t>FLOR</t>
  </si>
  <si>
    <t>SREEDHAR SAMUDRALA, MD</t>
  </si>
  <si>
    <t>1195 OLD HICKORY BLVD</t>
  </si>
  <si>
    <t>VANESSA C</t>
  </si>
  <si>
    <t>16088 SAN PEDRO AVE</t>
  </si>
  <si>
    <t>Luis Anaya Hoyos, M.D.</t>
  </si>
  <si>
    <t>1499 Hillcrest Dr</t>
  </si>
  <si>
    <t>OBINNA UZOWULU, MD. COMPREHENSIVE P</t>
  </si>
  <si>
    <t>SHAUNAURE CHANDLER</t>
  </si>
  <si>
    <t>VILLAGE MEDICAL</t>
  </si>
  <si>
    <t>20800 US HIGHWAY 281 N</t>
  </si>
  <si>
    <t>Nautical/Arrived/WaterWipes</t>
  </si>
  <si>
    <t>BRANDY ROSS</t>
  </si>
  <si>
    <t>MOONRISE HEALTH AND BIRTH</t>
  </si>
  <si>
    <t>5720 220TH ST SW</t>
  </si>
  <si>
    <t>MOUNTLAKE TERRACE</t>
  </si>
  <si>
    <t>ARRCO-20424-00016</t>
  </si>
  <si>
    <t>SHERRY THOMPSON</t>
  </si>
  <si>
    <t>WOMENS HEALTH SERVICES</t>
  </si>
  <si>
    <t>935 SPRING CREEK RD</t>
  </si>
  <si>
    <t>PRISCILLA HIDALGO</t>
  </si>
  <si>
    <t>SOUTHLAKE CHILDRENS CLINIC</t>
  </si>
  <si>
    <t>504 E 86TH AVE</t>
  </si>
  <si>
    <t>SAMAR OWAIS</t>
  </si>
  <si>
    <t>SPRING PEDIATRICS INC</t>
  </si>
  <si>
    <t>10750 COLUMBIA PIKE</t>
  </si>
  <si>
    <t>Andrea Reed</t>
  </si>
  <si>
    <t>Tree of Life Wellness Center</t>
  </si>
  <si>
    <t>101 West Park Row Drive</t>
  </si>
  <si>
    <t>Seekonk</t>
  </si>
  <si>
    <t>STELLA</t>
  </si>
  <si>
    <t>CARE FIRST PEDIATRICS - ANITHA SING</t>
  </si>
  <si>
    <t>5501 INDEPENDENCE PKWY</t>
  </si>
  <si>
    <t>HEATHER BRIGANCE</t>
  </si>
  <si>
    <t>CENTER FOR WOMEN S HEALTH AND MIDWI</t>
  </si>
  <si>
    <t>118 OXBOW LN</t>
  </si>
  <si>
    <t>NORTHFORD</t>
  </si>
  <si>
    <t>JESSICA G</t>
  </si>
  <si>
    <t>STREATOR CHILDRENS CLINIC</t>
  </si>
  <si>
    <t>111 SPRING ST</t>
  </si>
  <si>
    <t>STREATOR</t>
  </si>
  <si>
    <t>LINDSAY LEIDER</t>
  </si>
  <si>
    <t>WOMEN S WELLNESS CENTER</t>
  </si>
  <si>
    <t>2500 N MILITARY TRL</t>
  </si>
  <si>
    <t>VALERIE B</t>
  </si>
  <si>
    <t>REKHA KOSTECKE MD PC</t>
  </si>
  <si>
    <t>1550 N MILFORD RD</t>
  </si>
  <si>
    <t>MILFORD</t>
  </si>
  <si>
    <t>LILIA MONTES</t>
  </si>
  <si>
    <t>SANTA ROSA PEDIATRICS OF FLORDIA</t>
  </si>
  <si>
    <t>5962 BERRYHILL RD</t>
  </si>
  <si>
    <t>MILTON</t>
  </si>
  <si>
    <t>STACY HUTCHINS</t>
  </si>
  <si>
    <t>BIRTHING NATURALLY</t>
  </si>
  <si>
    <t>302 FORESTVIEW DR</t>
  </si>
  <si>
    <t>REBECCA METHENY</t>
  </si>
  <si>
    <t>HAND-N-HAND PERINATAL SERVICES</t>
  </si>
  <si>
    <t>9300 MEADOW VIEW DR</t>
  </si>
  <si>
    <t>CINDY HUSKEY</t>
  </si>
  <si>
    <t>BEVERLY HILLS PEDIATRICS</t>
  </si>
  <si>
    <t>32100 TELEGRAPH RD</t>
  </si>
  <si>
    <t>ANNE BATISTA</t>
  </si>
  <si>
    <t>OLIVIA</t>
  </si>
  <si>
    <t>GLASTONBURY PEDIATRICS PLLC</t>
  </si>
  <si>
    <t>131 NEW LONDON TPKE</t>
  </si>
  <si>
    <t>GLASTONBURY</t>
  </si>
  <si>
    <t>SUSAN SHAW</t>
  </si>
  <si>
    <t>MONUMENT AVENUE PEDIATRICS</t>
  </si>
  <si>
    <t>3602 MONUMENT AVE</t>
  </si>
  <si>
    <t>CAROLYN BURBANK</t>
  </si>
  <si>
    <t>MARION HEALTH OB AND NEWBORN</t>
  </si>
  <si>
    <t>441 N WABASH AVE</t>
  </si>
  <si>
    <t>KAREN ESCOBAR</t>
  </si>
  <si>
    <t>NORTHBROOK PEDIATRICS</t>
  </si>
  <si>
    <t>1535 LAKE COOK RD</t>
  </si>
  <si>
    <t>NORTHBROOK</t>
  </si>
  <si>
    <t>ADISELA MCNAMARA</t>
  </si>
  <si>
    <t>MATERNAL AFFINITY BIRTH SERVICES</t>
  </si>
  <si>
    <t>2035 S KIRKMAN RD</t>
  </si>
  <si>
    <t>STACEY H</t>
  </si>
  <si>
    <t>FLORIDA PEDIATRICS PA</t>
  </si>
  <si>
    <t>980 BREVARD AVE</t>
  </si>
  <si>
    <t>ROCKLEDGE</t>
  </si>
  <si>
    <t>DENISE VALDEZ</t>
  </si>
  <si>
    <t>PEDIATRICS ASSOC OF GREATER SALEM</t>
  </si>
  <si>
    <t>Charisse</t>
  </si>
  <si>
    <t>16000 W 116th St</t>
  </si>
  <si>
    <t>DELETA ROBINSON</t>
  </si>
  <si>
    <t>WOMENS PRIMARY CARE</t>
  </si>
  <si>
    <t>2175 ASHLEY PHOSPHATE RD</t>
  </si>
  <si>
    <t>CHARLESTON</t>
  </si>
  <si>
    <t>MARY BUNN</t>
  </si>
  <si>
    <t>NAMPA MIDWIFERY</t>
  </si>
  <si>
    <t>304 12TH AVE RD</t>
  </si>
  <si>
    <t>NAMPA</t>
  </si>
  <si>
    <t>DR ETTIENNE</t>
  </si>
  <si>
    <t>ETTIENNES PREMIER PEDIATRIC CARE L</t>
  </si>
  <si>
    <t>2905 MITCHELLVILLE RD</t>
  </si>
  <si>
    <t>BOWIE</t>
  </si>
  <si>
    <t>LIZ BREINHOLT</t>
  </si>
  <si>
    <t>WOMENS HEALTH AND MIDWIFERY</t>
  </si>
  <si>
    <t>1303 N MAIN ST</t>
  </si>
  <si>
    <t>CEDAR CITY</t>
  </si>
  <si>
    <t>KATIE MORRIS</t>
  </si>
  <si>
    <t>HOMETOWN CHIROPRACTIC</t>
  </si>
  <si>
    <t>1701 BOND ST</t>
  </si>
  <si>
    <t>BROCKWAY</t>
  </si>
  <si>
    <t>MARYANNE HIGGINS</t>
  </si>
  <si>
    <t>BAREFOOT BABYS BIRTH SERVICES</t>
  </si>
  <si>
    <t>708 PORSCHE AVE</t>
  </si>
  <si>
    <t>SEBRING</t>
  </si>
  <si>
    <t>SUNFLOWER BIRTH &amp; FAMILY WELLNESS</t>
  </si>
  <si>
    <t>1726 CHICAGO AVE</t>
  </si>
  <si>
    <t>WINFIELD</t>
  </si>
  <si>
    <t>JC LEWIS PEDIATRICS</t>
  </si>
  <si>
    <t>3802 WATERS AVE</t>
  </si>
  <si>
    <t>SAVANNAH</t>
  </si>
  <si>
    <t>LIZZ FAY</t>
  </si>
  <si>
    <t>WELLSPRING MIDWIFERY</t>
  </si>
  <si>
    <t>34617 11TH PL S</t>
  </si>
  <si>
    <t>COURTNEY SHEPHERD</t>
  </si>
  <si>
    <t>GENESIS OF PITTSBURGH</t>
  </si>
  <si>
    <t>297 FREMONT RD</t>
  </si>
  <si>
    <t>CHARLEROI</t>
  </si>
  <si>
    <t>LAKEISHA WASHINGTON</t>
  </si>
  <si>
    <t>FLOWER CITY LACTATION &amp; DOULA SERVI</t>
  </si>
  <si>
    <t>1387 FAIRPORT RD</t>
  </si>
  <si>
    <t>FAIRPORT</t>
  </si>
  <si>
    <t>ERIN CITTADINO</t>
  </si>
  <si>
    <t>DR. ZERLINE CHAMBERS OB-GYN</t>
  </si>
  <si>
    <t>3775 FETTLER PARK DR</t>
  </si>
  <si>
    <t>DUMFRIES</t>
  </si>
  <si>
    <t>JENNIFER SUFFIN</t>
  </si>
  <si>
    <t>JENNIFER SUFFIN, IBCLC</t>
  </si>
  <si>
    <t>1533 RALSTON AVE</t>
  </si>
  <si>
    <t>BURLINGAME</t>
  </si>
  <si>
    <t>CHRISTINE THAIN, LM, CPM</t>
  </si>
  <si>
    <t>EASTSIDE BIRTH CENTER</t>
  </si>
  <si>
    <t>14700 NE 8TH ST</t>
  </si>
  <si>
    <t>ANNA A</t>
  </si>
  <si>
    <t>VALLEYS WOMENS HEALTH SC</t>
  </si>
  <si>
    <t>2121 RIDGE AVE</t>
  </si>
  <si>
    <t>AURORA</t>
  </si>
  <si>
    <t>JEN</t>
  </si>
  <si>
    <t>MATERNITY AND WOMENS HEALTH</t>
  </si>
  <si>
    <t>2601 ANNAND DR</t>
  </si>
  <si>
    <t>RYAN NISHIHARA</t>
  </si>
  <si>
    <t>MEADOWS PEDIATRICS</t>
  </si>
  <si>
    <t>9030 W CHEYENNE AVE</t>
  </si>
  <si>
    <t>HAYLEY C</t>
  </si>
  <si>
    <t>KETTERING PEDIATRICS AND FAMILY CAR</t>
  </si>
  <si>
    <t>5250 FAR HILLS AVE</t>
  </si>
  <si>
    <t>BRITTANY VEAL</t>
  </si>
  <si>
    <t>LOVE, YOUR DOULA- INDY, LLC</t>
  </si>
  <si>
    <t>822 EAGLE HILL DR</t>
  </si>
  <si>
    <t>FRAN JACKSON</t>
  </si>
  <si>
    <t>PEDIATRIC SPECLSTS-MONTGOMERY</t>
  </si>
  <si>
    <t>239 MITYLENE PARK DR</t>
  </si>
  <si>
    <t>JACQUI</t>
  </si>
  <si>
    <t>THE GOOD LIFE WELLNESS</t>
  </si>
  <si>
    <t>6304 185TH PL SW</t>
  </si>
  <si>
    <t>LYNNWOOD</t>
  </si>
  <si>
    <t>PATTY CASTELLANOS</t>
  </si>
  <si>
    <t>KIM BORCHERT</t>
  </si>
  <si>
    <t>AUSTIN DOULA CARE</t>
  </si>
  <si>
    <t>8500 SHOAL CREEK BLVD</t>
  </si>
  <si>
    <t>NORMA R</t>
  </si>
  <si>
    <t>MEDICAL AND PEDIATRIC CTR</t>
  </si>
  <si>
    <t>1007 20TH ST</t>
  </si>
  <si>
    <t>DANA BROWN</t>
  </si>
  <si>
    <t>CARING HAND PEDIATRICS</t>
  </si>
  <si>
    <t>300 CEDAR RIDGE DR</t>
  </si>
  <si>
    <t>KARINA</t>
  </si>
  <si>
    <t>RUKMINI D. KUMAR</t>
  </si>
  <si>
    <t>8200 WEDNESBURY LN</t>
  </si>
  <si>
    <t>STEFANIE CONTREROS</t>
  </si>
  <si>
    <t>CHILDRENS HEALTH CARE CENTER</t>
  </si>
  <si>
    <t>9001 DIGGES RD</t>
  </si>
  <si>
    <t>MANASSAS</t>
  </si>
  <si>
    <t>KIM FERRIS</t>
  </si>
  <si>
    <t>PATRIOT PEDIATRICS</t>
  </si>
  <si>
    <t>74 LOOMIS ST</t>
  </si>
  <si>
    <t>HANNAH NEWBURY</t>
  </si>
  <si>
    <t>PITTSBURGH MIDWIFE &amp; CO</t>
  </si>
  <si>
    <t>185 BRADFORD RD</t>
  </si>
  <si>
    <t>BRADFORDWOODS</t>
  </si>
  <si>
    <t>IRENE WILKERSON</t>
  </si>
  <si>
    <t>TRUE SYNERGY BIRTH SERVICES</t>
  </si>
  <si>
    <t>5740 BUFFINGTON RD</t>
  </si>
  <si>
    <t>ASHLEY JONES</t>
  </si>
  <si>
    <t>TRUE NORTH BIRTH CENTER</t>
  </si>
  <si>
    <t>20696 BOND RD NE</t>
  </si>
  <si>
    <t>POULSBO</t>
  </si>
  <si>
    <t>KIM M</t>
  </si>
  <si>
    <t>SOUTH BALDWIN CHILDRENS CTR</t>
  </si>
  <si>
    <t>106 W MYRTLE AVE</t>
  </si>
  <si>
    <t>FOLEY</t>
  </si>
  <si>
    <t>JESSICA KNIGHTON</t>
  </si>
  <si>
    <t>WRIGHT PEDIATRICS</t>
  </si>
  <si>
    <t>18924 FREEPORT DR</t>
  </si>
  <si>
    <t>JAZLYNN WORTHY</t>
  </si>
  <si>
    <t>THE LEARNING CENTER</t>
  </si>
  <si>
    <t>139 N FREMONT AVE</t>
  </si>
  <si>
    <t>TELISHA WOODFIN</t>
  </si>
  <si>
    <t>LIVLOVED</t>
  </si>
  <si>
    <t>7300 SPRATLING CT</t>
  </si>
  <si>
    <t>JOHN SCHULTE</t>
  </si>
  <si>
    <t>CONTEMPORARY OBSTETRICS AND GYN</t>
  </si>
  <si>
    <t>101 W 24TH ST</t>
  </si>
  <si>
    <t>KEARNEY</t>
  </si>
  <si>
    <t>Linda C</t>
  </si>
  <si>
    <t>Pediatric and Adolescent Ctr</t>
  </si>
  <si>
    <t>1990 E Algonquin Rd, Ste. 200</t>
  </si>
  <si>
    <t>Schaumburg</t>
  </si>
  <si>
    <t>CAROLE PESAVENTO</t>
  </si>
  <si>
    <t>EMPOWERED BY BIRTH CHARLOTTE</t>
  </si>
  <si>
    <t>143 INVERLOCHY RD</t>
  </si>
  <si>
    <t>IRON STATION</t>
  </si>
  <si>
    <t>RHONDA YODER</t>
  </si>
  <si>
    <t>NEW BEDFORD CARE CTR</t>
  </si>
  <si>
    <t>33272 STATE ROUTE 643</t>
  </si>
  <si>
    <t>ANNE LUSSIER</t>
  </si>
  <si>
    <t>NURSING FROM THE HEART, LLC</t>
  </si>
  <si>
    <t>1329 SOUTHGATE DR</t>
  </si>
  <si>
    <t>MICHELLE WALL</t>
  </si>
  <si>
    <t>MOMS IN MOTION PT</t>
  </si>
  <si>
    <t>3992 133RD CT W</t>
  </si>
  <si>
    <t>ROSEMOUNT</t>
  </si>
  <si>
    <t>SANDY REBROVICH</t>
  </si>
  <si>
    <t>IDEAL HEALTH, IDEAL BIRTH</t>
  </si>
  <si>
    <t>18322 JOPLIN ST NW</t>
  </si>
  <si>
    <t>ELK RIVER</t>
  </si>
  <si>
    <t>MIRIAM MALDONADO</t>
  </si>
  <si>
    <t>CHILDBIRTH OPTIONS-MIAMI</t>
  </si>
  <si>
    <t>10962 SW 3RD ST</t>
  </si>
  <si>
    <t>JANA BOWDITCH</t>
  </si>
  <si>
    <t>ASPEN MIDWIFERY</t>
  </si>
  <si>
    <t>2717 N STEVES BLVD</t>
  </si>
  <si>
    <t>FLAGSTAFF</t>
  </si>
  <si>
    <t>MICHELLE DELP</t>
  </si>
  <si>
    <t>A SERVANTS HEART</t>
  </si>
  <si>
    <t>981 KELLY RD</t>
  </si>
  <si>
    <t>ULSTER</t>
  </si>
  <si>
    <t>LISA BURBICK</t>
  </si>
  <si>
    <t>MIDWIFERY CARE INC</t>
  </si>
  <si>
    <t>819 SOUTHWESTERN RUN</t>
  </si>
  <si>
    <t>YOUNGSTOWN</t>
  </si>
  <si>
    <t>RONAE CLELAND</t>
  </si>
  <si>
    <t>BIRTH ENCOURAGED DOULA SERVICES</t>
  </si>
  <si>
    <t>602 E PLEASANT CENTER RD</t>
  </si>
  <si>
    <t>FORT WAYNE</t>
  </si>
  <si>
    <t>CLARA GILL</t>
  </si>
  <si>
    <t>NORTHERN ROOTS DOULA</t>
  </si>
  <si>
    <t>30284 RICE LAKE RD</t>
  </si>
  <si>
    <t>LAKE LINDEN</t>
  </si>
  <si>
    <t>CLIODHNA GRIFFIN</t>
  </si>
  <si>
    <t>BORN FREE BIRTHING</t>
  </si>
  <si>
    <t>1931 SWEETSTEM DR</t>
  </si>
  <si>
    <t>NICOLE GAWEL</t>
  </si>
  <si>
    <t>LAVEN-DOULA</t>
  </si>
  <si>
    <t>15369 BRIARCREST CIR</t>
  </si>
  <si>
    <t>MARCY MYERS</t>
  </si>
  <si>
    <t>BAMA PEDIATRICS LLC</t>
  </si>
  <si>
    <t>920 ROSE DR</t>
  </si>
  <si>
    <t>NORTHPORT</t>
  </si>
  <si>
    <t>MARA JUAREZ</t>
  </si>
  <si>
    <t>CHILDRENS CLINIC</t>
  </si>
  <si>
    <t>4601 W 109TH ST</t>
  </si>
  <si>
    <t>LEAWOOD</t>
  </si>
  <si>
    <t>MICHELLE LOW</t>
  </si>
  <si>
    <t>BELOVED DOULA SERVICES</t>
  </si>
  <si>
    <t>10185 SHADY DAWN LN</t>
  </si>
  <si>
    <t>JAMESTOWN</t>
  </si>
  <si>
    <t>LIZ HOFFMANN</t>
  </si>
  <si>
    <t>LIZ HOFFMANN DOULA &amp; LACTATION SERV</t>
  </si>
  <si>
    <t>625 LAGARDE ST</t>
  </si>
  <si>
    <t>MELISSA KOTLEN</t>
  </si>
  <si>
    <t>BORAM POSTNATAL RETREAT</t>
  </si>
  <si>
    <t>36 CENTRAL PARK S</t>
  </si>
  <si>
    <t>KRISTINA PULISTAR</t>
  </si>
  <si>
    <t>PRETTY BABY PREGNANCY &amp; POSTPARTUM</t>
  </si>
  <si>
    <t>16838 E ALCROSS ST</t>
  </si>
  <si>
    <t>COVINA</t>
  </si>
  <si>
    <t>ANTWANETTE SUMMERS</t>
  </si>
  <si>
    <t>BIRTHING TRANQUILLY DOULA SERVICES</t>
  </si>
  <si>
    <t>7503 WOODBINE DR</t>
  </si>
  <si>
    <t>MINDY BUTTARS</t>
  </si>
  <si>
    <t>UTAH VALLEY PEDIATRICS - UNIVERSITY</t>
  </si>
  <si>
    <t>1355 N UNIVERSITY AVE</t>
  </si>
  <si>
    <t>ALANA DEGOOYER</t>
  </si>
  <si>
    <t>6384 ROAD 1.8 NE</t>
  </si>
  <si>
    <t>THERESA MADOUN</t>
  </si>
  <si>
    <t>LATCH ON BABIES</t>
  </si>
  <si>
    <t>3362 PARKLAND DR</t>
  </si>
  <si>
    <t>WEST BLOOMFIELD</t>
  </si>
  <si>
    <t>SAMANTHA KAUFFMAN</t>
  </si>
  <si>
    <t>CHILDBIRTH WORLD</t>
  </si>
  <si>
    <t>126 W 64TH ST</t>
  </si>
  <si>
    <t>NEWAYGO</t>
  </si>
  <si>
    <t>ELIZABETH BECKMAN</t>
  </si>
  <si>
    <t>IT TAKES THE VILLAGE LLC</t>
  </si>
  <si>
    <t>12116 SW COUNTY ROAD 769</t>
  </si>
  <si>
    <t>Mary Eich</t>
  </si>
  <si>
    <t>Maumee Pediatric Assoc</t>
  </si>
  <si>
    <t>520 W Sophia St</t>
  </si>
  <si>
    <t>Maumee</t>
  </si>
  <si>
    <t>ANDREA HENDERSON</t>
  </si>
  <si>
    <t>NORTHSHORE MIDWIVES &amp; LACTATION CON</t>
  </si>
  <si>
    <t>15620 NE WOODINVILLE DUVALL PL</t>
  </si>
  <si>
    <t>WOODINVILLE</t>
  </si>
  <si>
    <t>ANN BABEN</t>
  </si>
  <si>
    <t>CARE AND COMFORT OB GYN</t>
  </si>
  <si>
    <t>ALLISON SPONDER</t>
  </si>
  <si>
    <t>BROADLAWNS MEDICAL CENTER</t>
  </si>
  <si>
    <t>1801 HICKMAN RD</t>
  </si>
  <si>
    <t>DES MOINES</t>
  </si>
  <si>
    <t>KAREN R</t>
  </si>
  <si>
    <t>FAMILY CARE OF MIDDLE GEORGIA</t>
  </si>
  <si>
    <t>3203 VINEVILLE AVE</t>
  </si>
  <si>
    <t>KATHLEEN</t>
  </si>
  <si>
    <t>CAROL FISH</t>
  </si>
  <si>
    <t>OLDHAM COUNTY PEDIATRICS</t>
  </si>
  <si>
    <t>2307 S HIGHWAY 53</t>
  </si>
  <si>
    <t>LA GRANGE</t>
  </si>
  <si>
    <t>JENNIFER KNAPP</t>
  </si>
  <si>
    <t>RIVER &amp; MOUNTAIN MIDWIVES</t>
  </si>
  <si>
    <t>209 BOYCE RD</t>
  </si>
  <si>
    <t>PINE BUSH</t>
  </si>
  <si>
    <t>Alysa Kowis</t>
  </si>
  <si>
    <t>Enchanted Birthing Services</t>
  </si>
  <si>
    <t>30730 Aster Brook Drive</t>
  </si>
  <si>
    <t>Brookshire</t>
  </si>
  <si>
    <t>DANIELLE A.</t>
  </si>
  <si>
    <t>BRENDA L RICE INC</t>
  </si>
  <si>
    <t>801 E WASHINGTON ST</t>
  </si>
  <si>
    <t>MEDINA</t>
  </si>
  <si>
    <t>EMILY CHAFFEE</t>
  </si>
  <si>
    <t>CAROLINA BIRTH &amp; WELLNESS</t>
  </si>
  <si>
    <t>5850 FAYETTEVILLE RD</t>
  </si>
  <si>
    <t>STEPHANIE WHITEHEAD</t>
  </si>
  <si>
    <t>COPC PROFESSIONAL PEDIATRICS HILLIA</t>
  </si>
  <si>
    <t>2876 HILLIARD ROME RD</t>
  </si>
  <si>
    <t>HILLIARD</t>
  </si>
  <si>
    <t>ALEK EDGANS</t>
  </si>
  <si>
    <t>WOMENS SPECIALTY ASSOC</t>
  </si>
  <si>
    <t>3434 REGENCY PARK DR</t>
  </si>
  <si>
    <t>GRAND BLANC</t>
  </si>
  <si>
    <t>RACHEL TOWERS BROOKS</t>
  </si>
  <si>
    <t>SHE BIRTHS TRUTH</t>
  </si>
  <si>
    <t>7535 BEAVER RIDGE RD</t>
  </si>
  <si>
    <t>CANDACE HENDERSON</t>
  </si>
  <si>
    <t>AFFINIA HEALTH CARE</t>
  </si>
  <si>
    <t>1717 BIDDLE ST</t>
  </si>
  <si>
    <t>THERESA LEITE</t>
  </si>
  <si>
    <t>4704 CARRINGTON WAY</t>
  </si>
  <si>
    <t>CINDY CURTIS</t>
  </si>
  <si>
    <t>PINK COCOON</t>
  </si>
  <si>
    <t>21478 COUNTRYSIDE LN</t>
  </si>
  <si>
    <t>LIGNUM</t>
  </si>
  <si>
    <t>NICOLE KEDZIE, CPM</t>
  </si>
  <si>
    <t>OAK MOON BIRTH</t>
  </si>
  <si>
    <t>1818 QUAIL HOLLOW RD</t>
  </si>
  <si>
    <t>STEWARD</t>
  </si>
  <si>
    <t>COURTNEY L.</t>
  </si>
  <si>
    <t>BERLIN PEDIATRIC ASSOC</t>
  </si>
  <si>
    <t>742 WORTHINGTON RDG</t>
  </si>
  <si>
    <t>BERLIN</t>
  </si>
  <si>
    <t>JENNIFER G</t>
  </si>
  <si>
    <t>WOMENS HEALTHCARE OF SOUTHERN IN</t>
  </si>
  <si>
    <t>PAULA VENETIAN</t>
  </si>
  <si>
    <t>MAIN STREET PEDIATRICS</t>
  </si>
  <si>
    <t>77 W MAIN ST</t>
  </si>
  <si>
    <t>HOPKINTON</t>
  </si>
  <si>
    <t>DELANDRA VINSON, CPM</t>
  </si>
  <si>
    <t>LABOR OF LOVE DOULA &amp; MIDWIFERY SER</t>
  </si>
  <si>
    <t>6093 QUEENS RIVER DR</t>
  </si>
  <si>
    <t>JACQUELINE CHAPMAN</t>
  </si>
  <si>
    <t>THE BIRTHING CENTER OF NY</t>
  </si>
  <si>
    <t>6902 3RD AVE</t>
  </si>
  <si>
    <t>THAER ALMALOUF</t>
  </si>
  <si>
    <t>PEDIATRIC ASSOCIATES</t>
  </si>
  <si>
    <t>555 W NEWTON ST</t>
  </si>
  <si>
    <t>GREENSBURG</t>
  </si>
  <si>
    <t>SHARON CALLAHAN</t>
  </si>
  <si>
    <t>TRI-COUNTY PEDIATRICS</t>
  </si>
  <si>
    <t>729 GROVE AVE</t>
  </si>
  <si>
    <t>DESIREE W.</t>
  </si>
  <si>
    <t>SALINE D</t>
  </si>
  <si>
    <t>CHILDBIRTH CLASS</t>
  </si>
  <si>
    <t>4230 HEMPSTEAD TPKE</t>
  </si>
  <si>
    <t>BETHPAGE</t>
  </si>
  <si>
    <t>NIKKI G</t>
  </si>
  <si>
    <t>MARGARET B SHIPLEY CHILD HEALTH CLI</t>
  </si>
  <si>
    <t>919 2ND ST NE</t>
  </si>
  <si>
    <t>FAWN BANKS</t>
  </si>
  <si>
    <t>FIRST STEP PEDIATRICS</t>
  </si>
  <si>
    <t>206 LAUREL HEIGHTS DR</t>
  </si>
  <si>
    <t>BRIDGETON</t>
  </si>
  <si>
    <t>SUSIE MBIRO</t>
  </si>
  <si>
    <t>INTOUCH BIRTH</t>
  </si>
  <si>
    <t>3508 CEDAR VALLEY DR SE</t>
  </si>
  <si>
    <t>KATHALEEN BLACK</t>
  </si>
  <si>
    <t>OB FAMILY SERVICES</t>
  </si>
  <si>
    <t>3500 E FRANK PHILLIPS BLVD</t>
  </si>
  <si>
    <t>ANN FAUST</t>
  </si>
  <si>
    <t>BABY AND ME LLC</t>
  </si>
  <si>
    <t>5457 TWIN KNOLLS RD</t>
  </si>
  <si>
    <t>GARRETT PURMAN</t>
  </si>
  <si>
    <t>POSITIVELY PEDIATRICS</t>
  </si>
  <si>
    <t>120 N BRIDGE ST</t>
  </si>
  <si>
    <t>LINDEN</t>
  </si>
  <si>
    <t>SARAH DUBOSE</t>
  </si>
  <si>
    <t>THE CHILDRENS HEALTH CENTER</t>
  </si>
  <si>
    <t>3220 CENTRAL MALL DR</t>
  </si>
  <si>
    <t>PORT ARTHUR</t>
  </si>
  <si>
    <t>SAMIA FASEHUN</t>
  </si>
  <si>
    <t>MCHENRY PEDIATRICS, M.D.S.C.</t>
  </si>
  <si>
    <t>3625 MUNICIPAL DR</t>
  </si>
  <si>
    <t>MCHENRY</t>
  </si>
  <si>
    <t>ERIN RESPICIO</t>
  </si>
  <si>
    <t>DOMINICAN HOSPITAL</t>
  </si>
  <si>
    <t>1555 SOQUEL DR</t>
  </si>
  <si>
    <t>SANTA CRUZ</t>
  </si>
  <si>
    <t>NEENA RAO</t>
  </si>
  <si>
    <t>NEENA RAO MEDICAL CTR</t>
  </si>
  <si>
    <t>1 FRONT ST</t>
  </si>
  <si>
    <t>AMSTERDAM</t>
  </si>
  <si>
    <t>JESSICA MILLER</t>
  </si>
  <si>
    <t>FULL CIRCLE COACHING</t>
  </si>
  <si>
    <t>1555 FOXWOOD DR</t>
  </si>
  <si>
    <t>SARAH NAJAMY</t>
  </si>
  <si>
    <t>OB-GYN PHYSICIANS</t>
  </si>
  <si>
    <t>1 NEW HAVEN AVE</t>
  </si>
  <si>
    <t>GABI RECZEK</t>
  </si>
  <si>
    <t>LA LECHE LEAGUE - LOMBARD</t>
  </si>
  <si>
    <t>428 S WEST ST</t>
  </si>
  <si>
    <t>DEENINE BOYD</t>
  </si>
  <si>
    <t>PRIMARY CARE PEDIATRICS</t>
  </si>
  <si>
    <t>8222 US HIGHWAY 51 N</t>
  </si>
  <si>
    <t>MILLINGTON</t>
  </si>
  <si>
    <t>DR KALPANA MASTER</t>
  </si>
  <si>
    <t>KALPANA R MASTER MD</t>
  </si>
  <si>
    <t>8823 JUSTICE AVE</t>
  </si>
  <si>
    <t>Dakoria Mullins</t>
  </si>
  <si>
    <t>Woman2Woman OBGYN</t>
  </si>
  <si>
    <t>151 N Eagle Creek Drive</t>
  </si>
  <si>
    <t>Lexington</t>
  </si>
  <si>
    <t>SONYA H</t>
  </si>
  <si>
    <t>OASIS WOMENS HEALTH</t>
  </si>
  <si>
    <t>401 TUSCALOOSA AVE SW</t>
  </si>
  <si>
    <t>BIRMINGHAM</t>
  </si>
  <si>
    <t>DEBBIE SWINSON</t>
  </si>
  <si>
    <t>MOMMY S WAY INFANT CARE, DOULA SERV</t>
  </si>
  <si>
    <t>3624 WILLOWTREE LN</t>
  </si>
  <si>
    <t>CELEST</t>
  </si>
  <si>
    <t>IVY MIDWIFERY SERVICES INC.</t>
  </si>
  <si>
    <t>2141 LA SIERRA WAY</t>
  </si>
  <si>
    <t>CLAREMONT</t>
  </si>
  <si>
    <t>ELAINE KELLER-DUEMIG</t>
  </si>
  <si>
    <t>CENTRAL PARK MIDWIFERY</t>
  </si>
  <si>
    <t>11 RIVERSIDE DR</t>
  </si>
  <si>
    <t>TRICIA MCKUNES</t>
  </si>
  <si>
    <t>CHILDRENS MEDICAL GROUP</t>
  </si>
  <si>
    <t>301 N RANDALL RD</t>
  </si>
  <si>
    <t>LAKE IN THE HILLS</t>
  </si>
  <si>
    <t>LUCKY TOMASZEK</t>
  </si>
  <si>
    <t>TRANSITIONS BIRTH SERVICES</t>
  </si>
  <si>
    <t>2427 N MURRAY AVE</t>
  </si>
  <si>
    <t>HELEN COLIZZO</t>
  </si>
  <si>
    <t>JUPITER PEDIATRIC ASSOC</t>
  </si>
  <si>
    <t>6650 W INDIANTOWN RD</t>
  </si>
  <si>
    <t>JUPITER</t>
  </si>
  <si>
    <t>JOIE</t>
  </si>
  <si>
    <t>WASATCH PEDIATRICS SALT LAKE</t>
  </si>
  <si>
    <t>1140 E 3900 S</t>
  </si>
  <si>
    <t>SHARON POWERS</t>
  </si>
  <si>
    <t>THE MAMA WAVE</t>
  </si>
  <si>
    <t>504 JACKSON AVE</t>
  </si>
  <si>
    <t>SAINT CHARLES</t>
  </si>
  <si>
    <t>AVON PEDIATRICS</t>
  </si>
  <si>
    <t>7376 BUSINESS CENTER DR</t>
  </si>
  <si>
    <t>PAUL-EDWARD ANARUMO</t>
  </si>
  <si>
    <t>B. J. ANARUMO, D.O., P.A.</t>
  </si>
  <si>
    <t>18308 MURDOCK CIR</t>
  </si>
  <si>
    <t>PORT CHARLOTTE</t>
  </si>
  <si>
    <t>DARSHELL BOLLING</t>
  </si>
  <si>
    <t>CHILDREN AND ADOLESCENTS CLINIC</t>
  </si>
  <si>
    <t>308 N 4TH AVE</t>
  </si>
  <si>
    <t>HOPEWELL</t>
  </si>
  <si>
    <t>KARINA LUIS</t>
  </si>
  <si>
    <t>KIDS N TEENS CLINICS</t>
  </si>
  <si>
    <t>2925 W T C JESTER BLVD</t>
  </si>
  <si>
    <t>JULIE DEYO</t>
  </si>
  <si>
    <t>TRIPLICITY WELLNESS</t>
  </si>
  <si>
    <t>916 LAKE LINDLEY DR S</t>
  </si>
  <si>
    <t>DELAND</t>
  </si>
  <si>
    <t>NELLIE JOHNSON</t>
  </si>
  <si>
    <t>PARKLAND HEALTH</t>
  </si>
  <si>
    <t>8435 N STEMMONS FWY</t>
  </si>
  <si>
    <t>TANYA HUERTA</t>
  </si>
  <si>
    <t>HESSVILLE PEDIATRICS</t>
  </si>
  <si>
    <t>6933 KENNEDY AVE</t>
  </si>
  <si>
    <t>HAMMOND</t>
  </si>
  <si>
    <t>CHRISTA</t>
  </si>
  <si>
    <t>VARIETY CARE YUKON PEDIATRICS</t>
  </si>
  <si>
    <t>508 W VANDAMENT AVE</t>
  </si>
  <si>
    <t>YUKON</t>
  </si>
  <si>
    <t>MUKUND T</t>
  </si>
  <si>
    <t>REGINA BROWN</t>
  </si>
  <si>
    <t>HOLLY CITY PEDIATRICS</t>
  </si>
  <si>
    <t>10 E MAIN ST</t>
  </si>
  <si>
    <t>JULE PUNIEL</t>
  </si>
  <si>
    <t>GOMEZ JAMES J MD</t>
  </si>
  <si>
    <t>10215 W ROOSEVELT RD</t>
  </si>
  <si>
    <t>WESTCHESTER</t>
  </si>
  <si>
    <t>JAMIE A</t>
  </si>
  <si>
    <t>THE PERKINS PEDIATRIC CLINIC LLC</t>
  </si>
  <si>
    <t>614 N PINE ST</t>
  </si>
  <si>
    <t>DERIDDER</t>
  </si>
  <si>
    <t>JESSICA SMITH</t>
  </si>
  <si>
    <t>BLUE RIDGE LACTATION</t>
  </si>
  <si>
    <t>430 CASALOMA DR</t>
  </si>
  <si>
    <t>FOREST</t>
  </si>
  <si>
    <t>PAMELA MCARTHUR</t>
  </si>
  <si>
    <t>ARKANSAS LACTATION</t>
  </si>
  <si>
    <t>27640 FARM ROAD 1200</t>
  </si>
  <si>
    <t>EAGLE ROCK</t>
  </si>
  <si>
    <t>PAULA FADWAH HALABY</t>
  </si>
  <si>
    <t>MIDWIFE360</t>
  </si>
  <si>
    <t>3621 1/2 S DIXIE HWY</t>
  </si>
  <si>
    <t>AMSY DEES</t>
  </si>
  <si>
    <t>AMSY DEES DOULA SERVICES</t>
  </si>
  <si>
    <t>2049 WINTERSET DR</t>
  </si>
  <si>
    <t>LAKELAND</t>
  </si>
  <si>
    <t>JAIME S</t>
  </si>
  <si>
    <t>HOWARD FINER MD</t>
  </si>
  <si>
    <t>616 E ALTAMONTE DR</t>
  </si>
  <si>
    <t>ALTAMONTE SPRINGS</t>
  </si>
  <si>
    <t>BARBIE FRENCH</t>
  </si>
  <si>
    <t>NATURES OM</t>
  </si>
  <si>
    <t>175 LINDEN DR</t>
  </si>
  <si>
    <t>RESA DAVIS MD</t>
  </si>
  <si>
    <t>HEALTHY KIDS PEDIATRIC CENTER</t>
  </si>
  <si>
    <t>44365 PREMIER PLZ</t>
  </si>
  <si>
    <t>ASHBURN</t>
  </si>
  <si>
    <t>RONDA KELLY</t>
  </si>
  <si>
    <t>NEW ALBANY OB/GYN</t>
  </si>
  <si>
    <t>117 FAIRFIELD DR</t>
  </si>
  <si>
    <t>KELLY BRUSCH</t>
  </si>
  <si>
    <t>DOULAS OF NORTH COUNTY</t>
  </si>
  <si>
    <t>1125 LOMA VISTA WAY</t>
  </si>
  <si>
    <t>VISTA</t>
  </si>
  <si>
    <t>PATRICIA M ENSLEY</t>
  </si>
  <si>
    <t>900 SILVER VALLEY DR</t>
  </si>
  <si>
    <t>BREANNE MARCUCCI</t>
  </si>
  <si>
    <t>PACIFIC WELLNESS &amp; LACTATION</t>
  </si>
  <si>
    <t>11314 4TH AVE W</t>
  </si>
  <si>
    <t>SHANELLA A</t>
  </si>
  <si>
    <t>PEDIATRIC AND ADOLESCENT HEALTH</t>
  </si>
  <si>
    <t>400 MAIN ST</t>
  </si>
  <si>
    <t>ANSONIA</t>
  </si>
  <si>
    <t>HEATHER UNDERWOOD</t>
  </si>
  <si>
    <t>GREENSBORO PEDIATRICIANS</t>
  </si>
  <si>
    <t>510 N ELAM AVE</t>
  </si>
  <si>
    <t>GREENSBORO</t>
  </si>
  <si>
    <t>NORTH SHORE PEDIATRIC CENRER</t>
  </si>
  <si>
    <t>7126 N LINCOLN AVE</t>
  </si>
  <si>
    <t>LINCOLNWOOD</t>
  </si>
  <si>
    <t>LATOSHA BARNES</t>
  </si>
  <si>
    <t>ALAGBARA BIRTH</t>
  </si>
  <si>
    <t>144 NE 44TH AVE</t>
  </si>
  <si>
    <t>MICHELLE R</t>
  </si>
  <si>
    <t>SOUTHWEST PEDIATRICS-PALOS PARK</t>
  </si>
  <si>
    <t>8100 W 119TH ST</t>
  </si>
  <si>
    <t>PALOS PARK</t>
  </si>
  <si>
    <t>JANICE INGRAM</t>
  </si>
  <si>
    <t>BLISSFUL BEGINNINGS DOULA SERVICES</t>
  </si>
  <si>
    <t>912 SE GINGERBREAD LN</t>
  </si>
  <si>
    <t>PAOLA VAZQUEZ</t>
  </si>
  <si>
    <t>HAPPY KIDS PEDIATRICS</t>
  </si>
  <si>
    <t>701 SHADOW LN</t>
  </si>
  <si>
    <t>GLOW MIDWIFERY</t>
  </si>
  <si>
    <t>3530 S VAL VISTA DR</t>
  </si>
  <si>
    <t>GWYNNE KNAP, CCCE KOPA BIRTH C</t>
  </si>
  <si>
    <t>3215 HILL ST</t>
  </si>
  <si>
    <t>KAYLA CHATTERTON</t>
  </si>
  <si>
    <t>WOMBANSWELLNESS</t>
  </si>
  <si>
    <t>55 JULIA AVE</t>
  </si>
  <si>
    <t>CHICOPEE</t>
  </si>
  <si>
    <t>KELLI HANON</t>
  </si>
  <si>
    <t>HANON PEDIATRICS</t>
  </si>
  <si>
    <t>2681 JOHN WAYLAND HWY</t>
  </si>
  <si>
    <t>HARRISONBURG</t>
  </si>
  <si>
    <t>MELISSA MEADOWS</t>
  </si>
  <si>
    <t>CHARDON PEDIATRICS</t>
  </si>
  <si>
    <t>13241 RAVENNA RD</t>
  </si>
  <si>
    <t>CHARDON</t>
  </si>
  <si>
    <t>CAROL KUSCH</t>
  </si>
  <si>
    <t>HADDONFIELD PEDIATRIC ASSN</t>
  </si>
  <si>
    <t>220 N HADDON AVE</t>
  </si>
  <si>
    <t>HADDONFIELD</t>
  </si>
  <si>
    <t>GOLDIE OWENS</t>
  </si>
  <si>
    <t>SOUTHERNMED PEDS</t>
  </si>
  <si>
    <t>108 TRUMAN ST</t>
  </si>
  <si>
    <t>WINNSBORO</t>
  </si>
  <si>
    <t>LORI ERICKSON</t>
  </si>
  <si>
    <t>LIFE CIRCLE WOMENS HEALTH</t>
  </si>
  <si>
    <t>7800 W COLLEGE DR</t>
  </si>
  <si>
    <t>PALOS HEIGHTS</t>
  </si>
  <si>
    <t>JENNIFER CASILLAS</t>
  </si>
  <si>
    <t>CRADLE OF BIRTH</t>
  </si>
  <si>
    <t>91 BROAD ST</t>
  </si>
  <si>
    <t>NEW BRITAIN</t>
  </si>
  <si>
    <t>CHRISTINE KEATING</t>
  </si>
  <si>
    <t>ST FRANCIS PEDIATRICS</t>
  </si>
  <si>
    <t>3201 S 16TH ST</t>
  </si>
  <si>
    <t>PATTI SMITH</t>
  </si>
  <si>
    <t>DOULA PATTI 4U</t>
  </si>
  <si>
    <t>240 CALLIA CT</t>
  </si>
  <si>
    <t>OAKLEY</t>
  </si>
  <si>
    <t>ELLAINE RAMIREZ</t>
  </si>
  <si>
    <t>FAIR OAKS WOMENS CENTER</t>
  </si>
  <si>
    <t>10640 MAIN ST</t>
  </si>
  <si>
    <t>FAIRFAX</t>
  </si>
  <si>
    <t>LD B</t>
  </si>
  <si>
    <t>NURTURE KIDS PEDIATRICS</t>
  </si>
  <si>
    <t>1801 S 23RD ST</t>
  </si>
  <si>
    <t>FORT PIERCE</t>
  </si>
  <si>
    <t>KIM STALIANS</t>
  </si>
  <si>
    <t>YOUR DOTING DOULA</t>
  </si>
  <si>
    <t>7018 N PARK RIDGE CT</t>
  </si>
  <si>
    <t>RIVERBANK</t>
  </si>
  <si>
    <t>LISA CASO</t>
  </si>
  <si>
    <t>TENDERCARE PEDIATRICS</t>
  </si>
  <si>
    <t>3330 NAZARETH RD</t>
  </si>
  <si>
    <t>EASTON</t>
  </si>
  <si>
    <t>GLENDA MCMASTER</t>
  </si>
  <si>
    <t>WILLIAM J GARCIA MD</t>
  </si>
  <si>
    <t>8233 OLD COURTHOUSE RD</t>
  </si>
  <si>
    <t>VIENNA</t>
  </si>
  <si>
    <t>ALFREO RUIZ</t>
  </si>
  <si>
    <t>CHILDRENS HEALTH CLINIC</t>
  </si>
  <si>
    <t>1519 E BUSTAMANTE ST</t>
  </si>
  <si>
    <t>LAREDO</t>
  </si>
  <si>
    <t>KELLY GREENE</t>
  </si>
  <si>
    <t>IMMANUEL BIRTH CO</t>
  </si>
  <si>
    <t>1109 SW TOPEKA BLVD</t>
  </si>
  <si>
    <t>TOPEKA</t>
  </si>
  <si>
    <t>VIPEDIATRICS</t>
  </si>
  <si>
    <t>3265 E WARM SPRINGS RD</t>
  </si>
  <si>
    <t>STAR SIEGFRIED</t>
  </si>
  <si>
    <t>MAD RIVER COMMUNITY HOSPITAL</t>
  </si>
  <si>
    <t>3800 JANES RD</t>
  </si>
  <si>
    <t>ARCATA</t>
  </si>
  <si>
    <t>EBONIE BAILEY</t>
  </si>
  <si>
    <t>NATURALLY EBONIE DOULA SERVICES</t>
  </si>
  <si>
    <t>413 HEADGATE DR</t>
  </si>
  <si>
    <t>Gina Kelly</t>
  </si>
  <si>
    <t>Neighborhood Pediatrics</t>
  </si>
  <si>
    <t>881 South St, Unit 3</t>
  </si>
  <si>
    <t>Fitchburg</t>
  </si>
  <si>
    <t>BURNETTE K</t>
  </si>
  <si>
    <t>CHILDRENS MEDICAL CTR</t>
  </si>
  <si>
    <t>15 CLEVELAND AVE</t>
  </si>
  <si>
    <t>MARTINSVILLE</t>
  </si>
  <si>
    <t>BONNIE OCCHIUZZO</t>
  </si>
  <si>
    <t>ASCENSION SAINT MARY HOSPITAL</t>
  </si>
  <si>
    <t>500 W COURT ST</t>
  </si>
  <si>
    <t>KANKAKEE</t>
  </si>
  <si>
    <t>ARJUMAND FARHANA</t>
  </si>
  <si>
    <t>GRACE PEDIATRICS LLC</t>
  </si>
  <si>
    <t>1118 BLOOMINGDALE RD</t>
  </si>
  <si>
    <t>GLENDALE HEIGHTS</t>
  </si>
  <si>
    <t>ROIANN BASKIN</t>
  </si>
  <si>
    <t>BASKIN BIRTH</t>
  </si>
  <si>
    <t>16206 BRINTON CT</t>
  </si>
  <si>
    <t>MELISSA GRAVES</t>
  </si>
  <si>
    <t>GATEWAY PEDIATRICS</t>
  </si>
  <si>
    <t>1415 WESLEY DR</t>
  </si>
  <si>
    <t>JULIE KONOWITZ-SIRKIN</t>
  </si>
  <si>
    <t>JUST FOR KIDS PEDIATRICS</t>
  </si>
  <si>
    <t>9868 S STATE ROAD 7</t>
  </si>
  <si>
    <t>BOYNTON BEACH</t>
  </si>
  <si>
    <t>JUANIE HERRERA</t>
  </si>
  <si>
    <t>CROSSPOINTE MEDICAL CENTERS</t>
  </si>
  <si>
    <t>3600 S GESSNER RD</t>
  </si>
  <si>
    <t>JILLIAN HELLELOID</t>
  </si>
  <si>
    <t>WILLOW MIDWIVES</t>
  </si>
  <si>
    <t>3033 EXCELSIOR BLVD</t>
  </si>
  <si>
    <t>STEPHANIE MARTINEZ</t>
  </si>
  <si>
    <t>DR. HOOSHANG HODJATI MD INC</t>
  </si>
  <si>
    <t>7711 GARRISON RD</t>
  </si>
  <si>
    <t>SUREKHA SANGRI</t>
  </si>
  <si>
    <t>NORTHWEST OB/GYN INC</t>
  </si>
  <si>
    <t>6310 N MAIN ST</t>
  </si>
  <si>
    <t>FIL ALMENARIO</t>
  </si>
  <si>
    <t>TRI-STAR PEDIATRICS</t>
  </si>
  <si>
    <t>2510 WIGWAM PKWY</t>
  </si>
  <si>
    <t>KATHY SISNEY</t>
  </si>
  <si>
    <t>DELTA HEALTH CENTER</t>
  </si>
  <si>
    <t>2363 HIGHWAY 1 S</t>
  </si>
  <si>
    <t>DEE PULLEN</t>
  </si>
  <si>
    <t>802 E ANNIE ST</t>
  </si>
  <si>
    <t>NIKUNJ VAISHNAV PEDIATRICS</t>
  </si>
  <si>
    <t>15040 S RAVINIA AVE</t>
  </si>
  <si>
    <t>ORLAND PARK</t>
  </si>
  <si>
    <t>MYRNA HAMMOND</t>
  </si>
  <si>
    <t>NGPG PEDIATRICS TOCCOA</t>
  </si>
  <si>
    <t>274 BIG A RD</t>
  </si>
  <si>
    <t>TOCCOA</t>
  </si>
  <si>
    <t>SERENE GATO</t>
  </si>
  <si>
    <t>A SERENE BIRTH</t>
  </si>
  <si>
    <t>6026 NW 79TH AVE</t>
  </si>
  <si>
    <t>DANIELLE OVERBECK</t>
  </si>
  <si>
    <t>THE JONES CENTER FOR WOMENS HEALTH</t>
  </si>
  <si>
    <t>1261 OLIVER ST</t>
  </si>
  <si>
    <t>TILLIE ALENIKOFF</t>
  </si>
  <si>
    <t>CANNIZZARO INTEGRATIVE PEDIATRIC CT</t>
  </si>
  <si>
    <t>357 WEKIVA SPRINGS RD</t>
  </si>
  <si>
    <t>JEANNETTE MCDONALD</t>
  </si>
  <si>
    <t>THE BIRTH BUTTRESS</t>
  </si>
  <si>
    <t>518 TIMBERLINKS DR</t>
  </si>
  <si>
    <t>SIGNAL MOUNTAIN</t>
  </si>
  <si>
    <t>C/O Nautical Fulfillment + Log</t>
  </si>
  <si>
    <t>Arrived LLC</t>
  </si>
  <si>
    <t>LEANNA PERRETT</t>
  </si>
  <si>
    <t>CLARKSVILLE MEDICAL GROUP</t>
  </si>
  <si>
    <t>601 W MCKENNON ST</t>
  </si>
  <si>
    <t>PAM TOOLE</t>
  </si>
  <si>
    <t>KILIMNICK PEDIATRICIAN</t>
  </si>
  <si>
    <t>39 N GOODMAN ST</t>
  </si>
  <si>
    <t>MARIBEL BERMUDEZ</t>
  </si>
  <si>
    <t>ADVOCARE HAMILTON PEDIATRICS</t>
  </si>
  <si>
    <t>5401 HARDING HWY</t>
  </si>
  <si>
    <t>MAYS LANDING</t>
  </si>
  <si>
    <t>JULIA VAARA</t>
  </si>
  <si>
    <t>MOTHER CHILD EDUCATION CENTER</t>
  </si>
  <si>
    <t>1515 NE 41ST AVE</t>
  </si>
  <si>
    <t>KATY LINDA</t>
  </si>
  <si>
    <t>THE RUMINA CENTER</t>
  </si>
  <si>
    <t>2 HAMILL RD</t>
  </si>
  <si>
    <t>ALEXANDRA GONSOR</t>
  </si>
  <si>
    <t>BALANCED BIRTH DOULA AGENCY</t>
  </si>
  <si>
    <t>337 BUCKWALTER PKWY</t>
  </si>
  <si>
    <t>BLUFFTON</t>
  </si>
  <si>
    <t>DANIELLE MORGAN</t>
  </si>
  <si>
    <t>141 N FREMONT AVE</t>
  </si>
  <si>
    <t>PENNY LYON</t>
  </si>
  <si>
    <t>PENNY LYON, BIRTHDOULATRAINER</t>
  </si>
  <si>
    <t>1619 S GRAND BAKER ST</t>
  </si>
  <si>
    <t>GLORIA H</t>
  </si>
  <si>
    <t>COMPREHENSIVE PEDIATRIC CARE</t>
  </si>
  <si>
    <t>341 WHEATFIELD DR</t>
  </si>
  <si>
    <t>DEB P</t>
  </si>
  <si>
    <t>PEDIATRIC ASSOCIATES-SARATOGA</t>
  </si>
  <si>
    <t>4 CARPENTER LN</t>
  </si>
  <si>
    <t>SARATOGA SPRINGS</t>
  </si>
  <si>
    <t>SUE WOLCOTT</t>
  </si>
  <si>
    <t>5105 PLUM AVE</t>
  </si>
  <si>
    <t>MOUNT SHASTA</t>
  </si>
  <si>
    <t>UTSAHI PATEL</t>
  </si>
  <si>
    <t>BUBBLES PEDIATRICS</t>
  </si>
  <si>
    <t>1721 MOON LAKE BLVD</t>
  </si>
  <si>
    <t>HOFFMAN ESTATES</t>
  </si>
  <si>
    <t>JOYCE</t>
  </si>
  <si>
    <t>ROBIN EDWARDS</t>
  </si>
  <si>
    <t>VALLEY WOMENS HEALTH</t>
  </si>
  <si>
    <t>JANA BIRDSEYE</t>
  </si>
  <si>
    <t>LACTATION CONSULTANTS OF ATLANTA</t>
  </si>
  <si>
    <t>2141 KINGSTON CT SE</t>
  </si>
  <si>
    <t>NEMISHH MEHTA, MD</t>
  </si>
  <si>
    <t>BEAR INTERNAL MEDICINE AND PEDIATRI</t>
  </si>
  <si>
    <t>1400 PEOPLES PLZ</t>
  </si>
  <si>
    <t>KIANNA LANE</t>
  </si>
  <si>
    <t>BEE FEARLESS HOLISTIC</t>
  </si>
  <si>
    <t>15239 CHRISTY CV</t>
  </si>
  <si>
    <t>GULFPORT</t>
  </si>
  <si>
    <t>Jessie Guzman</t>
  </si>
  <si>
    <t>Dandelion Births</t>
  </si>
  <si>
    <t>3664 Tulip Tree Trail</t>
  </si>
  <si>
    <t>Rowlett</t>
  </si>
  <si>
    <t>TERRY R</t>
  </si>
  <si>
    <t>SOUTH PADRE ISLAND PEDIATRIC</t>
  </si>
  <si>
    <t>160 S 13TH ST</t>
  </si>
  <si>
    <t>ARANSAS PASS</t>
  </si>
  <si>
    <t>ANNA MARIA FENTON</t>
  </si>
  <si>
    <t>EMPIRE</t>
  </si>
  <si>
    <t>4340 EMPIRE AVE</t>
  </si>
  <si>
    <t>BETHANY CHAVEZ</t>
  </si>
  <si>
    <t>BETHANY BIRTH SERVICES</t>
  </si>
  <si>
    <t>7573 N HANNA AVE</t>
  </si>
  <si>
    <t>ANGELA HORN</t>
  </si>
  <si>
    <t>TUCSON DOULAS</t>
  </si>
  <si>
    <t>7168 N NORTHLIGHT DR</t>
  </si>
  <si>
    <t>SUSAN HARTMAN</t>
  </si>
  <si>
    <t>CARING HANDS PEDIATRICS</t>
  </si>
  <si>
    <t>105 BRAUNLICH DR</t>
  </si>
  <si>
    <t>MARY KAHRS</t>
  </si>
  <si>
    <t>CHILDBEARING FAMILY ALLIANCE, INC.</t>
  </si>
  <si>
    <t>60 E MAIN ST</t>
  </si>
  <si>
    <t>KINGS PARK</t>
  </si>
  <si>
    <t>STACY A JENKINS MD</t>
  </si>
  <si>
    <t>MIRIAM ANDRADE</t>
  </si>
  <si>
    <t>RENUKA S HARSH PEDIATRICS PLLC</t>
  </si>
  <si>
    <t>218 FOUST ST</t>
  </si>
  <si>
    <t>ASHEBORO</t>
  </si>
  <si>
    <t>CARRIE STALLARD</t>
  </si>
  <si>
    <t>SPRING VALLEY PEDIATRICS</t>
  </si>
  <si>
    <t>4850 MASSACHUSETTS AVE NW</t>
  </si>
  <si>
    <t>PATRICIA BUCCI</t>
  </si>
  <si>
    <t>HEALING FAMILY TOUCH MEDICINE</t>
  </si>
  <si>
    <t>370 MIDDLETOWN BLVD</t>
  </si>
  <si>
    <t>LANGHORNE</t>
  </si>
  <si>
    <t>HALEY</t>
  </si>
  <si>
    <t>SOUTHPOINTE PEDIATRICS</t>
  </si>
  <si>
    <t>8851 SOUTHPOINTE DR</t>
  </si>
  <si>
    <t>KRISTI RAMEY</t>
  </si>
  <si>
    <t>RICHMOND BIRTH AND BABY LLC</t>
  </si>
  <si>
    <t>1900 SKIPWITH RD</t>
  </si>
  <si>
    <t>HENRICO</t>
  </si>
  <si>
    <t>SARAH OSBORNE</t>
  </si>
  <si>
    <t>OWENSBORO HEALTH CHILDRENS CENTER</t>
  </si>
  <si>
    <t>1000 BRECKENRIDGE ST</t>
  </si>
  <si>
    <t>OWENSBORO</t>
  </si>
  <si>
    <t>LAURA DELORGE</t>
  </si>
  <si>
    <t>PRAKASH PEDIATRICS LLC</t>
  </si>
  <si>
    <t>124 NEW LONDON TPKE</t>
  </si>
  <si>
    <t>NORWICH</t>
  </si>
  <si>
    <t>HOLLY SONTZ</t>
  </si>
  <si>
    <t>HOLLY SONTZ BELIEVE IN BIRTHING</t>
  </si>
  <si>
    <t>112 ALI DR</t>
  </si>
  <si>
    <t>DANIA SHELTON</t>
  </si>
  <si>
    <t>MERCY OCEANS MIDWIFERY</t>
  </si>
  <si>
    <t>1969 SYCAMORE LN</t>
  </si>
  <si>
    <t>LENNON CLARK</t>
  </si>
  <si>
    <t>MIDWIFE LENNON LLC</t>
  </si>
  <si>
    <t>533 CLARMAR DR NE</t>
  </si>
  <si>
    <t>SALEM</t>
  </si>
  <si>
    <t>RABAB G</t>
  </si>
  <si>
    <t>DR. STEFANO M. STELLA MD</t>
  </si>
  <si>
    <t>LEAH ARREDONDO</t>
  </si>
  <si>
    <t>LEAH ARREDONDO, CLC</t>
  </si>
  <si>
    <t>9191 KYSER WAY</t>
  </si>
  <si>
    <t>KIMBERLY BARRERA</t>
  </si>
  <si>
    <t>SOUTHSIDE WOMENS CTR</t>
  </si>
  <si>
    <t>BONITA BROUGHTON</t>
  </si>
  <si>
    <t>BONITA BIRTHS&amp; BEYOND</t>
  </si>
  <si>
    <t>23601 GREER RD</t>
  </si>
  <si>
    <t>MURRIETA</t>
  </si>
  <si>
    <t>JAY DENNETT</t>
  </si>
  <si>
    <t>DENNETT DERMATOLOGY</t>
  </si>
  <si>
    <t>10 E 85TH ST</t>
  </si>
  <si>
    <t>MARILYN CAMPBELL CPM</t>
  </si>
  <si>
    <t>INSPIRE MIDWIFERY</t>
  </si>
  <si>
    <t>3165 BELTRADA AVE</t>
  </si>
  <si>
    <t>SIHF HEALTHCARE</t>
  </si>
  <si>
    <t>4969 BENCHMARK CENTRE DR</t>
  </si>
  <si>
    <t>ANGELICA KENNEDY</t>
  </si>
  <si>
    <t>SOLO PRACTICE, OUT OF MY HOME.</t>
  </si>
  <si>
    <t>5055 40TH ST</t>
  </si>
  <si>
    <t>SUNNYSIDE</t>
  </si>
  <si>
    <t>STEPHANIE SAUER PASTERNAK</t>
  </si>
  <si>
    <t>BERGEN DOULA, LLC</t>
  </si>
  <si>
    <t>71 BERKELEY DR</t>
  </si>
  <si>
    <t>TENAFLY</t>
  </si>
  <si>
    <t>NATASHA</t>
  </si>
  <si>
    <t>WILLIAM D PARKER MD</t>
  </si>
  <si>
    <t>1717 E BERT KOUNS INDUSTRIAL LOOP</t>
  </si>
  <si>
    <t>LILIANE M HAY</t>
  </si>
  <si>
    <t>MEMORIAL CITY PEDIATRICS</t>
  </si>
  <si>
    <t>915 GESSNER RD</t>
  </si>
  <si>
    <t>ANN L</t>
  </si>
  <si>
    <t>ASCENSION VIA CHRISTI PEDIATRICS</t>
  </si>
  <si>
    <t>14700 W SAINT TERESA ST</t>
  </si>
  <si>
    <t>CASSANDRA OLIVAREZ</t>
  </si>
  <si>
    <t>PARTNERS IN CARE PEDIATRICS</t>
  </si>
  <si>
    <t>7918 BROADWAY ST</t>
  </si>
  <si>
    <t>TRACY HOUSLEY</t>
  </si>
  <si>
    <t>ORLANDO LACTATION &amp; NEWBORN SERVICE</t>
  </si>
  <si>
    <t>839 BENCHWOOD CT</t>
  </si>
  <si>
    <t>WINTER SPRINGS</t>
  </si>
  <si>
    <t>ILANIT RUPPIN</t>
  </si>
  <si>
    <t>ILANIT RUPPIN RN IBCLC</t>
  </si>
  <si>
    <t>2375 FRIARS LN</t>
  </si>
  <si>
    <t>LOS ALTOS</t>
  </si>
  <si>
    <t>CLARITA DOWNS</t>
  </si>
  <si>
    <t>WOMENS PROGRESSIVE HEALTHCARE</t>
  </si>
  <si>
    <t>1935 S WABASH AVE</t>
  </si>
  <si>
    <t>DIANNE LUSINGER</t>
  </si>
  <si>
    <t>DULCE BIRTHING CENTER</t>
  </si>
  <si>
    <t>WENDY GARCIA</t>
  </si>
  <si>
    <t>CHILDRENS DOCTORS CLINIC</t>
  </si>
  <si>
    <t>264 DOUGLAS AVE</t>
  </si>
  <si>
    <t>KENDA SUTTON-EL</t>
  </si>
  <si>
    <t>BIRTH IN COLOR</t>
  </si>
  <si>
    <t>115 E BROAD ST</t>
  </si>
  <si>
    <t>AMY BURKETT</t>
  </si>
  <si>
    <t>BLISSFUL BEGINNINGS</t>
  </si>
  <si>
    <t>1108 RUSH CT</t>
  </si>
  <si>
    <t>KISSIMMEE</t>
  </si>
  <si>
    <t>CAROL BREKUS-WATSON</t>
  </si>
  <si>
    <t>COUNTY OB/GYN GROUP</t>
  </si>
  <si>
    <t>LADEJA BURKE</t>
  </si>
  <si>
    <t>KIM KELLY-ROBINSON PEDS</t>
  </si>
  <si>
    <t>5875 ALLENTOWN RD</t>
  </si>
  <si>
    <t>SUITLAND</t>
  </si>
  <si>
    <t>YVANNA</t>
  </si>
  <si>
    <t>DANIELLE BASH</t>
  </si>
  <si>
    <t>JERCINOVIC PEDIATRICS</t>
  </si>
  <si>
    <t>611 W JEFFERSON ST</t>
  </si>
  <si>
    <t>SHOREWOOD</t>
  </si>
  <si>
    <t>LIZ JOLLY</t>
  </si>
  <si>
    <t>SOULSHINE MIDWIFERY</t>
  </si>
  <si>
    <t>2510 WIRT RD</t>
  </si>
  <si>
    <t>AMY LUEBKE</t>
  </si>
  <si>
    <t>MOON PHASES OF LIFE</t>
  </si>
  <si>
    <t>3910 DEAN ST</t>
  </si>
  <si>
    <t>JULIE APPEL</t>
  </si>
  <si>
    <t>FOREST HILLS PEDIATRICS</t>
  </si>
  <si>
    <t>7495 STATE RD</t>
  </si>
  <si>
    <t>REBEKAH TORRES</t>
  </si>
  <si>
    <t>CROWN MIDWIFERY</t>
  </si>
  <si>
    <t>2201 FRANCISCO DR</t>
  </si>
  <si>
    <t>EL DORADO HILLS</t>
  </si>
  <si>
    <t>MONA KHOURY</t>
  </si>
  <si>
    <t>AGAPE DERMATOLOGY</t>
  </si>
  <si>
    <t>1526 ATWOOD AVE</t>
  </si>
  <si>
    <t>JOHNSTON</t>
  </si>
  <si>
    <t>JASMINE JENKINS</t>
  </si>
  <si>
    <t>JASMINE S BIRTH SERVICES</t>
  </si>
  <si>
    <t>2508 SUMMER TREE LN</t>
  </si>
  <si>
    <t>KAMESHIA WARNER</t>
  </si>
  <si>
    <t>KAMESHIA WARNER DOULA SERVICES</t>
  </si>
  <si>
    <t>506 NW MARKET ST</t>
  </si>
  <si>
    <t>Ashley Haden-Peaches</t>
  </si>
  <si>
    <t>Peachy Births: Doula and Lacta</t>
  </si>
  <si>
    <t>4444 N Belleview Ave</t>
  </si>
  <si>
    <t>Kansas City,</t>
  </si>
  <si>
    <t>DUPAGE MEDICAL CLINIC</t>
  </si>
  <si>
    <t>621 PLAINFIELD RD</t>
  </si>
  <si>
    <t>SHELLEY MARTIN</t>
  </si>
  <si>
    <t>WOMENS MEDICAL CENTER - DR. SANDER</t>
  </si>
  <si>
    <t>1201 SOUTH DR</t>
  </si>
  <si>
    <t>COLLEEN MYATT</t>
  </si>
  <si>
    <t>BEAUTIFUL BIRTHS &amp; BEYOND LLC</t>
  </si>
  <si>
    <t>50 BROOKS RD</t>
  </si>
  <si>
    <t>KELLY PICKARD</t>
  </si>
  <si>
    <t>KNITTED TOGETHER BIRTH SERVICES</t>
  </si>
  <si>
    <t>1949 HANFORD RD</t>
  </si>
  <si>
    <t>GRAHAM</t>
  </si>
  <si>
    <t>RACHELLE FRIESEN</t>
  </si>
  <si>
    <t>BELLWETHER DOULAS</t>
  </si>
  <si>
    <t>51 GLEN AVE</t>
  </si>
  <si>
    <t>JODI YAVER</t>
  </si>
  <si>
    <t>COMMUNITY HEALTH CTR LANE COUNTY</t>
  </si>
  <si>
    <t>1022 GREEN ACRES RD</t>
  </si>
  <si>
    <t>FRED KINDER</t>
  </si>
  <si>
    <t>WOMENS HEALTH CLINIC</t>
  </si>
  <si>
    <t>2508 BERT KOUNS INDUSTRIAL LOOP</t>
  </si>
  <si>
    <t>STEPHANIE GARCIA</t>
  </si>
  <si>
    <t>ABQ DOULAS &amp; BIRTH SVCS, LLC</t>
  </si>
  <si>
    <t>7709 EAGLE AVE NW</t>
  </si>
  <si>
    <t>JAMIE OWENS</t>
  </si>
  <si>
    <t>JAMIE OWENS LACTATION LLC</t>
  </si>
  <si>
    <t>54 LAKEWOOD DR</t>
  </si>
  <si>
    <t>DENVILLE</t>
  </si>
  <si>
    <t>POORNIMA T</t>
  </si>
  <si>
    <t>396 REMINGTON BLVD</t>
  </si>
  <si>
    <t>BOLINGBROOK</t>
  </si>
  <si>
    <t>BECKY A</t>
  </si>
  <si>
    <t>BLACK HILLS PEDIATRICS INC PS</t>
  </si>
  <si>
    <t>2112 CATON WAY SW</t>
  </si>
  <si>
    <t>OLYMPIA</t>
  </si>
  <si>
    <t>BAYLA</t>
  </si>
  <si>
    <t>CHARM CITY MIDWIVES</t>
  </si>
  <si>
    <t>16 SUDBROOK LN</t>
  </si>
  <si>
    <t>HEATHER BINGHAM</t>
  </si>
  <si>
    <t>PEDIATRIC AND FAMILY PHYSICIANS</t>
  </si>
  <si>
    <t>4900 LONG PRAIRIE RD</t>
  </si>
  <si>
    <t>FLOWER MOUND</t>
  </si>
  <si>
    <t>LAURA MARTIN</t>
  </si>
  <si>
    <t>PRINCETON DOULAS</t>
  </si>
  <si>
    <t>1631 REED RD</t>
  </si>
  <si>
    <t>CHRISTINE MARTINEZ</t>
  </si>
  <si>
    <t>DR. JOSEPHINE RUIZ HEALY MD</t>
  </si>
  <si>
    <t>4115 MEDICAL DR</t>
  </si>
  <si>
    <t>ROOTS &amp; WINGS MIDWIFERY, LLC</t>
  </si>
  <si>
    <t>MELISSA PAIGE</t>
  </si>
  <si>
    <t>MODERN MICHIGAN DOULA SERVICE</t>
  </si>
  <si>
    <t>3959 PEPPERMILL LN</t>
  </si>
  <si>
    <t>BAY CITY</t>
  </si>
  <si>
    <t>STEPHANIE DOMINGUE</t>
  </si>
  <si>
    <t>ROCKY MOUNTAIN MOTHER LLC</t>
  </si>
  <si>
    <t>1239 MONARCH DR</t>
  </si>
  <si>
    <t>Elena</t>
  </si>
  <si>
    <t>Luz de Atabey midwifery project</t>
  </si>
  <si>
    <t>6328 Zia Drive</t>
  </si>
  <si>
    <t>ALMETRIA TURNER</t>
  </si>
  <si>
    <t>ROOTS + RIVER WELLNESS</t>
  </si>
  <si>
    <t>1862 POPLAR PINES DR</t>
  </si>
  <si>
    <t>ANGIE I</t>
  </si>
  <si>
    <t>MAPA PEDIATRICS</t>
  </si>
  <si>
    <t>142 W 5TH ST</t>
  </si>
  <si>
    <t>GREENBELT PEDIATRICS</t>
  </si>
  <si>
    <t>7313 HANOVER PKWY</t>
  </si>
  <si>
    <t>DEBORAH MANGEL</t>
  </si>
  <si>
    <t>DEBBIE THE DOULA</t>
  </si>
  <si>
    <t>317 CHERRY ST</t>
  </si>
  <si>
    <t>DANIELLE SOLLARS</t>
  </si>
  <si>
    <t>LABOR WITH DANIELLE</t>
  </si>
  <si>
    <t>102 CLANCY CT</t>
  </si>
  <si>
    <t>DOTHAN</t>
  </si>
  <si>
    <t>FREDA STYERS</t>
  </si>
  <si>
    <t>WINSTON SALEM PEDIATRICS HIGHROAD</t>
  </si>
  <si>
    <t>2808 MAPLEWOOD AVE</t>
  </si>
  <si>
    <t>CHRISTINE HERRERA</t>
  </si>
  <si>
    <t>CNY DOULA CONNECTION</t>
  </si>
  <si>
    <t>106 SOTHERDEN DR</t>
  </si>
  <si>
    <t>LIVERPOOL</t>
  </si>
  <si>
    <t>JESSICA MORELL</t>
  </si>
  <si>
    <t>NOURISH</t>
  </si>
  <si>
    <t>8656 KENNEDY RD</t>
  </si>
  <si>
    <t>SEBASTOPOL</t>
  </si>
  <si>
    <t>NICOLE S</t>
  </si>
  <si>
    <t>SHERIDAN PEDIATRICS</t>
  </si>
  <si>
    <t>605 GROVER CLEVELAND HWY</t>
  </si>
  <si>
    <t>JESSICA BASKETT</t>
  </si>
  <si>
    <t>SNAKE RIVER PEDIATRICS</t>
  </si>
  <si>
    <t>840 SW 4TH AVE</t>
  </si>
  <si>
    <t>SHANIEKA</t>
  </si>
  <si>
    <t>WOODLAWN PEDIATRICS</t>
  </si>
  <si>
    <t>7004 SECURITY BLVD</t>
  </si>
  <si>
    <t>MAK AFEWORK</t>
  </si>
  <si>
    <t>LINCOLN PEDIATRIC CTR</t>
  </si>
  <si>
    <t>5641 N LINCOLN AVE</t>
  </si>
  <si>
    <t>DENISE DOERR</t>
  </si>
  <si>
    <t>OPEN DOOR BIRTH CENTER</t>
  </si>
  <si>
    <t>215 RAMSLAND ST</t>
  </si>
  <si>
    <t>WESTBY</t>
  </si>
  <si>
    <t>ASHLEY KING</t>
  </si>
  <si>
    <t>JOYFUL BEGINNINGS BIRTH CARE</t>
  </si>
  <si>
    <t>712 N HOUSTON AVE</t>
  </si>
  <si>
    <t>Shawna Litzenberg</t>
  </si>
  <si>
    <t>Maplecrest Pediatrics</t>
  </si>
  <si>
    <t>6108 Maplecrest Road</t>
  </si>
  <si>
    <t>Fort Wayne</t>
  </si>
  <si>
    <t>TIFFANY VAN MAREN</t>
  </si>
  <si>
    <t>HEALING TIDES MIDWIFERY</t>
  </si>
  <si>
    <t>937 CHETCO AVE</t>
  </si>
  <si>
    <t>BROOKINGS</t>
  </si>
  <si>
    <t>ROBIN JOBSON</t>
  </si>
  <si>
    <t>LITTLE MOMENTS BIRTH SERVICES</t>
  </si>
  <si>
    <t>234 CIERA DR</t>
  </si>
  <si>
    <t>ANNA BURCH</t>
  </si>
  <si>
    <t>THE LACTATION COLLECTION</t>
  </si>
  <si>
    <t>764 W 180 S</t>
  </si>
  <si>
    <t>SPANISH FORK</t>
  </si>
  <si>
    <t>JULIE SLATTERY</t>
  </si>
  <si>
    <t>MT EATON CARE CENTER</t>
  </si>
  <si>
    <t>3945 CLOVER HILL RD</t>
  </si>
  <si>
    <t>DANIA BAUTISTA</t>
  </si>
  <si>
    <t>SPANISH WOMENS CARE</t>
  </si>
  <si>
    <t>307 MAPLE AVE W</t>
  </si>
  <si>
    <t>MEGAN DUNN</t>
  </si>
  <si>
    <t>BLOOM LACTATION</t>
  </si>
  <si>
    <t>1525 B ST NE</t>
  </si>
  <si>
    <t>BRITTANY COFFMAN</t>
  </si>
  <si>
    <t>AGLOW MIDWIFERY</t>
  </si>
  <si>
    <t>3376 SUMANTOWN RD</t>
  </si>
  <si>
    <t>MARIA HOSNY</t>
  </si>
  <si>
    <t>TRANQUILITY BIRTH AND BEYOND LLC</t>
  </si>
  <si>
    <t>70 LOCUST AVE</t>
  </si>
  <si>
    <t>FRACESCA NAZARO</t>
  </si>
  <si>
    <t>DR. PETER MASUCCI</t>
  </si>
  <si>
    <t>391 BROADWAY</t>
  </si>
  <si>
    <t>JAMIE GALLIGOS</t>
  </si>
  <si>
    <t>NAJI MONZER MD</t>
  </si>
  <si>
    <t>4150 JEFFCO BLVD</t>
  </si>
  <si>
    <t>ARNOLD</t>
  </si>
  <si>
    <t>KRISTINA WALTMAN</t>
  </si>
  <si>
    <t>WALTMAN WELLNESS</t>
  </si>
  <si>
    <t>2226 E MARKLE RD</t>
  </si>
  <si>
    <t>DANE SCHMID</t>
  </si>
  <si>
    <t>FOSTERING STRENGTH BIRTH SERVICES</t>
  </si>
  <si>
    <t>750 JOHNSON AVE NW</t>
  </si>
  <si>
    <t>LIN, WEN JUNG</t>
  </si>
  <si>
    <t>LIN, WEN JUNG MD,FAAP</t>
  </si>
  <si>
    <t>515 SOUTH DR</t>
  </si>
  <si>
    <t>TAMI AZAROVITZ</t>
  </si>
  <si>
    <t>LOVING TOUCH LACTATION</t>
  </si>
  <si>
    <t>6849 SPRINGVIEW PL</t>
  </si>
  <si>
    <t>KATHERINE JOINER</t>
  </si>
  <si>
    <t>HEART 2 HEART BIRTH CENTER</t>
  </si>
  <si>
    <t>1110 LEXINGTON GREEN LN</t>
  </si>
  <si>
    <t>SANFORD</t>
  </si>
  <si>
    <t>KELLY BAUMGARTNER</t>
  </si>
  <si>
    <t>BUNDLES OF BLESSINGS MIDWIFERY CARE</t>
  </si>
  <si>
    <t>1484 HILLTOP OAKS RDG</t>
  </si>
  <si>
    <t>NORTH FLORIDA PEDIATRICS</t>
  </si>
  <si>
    <t>417 E CALL ST</t>
  </si>
  <si>
    <t>STARKE</t>
  </si>
  <si>
    <t>PAULA H</t>
  </si>
  <si>
    <t>KENNETT PEDIATRICS</t>
  </si>
  <si>
    <t>211 TEACO RD</t>
  </si>
  <si>
    <t>KENNETT</t>
  </si>
  <si>
    <t>ALEX TRIMBLE</t>
  </si>
  <si>
    <t>LIGHT HOUSE BIRTH WELLNESS COLLABOR</t>
  </si>
  <si>
    <t>3744 WOODBROOK CT</t>
  </si>
  <si>
    <t>EAST AURORA</t>
  </si>
  <si>
    <t>ELIZABETH AMOS NP LLC</t>
  </si>
  <si>
    <t>21073 HARPER RD</t>
  </si>
  <si>
    <t>DENNIS</t>
  </si>
  <si>
    <t>AMY LAIRD</t>
  </si>
  <si>
    <t>ALL CHILDREN PEDIATRICS</t>
  </si>
  <si>
    <t>400 BLANKENBAKER PKWY</t>
  </si>
  <si>
    <t>TATYANA KAGAN, MD</t>
  </si>
  <si>
    <t>9933 LAWLER AVE</t>
  </si>
  <si>
    <t>Amber Peck</t>
  </si>
  <si>
    <t>Partners in Pediatrics</t>
  </si>
  <si>
    <t>7110 Forest Ave</t>
  </si>
  <si>
    <t>STARLA CORN</t>
  </si>
  <si>
    <t>WILLOW MIDWIFE CENTER</t>
  </si>
  <si>
    <t>2045 S VINEYARD</t>
  </si>
  <si>
    <t>KHALILAH MOORE</t>
  </si>
  <si>
    <t>K &amp; K LACT AND MOORE</t>
  </si>
  <si>
    <t>210 HARMON CREEK RD</t>
  </si>
  <si>
    <t>KERNERSVILLE</t>
  </si>
  <si>
    <t>MELISSA MERLO</t>
  </si>
  <si>
    <t>LAPEER COUNTY HEALTH DEPT.</t>
  </si>
  <si>
    <t>1800 IMLAY CITY RD</t>
  </si>
  <si>
    <t>LAPEER</t>
  </si>
  <si>
    <t>SAMANTHA KOHOUTEK</t>
  </si>
  <si>
    <t>TRIPLE MOON DOULA</t>
  </si>
  <si>
    <t>94 LESLIE LN</t>
  </si>
  <si>
    <t>MOUNTAIN HOME</t>
  </si>
  <si>
    <t>LISA HOFFMANN</t>
  </si>
  <si>
    <t>OAKBROOK PEDIATRICS</t>
  </si>
  <si>
    <t>202 BENTONS LODGE RD</t>
  </si>
  <si>
    <t>SUMMERVILLE</t>
  </si>
  <si>
    <t>JENNIFER PATASHNICK</t>
  </si>
  <si>
    <t>WONDERFUL WELCOME</t>
  </si>
  <si>
    <t>145 INDIAN HILL RD</t>
  </si>
  <si>
    <t>KATHIE THOMING</t>
  </si>
  <si>
    <t>LABOR OF LOVE</t>
  </si>
  <si>
    <t>1202 CATAMARAN CT</t>
  </si>
  <si>
    <t>OFFICE/BIRTH CENTER S</t>
  </si>
  <si>
    <t>362 FEDERAL HILL RD</t>
  </si>
  <si>
    <t>ANGIE HEFFNER</t>
  </si>
  <si>
    <t>NORTH TEXAS BIRTH EXPERIENCES, PLLC</t>
  </si>
  <si>
    <t>3021 RIDGE RD</t>
  </si>
  <si>
    <t>ROCKWALL</t>
  </si>
  <si>
    <t>ANGIE R</t>
  </si>
  <si>
    <t>FORT WASHINGTON PARK PEDIATRICS</t>
  </si>
  <si>
    <t>12807 OLD FORT RD</t>
  </si>
  <si>
    <t>STARR THURMAN</t>
  </si>
  <si>
    <t>MDS PEDIATRICS</t>
  </si>
  <si>
    <t>9701 NEW CHURCH ST</t>
  </si>
  <si>
    <t>DAMASCUS</t>
  </si>
  <si>
    <t>SARA EVANS</t>
  </si>
  <si>
    <t>SUNRISE DOULA SERVICES</t>
  </si>
  <si>
    <t>309 ROUTE 236</t>
  </si>
  <si>
    <t>BERWICK</t>
  </si>
  <si>
    <t>CAITLYN UNDREINER</t>
  </si>
  <si>
    <t>BLOOM BABY DOULAS</t>
  </si>
  <si>
    <t>18 HIGH MOUNTAIN RD</t>
  </si>
  <si>
    <t>RINGWOOD</t>
  </si>
  <si>
    <t>GWEN ALDERKS</t>
  </si>
  <si>
    <t>NEW LIFE BIRTH SERVICES</t>
  </si>
  <si>
    <t>6303 5TH AVE</t>
  </si>
  <si>
    <t>KRISTEN STEVENS</t>
  </si>
  <si>
    <t>GENTLE BEGINNING BIRTH CENTER</t>
  </si>
  <si>
    <t>1756 CHADWICK CT</t>
  </si>
  <si>
    <t>HURST</t>
  </si>
  <si>
    <t>DONNA JONES</t>
  </si>
  <si>
    <t>PEDIATRIC SOLUTIONS</t>
  </si>
  <si>
    <t>3233 N ARLINGTON HEIGHTS RD</t>
  </si>
  <si>
    <t>DANIELLE S</t>
  </si>
  <si>
    <t>ABESSINIO OB-GYN</t>
  </si>
  <si>
    <t>22811 GREATER MACK AVE</t>
  </si>
  <si>
    <t>STEPHANIE ESPARZA</t>
  </si>
  <si>
    <t>DOS LATIDOS BIRTH SERVICES</t>
  </si>
  <si>
    <t>6130 FREEPORT BLVD</t>
  </si>
  <si>
    <t>GODIS EYEAM</t>
  </si>
  <si>
    <t>GODIS EYEAM SACRED BIRTHING SERVICE</t>
  </si>
  <si>
    <t>901 BEECHGROVE BLVD</t>
  </si>
  <si>
    <t>WESTWEGO</t>
  </si>
  <si>
    <t>STEPHANIE FINE</t>
  </si>
  <si>
    <t>APPLE A DAY PEDIATRICS</t>
  </si>
  <si>
    <t>84 TEMPLETON DR</t>
  </si>
  <si>
    <t>OSWEGO</t>
  </si>
  <si>
    <t>MOLLEE M STAFFORD</t>
  </si>
  <si>
    <t>10 MAE LN</t>
  </si>
  <si>
    <t>HIGHLAND</t>
  </si>
  <si>
    <t>RENA KOERNER</t>
  </si>
  <si>
    <t>INTEGRATIVE CHILDBIRTH SERVICES</t>
  </si>
  <si>
    <t>5935 BELLFLOWER BLVD</t>
  </si>
  <si>
    <t>LAKEWOOD</t>
  </si>
  <si>
    <t>LEAVITT WOMENS HEALTH CARE</t>
  </si>
  <si>
    <t>1550 ELK CREEK DR</t>
  </si>
  <si>
    <t>IDAHO FALLS</t>
  </si>
  <si>
    <t>JORDAN FULLOW</t>
  </si>
  <si>
    <t>THE IRIS TOUCH BIRTH SERVICES</t>
  </si>
  <si>
    <t>6268 BERRY PATCH WAY</t>
  </si>
  <si>
    <t>TINY S BIRTHING HOUSE, LLC</t>
  </si>
  <si>
    <t>14284 GRAYLING DR</t>
  </si>
  <si>
    <t>Kansas Partners In Pediatrics</t>
  </si>
  <si>
    <t>1130 N KANSAS AVE</t>
  </si>
  <si>
    <t>Topeka</t>
  </si>
  <si>
    <t>AMY NEWMAN</t>
  </si>
  <si>
    <t>223 RIVER DR</t>
  </si>
  <si>
    <t>ASHLEY SCHAFFER</t>
  </si>
  <si>
    <t>TRANSITIONS BIRTH CENTER</t>
  </si>
  <si>
    <t>6885 BELFORT OAKS PL</t>
  </si>
  <si>
    <t>CHRISTINA KELLY</t>
  </si>
  <si>
    <t>FOR THIS CHILD DOULA SERVICES LLC</t>
  </si>
  <si>
    <t>18242 RED TAIL ST</t>
  </si>
  <si>
    <t>SHEILA DANIEL</t>
  </si>
  <si>
    <t>MODESTO BIRTH &amp; BEYOND DOULAS SERVI</t>
  </si>
  <si>
    <t>710 KIMBALL ST</t>
  </si>
  <si>
    <t>OAKDALE</t>
  </si>
  <si>
    <t>KAYE WOOTEN</t>
  </si>
  <si>
    <t>12706 MCMANUS BLVD</t>
  </si>
  <si>
    <t>ABRIL ZAMORA</t>
  </si>
  <si>
    <t>HAVEN HEALTH CLINICS</t>
  </si>
  <si>
    <t>1 MEDICAL DR</t>
  </si>
  <si>
    <t>AMARILLO</t>
  </si>
  <si>
    <t>AMY NEVLAND</t>
  </si>
  <si>
    <t>PLANET CHILDBIRTH LLC</t>
  </si>
  <si>
    <t>4211 REYNOSA DR</t>
  </si>
  <si>
    <t>JEN DAVIDSON</t>
  </si>
  <si>
    <t>BELLE GROVE BIRTH CENTER</t>
  </si>
  <si>
    <t>7760 MAIN ST</t>
  </si>
  <si>
    <t>KIDS N TEENS</t>
  </si>
  <si>
    <t>6757 UNDERHILL ST</t>
  </si>
  <si>
    <t>LISA JAY</t>
  </si>
  <si>
    <t>BLOSSOM OB/GYN</t>
  </si>
  <si>
    <t>420 THE PKWY</t>
  </si>
  <si>
    <t>GREER</t>
  </si>
  <si>
    <t>HALEY SULLIVAN</t>
  </si>
  <si>
    <t>DOULA MOMMA NURTURE LLC</t>
  </si>
  <si>
    <t>353 CAMINO REAL</t>
  </si>
  <si>
    <t>ALAMOGORDO</t>
  </si>
  <si>
    <t>GRIFFIN FACULTY</t>
  </si>
  <si>
    <t>2 IVY BROOK RD</t>
  </si>
  <si>
    <t>SHELTON</t>
  </si>
  <si>
    <t>DIANA MEDINA</t>
  </si>
  <si>
    <t>POOLE PEDIATRICS PA</t>
  </si>
  <si>
    <t>3601 NORTHSTAR RD</t>
  </si>
  <si>
    <t>RICHARDSON</t>
  </si>
  <si>
    <t>CAROLINE LARSEN</t>
  </si>
  <si>
    <t>BEYOND BIRTH WI</t>
  </si>
  <si>
    <t>3402 KINGMAN LN</t>
  </si>
  <si>
    <t>JOLYNN RADIN</t>
  </si>
  <si>
    <t>THE WOMB WELLNESS CENTER</t>
  </si>
  <si>
    <t>6200 SOM CENTER RD</t>
  </si>
  <si>
    <t>SOLON</t>
  </si>
  <si>
    <t>JERALIE DAVIS</t>
  </si>
  <si>
    <t>DOULA 4 YOU WITH LOVE</t>
  </si>
  <si>
    <t>105 DORIS DR</t>
  </si>
  <si>
    <t>GOLDSBORO</t>
  </si>
  <si>
    <t>LAUNI ANDERSON</t>
  </si>
  <si>
    <t>HYPNOBIRTHING UTAH COUNTY</t>
  </si>
  <si>
    <t>535 E MAIN ST</t>
  </si>
  <si>
    <t>AMERICAN FORK</t>
  </si>
  <si>
    <t>JEAN BECKERMAN</t>
  </si>
  <si>
    <t>PEDIATRIC CARE PC</t>
  </si>
  <si>
    <t>27790 W IL ROUTE 22</t>
  </si>
  <si>
    <t>BARRINGTON</t>
  </si>
  <si>
    <t>AMY ADAMS</t>
  </si>
  <si>
    <t>COMFORT &amp; CALM DOULA SERVICES</t>
  </si>
  <si>
    <t>2028 SE BROOKLYN ST</t>
  </si>
  <si>
    <t>Gerald Dickman, D.O., PLLC</t>
  </si>
  <si>
    <t>3400 Nw Expressway</t>
  </si>
  <si>
    <t>Oklahoma City</t>
  </si>
  <si>
    <t>TONYA LAW</t>
  </si>
  <si>
    <t>COLONIAL OB-GYN</t>
  </si>
  <si>
    <t>716 DENBIGH BLVD</t>
  </si>
  <si>
    <t>JANICE CAMPBELL</t>
  </si>
  <si>
    <t>LACTATION TIME</t>
  </si>
  <si>
    <t>21 LAWRENCE AVE</t>
  </si>
  <si>
    <t>ROCKVILLE CENTRE</t>
  </si>
  <si>
    <t>KRISTA BONDO</t>
  </si>
  <si>
    <t>RAINIER OBGYN</t>
  </si>
  <si>
    <t>1901 S UNION AVE</t>
  </si>
  <si>
    <t>DENISE BOLDS</t>
  </si>
  <si>
    <t>BOLD DOULA</t>
  </si>
  <si>
    <t>400 W 43RD ST</t>
  </si>
  <si>
    <t>EDNA SANTOS</t>
  </si>
  <si>
    <t>DR. LOURDES URIBE MD PA</t>
  </si>
  <si>
    <t>522 E DOVE AVE</t>
  </si>
  <si>
    <t>MILL RIVER PEDIATRICS</t>
  </si>
  <si>
    <t>41 HARRISON ST</t>
  </si>
  <si>
    <t>TAUNTON</t>
  </si>
  <si>
    <t>SARAH TORRES</t>
  </si>
  <si>
    <t>NUEVA VIDA DOULA</t>
  </si>
  <si>
    <t>3117 E ST</t>
  </si>
  <si>
    <t>EUREKA</t>
  </si>
  <si>
    <t>DEANNA KOPF</t>
  </si>
  <si>
    <t>BIRTHWISE MIDWIFERY</t>
  </si>
  <si>
    <t>3425 HAMPSTEAD MEXICO RD</t>
  </si>
  <si>
    <t>BRIANNA YOST</t>
  </si>
  <si>
    <t>IMPRINT BIRTH</t>
  </si>
  <si>
    <t>10167 W NATIONAL AVE</t>
  </si>
  <si>
    <t>KELLY CIESZINSKI</t>
  </si>
  <si>
    <t>TWIN PEDIATRICS PC</t>
  </si>
  <si>
    <t>20040 N 19TH AVE</t>
  </si>
  <si>
    <t>MARIE OLSEN</t>
  </si>
  <si>
    <t>HEARTS LACTATION &amp; CHILDBIRTH EDUCA</t>
  </si>
  <si>
    <t>167 AMES RD</t>
  </si>
  <si>
    <t>POTSDAM</t>
  </si>
  <si>
    <t>DEBBIE FRANKS</t>
  </si>
  <si>
    <t>WINDERMERE PEDIATRICS</t>
  </si>
  <si>
    <t>7635 ASHLEY PARK CT</t>
  </si>
  <si>
    <t>TANYA PEDLEY</t>
  </si>
  <si>
    <t>MARIJA GRAHOVAC MD PC</t>
  </si>
  <si>
    <t>7445 ALLEN RD</t>
  </si>
  <si>
    <t>ALLEN PARK</t>
  </si>
  <si>
    <t>LESLIE BROWN</t>
  </si>
  <si>
    <t>RENOWN REGIONAL MEDICAL CENTER LABO</t>
  </si>
  <si>
    <t>1155 MILL ST</t>
  </si>
  <si>
    <t>KIMBERLY MYERS</t>
  </si>
  <si>
    <t>PREGNANCY CONCEPTS LLC</t>
  </si>
  <si>
    <t>8663 CHATSFIELD WAY</t>
  </si>
  <si>
    <t>NICOLE BISKUP</t>
  </si>
  <si>
    <t>BISKUP AND SEGUI PEDIATRIC</t>
  </si>
  <si>
    <t>20325 S GRACELAND LN</t>
  </si>
  <si>
    <t>DELORIS HARWELL</t>
  </si>
  <si>
    <t>PEDIATRIC KARE KLINIC</t>
  </si>
  <si>
    <t>104 E US HIGHWAY 80</t>
  </si>
  <si>
    <t>FORNEY</t>
  </si>
  <si>
    <t>KELLI GUERRERA</t>
  </si>
  <si>
    <t>PEDIATRIC ASSOCIATES OF HAMPTON POR</t>
  </si>
  <si>
    <t>55 HIGH ST</t>
  </si>
  <si>
    <t>HAMPTON</t>
  </si>
  <si>
    <t>BROOKE SIMMONS</t>
  </si>
  <si>
    <t>BROOKE SIMMONS LACTATION SERVICES</t>
  </si>
  <si>
    <t>210 LOOKOUT PL</t>
  </si>
  <si>
    <t>MAITLAND</t>
  </si>
  <si>
    <t>LE QUOC D MD</t>
  </si>
  <si>
    <t>KENDRA SMITH</t>
  </si>
  <si>
    <t>FREDERICK PEDIATRIC ASSOCIATES</t>
  </si>
  <si>
    <t>87 THOMAS JOHNSON DR</t>
  </si>
  <si>
    <t>FREDERICK</t>
  </si>
  <si>
    <t>JAVIER RICARDO</t>
  </si>
  <si>
    <t>JAVIER RICARDO, MD</t>
  </si>
  <si>
    <t>NORTH READING PEDIATRICS</t>
  </si>
  <si>
    <t>21 MAIN ST</t>
  </si>
  <si>
    <t>NORTH READING</t>
  </si>
  <si>
    <t>DEBBIE GEORGE</t>
  </si>
  <si>
    <t>CHESAPEAKE WOMENS CARE</t>
  </si>
  <si>
    <t>300 MEDICAL PKWY</t>
  </si>
  <si>
    <t>Breanna Borders</t>
  </si>
  <si>
    <t>Prime MD Pediatrics</t>
  </si>
  <si>
    <t>9039 Antares Ave Suit B</t>
  </si>
  <si>
    <t>Columbus</t>
  </si>
  <si>
    <t>ERIC TWEDT</t>
  </si>
  <si>
    <t>PREMIER PEDIATRICS OF ALBANY LLC</t>
  </si>
  <si>
    <t>1909 ABERDEEN RD</t>
  </si>
  <si>
    <t>HEATHER BARRETT</t>
  </si>
  <si>
    <t>PREMIER BIRTH CENTER</t>
  </si>
  <si>
    <t>125 PREMIER PL</t>
  </si>
  <si>
    <t>RYLEY WILLIAMS</t>
  </si>
  <si>
    <t>CARTER, HAYS, POWERS AND ASSOCIATES</t>
  </si>
  <si>
    <t>MERCY</t>
  </si>
  <si>
    <t>TITI O WELLNESS SPACE</t>
  </si>
  <si>
    <t>MELISSA CAUTHORNE</t>
  </si>
  <si>
    <t>CENTRAL VIRGINIA OBGYN</t>
  </si>
  <si>
    <t>4541 SPOTSYLVANIA PKWY</t>
  </si>
  <si>
    <t>Nic</t>
  </si>
  <si>
    <t>My Gym Childrens Fitness Center -</t>
  </si>
  <si>
    <t>302 Harry S. Truman Parkway, Suite</t>
  </si>
  <si>
    <t>Annapolis</t>
  </si>
  <si>
    <t>RECESS-22124-00022</t>
  </si>
  <si>
    <t>FIDEL LOZADA</t>
  </si>
  <si>
    <t>F45 KENDALL WEST - STUDIO SAMPLING</t>
  </si>
  <si>
    <t>4260 SW 152ND AVE</t>
  </si>
  <si>
    <t>Nautical/Recess/CarbeDiem</t>
  </si>
  <si>
    <t>JAN GOURLEY</t>
  </si>
  <si>
    <t>WHISKEY, WINE &amp; WILDLIFE - VILANO B</t>
  </si>
  <si>
    <t>117 VILANO RD</t>
  </si>
  <si>
    <t>SAINT AUGUSTINE</t>
  </si>
  <si>
    <t>HENRY MENDEZ</t>
  </si>
  <si>
    <t>TITLE BOXING CLUB JACKSONVILLE - TI</t>
  </si>
  <si>
    <t>14286 BEACH BLVD</t>
  </si>
  <si>
    <t>JACKSONVILLE BEACH</t>
  </si>
  <si>
    <t>BILL VITEK</t>
  </si>
  <si>
    <t>THE ZOO HEALTH CLUB - OVIEDO, FL -</t>
  </si>
  <si>
    <t>1173 OVIEDO MALL BLVD</t>
  </si>
  <si>
    <t>Spectra Med Inc</t>
  </si>
  <si>
    <t>3160 Haggerty rd, Suite E</t>
  </si>
  <si>
    <t>Nautical/Whill/Spectra</t>
  </si>
  <si>
    <t>MICHELLE RUTH</t>
  </si>
  <si>
    <t>5112 OSTROM RD</t>
  </si>
  <si>
    <t>ATTICA</t>
  </si>
  <si>
    <t>ARRIVED LLC</t>
  </si>
  <si>
    <t>C/O NAUTICAL FULFILLMENT</t>
  </si>
  <si>
    <t>Nautical fulfilment</t>
  </si>
  <si>
    <t>Lenaxa</t>
  </si>
  <si>
    <t>DEBBIE NUTT</t>
  </si>
  <si>
    <t>NATIONAL CIVIL RIGHTS MUSEUM</t>
  </si>
  <si>
    <t>450 MULBERRY ST</t>
  </si>
  <si>
    <t>ADVA4472</t>
  </si>
  <si>
    <t>BELMONT MEDICAL SUPPLY</t>
  </si>
  <si>
    <t>185 BELMONT ST</t>
  </si>
  <si>
    <t>Nautical/Whill/14678</t>
  </si>
  <si>
    <t>RISA FRISKEY</t>
  </si>
  <si>
    <t>COLORADO &amp; COMPANY 9NEWS 500 SPEER</t>
  </si>
  <si>
    <t>500 E SPEER BLVD</t>
  </si>
  <si>
    <t>JOHN FIELDS</t>
  </si>
  <si>
    <t>PEAVEY</t>
  </si>
  <si>
    <t>5022 HARTLEY PEAVEY DR</t>
  </si>
  <si>
    <t>MERIDIAN</t>
  </si>
  <si>
    <t>SE44901</t>
  </si>
  <si>
    <t>GARY ZELCER</t>
  </si>
  <si>
    <t>10526 DUNLEER DR</t>
  </si>
  <si>
    <t>SUE BURNS</t>
  </si>
  <si>
    <t>SWEET TOOTH FOR YOU</t>
  </si>
  <si>
    <t>5003 W MODOC AVE</t>
  </si>
  <si>
    <t>VISALIA</t>
  </si>
  <si>
    <t>ANITA LAU</t>
  </si>
  <si>
    <t>MAD HUNGRY WOMAN</t>
  </si>
  <si>
    <t>81 SAN LEON</t>
  </si>
  <si>
    <t>NILAY SENEL-NYLUND</t>
  </si>
  <si>
    <t>PARTICIPANT</t>
  </si>
  <si>
    <t>16438 MIDWOOD DR</t>
  </si>
  <si>
    <t>FOOD FAVE</t>
  </si>
  <si>
    <t>5116 MARMOL DR</t>
  </si>
  <si>
    <t>Valerie Mitchell</t>
  </si>
  <si>
    <t>14932 Whites Canyon Way Silverado C</t>
  </si>
  <si>
    <t>Silverado</t>
  </si>
  <si>
    <t>CHELSEA MADREN</t>
  </si>
  <si>
    <t>OC DIVA</t>
  </si>
  <si>
    <t>1241 N EAST ST</t>
  </si>
  <si>
    <t>ANAHEIM</t>
  </si>
  <si>
    <t>WILLIAM V LECKENBY</t>
  </si>
  <si>
    <t>1575 WILLIAMSBURG RD</t>
  </si>
  <si>
    <t>114-3186529-4278636</t>
  </si>
  <si>
    <t>VINA DIBERNARDO</t>
  </si>
  <si>
    <t>18612 PARK MEADOW LN</t>
  </si>
  <si>
    <t>HUNTINGTON BEACH</t>
  </si>
  <si>
    <t>TAMMY RODRIGUEZ</t>
  </si>
  <si>
    <t>113 BUTLER GREENWOOD DR</t>
  </si>
  <si>
    <t>113-9708233-3647448</t>
  </si>
  <si>
    <t>CATHY ARKLE</t>
  </si>
  <si>
    <t>11563 LAURELCREST DR</t>
  </si>
  <si>
    <t>STUDIO CITY</t>
  </si>
  <si>
    <t>ELLEN ROSENTRETER</t>
  </si>
  <si>
    <t>2200 W VICTORY BLVD</t>
  </si>
  <si>
    <t>BURBANK</t>
  </si>
  <si>
    <t>Priva</t>
  </si>
  <si>
    <t>Participant</t>
  </si>
  <si>
    <t>7332 Wisteria Lane</t>
  </si>
  <si>
    <t>Whittier</t>
  </si>
  <si>
    <t>PATRICIA ROSE</t>
  </si>
  <si>
    <t>FRESH FOOD IN A FLASH</t>
  </si>
  <si>
    <t>8300 STEWART AVE</t>
  </si>
  <si>
    <t>AMIR.H ESTEKI</t>
  </si>
  <si>
    <t>3619 MILITARY AVE</t>
  </si>
  <si>
    <t>113-9598398-8261823</t>
  </si>
  <si>
    <t>SHREYA RATTAN</t>
  </si>
  <si>
    <t>2233 NW 60TH ST</t>
  </si>
  <si>
    <t>111-1697541-7207440</t>
  </si>
  <si>
    <t>KAREN KERR</t>
  </si>
  <si>
    <t>9768 AVENIDA MONTEREY</t>
  </si>
  <si>
    <t>DALY THOMPSON</t>
  </si>
  <si>
    <t>BOO AND HENRYS MEMPHIS PIT BBQ(R)</t>
  </si>
  <si>
    <t>16500 N SCOTTSDALE RD</t>
  </si>
  <si>
    <t>DAVID KOLTAI</t>
  </si>
  <si>
    <t>SUPRO AMPS</t>
  </si>
  <si>
    <t>200 WILSON ST</t>
  </si>
  <si>
    <t>PORT JEFFERSON STATI</t>
  </si>
  <si>
    <t>SE44904</t>
  </si>
  <si>
    <t>ARLENE LYON</t>
  </si>
  <si>
    <t>401 RUSSELL AVE</t>
  </si>
  <si>
    <t>GAITHERSBURG</t>
  </si>
  <si>
    <t>006Pj00000M6xYe</t>
  </si>
  <si>
    <t>Modernistic Shipping</t>
  </si>
  <si>
    <t>Modernistic</t>
  </si>
  <si>
    <t>1987 Industrial Blvd.</t>
  </si>
  <si>
    <t>Stillwater</t>
  </si>
  <si>
    <t>PO-1190</t>
  </si>
  <si>
    <t>Nautical Manufacturing &amp; Fulfillmen</t>
  </si>
  <si>
    <t>198449/Whill</t>
  </si>
  <si>
    <t>PREMIUM MOBILITY</t>
  </si>
  <si>
    <t>1249 STIRLING RD</t>
  </si>
  <si>
    <t>DANIA</t>
  </si>
  <si>
    <t>Nautical/Whill/198449</t>
  </si>
  <si>
    <t>ARRCO-20424-00017</t>
  </si>
  <si>
    <t>FREDERICK GENAO</t>
  </si>
  <si>
    <t>THE WHITBY HOTEL</t>
  </si>
  <si>
    <t>18 W 56TH ST</t>
  </si>
  <si>
    <t>MELISSA ASTACIO</t>
  </si>
  <si>
    <t>HAMPTON INN MANHATTAN GRAND CENTRAL</t>
  </si>
  <si>
    <t>231 E 43RD ST</t>
  </si>
  <si>
    <t>KEN R.</t>
  </si>
  <si>
    <t>FAIRFIELD INN NEW YORK MANHATTAN/5T</t>
  </si>
  <si>
    <t>21 W 37TH ST</t>
  </si>
  <si>
    <t>ISHMAEL KOLTHOFF</t>
  </si>
  <si>
    <t>ALOFT LONG ISLAND CITY HOTEL</t>
  </si>
  <si>
    <t>2745 JACKSON AVE</t>
  </si>
  <si>
    <t>LONG ISLAND CITY</t>
  </si>
  <si>
    <t>GENESIS</t>
  </si>
  <si>
    <t>HAMPTON INN MANHATTAN/TIMES SQUARE</t>
  </si>
  <si>
    <t>220 W 41ST ST</t>
  </si>
  <si>
    <t>RICKY</t>
  </si>
  <si>
    <t>HOTEL 50 BOWERY</t>
  </si>
  <si>
    <t>50 BOWERY</t>
  </si>
  <si>
    <t>POSHA</t>
  </si>
  <si>
    <t>PARAMOUNT HOTEL</t>
  </si>
  <si>
    <t>235 W 46TH ST</t>
  </si>
  <si>
    <t>MONIQUE</t>
  </si>
  <si>
    <t>WORLD CENTER HOTEL</t>
  </si>
  <si>
    <t>144 WASHINGTON ST</t>
  </si>
  <si>
    <t>RAMON</t>
  </si>
  <si>
    <t>DYLAN HOTEL</t>
  </si>
  <si>
    <t>52 E 41ST ST</t>
  </si>
  <si>
    <t>TERRELL</t>
  </si>
  <si>
    <t>AKA TIMES SQUARE</t>
  </si>
  <si>
    <t>123 W 44TH ST</t>
  </si>
  <si>
    <t>GABBY</t>
  </si>
  <si>
    <t>HOTEL GIRAFFE BY LIBRARY HOTEL</t>
  </si>
  <si>
    <t>365 PARK AVE S</t>
  </si>
  <si>
    <t>JONATHAN LU</t>
  </si>
  <si>
    <t>11 HOWARD, A DESIGN HOTEL</t>
  </si>
  <si>
    <t>11 HOWARD ST</t>
  </si>
  <si>
    <t>LIFE HOTEL</t>
  </si>
  <si>
    <t>19 W 31ST ST</t>
  </si>
  <si>
    <t>JANDERY M.</t>
  </si>
  <si>
    <t>ALOFT MANHATTAN DOWNTOWN-FINANCIAL</t>
  </si>
  <si>
    <t>49 ANN ST</t>
  </si>
  <si>
    <t>MAE</t>
  </si>
  <si>
    <t>WYNDHAM GARDEN BROOKLYN SUNSET PARK</t>
  </si>
  <si>
    <t>457 39TH ST</t>
  </si>
  <si>
    <t>PAT</t>
  </si>
  <si>
    <t>HOTEL INDIGO LOWER EAST SIDE NEW YO</t>
  </si>
  <si>
    <t>171 LUDLOW ST</t>
  </si>
  <si>
    <t>LUMA HOTEL TIMES SQUARE NYC</t>
  </si>
  <si>
    <t>120 W 41ST ST</t>
  </si>
  <si>
    <t>LUNA</t>
  </si>
  <si>
    <t>LOEWS REGENCY NEW YORK</t>
  </si>
  <si>
    <t>540 PARK AVE</t>
  </si>
  <si>
    <t>STAFANO</t>
  </si>
  <si>
    <t>ROYALTON NEW YORK</t>
  </si>
  <si>
    <t>44 W 44TH ST</t>
  </si>
  <si>
    <t>DINO</t>
  </si>
  <si>
    <t>THE MARLTON HOTEL</t>
  </si>
  <si>
    <t>5 W 8TH ST</t>
  </si>
  <si>
    <t>MAQUAN</t>
  </si>
  <si>
    <t>HILTON NEW YORK TIMES SQUARE</t>
  </si>
  <si>
    <t>234 W 42ND ST</t>
  </si>
  <si>
    <t>SANG CHOI</t>
  </si>
  <si>
    <t>GILD HALL, A THOMPSON HOTEL</t>
  </si>
  <si>
    <t>15 GOLD ST</t>
  </si>
  <si>
    <t>ILEANY</t>
  </si>
  <si>
    <t>THE MARITIME HOTEL</t>
  </si>
  <si>
    <t>363 W 16TH ST</t>
  </si>
  <si>
    <t>SCHARI</t>
  </si>
  <si>
    <t>HILTON BROOKLYN NEW YORK</t>
  </si>
  <si>
    <t>140 SCHERMERHORN ST</t>
  </si>
  <si>
    <t>STEPHANIE G.</t>
  </si>
  <si>
    <t>COURTYARD BY MARRIOTT FIFTH AVENUE</t>
  </si>
  <si>
    <t>3 E 40TH ST</t>
  </si>
  <si>
    <t>CHELSEA SAVOY HOTEL</t>
  </si>
  <si>
    <t>204 W 23RD ST</t>
  </si>
  <si>
    <t>LIBRARY HOTEL</t>
  </si>
  <si>
    <t>299 MADISON AVE</t>
  </si>
  <si>
    <t>SLO</t>
  </si>
  <si>
    <t>1 HOTEL CENTRAL PARK</t>
  </si>
  <si>
    <t>1414 AVENUE OF THE AMERICAS</t>
  </si>
  <si>
    <t>ULYSSES</t>
  </si>
  <si>
    <t>W NEW YORK TIMES SQUARE</t>
  </si>
  <si>
    <t>1567 BROADWAY</t>
  </si>
  <si>
    <t>JASMINE FIGUEROA</t>
  </si>
  <si>
    <t>THE RENWICK HOTEL NEW YORK</t>
  </si>
  <si>
    <t>118 E 40TH ST</t>
  </si>
  <si>
    <t>SHAWN</t>
  </si>
  <si>
    <t>MOXY NYC CHELSEA</t>
  </si>
  <si>
    <t>105 W 28TH ST</t>
  </si>
  <si>
    <t>LEAH</t>
  </si>
  <si>
    <t>MINT HOUSE AT 70 PINE</t>
  </si>
  <si>
    <t>70 PINE ST</t>
  </si>
  <si>
    <t>VANA</t>
  </si>
  <si>
    <t>HOTEL MULBERRY</t>
  </si>
  <si>
    <t>52 MULBERRY ST</t>
  </si>
  <si>
    <t>TOMMY C</t>
  </si>
  <si>
    <t>THE POD HOTEL 51</t>
  </si>
  <si>
    <t>230 E 51ST ST</t>
  </si>
  <si>
    <t>MADDIE</t>
  </si>
  <si>
    <t>HAMPTON INN MANHATTAN-MADISON SQ GA</t>
  </si>
  <si>
    <t>116 W 31ST ST</t>
  </si>
  <si>
    <t>LISA C.</t>
  </si>
  <si>
    <t>HILTON GARDEN INN CHELSEA</t>
  </si>
  <si>
    <t>121 W 28TH ST</t>
  </si>
  <si>
    <t>ARTURO</t>
  </si>
  <si>
    <t>AURA HOTEL</t>
  </si>
  <si>
    <t>120 W 44TH ST</t>
  </si>
  <si>
    <t>GULSHAT</t>
  </si>
  <si>
    <t>AVID BROOKLYN DYKER HEIGHTS</t>
  </si>
  <si>
    <t>636 86TH ST</t>
  </si>
  <si>
    <t>EVEN HOTEL NEW YORK - MIDTOWN EAST</t>
  </si>
  <si>
    <t>221 E 44TH ST</t>
  </si>
  <si>
    <t>MR. HILTON</t>
  </si>
  <si>
    <t>HYATT CENTRIC MIDTOWN 5TH AVENUE NE</t>
  </si>
  <si>
    <t>16 E 39TH ST</t>
  </si>
  <si>
    <t>WINT</t>
  </si>
  <si>
    <t>HOTEL HUGO</t>
  </si>
  <si>
    <t>525 GREENWICH ST</t>
  </si>
  <si>
    <t>TERRENCE</t>
  </si>
  <si>
    <t>CLUB QUARTERS HOTEL, GRAND CENTRAL</t>
  </si>
  <si>
    <t>128 E 45TH ST</t>
  </si>
  <si>
    <t>THE ARTEZEN HOTEL</t>
  </si>
  <si>
    <t>24 JOHN ST</t>
  </si>
  <si>
    <t>NALINI PAPAN</t>
  </si>
  <si>
    <t>THE FIFTH AVENUE HOTEL</t>
  </si>
  <si>
    <t>1 W 28TH ST</t>
  </si>
  <si>
    <t>WALKER HOTEL GREENWICH VILLAGE</t>
  </si>
  <si>
    <t>52 W 13TH ST</t>
  </si>
  <si>
    <t>SHASHIN GANDHI</t>
  </si>
  <si>
    <t>RAMADA STATEN ISLAND</t>
  </si>
  <si>
    <t>535 N GANNON AVE</t>
  </si>
  <si>
    <t>MONIQUE S.</t>
  </si>
  <si>
    <t>CLUB QUARTERS, WORLD TRADE CENTER</t>
  </si>
  <si>
    <t>140 WASHINGTON ST</t>
  </si>
  <si>
    <t>ALISON</t>
  </si>
  <si>
    <t>ARCHER HOTEL NEW YORK</t>
  </si>
  <si>
    <t>45 W 38TH ST</t>
  </si>
  <si>
    <t>LILLIAN LU</t>
  </si>
  <si>
    <t>HOTEL INDIGO FLUSHING</t>
  </si>
  <si>
    <t>3603 PRINCE ST</t>
  </si>
  <si>
    <t>LAWRENCE HOU</t>
  </si>
  <si>
    <t>ALOFT NY LGA</t>
  </si>
  <si>
    <t>10015 DITMARS BLVD</t>
  </si>
  <si>
    <t>PENELOPE</t>
  </si>
  <si>
    <t>HOTEL RIU PLAZA NEW YORK TIMES SQUA</t>
  </si>
  <si>
    <t>311 W 46TH ST</t>
  </si>
  <si>
    <t>ROBBI</t>
  </si>
  <si>
    <t>DISTRIKT HOTEL NEW YORK CITY TIMESS</t>
  </si>
  <si>
    <t>342 W 40TH ST</t>
  </si>
  <si>
    <t>GANSEVOORT MEATPACKING HOTEL</t>
  </si>
  <si>
    <t>18 9TH AVE</t>
  </si>
  <si>
    <t>HOLIDAY INN BROOKLYN DOWNTOWN</t>
  </si>
  <si>
    <t>300 SCHERMERHORN ST</t>
  </si>
  <si>
    <t>SMYTH TRIBECA</t>
  </si>
  <si>
    <t>85 W BROADWAY</t>
  </si>
  <si>
    <t>DOUBLETREE HOTEL CHELSEA-NEW YORK C</t>
  </si>
  <si>
    <t>128 W 29TH ST</t>
  </si>
  <si>
    <t>ANNGELITA</t>
  </si>
  <si>
    <t>ELEMENT NEW YORK TIMES SQUARE WEST</t>
  </si>
  <si>
    <t>311 W 39TH ST</t>
  </si>
  <si>
    <t>ARASH</t>
  </si>
  <si>
    <t>SOHOTEL</t>
  </si>
  <si>
    <t>341 BROOME ST</t>
  </si>
  <si>
    <t>LAKEL</t>
  </si>
  <si>
    <t>WESTHOUSE HOTEL NEW YORK</t>
  </si>
  <si>
    <t>201 W 55TH ST</t>
  </si>
  <si>
    <t>SADAN</t>
  </si>
  <si>
    <t>THE GOTHAM HOTEL</t>
  </si>
  <si>
    <t>16 E 46TH ST</t>
  </si>
  <si>
    <t>NINA KELLY</t>
  </si>
  <si>
    <t>MONDRIAN PARK AVENUE</t>
  </si>
  <si>
    <t>444 PARK AVE S</t>
  </si>
  <si>
    <t>ALEXANDRA RODRIGUEZ</t>
  </si>
  <si>
    <t>BEACON HOTEL</t>
  </si>
  <si>
    <t>2130 BROADWAY</t>
  </si>
  <si>
    <t>MAHINDRA</t>
  </si>
  <si>
    <t>HOTEL 27 BY LUXURBAN-BAYMONT BY WYN</t>
  </si>
  <si>
    <t>62 MADISON AVE</t>
  </si>
  <si>
    <t>MILADY</t>
  </si>
  <si>
    <t>THE GREGORY</t>
  </si>
  <si>
    <t>42 W 35TH ST</t>
  </si>
  <si>
    <t>CAMILLE B.</t>
  </si>
  <si>
    <t>ARTHOUSE HOTEL NEW YORK CITY</t>
  </si>
  <si>
    <t>2178 BROADWAY</t>
  </si>
  <si>
    <t>WENDELL ADAMS</t>
  </si>
  <si>
    <t>ARLO MIDTOWN</t>
  </si>
  <si>
    <t>351 W 38TH ST</t>
  </si>
  <si>
    <t>ARLENE</t>
  </si>
  <si>
    <t>45 TIMES SQUARE HOTEL</t>
  </si>
  <si>
    <t>125 W 45TH ST</t>
  </si>
  <si>
    <t>BRI</t>
  </si>
  <si>
    <t>CITADINES CONNECT FIFTH AVENUE NEW</t>
  </si>
  <si>
    <t>15 W 45TH ST</t>
  </si>
  <si>
    <t>DREAM MIDTOWN NYC BY HYATT</t>
  </si>
  <si>
    <t>210 W 55TH ST</t>
  </si>
  <si>
    <t>BENJAMIN</t>
  </si>
  <si>
    <t>THE MARMARA PARK AVENUE</t>
  </si>
  <si>
    <t>114 E 32ND ST</t>
  </si>
  <si>
    <t>RONALDO</t>
  </si>
  <si>
    <t>THE MARMARA MANHATTAN</t>
  </si>
  <si>
    <t>301 E 94TH ST</t>
  </si>
  <si>
    <t>JULIO</t>
  </si>
  <si>
    <t>THE BRYANT PARK HOTEL</t>
  </si>
  <si>
    <t>40 W 40TH ST</t>
  </si>
  <si>
    <t>CLARION HOTEL PARK AVE</t>
  </si>
  <si>
    <t>429 PARK AVE S</t>
  </si>
  <si>
    <t>CHRISTOPHER</t>
  </si>
  <si>
    <t>INNSIDE NEW YORK NOMAD HOTEL</t>
  </si>
  <si>
    <t>132 W 27TH ST</t>
  </si>
  <si>
    <t>CASABLANCA HOTEL, A MEMBER OF LHC</t>
  </si>
  <si>
    <t>147 W 43RD ST</t>
  </si>
  <si>
    <t>HYATT PLACE NEW YORK CHELSEA</t>
  </si>
  <si>
    <t>140 W 24TH ST</t>
  </si>
  <si>
    <t>ELLIE</t>
  </si>
  <si>
    <t>HOTEL STANFORD</t>
  </si>
  <si>
    <t>43 W 32ND ST</t>
  </si>
  <si>
    <t>TRAVEL INN</t>
  </si>
  <si>
    <t>515 W 42ND ST</t>
  </si>
  <si>
    <t>THE NEW YORK EDITION</t>
  </si>
  <si>
    <t>5 MADISON AVE</t>
  </si>
  <si>
    <t>KENNETH</t>
  </si>
  <si>
    <t>HAMPTON INN BROOKLYN/DOWNTOWN</t>
  </si>
  <si>
    <t>125 FLATBUSH AVENUE EXT</t>
  </si>
  <si>
    <t>CONRAD NEW YORK DOWNTOWN</t>
  </si>
  <si>
    <t>102 N END AVE</t>
  </si>
  <si>
    <t>ACE</t>
  </si>
  <si>
    <t>THE BROOKLYN A HOTEL</t>
  </si>
  <si>
    <t>1199 ATLANTIC AVE</t>
  </si>
  <si>
    <t>IRENE</t>
  </si>
  <si>
    <t>CLUB QUARTERS TIMES SQUARE-MIDTOWN</t>
  </si>
  <si>
    <t>40 W 45TH ST</t>
  </si>
  <si>
    <t>TOBO O.</t>
  </si>
  <si>
    <t>THE FRANKLIN</t>
  </si>
  <si>
    <t>164 E 87TH ST</t>
  </si>
  <si>
    <t>ALOFT NEW YORK BROOKLYN</t>
  </si>
  <si>
    <t>216 DUFFIELD ST</t>
  </si>
  <si>
    <t>DEKI LHANZEY</t>
  </si>
  <si>
    <t>PENDRY MANHATTAN WEST</t>
  </si>
  <si>
    <t>438 W 33RD ST</t>
  </si>
  <si>
    <t>HSU HATI</t>
  </si>
  <si>
    <t>THE ALLEN HOTEL</t>
  </si>
  <si>
    <t>88 ALLEN ST</t>
  </si>
  <si>
    <t>JOHN ST. CLAIRE</t>
  </si>
  <si>
    <t>THE WESTIN NEW YORK GRAND CENTRAL</t>
  </si>
  <si>
    <t>212 E 42ND ST</t>
  </si>
  <si>
    <t>HENNNA HOTEL NEW YORK</t>
  </si>
  <si>
    <t>235 W 35TH ST</t>
  </si>
  <si>
    <t>STEPHANIE M.</t>
  </si>
  <si>
    <t>ALOFT NEW YORK CHELSEA</t>
  </si>
  <si>
    <t>132 W 28TH ST</t>
  </si>
  <si>
    <t>THE GALLIVANT TIMES SQUARE-TRADEMAR</t>
  </si>
  <si>
    <t>234 W 48TH ST</t>
  </si>
  <si>
    <t>ALEXANDRA</t>
  </si>
  <si>
    <t>HAMPTON INN MANHATTAN EMPIRE STATE</t>
  </si>
  <si>
    <t>59 W 35TH ST</t>
  </si>
  <si>
    <t>RHYS ROFFEY</t>
  </si>
  <si>
    <t>THE BOWERY HOTEL</t>
  </si>
  <si>
    <t>335 BOWERY</t>
  </si>
  <si>
    <t>ADAM RAMIREZ</t>
  </si>
  <si>
    <t>FAIRFIELD MARRIOTT LGA/ASTORIA</t>
  </si>
  <si>
    <t>4520 ASTORIA BLVD</t>
  </si>
  <si>
    <t>SUSANA</t>
  </si>
  <si>
    <t>HAMPTON INN MANHATTAN TIMES SQUARE</t>
  </si>
  <si>
    <t>337 W 39TH ST</t>
  </si>
  <si>
    <t>ALEXA</t>
  </si>
  <si>
    <t>MOXY NYC TIMES SQUARE</t>
  </si>
  <si>
    <t>485 FASHION AVE</t>
  </si>
  <si>
    <t>HOTEL ON RIVINGTON</t>
  </si>
  <si>
    <t>107 RIVINGTON ST</t>
  </si>
  <si>
    <t>ANTONIO</t>
  </si>
  <si>
    <t>AC HOTEL NEW YORK TIMES SQUARE</t>
  </si>
  <si>
    <t>260 W 40TH ST</t>
  </si>
  <si>
    <t>JAYSON</t>
  </si>
  <si>
    <t>NOLITAN HOTEL</t>
  </si>
  <si>
    <t>30 KENMARE ST</t>
  </si>
  <si>
    <t>KAYLA</t>
  </si>
  <si>
    <t>DELTA HOTELS BY MARRIOTT NEW YORK T</t>
  </si>
  <si>
    <t>340 W 40TH ST</t>
  </si>
  <si>
    <t>BHANU</t>
  </si>
  <si>
    <t>WASHINGTON SQUARE HOTEL</t>
  </si>
  <si>
    <t>103 WAVERLY PL</t>
  </si>
  <si>
    <t>ANDRISE D.</t>
  </si>
  <si>
    <t>FAIRFIELD INN</t>
  </si>
  <si>
    <t>330 W 40TH ST</t>
  </si>
  <si>
    <t>FITZPATRICK GRAND CENTRAL HOTEL</t>
  </si>
  <si>
    <t>141 E 44TH ST</t>
  </si>
  <si>
    <t>MODERNHAUS SOHO</t>
  </si>
  <si>
    <t>27 GRAND ST</t>
  </si>
  <si>
    <t>RENAISSANCE NEW YORK TIMES SQUARE H</t>
  </si>
  <si>
    <t>714 7TH AVE</t>
  </si>
  <si>
    <t>ALAJANDRA</t>
  </si>
  <si>
    <t>CITY CLUB HOTEL</t>
  </si>
  <si>
    <t>55 W 44TH ST</t>
  </si>
  <si>
    <t>PIERRE NGUYEN</t>
  </si>
  <si>
    <t>PUBLIC NEW YORK</t>
  </si>
  <si>
    <t>215 CHRYSTIE ST</t>
  </si>
  <si>
    <t>REY TORRES</t>
  </si>
  <si>
    <t>BW JAMAICA INN</t>
  </si>
  <si>
    <t>8707 VAN WYCK EXPY</t>
  </si>
  <si>
    <t>Smith</t>
  </si>
  <si>
    <t>Chiropractic and Nutrition</t>
  </si>
  <si>
    <t>407 Beatty Dr</t>
  </si>
  <si>
    <t>CAROLINE R KLUTTZ, MS, RDN, LDN</t>
  </si>
  <si>
    <t>8810 BLAKENEY PROFESSIONAL DR</t>
  </si>
  <si>
    <t>Taylor W</t>
  </si>
  <si>
    <t>HIT Athletic</t>
  </si>
  <si>
    <t>7797 Burnet Rd</t>
  </si>
  <si>
    <t>ALEXANDER COUNTY HEALTH DEPARTMENT</t>
  </si>
  <si>
    <t>338 1ST AVE SW</t>
  </si>
  <si>
    <t>ARRCO-22724-00028.3</t>
  </si>
  <si>
    <t>UVALDE COUNTY NUTRITION CENTER</t>
  </si>
  <si>
    <t>420 W NOPAL ST</t>
  </si>
  <si>
    <t>RICK BROCK</t>
  </si>
  <si>
    <t>GEORGIA REGIONAL NUTRITION COUNSELI</t>
  </si>
  <si>
    <t>3073 PANTHERSVILLE RD</t>
  </si>
  <si>
    <t>LATRICHE</t>
  </si>
  <si>
    <t>WEIGHT LOSS CLINIC HEART HOSPITAL O</t>
  </si>
  <si>
    <t>3801 N LAMAR BLVD</t>
  </si>
  <si>
    <t>HILLSIDE PRIMARY CARE</t>
  </si>
  <si>
    <t>1414 SIDNEY BAKER ST</t>
  </si>
  <si>
    <t>6409 Bandera Rd</t>
  </si>
  <si>
    <t>ELIANA UC</t>
  </si>
  <si>
    <t>ELIANI UC, R.D.</t>
  </si>
  <si>
    <t>4502 MEDICAL DR</t>
  </si>
  <si>
    <t>AYUK MAKIA, MD</t>
  </si>
  <si>
    <t>806 CUPPLES RD</t>
  </si>
  <si>
    <t>MIKAYLA</t>
  </si>
  <si>
    <t>MEDCARE PRIMARY OF CASTROVILLE RODR</t>
  </si>
  <si>
    <t>1051 US HIGHWAY 90 E</t>
  </si>
  <si>
    <t>DICK EDWARD MD</t>
  </si>
  <si>
    <t>1406 FITCH ST</t>
  </si>
  <si>
    <t>KAELY S.</t>
  </si>
  <si>
    <t>JOHN T. CRAWFORD, MD</t>
  </si>
  <si>
    <t>9101 MONROE RD</t>
  </si>
  <si>
    <t>NIKKI</t>
  </si>
  <si>
    <t>MEDICAL NUTRITION- ATRIUM HEALTH CA</t>
  </si>
  <si>
    <t>101 E W T HARRIS BLVD</t>
  </si>
  <si>
    <t>U HEALTH SOUTHEAST HOLLY KAUFMAN, M</t>
  </si>
  <si>
    <t>1055 ADA ST</t>
  </si>
  <si>
    <t>Clarissa</t>
  </si>
  <si>
    <t>M. Bryan Woodward III, MD Rtrd / Jo</t>
  </si>
  <si>
    <t>6115 Park S Dr</t>
  </si>
  <si>
    <t>JOHN S. GARCIA, MD</t>
  </si>
  <si>
    <t>730 N MAIN AVE</t>
  </si>
  <si>
    <t>ANALY</t>
  </si>
  <si>
    <t>DR. BETH WICHMAN, MD</t>
  </si>
  <si>
    <t>9727 POTEET JOURDANTON FWY</t>
  </si>
  <si>
    <t>FREEMAN MEDICAL</t>
  </si>
  <si>
    <t>1611 W 5TH ST</t>
  </si>
  <si>
    <t>ADRIANNE</t>
  </si>
  <si>
    <t>SALUDVIP SAN ANTONIO PRIMARY SOUT</t>
  </si>
  <si>
    <t>2305 SW MILITARY DR</t>
  </si>
  <si>
    <t>LORENA CASTILLO</t>
  </si>
  <si>
    <t>COMMUNITY CARE PRIMARY HEALTH</t>
  </si>
  <si>
    <t>6633 E HIGHWAY 290</t>
  </si>
  <si>
    <t>Padge</t>
  </si>
  <si>
    <t>Boerne Family Medicine</t>
  </si>
  <si>
    <t>112 Herff Rd</t>
  </si>
  <si>
    <t>Boerne</t>
  </si>
  <si>
    <t>SHANNON KOHL</t>
  </si>
  <si>
    <t>GUADALUPE FAMILY HEALTH</t>
  </si>
  <si>
    <t>921 LAKEVIEW BLVD</t>
  </si>
  <si>
    <t>SHER</t>
  </si>
  <si>
    <t>BRIAN HURD CARROLL, MD</t>
  </si>
  <si>
    <t>TRINITY</t>
  </si>
  <si>
    <t>DR. SHANNON R. LOPEZ, MD</t>
  </si>
  <si>
    <t>4438 CENTERVIEW</t>
  </si>
  <si>
    <t>MARI ZURITA</t>
  </si>
  <si>
    <t>CENTRAL TEXAS DIABETES</t>
  </si>
  <si>
    <t>5441 BABCOCK RD</t>
  </si>
  <si>
    <t>ALI BRIGHAM</t>
  </si>
  <si>
    <t>CHARLOTTE NUTRITION AND WELLNESS</t>
  </si>
  <si>
    <t>16315 CRYSTAL DOWNS LN</t>
  </si>
  <si>
    <t>Endocrinology Jeannie A. Baque</t>
  </si>
  <si>
    <t>1303 McCullough Ave</t>
  </si>
  <si>
    <t>REBECCA A. OLIVARES, MD</t>
  </si>
  <si>
    <t>426 CASTROVILLE RD</t>
  </si>
  <si>
    <t>TINA COPPLE</t>
  </si>
  <si>
    <t>5107 MEDICAL DR</t>
  </si>
  <si>
    <t>KEITH H. LAMY, MD</t>
  </si>
  <si>
    <t>704 E WONSLEY DR</t>
  </si>
  <si>
    <t>UNIVERSITY HEALTH NORTH FAMILY PRAC</t>
  </si>
  <si>
    <t>302 W RECTOR ST</t>
  </si>
  <si>
    <t>WANITA</t>
  </si>
  <si>
    <t>LONE STAR CENTER FOR HEALTH AND WEL</t>
  </si>
  <si>
    <t>8233 FREDERICKSBURG RD</t>
  </si>
  <si>
    <t>1000FIRST FAMILY PRACTICE</t>
  </si>
  <si>
    <t>5505 EDMONDSON PIKE</t>
  </si>
  <si>
    <t>MARIBEL</t>
  </si>
  <si>
    <t>WELLMED FAMILY</t>
  </si>
  <si>
    <t>1901 W WILLIAM CANNON DR</t>
  </si>
  <si>
    <t>Dr. Sonika Gupta, MD Alamo Dia</t>
  </si>
  <si>
    <t>8042 Wurzbach Rd</t>
  </si>
  <si>
    <t>MARCUS</t>
  </si>
  <si>
    <t>LAURA M. BEATY, MD</t>
  </si>
  <si>
    <t>1110 W PEACHTREE ST NW</t>
  </si>
  <si>
    <t>REGINA BONNETTE</t>
  </si>
  <si>
    <t>REGINA BONNETTE RD</t>
  </si>
  <si>
    <t>127 SABLE HTS</t>
  </si>
  <si>
    <t>Sara Burnett, RD</t>
  </si>
  <si>
    <t>1100 Lackland Air Force Base Wilfor</t>
  </si>
  <si>
    <t>Lackland Air Force B</t>
  </si>
  <si>
    <t>UNIVERSITY FAMILY HEALTH DOMINION C</t>
  </si>
  <si>
    <t>21727 W INTERSTATE 10</t>
  </si>
  <si>
    <t>Jane</t>
  </si>
  <si>
    <t>Alvin Abaqueta, MD</t>
  </si>
  <si>
    <t>8401 Medical Plaza Dr Suite A</t>
  </si>
  <si>
    <t>Dr. Jaime O. Cruz, MD</t>
  </si>
  <si>
    <t>155 E Sonterra Blvd</t>
  </si>
  <si>
    <t>CHRISTUS TRINITY FAMILY CLINIC</t>
  </si>
  <si>
    <t>315 N SAN SABA</t>
  </si>
  <si>
    <t>Jessica B.</t>
  </si>
  <si>
    <t>Thad A. Clements, MD</t>
  </si>
  <si>
    <t>8401 Medical Plaza Dr Suite B</t>
  </si>
  <si>
    <t>HEALTHTEXAS PRIMARY CARE DOCTORS</t>
  </si>
  <si>
    <t>530 SAN PEDRO AVE</t>
  </si>
  <si>
    <t>LAURA SUE ALLEN, MD</t>
  </si>
  <si>
    <t>1105 OAK ST</t>
  </si>
  <si>
    <t>JOURDANTON</t>
  </si>
  <si>
    <t>HARINI JALAGANI, MD</t>
  </si>
  <si>
    <t>970 JOE FRANK HARRIS PKWY SE</t>
  </si>
  <si>
    <t>ELIZABETH SWINNY</t>
  </si>
  <si>
    <t>BAPTIST MEDICAL HOSPITAL DIABETES C</t>
  </si>
  <si>
    <t>338 E NOTTINGHAM DR</t>
  </si>
  <si>
    <t>Sonia</t>
  </si>
  <si>
    <t>University Health Edgewood Family P</t>
  </si>
  <si>
    <t>911 Historic Old Highway 90</t>
  </si>
  <si>
    <t>NEW ME HEALTH, EVA NESTOR ALCANTAR</t>
  </si>
  <si>
    <t>4372 N LOOP 1604 W</t>
  </si>
  <si>
    <t>ORLANDO RODRIGUEZ, MD</t>
  </si>
  <si>
    <t>911 CASTROVILLE RD</t>
  </si>
  <si>
    <t>Fengyi</t>
  </si>
  <si>
    <t>Christopher Nou Lee, MD</t>
  </si>
  <si>
    <t>2114 Freeman Park Dr</t>
  </si>
  <si>
    <t>DAVID B. ARKIN, MD</t>
  </si>
  <si>
    <t>771 OLD NORCROSS RD</t>
  </si>
  <si>
    <t>ASHLEY P.</t>
  </si>
  <si>
    <t>DOMINION FAMILY HEALTHCARE, PLLC</t>
  </si>
  <si>
    <t>23119 W INTERSTATE 10</t>
  </si>
  <si>
    <t>TIDY</t>
  </si>
  <si>
    <t>JOHN H. CHOE, MD</t>
  </si>
  <si>
    <t>7555 NW LOOP 410</t>
  </si>
  <si>
    <t>DR. JOSEPH J. CASALE</t>
  </si>
  <si>
    <t>1980 ARROW ST SW</t>
  </si>
  <si>
    <t>TAGBO EKWONU, MD</t>
  </si>
  <si>
    <t>4115 THE PLZ</t>
  </si>
  <si>
    <t>RASHME</t>
  </si>
  <si>
    <t>VIJAYASUDHA GUNNA, MD</t>
  </si>
  <si>
    <t>5400 LAUREL SPRINGS PKWY</t>
  </si>
  <si>
    <t>ARC REGIONAL HEALTH</t>
  </si>
  <si>
    <t>2785 E 7TH ST</t>
  </si>
  <si>
    <t>JANNET</t>
  </si>
  <si>
    <t>HARPETH HEALTH: FAMILY PRACTICE AND</t>
  </si>
  <si>
    <t>Lorni</t>
  </si>
  <si>
    <t>Geetha Soodini, MD</t>
  </si>
  <si>
    <t>1505 Northside Blvd</t>
  </si>
  <si>
    <t>Cumming</t>
  </si>
  <si>
    <t>Bria</t>
  </si>
  <si>
    <t>Rodrick Stewart, DO</t>
  </si>
  <si>
    <t>659 Auburn Ave NE</t>
  </si>
  <si>
    <t>REBEKAH GEORGES</t>
  </si>
  <si>
    <t>REBEKAH GEORGES, MD-HEART OF HEIGHT</t>
  </si>
  <si>
    <t>423 TREELINE PARK</t>
  </si>
  <si>
    <t>Harendra Fernando, MD</t>
  </si>
  <si>
    <t>650 N Ave NE</t>
  </si>
  <si>
    <t>DEANNA SWINTON</t>
  </si>
  <si>
    <t>BOIRON CAMILA</t>
  </si>
  <si>
    <t>4 CAMPUS BLVD</t>
  </si>
  <si>
    <t>NEWTOWN SQUARE</t>
  </si>
  <si>
    <t>ARRCO-22724-00034</t>
  </si>
  <si>
    <t>BEKKI GREDINGER VITALE</t>
  </si>
  <si>
    <t>BEKKI</t>
  </si>
  <si>
    <t>1332 LONG RIDGE RD</t>
  </si>
  <si>
    <t>Nautical/Arrived/Internal</t>
  </si>
  <si>
    <t>CHRISTINA FINNE</t>
  </si>
  <si>
    <t>CC</t>
  </si>
  <si>
    <t>1401 TOWER HILL RD</t>
  </si>
  <si>
    <t>NORTH KINGSTOWN</t>
  </si>
  <si>
    <t>LAURA SCHULTZ</t>
  </si>
  <si>
    <t>VALPAK</t>
  </si>
  <si>
    <t>605 BECKER RD</t>
  </si>
  <si>
    <t>LEOLA</t>
  </si>
  <si>
    <t>KATHRYN DOROLEK</t>
  </si>
  <si>
    <t>KATHRYN</t>
  </si>
  <si>
    <t>3227 PERRY ST</t>
  </si>
  <si>
    <t>DAVID SICA</t>
  </si>
  <si>
    <t>4456 NIRVANA PKWY</t>
  </si>
  <si>
    <t>URSULA SMITH</t>
  </si>
  <si>
    <t>URSULA</t>
  </si>
  <si>
    <t>4578 PLEASANT POINT DR</t>
  </si>
  <si>
    <t>RIDGWAY</t>
  </si>
  <si>
    <t>HOLLY SULLIVAN</t>
  </si>
  <si>
    <t>43 RED CROSS AVE</t>
  </si>
  <si>
    <t>NEWPORT</t>
  </si>
  <si>
    <t>FRANCESCA VENGEL</t>
  </si>
  <si>
    <t>FRANKIE</t>
  </si>
  <si>
    <t>390 HARRISON AVE</t>
  </si>
  <si>
    <t>BOSTON</t>
  </si>
  <si>
    <t>Arrived/NativaSpa</t>
  </si>
  <si>
    <t>99 N LA CIENEGA BLVD</t>
  </si>
  <si>
    <t>Laarni</t>
  </si>
  <si>
    <t>Associated Urology</t>
  </si>
  <si>
    <t>20130 Lake Chabot Road,</t>
  </si>
  <si>
    <t>Castro Valley</t>
  </si>
  <si>
    <t>ALICE ARMSTRONG</t>
  </si>
  <si>
    <t>ATLANTIC CITY DAY NURSERY</t>
  </si>
  <si>
    <t>101 N BOSTON AVE</t>
  </si>
  <si>
    <t>KANDICE TROTTER</t>
  </si>
  <si>
    <t>EUPORA HEAD START CENTER</t>
  </si>
  <si>
    <t>333 MS HIGHWAY 182</t>
  </si>
  <si>
    <t>EUPORA</t>
  </si>
  <si>
    <t>KRISTEN WEBER</t>
  </si>
  <si>
    <t>LIL SCHOOL HOUSE</t>
  </si>
  <si>
    <t>618 WEST ST</t>
  </si>
  <si>
    <t>BUFFALO GAP</t>
  </si>
  <si>
    <t>KALEY LENG</t>
  </si>
  <si>
    <t>MACARTHUR PARK LUTHERAN SCHOOL</t>
  </si>
  <si>
    <t>2903 NACOGDOCHES RD</t>
  </si>
  <si>
    <t>LIZ JONES</t>
  </si>
  <si>
    <t>MAYWOOD COOPERATIVE NURSERY SCHOOL</t>
  </si>
  <si>
    <t>217 GROVE ST</t>
  </si>
  <si>
    <t>LODI</t>
  </si>
  <si>
    <t>CHARISE SCHWINDT</t>
  </si>
  <si>
    <t>STEPPING STONES CHILDRENS ACADEMY</t>
  </si>
  <si>
    <t>3451 N MICHAEL WAY</t>
  </si>
  <si>
    <t>DANIELA SANTOS</t>
  </si>
  <si>
    <t>GREATER VISIONS CHILDRENS CENTER</t>
  </si>
  <si>
    <t>180 OLD WESTFORD RD</t>
  </si>
  <si>
    <t>CHELMSFORD</t>
  </si>
  <si>
    <t>LINDA DIIORIO</t>
  </si>
  <si>
    <t>LINDAS PUMPKIN PATCH</t>
  </si>
  <si>
    <t>764 FEATHERBED LN</t>
  </si>
  <si>
    <t>CLARK</t>
  </si>
  <si>
    <t>KAWIANA YOUNG</t>
  </si>
  <si>
    <t>DREAMCATCHER CHILD DEVELOPMENT,LLC</t>
  </si>
  <si>
    <t>1955 LEGRAND RD</t>
  </si>
  <si>
    <t>ALEXIS C. CAVALIERE</t>
  </si>
  <si>
    <t>CHURCH OF THE SAVIOR PRESCHOOL</t>
  </si>
  <si>
    <t>643 FOREST AVE</t>
  </si>
  <si>
    <t>MICHELE WHITE</t>
  </si>
  <si>
    <t>WHITES TOTS TO TEENS DAYCARE</t>
  </si>
  <si>
    <t>2801 CUSTER AVE</t>
  </si>
  <si>
    <t>SHELLY</t>
  </si>
  <si>
    <t>PRIMROSE PRESCHOOL OF ELDRIDGE PARK</t>
  </si>
  <si>
    <t>2150 ELDRIDGE PKWY</t>
  </si>
  <si>
    <t>BRENDA ESAW HOWARD</t>
  </si>
  <si>
    <t>STEPPING STONES</t>
  </si>
  <si>
    <t>2116 W 30TH ST</t>
  </si>
  <si>
    <t>Dr. Deborah Joy Irabor</t>
  </si>
  <si>
    <t>MI3 Center Academy Childcare</t>
  </si>
  <si>
    <t>1135 Ella Crossing Drive</t>
  </si>
  <si>
    <t>MAKETHIA SMITH</t>
  </si>
  <si>
    <t>MOMA KETAS CHILDCARE</t>
  </si>
  <si>
    <t>2300 W 31ST AVE</t>
  </si>
  <si>
    <t>SOPHIE</t>
  </si>
  <si>
    <t>BLESSED EDMUND EARLY CHILDHOOD CENT</t>
  </si>
  <si>
    <t>1000 CROPWELL RD</t>
  </si>
  <si>
    <t>TABITHA STAMBAUGH</t>
  </si>
  <si>
    <t>CHAMPAIGN FAMILY YMCA CHILDCARE CEN</t>
  </si>
  <si>
    <t>191 COMMUNITY DR</t>
  </si>
  <si>
    <t>NEELYE ANDERSON</t>
  </si>
  <si>
    <t>RAINBOW CONNECTION</t>
  </si>
  <si>
    <t>101 JEFFERSON AVE</t>
  </si>
  <si>
    <t>REBECCA KELLEY</t>
  </si>
  <si>
    <t>BECKYS FAMILY CHILDCARE CENTER, LL</t>
  </si>
  <si>
    <t>801 S STOCKTON ST</t>
  </si>
  <si>
    <t>ADA</t>
  </si>
  <si>
    <t>SHELIA FORREST</t>
  </si>
  <si>
    <t>VAIDEN EARLY HEAD START</t>
  </si>
  <si>
    <t>450 COURT ST</t>
  </si>
  <si>
    <t>VAIDEN</t>
  </si>
  <si>
    <t>DISCOVERY MONTESSORI</t>
  </si>
  <si>
    <t>1026 SIDNEY AVE</t>
  </si>
  <si>
    <t>PORT ORCHARD</t>
  </si>
  <si>
    <t>LINDA LEWIS</t>
  </si>
  <si>
    <t>FULLER HEARTS PRESCHOOL</t>
  </si>
  <si>
    <t>1001 W ASH LN</t>
  </si>
  <si>
    <t>EULESS</t>
  </si>
  <si>
    <t>ANNA SCHLEGEL</t>
  </si>
  <si>
    <t>HERNDON UNITED METHODIST CHURCH PRE</t>
  </si>
  <si>
    <t>1544 POWELLS TAVERN PL</t>
  </si>
  <si>
    <t>HERNDON</t>
  </si>
  <si>
    <t>manal chamsine</t>
  </si>
  <si>
    <t>Childrens Choice Preschool</t>
  </si>
  <si>
    <t>8405 Almeda Genoa Suite Y</t>
  </si>
  <si>
    <t>JENNIFER WINTERLE</t>
  </si>
  <si>
    <t>KINDER ACADEMY</t>
  </si>
  <si>
    <t>7922 BUSTLETON AVE</t>
  </si>
  <si>
    <t>IRENE LUCINARIO</t>
  </si>
  <si>
    <t>WESTCHASE PRESCHOOL ACADEMY</t>
  </si>
  <si>
    <t>10085 WESTPARK DR</t>
  </si>
  <si>
    <t>MANAL CHAMSINE</t>
  </si>
  <si>
    <t>CHILDRENS CHOICE PRESCHOOL</t>
  </si>
  <si>
    <t>3100 HILLCROFT ST</t>
  </si>
  <si>
    <t>BECKY CHRISTLIEB</t>
  </si>
  <si>
    <t>RED BELL PRESCHOOL</t>
  </si>
  <si>
    <t>44661 W ANN ARBOR TRL</t>
  </si>
  <si>
    <t>PLYMOUTH</t>
  </si>
  <si>
    <t>BALLESTRINIS CHILD CARE</t>
  </si>
  <si>
    <t>90 ROPE FERRY RD</t>
  </si>
  <si>
    <t>KATHY DARROW</t>
  </si>
  <si>
    <t>TINY TOTS AND LITTLE TYKES</t>
  </si>
  <si>
    <t>60 MARIE AVE E</t>
  </si>
  <si>
    <t>RHONDA MOORE</t>
  </si>
  <si>
    <t>CLARIAN PLACE CHILD CARE AND LEARNI</t>
  </si>
  <si>
    <t>545 INTERSTATE PL</t>
  </si>
  <si>
    <t>CARLSTADT</t>
  </si>
  <si>
    <t>JULIE PETERS</t>
  </si>
  <si>
    <t>SHORE UP!, INC</t>
  </si>
  <si>
    <t>520 SNOW HILL RD</t>
  </si>
  <si>
    <t>GAIL REASER</t>
  </si>
  <si>
    <t>THE CHILDRENS GARDEN</t>
  </si>
  <si>
    <t>61 KUNKLE DR</t>
  </si>
  <si>
    <t>ALESSANDRA LONG</t>
  </si>
  <si>
    <t>ALL MY CHILDREN DAYCARE &amp; NURSERY S</t>
  </si>
  <si>
    <t>11015 164TH PL</t>
  </si>
  <si>
    <t>DEBBIE SAMPLES</t>
  </si>
  <si>
    <t>WHITEFIELD ACADEMY EAST CAMPUS</t>
  </si>
  <si>
    <t>15201 SHELBYVILLE RD</t>
  </si>
  <si>
    <t>CYNTHIA GARCIA</t>
  </si>
  <si>
    <t>LITTLE BLESSINGS FROM HEAVEN</t>
  </si>
  <si>
    <t>140 E 2ND ST</t>
  </si>
  <si>
    <t>CAROLYN DRUMGOLD</t>
  </si>
  <si>
    <t>GROOMED FOR GREATNESS LEARNING CENT</t>
  </si>
  <si>
    <t>5038 E PRINCESS ANNE RD</t>
  </si>
  <si>
    <t>NORFOLK</t>
  </si>
  <si>
    <t>AMBER POURCHOT / TINA DUHON</t>
  </si>
  <si>
    <t>KID CITY CHILDCARE</t>
  </si>
  <si>
    <t>303 SPRUCE ST</t>
  </si>
  <si>
    <t>DICKINSON</t>
  </si>
  <si>
    <t>KRISTIE SUTTON</t>
  </si>
  <si>
    <t>KOZMIC KORNER SOUTH</t>
  </si>
  <si>
    <t>45 HANNA PKWY</t>
  </si>
  <si>
    <t>RONNIE FRAZIER</t>
  </si>
  <si>
    <t>A CHILDS OASIS CAMPUS</t>
  </si>
  <si>
    <t>4332 MAIN AVE</t>
  </si>
  <si>
    <t>ASHTABULA</t>
  </si>
  <si>
    <t>KAREN HUMPHRIS</t>
  </si>
  <si>
    <t>PCCC CHILD DEVELOPMENT CENTER</t>
  </si>
  <si>
    <t>1 COLLEGE BLVD</t>
  </si>
  <si>
    <t>BECKY TRUESDELL</t>
  </si>
  <si>
    <t>WINNIE-THE-POOH CHILDRENS CENTER</t>
  </si>
  <si>
    <t>3962 BRITTON BLVD</t>
  </si>
  <si>
    <t>RENEE HARDEN</t>
  </si>
  <si>
    <t>LITTLE CHIEFS DAYCARE</t>
  </si>
  <si>
    <t>1215 W HUNTER ST</t>
  </si>
  <si>
    <t>MILAYO AKINLAMI</t>
  </si>
  <si>
    <t>IN HIS CARE EARLY EDUCATION PROGRAM</t>
  </si>
  <si>
    <t>6049 CLEVELAND AVE</t>
  </si>
  <si>
    <t>CANDIES ROGERS</t>
  </si>
  <si>
    <t>CIRCLETIME WITH FRIENDS LEARNING CE</t>
  </si>
  <si>
    <t>24542 5 MILE RD</t>
  </si>
  <si>
    <t>REDFORD</t>
  </si>
  <si>
    <t>LORETTO CCC, INC</t>
  </si>
  <si>
    <t>225 SCHOOL DR</t>
  </si>
  <si>
    <t>LORETTO</t>
  </si>
  <si>
    <t>APRIL DIAZ</t>
  </si>
  <si>
    <t>YOUNG DIPLOMATS MAGNET PRESCHOOL AC</t>
  </si>
  <si>
    <t>134 W 122ND ST</t>
  </si>
  <si>
    <t>ABBY MALESYTCKI</t>
  </si>
  <si>
    <t>PRESCHOOL OF THE ARTS</t>
  </si>
  <si>
    <t>11 SCIENCE CT</t>
  </si>
  <si>
    <t>NADIA ABBAS</t>
  </si>
  <si>
    <t>PROMISSORY MONTESSORI</t>
  </si>
  <si>
    <t>485 GEORGES RD</t>
  </si>
  <si>
    <t>HARTLAND EARLY LEARNING CENTER</t>
  </si>
  <si>
    <t>10235 SCHOOL ST</t>
  </si>
  <si>
    <t>HARTLAND</t>
  </si>
  <si>
    <t>MARIAN JONES</t>
  </si>
  <si>
    <t>PRESTIGE PLAY AND LEARN</t>
  </si>
  <si>
    <t>1770 W MAIN ST</t>
  </si>
  <si>
    <t>NORRISTOWN</t>
  </si>
  <si>
    <t>KIMBERLY DROPPO</t>
  </si>
  <si>
    <t>ISSAQUAH MONTESSORI SCHOOL</t>
  </si>
  <si>
    <t>24326 SE ISSAQUAH FALL CITY RD</t>
  </si>
  <si>
    <t>ISSAQUAH</t>
  </si>
  <si>
    <t>ROBIN CUNNINGHAM</t>
  </si>
  <si>
    <t>WEE SCHOOL</t>
  </si>
  <si>
    <t>505 ROLLINGBROOK ST</t>
  </si>
  <si>
    <t>TAYLOR ASHWELL</t>
  </si>
  <si>
    <t>BRIDGE TO LEARNING TOO</t>
  </si>
  <si>
    <t>553 SALEM ST</t>
  </si>
  <si>
    <t>LYNNFIELD</t>
  </si>
  <si>
    <t>YESENIA RAMIREZ</t>
  </si>
  <si>
    <t>ALPHA ACADEMY #3</t>
  </si>
  <si>
    <t>4627 VISTA RD</t>
  </si>
  <si>
    <t>ANDREA DORITY</t>
  </si>
  <si>
    <t>FOUNDATIONS EARLY LEARNING ACADEMY</t>
  </si>
  <si>
    <t>444 MONTCLAIR AVE</t>
  </si>
  <si>
    <t>BETHLEHEM</t>
  </si>
  <si>
    <t>LORI WIGGINS</t>
  </si>
  <si>
    <t>PRECIOUS PEARLS CCC FOR CHILDREN WI</t>
  </si>
  <si>
    <t>516 ALBEMARLE DR</t>
  </si>
  <si>
    <t>Lynnese Butler</t>
  </si>
  <si>
    <t>New Zion Head Start</t>
  </si>
  <si>
    <t>1118 Third St (New Zion)</t>
  </si>
  <si>
    <t>Prentiss</t>
  </si>
  <si>
    <t>CINDY MICHAEL</t>
  </si>
  <si>
    <t>LITTLE ISLAND DAYCARE</t>
  </si>
  <si>
    <t>3922 E HARBOR LIGHT LANDING DR</t>
  </si>
  <si>
    <t>CARRIE MAGNER</t>
  </si>
  <si>
    <t>BRIGHT BEGINNINGS CHRISTIAN PRESCHO</t>
  </si>
  <si>
    <t>9350 UPLAND LN N</t>
  </si>
  <si>
    <t>OSSEO</t>
  </si>
  <si>
    <t>KATHLEEN SEELEY</t>
  </si>
  <si>
    <t>YWCA TRICOUNTY EARLY EDUCATION CENT</t>
  </si>
  <si>
    <t>315 KING ST</t>
  </si>
  <si>
    <t>MILSA CERPA</t>
  </si>
  <si>
    <t>MILZAZ KIDZ ACADEMY</t>
  </si>
  <si>
    <t>11 HUTTON AVE</t>
  </si>
  <si>
    <t>CINDY LANHAM</t>
  </si>
  <si>
    <t>MONTESSORI SCHOOL OF ALEXANDRIA</t>
  </si>
  <si>
    <t>6300 FLORENCE LN</t>
  </si>
  <si>
    <t>PAM BLAYLOCK</t>
  </si>
  <si>
    <t>TODAYS TOMORROW LEARNING ACADEMY</t>
  </si>
  <si>
    <t>1616 N 24TH ST</t>
  </si>
  <si>
    <t>GAYLE ASHBEE</t>
  </si>
  <si>
    <t>NEW ISRAEL CHILD DEVELOPMENT CENTER</t>
  </si>
  <si>
    <t>69 SIMONS ST</t>
  </si>
  <si>
    <t>DAWN GLUSZEK</t>
  </si>
  <si>
    <t>STEP BY STEP DAYCARE</t>
  </si>
  <si>
    <t>14835 HAMLIN AVE</t>
  </si>
  <si>
    <t>LYNN KITCHINGS</t>
  </si>
  <si>
    <t>YMCA OF PATERSON PRESCHOOL PROGRAM</t>
  </si>
  <si>
    <t>128 WARD ST</t>
  </si>
  <si>
    <t>TARA GALLAGHER</t>
  </si>
  <si>
    <t>MILES OF SMILES DAYCARE PRESCHOOL C</t>
  </si>
  <si>
    <t>14 LUPPATATONG AVE</t>
  </si>
  <si>
    <t>KEYPORT</t>
  </si>
  <si>
    <t>VICTORIA CLARK</t>
  </si>
  <si>
    <t>ST. MATTHEW S DAY CARE</t>
  </si>
  <si>
    <t>200 GLEN GARY DR</t>
  </si>
  <si>
    <t>HAVERTOWN</t>
  </si>
  <si>
    <t>ARLENE MCMAHON</t>
  </si>
  <si>
    <t>LITTLE ACORNS LEARNING CENTER</t>
  </si>
  <si>
    <t>2104 ZIMMERLY RD</t>
  </si>
  <si>
    <t>ERIE</t>
  </si>
  <si>
    <t>JESSICA MAISURIA</t>
  </si>
  <si>
    <t>TODAYS LEARNING CENTER</t>
  </si>
  <si>
    <t>1201 WHITE HORSE RD</t>
  </si>
  <si>
    <t>VOORHEES</t>
  </si>
  <si>
    <t>HOLLIE NEWTON</t>
  </si>
  <si>
    <t>O.L MORETZ FOUNDATION ELC</t>
  </si>
  <si>
    <t>DANA SAPP</t>
  </si>
  <si>
    <t>COPELAND RUN ACADEMY</t>
  </si>
  <si>
    <t>407 LLOYD AVE</t>
  </si>
  <si>
    <t>DOWNINGTOWN</t>
  </si>
  <si>
    <t>TASHOY SADDLER-MORRIS</t>
  </si>
  <si>
    <t>FRIENDS OF CROWN HEIGHTS EDUCATIONA</t>
  </si>
  <si>
    <t>141 E 40TH ST</t>
  </si>
  <si>
    <t>JULIE DEMAURI</t>
  </si>
  <si>
    <t>PETER PAN SCHOOLS</t>
  </si>
  <si>
    <t>2100 MARINER SQUARE DR</t>
  </si>
  <si>
    <t>DHAYANY WALKER</t>
  </si>
  <si>
    <t>LITTLE EDEN DAY CARE CENTER INC.</t>
  </si>
  <si>
    <t>7524 HAVERFORD AVE</t>
  </si>
  <si>
    <t>JERICA PERRINE</t>
  </si>
  <si>
    <t>BARREL OF MONKEYS CHILDCARE AND PRE</t>
  </si>
  <si>
    <t>116 WESTCHESTER DR</t>
  </si>
  <si>
    <t>SHATEISHA COOK</t>
  </si>
  <si>
    <t>P.S. 191 PRESCHOOL PAUL ROBESON</t>
  </si>
  <si>
    <t>1600 PARK PL</t>
  </si>
  <si>
    <t>HELIANNE DUKE</t>
  </si>
  <si>
    <t>BSECDC</t>
  </si>
  <si>
    <t>813 HANCOCK ST</t>
  </si>
  <si>
    <t>NATASHA JAMAL</t>
  </si>
  <si>
    <t>PRESTON PARK MONTESSORI</t>
  </si>
  <si>
    <t>1900 PRESTON PARK BLVD</t>
  </si>
  <si>
    <t>DIANDRA MORALES</t>
  </si>
  <si>
    <t>ESPIN PRESCHOOL</t>
  </si>
  <si>
    <t>975 LEHIGH AVE</t>
  </si>
  <si>
    <t>UNION</t>
  </si>
  <si>
    <t>Whitney Constant</t>
  </si>
  <si>
    <t>Be Above Preschool</t>
  </si>
  <si>
    <t>1049 38Th Street</t>
  </si>
  <si>
    <t>Brooklyn</t>
  </si>
  <si>
    <t>JENNIFER WATSON</t>
  </si>
  <si>
    <t>AMAZING PLACE LEARNING CENTER</t>
  </si>
  <si>
    <t>1566 CENTER SQUARE RD</t>
  </si>
  <si>
    <t>SWEDESBORO</t>
  </si>
  <si>
    <t>KEIRA DURRETT</t>
  </si>
  <si>
    <t>THE WILLISTON NORTHAMPTON CHILDREN</t>
  </si>
  <si>
    <t>20 GREENWOOD CT</t>
  </si>
  <si>
    <t>EASTHAMPTON</t>
  </si>
  <si>
    <t>HILDEGARD JESSUP</t>
  </si>
  <si>
    <t>OAK CREST PRIVATE SCHOOL</t>
  </si>
  <si>
    <t>1200 E JACKSON RD</t>
  </si>
  <si>
    <t>SUSANNA GALLEGOS</t>
  </si>
  <si>
    <t>A GOLD STAR EARLY LEARNING CTR CROU</t>
  </si>
  <si>
    <t>4500 WILDFLOWER DR</t>
  </si>
  <si>
    <t>TARA WHITE</t>
  </si>
  <si>
    <t>CREATIVE KIDS CHILDCARE CENTER</t>
  </si>
  <si>
    <t>8355 FARM RD</t>
  </si>
  <si>
    <t>APRIL STEPHENS-TAYLOR</t>
  </si>
  <si>
    <t>STRAYHORN PRESCHOOL AND DAYCARE</t>
  </si>
  <si>
    <t>3139 HIGHWAY 4 W</t>
  </si>
  <si>
    <t>KIANNA PETIT</t>
  </si>
  <si>
    <t>BRIGHT START ACADEMY</t>
  </si>
  <si>
    <t>688 PUTNAM PIKE</t>
  </si>
  <si>
    <t>MELISSA HUGHES</t>
  </si>
  <si>
    <t>NACOGDOCHES CHRISTIAN PRESCHOOL</t>
  </si>
  <si>
    <t>211 SE STALLINGS DR</t>
  </si>
  <si>
    <t>CINDY PIFER</t>
  </si>
  <si>
    <t>TODDLERS N TOTS PRIVATE PRESCHOOL</t>
  </si>
  <si>
    <t>270 LANDING RD</t>
  </si>
  <si>
    <t>CLARKSBORO</t>
  </si>
  <si>
    <t>JULIETTE BROWN</t>
  </si>
  <si>
    <t>PRACTICAL LEARNING CENTER</t>
  </si>
  <si>
    <t>22 E 16TH ST</t>
  </si>
  <si>
    <t>CHRIS BAILEY</t>
  </si>
  <si>
    <t>OWINGSVILLE BAPTIST CHURCH DAYCARE</t>
  </si>
  <si>
    <t>92 COYLE ST</t>
  </si>
  <si>
    <t>OWINGSVILLE</t>
  </si>
  <si>
    <t>CORNERSTONE KIDS LEARNING CTR</t>
  </si>
  <si>
    <t>3810 TX 124</t>
  </si>
  <si>
    <t>WINNIE</t>
  </si>
  <si>
    <t>TRACIE JOHNSON</t>
  </si>
  <si>
    <t>GRANDVIEW DAYCARE ACADEMY</t>
  </si>
  <si>
    <t>502 S LOUISIANA ST</t>
  </si>
  <si>
    <t>GRANDVIEW</t>
  </si>
  <si>
    <t>JZSAMIKA BUCKLEY</t>
  </si>
  <si>
    <t>AFTERWARDS ACADEMY</t>
  </si>
  <si>
    <t>713 SIMPSON HIGHWAY 149</t>
  </si>
  <si>
    <t>MAGEE</t>
  </si>
  <si>
    <t>LISA HAMMOND</t>
  </si>
  <si>
    <t>WHITEFIELD ACADEMY PRESCHOOL</t>
  </si>
  <si>
    <t>20 GOOSE CREEK RD</t>
  </si>
  <si>
    <t>LIVING SPRINGS LUTHERAN CHURCH CDC</t>
  </si>
  <si>
    <t>4224 HARD SCRABBLE RD</t>
  </si>
  <si>
    <t>JEANNINE</t>
  </si>
  <si>
    <t>MY LITTLE SUNSHINE ACADEMY</t>
  </si>
  <si>
    <t>476 57TH ST NW</t>
  </si>
  <si>
    <t>Emilu Alvarez</t>
  </si>
  <si>
    <t>The Creative Learning Center</t>
  </si>
  <si>
    <t>12455 Sw 104 Street</t>
  </si>
  <si>
    <t>Miami</t>
  </si>
  <si>
    <t>HOLLE BRAMBRICK</t>
  </si>
  <si>
    <t>LAKEWOOD CHILD CARE CENTER</t>
  </si>
  <si>
    <t>1450 BELLE AVE</t>
  </si>
  <si>
    <t>KIDDIE ACADEMY OF CRYSTAL LAKE</t>
  </si>
  <si>
    <t>720 COG CIR</t>
  </si>
  <si>
    <t>CRYSTAL LAKE</t>
  </si>
  <si>
    <t>KATIE MAYO</t>
  </si>
  <si>
    <t>LEARNING BY THE LAKES ACADEMY INC</t>
  </si>
  <si>
    <t>2 AIRPORT RD</t>
  </si>
  <si>
    <t>GILFORD</t>
  </si>
  <si>
    <t>ANNA CHEN</t>
  </si>
  <si>
    <t>MARGARET P. MUSCARELLE CDC</t>
  </si>
  <si>
    <t>1 WALNUT ST</t>
  </si>
  <si>
    <t>GARFIELD</t>
  </si>
  <si>
    <t>TRACEY DUNN</t>
  </si>
  <si>
    <t>MISTY SUES CHRISTIAN CHILD CARE</t>
  </si>
  <si>
    <t>993 OKELLY ST SE</t>
  </si>
  <si>
    <t>HOLLY WERNER</t>
  </si>
  <si>
    <t>CHILDREN OF JOY PRESCHOOL</t>
  </si>
  <si>
    <t>7550 CROWNRIDGE DR</t>
  </si>
  <si>
    <t>MELISSA RAMIREZ</t>
  </si>
  <si>
    <t>JACK + JILL PRESCHOOL</t>
  </si>
  <si>
    <t>4010 HARVEY RD</t>
  </si>
  <si>
    <t>DEE MICHNOWICZ</t>
  </si>
  <si>
    <t>KIDS IN MOTION</t>
  </si>
  <si>
    <t>11246 WILES RD</t>
  </si>
  <si>
    <t>POMPANO BEACH</t>
  </si>
  <si>
    <t>BYRESHA WAITHE</t>
  </si>
  <si>
    <t>CROSS ISLAND YMCA CHILDCARE</t>
  </si>
  <si>
    <t>23810 HILLSIDE AVE</t>
  </si>
  <si>
    <t>BELLEROSE</t>
  </si>
  <si>
    <t>ERICA THOMAS</t>
  </si>
  <si>
    <t>BEEHIVE LEARNING CENTER</t>
  </si>
  <si>
    <t>7671 COLERAIN AVE</t>
  </si>
  <si>
    <t>ALLY B.</t>
  </si>
  <si>
    <t>CFR CHILDCARE</t>
  </si>
  <si>
    <t>316 N 3RD E</t>
  </si>
  <si>
    <t>REXBURG</t>
  </si>
  <si>
    <t>ANA RODRIGUEZ</t>
  </si>
  <si>
    <t>CASA DE NINOS</t>
  </si>
  <si>
    <t>1718 MISSION AVE</t>
  </si>
  <si>
    <t>TERESA CUNDIFF</t>
  </si>
  <si>
    <t>LAKE HIGHLANDS CHRISTIAN CHILD ENRI</t>
  </si>
  <si>
    <t>9919 MCCREE RD</t>
  </si>
  <si>
    <t>DIANA RANDOLPH`</t>
  </si>
  <si>
    <t>EMMANUEL PRESCHOOL</t>
  </si>
  <si>
    <t>923 W MAIN STREET RD</t>
  </si>
  <si>
    <t>BOWLING GREEN</t>
  </si>
  <si>
    <t>YVIS HARVEY/ SONIA AMORIM</t>
  </si>
  <si>
    <t>SECOND STREET YOUTH CENTER</t>
  </si>
  <si>
    <t>200 PLAINFIELD AVE</t>
  </si>
  <si>
    <t>KATYA VALENCIA-CAMPOY</t>
  </si>
  <si>
    <t>ARTESIA CHILD DEVELOPMENT CENTER</t>
  </si>
  <si>
    <t>18730 CLARKDALE AVE</t>
  </si>
  <si>
    <t>ARTESIA</t>
  </si>
  <si>
    <t>KIMBERLY EMMERT</t>
  </si>
  <si>
    <t>RIDGEWAY NURSERY SCHOOL</t>
  </si>
  <si>
    <t>465 RIDGEWAY</t>
  </si>
  <si>
    <t>SUZETTE MCCARTHY</t>
  </si>
  <si>
    <t>ALBUQUERQUE CHRISTIAN SCHOOL</t>
  </si>
  <si>
    <t>4931 MCLEOD RD NE</t>
  </si>
  <si>
    <t>PAMELA MILEY</t>
  </si>
  <si>
    <t>LITTLE RED SCHOOLHOUSE</t>
  </si>
  <si>
    <t>304 E 32ND AVE</t>
  </si>
  <si>
    <t>JULIE ELLINGTON</t>
  </si>
  <si>
    <t>EASTSIDE LITTLE LEARNERS AT OVERLAK</t>
  </si>
  <si>
    <t>2576 152ND AVE NE</t>
  </si>
  <si>
    <t>REDMOND</t>
  </si>
  <si>
    <t>IRIS TAYLOR</t>
  </si>
  <si>
    <t>CHILDRENS ACADEMY INTERNATIONAL LLC</t>
  </si>
  <si>
    <t>4058 SAW MILL RUN BLVD</t>
  </si>
  <si>
    <t>ELISABETH CUMBERLAND</t>
  </si>
  <si>
    <t>SHEPARD EARLY LEARNING CENTER</t>
  </si>
  <si>
    <t>2274 MARGARET AVE</t>
  </si>
  <si>
    <t>KRIS PARKER</t>
  </si>
  <si>
    <t>AMERICAS CHILDCARE</t>
  </si>
  <si>
    <t>3427 SOUTH BLVD</t>
  </si>
  <si>
    <t>ASMITA BHARGAVA</t>
  </si>
  <si>
    <t>AUTUMN CREEK LEARNING CENTER</t>
  </si>
  <si>
    <t>14 OSBORN WAY</t>
  </si>
  <si>
    <t>CLAIRE LEGRONE</t>
  </si>
  <si>
    <t>NAVAL AIR STATION ELC CENTER</t>
  </si>
  <si>
    <t>690 MOFFETT RD</t>
  </si>
  <si>
    <t>Alisa Merriweather</t>
  </si>
  <si>
    <t>UFBCO Child Development Center</t>
  </si>
  <si>
    <t>474 Westb159th Street</t>
  </si>
  <si>
    <t>Manhattan</t>
  </si>
  <si>
    <t>MARY STOHRER</t>
  </si>
  <si>
    <t>MARYS MUNCHKINLAND DAY CARE CENTER</t>
  </si>
  <si>
    <t>8201 FRANKFORD AVE</t>
  </si>
  <si>
    <t>HOLLIE ROBRON</t>
  </si>
  <si>
    <t>SMALL WORLD DAYCARE - VANDERGRIFT</t>
  </si>
  <si>
    <t>315 WALNUT ST</t>
  </si>
  <si>
    <t>VANDERGRIFT</t>
  </si>
  <si>
    <t>JAMIE HOLSTEAD</t>
  </si>
  <si>
    <t>SECOND PRESBYTERIAN PRESCHOOL</t>
  </si>
  <si>
    <t>600 PLEASANT VALLEY DR</t>
  </si>
  <si>
    <t>A STEP ABOVE, ELC</t>
  </si>
  <si>
    <t>1114 SE 2ND ST</t>
  </si>
  <si>
    <t>TABITHA WHITMAN</t>
  </si>
  <si>
    <t>CROSSROADS CHILD LEARNING CENTER</t>
  </si>
  <si>
    <t>1454 S ROUTE 44 HWY</t>
  </si>
  <si>
    <t>JERSEY SHORE</t>
  </si>
  <si>
    <t>KATIE NOYES</t>
  </si>
  <si>
    <t>THE MAGICAL YEARS</t>
  </si>
  <si>
    <t>142 PEMBROKE ST</t>
  </si>
  <si>
    <t>Luz Whetstone</t>
  </si>
  <si>
    <t>The Brooklyn Brownstone PreSchool</t>
  </si>
  <si>
    <t>272 Macdonough Street</t>
  </si>
  <si>
    <t>TESSA LOPEZ</t>
  </si>
  <si>
    <t>LUNA ACADEMY PRESCHOOL &amp; CHILDCARE</t>
  </si>
  <si>
    <t>4716 S 200 W</t>
  </si>
  <si>
    <t>MRS. CHARLOTTE JOHNSON</t>
  </si>
  <si>
    <t>ITS A NEW DAY LEARNING CENTER</t>
  </si>
  <si>
    <t>24000 LAHSER RD</t>
  </si>
  <si>
    <t>SOUTHFIELD</t>
  </si>
  <si>
    <t>ANNA MILLER</t>
  </si>
  <si>
    <t>VERITAS AT ELMWOOD CHRISTIAN PRESCH</t>
  </si>
  <si>
    <t>42 ELMWOOD RD</t>
  </si>
  <si>
    <t>WELLESLEY HILLS</t>
  </si>
  <si>
    <t>CECILIA TARRANT</t>
  </si>
  <si>
    <t>HOLY SPIRIT PRESCHOOL</t>
  </si>
  <si>
    <t>3930 PARISH AVE</t>
  </si>
  <si>
    <t>KASCINIA DOBSON</t>
  </si>
  <si>
    <t>SAINTS TABERNACLE</t>
  </si>
  <si>
    <t>5800 N MARVINE ST</t>
  </si>
  <si>
    <t>LATRENDA HUGLEY</t>
  </si>
  <si>
    <t>LATRENDA S WORLD FOR LEARNING INC.</t>
  </si>
  <si>
    <t>3182 HOUSTON AVE</t>
  </si>
  <si>
    <t>SHANNAH CARTER</t>
  </si>
  <si>
    <t>P.S. 306 PRESCHOOL ETHAN ALLEN</t>
  </si>
  <si>
    <t>970 VERMONT ST</t>
  </si>
  <si>
    <t>APEARL GONZALEZ</t>
  </si>
  <si>
    <t>LEARNRGV</t>
  </si>
  <si>
    <t>1702 S STATE HIGHWAY 336</t>
  </si>
  <si>
    <t>REBECCA MADDEN</t>
  </si>
  <si>
    <t>ACORN ACADEMY</t>
  </si>
  <si>
    <t>174 HARTFORD PIKE</t>
  </si>
  <si>
    <t>FOSTER</t>
  </si>
  <si>
    <t>Lila</t>
  </si>
  <si>
    <t>Cross of Christ PreSchool</t>
  </si>
  <si>
    <t>215 N Cockrell Hill Rd</t>
  </si>
  <si>
    <t>CAROL ZIMMERMAN</t>
  </si>
  <si>
    <t>STREETLITE CHRISTIAN CHILD DEVELOPM</t>
  </si>
  <si>
    <t>1121 RIVERSIDE AVE</t>
  </si>
  <si>
    <t>KIMBERLY BEERS</t>
  </si>
  <si>
    <t>AMY PYSHERS CHILDCARE</t>
  </si>
  <si>
    <t>885 POINT PHILLIPS RD</t>
  </si>
  <si>
    <t>BATH</t>
  </si>
  <si>
    <t>LAKEEA BLAKE</t>
  </si>
  <si>
    <t>P.S. 036 PRESCHOOL SAINT ALBANS SCH</t>
  </si>
  <si>
    <t>18701 FOCH BLVD</t>
  </si>
  <si>
    <t>SAINT ALBANS</t>
  </si>
  <si>
    <t>CASTILLO</t>
  </si>
  <si>
    <t>USA DAYCARE ACADEMY</t>
  </si>
  <si>
    <t>6185 BUFORD HWY</t>
  </si>
  <si>
    <t>PAMELA DALE</t>
  </si>
  <si>
    <t>YWCA LA</t>
  </si>
  <si>
    <t>100 W 5TH ST</t>
  </si>
  <si>
    <t>LOREEN SMITH</t>
  </si>
  <si>
    <t>PLANTING SEEDS OF HOPE CHILDRENS C</t>
  </si>
  <si>
    <t>20 6TH ST SE</t>
  </si>
  <si>
    <t>MASSILLON</t>
  </si>
  <si>
    <t>KARLA GARCIA</t>
  </si>
  <si>
    <t>BABY LAND</t>
  </si>
  <si>
    <t>204 N AHTANUM AVE</t>
  </si>
  <si>
    <t>WAPATO</t>
  </si>
  <si>
    <t>KELLY RODGERS</t>
  </si>
  <si>
    <t>BEAMING BRIGHT LEARNING CENTER</t>
  </si>
  <si>
    <t>4222 SUNSHADOW ST</t>
  </si>
  <si>
    <t>NICOLE CANCANON</t>
  </si>
  <si>
    <t>GARZAS DAYCARE BILINGUAL CENTER</t>
  </si>
  <si>
    <t>14814 RALSTON RD</t>
  </si>
  <si>
    <t>TAYISHA BOYER-WINSTON</t>
  </si>
  <si>
    <t>ALL BLESSED CHILDREN EARLY LEARNING</t>
  </si>
  <si>
    <t>1620 S ADAMS ST</t>
  </si>
  <si>
    <t>JESSI PATTERSON</t>
  </si>
  <si>
    <t>ST JOHNS CHRISTIAN DAYCARE</t>
  </si>
  <si>
    <t>18927 HIGHWAY 38</t>
  </si>
  <si>
    <t>LOU ANN MAZZO</t>
  </si>
  <si>
    <t>CATHOLIC CHARITIES OF STATEN ISLAND</t>
  </si>
  <si>
    <t>6581 HYLAN BLVD</t>
  </si>
  <si>
    <t>KRISTEN OBRIEN</t>
  </si>
  <si>
    <t>THE HEIGHTS SCHOOL</t>
  </si>
  <si>
    <t>812 KINGS HWY</t>
  </si>
  <si>
    <t>HADDON HEIGHTS</t>
  </si>
  <si>
    <t>JENNIFER MADIGAN</t>
  </si>
  <si>
    <t>JEFFERSON DEFREES FAMILY CENTER</t>
  </si>
  <si>
    <t>207 2ND AVE</t>
  </si>
  <si>
    <t>LATAVISJACKSON</t>
  </si>
  <si>
    <t>LATRENDAS WORLD FOR LEARNING INC</t>
  </si>
  <si>
    <t>2550 ROCKY CREEK RD</t>
  </si>
  <si>
    <t>OLYMPIA KILMER</t>
  </si>
  <si>
    <t>CAROUSEL OF KIDS PRESCHOOL &amp; DAYCAR</t>
  </si>
  <si>
    <t>24929 NATIONAL TRAILS HWY</t>
  </si>
  <si>
    <t>HELENDALE</t>
  </si>
  <si>
    <t>JANET PETRIE</t>
  </si>
  <si>
    <t>SUNSHINE PRESCHOOL</t>
  </si>
  <si>
    <t>3575 VALLEY RD</t>
  </si>
  <si>
    <t>CHRISTINE FOLEY</t>
  </si>
  <si>
    <t>BABY FEET CHILDCARE</t>
  </si>
  <si>
    <t>3710 TRINDLE RD</t>
  </si>
  <si>
    <t>MADDY SIMMERS</t>
  </si>
  <si>
    <t>KING OF KINGS CHILDHOOD EDUCATION C</t>
  </si>
  <si>
    <t>3275 N CENTER POINT RD</t>
  </si>
  <si>
    <t>CEDAR RAPIDS</t>
  </si>
  <si>
    <t>STACIE ZINK-DUDA</t>
  </si>
  <si>
    <t>ETHICAL SOCIETY NURSERY SCHOOL</t>
  </si>
  <si>
    <t>9001 CLAYTON RD</t>
  </si>
  <si>
    <t>SHIRLEY RUBIO</t>
  </si>
  <si>
    <t>RUBIOS DAYCARE</t>
  </si>
  <si>
    <t>8772 ALAMEDA AVE</t>
  </si>
  <si>
    <t>LAUREN ALLEN</t>
  </si>
  <si>
    <t>BABIES N MOTION INC</t>
  </si>
  <si>
    <t>502 WALNUT ST</t>
  </si>
  <si>
    <t>JILL JI</t>
  </si>
  <si>
    <t>SPRING ACADEMY</t>
  </si>
  <si>
    <t>115 E GROVE ST</t>
  </si>
  <si>
    <t>BELOVED JAMES</t>
  </si>
  <si>
    <t>LAUNCHPAD LEADERSHIP DAYCARE</t>
  </si>
  <si>
    <t>6502 MILITARY PKWY</t>
  </si>
  <si>
    <t>JENNIE GRENIER</t>
  </si>
  <si>
    <t>LITTLEST LAMBS AT GRACE</t>
  </si>
  <si>
    <t>6 COURT ST</t>
  </si>
  <si>
    <t>RUTLAND</t>
  </si>
  <si>
    <t>CHERIE SEARS</t>
  </si>
  <si>
    <t>RUTLEDGE INSTITUTE FOR EARLY CHILDH</t>
  </si>
  <si>
    <t>408 LIBERTY ST</t>
  </si>
  <si>
    <t>CALIFORNIA</t>
  </si>
  <si>
    <t>SARA HUGHES</t>
  </si>
  <si>
    <t>CORNERSTONE CHILDRENS CENTER</t>
  </si>
  <si>
    <t>711 ROCKPORT ST</t>
  </si>
  <si>
    <t>MALVERN</t>
  </si>
  <si>
    <t>LYNNE YAMAICHI</t>
  </si>
  <si>
    <t>LOTUS PRESCHOOL</t>
  </si>
  <si>
    <t>639 N 5TH ST</t>
  </si>
  <si>
    <t>CRYSTAL ELIE</t>
  </si>
  <si>
    <t>ST AUGUSTIN PRESCHOOL</t>
  </si>
  <si>
    <t>383 BEECH ST</t>
  </si>
  <si>
    <t>LYNETTE GALANTE</t>
  </si>
  <si>
    <t>FUTURE GENERATION</t>
  </si>
  <si>
    <t>261 BROAD ST</t>
  </si>
  <si>
    <t>BLOOMFIELD</t>
  </si>
  <si>
    <t>SANDRA CRAM</t>
  </si>
  <si>
    <t>LA HABRA UNITED METHODIST PRESCHOOL</t>
  </si>
  <si>
    <t>631 N EUCLID ST</t>
  </si>
  <si>
    <t>LORA HAYES</t>
  </si>
  <si>
    <t>NOVA LEARNING CENTER</t>
  </si>
  <si>
    <t>40526 SALEM SCHOOL LOT RD</t>
  </si>
  <si>
    <t>CASEY CONKLE</t>
  </si>
  <si>
    <t>CASEY S PLAY CARE LLC</t>
  </si>
  <si>
    <t>209 OHIO AVE NE</t>
  </si>
  <si>
    <t>VICKY WILSON</t>
  </si>
  <si>
    <t>WUMC WEEKDAY SCHOOL</t>
  </si>
  <si>
    <t>22 MAIN ST</t>
  </si>
  <si>
    <t>WALKERSVILLE</t>
  </si>
  <si>
    <t>SHANNON ADEN</t>
  </si>
  <si>
    <t>SHANNON S CHILD CARE AND PRESCHOOL</t>
  </si>
  <si>
    <t>22435 SE NAOMI DR</t>
  </si>
  <si>
    <t>PATRICIA HOLMES</t>
  </si>
  <si>
    <t>AGAPE LEARNING CENTER</t>
  </si>
  <si>
    <t>1304 MARSHALL RICHARDSON RD</t>
  </si>
  <si>
    <t>BOGALUSA</t>
  </si>
  <si>
    <t>ANITRA SANDERS</t>
  </si>
  <si>
    <t>ROSE BUD ABC PRESCHOOL PROGRAM</t>
  </si>
  <si>
    <t>124 SCHOOL RD</t>
  </si>
  <si>
    <t>ROSE BUD</t>
  </si>
  <si>
    <t>TYRICE M. JEFFERSON</t>
  </si>
  <si>
    <t>AROUND THE CLOCK CC</t>
  </si>
  <si>
    <t>1526 S THEOBALD ST</t>
  </si>
  <si>
    <t>YVETTE VASQUEZ</t>
  </si>
  <si>
    <t>P.S. PRESCHOOL X596</t>
  </si>
  <si>
    <t>850 BAYCHESTER AVE</t>
  </si>
  <si>
    <t>HOUSE OF LITTLE ANGELS</t>
  </si>
  <si>
    <t>5611 W GATE BLVD</t>
  </si>
  <si>
    <t>LISA MARLOW</t>
  </si>
  <si>
    <t>WOODLAND HILKS COMMUNITY CHURCH NUR</t>
  </si>
  <si>
    <t>21338 DUMETZ RD</t>
  </si>
  <si>
    <t>SHIRLEY TORRES</t>
  </si>
  <si>
    <t>P.S. 023 PRESCHOOL THE NEW CHILDREN</t>
  </si>
  <si>
    <t>2151 WASHINGTON AVE</t>
  </si>
  <si>
    <t>GABRIELLE AREVALO</t>
  </si>
  <si>
    <t>OPEN DOOR PRESCHOOL NORTH</t>
  </si>
  <si>
    <t>11704 N LAMAR BLVD</t>
  </si>
  <si>
    <t>ERICA GONZALES</t>
  </si>
  <si>
    <t>KIDVILLE PEARSALL</t>
  </si>
  <si>
    <t>404 E FRIO ST</t>
  </si>
  <si>
    <t>DILLEY</t>
  </si>
  <si>
    <t>TRISTA TOMPKINS</t>
  </si>
  <si>
    <t>BENTON FRANKLIN HEAD START</t>
  </si>
  <si>
    <t>1549 GEORGIA AVE</t>
  </si>
  <si>
    <t>RICHLAND</t>
  </si>
  <si>
    <t>DAVID TUCKER</t>
  </si>
  <si>
    <t>BUILDING KIDZ EUREKA</t>
  </si>
  <si>
    <t>1485 EUREKA RD</t>
  </si>
  <si>
    <t>ROSEVILLE</t>
  </si>
  <si>
    <t>SYDNEY STEWART</t>
  </si>
  <si>
    <t>DEVINE CHILD CHRISTIAN LEARNING CEN</t>
  </si>
  <si>
    <t>19260 GRAND RIVER AVE</t>
  </si>
  <si>
    <t>CHRISTINE MORRIS</t>
  </si>
  <si>
    <t>TRINITY LUTHERAN EARLY LEARNING CEN</t>
  </si>
  <si>
    <t>1100 PHILADELPHIA RD</t>
  </si>
  <si>
    <t>JOPPA</t>
  </si>
  <si>
    <t>MAEVE RUDDY</t>
  </si>
  <si>
    <t>MONTESSORI SCHOOL OF CENTRAL MARIN</t>
  </si>
  <si>
    <t>317 AUBURN ST</t>
  </si>
  <si>
    <t>SAN RAFAEL</t>
  </si>
  <si>
    <t>KIDACADEMY LEARNING CENTER WILLIAMS</t>
  </si>
  <si>
    <t>12 S MAIN ST</t>
  </si>
  <si>
    <t>WILLIAMSTOWN</t>
  </si>
  <si>
    <t>WILDCAT CARE</t>
  </si>
  <si>
    <t>307 REDWOOD DR</t>
  </si>
  <si>
    <t>NEW BLOOMFIELD</t>
  </si>
  <si>
    <t>JATINDER KAUR</t>
  </si>
  <si>
    <t>LITTLE STAR CHILD CARE CENTER</t>
  </si>
  <si>
    <t>58 PULASKI ST</t>
  </si>
  <si>
    <t>MEGAN BOGNIRODRIGUEZ</t>
  </si>
  <si>
    <t>MILLBRAE NURSERY SCHOOL</t>
  </si>
  <si>
    <t>86 CENTER ST</t>
  </si>
  <si>
    <t>MILLBRAE</t>
  </si>
  <si>
    <t>PATRICIA JONES</t>
  </si>
  <si>
    <t>PRECIOUS JEWELSELC</t>
  </si>
  <si>
    <t>3650 SUNBURY RD</t>
  </si>
  <si>
    <t>JEANNE ABERNATHY</t>
  </si>
  <si>
    <t>CHILD HAVEN CHILD CARE</t>
  </si>
  <si>
    <t>130 DOTSON MEMORIAL RD</t>
  </si>
  <si>
    <t>MARYVILLE</t>
  </si>
  <si>
    <t>LOIS MARTIN</t>
  </si>
  <si>
    <t>COMMUNITY DAY CENTER FOR CHILDREN</t>
  </si>
  <si>
    <t>165 22ND AVE</t>
  </si>
  <si>
    <t>MELISSA POLESHUK</t>
  </si>
  <si>
    <t>ALL ABOUT KIDS EARLY LEARNING CENTE</t>
  </si>
  <si>
    <t>5750 DERRY ST</t>
  </si>
  <si>
    <t>NEAL HOLT</t>
  </si>
  <si>
    <t>BLUE BOOK SCHOOLS</t>
  </si>
  <si>
    <t>2021 WYOMING ST</t>
  </si>
  <si>
    <t>TAMOUNT DAVIS</t>
  </si>
  <si>
    <t>ITS A SMALL WORLD DAY CARE INC</t>
  </si>
  <si>
    <t>1500 N PEACH ST</t>
  </si>
  <si>
    <t>NIKKI VACA</t>
  </si>
  <si>
    <t>NEW HOPE CHILDCARE CENTER</t>
  </si>
  <si>
    <t>235 PITTSBURGH ST</t>
  </si>
  <si>
    <t>SCOTTDALE</t>
  </si>
  <si>
    <t>THERESA JEFFERSON</t>
  </si>
  <si>
    <t>AROUND THE CLOCK CHILDCARE CENTER</t>
  </si>
  <si>
    <t>MISTY ESSLINGER</t>
  </si>
  <si>
    <t>LITTLE MATES AT TEL HAI</t>
  </si>
  <si>
    <t>1143 BEAVER DAM RD</t>
  </si>
  <si>
    <t>LABRECIA STRAUB</t>
  </si>
  <si>
    <t>ELEVATED LEARNING ACADEMY</t>
  </si>
  <si>
    <t>5878 DELMAR BLVD</t>
  </si>
  <si>
    <t>CYNTHIA PEARSON</t>
  </si>
  <si>
    <t>CHILD DEVELOPMENT SUPPORT CORPORATI</t>
  </si>
  <si>
    <t>358 CLASSON AVE</t>
  </si>
  <si>
    <t>SHERILYN FULTON</t>
  </si>
  <si>
    <t>CHILDREN S EDUCARE PRESCHOOL</t>
  </si>
  <si>
    <t>5555 ROBINSON ROAD EXT</t>
  </si>
  <si>
    <t>KELLY DAHL</t>
  </si>
  <si>
    <t>CARELOT CHILDREN S CENTER</t>
  </si>
  <si>
    <t>203 BOSTON POST RD</t>
  </si>
  <si>
    <t>JUDIE VIDALS</t>
  </si>
  <si>
    <t>P.S. 084 PRESCHOOL LILLIAN WEBER</t>
  </si>
  <si>
    <t>32 W 92ND ST</t>
  </si>
  <si>
    <t>AKILAH GAGE</t>
  </si>
  <si>
    <t>YWCA HEAD START</t>
  </si>
  <si>
    <t>4100 PEYTON LN</t>
  </si>
  <si>
    <t>DIANA CICCIARELLI</t>
  </si>
  <si>
    <t>AMHERST BABY &amp; CHILDCARE CENTER</t>
  </si>
  <si>
    <t>4350 MILLERSPORT HWY</t>
  </si>
  <si>
    <t>LINDA MORALES</t>
  </si>
  <si>
    <t>NEW HORIZONS LEARNING CENTER</t>
  </si>
  <si>
    <t>30 BOWDOIN ST</t>
  </si>
  <si>
    <t>EMILY HOENE</t>
  </si>
  <si>
    <t>CHILDRENS CENTER OF NORTH HARFORD</t>
  </si>
  <si>
    <t>707 HIGHLAND RD</t>
  </si>
  <si>
    <t>STREET</t>
  </si>
  <si>
    <t>CINDY MCMILLAN</t>
  </si>
  <si>
    <t>SHILOH MONTESSORI PRESCHOOL</t>
  </si>
  <si>
    <t>2871 AMERICAN ST</t>
  </si>
  <si>
    <t>SPRINGDALE</t>
  </si>
  <si>
    <t>Joanna Losoya</t>
  </si>
  <si>
    <t>Ben Donnell Center</t>
  </si>
  <si>
    <t>211 East Wichita Street</t>
  </si>
  <si>
    <t>Wichita Falls</t>
  </si>
  <si>
    <t>KIM GRIGLACK</t>
  </si>
  <si>
    <t>CREATIVE MINDS DAYCARE</t>
  </si>
  <si>
    <t>755 N 4TH ST</t>
  </si>
  <si>
    <t>MONTPELIER</t>
  </si>
  <si>
    <t>Annie Johnson</t>
  </si>
  <si>
    <t>Childrens Learning Center</t>
  </si>
  <si>
    <t>1300 West Valley Springs Rd.</t>
  </si>
  <si>
    <t>Jackson</t>
  </si>
  <si>
    <t>TAYLOR MILLER</t>
  </si>
  <si>
    <t>KIDS CORNER</t>
  </si>
  <si>
    <t>314 6TH ST N</t>
  </si>
  <si>
    <t>WINTHROP</t>
  </si>
  <si>
    <t>WENDIE HOOD</t>
  </si>
  <si>
    <t>WEEKIDS CHILDREN;S MINISTRY</t>
  </si>
  <si>
    <t>1311 HIGHWAY 35 N</t>
  </si>
  <si>
    <t>ALLISON SMITH</t>
  </si>
  <si>
    <t>THE GROWING PATCH CHILD CARE CENTER</t>
  </si>
  <si>
    <t>62 BARNETT ST</t>
  </si>
  <si>
    <t>BROOKVILLE</t>
  </si>
  <si>
    <t>SHERITA RUSH</t>
  </si>
  <si>
    <t>LITTLE BLESSINGS DAYCARE</t>
  </si>
  <si>
    <t>35 W OAK ST</t>
  </si>
  <si>
    <t>EASTSIDE LITTLE LEARNERS</t>
  </si>
  <si>
    <t>7355 148TH AVE NE</t>
  </si>
  <si>
    <t>AMY GAGICH</t>
  </si>
  <si>
    <t>AVELLADAY AND LEARNING CENTER</t>
  </si>
  <si>
    <t>992 AVELLA RD</t>
  </si>
  <si>
    <t>AVELLA</t>
  </si>
  <si>
    <t>ANGELA BRUNO</t>
  </si>
  <si>
    <t>BRIGHT MINDS PRESCHOOL OF THE MAIN</t>
  </si>
  <si>
    <t>820 SPROUL RD</t>
  </si>
  <si>
    <t>BRYN MAWR</t>
  </si>
  <si>
    <t>Tiffany Steen</t>
  </si>
  <si>
    <t>Cb King Dermott Campus</t>
  </si>
  <si>
    <t>1109 North School Street</t>
  </si>
  <si>
    <t>Dermott</t>
  </si>
  <si>
    <t>Angel Haught</t>
  </si>
  <si>
    <t>Bright Star Early Learning, LLC</t>
  </si>
  <si>
    <t>9303 Philadelphia Road</t>
  </si>
  <si>
    <t>ANN HUGHES</t>
  </si>
  <si>
    <t>SUNNY PATCH LEARNING CENTER</t>
  </si>
  <si>
    <t>1160 DONALDSON BLVD</t>
  </si>
  <si>
    <t>BETSY GOMEZ</t>
  </si>
  <si>
    <t>VINELAND 2</t>
  </si>
  <si>
    <t>237 W CHESTNUT AVE</t>
  </si>
  <si>
    <t>VINELAND</t>
  </si>
  <si>
    <t>DEANNA SYED</t>
  </si>
  <si>
    <t>KIDS CONNECTION CHILD CARE</t>
  </si>
  <si>
    <t>23805 SPRAGUE RD</t>
  </si>
  <si>
    <t>COLUMBIA STATION</t>
  </si>
  <si>
    <t>HICKORY FOUNDATION YMCA CDC</t>
  </si>
  <si>
    <t>MILDRED TAYLOR-GUNNS</t>
  </si>
  <si>
    <t>HAPPY FACES DAY CARE</t>
  </si>
  <si>
    <t>208 CLINTON AVE</t>
  </si>
  <si>
    <t>SHAW</t>
  </si>
  <si>
    <t>BETH DEMING</t>
  </si>
  <si>
    <t>ONE CHAPEL CHILDRENS ACADEMY</t>
  </si>
  <si>
    <t>22800 STATE HIGHWAY 71 W</t>
  </si>
  <si>
    <t>SPICEWOOD</t>
  </si>
  <si>
    <t>LUANNE PEDERSEN</t>
  </si>
  <si>
    <t>EAGLES WINGS PRESCHOOL &amp; CHILDCARE</t>
  </si>
  <si>
    <t>600 NE 2ND ST</t>
  </si>
  <si>
    <t>EAGLE GROVE</t>
  </si>
  <si>
    <t>JOY MOTON</t>
  </si>
  <si>
    <t>THE KIDS PALACE</t>
  </si>
  <si>
    <t>85 WHITTLESEY AVE</t>
  </si>
  <si>
    <t>LATASHA ANGLE</t>
  </si>
  <si>
    <t>KIDS 1ST CHILDCARE ACADEMY</t>
  </si>
  <si>
    <t>305 S LINK AVE</t>
  </si>
  <si>
    <t>MADIHA TALAT</t>
  </si>
  <si>
    <t>AL RAHMAH NURSERY &amp; CHILD CARE CENT</t>
  </si>
  <si>
    <t>6631 JOHNNYCAKE RD</t>
  </si>
  <si>
    <t>KAREN JONES</t>
  </si>
  <si>
    <t>KG CHILDCARE PALACE LEARNING CENTER</t>
  </si>
  <si>
    <t>4710 AUGUSTA RD</t>
  </si>
  <si>
    <t>JENNIFER CORSO</t>
  </si>
  <si>
    <t>POKO LOKO CHILD CARE CENTER</t>
  </si>
  <si>
    <t>404 S ELMHURST RD</t>
  </si>
  <si>
    <t>MAEGAN MADDOX</t>
  </si>
  <si>
    <t>MISS MAE S PREK</t>
  </si>
  <si>
    <t>2337 PASS RD</t>
  </si>
  <si>
    <t>BILOXI</t>
  </si>
  <si>
    <t>DONNA MANUELLO</t>
  </si>
  <si>
    <t>ILIFF HEAD START</t>
  </si>
  <si>
    <t>405 W 2ND AVE</t>
  </si>
  <si>
    <t>ILIFF</t>
  </si>
  <si>
    <t>VIRGINIA COOK</t>
  </si>
  <si>
    <t>GIGIS PLACE</t>
  </si>
  <si>
    <t>1029 E PARK ST</t>
  </si>
  <si>
    <t>LISANDRA MARTINEZ</t>
  </si>
  <si>
    <t>BIG STARS LEARNING CENTER</t>
  </si>
  <si>
    <t>430 W LANCASTER RD</t>
  </si>
  <si>
    <t>SHEENA MURRIEL</t>
  </si>
  <si>
    <t>GRANNIE S QUALITY DAYCARE</t>
  </si>
  <si>
    <t>4085 NORTHVIEW DR</t>
  </si>
  <si>
    <t>SUE LEWIS</t>
  </si>
  <si>
    <t>YMCA OF BUCYRUS CHILD CARE</t>
  </si>
  <si>
    <t>1655 E SOUTHERN AVE</t>
  </si>
  <si>
    <t>BUCYRUS</t>
  </si>
  <si>
    <t>DANA BARNES</t>
  </si>
  <si>
    <t>ARCH STREET PRESCHOOL</t>
  </si>
  <si>
    <t>1724 ARCH ST</t>
  </si>
  <si>
    <t>DR. TIFFANI WORTHY</t>
  </si>
  <si>
    <t>ALL THINGS ARE POSSIBLE FOUNDATION</t>
  </si>
  <si>
    <t>611 BEVERLY RANCOCAS RD</t>
  </si>
  <si>
    <t>WILLINGBORO</t>
  </si>
  <si>
    <t>ALLIE MCFALLS</t>
  </si>
  <si>
    <t>HORIZON EARLY LEARNING PROGRAM</t>
  </si>
  <si>
    <t>16 BRADLEY AVE</t>
  </si>
  <si>
    <t>BRATTLEBORO</t>
  </si>
  <si>
    <t>SHEYLA RIVERA</t>
  </si>
  <si>
    <t>BRIGHT GIGGLES LEARNING CENTER LLC</t>
  </si>
  <si>
    <t>32 CHAMBERLAIN RD</t>
  </si>
  <si>
    <t>SEYMOUR</t>
  </si>
  <si>
    <t>JODY HALLEY</t>
  </si>
  <si>
    <t>PLAY AND PREP PRESCHOOL</t>
  </si>
  <si>
    <t>5540 SOM CENTER RD</t>
  </si>
  <si>
    <t>DEBORA HELD</t>
  </si>
  <si>
    <t>WHITEHALL KIDS ACADEMY</t>
  </si>
  <si>
    <t>173 S YEARLING RD</t>
  </si>
  <si>
    <t>SHEMIKA TAYLOR</t>
  </si>
  <si>
    <t>THE SCHOLAR HOUSE</t>
  </si>
  <si>
    <t>18900 LIBBY RD</t>
  </si>
  <si>
    <t>CHRISTY HARVEY</t>
  </si>
  <si>
    <t>CHRIST CHURCH CHILDRENS CENTER</t>
  </si>
  <si>
    <t>25 CENTRAL ST</t>
  </si>
  <si>
    <t>CHARLIE PINK</t>
  </si>
  <si>
    <t>NEW CREATION CHILDCARE ACADEMY</t>
  </si>
  <si>
    <t>893 BOSTON RD</t>
  </si>
  <si>
    <t>P.S. 112 Preschool Jose Celso</t>
  </si>
  <si>
    <t>535 East 119 Street</t>
  </si>
  <si>
    <t>New York</t>
  </si>
  <si>
    <t>CERISE CARMOUCHE</t>
  </si>
  <si>
    <t>LITTLE MIRACLES CHILD DEVELOPMENT C</t>
  </si>
  <si>
    <t>1200 MARTIN LUTHER KING JR DR</t>
  </si>
  <si>
    <t>RONNI JONES</t>
  </si>
  <si>
    <t>STEPPING STONES EARLY LEARNING ACAD</t>
  </si>
  <si>
    <t>410 FIR AVE</t>
  </si>
  <si>
    <t>LAURA BARCENAS</t>
  </si>
  <si>
    <t>GRACE PRESCHOOL</t>
  </si>
  <si>
    <t>111 CHURCH ST</t>
  </si>
  <si>
    <t>LOS GATOS</t>
  </si>
  <si>
    <t>ONE LOVE DAYCARE AND PRESCHOOL, LLC</t>
  </si>
  <si>
    <t>868 HARDING HWY</t>
  </si>
  <si>
    <t>BUENA</t>
  </si>
  <si>
    <t>STEPHANIE GUERRERO</t>
  </si>
  <si>
    <t>THE KESSLER SCHOOL ECC</t>
  </si>
  <si>
    <t>1822 W 10TH ST</t>
  </si>
  <si>
    <t>DONNA MANLEY</t>
  </si>
  <si>
    <t>ALMOST ANGELS CHILD CARE, LLC</t>
  </si>
  <si>
    <t>1895 N KANSAS AVE</t>
  </si>
  <si>
    <t>JENNIFER BACASA</t>
  </si>
  <si>
    <t>JUST LIKE HOME CHILD DAYCARE CENTER</t>
  </si>
  <si>
    <t>1000 INFINITY DR</t>
  </si>
  <si>
    <t>MONROEVILLE</t>
  </si>
  <si>
    <t>HEATHER PETERS</t>
  </si>
  <si>
    <t>ACHIEVERS PRESCHOOL</t>
  </si>
  <si>
    <t>573 SUMMERFIELD RD</t>
  </si>
  <si>
    <t>JENNY CESPEDES</t>
  </si>
  <si>
    <t>GILMORE MEMORIAL PRESCHOOL</t>
  </si>
  <si>
    <t>69-75 MONTCLAIR AVE</t>
  </si>
  <si>
    <t>LEAH DUPERON</t>
  </si>
  <si>
    <t>EDEN BILINGUAL CHILDCARE CENTER</t>
  </si>
  <si>
    <t>5569 CARPENTER RD</t>
  </si>
  <si>
    <t>YPSILANTI</t>
  </si>
  <si>
    <t>JENNIFER LUCKETT</t>
  </si>
  <si>
    <t>TEDDY BEAR CHILD CARE LLC</t>
  </si>
  <si>
    <t>5140 W LISBON AVE</t>
  </si>
  <si>
    <t>MARIA FLORES</t>
  </si>
  <si>
    <t>CHILDRENS ACADEMY OF SEATTLE</t>
  </si>
  <si>
    <t>2410 SW JUNEAU ST</t>
  </si>
  <si>
    <t>LITTLE SPROUTS ACADEMY</t>
  </si>
  <si>
    <t>19823 YOUNGLAKE BLVD</t>
  </si>
  <si>
    <t>NICOLE THOMAS</t>
  </si>
  <si>
    <t>BETHESDA COOP NURSERY SCHOOL</t>
  </si>
  <si>
    <t>5033 WILSON LN</t>
  </si>
  <si>
    <t>BRANDI ST.LAURENT</t>
  </si>
  <si>
    <t>MADILYNNS SCHOLAR ACADEMY LLC</t>
  </si>
  <si>
    <t>206 S BOSTON ST</t>
  </si>
  <si>
    <t>MANILA</t>
  </si>
  <si>
    <t>TINA JOSEPH</t>
  </si>
  <si>
    <t>VILLAGEKIDZ LEARNING CENTER</t>
  </si>
  <si>
    <t>4011 MEMORIAL BLVD</t>
  </si>
  <si>
    <t>JACOB BUSH</t>
  </si>
  <si>
    <t>CELERYVILLE SPROUTS PRESCHOOL &amp; CHI</t>
  </si>
  <si>
    <t>3862 STATE ROUTE 103 S</t>
  </si>
  <si>
    <t>WILLARD</t>
  </si>
  <si>
    <t>STEPHANIE KYNARD</t>
  </si>
  <si>
    <t>KYNARD S CHILD DEVELOPMENT CENTER</t>
  </si>
  <si>
    <t>3300 UPTON AVE</t>
  </si>
  <si>
    <t>TOLEDO</t>
  </si>
  <si>
    <t>JULIA CODY</t>
  </si>
  <si>
    <t>WEE CARE</t>
  </si>
  <si>
    <t>20500 W 13 MILE RD</t>
  </si>
  <si>
    <t>CINDY M DREES</t>
  </si>
  <si>
    <t>WEST ALEXANDRIA DAY CARE CENTER, IN</t>
  </si>
  <si>
    <t>7357 US ROUTE 35 E</t>
  </si>
  <si>
    <t>WEST ALEXANDRIA</t>
  </si>
  <si>
    <t>ALICIA WILLIAMS</t>
  </si>
  <si>
    <t>TINY HEARTS LEARNING ACADEMY</t>
  </si>
  <si>
    <t>1216 HOT SPRINGS HWY</t>
  </si>
  <si>
    <t>BENTON</t>
  </si>
  <si>
    <t>TAJSA DUNN</t>
  </si>
  <si>
    <t>ANGEL ACADEMY</t>
  </si>
  <si>
    <t>21 RIVERS DR</t>
  </si>
  <si>
    <t>KAYSIE BURTON</t>
  </si>
  <si>
    <t>LEVEL UP LEARNING CENTER</t>
  </si>
  <si>
    <t>526 FAIRVIEW AVE</t>
  </si>
  <si>
    <t>SHELLY ENGRAM</t>
  </si>
  <si>
    <t>MS.SHELLYS PLACE</t>
  </si>
  <si>
    <t>5648 SPRINGBORO PIKE</t>
  </si>
  <si>
    <t>PATRICIA ADAMS</t>
  </si>
  <si>
    <t>SUNRISE SMART START, ELC</t>
  </si>
  <si>
    <t>10160 W 9 MILE RD</t>
  </si>
  <si>
    <t>CATALINA OROZCO</t>
  </si>
  <si>
    <t>CULVER CITY MONTESSORI</t>
  </si>
  <si>
    <t>11269 WASHINGTON BLVD</t>
  </si>
  <si>
    <t>CULVER CITY</t>
  </si>
  <si>
    <t>TONYA PLATT-BOYD</t>
  </si>
  <si>
    <t>HEAVENS ANGELS DAYCARE AND PRESCHO</t>
  </si>
  <si>
    <t>347 DR MARTIN LUTHER KING DR</t>
  </si>
  <si>
    <t>KELLY MONTGOMERY</t>
  </si>
  <si>
    <t>SJN PRESCHOOL</t>
  </si>
  <si>
    <t>5455 BEE CAVES RD</t>
  </si>
  <si>
    <t>Jerica Perrine</t>
  </si>
  <si>
    <t>Barrel of Monkeys Childcare and Pre</t>
  </si>
  <si>
    <t>640 S Canfield Niles Rd</t>
  </si>
  <si>
    <t>Austintown</t>
  </si>
  <si>
    <t>BEVERLEE WESTON</t>
  </si>
  <si>
    <t>MILFORD MILL CHURCH CHILD DEVELOPME</t>
  </si>
  <si>
    <t>915 MILFORD MILL RD</t>
  </si>
  <si>
    <t>ROSNALDY MARTINEZ</t>
  </si>
  <si>
    <t>YAMILET DAYCARE LLC</t>
  </si>
  <si>
    <t>693 E 18TH ST</t>
  </si>
  <si>
    <t>KATHI FARABAUGH</t>
  </si>
  <si>
    <t>HEARTS N HANDS CHILDCARE</t>
  </si>
  <si>
    <t>405 CORINTHIAN AVE</t>
  </si>
  <si>
    <t>HATBORO</t>
  </si>
  <si>
    <t>JULIE LENOX</t>
  </si>
  <si>
    <t>ALL ABOUT KIDS</t>
  </si>
  <si>
    <t>6199 FRANK AVE NW</t>
  </si>
  <si>
    <t>NORTH CANTON</t>
  </si>
  <si>
    <t>CLAUDIE PHILEMOND</t>
  </si>
  <si>
    <t>NATH ACADEMY LEARNING CENTER</t>
  </si>
  <si>
    <t>720 CENTRE ST</t>
  </si>
  <si>
    <t>STORYBOOK HOLLOW</t>
  </si>
  <si>
    <t>3828 KATY LN</t>
  </si>
  <si>
    <t>KEN SMITH</t>
  </si>
  <si>
    <t>KIDS EDU CARING PLACE</t>
  </si>
  <si>
    <t>700 SPRINGFIELD AVE</t>
  </si>
  <si>
    <t>LING CHUNG</t>
  </si>
  <si>
    <t>BUILDING KIDZ SCHOOL</t>
  </si>
  <si>
    <t>133 STRYKER LN</t>
  </si>
  <si>
    <t>TERESA HOSIER</t>
  </si>
  <si>
    <t>KIDZONE SOUTH HAVEN</t>
  </si>
  <si>
    <t>125 VETERANS DR</t>
  </si>
  <si>
    <t>RAE PATTON</t>
  </si>
  <si>
    <t>LAWRENCE COUNTY YMCA</t>
  </si>
  <si>
    <t>20 W WASHINGTON ST</t>
  </si>
  <si>
    <t>JENNIFER KARAVAS</t>
  </si>
  <si>
    <t>OUR LITTLE WONDERS</t>
  </si>
  <si>
    <t>939 SALEM ST</t>
  </si>
  <si>
    <t>GROVELAND</t>
  </si>
  <si>
    <t>TANISHA ALLEN</t>
  </si>
  <si>
    <t>P.S. 233 PRESCHOOL LANGSTON HUGHES</t>
  </si>
  <si>
    <t>9301 AVENUE B</t>
  </si>
  <si>
    <t>1016 S 36TH ST</t>
  </si>
  <si>
    <t>TARA COBY</t>
  </si>
  <si>
    <t>YOUTHLAND PRESCHOOL ACADEMY OF COLE</t>
  </si>
  <si>
    <t>2941 W GALBRAITH RD</t>
  </si>
  <si>
    <t>DANIELLE HALL</t>
  </si>
  <si>
    <t>GPY NORTHEAST EARLY LEARNING CENTER</t>
  </si>
  <si>
    <t>11088 KNIGHTS RD</t>
  </si>
  <si>
    <t>161 W MAIN ST</t>
  </si>
  <si>
    <t>NIANTIC</t>
  </si>
  <si>
    <t>JILL CHAMPAGNE</t>
  </si>
  <si>
    <t>MIDDLEFIELD CHILDRENS CENTER</t>
  </si>
  <si>
    <t>390 MAIN ST</t>
  </si>
  <si>
    <t>MIDDLEFIELD</t>
  </si>
  <si>
    <t>ANDREA FLAMENCO</t>
  </si>
  <si>
    <t>CHILDRENS ACADEMY OF SEATTLE 5</t>
  </si>
  <si>
    <t>9715 FIRDALE AVE</t>
  </si>
  <si>
    <t>EDMONDS</t>
  </si>
  <si>
    <t>LISA TRAUTWEIN</t>
  </si>
  <si>
    <t>WIGGINS PRESCHOOL/CHILD CARE CENTER</t>
  </si>
  <si>
    <t>413 MAIN ST</t>
  </si>
  <si>
    <t>WIGGINS</t>
  </si>
  <si>
    <t>DEBORAH STAPLES</t>
  </si>
  <si>
    <t>YOUNG YEARS PREP PRESCHOOL</t>
  </si>
  <si>
    <t>216 SAND BEACH BLVD</t>
  </si>
  <si>
    <t>KAMIKO L APPLEWHITE</t>
  </si>
  <si>
    <t>INGLEWOOD AVE PRESCHOOL ACADEMY</t>
  </si>
  <si>
    <t>215 S INGLEWOOD AVE</t>
  </si>
  <si>
    <t>HEIDI COX</t>
  </si>
  <si>
    <t>NANAS NEST DAYCARE</t>
  </si>
  <si>
    <t>34 E MAIN ST</t>
  </si>
  <si>
    <t>SHARON HOPSON</t>
  </si>
  <si>
    <t>MANCHESTER HEAD START</t>
  </si>
  <si>
    <t>30 E 8TH ST</t>
  </si>
  <si>
    <t>DEBORAH ENOCH</t>
  </si>
  <si>
    <t>TEACH, LOVE &amp; CARE LEARNING CENTER</t>
  </si>
  <si>
    <t>160 SILVERWOOD CT</t>
  </si>
  <si>
    <t>RINCON</t>
  </si>
  <si>
    <t>ROSEMARIE WILSON</t>
  </si>
  <si>
    <t>KNOWLEDGE POINTS CHILDCARE</t>
  </si>
  <si>
    <t>200 BROOKLINE BLVD</t>
  </si>
  <si>
    <t>DONNA HINES</t>
  </si>
  <si>
    <t>325 LEHIGH ST</t>
  </si>
  <si>
    <t>CATASAUQUA</t>
  </si>
  <si>
    <t>JIAN</t>
  </si>
  <si>
    <t>REACH MONTESSORI PRESCHOOL</t>
  </si>
  <si>
    <t>2490 STORY RD</t>
  </si>
  <si>
    <t>MEGAN STRACKE</t>
  </si>
  <si>
    <t>GRANDVILLE PRESCHOOL TREEHOUSE</t>
  </si>
  <si>
    <t>3481 FAIRLANES AVE SW</t>
  </si>
  <si>
    <t>CATTOIRA MONTESSORI SCHOOL</t>
  </si>
  <si>
    <t>9385 SW 79TH AVE</t>
  </si>
  <si>
    <t>MARIA MEDINA</t>
  </si>
  <si>
    <t>BETTER BOYS FOUNDATION KIDLAB</t>
  </si>
  <si>
    <t>1512 S PULASKI RD</t>
  </si>
  <si>
    <t>TAHSHIA JOHNSON</t>
  </si>
  <si>
    <t>THE SUNSHINE HOUSE #145</t>
  </si>
  <si>
    <t>5587 CAMDEN RD</t>
  </si>
  <si>
    <t>JACQUELINE MANESS</t>
  </si>
  <si>
    <t>LONGLEAF LEARNING CENTER</t>
  </si>
  <si>
    <t>3035 ALACHUA PL</t>
  </si>
  <si>
    <t>BRITTANY KENDALL</t>
  </si>
  <si>
    <t>2320 E WIGWAM AVE</t>
  </si>
  <si>
    <t>KATHY MCKEE</t>
  </si>
  <si>
    <t>DISCOVERY TIME</t>
  </si>
  <si>
    <t>4011 HULMEVILLE RD</t>
  </si>
  <si>
    <t>IAN HUFFINGTON</t>
  </si>
  <si>
    <t>CASCADE BOYS &amp; GIRLS CLUB</t>
  </si>
  <si>
    <t>7600 CASCADE DR</t>
  </si>
  <si>
    <t>LAURA JOHNSON</t>
  </si>
  <si>
    <t>ALPHA-BITS LEARNING CENTER I</t>
  </si>
  <si>
    <t>333 ALLARD DR</t>
  </si>
  <si>
    <t>MARILU GALINDO</t>
  </si>
  <si>
    <t>THE LEARNING CLUB PRESCHOOL</t>
  </si>
  <si>
    <t>3900 PAREDES LINE RD</t>
  </si>
  <si>
    <t>BROWNSVILLE</t>
  </si>
  <si>
    <t>SHARESE</t>
  </si>
  <si>
    <t>PRODIGY LEARNING AND CHILD CARE</t>
  </si>
  <si>
    <t>333 BROADWAY</t>
  </si>
  <si>
    <t>KRISTINE HOSKINS</t>
  </si>
  <si>
    <t>TRINITY BAPTIST WEEKDAY PRESCHOOL</t>
  </si>
  <si>
    <t>2003 CHARLESTON HWY</t>
  </si>
  <si>
    <t>CAYCE</t>
  </si>
  <si>
    <t>KAREN HAASFOLETTA</t>
  </si>
  <si>
    <t>FOOTSTEPS CHILDCARE @CIPRIANI</t>
  </si>
  <si>
    <t>2525 BUENA VISTA AVE</t>
  </si>
  <si>
    <t>KESHIA ENGLISH</t>
  </si>
  <si>
    <t>LEARNING MY WAY MONTESSORI</t>
  </si>
  <si>
    <t>1411 POWELL ST</t>
  </si>
  <si>
    <t>MS CAROL</t>
  </si>
  <si>
    <t>GATEWAY MONTESSORI AND PRESCHOOL</t>
  </si>
  <si>
    <t>4730 N GRAND AVE</t>
  </si>
  <si>
    <t>11 CENTRE ST</t>
  </si>
  <si>
    <t>CHARLOTTE GUNTER</t>
  </si>
  <si>
    <t>CROSSKIDS CDC</t>
  </si>
  <si>
    <t>805 HIGHWAY 64 W</t>
  </si>
  <si>
    <t>BEEBE</t>
  </si>
  <si>
    <t>ANGIE LAMBERT</t>
  </si>
  <si>
    <t>TIFFIN YMCA CHILD CARE CENTER</t>
  </si>
  <si>
    <t>180 SUMMIT ST</t>
  </si>
  <si>
    <t>TIFFIN</t>
  </si>
  <si>
    <t>KIDS AND COMPANY LINCOLN PARK</t>
  </si>
  <si>
    <t>1750 N CLARK ST</t>
  </si>
  <si>
    <t>Edith Alvarado</t>
  </si>
  <si>
    <t>Trinity Learning Center</t>
  </si>
  <si>
    <t>6854 S. Eisenman Road</t>
  </si>
  <si>
    <t>Boise</t>
  </si>
  <si>
    <t>NIKKI REGIS</t>
  </si>
  <si>
    <t>CENTRAL BROOKHAVEN EARLY HEAD START</t>
  </si>
  <si>
    <t>2884 ROUTE 112</t>
  </si>
  <si>
    <t>LUTAYA STEWART</t>
  </si>
  <si>
    <t>KIDS ARE KIDS TOO</t>
  </si>
  <si>
    <t>727 RICE RD</t>
  </si>
  <si>
    <t>RIDGELAND</t>
  </si>
  <si>
    <t>KERRIN LITTLE</t>
  </si>
  <si>
    <t>16 PINE ST</t>
  </si>
  <si>
    <t>LACEY HOPPE</t>
  </si>
  <si>
    <t>MSUM EARLY EDUCATION CENTER</t>
  </si>
  <si>
    <t>1104 7TH AVE S</t>
  </si>
  <si>
    <t>MOORHEAD</t>
  </si>
  <si>
    <t>KATHY</t>
  </si>
  <si>
    <t>LITTLE PUZZLERS CHILDCARE CTR</t>
  </si>
  <si>
    <t>1805 QUARRY RD</t>
  </si>
  <si>
    <t>SAINT CLOUD</t>
  </si>
  <si>
    <t>SHAKIA JONES</t>
  </si>
  <si>
    <t>HEART FELT CHILDCARE LEARNING ACADE</t>
  </si>
  <si>
    <t>105 WOODBRIDGE AVE</t>
  </si>
  <si>
    <t>SEWAREN</t>
  </si>
  <si>
    <t>JANET SIMMONS</t>
  </si>
  <si>
    <t>JORDAN S PLACE</t>
  </si>
  <si>
    <t>431 3RD ST</t>
  </si>
  <si>
    <t>TREEHILL CHILD LEARNING CENTER</t>
  </si>
  <si>
    <t>23802 NE TREEHILL DR</t>
  </si>
  <si>
    <t>TROUTDALE</t>
  </si>
  <si>
    <t>SHEILA WALKER</t>
  </si>
  <si>
    <t>2830 S CIMARRON RD</t>
  </si>
  <si>
    <t>H. SIMPSON</t>
  </si>
  <si>
    <t>FAYETTE COOPERATING PRESCHOOL</t>
  </si>
  <si>
    <t>109 ROSEMONT GDN</t>
  </si>
  <si>
    <t>7711 FEGENBUSH LN</t>
  </si>
  <si>
    <t>LISA MEILING</t>
  </si>
  <si>
    <t>THE GODDARD SCHOOL BETHANY</t>
  </si>
  <si>
    <t>4086 NW SALTZMAN RD</t>
  </si>
  <si>
    <t>4114A HARD SCRABBLE RD</t>
  </si>
  <si>
    <t>SANDRA RODRIGUEZ</t>
  </si>
  <si>
    <t>EARLY BEGINNINGS LLC</t>
  </si>
  <si>
    <t>15 S 4TH ST</t>
  </si>
  <si>
    <t>CYNTHIA ARTIS</t>
  </si>
  <si>
    <t>SMART START ACADEMY</t>
  </si>
  <si>
    <t>444 W HARDING RD</t>
  </si>
  <si>
    <t>JESSIE ROMERO</t>
  </si>
  <si>
    <t>THE LITTLE EXPLORERS LEARNING CENTE</t>
  </si>
  <si>
    <t>735 SALEM ST</t>
  </si>
  <si>
    <t>SARAH MODLIN</t>
  </si>
  <si>
    <t>PERRY CHRISTIAN PRESCHOOL &amp; CHILD C</t>
  </si>
  <si>
    <t>139 PERRY DR NW</t>
  </si>
  <si>
    <t>MADELINE TIMSAH</t>
  </si>
  <si>
    <t>KIDS UNLIMITED</t>
  </si>
  <si>
    <t>620 W BROWN ST</t>
  </si>
  <si>
    <t>DANA BELIN</t>
  </si>
  <si>
    <t>BUSY BEES DAYCARE</t>
  </si>
  <si>
    <t>157 HUDSON AVE</t>
  </si>
  <si>
    <t>PEEKSKILL</t>
  </si>
  <si>
    <t>CSI HEAD START</t>
  </si>
  <si>
    <t>308 Falls Ave W</t>
  </si>
  <si>
    <t>Twin Falls</t>
  </si>
  <si>
    <t>YENELI FLORES</t>
  </si>
  <si>
    <t>CHILDRENS TOWN CENTER</t>
  </si>
  <si>
    <t>112 VOSS PKWY</t>
  </si>
  <si>
    <t>CEDAR CREEK</t>
  </si>
  <si>
    <t>SILVIA GUZMAN</t>
  </si>
  <si>
    <t>LAKEWOOD CHILD DEVELOMENT CENTER</t>
  </si>
  <si>
    <t>5225A HAYTER AVE</t>
  </si>
  <si>
    <t>ROBERT SMITH</t>
  </si>
  <si>
    <t>BETTY STERNER Y PRESCHOOL</t>
  </si>
  <si>
    <t>850 S ROLLING RD</t>
  </si>
  <si>
    <t>CATONSVILLE</t>
  </si>
  <si>
    <t>DANNIELLE BYRNE</t>
  </si>
  <si>
    <t>JUST A WEE DAY CARE CENTER, INC.</t>
  </si>
  <si>
    <t>138 HARTFORD AVE</t>
  </si>
  <si>
    <t>HOPEDALE</t>
  </si>
  <si>
    <t>SAMANTHA WOMACK</t>
  </si>
  <si>
    <t>KIDS OF VALOR ACADEMY TEXAS CITY</t>
  </si>
  <si>
    <t>2401 N LOGAN ST</t>
  </si>
  <si>
    <t>TEXAS CITY</t>
  </si>
  <si>
    <t>LITTLE ANGELS NURSERY SCHOOL</t>
  </si>
  <si>
    <t>188 WASHINGTON AVE</t>
  </si>
  <si>
    <t>NUTLEY</t>
  </si>
  <si>
    <t>JULIA FULTON</t>
  </si>
  <si>
    <t>CEDARBROOK EARLY LEARNING CENTER</t>
  </si>
  <si>
    <t>461 KENNEDY RD</t>
  </si>
  <si>
    <t>PORT HADLOCK</t>
  </si>
  <si>
    <t>KELLY DE LA CRUZ</t>
  </si>
  <si>
    <t>MI ESCUELA MONTESSORI</t>
  </si>
  <si>
    <t>6129 US HIGHWAY 98 S</t>
  </si>
  <si>
    <t>DRIVING PARK EARLY LEARNING CENTER</t>
  </si>
  <si>
    <t>1566 E LIVINGSTON AVE</t>
  </si>
  <si>
    <t>MICHELLE HARRIS</t>
  </si>
  <si>
    <t>CARING &amp; SHARING LEARNING CENTER</t>
  </si>
  <si>
    <t>1846 PARSONS AVE</t>
  </si>
  <si>
    <t>MELANNEYARI FUENTES</t>
  </si>
  <si>
    <t>4236 WHITAKER AVE</t>
  </si>
  <si>
    <t>PEGGY BERRYHILL</t>
  </si>
  <si>
    <t>PEGGY S PLAYHOUSE CHILDCARE CENTER</t>
  </si>
  <si>
    <t>820 4TH ST</t>
  </si>
  <si>
    <t>BLANCO</t>
  </si>
  <si>
    <t>RHONDA BRYANT</t>
  </si>
  <si>
    <t>JESUS LOVES ME CHILDREN DAYCARE CEN</t>
  </si>
  <si>
    <t>110 THOMAS ST</t>
  </si>
  <si>
    <t>MELANIE ROBINSON</t>
  </si>
  <si>
    <t>THREE RIVERS NURSERY SCHOOL</t>
  </si>
  <si>
    <t>186 W BOYLSTON ST</t>
  </si>
  <si>
    <t>WEST BOYLSTON</t>
  </si>
  <si>
    <t>STEPHANIE DAY</t>
  </si>
  <si>
    <t>JEFFERSON CHRISTIAN ACADEMY</t>
  </si>
  <si>
    <t>1500 HERITAGE PLACE DR</t>
  </si>
  <si>
    <t>PARUL PATEL</t>
  </si>
  <si>
    <t>ELEMENTS OF LEARNING 2 LLC</t>
  </si>
  <si>
    <t>5561 BERKSHIRE VALLEY RD</t>
  </si>
  <si>
    <t>OAK RIDGE</t>
  </si>
  <si>
    <t>MERRI MURELLO</t>
  </si>
  <si>
    <t>KLUBHOUSE KIDS, INC.</t>
  </si>
  <si>
    <t>90 MYRTLE AVE</t>
  </si>
  <si>
    <t>ERIN ROEHL</t>
  </si>
  <si>
    <t>STARBRIGHT CHILD CARE INC</t>
  </si>
  <si>
    <t>10773 MINNIE AVE</t>
  </si>
  <si>
    <t>HAYWARD</t>
  </si>
  <si>
    <t>DEBORAH ZUPITO</t>
  </si>
  <si>
    <t>LITTLE LEARNING ACADEMY</t>
  </si>
  <si>
    <t>832 PARK AVE</t>
  </si>
  <si>
    <t>EMMA MCBREARTY</t>
  </si>
  <si>
    <t>NAUSET YOUTH ALLIANCE CHILDCARE</t>
  </si>
  <si>
    <t>384 UNDERPASS RD</t>
  </si>
  <si>
    <t>BREWSTER</t>
  </si>
  <si>
    <t>MORGAN GOODING</t>
  </si>
  <si>
    <t>TRINITY LUTHERAN CHILDCARE</t>
  </si>
  <si>
    <t>5005 W INTERSTATE 40</t>
  </si>
  <si>
    <t>DOMINICA MALLOY</t>
  </si>
  <si>
    <t>WACOG-HEADSTART</t>
  </si>
  <si>
    <t>1425 E WILLOW DR</t>
  </si>
  <si>
    <t>MOHAVE VALLEY</t>
  </si>
  <si>
    <t>PORTERS CHAPEL DAYCARE</t>
  </si>
  <si>
    <t>3470 PORTERS CHAPEL RD</t>
  </si>
  <si>
    <t>VICKSBURG</t>
  </si>
  <si>
    <t>AMMIE LINDSAY</t>
  </si>
  <si>
    <t>LITTLE HANDS EARLY LEARNING CENTER</t>
  </si>
  <si>
    <t>6125 MACON RD</t>
  </si>
  <si>
    <t>MARISSA ASHIHI</t>
  </si>
  <si>
    <t>A GOLD STAR ACADEMY HUNTZINGER</t>
  </si>
  <si>
    <t>2013 N HUNTZINGER AVE</t>
  </si>
  <si>
    <t>NAUREEN BANATWALLA</t>
  </si>
  <si>
    <t>IVY KIDS OF LAKEMONT</t>
  </si>
  <si>
    <t>19919 LAKEMONT BEND LN</t>
  </si>
  <si>
    <t>SHIRLON JOHNSON</t>
  </si>
  <si>
    <t>KINGDOM KIDS DAYCARE</t>
  </si>
  <si>
    <t>6230 DYER ST</t>
  </si>
  <si>
    <t>DESIREE ANTOINETTE BOTELHO</t>
  </si>
  <si>
    <t>FOUR SEASONS CREATIVE LEARNING CENT</t>
  </si>
  <si>
    <t>120 W CENTER ST</t>
  </si>
  <si>
    <t>WEST BRIDGEWATER</t>
  </si>
  <si>
    <t>JESSICA PASSMAN</t>
  </si>
  <si>
    <t>PAUL R HORTIN CHILD DEVELOPMENT CEN</t>
  </si>
  <si>
    <t>467 1ST AVE N</t>
  </si>
  <si>
    <t>JOANN RICE</t>
  </si>
  <si>
    <t>KINGDOM KIDS</t>
  </si>
  <si>
    <t>2246 RIDGEVIEW</t>
  </si>
  <si>
    <t>SUSAN PITTARO</t>
  </si>
  <si>
    <t>JOYFUL NOISE PRESCHOOL &amp; DAYCARE</t>
  </si>
  <si>
    <t>400 SPEEDWELL AVE</t>
  </si>
  <si>
    <t>MORRIS PLAINS</t>
  </si>
  <si>
    <t>JEANETTE EANS</t>
  </si>
  <si>
    <t>BLANCHE COMMUNITY PROGRESS DCC</t>
  </si>
  <si>
    <t>40 SELVIN LOOP</t>
  </si>
  <si>
    <t>TONIYA SINGLETON</t>
  </si>
  <si>
    <t>KIDZ 1ST LEVEL LEARNING CENTER II</t>
  </si>
  <si>
    <t>724 SPRINGRIDGE RD</t>
  </si>
  <si>
    <t>YOUNG YEARS PREP</t>
  </si>
  <si>
    <t>EARLY IMPRESSIONS LEARNING CENTER L</t>
  </si>
  <si>
    <t>5000 SIMPSON FERRY RD</t>
  </si>
  <si>
    <t>MECHANICSBURG</t>
  </si>
  <si>
    <t>SHANNAN</t>
  </si>
  <si>
    <t>STEP WITH PURPOSE</t>
  </si>
  <si>
    <t>210 S BLACK HORSE PIKE</t>
  </si>
  <si>
    <t>BLACKWOOD</t>
  </si>
  <si>
    <t>NIKOLE ORTIZ</t>
  </si>
  <si>
    <t>GRACE KIDS ACADEMY</t>
  </si>
  <si>
    <t>14505 GULF FWY</t>
  </si>
  <si>
    <t>JOHN MCCOMBS</t>
  </si>
  <si>
    <t>EARTHEN VESSELS OUTREACH</t>
  </si>
  <si>
    <t>250 S PACIFIC AVE</t>
  </si>
  <si>
    <t>LINDSAY WESTBROOK</t>
  </si>
  <si>
    <t>THE WAY CHILDRENS CENTER</t>
  </si>
  <si>
    <t>498 NORTHSHORE PKWY</t>
  </si>
  <si>
    <t>SARAH SHUMAKE / JOYCE TAYLOR</t>
  </si>
  <si>
    <t>J. B. ADAMS PRESCHOOL</t>
  </si>
  <si>
    <t>4601 HIRSCH RD</t>
  </si>
  <si>
    <t>ANN LEPORE-TIMPONE</t>
  </si>
  <si>
    <t>BOGART MEMORIAL NURSERY SCHOOL</t>
  </si>
  <si>
    <t>263 LARCH AVE</t>
  </si>
  <si>
    <t>BOGOTA</t>
  </si>
  <si>
    <t>LYNN BIDDLE</t>
  </si>
  <si>
    <t>A STEP AHEAD DAY CARE</t>
  </si>
  <si>
    <t>7802 CASTOR AVE</t>
  </si>
  <si>
    <t>Elizabeth</t>
  </si>
  <si>
    <t>Heavens Hands Learning Center</t>
  </si>
  <si>
    <t>1103 Andseron</t>
  </si>
  <si>
    <t>College Station</t>
  </si>
  <si>
    <t>KAREN PETZ</t>
  </si>
  <si>
    <t>NEIGHBORHOOD PRESCHOOL</t>
  </si>
  <si>
    <t>75 STATE ROUTE 35</t>
  </si>
  <si>
    <t>CHRISTINA CORTEZ</t>
  </si>
  <si>
    <t>LONG BEACH UNIFIED SCHOOL DISTRICT</t>
  </si>
  <si>
    <t>4400 LADOGA AVE</t>
  </si>
  <si>
    <t>FELICIA UNDERWOOD</t>
  </si>
  <si>
    <t>DISTRICT 29 PRE-K CENTER @ JAMAICA</t>
  </si>
  <si>
    <t>16842 JAMAICA AVE</t>
  </si>
  <si>
    <t>TIFFANY MOLINA</t>
  </si>
  <si>
    <t>TASFIYYAH ACADEMY &amp; EDUCATIONAL CEN</t>
  </si>
  <si>
    <t>2923 N 22ND ST</t>
  </si>
  <si>
    <t>YOLANDA MCLAUGHLIN</t>
  </si>
  <si>
    <t>KINDER COLLEGE FOR KIDS</t>
  </si>
  <si>
    <t>7426 CURRY RD</t>
  </si>
  <si>
    <t>KIDZ KONDO LEARNING CENTER</t>
  </si>
  <si>
    <t>17800 E 13 MILE RD</t>
  </si>
  <si>
    <t>MARISA SPITZ</t>
  </si>
  <si>
    <t>OPEN CENTER FOR CHILDREN</t>
  </si>
  <si>
    <t>155 POWDER HOUSE BLVD</t>
  </si>
  <si>
    <t>JOCELYN KREIG</t>
  </si>
  <si>
    <t>THE KREIG INSTITUTE FOR EARLY CHILD</t>
  </si>
  <si>
    <t>3716 LAWRENCE AVE</t>
  </si>
  <si>
    <t>MOOSIC</t>
  </si>
  <si>
    <t>TANGEE</t>
  </si>
  <si>
    <t>TOT TENDERS LEARNING CENTER INC.</t>
  </si>
  <si>
    <t>474 94TH AVE N</t>
  </si>
  <si>
    <t>YULIANA HERNANDEZ</t>
  </si>
  <si>
    <t>SHARPVIEW HEAD START</t>
  </si>
  <si>
    <t>12280 SHARPVIEW DR</t>
  </si>
  <si>
    <t>REBECCA CRANFILL</t>
  </si>
  <si>
    <t>NORTHWOOD PRESBYTERIAN DAY SCHOOL</t>
  </si>
  <si>
    <t>518 PIKE RD</t>
  </si>
  <si>
    <t>REBECCA WISNIEWSKI</t>
  </si>
  <si>
    <t>HORIZON EARLY EDUCATION CENTER</t>
  </si>
  <si>
    <t>2500 COLORADO AVE</t>
  </si>
  <si>
    <t>MARIO FIGUEROA</t>
  </si>
  <si>
    <t>SUNNY SKIES PRESCHOOL</t>
  </si>
  <si>
    <t>720 WASHINGTON AVE</t>
  </si>
  <si>
    <t>AMY BENNETT</t>
  </si>
  <si>
    <t>PARK PLACE EARLY LEARNING CENTER</t>
  </si>
  <si>
    <t>524 PARK PL</t>
  </si>
  <si>
    <t>ELYRIA</t>
  </si>
  <si>
    <t>CASSANDRA WRIGHT</t>
  </si>
  <si>
    <t>PLAY AND LEARN CHILDRENS PLACE</t>
  </si>
  <si>
    <t>440 W RUSSELL ST</t>
  </si>
  <si>
    <t>SALINE</t>
  </si>
  <si>
    <t>KIM CARTER</t>
  </si>
  <si>
    <t>BRIGHT HORIZONS TIERRASANTA</t>
  </si>
  <si>
    <t>6090 SANTO RD</t>
  </si>
  <si>
    <t>JESSICA PRUDENCIO</t>
  </si>
  <si>
    <t>P.S. 152</t>
  </si>
  <si>
    <t>1007 EVERGREEN AVE</t>
  </si>
  <si>
    <t>STACY R GILL</t>
  </si>
  <si>
    <t>PEE WEE PRE EDUCATIONAL CENTER</t>
  </si>
  <si>
    <t>243 N 63RD ST</t>
  </si>
  <si>
    <t>MIKE MARCUCCI</t>
  </si>
  <si>
    <t>RIGHT AT HOME DAYCARE</t>
  </si>
  <si>
    <t>1180 US HIGHWAY 22</t>
  </si>
  <si>
    <t>LUCINDA COLE</t>
  </si>
  <si>
    <t>ABC ACADEMY OF FREMONT, LLC</t>
  </si>
  <si>
    <t>151 S TAFT AVE</t>
  </si>
  <si>
    <t>ELISABETH THOMISON</t>
  </si>
  <si>
    <t>GISD EARLY LEARNING CENTER</t>
  </si>
  <si>
    <t>5015 AIRPORT RD</t>
  </si>
  <si>
    <t>WENDY KEARNS LEWIS</t>
  </si>
  <si>
    <t>KINGS ACADEMY</t>
  </si>
  <si>
    <t>7400 ELDRIDGE PKWY</t>
  </si>
  <si>
    <t>ANGIE</t>
  </si>
  <si>
    <t>BAKERSFIELD PLAY CENTER</t>
  </si>
  <si>
    <t>1620 KENTUCKY ST</t>
  </si>
  <si>
    <t>JENNIFER GEE</t>
  </si>
  <si>
    <t>STARLITE</t>
  </si>
  <si>
    <t>246 14TH ST</t>
  </si>
  <si>
    <t>JANET WEINGARTEN</t>
  </si>
  <si>
    <t>ST. TERESA OF THE INFANT JESUS DAYC</t>
  </si>
  <si>
    <t>1632 VICTORY BLVD</t>
  </si>
  <si>
    <t>CARRIE SPICER</t>
  </si>
  <si>
    <t>DATE TO DREAM LEARNING ACADEMY</t>
  </si>
  <si>
    <t>4274 OBERLIN AVE</t>
  </si>
  <si>
    <t>MADDIE BAMBAUER</t>
  </si>
  <si>
    <t>KIDS FIRST TOO</t>
  </si>
  <si>
    <t>885 STATE ROUTE 28</t>
  </si>
  <si>
    <t>CARMEN MOTO</t>
  </si>
  <si>
    <t>MOTOS TINY TOTS</t>
  </si>
  <si>
    <t>2143 FEDERAL ST</t>
  </si>
  <si>
    <t>CRYSTAL YOUNG</t>
  </si>
  <si>
    <t>FARMINGTON HILLS NURSERY SCHOOL</t>
  </si>
  <si>
    <t>25225 MIDDLEBELT RD</t>
  </si>
  <si>
    <t>MARIA MORRONI</t>
  </si>
  <si>
    <t>THE AVENUES CHILD CARE</t>
  </si>
  <si>
    <t>364 SNYDER AVE</t>
  </si>
  <si>
    <t>MEGAN SMITH</t>
  </si>
  <si>
    <t>LONESTAR LEARNING ACADEMY</t>
  </si>
  <si>
    <t>680 INWOOD ST</t>
  </si>
  <si>
    <t>MINEOLA</t>
  </si>
  <si>
    <t>LESLIE VAZQUEZ</t>
  </si>
  <si>
    <t>KIDS OF VALOR ACADEMY PASADENA</t>
  </si>
  <si>
    <t>3501 RED BLUFF RD</t>
  </si>
  <si>
    <t>SANDRA MURPHY</t>
  </si>
  <si>
    <t>1ST FRIENDS LEARNING ACADEMY</t>
  </si>
  <si>
    <t>1930 PEARL RD</t>
  </si>
  <si>
    <t>YOUR FIRST PAGE</t>
  </si>
  <si>
    <t>2633 LOWER BRUSH VALLEY RD</t>
  </si>
  <si>
    <t>CENTRE HALL</t>
  </si>
  <si>
    <t>AIMEE RYCHLOWSKI</t>
  </si>
  <si>
    <t>BABOVE 138TH STREET CHILDCARE</t>
  </si>
  <si>
    <t>13646 61ST RD</t>
  </si>
  <si>
    <t>RELAY CHILDRENS CENTER</t>
  </si>
  <si>
    <t>1620 S ROLLING RD</t>
  </si>
  <si>
    <t>HALETHORPE</t>
  </si>
  <si>
    <t>TREASE ALEEM</t>
  </si>
  <si>
    <t>STEP BY STEP LEARNING CENTER</t>
  </si>
  <si>
    <t>1401 EDMONDSON AVE</t>
  </si>
  <si>
    <t>ERICA WEBB</t>
  </si>
  <si>
    <t>ABC LEARNING CENTER MUKILTEO</t>
  </si>
  <si>
    <t>8601 MUKILTEO SPEEDWAY</t>
  </si>
  <si>
    <t>MUKILTEO</t>
  </si>
  <si>
    <t>HELEN TAYLOR</t>
  </si>
  <si>
    <t>BRICKFIRE PROJECT</t>
  </si>
  <si>
    <t>143 WESTSIDE DR</t>
  </si>
  <si>
    <t>LUZBELLA NOGAR</t>
  </si>
  <si>
    <t>LOVING CARE DAY NURSERY</t>
  </si>
  <si>
    <t>114 KENNEDY ST NW</t>
  </si>
  <si>
    <t>NACONDA FRANK</t>
  </si>
  <si>
    <t>FIRST UNITED METHODIST CHURCH SCHOO</t>
  </si>
  <si>
    <t>404 AZALEA ST</t>
  </si>
  <si>
    <t>KELLY MCHUGH</t>
  </si>
  <si>
    <t>BERKELEY HEIGHTS YMCA CHILDCARE CNT</t>
  </si>
  <si>
    <t>59 LOCUST AVE</t>
  </si>
  <si>
    <t>BERKELEY HEIGHTS</t>
  </si>
  <si>
    <t>SONYA</t>
  </si>
  <si>
    <t>LITTLE LEARNERS ACADEMY</t>
  </si>
  <si>
    <t>600 TROJAN TRL</t>
  </si>
  <si>
    <t>CATHY REDARD</t>
  </si>
  <si>
    <t>METHUEN YMCA CHILDCARE CENTER</t>
  </si>
  <si>
    <t>129 HAVERHILL ST</t>
  </si>
  <si>
    <t>METHUEN</t>
  </si>
  <si>
    <t>SHANONN DEVERELL</t>
  </si>
  <si>
    <t>EASTSIDE BAPTIST DAYCARE</t>
  </si>
  <si>
    <t>558 GADSDEN HWY</t>
  </si>
  <si>
    <t>STEPHINE</t>
  </si>
  <si>
    <t>WALNUT GROVE PRESCHOOL ACADEMY</t>
  </si>
  <si>
    <t>4238 BURROUGH DR</t>
  </si>
  <si>
    <t>WARRENTON</t>
  </si>
  <si>
    <t>CARLYN ESPARZA</t>
  </si>
  <si>
    <t>PANDA BEAR DAY CARE</t>
  </si>
  <si>
    <t>143 ENCINO GRANDE ST</t>
  </si>
  <si>
    <t>DEBBIE NICKELL</t>
  </si>
  <si>
    <t>KIDS VILLE</t>
  </si>
  <si>
    <t>4055 N 1ST AVE</t>
  </si>
  <si>
    <t>JULIA TAYLOR</t>
  </si>
  <si>
    <t>THE WOODS PRESCHOOL (PRIVATE)</t>
  </si>
  <si>
    <t>15002 LAKEWOOD FOREST DR</t>
  </si>
  <si>
    <t>COLLEEN WAGNER</t>
  </si>
  <si>
    <t>BRIGHT BEGINNINGS CHILDRENS CENTER</t>
  </si>
  <si>
    <t>9524 OLD SOLOMONS ISLAND RD</t>
  </si>
  <si>
    <t>OWINGS</t>
  </si>
  <si>
    <t>SONYA HICKEY</t>
  </si>
  <si>
    <t>VILLAGE OF SHINY STARS</t>
  </si>
  <si>
    <t>20507 FENKELL ST</t>
  </si>
  <si>
    <t>REGINA RASMUSSEN</t>
  </si>
  <si>
    <t>KING OF KINGS PRESCHOOL</t>
  </si>
  <si>
    <t>250 HARMONY RD</t>
  </si>
  <si>
    <t>DR. WENDY BRISLEY</t>
  </si>
  <si>
    <t>CENTERPOINTE ACADEMY</t>
  </si>
  <si>
    <t>3751 CENTERVIEW DR</t>
  </si>
  <si>
    <t>CHANTILLY</t>
  </si>
  <si>
    <t>JUDY STAUDIGEL</t>
  </si>
  <si>
    <t>ST. PAUL EARLY LEARNING CENTER</t>
  </si>
  <si>
    <t>6997 HAMILTON AVE</t>
  </si>
  <si>
    <t>CHRISTINE PAGAN</t>
  </si>
  <si>
    <t>MOTHER TERESA REGIONAL</t>
  </si>
  <si>
    <t>405 ALLENDALE RD</t>
  </si>
  <si>
    <t>JILL DUPREE</t>
  </si>
  <si>
    <t>LAS OLAS PRESCHOOL</t>
  </si>
  <si>
    <t>119 AVENIDA DE LA ESTRELLA</t>
  </si>
  <si>
    <t>TERRI HARTWECK</t>
  </si>
  <si>
    <t>CARING FRIENDS DAYCARE MINISTRY</t>
  </si>
  <si>
    <t>2216 S GREEN RIVER RD</t>
  </si>
  <si>
    <t>EVANSVILLE</t>
  </si>
  <si>
    <t>KATRINA T</t>
  </si>
  <si>
    <t>KATZ KIDZ ROMPER ROOM CHILDCARE LLC</t>
  </si>
  <si>
    <t>18 CAMPUS BLVD</t>
  </si>
  <si>
    <t>JOY SMICK</t>
  </si>
  <si>
    <t>THE GIVING TREE PRESCHOOL AND CHILD</t>
  </si>
  <si>
    <t>3800 E 11 MILE RD</t>
  </si>
  <si>
    <t>TATIANNA LEBLANC</t>
  </si>
  <si>
    <t>LEARNING IN THE WILD</t>
  </si>
  <si>
    <t>31 SWANTON RD</t>
  </si>
  <si>
    <t>JILL HEAD</t>
  </si>
  <si>
    <t>UNION HILL CHURCH PRESCHOOL</t>
  </si>
  <si>
    <t>427 FRANKLIN RD</t>
  </si>
  <si>
    <t>DESHIA FONTENOT</t>
  </si>
  <si>
    <t>DESIGNING MINDS FOR THE FUTURE CHIL</t>
  </si>
  <si>
    <t>2601 WHARTON ST</t>
  </si>
  <si>
    <t>SUZAN WILBANKS</t>
  </si>
  <si>
    <t>LIL PEOPLES LEARNING BARN</t>
  </si>
  <si>
    <t>8133 GETWELL RD</t>
  </si>
  <si>
    <t>SARAH WOODMANSEE</t>
  </si>
  <si>
    <t>ALVIN METHODIST PRESCHOOL</t>
  </si>
  <si>
    <t>611 W SOUTH ST</t>
  </si>
  <si>
    <t>ALVIN</t>
  </si>
  <si>
    <t>CHELSEA COOK</t>
  </si>
  <si>
    <t>ASCENSION EARLY CHILD CARE CENTER</t>
  </si>
  <si>
    <t>16935 W 14 MILE RD</t>
  </si>
  <si>
    <t>LA TRIBU RURAL MONTESSORI</t>
  </si>
  <si>
    <t>9000 MENCHACA RD</t>
  </si>
  <si>
    <t>EMILU ALVAREZ</t>
  </si>
  <si>
    <t>THE CREATIVE LEARNING CENTER</t>
  </si>
  <si>
    <t>12455 SW 104TH ST</t>
  </si>
  <si>
    <t>RENE NEWELL</t>
  </si>
  <si>
    <t>WEE CARE DAY CARE</t>
  </si>
  <si>
    <t>1925 BARKER ST</t>
  </si>
  <si>
    <t>CINDY ROLZHAUSEN</t>
  </si>
  <si>
    <t>GLENSIDE UCC PRESCHOOL</t>
  </si>
  <si>
    <t>2160 WHARTON RD</t>
  </si>
  <si>
    <t>GLENSIDE</t>
  </si>
  <si>
    <t>TERESA ROSE-WALLACE</t>
  </si>
  <si>
    <t>SULLIVAN HEAD START</t>
  </si>
  <si>
    <t>241 TOWNSHIP ROAD 481</t>
  </si>
  <si>
    <t>SULLIVAN</t>
  </si>
  <si>
    <t>GLEN GILBERT</t>
  </si>
  <si>
    <t>TUCKER MAXON PRESCHOOL</t>
  </si>
  <si>
    <t>2860 SE HOLGATE BLVD</t>
  </si>
  <si>
    <t>RAECHELL REDMOND</t>
  </si>
  <si>
    <t>MILESTONES ENRICHMENT CENTER</t>
  </si>
  <si>
    <t>733 8TH ST NW</t>
  </si>
  <si>
    <t>RANDY</t>
  </si>
  <si>
    <t>KIDDIE COUNTRY ACHIEVEMENT CENTER</t>
  </si>
  <si>
    <t>5301 MEMORIAL HWY</t>
  </si>
  <si>
    <t>JENNIFER GRAY</t>
  </si>
  <si>
    <t>UNIVERSITY HEIGHTS ELEMENTARY PREK</t>
  </si>
  <si>
    <t>300 BOWLING LN</t>
  </si>
  <si>
    <t>JUMP PRESCHOOL</t>
  </si>
  <si>
    <t>2705 VIA ORANGE WAY</t>
  </si>
  <si>
    <t>JILL RAVENSBORG</t>
  </si>
  <si>
    <t>BETHLEHEM CHILD CARE CTR</t>
  </si>
  <si>
    <t>3141 43RD AVE S</t>
  </si>
  <si>
    <t>CHRISTI PAYTON</t>
  </si>
  <si>
    <t>LEAPS &amp; BOUNDS DEVELOPMENTAL ACADEM</t>
  </si>
  <si>
    <t>4830 SOUTH DR</t>
  </si>
  <si>
    <t>KAITLIN OHARE</t>
  </si>
  <si>
    <t>THE LEARNING PLACE</t>
  </si>
  <si>
    <t>400 SUMMIT AVE</t>
  </si>
  <si>
    <t>LILIANNY RAMOS</t>
  </si>
  <si>
    <t>PASSAIC FAMILY HEAD START PAT PROGR</t>
  </si>
  <si>
    <t>68 3RD ST</t>
  </si>
  <si>
    <t>KARLA KENDRICK</t>
  </si>
  <si>
    <t>YMCA EARLY LEARNING CENTER</t>
  </si>
  <si>
    <t>1952 W BROAD ST</t>
  </si>
  <si>
    <t>JADA DIXON</t>
  </si>
  <si>
    <t>TRICE DAYCARE</t>
  </si>
  <si>
    <t>8123 STENTON AVE</t>
  </si>
  <si>
    <t>TAHEERAH SABIR</t>
  </si>
  <si>
    <t>WHIZZ KIDZZ LEARNING ACADEMY, LLC</t>
  </si>
  <si>
    <t>3101 W 7TH ST</t>
  </si>
  <si>
    <t>CHESTER</t>
  </si>
  <si>
    <t>DANIELLE BELL</t>
  </si>
  <si>
    <t>THE APPLE TREE SCHOOL</t>
  </si>
  <si>
    <t>17127 RED OAK DR</t>
  </si>
  <si>
    <t>RICCY RAMIREZ</t>
  </si>
  <si>
    <t>CHILDRENS ACADEMY OF SEATTLE - TACO</t>
  </si>
  <si>
    <t>178 NORPOINT WAY NE</t>
  </si>
  <si>
    <t>AMANDA WELCH</t>
  </si>
  <si>
    <t>ALL GODS CHILDREN DAYCARE CENTER</t>
  </si>
  <si>
    <t>1990 COUNTY ROAD 5</t>
  </si>
  <si>
    <t>DELTA</t>
  </si>
  <si>
    <t>EMILY HARTMAN</t>
  </si>
  <si>
    <t>TINY THINKERS ACADEMY, LLC</t>
  </si>
  <si>
    <t>13 INGOT DR</t>
  </si>
  <si>
    <t>BLANDON</t>
  </si>
  <si>
    <t>DURDYMAMMET ILMAMMEDOV</t>
  </si>
  <si>
    <t>MICHIGAN MATH AND SCIENCE ACADEMY</t>
  </si>
  <si>
    <t>28501 LORRAINE AVE</t>
  </si>
  <si>
    <t>FELICE PARKER</t>
  </si>
  <si>
    <t>KIDSPARK</t>
  </si>
  <si>
    <t>23 EASTON RD</t>
  </si>
  <si>
    <t>WILLOW GROVE</t>
  </si>
  <si>
    <t>LISA EVANS</t>
  </si>
  <si>
    <t>CHRIST CHURCH CDC</t>
  </si>
  <si>
    <t>2416 ZION CHURCH RD</t>
  </si>
  <si>
    <t>GISELLA CATARINE</t>
  </si>
  <si>
    <t>PS 211 PRESCHOOL</t>
  </si>
  <si>
    <t>5051 98TH ST</t>
  </si>
  <si>
    <t>GWYNNE FRISCHMANN</t>
  </si>
  <si>
    <t>TREVOSE DAY SCHOOL</t>
  </si>
  <si>
    <t>4951 CENTRAL AVE</t>
  </si>
  <si>
    <t>MARK ATWOOD</t>
  </si>
  <si>
    <t>OLD PINE COMMUNITY CENTER</t>
  </si>
  <si>
    <t>401 LOMBARD ST</t>
  </si>
  <si>
    <t>CHRISTINE GAPPA</t>
  </si>
  <si>
    <t>IRVING PRESCHOOL</t>
  </si>
  <si>
    <t>121 S 11TH AVE</t>
  </si>
  <si>
    <t>HIGHLAND PARK</t>
  </si>
  <si>
    <t>HALEY BLANC</t>
  </si>
  <si>
    <t>THE CHILDRENS CENTER OF WEST VIEW</t>
  </si>
  <si>
    <t>146 CORNELL AVE</t>
  </si>
  <si>
    <t>AMANDA CARDIN</t>
  </si>
  <si>
    <t>NORRIDGE PARK EARLY CARE AND PRESCH</t>
  </si>
  <si>
    <t>8151 W LAWRENCE AVE</t>
  </si>
  <si>
    <t>HARWOOD HEIGHTS</t>
  </si>
  <si>
    <t>JULIE WURTHMANN</t>
  </si>
  <si>
    <t>STEP BY STEP CHILD CARE</t>
  </si>
  <si>
    <t>1289 ASHLAND RD</t>
  </si>
  <si>
    <t>CRYSTAL D. HARRISON</t>
  </si>
  <si>
    <t>FREDERICK DOUGLASS CHRISTIAN PRESCH</t>
  </si>
  <si>
    <t>700 CENTRAL AVE</t>
  </si>
  <si>
    <t>DR. PHYSHUNA JONES</t>
  </si>
  <si>
    <t>HOMER ADKINS PREK CENTER</t>
  </si>
  <si>
    <t>500 CLOVERDALE RD</t>
  </si>
  <si>
    <t>KIDACADEMY LEARNING CENTER SEWELL</t>
  </si>
  <si>
    <t>444 HURFFVILLE CROSSKEYS RD</t>
  </si>
  <si>
    <t>SEWELL</t>
  </si>
  <si>
    <t>KIM RAMUS</t>
  </si>
  <si>
    <t>SUMMIT CHRISTIAN ACADEMY DAYCARE</t>
  </si>
  <si>
    <t>5350 N 4TH ST</t>
  </si>
  <si>
    <t>COEUR D ALENE</t>
  </si>
  <si>
    <t>DONNA SCOTT</t>
  </si>
  <si>
    <t>ELIZABETHPORT PRESBYTERIAN CENTER E</t>
  </si>
  <si>
    <t>184 1ST ST</t>
  </si>
  <si>
    <t>ELIZABETHPORT</t>
  </si>
  <si>
    <t>ANJILA KESHWANI</t>
  </si>
  <si>
    <t>RAINBOW ACADEMY</t>
  </si>
  <si>
    <t>2227 CHEYENNE ST</t>
  </si>
  <si>
    <t>IRVING</t>
  </si>
  <si>
    <t>GREAT START EARLY LEARNING CENTER</t>
  </si>
  <si>
    <t>11333 KALTZ AVE</t>
  </si>
  <si>
    <t>MARY LEWIS</t>
  </si>
  <si>
    <t>KIDD KAVE LEARNING CENTER 2</t>
  </si>
  <si>
    <t>7723 1/2 COLONEL GLENN RD</t>
  </si>
  <si>
    <t>CHILDREN FIRST ACADEMY</t>
  </si>
  <si>
    <t>331 HAMILTON AVE</t>
  </si>
  <si>
    <t>JEANNE BOLE</t>
  </si>
  <si>
    <t>LA COSTA VALLEY PRESCHOOL &amp; KINDERG</t>
  </si>
  <si>
    <t>2276 CALLE BARCELONA</t>
  </si>
  <si>
    <t>CARLSBAD</t>
  </si>
  <si>
    <t>ELIZABETH BURTON</t>
  </si>
  <si>
    <t>LYNDHURST CHILD ENRICHMENT CTR</t>
  </si>
  <si>
    <t>5312 MAYFIELD RD</t>
  </si>
  <si>
    <t>Suha Hassan</t>
  </si>
  <si>
    <t>Bright Adventures PreSchool</t>
  </si>
  <si>
    <t>547-555 Main Street</t>
  </si>
  <si>
    <t>Hackensack</t>
  </si>
  <si>
    <t>SHERYL PEDRICK</t>
  </si>
  <si>
    <t>TOGETHER LEARNING CENTER</t>
  </si>
  <si>
    <t>219 WASHINGTON AVE</t>
  </si>
  <si>
    <t>DUMONT</t>
  </si>
  <si>
    <t>JYNETE JACOBS</t>
  </si>
  <si>
    <t>MARGUERITE CHRISTIAN SCHOOL CHILDCA</t>
  </si>
  <si>
    <t>26558 MARGUERITE PKWY</t>
  </si>
  <si>
    <t>MISSION VIEJO</t>
  </si>
  <si>
    <t>LORA HOVLAND</t>
  </si>
  <si>
    <t>NORTHEAST YOUTH CHILDCARE CENTER</t>
  </si>
  <si>
    <t>3004 E QUEEN AVE</t>
  </si>
  <si>
    <t>REYNA NIETO-FERNANDEZ</t>
  </si>
  <si>
    <t>THE PRIMARY SCHOOL - PRESCHOOL</t>
  </si>
  <si>
    <t>2086 CLARKE AVE</t>
  </si>
  <si>
    <t>PALO ALTO</t>
  </si>
  <si>
    <t>BRENDA SHARKEY</t>
  </si>
  <si>
    <t>LADYBIRD ACADEMY OF MCKINNEY PRESCH</t>
  </si>
  <si>
    <t>1922 S INDEPENDENCE PKWY</t>
  </si>
  <si>
    <t>CINDY ACOSTA</t>
  </si>
  <si>
    <t>ST. THOMAS MORE PRESCHOOL</t>
  </si>
  <si>
    <t>10205 N FM 620 RD</t>
  </si>
  <si>
    <t>ISAMAR VANEGAS</t>
  </si>
  <si>
    <t>CHILDRENS ACADEMY OF SEATTLE IV</t>
  </si>
  <si>
    <t>5458 DELRIDGE WAY SW</t>
  </si>
  <si>
    <t>MESHELL COX</t>
  </si>
  <si>
    <t>SHADOW HILL PRESCHOOL</t>
  </si>
  <si>
    <t>10158 JOHANNA AVE</t>
  </si>
  <si>
    <t>SUNLAND</t>
  </si>
  <si>
    <t>IVETTE RIANO</t>
  </si>
  <si>
    <t>KIDCO CREATIVE LEARNING</t>
  </si>
  <si>
    <t>5510 NE 2ND AVE</t>
  </si>
  <si>
    <t>ALEJANDINA BANCH</t>
  </si>
  <si>
    <t>BOYS &amp; GIRLS CLUB AFTER SCHOOL CHIL</t>
  </si>
  <si>
    <t>490 MIDLAND AVE</t>
  </si>
  <si>
    <t>MARY MERRYMAN</t>
  </si>
  <si>
    <t>PRESBYTERIAN DAY SCHOOL</t>
  </si>
  <si>
    <t>1201 5TH AVE</t>
  </si>
  <si>
    <t>JANIECE KRAMER</t>
  </si>
  <si>
    <t>FUN IN THE SON DAYCARE</t>
  </si>
  <si>
    <t>109 E RAILROAD ST</t>
  </si>
  <si>
    <t>MARISA SCHAEFER</t>
  </si>
  <si>
    <t>KIDS CONNECT</t>
  </si>
  <si>
    <t>2 CHANGEBRIDGE RD</t>
  </si>
  <si>
    <t>MONTVILLE</t>
  </si>
  <si>
    <t>FATIMA ABDELKARIM</t>
  </si>
  <si>
    <t>CHILDCARE ADVENTURES</t>
  </si>
  <si>
    <t>3542 GLENDALE AVE</t>
  </si>
  <si>
    <t>LORI HASKELL</t>
  </si>
  <si>
    <t>COMMUNITY LUTHERAN PRESCHOOL</t>
  </si>
  <si>
    <t>3575 E VALLEY PKWY</t>
  </si>
  <si>
    <t>ESCONDIDO</t>
  </si>
  <si>
    <t>VERONICA HARTS</t>
  </si>
  <si>
    <t>HANDPRINTS CHILD CARE</t>
  </si>
  <si>
    <t>2805 PEAVY RD</t>
  </si>
  <si>
    <t>MARILYN ACOSTA</t>
  </si>
  <si>
    <t>BUSHWICK UNITED HEAD START</t>
  </si>
  <si>
    <t>136 STANHOPE ST</t>
  </si>
  <si>
    <t>TANYA SMITH</t>
  </si>
  <si>
    <t>ST. PETER LUTHERAN PRESCHOOL</t>
  </si>
  <si>
    <t>130 LUTHER LN</t>
  </si>
  <si>
    <t>MABANK</t>
  </si>
  <si>
    <t>PAT DAVIS</t>
  </si>
  <si>
    <t>WHEELER HEAD START</t>
  </si>
  <si>
    <t>588 COUNTY ROAD 5031</t>
  </si>
  <si>
    <t>BOONEVILLE</t>
  </si>
  <si>
    <t>SARAH MORELLI</t>
  </si>
  <si>
    <t>THE CHILDRENS ACADEMY II</t>
  </si>
  <si>
    <t>108 MAIN ST</t>
  </si>
  <si>
    <t>STEUBENVILLE</t>
  </si>
  <si>
    <t>QUYNH THAI</t>
  </si>
  <si>
    <t>TRUMAN COLLEGE CHILD DEV LAB SCHOOL</t>
  </si>
  <si>
    <t>1145 W WILSON AVE</t>
  </si>
  <si>
    <t>Abby Munoz</t>
  </si>
  <si>
    <t>Bright Kids DCC</t>
  </si>
  <si>
    <t>820 E Business 77</t>
  </si>
  <si>
    <t>San Benito</t>
  </si>
  <si>
    <t>SONYA LEINGANG</t>
  </si>
  <si>
    <t>COMMUNITY PRESCHOOL</t>
  </si>
  <si>
    <t>301 CHESTNUT ST</t>
  </si>
  <si>
    <t>ROSELLE PARK</t>
  </si>
  <si>
    <t>MARY DOUGHERTY</t>
  </si>
  <si>
    <t>HONEYLAND CHILD CARE</t>
  </si>
  <si>
    <t>34 YORK RD</t>
  </si>
  <si>
    <t>MICHELE RITTENHOUSE</t>
  </si>
  <si>
    <t>CMC WEEKDAY PROGRAM</t>
  </si>
  <si>
    <t>100 MOUNT SALUS RD</t>
  </si>
  <si>
    <t>ROCHELLE WYMORE</t>
  </si>
  <si>
    <t>FIRST BAPTIST PRESCHOOL</t>
  </si>
  <si>
    <t>3115 OCEAN DR</t>
  </si>
  <si>
    <t>KELLY FLOWERS</t>
  </si>
  <si>
    <t>GEARS KIDS CENTER</t>
  </si>
  <si>
    <t>70 S POPLAR ST</t>
  </si>
  <si>
    <t>ELIZABETHTOWN</t>
  </si>
  <si>
    <t>KARIN WALSH</t>
  </si>
  <si>
    <t>SUNFLOWER MONTESSORI</t>
  </si>
  <si>
    <t>28251 MARGUERITE PKWY</t>
  </si>
  <si>
    <t>LISA MCDOWELL</t>
  </si>
  <si>
    <t>KIDS R KIDS OF SIENNA</t>
  </si>
  <si>
    <t>4401 SIENNA CIR</t>
  </si>
  <si>
    <t>DR. CONBOY</t>
  </si>
  <si>
    <t>ST ISIDORE PRESCHOOL</t>
  </si>
  <si>
    <t>603 W BROAD ST</t>
  </si>
  <si>
    <t>QUAKERTOWN</t>
  </si>
  <si>
    <t>RACHEL RICHARDSO</t>
  </si>
  <si>
    <t>BODIES IN MOTION</t>
  </si>
  <si>
    <t>729 W DIAMOND ST</t>
  </si>
  <si>
    <t>MAVIS GILL</t>
  </si>
  <si>
    <t>FACT MORNING STAR HEAD START</t>
  </si>
  <si>
    <t>804 LOCKHART ST</t>
  </si>
  <si>
    <t>EL DORADO</t>
  </si>
  <si>
    <t>DIANE JURGENSEN</t>
  </si>
  <si>
    <t>SHORE KIDZ</t>
  </si>
  <si>
    <t>1155 ROUTE 72 W</t>
  </si>
  <si>
    <t>SARA STEVENS</t>
  </si>
  <si>
    <t>SOUTHEAST WEBSTER GRAND DAYCARE</t>
  </si>
  <si>
    <t>104 2ND ST NW</t>
  </si>
  <si>
    <t>PINNACLE MONTESSORI POTRANCO</t>
  </si>
  <si>
    <t>111 EXETER PLACE DR</t>
  </si>
  <si>
    <t>Sara Leblanc</t>
  </si>
  <si>
    <t>Georgias Next Generation</t>
  </si>
  <si>
    <t>4502 Highbridge Rd</t>
  </si>
  <si>
    <t>Georgia</t>
  </si>
  <si>
    <t>PRISCILLA SOLIS</t>
  </si>
  <si>
    <t>KIDS OF VALOR MONTESSORI</t>
  </si>
  <si>
    <t>1475 E SOUTH ST</t>
  </si>
  <si>
    <t>4228 10TH AVE</t>
  </si>
  <si>
    <t>JANIE RACHELLE BAKER</t>
  </si>
  <si>
    <t>KOUNTRY KIDS DAYCARE</t>
  </si>
  <si>
    <t>1070 N LAUREL RD</t>
  </si>
  <si>
    <t>LONDON</t>
  </si>
  <si>
    <t>ONAYI URIBE</t>
  </si>
  <si>
    <t>BLESSED JOURNEY CHILD CARE CENTER</t>
  </si>
  <si>
    <t>414 BLAIR AVE</t>
  </si>
  <si>
    <t>EZANDRA LINTON</t>
  </si>
  <si>
    <t>HEAVENLY KIDS AT ZION CHAPEL</t>
  </si>
  <si>
    <t>4208 LEE RD</t>
  </si>
  <si>
    <t>Bronx House 1 Childcare</t>
  </si>
  <si>
    <t>2222 Wallace Avenue</t>
  </si>
  <si>
    <t>Bronx</t>
  </si>
  <si>
    <t>TATJANA MOFFIT MOORE</t>
  </si>
  <si>
    <t>MORNING SONG PLAYGARDEN</t>
  </si>
  <si>
    <t>13140 SE COOPER ST</t>
  </si>
  <si>
    <t>Rosemarie DeWitt</t>
  </si>
  <si>
    <t>Acorns to Oaks Childcare</t>
  </si>
  <si>
    <t>1292 Charleston Rd</t>
  </si>
  <si>
    <t>Wellsboro</t>
  </si>
  <si>
    <t>YMCA CHILDCARE NORTH SHORE</t>
  </si>
  <si>
    <t>87 WINTER ST</t>
  </si>
  <si>
    <t>HAVERHILL</t>
  </si>
  <si>
    <t>TANYA DAVIS</t>
  </si>
  <si>
    <t>STAIR STEPS ENRICHMENT CENTER</t>
  </si>
  <si>
    <t>18482 LAKE SHORE BLVD</t>
  </si>
  <si>
    <t>Deana Wordlaw</t>
  </si>
  <si>
    <t>All For One Learning Academy</t>
  </si>
  <si>
    <t>14926 35Th Ave W Suite 300</t>
  </si>
  <si>
    <t>ADVANTAGE SOULTION</t>
  </si>
  <si>
    <t>KIMBERLY WILSON</t>
  </si>
  <si>
    <t>CRITTENDEN EARLY LEARNING CENTER</t>
  </si>
  <si>
    <t>115 S MAIN ST</t>
  </si>
  <si>
    <t>CRITTENDEN</t>
  </si>
  <si>
    <t>CARLIE</t>
  </si>
  <si>
    <t>FIELD HOUSE DAY SCHOOL</t>
  </si>
  <si>
    <t>1100 N MAIN ST</t>
  </si>
  <si>
    <t>FRAN BRENNAN</t>
  </si>
  <si>
    <t>THE METUCHEN PRESCHOOL</t>
  </si>
  <si>
    <t>250 GROVE AVE</t>
  </si>
  <si>
    <t>TASHA DOYON</t>
  </si>
  <si>
    <t>155 NORTH ST</t>
  </si>
  <si>
    <t>DANIELSON</t>
  </si>
  <si>
    <t>SUE FERUCCI</t>
  </si>
  <si>
    <t>JUST4KIDZ ACADEMY LLC</t>
  </si>
  <si>
    <t>2406 TUDOR CT</t>
  </si>
  <si>
    <t>CINDY GILBERT</t>
  </si>
  <si>
    <t>LITTLE ACHIEVEMENTS CHILD CARE CENT</t>
  </si>
  <si>
    <t>290 MOUNT ARLINGTON BLVD</t>
  </si>
  <si>
    <t>LANDING</t>
  </si>
  <si>
    <t>DEBRA MARINO</t>
  </si>
  <si>
    <t>BRIGHT STAR LEARNING CENTER SITE 2</t>
  </si>
  <si>
    <t>745 S MILL ST</t>
  </si>
  <si>
    <t>SAMANTHA SNELL</t>
  </si>
  <si>
    <t>CREATIVE KIDZ LEARNING ACADEMY</t>
  </si>
  <si>
    <t>2605 BROAD AVE NW</t>
  </si>
  <si>
    <t>KALI LAWRENCE</t>
  </si>
  <si>
    <t>SPRINGFIELD PROMISE NEIGHBORHOOD</t>
  </si>
  <si>
    <t>225 E HIGH ST</t>
  </si>
  <si>
    <t>HEATHER MURRAY</t>
  </si>
  <si>
    <t>ABC LEARNING CENTER</t>
  </si>
  <si>
    <t>33 BROADWAY ST</t>
  </si>
  <si>
    <t>ALEXANDRA SMITH</t>
  </si>
  <si>
    <t>EARLY CHILDHOOD CENTER- MOORPARK</t>
  </si>
  <si>
    <t>16660 DONMETZ ST</t>
  </si>
  <si>
    <t>MONA JACKSON</t>
  </si>
  <si>
    <t>KIDS OF VALOR ACADEMY</t>
  </si>
  <si>
    <t>12775 MEDFIELD DR</t>
  </si>
  <si>
    <t>SHARI SENZER</t>
  </si>
  <si>
    <t>LIFE SKILLS PRESCHOOL</t>
  </si>
  <si>
    <t>2420 PARSONS BLVD</t>
  </si>
  <si>
    <t>WHITESTONE</t>
  </si>
  <si>
    <t>SHIRKARA REGGINS COCHRAN</t>
  </si>
  <si>
    <t>MORNING STARS LEARNING CENTER 4</t>
  </si>
  <si>
    <t>850 S 18TH ST</t>
  </si>
  <si>
    <t>MADELYN RIVERA</t>
  </si>
  <si>
    <t>LITTLE TREASURES SCHOOLHOUSE</t>
  </si>
  <si>
    <t>235 PARK ST</t>
  </si>
  <si>
    <t>JENNIFER WELCH</t>
  </si>
  <si>
    <t>ISJ ACADEMY ECC</t>
  </si>
  <si>
    <t>2066 OAKWOOD AVE NE</t>
  </si>
  <si>
    <t>GLORIA SINCLAIR</t>
  </si>
  <si>
    <t>WORCESTER COMPREHENSIVE EDUCATION &amp;</t>
  </si>
  <si>
    <t>160 TACOMA ST</t>
  </si>
  <si>
    <t>KIDACADEMY LEARNING CENTER SONORA</t>
  </si>
  <si>
    <t>229 S SHEPHERD ST</t>
  </si>
  <si>
    <t>SONORA</t>
  </si>
  <si>
    <t>LEEANN BUNCH</t>
  </si>
  <si>
    <t>PIKEVILLE YMCA PRIMETIME FUN CLUB</t>
  </si>
  <si>
    <t>424 BOB AMOS DR</t>
  </si>
  <si>
    <t>PIKEVILLE</t>
  </si>
  <si>
    <t>LAKEN GREEN</t>
  </si>
  <si>
    <t>KINGDOM ACADEMY AT FBC</t>
  </si>
  <si>
    <t>202 E PINE ST</t>
  </si>
  <si>
    <t>RIPLEY</t>
  </si>
  <si>
    <t>THELMA AVILEZ</t>
  </si>
  <si>
    <t>INFUSION CHRISTIAN PRESCHOOL</t>
  </si>
  <si>
    <t>777 W FELICITA AVE</t>
  </si>
  <si>
    <t>BRANDYCE HARDFIELD</t>
  </si>
  <si>
    <t>EXCELLENCE LEARNING ACADEMY</t>
  </si>
  <si>
    <t>109 N JEFF DAVIS AVE</t>
  </si>
  <si>
    <t>JENNIFER DANIEL</t>
  </si>
  <si>
    <t>DAVIS-HOLLAND LEARNING CENTER</t>
  </si>
  <si>
    <t>1445 CANTILLON BLVD</t>
  </si>
  <si>
    <t>MICHELLE BRANNON</t>
  </si>
  <si>
    <t>PARK ROW CHRISTIAN PRESCHOOL ACADEM</t>
  </si>
  <si>
    <t>915 W PARK ROW DR</t>
  </si>
  <si>
    <t>YNISKA LEMON</t>
  </si>
  <si>
    <t>STAR KIDDOS CHILDCARE</t>
  </si>
  <si>
    <t>1855 BARKER CYPRESS RD</t>
  </si>
  <si>
    <t>BRIANNA CARELA</t>
  </si>
  <si>
    <t>GROWING AND LEARNING ACADEMY</t>
  </si>
  <si>
    <t>907 SE BYWOOD AVE</t>
  </si>
  <si>
    <t>PORT SAINT LUCIE</t>
  </si>
  <si>
    <t>KARLA WOODS</t>
  </si>
  <si>
    <t>COLONIAL HILLS CHILD DEVELOPMENT CE</t>
  </si>
  <si>
    <t>5247 VANCE JACKSON RD</t>
  </si>
  <si>
    <t>RAYNELLE BURR</t>
  </si>
  <si>
    <t>KIDS KAMPUS COMMUNITY CHILDCARE</t>
  </si>
  <si>
    <t>210 MAIN ST</t>
  </si>
  <si>
    <t>GUTTENBERG</t>
  </si>
  <si>
    <t>MARIA CAMPOREALE</t>
  </si>
  <si>
    <t>HOME SWEET HOME CHILD CARE CENTER</t>
  </si>
  <si>
    <t>321 W FARMS RD</t>
  </si>
  <si>
    <t>FARMINGDALE</t>
  </si>
  <si>
    <t>LAURA BETH BAKER</t>
  </si>
  <si>
    <t>LITTLE BOMBERS ACADEMY</t>
  </si>
  <si>
    <t>1310 POST OAK RD</t>
  </si>
  <si>
    <t>MICKI SITTLOH</t>
  </si>
  <si>
    <t>EATON DAY CARE CENTER</t>
  </si>
  <si>
    <t>310 S BEECH ST</t>
  </si>
  <si>
    <t>EATON</t>
  </si>
  <si>
    <t>CHELSEA WRIGHT</t>
  </si>
  <si>
    <t>NEWPORT LEARNING CENTER</t>
  </si>
  <si>
    <t>253 N 6TH ST</t>
  </si>
  <si>
    <t>LINDA ESTES</t>
  </si>
  <si>
    <t>COVENANT PRESCHOOL</t>
  </si>
  <si>
    <t>909 W JEFFERSON ST</t>
  </si>
  <si>
    <t>PIKEVILLE SCHOLAR HOUSE EARLY CHILD</t>
  </si>
  <si>
    <t>127 SAAD AVE</t>
  </si>
  <si>
    <t>MAYRA GONZALEZ</t>
  </si>
  <si>
    <t>HELP ME GROW YOLO</t>
  </si>
  <si>
    <t>3102 SUISUN BAY RD</t>
  </si>
  <si>
    <t>WEST SACRAMENTO</t>
  </si>
  <si>
    <t>Little Angel s Academy Daycare</t>
  </si>
  <si>
    <t>21 Hawkins ave</t>
  </si>
  <si>
    <t>Bassfield</t>
  </si>
  <si>
    <t>MISSY VARN</t>
  </si>
  <si>
    <t>WESTBROOK PARK PLACE PRESCHOOL AND</t>
  </si>
  <si>
    <t>2521 12TH ST NW</t>
  </si>
  <si>
    <t>FRANCES O. SCARANTINO</t>
  </si>
  <si>
    <t>REACH FOR THE STARS</t>
  </si>
  <si>
    <t>8 COLEMAN SQ</t>
  </si>
  <si>
    <t>HOWARD BEACH</t>
  </si>
  <si>
    <t>JODY NEWMAN</t>
  </si>
  <si>
    <t>DISCOVERY CHILDRENS CENTER</t>
  </si>
  <si>
    <t>1036 S MAIN ST</t>
  </si>
  <si>
    <t>MARY LOPEZ</t>
  </si>
  <si>
    <t>LITTLE ANGELS PRESCHOOL</t>
  </si>
  <si>
    <t>909 N LA CUMBRE RD</t>
  </si>
  <si>
    <t>SANTA BARBARA</t>
  </si>
  <si>
    <t>KELLY GROSHONG</t>
  </si>
  <si>
    <t>LITTLE MONKEYS DAYCARE</t>
  </si>
  <si>
    <t>1218 ELM ST</t>
  </si>
  <si>
    <t>FOREST GROVE</t>
  </si>
  <si>
    <t>BRITTANY</t>
  </si>
  <si>
    <t>HAPPINESS IS</t>
  </si>
  <si>
    <t>4549 N SUMMIT ST</t>
  </si>
  <si>
    <t>PATRICIA AZUARA</t>
  </si>
  <si>
    <t>SANTA FE PUBLIC SCHOOLS EARLY CHILD</t>
  </si>
  <si>
    <t>3200 CALLE PO AE PI</t>
  </si>
  <si>
    <t>PATRICIA VELEZ</t>
  </si>
  <si>
    <t>WONDER WORLD</t>
  </si>
  <si>
    <t>1359 MORRIS AVE</t>
  </si>
  <si>
    <t>ALKIA N LYNCH</t>
  </si>
  <si>
    <t>LENES DAILY CHILD CARE I</t>
  </si>
  <si>
    <t>238 S 60TH ST</t>
  </si>
  <si>
    <t>JO SWASEY</t>
  </si>
  <si>
    <t>UNDER THE SUN LEARNING CENTER</t>
  </si>
  <si>
    <t>44 BERLIN RD</t>
  </si>
  <si>
    <t>STRATFORD</t>
  </si>
  <si>
    <t>KIDS FIRST INC.</t>
  </si>
  <si>
    <t>4605 OLD BROADWAY ST</t>
  </si>
  <si>
    <t>MANDRA SCHROEDER</t>
  </si>
  <si>
    <t>ROBYNS NEST DAYCARE</t>
  </si>
  <si>
    <t>1759 COMMERCE DR</t>
  </si>
  <si>
    <t>MANKATO</t>
  </si>
  <si>
    <t>ALICIA CHIVINGTON</t>
  </si>
  <si>
    <t>LITTLE REDWOODS</t>
  </si>
  <si>
    <t>2400 OLD CROW CANYON RD</t>
  </si>
  <si>
    <t>ROSLYN RAYMUNDO</t>
  </si>
  <si>
    <t>OUR SAVIOUR LUTHERAN PRESCHOOL</t>
  </si>
  <si>
    <t>9004 175TH ST</t>
  </si>
  <si>
    <t>KARLAEN MCCAFFERY</t>
  </si>
  <si>
    <t>KIDDIE GARDEN PRESCHOOL</t>
  </si>
  <si>
    <t>1526 KINGS HWY</t>
  </si>
  <si>
    <t>Kristen Ivey</t>
  </si>
  <si>
    <t>Pinnacle Montessori of Sherman</t>
  </si>
  <si>
    <t>475 Old Dorchester Rd.</t>
  </si>
  <si>
    <t>Sherman</t>
  </si>
  <si>
    <t>CAROLINE LANGRALL</t>
  </si>
  <si>
    <t>RAINBOW CHILDRENS CLINIC</t>
  </si>
  <si>
    <t>6508 LONETREE BLVD</t>
  </si>
  <si>
    <t>ROCKLIN</t>
  </si>
  <si>
    <t>SUZANNE BENEDICT</t>
  </si>
  <si>
    <t>A KIDS LIFE PRESCHOOL AND CHILDCARE</t>
  </si>
  <si>
    <t>307 SUTTER AVE</t>
  </si>
  <si>
    <t>LORI GELFAND</t>
  </si>
  <si>
    <t>ALPHABET ACADEMY</t>
  </si>
  <si>
    <t>186 INMAN AVE</t>
  </si>
  <si>
    <t>COLONIA</t>
  </si>
  <si>
    <t>BRIGHT BEGINNINGS CDC, INC</t>
  </si>
  <si>
    <t>98 S CLOVER LN</t>
  </si>
  <si>
    <t>MARION HAYES</t>
  </si>
  <si>
    <t>HIGH MOUNTAIN NURSERY SCHOOL</t>
  </si>
  <si>
    <t>919 N LAVERGNE AVE</t>
  </si>
  <si>
    <t>SHARRON WACLAWSKI</t>
  </si>
  <si>
    <t>FIRST UNITED METHODIST PRESCHOOL</t>
  </si>
  <si>
    <t>200 W 2ND ST</t>
  </si>
  <si>
    <t>PERRYSBURG</t>
  </si>
  <si>
    <t>KUNG SOOK MIN</t>
  </si>
  <si>
    <t>ABC ANGELES PRESCHOOL</t>
  </si>
  <si>
    <t>260 S NEW HAMPSHIRE AVE</t>
  </si>
  <si>
    <t>SHEILA C COOPER</t>
  </si>
  <si>
    <t>COOPER ACADEMY</t>
  </si>
  <si>
    <t>2785 FLOWOOD DR</t>
  </si>
  <si>
    <t>FLOWOOD</t>
  </si>
  <si>
    <t>CINDY SIMMONS</t>
  </si>
  <si>
    <t>LITTLE WARRIORS CHILD CARE</t>
  </si>
  <si>
    <t>6200 INTERCHANGE RD</t>
  </si>
  <si>
    <t>LEHIGHTON</t>
  </si>
  <si>
    <t>BERTHA</t>
  </si>
  <si>
    <t>TOTS LANDING CHILD DEVELOPMENT CEN</t>
  </si>
  <si>
    <t>1513 ASH ST</t>
  </si>
  <si>
    <t>TEXARKANA</t>
  </si>
  <si>
    <t>LAUREN TARDY</t>
  </si>
  <si>
    <t>OLD CEDAR LANE HEAD START</t>
  </si>
  <si>
    <t>5451 BEAVERKILL RD</t>
  </si>
  <si>
    <t>AMBER CAMACHO</t>
  </si>
  <si>
    <t>P.S. 938 PRESCHOOL</t>
  </si>
  <si>
    <t>76 DINSMORE PL</t>
  </si>
  <si>
    <t>MELISSA DYER</t>
  </si>
  <si>
    <t>FAITH COMMUNITY CHILDCARE</t>
  </si>
  <si>
    <t>192 S 2ND ST</t>
  </si>
  <si>
    <t>BYESVILLE</t>
  </si>
  <si>
    <t>ALISON CUNNINGHAM</t>
  </si>
  <si>
    <t>BLESSINGS LEARNING CENTER</t>
  </si>
  <si>
    <t>4216 HALLS FERRY RD</t>
  </si>
  <si>
    <t>MONCEF OUANASSI</t>
  </si>
  <si>
    <t>12435 SAINT CLAIR AVE</t>
  </si>
  <si>
    <t>ROXANA MENDEZ</t>
  </si>
  <si>
    <t>STARLIGHT ACADEMY LLC</t>
  </si>
  <si>
    <t>1101 SW 12TH AVE</t>
  </si>
  <si>
    <t>BETHANY ASHER</t>
  </si>
  <si>
    <t>PRECIOUS PLAYMATES DAYCARE MINISTRY</t>
  </si>
  <si>
    <t>3496 E MORGAN ST</t>
  </si>
  <si>
    <t>RACHEL LACEY</t>
  </si>
  <si>
    <t>CREATIVE MINDS LEARNING CENTER #1</t>
  </si>
  <si>
    <t>2526 RAYMOND RD</t>
  </si>
  <si>
    <t>JESSY DINKELMAN</t>
  </si>
  <si>
    <t>IMMANUEL EARLY CHILDHOOD CENTER</t>
  </si>
  <si>
    <t>1850 CHESTNUT AVE</t>
  </si>
  <si>
    <t>ROSANA MARTINEZ</t>
  </si>
  <si>
    <t>ROMAKE PRESCHOOL/LEARNING ACADEMY</t>
  </si>
  <si>
    <t>1357 BRICE RD</t>
  </si>
  <si>
    <t>REYNOLDSBURG</t>
  </si>
  <si>
    <t>CAROLINA CARABALLO</t>
  </si>
  <si>
    <t>RCKIDS ACADEMY</t>
  </si>
  <si>
    <t>110 CENTER ST</t>
  </si>
  <si>
    <t>GARWOOD</t>
  </si>
  <si>
    <t>CHASKA RICKS</t>
  </si>
  <si>
    <t>NTMC PROCTOR</t>
  </si>
  <si>
    <t>3319 N PROCTOR ST</t>
  </si>
  <si>
    <t>TONYA J. JONES-ELIAS</t>
  </si>
  <si>
    <t>NGBT WE CARE CHILD DEVELOPMENT CENT</t>
  </si>
  <si>
    <t>503 VISGER RD</t>
  </si>
  <si>
    <t>ECORSE</t>
  </si>
  <si>
    <t>KIERRE CHAMBERS</t>
  </si>
  <si>
    <t>BLESSINGS FROM ABOVE</t>
  </si>
  <si>
    <t>830 E MAIN ST</t>
  </si>
  <si>
    <t>GENEVA BUTLER</t>
  </si>
  <si>
    <t>PHILADELHIA GARDEN CHILD CARE SERVI</t>
  </si>
  <si>
    <t>4837 JAMES ST</t>
  </si>
  <si>
    <t>CANDY WOODARD</t>
  </si>
  <si>
    <t>CHUBBY CHEEKS PRE-SCHOOL</t>
  </si>
  <si>
    <t>210 VARNADO AVE</t>
  </si>
  <si>
    <t>CYNTHIA SERRANO</t>
  </si>
  <si>
    <t>MILE SQUARE EARLY LEARNING CENTER</t>
  </si>
  <si>
    <t>TAMMY BEHRENS</t>
  </si>
  <si>
    <t>KIDS KAMPUS</t>
  </si>
  <si>
    <t>555 4TH ST NE</t>
  </si>
  <si>
    <t>PRIMGHAR</t>
  </si>
  <si>
    <t>FENYSA MCDANIEL</t>
  </si>
  <si>
    <t>BETHANY CHILD DEVELOPMENT CENTER</t>
  </si>
  <si>
    <t>714 CEDAR ST</t>
  </si>
  <si>
    <t>LORIE SKIFIC</t>
  </si>
  <si>
    <t>THE GREEN HOSUE PRESCHOOL AND KINDE</t>
  </si>
  <si>
    <t>2070 JONES RD</t>
  </si>
  <si>
    <t>FORT LEE</t>
  </si>
  <si>
    <t>MARGOT HOLLENDER</t>
  </si>
  <si>
    <t>A BRIGHT DAY ELC</t>
  </si>
  <si>
    <t>COURTNEY HEYL</t>
  </si>
  <si>
    <t>VICTORUM LEARNING CENTER</t>
  </si>
  <si>
    <t>4369 VALLEY ST</t>
  </si>
  <si>
    <t>ELIZABETH MOLINA</t>
  </si>
  <si>
    <t>KIDS VIEW ZARAGOSA</t>
  </si>
  <si>
    <t>1777 N ZARAGOZA RD</t>
  </si>
  <si>
    <t>MALEIKA HILL</t>
  </si>
  <si>
    <t>LAELS HANDS</t>
  </si>
  <si>
    <t>640 WESSEL DR</t>
  </si>
  <si>
    <t>MONAE RIVERA</t>
  </si>
  <si>
    <t>ELEVATION</t>
  </si>
  <si>
    <t>417 N 14TH ST</t>
  </si>
  <si>
    <t>ALLENTOWN</t>
  </si>
  <si>
    <t>ANANA SOLOMON</t>
  </si>
  <si>
    <t>ALL GODS CHILDREN LEARNING CENTER</t>
  </si>
  <si>
    <t>895 PARSONS AVE</t>
  </si>
  <si>
    <t>ELSY GARCIA</t>
  </si>
  <si>
    <t>LITTLE SCHOLARS MONTESSORITARZANA</t>
  </si>
  <si>
    <t>18706 HATTERAS ST</t>
  </si>
  <si>
    <t>HEATHER FRIEL</t>
  </si>
  <si>
    <t>ADVENTURES IN LEARNING</t>
  </si>
  <si>
    <t>1812 MARMORA AVE</t>
  </si>
  <si>
    <t>MARY MURRAY</t>
  </si>
  <si>
    <t>MILTON FAMILY COMMUNITY CENTER</t>
  </si>
  <si>
    <t>23 VILLEMAIRE LN</t>
  </si>
  <si>
    <t>STEPHANIE CARELA</t>
  </si>
  <si>
    <t>GROWING AND LEARNING ACADEMY OF ORA</t>
  </si>
  <si>
    <t>735 ORANGE AVE</t>
  </si>
  <si>
    <t>LISANDRA CHEVRES</t>
  </si>
  <si>
    <t>SHOLYPOP DAYCARE INC</t>
  </si>
  <si>
    <t>2403 KENSINGTON AVE</t>
  </si>
  <si>
    <t>AURORA DAWSON</t>
  </si>
  <si>
    <t>FUZZY BEAR MINISTRY PRESCHOOL AND D</t>
  </si>
  <si>
    <t>300 N WASHINGTON ST</t>
  </si>
  <si>
    <t>LADOGA</t>
  </si>
  <si>
    <t>NIKI VENUTI</t>
  </si>
  <si>
    <t>JUDY CENTER AT COMMODORE JOHN RODGE</t>
  </si>
  <si>
    <t>6820 FAIT AVE</t>
  </si>
  <si>
    <t>CHRISTINE MALONE</t>
  </si>
  <si>
    <t>ST. BENEDICT EARLY LEARNING CENTER</t>
  </si>
  <si>
    <t>14600 TURNEY RD</t>
  </si>
  <si>
    <t>CATHERINE JONES</t>
  </si>
  <si>
    <t>PUGH HEAD START</t>
  </si>
  <si>
    <t>1042 HENKE ST</t>
  </si>
  <si>
    <t>SHAWNIA LUCAS</t>
  </si>
  <si>
    <t>MY EARLY FOOTPRINTS CHILD</t>
  </si>
  <si>
    <t>2370 W BROAD ST</t>
  </si>
  <si>
    <t>TANISHA HOLMES</t>
  </si>
  <si>
    <t>AKIRA ACADEMY DAYCARE AND PRESCHOOL</t>
  </si>
  <si>
    <t>2918 W 9TH ST</t>
  </si>
  <si>
    <t>CHERYL OMONIRA</t>
  </si>
  <si>
    <t>JOHN E BOYD CENTER</t>
  </si>
  <si>
    <t>2028 RODMAN ST</t>
  </si>
  <si>
    <t>FALL RIVER</t>
  </si>
  <si>
    <t>MARIA MOULTON</t>
  </si>
  <si>
    <t>MET HEAD START ANAHUAC</t>
  </si>
  <si>
    <t>1001 WILLCOX ST</t>
  </si>
  <si>
    <t>ANAHUAC</t>
  </si>
  <si>
    <t>FEDAH MANSOUR</t>
  </si>
  <si>
    <t>SALAM ACADEMY</t>
  </si>
  <si>
    <t>8015 MOUNTAIN ROAD PL NE</t>
  </si>
  <si>
    <t>ASHLEY MARTINEZ</t>
  </si>
  <si>
    <t>FACT HOPE HEAD START</t>
  </si>
  <si>
    <t>419 HENRY C YERGER ST</t>
  </si>
  <si>
    <t>SANDRA TATE</t>
  </si>
  <si>
    <t>NEW LIFE CHILD DEVELOPMENT CENTER</t>
  </si>
  <si>
    <t>7415 FAYETTEVILLE RD</t>
  </si>
  <si>
    <t>ANA LISTON</t>
  </si>
  <si>
    <t>LITTLE STAR DAYCARE CENTER</t>
  </si>
  <si>
    <t>5441 WESTERVILLE RD</t>
  </si>
  <si>
    <t>1500 BOSTON RD</t>
  </si>
  <si>
    <t>SHANNON WINDLAND</t>
  </si>
  <si>
    <t>YOUR KIDS FIRST LEARNING CENTER AND</t>
  </si>
  <si>
    <t>1901 WASHINGTON BLVD</t>
  </si>
  <si>
    <t>BELPRE</t>
  </si>
  <si>
    <t>191 BRICELAND THORN RD</t>
  </si>
  <si>
    <t>REDWAY</t>
  </si>
  <si>
    <t>ANITA MULLEN</t>
  </si>
  <si>
    <t>TOUCHING THE FUTURE</t>
  </si>
  <si>
    <t>109 W VINE ST</t>
  </si>
  <si>
    <t>FLEETWOOD</t>
  </si>
  <si>
    <t>DANI MULLER</t>
  </si>
  <si>
    <t>SAFARI CHILD CARE &amp; PRESCHOOL</t>
  </si>
  <si>
    <t>403 P AVE</t>
  </si>
  <si>
    <t>Kara Berdahl</t>
  </si>
  <si>
    <t>The Goddard School Of Eagan</t>
  </si>
  <si>
    <t>1552 Quarry Road</t>
  </si>
  <si>
    <t>Eagan</t>
  </si>
  <si>
    <t>DESIREE PATTEN</t>
  </si>
  <si>
    <t>HARBOR CITY PRESCHOOL</t>
  </si>
  <si>
    <t>196 PUTNAM ST</t>
  </si>
  <si>
    <t>EAST BOSTON</t>
  </si>
  <si>
    <t>KANEDA DIXON</t>
  </si>
  <si>
    <t>IRMA JONES PRESCHOOL &amp; INFANT CENTE</t>
  </si>
  <si>
    <t>539 S ARLINGTON ST</t>
  </si>
  <si>
    <t>DANIELLE STIRES</t>
  </si>
  <si>
    <t>PALMER MORAVIAN DAY SCHOOL</t>
  </si>
  <si>
    <t>2901 JOHN ST</t>
  </si>
  <si>
    <t>CHRISTIE DADE</t>
  </si>
  <si>
    <t>GENESIS FOUNDATION CHILDCARE AND LE</t>
  </si>
  <si>
    <t>801 W KIEST BLVD</t>
  </si>
  <si>
    <t>FOX MEADOW ELEMENTARY SCHOOL PREK</t>
  </si>
  <si>
    <t>2305 FOX MEADOW LN</t>
  </si>
  <si>
    <t>ASHLEY VEREEN</t>
  </si>
  <si>
    <t>P.S. 11 PRESCHOOL KATHRYN PHELAN</t>
  </si>
  <si>
    <t>5425 SKILLMAN AVE</t>
  </si>
  <si>
    <t>WOODSIDE</t>
  </si>
  <si>
    <t>TORETHA JONES</t>
  </si>
  <si>
    <t>COUNTRY KIDS</t>
  </si>
  <si>
    <t>514 W JAMES ST</t>
  </si>
  <si>
    <t>DIETRICH WHITE</t>
  </si>
  <si>
    <t>KIDDIE TIME CHILDCARE</t>
  </si>
  <si>
    <t>915 S DORT HWY</t>
  </si>
  <si>
    <t>BRENDA TEETERS</t>
  </si>
  <si>
    <t>ITS A SMALL WORLD</t>
  </si>
  <si>
    <t>181 MILL ST</t>
  </si>
  <si>
    <t>GUNTOWN</t>
  </si>
  <si>
    <t>DINA HUTT</t>
  </si>
  <si>
    <t>MUNCHKIN UNIVERSITY INFANT CENTER &amp;</t>
  </si>
  <si>
    <t>2620 RAILROAD AVE</t>
  </si>
  <si>
    <t>REDDING</t>
  </si>
  <si>
    <t>DEBORAH CANO</t>
  </si>
  <si>
    <t>CENTRO CHILD DEV CENTER</t>
  </si>
  <si>
    <t>3822 W KIEST BLVD</t>
  </si>
  <si>
    <t>KIM HEATH</t>
  </si>
  <si>
    <t>LITTLE BUFFALOS</t>
  </si>
  <si>
    <t>832 N AVENUE E</t>
  </si>
  <si>
    <t>CROSS PLAINS</t>
  </si>
  <si>
    <t>SANTOSHINI</t>
  </si>
  <si>
    <t>HONEY BEE MONTESSORI</t>
  </si>
  <si>
    <t>2525 US HIGHWAY 130</t>
  </si>
  <si>
    <t>CRANBURY</t>
  </si>
  <si>
    <t>FAITH KAHLER</t>
  </si>
  <si>
    <t>HANSON FAMILY LIFE CENTER</t>
  </si>
  <si>
    <t>306 S 6TH ST</t>
  </si>
  <si>
    <t>FOREST CITY</t>
  </si>
  <si>
    <t>MARLENE CONLISK</t>
  </si>
  <si>
    <t>GLOBAL HEIGHTS ACADEMY (PRESCHOOL)</t>
  </si>
  <si>
    <t>23713 JOY RD</t>
  </si>
  <si>
    <t>DEARBORN HEIGHTS</t>
  </si>
  <si>
    <t>ALICIA THURMOND</t>
  </si>
  <si>
    <t>THOMAS B. HARGRAVE EDUCATIONAL CENT</t>
  </si>
  <si>
    <t>801 TAZEWELL ST</t>
  </si>
  <si>
    <t>MARCI DAVIS CAMBELL</t>
  </si>
  <si>
    <t>LISAS LITTLE RASCALS</t>
  </si>
  <si>
    <t>405 S BEAUCHAMP AVE</t>
  </si>
  <si>
    <t>DANA TROWBRIDGE</t>
  </si>
  <si>
    <t>HILLCREST PRESCHOOL</t>
  </si>
  <si>
    <t>3900 CLEVELAND AVE</t>
  </si>
  <si>
    <t>CAROLYN MAYNARD</t>
  </si>
  <si>
    <t>CAROLYNS LEARNING CENTER LLC</t>
  </si>
  <si>
    <t>412 W JOHNSON AVE</t>
  </si>
  <si>
    <t>JESSICA HAYNES</t>
  </si>
  <si>
    <t>BERRY TENDER CHILD CARE</t>
  </si>
  <si>
    <t>401 COMMERCIAL ST</t>
  </si>
  <si>
    <t>STRAWBERRY POINT</t>
  </si>
  <si>
    <t>LAWANDA MCCOY</t>
  </si>
  <si>
    <t>LATRENDA S WORLD FOR LEARNING INV</t>
  </si>
  <si>
    <t>4025 VILLA AVE</t>
  </si>
  <si>
    <t>MINDY SHAW</t>
  </si>
  <si>
    <t>SULPHUR ROCK PRESCHOOL</t>
  </si>
  <si>
    <t>480 N MAIN ST</t>
  </si>
  <si>
    <t>SULPHUR ROCK</t>
  </si>
  <si>
    <t>BRIDGETT GLOVER</t>
  </si>
  <si>
    <t>LODI PRESCHOOL</t>
  </si>
  <si>
    <t>302 HIGHLAND DR</t>
  </si>
  <si>
    <t>Peggy Wells</t>
  </si>
  <si>
    <t>Richardson Head Start</t>
  </si>
  <si>
    <t>1118 Third St (Richardson)</t>
  </si>
  <si>
    <t>CHRISTINA BAILEY</t>
  </si>
  <si>
    <t>P.S. 195 PRESCHOOL WILLIAM HABERLE</t>
  </si>
  <si>
    <t>25350 149TH AVE</t>
  </si>
  <si>
    <t>TRACEY GREGORY</t>
  </si>
  <si>
    <t>GREENWAY SCHOOL/ INFANT DEVELOPMENT</t>
  </si>
  <si>
    <t>1633 RAYMOND RD</t>
  </si>
  <si>
    <t>BREAUNE RICE</t>
  </si>
  <si>
    <t>AUMC CHILD DEVELOPMENT CENTER</t>
  </si>
  <si>
    <t>6935 COLUMBIA PIKE</t>
  </si>
  <si>
    <t>ALEXANDRIA FRANK</t>
  </si>
  <si>
    <t>P.S. 224 PRESCHOOL HALE A. WOODRUFF</t>
  </si>
  <si>
    <t>755 WORTMAN AVE</t>
  </si>
  <si>
    <t>DENISE CASALE</t>
  </si>
  <si>
    <t>SUNNY DAYS CHRISTIAN PRESCHOOL</t>
  </si>
  <si>
    <t>8100 STONEBROOK PKWY</t>
  </si>
  <si>
    <t>DEE WESSELING</t>
  </si>
  <si>
    <t>DEARBORN CHRISTIAN PRESCHOOL</t>
  </si>
  <si>
    <t>21360 DONALDSON ST</t>
  </si>
  <si>
    <t>DEARBORN</t>
  </si>
  <si>
    <t>SABINE WATKINS</t>
  </si>
  <si>
    <t>BEENA S TINY TOTS DAYCARE</t>
  </si>
  <si>
    <t>797 HIGHWAY 367 N</t>
  </si>
  <si>
    <t>JUDSONIA</t>
  </si>
  <si>
    <t>CHERIE OWENS</t>
  </si>
  <si>
    <t>TACOMA DAYCARE AND PRESCHOOL ASSOCI</t>
  </si>
  <si>
    <t>1113 S I ST</t>
  </si>
  <si>
    <t>DOMONIQUE COLLIER</t>
  </si>
  <si>
    <t>MARS EARLY LEARNING ACADEMY</t>
  </si>
  <si>
    <t>9400 RAINIER AVE S</t>
  </si>
  <si>
    <t>STEP 1 CHILDCARE</t>
  </si>
  <si>
    <t>8 OAK GROVE AVE</t>
  </si>
  <si>
    <t>MELROSE</t>
  </si>
  <si>
    <t>GLORIA JEAN-BERNAL</t>
  </si>
  <si>
    <t>P.S. 111 PRESCHOOL ADOLPH S. OCHS</t>
  </si>
  <si>
    <t>440 W 53RD ST</t>
  </si>
  <si>
    <t>MARNEICIA CLAY</t>
  </si>
  <si>
    <t>MARNEICIAS LOVE &amp; CARE DEVELOPMENT</t>
  </si>
  <si>
    <t>8501 GEYER SPRINGS RD</t>
  </si>
  <si>
    <t>KARLA OWENS</t>
  </si>
  <si>
    <t>THE LEARNING DEPOT CDC INC</t>
  </si>
  <si>
    <t>2594 GOVERNMENT ST</t>
  </si>
  <si>
    <t>OCEAN SPRINGS</t>
  </si>
  <si>
    <t>CAVIHA LEONARD</t>
  </si>
  <si>
    <t>LADDERS 4 LEARNING CHILD CARE AND D</t>
  </si>
  <si>
    <t>1074 LEPHIEW RD</t>
  </si>
  <si>
    <t>DERMOTT</t>
  </si>
  <si>
    <t>MELVINA THOMAS</t>
  </si>
  <si>
    <t>CITIZENS CARE DAY CARE CENTER 1</t>
  </si>
  <si>
    <t>131 SAINT NICHOLAS AVE</t>
  </si>
  <si>
    <t>LITTLE LEARNERS CHILDCARE CENT</t>
  </si>
  <si>
    <t>3782 S LAPEER RD</t>
  </si>
  <si>
    <t>METAMORA</t>
  </si>
  <si>
    <t>AIREALLE SMITH</t>
  </si>
  <si>
    <t>UNIQUE LEARNERS ACADEMY</t>
  </si>
  <si>
    <t>16339 ROSA PARKS BLVD</t>
  </si>
  <si>
    <t>JAIME MEHUS</t>
  </si>
  <si>
    <t>BAILEY ELEMENTARY PRESCHOOL</t>
  </si>
  <si>
    <t>6288 PINE ST</t>
  </si>
  <si>
    <t>ROBIN BOUIE-PEREZ</t>
  </si>
  <si>
    <t>ROUND ROCK CDC</t>
  </si>
  <si>
    <t>16455 S GREAT OAKS DR</t>
  </si>
  <si>
    <t>KAYLA VILLINES</t>
  </si>
  <si>
    <t>OMAHA ABC PRESCHOOL</t>
  </si>
  <si>
    <t>522 COLLEGE RD</t>
  </si>
  <si>
    <t>BRITTANY BRUNSCHEON</t>
  </si>
  <si>
    <t>LITTLE ANGELS CHILD CARE AND PRESC</t>
  </si>
  <si>
    <t>305 WALNUT ST</t>
  </si>
  <si>
    <t>KATHY OLIVER</t>
  </si>
  <si>
    <t>TRADITIONS CHILDRENS CENTER 5/200</t>
  </si>
  <si>
    <t>9709 WHITE OAK LN</t>
  </si>
  <si>
    <t>STACEY JIMENEZ</t>
  </si>
  <si>
    <t>EAGLES NEST</t>
  </si>
  <si>
    <t>14340 VALLEY VIEW AVE</t>
  </si>
  <si>
    <t>LA MIRADA</t>
  </si>
  <si>
    <t>BARBARA JAUREGUI WURST</t>
  </si>
  <si>
    <t>ACTON ACADEMY FALLS CHURCH</t>
  </si>
  <si>
    <t>513 W BROAD ST</t>
  </si>
  <si>
    <t>FALLS CHURCH</t>
  </si>
  <si>
    <t>ANGELA HENSLEE</t>
  </si>
  <si>
    <t>TLC CHILDRENS CENTER</t>
  </si>
  <si>
    <t>6616 BUCHANAN ST</t>
  </si>
  <si>
    <t>BONNERS FERRY</t>
  </si>
  <si>
    <t>TONI GISSY</t>
  </si>
  <si>
    <t>ST. JAMES THE GREATER EARLY CHILDHO</t>
  </si>
  <si>
    <t>1360 TAMM AVE</t>
  </si>
  <si>
    <t>Crystal Layne</t>
  </si>
  <si>
    <t>Kids First Daycare and Preschool LL</t>
  </si>
  <si>
    <t>11061 Lobouy Rd</t>
  </si>
  <si>
    <t>Kiln</t>
  </si>
  <si>
    <t>SHARDA FLORES</t>
  </si>
  <si>
    <t>P.S. 53 PRESCHOOL BASHEER QUISIM</t>
  </si>
  <si>
    <t>360 E 168TH ST</t>
  </si>
  <si>
    <t>CASSANDRA WASHINGTON</t>
  </si>
  <si>
    <t>ZONED FOR KIDS AT TOWSON</t>
  </si>
  <si>
    <t>300 LENNOX AVE</t>
  </si>
  <si>
    <t>TOWSON</t>
  </si>
  <si>
    <t>VICKI VENEY</t>
  </si>
  <si>
    <t>MET HEAD START KOUNTZE</t>
  </si>
  <si>
    <t>1565 S PINE ST</t>
  </si>
  <si>
    <t>KOUNTZE</t>
  </si>
  <si>
    <t>BEATRICE OAKLEY</t>
  </si>
  <si>
    <t>CHILDREN FIRST PRE SCHOOL</t>
  </si>
  <si>
    <t>1224 COLLEGE ST</t>
  </si>
  <si>
    <t>SUSETTE ZICKEFOOSE</t>
  </si>
  <si>
    <t>CORTLAND PLAYROOM PRESCHOOL</t>
  </si>
  <si>
    <t>525 N HIGH ST</t>
  </si>
  <si>
    <t>CORTLAND</t>
  </si>
  <si>
    <t>BILLY POINDEXTER</t>
  </si>
  <si>
    <t>LITTLE LAMBS ACADEMY</t>
  </si>
  <si>
    <t>1020 W MCDOWELL RD</t>
  </si>
  <si>
    <t>RITA HANNAH</t>
  </si>
  <si>
    <t>KIDS LEARNING ACADEMY</t>
  </si>
  <si>
    <t>15212 KINSMAN RD</t>
  </si>
  <si>
    <t>CRDC HARRISBURG HEAD START</t>
  </si>
  <si>
    <t>1200 N ILLINOIS ST</t>
  </si>
  <si>
    <t>MARIA FRANGOMIHALOS</t>
  </si>
  <si>
    <t>ENCHANTED TREE HOUSE</t>
  </si>
  <si>
    <t>11 MIDDLETOWN LINCROFT RD</t>
  </si>
  <si>
    <t>LINCROFT</t>
  </si>
  <si>
    <t>LATIFAH HOLLAND</t>
  </si>
  <si>
    <t>WUNDERKIND ACADEMY</t>
  </si>
  <si>
    <t>459 N 12TH ST</t>
  </si>
  <si>
    <t>BARBARA CLARK</t>
  </si>
  <si>
    <t>PS 372 PRESCHOOL THE CHILDRENS SCH</t>
  </si>
  <si>
    <t>6312 12TH AVE</t>
  </si>
  <si>
    <t>JULIE SCHMERGE</t>
  </si>
  <si>
    <t>CARE-A-LOT LEARNING CENTER</t>
  </si>
  <si>
    <t>108 E SOUTH ST</t>
  </si>
  <si>
    <t>BOTKINS</t>
  </si>
  <si>
    <t>EVA C. SOMMESE</t>
  </si>
  <si>
    <t>KIDZ KINGDOM CHILDCARE</t>
  </si>
  <si>
    <t>61 COUNTY ROAD 770</t>
  </si>
  <si>
    <t>WALNUT</t>
  </si>
  <si>
    <t>RACHEL WORTHINGTON</t>
  </si>
  <si>
    <t>FAMILY RESOURCE CENTER</t>
  </si>
  <si>
    <t>302 N LINCOLN ST</t>
  </si>
  <si>
    <t>MOUNT AYR</t>
  </si>
  <si>
    <t>Carrie Ashcraft</t>
  </si>
  <si>
    <t>DeWitt ABC Preschool Program</t>
  </si>
  <si>
    <t>1718 South Grandview Drive</t>
  </si>
  <si>
    <t>DeWitt</t>
  </si>
  <si>
    <t>D Bloch</t>
  </si>
  <si>
    <t>Kids World2</t>
  </si>
  <si>
    <t>419 5Th Street</t>
  </si>
  <si>
    <t>Lakewood</t>
  </si>
  <si>
    <t>Melissa Tucker</t>
  </si>
  <si>
    <t>Star Child Preschool Academy</t>
  </si>
  <si>
    <t>961 Eastbridge Drive</t>
  </si>
  <si>
    <t>Oviedo</t>
  </si>
  <si>
    <t>Javier</t>
  </si>
  <si>
    <t>The School of Joyful Learning!</t>
  </si>
  <si>
    <t>500 W 138th Street</t>
  </si>
  <si>
    <t>Maire Brosnan Katavolos</t>
  </si>
  <si>
    <t>YWCA Northern NJ Childcare Cen</t>
  </si>
  <si>
    <t>214 State Street</t>
  </si>
  <si>
    <t>Beth Cinque</t>
  </si>
  <si>
    <t>Little Tots Learning Center</t>
  </si>
  <si>
    <t>34633 Munger St</t>
  </si>
  <si>
    <t>Livonia</t>
  </si>
  <si>
    <t>Jennifer Fowler</t>
  </si>
  <si>
    <t>Eagles Nest Childcare Center</t>
  </si>
  <si>
    <t>10262 Colima Rd</t>
  </si>
  <si>
    <t>La Mirada</t>
  </si>
  <si>
    <t>Jodi Newman</t>
  </si>
  <si>
    <t>Coppell Family YMCA Childcare</t>
  </si>
  <si>
    <t>146 Town Center Blvd</t>
  </si>
  <si>
    <t>Coppell</t>
  </si>
  <si>
    <t>Evelyn Brown</t>
  </si>
  <si>
    <t>Lots of Love Early Learning Ce</t>
  </si>
  <si>
    <t>800 East Edison Street</t>
  </si>
  <si>
    <t>York</t>
  </si>
  <si>
    <t>Laura Miller</t>
  </si>
  <si>
    <t>All Saints Preschool Academy</t>
  </si>
  <si>
    <t>2855 E Livingston Ave</t>
  </si>
  <si>
    <t>Maria Graciano</t>
  </si>
  <si>
    <t>Black Diamond Kids Center</t>
  </si>
  <si>
    <t>3959 Northaven Rd</t>
  </si>
  <si>
    <t>Dallas</t>
  </si>
  <si>
    <t>Jenny Chan</t>
  </si>
  <si>
    <t>Christian Heritage Preschool</t>
  </si>
  <si>
    <t>315 Waukegan Rd</t>
  </si>
  <si>
    <t>Northfield</t>
  </si>
  <si>
    <t>Renay Swords</t>
  </si>
  <si>
    <t>Clawson Early Childhood Center</t>
  </si>
  <si>
    <t>626 Phillips Ave</t>
  </si>
  <si>
    <t>Clawson</t>
  </si>
  <si>
    <t>Amber Gisewhite</t>
  </si>
  <si>
    <t>GUMC Daycare</t>
  </si>
  <si>
    <t>369 Allport Cutoff</t>
  </si>
  <si>
    <t>Allport</t>
  </si>
  <si>
    <t>Coleen Linn</t>
  </si>
  <si>
    <t>Southwest Elementary School Ch</t>
  </si>
  <si>
    <t>3426 Wiswell Road</t>
  </si>
  <si>
    <t>Murray</t>
  </si>
  <si>
    <t>Maria Aaron</t>
  </si>
  <si>
    <t>YMCA of South Florida at Colon</t>
  </si>
  <si>
    <t>10755 Sw 160Th St</t>
  </si>
  <si>
    <t>Amy Morgan</t>
  </si>
  <si>
    <t>Hoerner YMCA Childcare Center</t>
  </si>
  <si>
    <t>2126 Plank Road</t>
  </si>
  <si>
    <t>Keokuk</t>
  </si>
  <si>
    <t>Nancy Riley</t>
  </si>
  <si>
    <t>St. Marys School - Early Lear</t>
  </si>
  <si>
    <t>162 Washington Street</t>
  </si>
  <si>
    <t>Winchester</t>
  </si>
  <si>
    <t>Kristen Young</t>
  </si>
  <si>
    <t>Right Steps Child Development</t>
  </si>
  <si>
    <t>385 Brown Street</t>
  </si>
  <si>
    <t>Emily Dueck</t>
  </si>
  <si>
    <t>Open Door Christian School</t>
  </si>
  <si>
    <t>8287 W Ridge Rd</t>
  </si>
  <si>
    <t>Elyria</t>
  </si>
  <si>
    <t>Kristen Dyson</t>
  </si>
  <si>
    <t>Accokeek Preschool Academy</t>
  </si>
  <si>
    <t>14500 Berry Road</t>
  </si>
  <si>
    <t>Accokeek</t>
  </si>
  <si>
    <t>Donniel Wilson</t>
  </si>
  <si>
    <t>New Harmony Preschool Academy</t>
  </si>
  <si>
    <t>200 Rea Ave</t>
  </si>
  <si>
    <t>Lancaster</t>
  </si>
  <si>
    <t>Abby Adams</t>
  </si>
  <si>
    <t>Lakelands Little Learners</t>
  </si>
  <si>
    <t>240 E Commerce Ct</t>
  </si>
  <si>
    <t>Elkhorn</t>
  </si>
  <si>
    <t>Tonia Fowler</t>
  </si>
  <si>
    <t>Just Kids 1 Childcare</t>
  </si>
  <si>
    <t>13 Cr 217A</t>
  </si>
  <si>
    <t>Corinth</t>
  </si>
  <si>
    <t>Nadia Berry</t>
  </si>
  <si>
    <t>Kathleen M Cotter Early Childh</t>
  </si>
  <si>
    <t>13020 Osborn</t>
  </si>
  <si>
    <t>Dearborn</t>
  </si>
  <si>
    <t>Sam Borek</t>
  </si>
  <si>
    <t>Woodmont Day</t>
  </si>
  <si>
    <t>420 Phillips Hill Rd</t>
  </si>
  <si>
    <t>New City</t>
  </si>
  <si>
    <t>Candice Adkins</t>
  </si>
  <si>
    <t>The Nest at Anderson Mill</t>
  </si>
  <si>
    <t>11522 Telge Rd</t>
  </si>
  <si>
    <t>Cypress</t>
  </si>
  <si>
    <t>Martha Shiefield</t>
  </si>
  <si>
    <t>ELC Conversion @ Tl Marsalis</t>
  </si>
  <si>
    <t>5640 S Marsalis Ave</t>
  </si>
  <si>
    <t>Gladys Reyes</t>
  </si>
  <si>
    <t>Seton Falls Preschool</t>
  </si>
  <si>
    <t>3740 Baychester Avenue</t>
  </si>
  <si>
    <t>Rita Parada</t>
  </si>
  <si>
    <t>YMCA of South Florida at Carib</t>
  </si>
  <si>
    <t>11990 Sw 200Th St</t>
  </si>
  <si>
    <t>Carla Rudow</t>
  </si>
  <si>
    <t>Jewish Family And Childrens Se</t>
  </si>
  <si>
    <t>1485 Teaneck Road</t>
  </si>
  <si>
    <t>Teaneck</t>
  </si>
  <si>
    <t>Andrea Rodich-Vitek</t>
  </si>
  <si>
    <t>El Potrero Preschool</t>
  </si>
  <si>
    <t>16820 Via Pamplona</t>
  </si>
  <si>
    <t>Moreno Valley</t>
  </si>
  <si>
    <t>DR. FEATHERSTONE</t>
  </si>
  <si>
    <t>Jon</t>
  </si>
  <si>
    <t>F45 Training Plaza Midwood</t>
  </si>
  <si>
    <t>1020 E 10th St Ste 2</t>
  </si>
  <si>
    <t>Hannah Rickerds</t>
  </si>
  <si>
    <t>Pure Barre: West Cobb</t>
  </si>
  <si>
    <t>3600 Dallas Highway Ste 310</t>
  </si>
  <si>
    <t>Marietta</t>
  </si>
  <si>
    <t>Laura Colten</t>
  </si>
  <si>
    <t>CycleBar West 5th</t>
  </si>
  <si>
    <t>507 Pressler St # 900</t>
  </si>
  <si>
    <t>Yari</t>
  </si>
  <si>
    <t>FlexElite PT and Wellness Center</t>
  </si>
  <si>
    <t>11080 Old Roswell Road Ste 105-106</t>
  </si>
  <si>
    <t>Alpharetta</t>
  </si>
  <si>
    <t>Atrium Health Weight Managemen</t>
  </si>
  <si>
    <t>10660 PARK RD</t>
  </si>
  <si>
    <t>Jesse Alden</t>
  </si>
  <si>
    <t>Phoenix Physical Training</t>
  </si>
  <si>
    <t>1220 Commerce St SW Ste f</t>
  </si>
  <si>
    <t>Conover</t>
  </si>
  <si>
    <t>Mina</t>
  </si>
  <si>
    <t>Serasana - Dripping Springs Yoga Me</t>
  </si>
  <si>
    <t>166 Hargraves Drive E200</t>
  </si>
  <si>
    <t>Christine</t>
  </si>
  <si>
    <t>Red Hot Yoga - Smyrna</t>
  </si>
  <si>
    <t>4500 West Village Place, Ste. 1015</t>
  </si>
  <si>
    <t>Diana Espiritu</t>
  </si>
  <si>
    <t>The Ripple Effect Studio</t>
  </si>
  <si>
    <t>9595 Ranch Road 12</t>
  </si>
  <si>
    <t>Wimberley</t>
  </si>
  <si>
    <t>Jessica</t>
  </si>
  <si>
    <t>1721 S WW White Rd</t>
  </si>
  <si>
    <t>Dan DeFigio</t>
  </si>
  <si>
    <t>Basics and Beyond Fitness &amp; Nutriti</t>
  </si>
  <si>
    <t>2424 21st Ave S Ste #104</t>
  </si>
  <si>
    <t>HUNTER</t>
  </si>
  <si>
    <t>CROSSFIT BALIUS</t>
  </si>
  <si>
    <t>211 HIGHWAY 641 N</t>
  </si>
  <si>
    <t>CAMDEN</t>
  </si>
  <si>
    <t>Gerald</t>
  </si>
  <si>
    <t>9023 Huebner Rd</t>
  </si>
  <si>
    <t>Dr. Ursula Balthazar, MD</t>
  </si>
  <si>
    <t>4330 Medical Dr</t>
  </si>
  <si>
    <t>Alice T.</t>
  </si>
  <si>
    <t>Dr. Carlos Atore, MD</t>
  </si>
  <si>
    <t>1900 Barton Springs Rd</t>
  </si>
  <si>
    <t>LINDSEY R SHEPPARD</t>
  </si>
  <si>
    <t>7000 N MOPAC EXPY</t>
  </si>
  <si>
    <t>Jack</t>
  </si>
  <si>
    <t>Family Health of South Texas</t>
  </si>
  <si>
    <t>10010 W Overhills Blvd Ste 125</t>
  </si>
  <si>
    <t>WellMed</t>
  </si>
  <si>
    <t>6218 Northwest Loop 410</t>
  </si>
  <si>
    <t>Jennifer Baugh RDN</t>
  </si>
  <si>
    <t>1799 Clairmont Rd</t>
  </si>
  <si>
    <t>Decatur</t>
  </si>
  <si>
    <t>Ramos</t>
  </si>
  <si>
    <t>Atlanta Diabetes Associates</t>
  </si>
  <si>
    <t>1800 Howell Mill Rd, Suite 450</t>
  </si>
  <si>
    <t>Jasmine S.</t>
  </si>
  <si>
    <t>Jay B. Mepani, MD</t>
  </si>
  <si>
    <t>2665 N Decatur Rd</t>
  </si>
  <si>
    <t>Nautical/Arrived/Trojan</t>
  </si>
  <si>
    <t>GEOFF KESLER</t>
  </si>
  <si>
    <t>CROSSFIT OWASSO</t>
  </si>
  <si>
    <t>7217 N 119TH EAST AVE</t>
  </si>
  <si>
    <t>ARRCO-22724-00033</t>
  </si>
  <si>
    <t>BRANDON BRENDEL</t>
  </si>
  <si>
    <t>STARTING STRENGTH ST. LOUIS</t>
  </si>
  <si>
    <t>1218 PEACEFUL VALLEY DR</t>
  </si>
  <si>
    <t>O FALLON</t>
  </si>
  <si>
    <t>LUKE ROBINSON</t>
  </si>
  <si>
    <t>CROSSFIT 620</t>
  </si>
  <si>
    <t>504 THOMAS ST</t>
  </si>
  <si>
    <t>JANELLE WEISHAAR</t>
  </si>
  <si>
    <t>LITTLE BLESSINGS BIRTH SERVICES</t>
  </si>
  <si>
    <t>3405 W NOB HILL BLVD</t>
  </si>
  <si>
    <t>HANDMADE HEALING</t>
  </si>
  <si>
    <t>1065 TEAK PL</t>
  </si>
  <si>
    <t>RICARDO URRUTIA MD</t>
  </si>
  <si>
    <t>523 W WHEATLAND RD</t>
  </si>
  <si>
    <t>DUNCANVILLE</t>
  </si>
  <si>
    <t>COURTNY LAGIMONIERE</t>
  </si>
  <si>
    <t>CASTLE VALLEY CHILDRENS CLINIC</t>
  </si>
  <si>
    <t>820 CASTLE VALLEY BLVD</t>
  </si>
  <si>
    <t>MELISSA LEWIS</t>
  </si>
  <si>
    <t>PROVIDENCE MOUNT CARMEL HOSPITAL</t>
  </si>
  <si>
    <t>973 HIGH PARK WAY</t>
  </si>
  <si>
    <t>COLVILLE</t>
  </si>
  <si>
    <t>HEIDI FLIGHT</t>
  </si>
  <si>
    <t>FLIGHTS LITTLE ARRIVALS</t>
  </si>
  <si>
    <t>8450 SUTTERFIELD DR</t>
  </si>
  <si>
    <t>SUE TURNER</t>
  </si>
  <si>
    <t>VENTURA BIRTH CENTER</t>
  </si>
  <si>
    <t>6036 HUNTER ST</t>
  </si>
  <si>
    <t>VENTURA</t>
  </si>
  <si>
    <t>ALICE PLOYSUNGWAN</t>
  </si>
  <si>
    <t>NASHAWAY PEDIATRICS</t>
  </si>
  <si>
    <t>225 LEOMINSTER RD</t>
  </si>
  <si>
    <t>TARYN HEFFRAN</t>
  </si>
  <si>
    <t>CIRCLE CITY MIDWIFERY &amp; WOMENS HEA</t>
  </si>
  <si>
    <t>1353 OLD TEMESCAL RD</t>
  </si>
  <si>
    <t>LEE WALKER</t>
  </si>
  <si>
    <t>MOMMA LEE S DOULIVERIES</t>
  </si>
  <si>
    <t>8661 BASE LINE RD</t>
  </si>
  <si>
    <t>ROCHELLE MCLEAN</t>
  </si>
  <si>
    <t>BABIES IN BLOOM</t>
  </si>
  <si>
    <t>127 MAIN ST</t>
  </si>
  <si>
    <t>KAREN BARBOSA</t>
  </si>
  <si>
    <t>KERI ELLIS</t>
  </si>
  <si>
    <t>CASTLE ROCK PEDIATRICS</t>
  </si>
  <si>
    <t>1001 S PERRY ST</t>
  </si>
  <si>
    <t>STEPHANIE FIELDS</t>
  </si>
  <si>
    <t>BLACK INFANT HEALTH PROGRAM</t>
  </si>
  <si>
    <t>3820 CHERRY AVE</t>
  </si>
  <si>
    <t>OFELIA GOMEZ</t>
  </si>
  <si>
    <t>CENTRO MEDICO EL CAJON</t>
  </si>
  <si>
    <t>133 W MAIN ST</t>
  </si>
  <si>
    <t>TESA KURIN</t>
  </si>
  <si>
    <t>ANTELOPE VALLEY BIRTH CENTER</t>
  </si>
  <si>
    <t>1505 W AVENUE J</t>
  </si>
  <si>
    <t>SHELIA COCHRAN FELDMAN</t>
  </si>
  <si>
    <t>LOTUS MOON BIRTH</t>
  </si>
  <si>
    <t>23564 CALABASAS RD</t>
  </si>
  <si>
    <t>CALABASAS</t>
  </si>
  <si>
    <t>ERICA BARAY</t>
  </si>
  <si>
    <t>SALUD FAMILY HEALTH CENTER - PEDIAT</t>
  </si>
  <si>
    <t>1410 S 7TH AVE</t>
  </si>
  <si>
    <t>ELLIOT SUMI</t>
  </si>
  <si>
    <t>ROCIO FERNANDEZ</t>
  </si>
  <si>
    <t>JORGE VILLARREAL OB-GYN</t>
  </si>
  <si>
    <t>3100 N STANTON ST</t>
  </si>
  <si>
    <t>LILLIAN DAVIS</t>
  </si>
  <si>
    <t>STEP BY STEP PEDIATRICS</t>
  </si>
  <si>
    <t>3035 S PARKER RD</t>
  </si>
  <si>
    <t>Sylvette Santiago</t>
  </si>
  <si>
    <t>Watch Me Grow Pediatrics</t>
  </si>
  <si>
    <t>3586 Aloma Ave Ste. 2</t>
  </si>
  <si>
    <t>Winter Park</t>
  </si>
  <si>
    <t>BETH MATHIS</t>
  </si>
  <si>
    <t>BIENVENUEBABY DOULA SERVICE</t>
  </si>
  <si>
    <t>16621 N DAKOTA CT</t>
  </si>
  <si>
    <t>Robert Mecum</t>
  </si>
  <si>
    <t>Robert A Mecum MD Inc</t>
  </si>
  <si>
    <t>14350 Whittier Blvd, Suite 304</t>
  </si>
  <si>
    <t>JOANNE GOMEZ</t>
  </si>
  <si>
    <t>PEACEFUL PASSAGE BIRTHING SUPPORT C</t>
  </si>
  <si>
    <t>2575 E PERRIN AVE</t>
  </si>
  <si>
    <t>TERESE FLORES</t>
  </si>
  <si>
    <t>FIKA NEWBORN</t>
  </si>
  <si>
    <t>5825 E CREEKSIDE AVE</t>
  </si>
  <si>
    <t>ETHEL PIO</t>
  </si>
  <si>
    <t>BABY RHYTHMS NEWBORN CARE SERVICES,</t>
  </si>
  <si>
    <t>7133 MARINA PACIFICA DR S</t>
  </si>
  <si>
    <t>DEAR BIRTH</t>
  </si>
  <si>
    <t>2222 6TH ST</t>
  </si>
  <si>
    <t>SANTA MONICA</t>
  </si>
  <si>
    <t>ALFRED LAVI</t>
  </si>
  <si>
    <t>UNITED CARE FAMILY MEDICAL CTR</t>
  </si>
  <si>
    <t>2324 W PICO BLVD</t>
  </si>
  <si>
    <t>LETICIA LUGO</t>
  </si>
  <si>
    <t>MAMA &amp; BAMBINO CARE SERVICES</t>
  </si>
  <si>
    <t>594 DUNDEE LN</t>
  </si>
  <si>
    <t>CANDACE MCCOLLETT</t>
  </si>
  <si>
    <t>WESTSIDE BIRTH CONNECTION INC</t>
  </si>
  <si>
    <t>1563 CHESHAM CIR</t>
  </si>
  <si>
    <t>BEGINNINGS BIRTH CENTER</t>
  </si>
  <si>
    <t>9475 BRIAR VILLAGE PT</t>
  </si>
  <si>
    <t>Tricia Decarli</t>
  </si>
  <si>
    <t>Santa Rosa Birth Center</t>
  </si>
  <si>
    <t>583 Summerfield Rd</t>
  </si>
  <si>
    <t>Santa Rosa</t>
  </si>
  <si>
    <t>Lehigh Valley Pediatric Assoc</t>
  </si>
  <si>
    <t>1251 s cedar crest blvd</t>
  </si>
  <si>
    <t>Allentown</t>
  </si>
  <si>
    <t>CRISTAL SANCHEZ</t>
  </si>
  <si>
    <t>CHORNG-LII HWANG MD</t>
  </si>
  <si>
    <t>81709 DOCTOR CARREON BLVD</t>
  </si>
  <si>
    <t>INDIO</t>
  </si>
  <si>
    <t>ROSA J CISNEROS</t>
  </si>
  <si>
    <t>CRYSTAL CAMERON</t>
  </si>
  <si>
    <t>DINO-PEDS</t>
  </si>
  <si>
    <t>1190 BOOKCLIFF AVE</t>
  </si>
  <si>
    <t>TRISTEN OROSCO</t>
  </si>
  <si>
    <t>TEM EKU MIDWIFERY</t>
  </si>
  <si>
    <t>28465 OLD TOWN FRONT ST</t>
  </si>
  <si>
    <t>ASHLEY MORRISON</t>
  </si>
  <si>
    <t>ASHLEYMDOULA</t>
  </si>
  <si>
    <t>9200 W AVENUE H</t>
  </si>
  <si>
    <t>WALLENE STODDARD</t>
  </si>
  <si>
    <t>NEW BEGINNINGS BIRTH CENTER</t>
  </si>
  <si>
    <t>270 N LINDER RD</t>
  </si>
  <si>
    <t>ROBYN KATERS</t>
  </si>
  <si>
    <t>BREATHE &amp; BLOSSOM</t>
  </si>
  <si>
    <t>5720 OWENSMOUTH AVE</t>
  </si>
  <si>
    <t>CYNDI KREMER</t>
  </si>
  <si>
    <t>LAKESIDE YOUTH AND KIDS PEDIATRICS</t>
  </si>
  <si>
    <t>6055 W 46TH AVE</t>
  </si>
  <si>
    <t>WHEAT RIDGE</t>
  </si>
  <si>
    <t>JAMIE HATCHER</t>
  </si>
  <si>
    <t>MOONRISE MIDWIFERY</t>
  </si>
  <si>
    <t>2215 1/4 FLORENCITA AVE</t>
  </si>
  <si>
    <t>MONTROSE</t>
  </si>
  <si>
    <t>ROBERTA CERVANTES</t>
  </si>
  <si>
    <t>JUST NATURAL BREASTFEEDING SOLUTION</t>
  </si>
  <si>
    <t>897 E CHASE DR</t>
  </si>
  <si>
    <t>BARBARA N</t>
  </si>
  <si>
    <t>CHILDRENS CENTER OF VICTORIA</t>
  </si>
  <si>
    <t>4304 N LAURENT ST</t>
  </si>
  <si>
    <t>VICTORIA</t>
  </si>
  <si>
    <t>FENIKA FAUGA</t>
  </si>
  <si>
    <t>AJA YOUMAN</t>
  </si>
  <si>
    <t>MT HELIX MIDWIVES</t>
  </si>
  <si>
    <t>4137 N BONITA ST</t>
  </si>
  <si>
    <t>Pam G.</t>
  </si>
  <si>
    <t>Colorado Childrens Medical Group</t>
  </si>
  <si>
    <t>9397 Crown Crest Blvd, Ste 211</t>
  </si>
  <si>
    <t>ANA LECHUGA</t>
  </si>
  <si>
    <t>LA PUENTE VALLEY MEDICAL GROUP</t>
  </si>
  <si>
    <t>18335 E VALLEY BLVD</t>
  </si>
  <si>
    <t>LA PUENTE</t>
  </si>
  <si>
    <t>Trisha Olow (c/o Best Start)</t>
  </si>
  <si>
    <t>Best Start Birth Center</t>
  </si>
  <si>
    <t>3630 Enterprise St.</t>
  </si>
  <si>
    <t>San Diego</t>
  </si>
  <si>
    <t>RAVEN YEARGIN</t>
  </si>
  <si>
    <t>BLACKBIRD BIRTHING</t>
  </si>
  <si>
    <t>3337 W FLORIDA AVE</t>
  </si>
  <si>
    <t>HEMET</t>
  </si>
  <si>
    <t>EMMA JELINEK</t>
  </si>
  <si>
    <t>WAVES OF PARENTHOOD POSTPARTUM SERV</t>
  </si>
  <si>
    <t>895 PARK BLVD</t>
  </si>
  <si>
    <t>JULIE IWASAKI</t>
  </si>
  <si>
    <t>JULIE IWASAKI MD</t>
  </si>
  <si>
    <t>3655 LOMITA BLVD</t>
  </si>
  <si>
    <t>NORMA NEGRON</t>
  </si>
  <si>
    <t>PEDIATRIC WIZARDS</t>
  </si>
  <si>
    <t>1310 W EAU GALLIE BLVD</t>
  </si>
  <si>
    <t>BRENDA HARVEY</t>
  </si>
  <si>
    <t>KIDS CLINIC</t>
  </si>
  <si>
    <t>691 MURPHY RD</t>
  </si>
  <si>
    <t>Emily Liczbinski</t>
  </si>
  <si>
    <t>Baby Latch Love</t>
  </si>
  <si>
    <t>3000 McDermott Rd</t>
  </si>
  <si>
    <t>Plano</t>
  </si>
  <si>
    <t>BLANCA ZERTUCHE</t>
  </si>
  <si>
    <t>SERES PRIME HEALTHCARE</t>
  </si>
  <si>
    <t>841 BLOSSOM HILL RD</t>
  </si>
  <si>
    <t>TRACY HAMPTON</t>
  </si>
  <si>
    <t>RAPHA CLINIC OF WEST GA</t>
  </si>
  <si>
    <t>253 E HIGHWAY 78</t>
  </si>
  <si>
    <t>TEMPLE</t>
  </si>
  <si>
    <t>CASSIE WILLIAMS</t>
  </si>
  <si>
    <t>TOP NOTCH NEWBORN CARE</t>
  </si>
  <si>
    <t>2258 E SANDALWOOD PL</t>
  </si>
  <si>
    <t>Veronica Zarate</t>
  </si>
  <si>
    <t>Mamas First Doula</t>
  </si>
  <si>
    <t>2710 Routh Creek Parkway #7203</t>
  </si>
  <si>
    <t>Richardson</t>
  </si>
  <si>
    <t>VAL RIE GODBOUT</t>
  </si>
  <si>
    <t>DUOLOVEDOULA</t>
  </si>
  <si>
    <t>12404 SIBLEY ST</t>
  </si>
  <si>
    <t>NORWALK</t>
  </si>
  <si>
    <t>JAYLYN ELLIS</t>
  </si>
  <si>
    <t>MAMA BEAR BIRTHS</t>
  </si>
  <si>
    <t>403 BORTOT DR</t>
  </si>
  <si>
    <t>GALLUP</t>
  </si>
  <si>
    <t>KIRSTEN BODNARCHUK</t>
  </si>
  <si>
    <t>NORTHERN BIRTH ROOTS</t>
  </si>
  <si>
    <t>1507 RITCHIE HWY</t>
  </si>
  <si>
    <t>Debra Osterkamp</t>
  </si>
  <si>
    <t>Pure Births Birth Center</t>
  </si>
  <si>
    <t>24355 Lyons Ave, Ste. 240</t>
  </si>
  <si>
    <t>Newhall</t>
  </si>
  <si>
    <t>KAYLA JONES</t>
  </si>
  <si>
    <t>SOULA POSTPARTUM LLC</t>
  </si>
  <si>
    <t>3742 HUGHES AVE</t>
  </si>
  <si>
    <t>KATLIN</t>
  </si>
  <si>
    <t>MOUNTAIN PEDIATRICS</t>
  </si>
  <si>
    <t>31955 CASTLE CT</t>
  </si>
  <si>
    <t>EVERGREEN</t>
  </si>
  <si>
    <t>ELYSIA R DOUGLAS</t>
  </si>
  <si>
    <t>ATLANTA FAMILY DOULAS</t>
  </si>
  <si>
    <t>419 E CROSSVILLE RD</t>
  </si>
  <si>
    <t>BARBARA RICHARDSON</t>
  </si>
  <si>
    <t>ODONOGHUE DERMATOLOGY</t>
  </si>
  <si>
    <t>1952 FIELD RD</t>
  </si>
  <si>
    <t>HARINDER GREWAL</t>
  </si>
  <si>
    <t>SPRINGVIEW PEDIATRICS - CAMPBELLSVI</t>
  </si>
  <si>
    <t>110 E MAIN ST</t>
  </si>
  <si>
    <t>MARCIA</t>
  </si>
  <si>
    <t>VALLEY PEDIATRIC MEDICAL GROUP</t>
  </si>
  <si>
    <t>5353 BALBOA BLVD</t>
  </si>
  <si>
    <t>ENCINO</t>
  </si>
  <si>
    <t>PRISCILLA HSU</t>
  </si>
  <si>
    <t>ITTY BITTY CARE COMMITTEE</t>
  </si>
  <si>
    <t>3033 CHAUCER ST</t>
  </si>
  <si>
    <t>ANGEL VANLANINGHAM</t>
  </si>
  <si>
    <t>ACADEMY PARK PEDIATRICS</t>
  </si>
  <si>
    <t>3333 S WADSWORTH BLVD</t>
  </si>
  <si>
    <t>NICOLE STREEPER</t>
  </si>
  <si>
    <t>2065 E 17TH ST</t>
  </si>
  <si>
    <t>ESTEBAN SOSA</t>
  </si>
  <si>
    <t>BLAIR S KRANSON MD</t>
  </si>
  <si>
    <t>7320 WOODLAKE AVE</t>
  </si>
  <si>
    <t>WEST HILLS</t>
  </si>
  <si>
    <t>COURTNEY SCOTT</t>
  </si>
  <si>
    <t>MIDWIFE COURTNEY</t>
  </si>
  <si>
    <t>1444 MAIN ST</t>
  </si>
  <si>
    <t>RAMONA</t>
  </si>
  <si>
    <t>JENNIFER RECTOR</t>
  </si>
  <si>
    <t>THE VILLAGE MIDWIFE BIRTH CENTER</t>
  </si>
  <si>
    <t>321 MAIN ST</t>
  </si>
  <si>
    <t>LOU</t>
  </si>
  <si>
    <t>SOUTHWEST MIDWIVES</t>
  </si>
  <si>
    <t>1 MERCADO ST</t>
  </si>
  <si>
    <t>DURANGO</t>
  </si>
  <si>
    <t>Nautical/Recess/Rockstar</t>
  </si>
  <si>
    <t>COMMUNITY MANAGER</t>
  </si>
  <si>
    <t>WEWORK - 1460 BROADWAY</t>
  </si>
  <si>
    <t>1460 BROADWAY</t>
  </si>
  <si>
    <t>RECESS-22124-00019</t>
  </si>
  <si>
    <t>WEWORK - 27 E 28TH ST</t>
  </si>
  <si>
    <t>27 E 28TH ST</t>
  </si>
  <si>
    <t>WEWORK - 901 WOODLAND ST</t>
  </si>
  <si>
    <t>901 WOODLAND ST</t>
  </si>
  <si>
    <t>WEWORK - 5161 LANKERSHIM BLVD</t>
  </si>
  <si>
    <t>5161 LANKERSHIM BLVD</t>
  </si>
  <si>
    <t>WEWORK - CROSSROADS</t>
  </si>
  <si>
    <t>1825 S GRANT ST</t>
  </si>
  <si>
    <t>SAN MATEO</t>
  </si>
  <si>
    <t>WEWORK - 3001 BISHOP DRIVE</t>
  </si>
  <si>
    <t>3001 BISHOP DR</t>
  </si>
  <si>
    <t>WEWORK - 801 BARTON SPRINGS RD</t>
  </si>
  <si>
    <t>801 BARTON SPRINGS RD</t>
  </si>
  <si>
    <t>WEWORK - 12130 MILLENNIUM DR</t>
  </si>
  <si>
    <t>12130 MILLENNIUM</t>
  </si>
  <si>
    <t>PLAYA VISTA</t>
  </si>
  <si>
    <t>WEWORK - 600 CONGRESS AVE</t>
  </si>
  <si>
    <t>600 CONGRESS AVE</t>
  </si>
  <si>
    <t>WEWORK - 312 ARIZONA AVE</t>
  </si>
  <si>
    <t>312 ARIZONA AVE</t>
  </si>
  <si>
    <t>WEWORK - 160 VARICK STREET</t>
  </si>
  <si>
    <t>160 VARICK ST</t>
  </si>
  <si>
    <t>WEWORK - DOCK 72 AT THE BROOKLYN NA</t>
  </si>
  <si>
    <t>63 FLUSHING AVE</t>
  </si>
  <si>
    <t>WEWORK - 199 WATER ST</t>
  </si>
  <si>
    <t>199 WATER ST</t>
  </si>
  <si>
    <t>WEWORK - 625 W ADAMS STREET</t>
  </si>
  <si>
    <t>625 W ADAMS ST</t>
  </si>
  <si>
    <t>Community Manager</t>
  </si>
  <si>
    <t>WeWork - 135 Madison Ave</t>
  </si>
  <si>
    <t>135 Madison Ave</t>
  </si>
  <si>
    <t>WeWork - University of Maryland</t>
  </si>
  <si>
    <t>7761 Diamondback Drive</t>
  </si>
  <si>
    <t>College Park</t>
  </si>
  <si>
    <t>WEWORK - 135 MADISON AVE</t>
  </si>
  <si>
    <t>135 MADISON AVE</t>
  </si>
  <si>
    <t>WEWORK - 400 CAPITOL MALL</t>
  </si>
  <si>
    <t>400 CAPITOL MALL</t>
  </si>
  <si>
    <t>WEWORK - 18TH &amp; CHET</t>
  </si>
  <si>
    <t>818 18TH AVE S</t>
  </si>
  <si>
    <t>WEWORK - 3101 PARK BLVD</t>
  </si>
  <si>
    <t>3101 PARK BLVD</t>
  </si>
  <si>
    <t>WEWORK - ONE LINCOLN STREET</t>
  </si>
  <si>
    <t>1 LINCOLN ST</t>
  </si>
  <si>
    <t>WEWORK - 448 N LASALLE ST</t>
  </si>
  <si>
    <t>448 N LA SALLE DR</t>
  </si>
  <si>
    <t>WEWORK - CODA</t>
  </si>
  <si>
    <t>756 W PEACHTREE ST NW</t>
  </si>
  <si>
    <t>WEWORK - 650 CALIFORNIA ST</t>
  </si>
  <si>
    <t>650 CALIFORNIA ST</t>
  </si>
  <si>
    <t>SAN FRANCISCO</t>
  </si>
  <si>
    <t>WEWORK - LEGACY WEST</t>
  </si>
  <si>
    <t>7700 WINDROSE AVE</t>
  </si>
  <si>
    <t>WEWORK - ONE CITY CENTER</t>
  </si>
  <si>
    <t>110 N CORCORAN ST</t>
  </si>
  <si>
    <t>WEWORK - ONE CULVER</t>
  </si>
  <si>
    <t>10000 WASHINGTON BLVD</t>
  </si>
  <si>
    <t>WEWORK - 222 SOUTH RIVERSIDE PLAZA</t>
  </si>
  <si>
    <t>222 S RIVERSIDE PLZ</t>
  </si>
  <si>
    <t>WEWORK - 400 SPECTRUM CENTER</t>
  </si>
  <si>
    <t>400 SPECTRUM CENTER DR</t>
  </si>
  <si>
    <t>WEWORK - DUMBO HEIGHTS</t>
  </si>
  <si>
    <t>77 SANDS ST</t>
  </si>
  <si>
    <t>WEWORK - 575 LEXINGTON AVENUE</t>
  </si>
  <si>
    <t>575 LEXINGTON AVE</t>
  </si>
  <si>
    <t>WEWORK - 1450 BROADWAY</t>
  </si>
  <si>
    <t>1450 BROADWAY</t>
  </si>
  <si>
    <t>WEWORK - 500 7TH AVE</t>
  </si>
  <si>
    <t>500 FASHION AVE</t>
  </si>
  <si>
    <t>WEWORK - BRICKELL CITY CENTRE</t>
  </si>
  <si>
    <t>78 SW 7TH ST</t>
  </si>
  <si>
    <t>WEWORK - 2120 UNIVERSITY AVE</t>
  </si>
  <si>
    <t>2120 UNIVERSITY AVE</t>
  </si>
  <si>
    <t>WEWORK - 408 BROADWAY</t>
  </si>
  <si>
    <t>408 BROADWAY</t>
  </si>
  <si>
    <t>WEWORK - 901 NORTH GLEBE ROAD</t>
  </si>
  <si>
    <t>901 N GLEBE RD</t>
  </si>
  <si>
    <t>WEWORK - HAWK TOWER</t>
  </si>
  <si>
    <t>255 S KING ST</t>
  </si>
  <si>
    <t>WEWORK - 1100 LUDLOW ST</t>
  </si>
  <si>
    <t>1100 LUDLOW ST</t>
  </si>
  <si>
    <t>WEWORK - BELLEVUE PLACE</t>
  </si>
  <si>
    <t>800 BELLEVUE WAY NE</t>
  </si>
  <si>
    <t>WEWORK - 1 SOUTH DEARBORN</t>
  </si>
  <si>
    <t>1 S DEARBORN ST</t>
  </si>
  <si>
    <t>WEWORK - 1111 BROADWAY</t>
  </si>
  <si>
    <t>1111 BROADWAY</t>
  </si>
  <si>
    <t>WEWORK - 830 NE HOLLADAY ST</t>
  </si>
  <si>
    <t>830 NE HOLLADAY ST</t>
  </si>
  <si>
    <t>WEWORK - 2425 E CAMELBACK RD</t>
  </si>
  <si>
    <t>2425 E CAMELBACK RD</t>
  </si>
  <si>
    <t>WEWORK - 2 SUMMERLIN</t>
  </si>
  <si>
    <t>10845 GRIFFITH PEAK DR</t>
  </si>
  <si>
    <t>WEWORK - 2211 MICHELSON</t>
  </si>
  <si>
    <t>2211 MICHELSON DR</t>
  </si>
  <si>
    <t>WEWORK - 53 BEACH ST</t>
  </si>
  <si>
    <t>53 BEACH ST</t>
  </si>
  <si>
    <t>WEWORK - 195 MONTAGUE ST</t>
  </si>
  <si>
    <t>195 MONTAGUE ST</t>
  </si>
  <si>
    <t>WEWORK - 148 LAFAYETTE ST</t>
  </si>
  <si>
    <t>148 LAFAYETTE ST</t>
  </si>
  <si>
    <t>WEWORK - 501 BOYLSTON ST</t>
  </si>
  <si>
    <t>501 BOYLSTON ST</t>
  </si>
  <si>
    <t>WeWork - 600 B St</t>
  </si>
  <si>
    <t>600 B Street, Suite 300</t>
  </si>
  <si>
    <t>WEWORK - 750 LEXINGTON AVE</t>
  </si>
  <si>
    <t>750 LEXINGTON AVE</t>
  </si>
  <si>
    <t>WEWORK - 6900 DALLAS PARKWAY</t>
  </si>
  <si>
    <t>6900 DALLAS PKWY</t>
  </si>
  <si>
    <t>WEWORK - 524 BROADWAY</t>
  </si>
  <si>
    <t>524 BROADWAY</t>
  </si>
  <si>
    <t>WEWORK - 368 9TH AVE</t>
  </si>
  <si>
    <t>368 9TH AVE</t>
  </si>
  <si>
    <t>WEWORK - 1001 WOODWARD AVE</t>
  </si>
  <si>
    <t>1001 WOODWARD AVE</t>
  </si>
  <si>
    <t>WEWORK - 200 MASSACHUSETTS AVE NW</t>
  </si>
  <si>
    <t>200 MASSACHUSETTS AVE NW</t>
  </si>
  <si>
    <t>WEWORK - 1775 TYSONS BLVD</t>
  </si>
  <si>
    <t>1775 TYSONS BLVD</t>
  </si>
  <si>
    <t>MC LEAN</t>
  </si>
  <si>
    <t>WEWORK - 1155 PERIMETER CENTER WEST</t>
  </si>
  <si>
    <t>1155 PERIMETER CTR</t>
  </si>
  <si>
    <t>WEWORK - 120 WEST TRINITY PLACE</t>
  </si>
  <si>
    <t>120 W TRINITY PL</t>
  </si>
  <si>
    <t>WEWORK - 85 BROAD ST</t>
  </si>
  <si>
    <t>85 BROAD ST</t>
  </si>
  <si>
    <t>WEWORK - 154 W 14TH ST</t>
  </si>
  <si>
    <t>154 W 14TH ST</t>
  </si>
  <si>
    <t>WEWORK - 1201 WILSON BOULEVARD</t>
  </si>
  <si>
    <t>1201 WILSON BLVD</t>
  </si>
  <si>
    <t>WEWORK - 115 BROADWAY</t>
  </si>
  <si>
    <t>115 BROADWAY</t>
  </si>
  <si>
    <t>WEWORK - 535 MISSION</t>
  </si>
  <si>
    <t>535 MISSION ST</t>
  </si>
  <si>
    <t>WEWORK - 430 PARK AVENUE</t>
  </si>
  <si>
    <t>430 PARK AVE</t>
  </si>
  <si>
    <t>WEWORK - 450 LEXINGTON AVE</t>
  </si>
  <si>
    <t>450 LEXINGTON AVE</t>
  </si>
  <si>
    <t>WEWORK - ONE GLENWOOD</t>
  </si>
  <si>
    <t>1 GLENWOOD AVE</t>
  </si>
  <si>
    <t>WEWORK - 167 N GREEN</t>
  </si>
  <si>
    <t>167 N GREEN ST</t>
  </si>
  <si>
    <t>WEWORK - 177 E COLORADO BLVD</t>
  </si>
  <si>
    <t>177 E COLORADO BLVD</t>
  </si>
  <si>
    <t>WEWORK - CAMPUS AT WARNER CENTER</t>
  </si>
  <si>
    <t>21255 BURBANK BLVD</t>
  </si>
  <si>
    <t>WEWORK - COLONY SQUARE</t>
  </si>
  <si>
    <t>1175 PEACHTREE ST NE</t>
  </si>
  <si>
    <t>WEWORK - GIRALDA PLACE</t>
  </si>
  <si>
    <t>255 GIRALDA AVE</t>
  </si>
  <si>
    <t>WeWork - Innovation Pointe</t>
  </si>
  <si>
    <t>1633 W Innovation Way</t>
  </si>
  <si>
    <t>Lehi</t>
  </si>
  <si>
    <t>WEWORK - 8 W 126TH ST</t>
  </si>
  <si>
    <t>8 W 126TH ST</t>
  </si>
  <si>
    <t>WEWORK - 2201 BROADWAY</t>
  </si>
  <si>
    <t>2201 BROADWAY</t>
  </si>
  <si>
    <t>WEWORK - 222 BROADWAY</t>
  </si>
  <si>
    <t>222 BROADWAY</t>
  </si>
  <si>
    <t>WEWORK</t>
  </si>
  <si>
    <t>33 IRVING PL</t>
  </si>
  <si>
    <t>WEWORK - 615 S COLLEGE ST</t>
  </si>
  <si>
    <t>615 S COLLEGE ST</t>
  </si>
  <si>
    <t>WEWORK - 1150 S OLIVE</t>
  </si>
  <si>
    <t>1150 S OLIVE ST</t>
  </si>
  <si>
    <t>WEWORK - 800 N HIGH ST</t>
  </si>
  <si>
    <t>800 N HIGH ST</t>
  </si>
  <si>
    <t>WEWORK - FINANCIAL HOUSE</t>
  </si>
  <si>
    <t>205 DETROIT ST</t>
  </si>
  <si>
    <t>WEWORK - CANYON 28</t>
  </si>
  <si>
    <t>2755 CANYON BLVD</t>
  </si>
  <si>
    <t>WEWORK - CONSTELLATION PLACE</t>
  </si>
  <si>
    <t>10250 CONSTELLATION BLVD</t>
  </si>
  <si>
    <t>WEWORK - 1448 NW MARKET</t>
  </si>
  <si>
    <t>1448 NW MARKET ST</t>
  </si>
  <si>
    <t>WEWORK - CLEARFORK</t>
  </si>
  <si>
    <t>5049 EDWARDS RANCH RD</t>
  </si>
  <si>
    <t>WEWORK - 1 BELVEDERE</t>
  </si>
  <si>
    <t>1 BELVEDERE PL</t>
  </si>
  <si>
    <t>MILL VALLEY</t>
  </si>
  <si>
    <t>WEWORK - GALLERIA OFFICE TOWER I</t>
  </si>
  <si>
    <t>2700 POST OAK BLVD</t>
  </si>
  <si>
    <t>WEWORK - 1201 3RD AVE</t>
  </si>
  <si>
    <t>1201 3RD AVE</t>
  </si>
  <si>
    <t>WEWORK - 625 MASSACHUSETTS AVE</t>
  </si>
  <si>
    <t>625 MASSACHUSETTS AVE</t>
  </si>
  <si>
    <t>CAMBRIDGE</t>
  </si>
  <si>
    <t>WEWORK - 700 K STREET NORTHWEST</t>
  </si>
  <si>
    <t>700 K ST NW</t>
  </si>
  <si>
    <t>WEWORK - GATEWAY 6</t>
  </si>
  <si>
    <t>460 W 50 N</t>
  </si>
  <si>
    <t>WEWORK - 515 N STATE</t>
  </si>
  <si>
    <t>515 N STATE ST</t>
  </si>
  <si>
    <t>WEWORK - 450 PARK AVE S</t>
  </si>
  <si>
    <t>450 PARK AVE S</t>
  </si>
  <si>
    <t>WEWORK - 33 ARCH ST</t>
  </si>
  <si>
    <t>33 ARCH ST</t>
  </si>
  <si>
    <t>WEWORK - HOLYOKE BUILDING</t>
  </si>
  <si>
    <t>107 SPRING ST</t>
  </si>
  <si>
    <t>WEWORK - 80 M ST SE</t>
  </si>
  <si>
    <t>80 M ST SE</t>
  </si>
  <si>
    <t>WEWORK - 379 W BROADWAY</t>
  </si>
  <si>
    <t>379 W BROADWAY</t>
  </si>
  <si>
    <t>WEWORK - AVENTINE</t>
  </si>
  <si>
    <t>8910 UNIVERSITY CENTER LN</t>
  </si>
  <si>
    <t>WEWORK - 1701 RHODE ISLAND AVE NW</t>
  </si>
  <si>
    <t>1701 RHODE ISLAND AVE NW</t>
  </si>
  <si>
    <t>WEWORK - 1900 MARKET ST</t>
  </si>
  <si>
    <t>1900 MARKET ST</t>
  </si>
  <si>
    <t>WEWORK - 729 N WASHINGTON AVE</t>
  </si>
  <si>
    <t>729 WASHINGTON AVE N</t>
  </si>
  <si>
    <t>WEWORK - LIGHTWELL</t>
  </si>
  <si>
    <t>1100 MAIN ST</t>
  </si>
  <si>
    <t>WEWORK - 2222 PONCE DE LEON BLVD</t>
  </si>
  <si>
    <t>2222 PONCE DE LEON BLVD</t>
  </si>
  <si>
    <t>WEWORK - 222 PACIFIC COAST HWY</t>
  </si>
  <si>
    <t>222 N SEPULVEDA BLVD</t>
  </si>
  <si>
    <t>WEWORK - 400 CONCAR DR</t>
  </si>
  <si>
    <t>400 CONCAR DR</t>
  </si>
  <si>
    <t>WEWORK - 611 NORTH BRAND BOULEVARD</t>
  </si>
  <si>
    <t>611 N BRAND BLVD</t>
  </si>
  <si>
    <t>WEWORK - 200 PORTLAND ST</t>
  </si>
  <si>
    <t>200 PORTLAND ST</t>
  </si>
  <si>
    <t>WEWORK - 520 BROADWAY</t>
  </si>
  <si>
    <t>520 BROADWAY</t>
  </si>
  <si>
    <t>WEWORK - THE WILSON</t>
  </si>
  <si>
    <t>7272 WISCONSIN AVE</t>
  </si>
  <si>
    <t>WEWORK - PARK TOWER</t>
  </si>
  <si>
    <t>695 TOWN CENTER DR</t>
  </si>
  <si>
    <t>COSTA MESA</t>
  </si>
  <si>
    <t>WEWORK - TABOR CENTER</t>
  </si>
  <si>
    <t>1200 17TH ST</t>
  </si>
  <si>
    <t>WEWORK - RIVERPARK TOWER</t>
  </si>
  <si>
    <t>333 W SAN CARLOS ST</t>
  </si>
  <si>
    <t>WEWORK - WEWORK PLACE</t>
  </si>
  <si>
    <t>501 E KENNEDY BLVD</t>
  </si>
  <si>
    <t>WEWORK - THE HUBB</t>
  </si>
  <si>
    <t>100 W BROADWAY</t>
  </si>
  <si>
    <t>WEWORK - PRESTON CENTER</t>
  </si>
  <si>
    <t>5960 BERKSHIRE LN</t>
  </si>
  <si>
    <t>WEWORK - TWO EMBARCADERO CENTER</t>
  </si>
  <si>
    <t>2 EMBARCADERO CTR</t>
  </si>
  <si>
    <t>WEWORK - ONE SEAPORT SQUARE</t>
  </si>
  <si>
    <t>77 SLEEPER ST</t>
  </si>
  <si>
    <t>WEWORK - THE WATERMARK</t>
  </si>
  <si>
    <t>410 N SCOTTSDALE RD</t>
  </si>
  <si>
    <t>WEWORK - SUNSET NORTH</t>
  </si>
  <si>
    <t>3120 139TH AVE SE</t>
  </si>
  <si>
    <t>WEWORK - TRIANGLE BUILDING</t>
  </si>
  <si>
    <t>1550 WEWATTA ST</t>
  </si>
  <si>
    <t>WEWORK - THE DOMAIN</t>
  </si>
  <si>
    <t>11801 DOMAIN BLVD</t>
  </si>
  <si>
    <t>WEWORK - THE CIRCA BUILDING</t>
  </si>
  <si>
    <t>1615 PLATTE ST</t>
  </si>
  <si>
    <t>WEWORK - UNIVERSITY PARK</t>
  </si>
  <si>
    <t>3300 N INTERSTATE 35</t>
  </si>
  <si>
    <t>WEWORK - WYNWOOD GARAGE</t>
  </si>
  <si>
    <t>360 NW 27TH ST</t>
  </si>
  <si>
    <t>WEWORK - MIDTOWN CENTER</t>
  </si>
  <si>
    <t>1100 15TH ST NW</t>
  </si>
  <si>
    <t>WEWORK - PACIFIC DESIGN CENTER - RE</t>
  </si>
  <si>
    <t>750 N SAN VICENTE BLVD</t>
  </si>
  <si>
    <t>WEST HOLLYWOOD</t>
  </si>
  <si>
    <t>WEWORK - SPECTRUM CENTER</t>
  </si>
  <si>
    <t>200 SPECTRUM CENTER DR</t>
  </si>
  <si>
    <t>WEWORK - QUARRY OAKS II</t>
  </si>
  <si>
    <t>10900 STONELAKE BLVD</t>
  </si>
  <si>
    <t>WEWORK - TERMINUS 100</t>
  </si>
  <si>
    <t>3280 PEACHTREE RD NE</t>
  </si>
  <si>
    <t>WEWORK - WELLS FARGO CENTER</t>
  </si>
  <si>
    <t>1700 N LINCOLN ST</t>
  </si>
  <si>
    <t>WEWORK - ONE BEACON STREET</t>
  </si>
  <si>
    <t>1 BEACON ST</t>
  </si>
  <si>
    <t>WEWORK - TOWN SQUARE</t>
  </si>
  <si>
    <t>6543 LAS VEGAS BLVD S</t>
  </si>
  <si>
    <t>WEWORK - THE RAILYARD SOUTH END</t>
  </si>
  <si>
    <t>1422 S TRYON ST</t>
  </si>
  <si>
    <t>WEWORK - SALESFORCE TOWER</t>
  </si>
  <si>
    <t>415 MISSION ST</t>
  </si>
  <si>
    <t>WEWORK - 1920 MCKINNEY AVE</t>
  </si>
  <si>
    <t>1920 MCKINNEY AVE</t>
  </si>
  <si>
    <t>WEWORK - 134 N 4TH ST</t>
  </si>
  <si>
    <t>134 N 4TH ST</t>
  </si>
  <si>
    <t>WEWORK - 575 FIFTH AVE</t>
  </si>
  <si>
    <t>575 5TH AVE</t>
  </si>
  <si>
    <t>WEWORK - 19 CLIFFORD ST</t>
  </si>
  <si>
    <t>19 CLIFFORD ST</t>
  </si>
  <si>
    <t>WEWORK - CAPELLA TOWER</t>
  </si>
  <si>
    <t>225 S 6TH ST</t>
  </si>
  <si>
    <t>WEWORK - 18 WEST 18TH STREET</t>
  </si>
  <si>
    <t>18 W 18TH ST</t>
  </si>
  <si>
    <t>WEWORK - 330 NORTH WABASH</t>
  </si>
  <si>
    <t>330 N WABASH AVE</t>
  </si>
  <si>
    <t>WEWORK - 600 CALIFORNIA ST</t>
  </si>
  <si>
    <t>600 CALIFORNIA ST</t>
  </si>
  <si>
    <t>Pier Dental</t>
  </si>
  <si>
    <t>8351 Blind Pass Rd</t>
  </si>
  <si>
    <t>ST PETERSBURG</t>
  </si>
  <si>
    <t>Priority Overnight</t>
  </si>
  <si>
    <t>Dr. Josh Gropper</t>
  </si>
  <si>
    <t>Griffin Family Dentistry</t>
  </si>
  <si>
    <t>712 S 8th St</t>
  </si>
  <si>
    <t>GRIFFIN</t>
  </si>
  <si>
    <t>Whill 198446</t>
  </si>
  <si>
    <t>KYLE BRYANT</t>
  </si>
  <si>
    <t>317 OLD FORGE XING</t>
  </si>
  <si>
    <t>DEVON</t>
  </si>
  <si>
    <t>Nautical/Whill/198446</t>
  </si>
  <si>
    <t>Whill/15055</t>
  </si>
  <si>
    <t>Meriaq Norton</t>
  </si>
  <si>
    <t>Residence Inn Palo Alto</t>
  </si>
  <si>
    <t>4460 El Camino Real</t>
  </si>
  <si>
    <t>Nautical/Whill/15055</t>
  </si>
  <si>
    <t>17 Green St</t>
  </si>
  <si>
    <t>Salem</t>
  </si>
  <si>
    <t>CARLOS VELASQUEZ</t>
  </si>
  <si>
    <t>304 E 65TH ST</t>
  </si>
  <si>
    <t>Grand Total</t>
  </si>
  <si>
    <t>Sum of Total Charges</t>
  </si>
  <si>
    <t>Cost To Nautical: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</si>
</sst>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####\-####\-#"/>
    <numFmt numFmtId="165" formatCode="#\-###\-#####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2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3" borderId="0" xfId="0" applyFont="1" applyFill="1" applyAlignment="1">
      <alignment horizontal="center"/>
    </xf>
    <xf numFmtId="14" fontId="0" fillId="0" borderId="0" xfId="0" applyNumberFormat="1"/>
    <xf numFmtId="20" fontId="0" fillId="0" borderId="0" xfId="0" applyNumberFormat="1"/>
    <xf numFmtId="0" fontId="2" fillId="4" borderId="0" xfId="0" applyFont="1" applyFill="1" applyAlignment="1">
      <alignment horizontal="center"/>
    </xf>
    <xf numFmtId="166" fontId="1" fillId="2" borderId="0" xfId="1" applyNumberForma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/>
    <xf numFmtId="0" fontId="0" fillId="5" borderId="0" xfId="0" applyFill="1" applyAlignment="1">
      <alignment horizontal="center"/>
    </xf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0" fontId="0" fillId="0" borderId="0" xfId="0" pivotButton="1"/>
    <xf numFmtId="44" fontId="0" fillId="0" borderId="0" xfId="0" applyNumberFormat="1"/>
    <xf numFmtId="0" fontId="2" fillId="0" borderId="0" xfId="0" applyFont="1" applyAlignment="1">
      <alignment horizontal="right"/>
    </xf>
    <xf numFmtId="44" fontId="2" fillId="0" borderId="0" xfId="0" applyNumberFormat="1" applyFont="1"/>
  </cellXfs>
  <cellStyles count="2">
    <cellStyle name="Good" xfId="1" builtinId="26"/>
    <cellStyle name="Normal" xfId="0" builtinId="0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628.526058796298" createdVersion="7" refreshedVersion="7" minRefreshableVersion="3" recordCount="4973" xr:uid="{825138F1-526E-4D2E-8720-2A265A2E7C4C}">
  <cacheSource type="worksheet">
    <worksheetSource ref="A1:BH4974" sheet="Invoice Data"/>
  </cacheSource>
  <cacheFields count="60">
    <cacheField name="Shipper #" numFmtId="164">
      <sharedItems containsSemiMixedTypes="0" containsString="0" containsNumber="1" containsInteger="1" minValue="693070511" maxValue="694045251"/>
    </cacheField>
    <cacheField name="Invoice #" numFmtId="165">
      <sharedItems containsSemiMixedTypes="0" containsString="0" containsNumber="1" containsInteger="1" minValue="866891360" maxValue="869086370" count="20">
        <n v="866891360"/>
        <n v="866891361"/>
        <n v="866891362"/>
        <n v="866891363"/>
        <n v="866891424"/>
        <n v="867618863"/>
        <n v="867618864"/>
        <n v="867618865"/>
        <n v="867618866"/>
        <n v="868389946"/>
        <n v="868389945"/>
        <n v="868389947"/>
        <n v="868389949"/>
        <n v="868389948"/>
        <n v="868389992"/>
        <n v="869086367"/>
        <n v="869086366"/>
        <n v="869086368"/>
        <n v="869086369"/>
        <n v="869086370"/>
      </sharedItems>
    </cacheField>
    <cacheField name="Invoice Date" numFmtId="14">
      <sharedItems containsSemiMixedTypes="0" containsNonDate="0" containsDate="1" containsString="0" minDate="2024-11-01T00:00:00" maxDate="2024-11-23T00:00:00" count="4">
        <d v="2024-11-01T00:00:00"/>
        <d v="2024-11-08T00:00:00"/>
        <d v="2024-11-15T00:00:00"/>
        <d v="2024-11-22T00:00:00"/>
      </sharedItems>
    </cacheField>
    <cacheField name="Invoice Amount" numFmtId="0">
      <sharedItems containsSemiMixedTypes="0" containsString="0" containsNumber="1" minValue="8.5500000000000007" maxValue="39212.480000000003"/>
    </cacheField>
    <cacheField name="Tracking #" numFmtId="1">
      <sharedItems containsSemiMixedTypes="0" containsString="0" containsNumber="1" containsInteger="1" minValue="280754149646" maxValue="997048650606231"/>
    </cacheField>
    <cacheField name="Ship Date" numFmtId="14">
      <sharedItems containsSemiMixedTypes="0" containsNonDate="0" containsDate="1" containsString="0" minDate="2024-09-23T00:00:00" maxDate="2024-11-16T00:00:00"/>
    </cacheField>
    <cacheField name="Delivery Date" numFmtId="0">
      <sharedItems containsNonDate="0" containsDate="1" containsString="0" containsBlank="1" minDate="2024-09-30T00:00:00" maxDate="2024-11-21T00:00:00"/>
    </cacheField>
    <cacheField name="Delivery Time" numFmtId="0">
      <sharedItems containsNonDate="0" containsDate="1" containsString="0" containsBlank="1" minDate="1899-12-30T00:00:00" maxDate="1899-12-30T20:16:00"/>
    </cacheField>
    <cacheField name="Service Level" numFmtId="0">
      <sharedItems/>
    </cacheField>
    <cacheField name="Zone" numFmtId="0">
      <sharedItems containsSemiMixedTypes="0" containsString="0" containsNumber="1" containsInteger="1" minValue="0" maxValue="17"/>
    </cacheField>
    <cacheField name="Reference" numFmtId="0">
      <sharedItems containsBlank="1" containsMixedTypes="1" containsNumber="1" containsInteger="1" minValue="10474" maxValue="355344"/>
    </cacheField>
    <cacheField name="Department" numFmtId="0">
      <sharedItems containsBlank="1"/>
    </cacheField>
    <cacheField name="Bill Option" numFmtId="0">
      <sharedItems/>
    </cacheField>
    <cacheField name="Piece Count" numFmtId="0">
      <sharedItems containsNonDate="0" containsString="0" containsBlank="1"/>
    </cacheField>
    <cacheField name="Actual Weight" numFmtId="0">
      <sharedItems containsSemiMixedTypes="0" containsString="0" containsNumber="1" minValue="0" maxValue="70"/>
    </cacheField>
    <cacheField name="Bill Weight" numFmtId="0">
      <sharedItems containsSemiMixedTypes="0" containsString="0" containsNumber="1" containsInteger="1" minValue="0" maxValue="90"/>
    </cacheField>
    <cacheField name="Cwt Weight" numFmtId="0">
      <sharedItems containsNonDate="0" containsString="0" containsBlank="1"/>
    </cacheField>
    <cacheField name="Ship Device" numFmtId="0">
      <sharedItems containsNonDate="0" containsString="0" containsBlank="1"/>
    </cacheField>
    <cacheField name="Shipper Name" numFmtId="0">
      <sharedItems containsBlank="1"/>
    </cacheField>
    <cacheField name="Shipper Company" numFmtId="0">
      <sharedItems/>
    </cacheField>
    <cacheField name="Shipper Address" numFmtId="0">
      <sharedItems/>
    </cacheField>
    <cacheField name="Shipper City" numFmtId="0">
      <sharedItems/>
    </cacheField>
    <cacheField name="Shipper State" numFmtId="0">
      <sharedItems/>
    </cacheField>
    <cacheField name="Shipper Postal Code" numFmtId="0">
      <sharedItems containsSemiMixedTypes="0" containsString="0" containsNumber="1" containsInteger="1" minValue="11218" maxValue="78757"/>
    </cacheField>
    <cacheField name="Shipper Country" numFmtId="0">
      <sharedItems/>
    </cacheField>
    <cacheField name="Receiver Account" numFmtId="0">
      <sharedItems containsNonDate="0" containsString="0" containsBlank="1"/>
    </cacheField>
    <cacheField name="Receiver Name" numFmtId="0">
      <sharedItems containsBlank="1"/>
    </cacheField>
    <cacheField name="Receiver Company" numFmtId="0">
      <sharedItems containsBlank="1"/>
    </cacheField>
    <cacheField name="Receiver Address" numFmtId="0">
      <sharedItems containsBlank="1"/>
    </cacheField>
    <cacheField name="Receiver City" numFmtId="0">
      <sharedItems containsBlank="1"/>
    </cacheField>
    <cacheField name="Receiver State" numFmtId="0">
      <sharedItems containsBlank="1"/>
    </cacheField>
    <cacheField name="Receiver Postal Code" numFmtId="0">
      <sharedItems containsString="0" containsBlank="1" containsNumber="1" containsInteger="1" minValue="1003" maxValue="995086904"/>
    </cacheField>
    <cacheField name="Receiver Country" numFmtId="0">
      <sharedItems/>
    </cacheField>
    <cacheField name="Customer Dept. #" numFmtId="0">
      <sharedItems containsNonDate="0" containsString="0" containsBlank="1"/>
    </cacheField>
    <cacheField name="Customer PO #" numFmtId="0">
      <sharedItems containsBlank="1" containsMixedTypes="1" containsNumber="1" containsInteger="1" minValue="198429" maxValue="997048650606231"/>
    </cacheField>
    <cacheField name="Customer Invoice #" numFmtId="0">
      <sharedItems containsNonDate="0" containsString="0" containsBlank="1"/>
    </cacheField>
    <cacheField name="Declared Value" numFmtId="0">
      <sharedItems containsSemiMixedTypes="0" containsString="0" containsNumber="1" containsInteger="1" minValue="0" maxValue="8000"/>
    </cacheField>
    <cacheField name="Customs Value" numFmtId="0">
      <sharedItems containsSemiMixedTypes="0" containsString="0" containsNumber="1" containsInteger="1" minValue="0" maxValue="0"/>
    </cacheField>
    <cacheField name="GL Code" numFmtId="0">
      <sharedItems containsNonDate="0" containsString="0" containsBlank="1"/>
    </cacheField>
    <cacheField name="Shipper Account" numFmtId="0">
      <sharedItems containsSemiMixedTypes="0" containsString="0" containsNumber="1" containsInteger="1" minValue="693070511" maxValue="694045251"/>
    </cacheField>
    <cacheField name="Reference 2" numFmtId="0">
      <sharedItems containsBlank="1"/>
    </cacheField>
    <cacheField name="Length" numFmtId="0">
      <sharedItems containsSemiMixedTypes="0" containsString="0" containsNumber="1" containsInteger="1" minValue="0" maxValue="75"/>
    </cacheField>
    <cacheField name="Width" numFmtId="0">
      <sharedItems containsSemiMixedTypes="0" containsString="0" containsNumber="1" containsInteger="1" minValue="0" maxValue="42"/>
    </cacheField>
    <cacheField name="Height" numFmtId="0">
      <sharedItems containsSemiMixedTypes="0" containsString="0" containsNumber="1" containsInteger="1" minValue="0" maxValue="20"/>
    </cacheField>
    <cacheField name="Control #" numFmtId="0">
      <sharedItems/>
    </cacheField>
    <cacheField name="Credit Reason" numFmtId="0">
      <sharedItems containsNonDate="0" containsString="0" containsBlank="1"/>
    </cacheField>
    <cacheField name="Published Amount" numFmtId="0">
      <sharedItems containsSemiMixedTypes="0" containsString="0" containsNumber="1" minValue="0" maxValue="99.64"/>
    </cacheField>
    <cacheField name="Discounted Amount" numFmtId="0">
      <sharedItems containsSemiMixedTypes="0" containsString="0" containsNumber="1" minValue="-84.1" maxValue="0"/>
    </cacheField>
    <cacheField name="Residential" numFmtId="0">
      <sharedItems containsSemiMixedTypes="0" containsString="0" containsNumber="1" minValue="0" maxValue="21.13"/>
    </cacheField>
    <cacheField name="DAS" numFmtId="0">
      <sharedItems containsSemiMixedTypes="0" containsString="0" containsNumber="1" minValue="0" maxValue="14.25"/>
    </cacheField>
    <cacheField name="Fuel" numFmtId="0">
      <sharedItems containsSemiMixedTypes="0" containsString="0" containsNumber="1" minValue="0.36" maxValue="8.27"/>
    </cacheField>
    <cacheField name="Saturday Delivery" numFmtId="0">
      <sharedItems containsSemiMixedTypes="0" containsString="0" containsNumber="1" containsInteger="1" minValue="0" maxValue="16"/>
    </cacheField>
    <cacheField name="Add'd Handling" numFmtId="0">
      <sharedItems containsSemiMixedTypes="0" containsString="0" containsNumber="1" minValue="0" maxValue="5.62"/>
    </cacheField>
    <cacheField name="Misc. Charges" numFmtId="0">
      <sharedItems containsSemiMixedTypes="0" containsString="0" containsNumber="1" minValue="-0.15" maxValue="73.75"/>
    </cacheField>
    <cacheField name="Client " numFmtId="0">
      <sharedItems count="1">
        <s v="Nautical"/>
      </sharedItems>
    </cacheField>
    <cacheField name="Coding" numFmtId="0">
      <sharedItems count="1">
        <s v="59062/587120"/>
      </sharedItems>
    </cacheField>
    <cacheField name="Total Charges" numFmtId="166">
      <sharedItems containsSemiMixedTypes="0" containsString="0" containsNumber="1" minValue="4.8499999999999996" maxValue="110.68" count="349">
        <n v="4.8499999999999996"/>
        <n v="6.54"/>
        <n v="5.85"/>
        <n v="4.92"/>
        <n v="5.55"/>
        <n v="12.1"/>
        <n v="8.2100000000000009"/>
        <n v="7.47"/>
        <n v="10.63"/>
        <n v="9.39"/>
        <n v="5.56"/>
        <n v="5.18"/>
        <n v="14.17"/>
        <n v="9.56"/>
        <n v="5.91"/>
        <n v="106.73"/>
        <n v="11.18"/>
        <n v="19.93"/>
        <n v="107.44"/>
        <n v="101.28"/>
        <n v="110.56"/>
        <n v="30.42"/>
        <n v="15.9"/>
        <n v="20.170000000000002"/>
        <n v="22.14"/>
        <n v="21.44"/>
        <n v="10.85"/>
        <n v="7.56"/>
        <n v="7.09"/>
        <n v="9.34"/>
        <n v="8.8000000000000007"/>
        <n v="8.43"/>
        <n v="6.09"/>
        <n v="4.8899999999999997"/>
        <n v="19.170000000000002"/>
        <n v="10.89"/>
        <n v="17.05"/>
        <n v="17.010000000000002"/>
        <n v="29.17"/>
        <n v="6.1"/>
        <n v="35.21"/>
        <n v="5.16"/>
        <n v="11.16"/>
        <n v="6.41"/>
        <n v="8.49"/>
        <n v="6.13"/>
        <n v="19.48"/>
        <n v="41.68"/>
        <n v="10.92"/>
        <n v="17.32"/>
        <n v="47.68"/>
        <n v="29.21"/>
        <n v="12.27"/>
        <n v="11.07"/>
        <n v="13.3"/>
        <n v="9.6199999999999992"/>
        <n v="10.41"/>
        <n v="11.3"/>
        <n v="8.6999999999999993"/>
        <n v="11.11"/>
        <n v="10.9"/>
        <n v="7.8"/>
        <n v="5.78"/>
        <n v="13.53"/>
        <n v="9.0500000000000007"/>
        <n v="13.12"/>
        <n v="7.7"/>
        <n v="8.5399999999999991"/>
        <n v="24.42"/>
        <n v="106.98"/>
        <n v="23.69"/>
        <n v="23.31"/>
        <n v="103.43"/>
        <n v="15.81"/>
        <n v="22.44"/>
        <n v="12.15"/>
        <n v="17.18"/>
        <n v="18.25"/>
        <n v="11.14"/>
        <n v="9.36"/>
        <n v="19.79"/>
        <n v="11.9"/>
        <n v="11.17"/>
        <n v="5.34"/>
        <n v="6.64"/>
        <n v="5.39"/>
        <n v="6.63"/>
        <n v="5.64"/>
        <n v="5.59"/>
        <n v="6.14"/>
        <n v="4.9000000000000004"/>
        <n v="6.26"/>
        <n v="5.58"/>
        <n v="5.0999999999999996"/>
        <n v="11.1"/>
        <n v="17.309999999999999"/>
        <n v="6.88"/>
        <n v="17.8"/>
        <n v="6.16"/>
        <n v="5.74"/>
        <n v="5"/>
        <n v="19.96"/>
        <n v="6.83"/>
        <n v="6.58"/>
        <n v="6.82"/>
        <n v="5.83"/>
        <n v="12.16"/>
        <n v="5.17"/>
        <n v="18.32"/>
        <n v="17.260000000000002"/>
        <n v="11.64"/>
        <n v="6.51"/>
        <n v="6.17"/>
        <n v="11.59"/>
        <n v="5.15"/>
        <n v="11.83"/>
        <n v="17.75"/>
        <n v="4.9400000000000004"/>
        <n v="29.26"/>
        <n v="10.94"/>
        <n v="30.41"/>
        <n v="6.4"/>
        <n v="6.18"/>
        <n v="7.79"/>
        <n v="6.19"/>
        <n v="17.100000000000001"/>
        <n v="5.3"/>
        <n v="5.23"/>
        <n v="6.34"/>
        <n v="5.48"/>
        <n v="5.4"/>
        <n v="6.29"/>
        <n v="5.05"/>
        <n v="29.42"/>
        <n v="6.47"/>
        <n v="11.48"/>
        <n v="9.3000000000000007"/>
        <n v="33.619999999999997"/>
        <n v="29.55"/>
        <n v="5.0599999999999996"/>
        <n v="15.3"/>
        <n v="10.29"/>
        <n v="33.369999999999997"/>
        <n v="6.3"/>
        <n v="5.31"/>
        <n v="29.63"/>
        <n v="35.799999999999997"/>
        <n v="29.8"/>
        <n v="35.42"/>
        <n v="6.48"/>
        <n v="17.46"/>
        <n v="11.65"/>
        <n v="6.97"/>
        <n v="11.43"/>
        <n v="6.35"/>
        <n v="11.85"/>
        <n v="98.93"/>
        <n v="23.35"/>
        <n v="9.73"/>
        <n v="9.48"/>
        <n v="18.149999999999999"/>
        <n v="6.38"/>
        <n v="5.14"/>
        <n v="5.41"/>
        <n v="29.46"/>
        <n v="17.3"/>
        <n v="5.99"/>
        <n v="7.23"/>
        <n v="11.99"/>
        <n v="7.4"/>
        <n v="7.75"/>
        <n v="7.45"/>
        <n v="29.49"/>
        <n v="6.39"/>
        <n v="5.29"/>
        <n v="9.27"/>
        <n v="9.26"/>
        <n v="31.4"/>
        <n v="42.64"/>
        <n v="8.02"/>
        <n v="17.329999999999998"/>
        <n v="7.08"/>
        <n v="29.91"/>
        <n v="7.24"/>
        <n v="7.07"/>
        <n v="7.41"/>
        <n v="8.69"/>
        <n v="14.02"/>
        <n v="5.87"/>
        <n v="21.29"/>
        <n v="8.31"/>
        <n v="46.36"/>
        <n v="6.81"/>
        <n v="23.59"/>
        <n v="7.11"/>
        <n v="19.88"/>
        <n v="7.04"/>
        <n v="23.45"/>
        <n v="15.13"/>
        <n v="7.12"/>
        <n v="18.28"/>
        <n v="8.06"/>
        <n v="8.9600000000000009"/>
        <n v="13.72"/>
        <n v="13.06"/>
        <n v="19.22"/>
        <n v="5.65"/>
        <n v="29.62"/>
        <n v="24.32"/>
        <n v="5.43"/>
        <n v="35.619999999999997"/>
        <n v="41.58"/>
        <n v="29.24"/>
        <n v="7.83"/>
        <n v="19.420000000000002"/>
        <n v="30.49"/>
        <n v="35.49"/>
        <n v="7.95"/>
        <n v="13.95"/>
        <n v="7.78"/>
        <n v="7.87"/>
        <n v="11.81"/>
        <n v="7.97"/>
        <n v="5.44"/>
        <n v="20.11"/>
        <n v="14.08"/>
        <n v="15.59"/>
        <n v="12.79"/>
        <n v="12.88"/>
        <n v="10.58"/>
        <n v="6.68"/>
        <n v="21.2"/>
        <n v="7.88"/>
        <n v="21.11"/>
        <n v="23.91"/>
        <n v="19.04"/>
        <n v="17.97"/>
        <n v="9.59"/>
        <n v="6.32"/>
        <n v="5.81"/>
        <n v="6.8"/>
        <n v="20.13"/>
        <n v="8.94"/>
        <n v="6.12"/>
        <n v="26.5"/>
        <n v="37.11"/>
        <n v="37.200000000000003"/>
        <n v="22.4"/>
        <n v="21.75"/>
        <n v="9.07"/>
        <n v="8.08"/>
        <n v="10.8"/>
        <n v="8.1199999999999992"/>
        <n v="13.08"/>
        <n v="6.79"/>
        <n v="10.84"/>
        <n v="9.08"/>
        <n v="44.11"/>
        <n v="17.850000000000001"/>
        <n v="44.43"/>
        <n v="29.76"/>
        <n v="21.97"/>
        <n v="7.05"/>
        <n v="7.48"/>
        <n v="39"/>
        <n v="8.5500000000000007"/>
        <n v="8.8800000000000008"/>
        <n v="25.12"/>
        <n v="20.66"/>
        <n v="7.29"/>
        <n v="35.46"/>
        <n v="19.46"/>
        <n v="11.12"/>
        <n v="106.85"/>
        <n v="110.68"/>
        <n v="11.88"/>
        <n v="11.96"/>
        <n v="6.94"/>
        <n v="6.53"/>
        <n v="9.1999999999999993"/>
        <n v="10.59"/>
        <n v="9.35"/>
        <n v="21.74"/>
        <n v="10.78"/>
        <n v="20.350000000000001"/>
        <n v="9.77"/>
        <n v="7.96"/>
        <n v="29.37"/>
        <n v="29.38"/>
        <n v="23.56"/>
        <n v="17.41"/>
        <n v="15.12"/>
        <n v="14.28"/>
        <n v="13.7"/>
        <n v="11.09"/>
        <n v="24.27"/>
        <n v="20.420000000000002"/>
        <n v="11.19"/>
        <n v="8.7200000000000006"/>
        <n v="17.43"/>
        <n v="8.7100000000000009"/>
        <n v="8.0500000000000007"/>
        <n v="19.34"/>
        <n v="10.119999999999999"/>
        <n v="34.44"/>
        <n v="13.09"/>
        <n v="10.130000000000001"/>
        <n v="12.43"/>
        <n v="22.04"/>
        <n v="34.450000000000003"/>
        <n v="12.42"/>
        <n v="13.1"/>
        <n v="14.34"/>
        <n v="12.44"/>
        <n v="17.440000000000001"/>
        <n v="19.350000000000001"/>
        <n v="25.51"/>
        <n v="29.12"/>
        <n v="23.6"/>
        <n v="35.51"/>
        <n v="33.200000000000003"/>
        <n v="21.38"/>
        <n v="36.75"/>
        <n v="31.79"/>
        <n v="17.55"/>
        <n v="14.61"/>
        <n v="14.33"/>
        <n v="14.35"/>
        <n v="47.77"/>
        <n v="33.04"/>
        <n v="20.440000000000001"/>
        <n v="32.020000000000003"/>
        <n v="22.27"/>
        <n v="8.07"/>
        <n v="9.4499999999999993"/>
        <n v="9.9600000000000009"/>
        <n v="7.16"/>
        <n v="11.2"/>
        <n v="20.62"/>
        <n v="13.22"/>
        <n v="5.04"/>
        <n v="14.46"/>
        <n v="22.37"/>
        <n v="14.79"/>
        <n v="12.38"/>
        <n v="11.89"/>
        <n v="14.92"/>
        <n v="15.93"/>
        <n v="6.96"/>
      </sharedItems>
    </cacheField>
    <cacheField name="Adjusted Amount" numFmtId="0">
      <sharedItems containsSemiMixedTypes="0" containsString="0" containsNumber="1" containsInteger="1" minValue="0" maxValue="0"/>
    </cacheField>
    <cacheField name="Audited Amount" numFmtId="0">
      <sharedItems containsSemiMixedTypes="0" containsString="0" containsNumber="1" minValue="4.8499999999999996" maxValue="110.68"/>
    </cacheField>
    <cacheField name="Service Packag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73">
  <r>
    <n v="693070511"/>
    <x v="0"/>
    <x v="0"/>
    <n v="24182.11"/>
    <n v="280881319542"/>
    <d v="2024-10-21T00:00:00"/>
    <d v="2024-10-23T00:00:00"/>
    <d v="1899-12-30T11:33:00"/>
    <s v="Ground"/>
    <n v="4"/>
    <n v="10548"/>
    <m/>
    <s v="Prepaid"/>
    <m/>
    <n v="7"/>
    <n v="8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62646/SD264034"/>
    <m/>
    <n v="0"/>
    <n v="0"/>
    <m/>
    <n v="693070511"/>
    <m/>
    <n v="14"/>
    <n v="14"/>
    <n v="14"/>
    <s v="ADVA4452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280881245477"/>
    <d v="2024-10-21T00:00:00"/>
    <d v="2024-10-23T00:00:00"/>
    <d v="1899-12-30T11:33:00"/>
    <s v="Ground"/>
    <n v="4"/>
    <n v="10554"/>
    <m/>
    <s v="Prepaid"/>
    <m/>
    <n v="24.1"/>
    <n v="25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0007/SD266462"/>
    <m/>
    <n v="0"/>
    <n v="0"/>
    <m/>
    <n v="693070511"/>
    <m/>
    <n v="20"/>
    <n v="14"/>
    <n v="14"/>
    <s v="ADVA4452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0"/>
    <x v="0"/>
    <n v="24182.11"/>
    <n v="280881370665"/>
    <d v="2024-10-21T00:00:00"/>
    <d v="2024-10-23T00:00:00"/>
    <d v="1899-12-30T11:33:00"/>
    <s v="Ground"/>
    <n v="4"/>
    <n v="10555"/>
    <m/>
    <s v="Prepaid"/>
    <m/>
    <n v="20.5"/>
    <n v="21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0946/SD266784"/>
    <m/>
    <n v="0"/>
    <n v="0"/>
    <m/>
    <n v="693070511"/>
    <m/>
    <n v="14"/>
    <n v="14"/>
    <n v="14"/>
    <s v="ADVA445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"/>
    <x v="0"/>
    <n v="21136.17"/>
    <n v="280881537650"/>
    <d v="2024-10-21T00:00:00"/>
    <d v="2024-10-23T00:00:00"/>
    <d v="1899-12-30T12:17:00"/>
    <s v="Ground"/>
    <n v="4"/>
    <n v="10556"/>
    <m/>
    <s v="Prepaid"/>
    <m/>
    <n v="12.5"/>
    <n v="13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66977/SD265530"/>
    <m/>
    <n v="0"/>
    <n v="0"/>
    <m/>
    <n v="693070511"/>
    <m/>
    <n v="14"/>
    <n v="14"/>
    <n v="14"/>
    <s v="ADVA4452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1"/>
    <x v="0"/>
    <n v="21136.17"/>
    <n v="280881846057"/>
    <d v="2024-10-21T00:00:00"/>
    <d v="2024-10-24T00:00:00"/>
    <d v="1899-12-30T12:23:00"/>
    <s v="Ground"/>
    <n v="6"/>
    <n v="10557"/>
    <m/>
    <s v="Prepaid"/>
    <m/>
    <n v="10.9"/>
    <n v="11"/>
    <m/>
    <m/>
    <s v="Nautical - Renner"/>
    <s v="Nautical - Renner"/>
    <s v="16100 W. 116th St"/>
    <s v="Lenexa"/>
    <s v="KS"/>
    <n v="66219"/>
    <s v="US"/>
    <m/>
    <s v="MUSICAL FULFILLMENT NV"/>
    <s v="MUSICAL FULFILLMENT NV"/>
    <s v="450 MAESTRO DR"/>
    <s v="RENO"/>
    <s v="NV"/>
    <n v="895111294"/>
    <s v="US"/>
    <m/>
    <s v="700670947/SD266785"/>
    <m/>
    <n v="0"/>
    <n v="0"/>
    <m/>
    <n v="693070511"/>
    <m/>
    <n v="14"/>
    <n v="14"/>
    <n v="14"/>
    <s v="ADVA4452"/>
    <m/>
    <n v="19.63"/>
    <n v="-14.5"/>
    <n v="0"/>
    <n v="0"/>
    <n v="0.42"/>
    <n v="0"/>
    <n v="0"/>
    <n v="0"/>
    <x v="0"/>
    <x v="0"/>
    <x v="4"/>
    <n v="0"/>
    <n v="5.55"/>
    <s v="Customer Packaging"/>
  </r>
  <r>
    <n v="693070511"/>
    <x v="0"/>
    <x v="0"/>
    <n v="24182.11"/>
    <n v="280881667358"/>
    <d v="2024-10-21T00:00:00"/>
    <d v="2024-10-23T00:00:00"/>
    <d v="1899-12-30T12:17:00"/>
    <s v="Ground"/>
    <n v="4"/>
    <n v="10558"/>
    <m/>
    <s v="Prepaid"/>
    <m/>
    <n v="12.6"/>
    <n v="13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70006/SD266461"/>
    <m/>
    <n v="0"/>
    <n v="0"/>
    <m/>
    <n v="693070511"/>
    <m/>
    <n v="14"/>
    <n v="14"/>
    <n v="14"/>
    <s v="ADVA4452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0"/>
    <x v="0"/>
    <n v="24182.11"/>
    <n v="280882098840"/>
    <d v="2024-10-21T00:00:00"/>
    <d v="2024-10-24T00:00:00"/>
    <d v="1899-12-30T11:21:00"/>
    <s v="Ground"/>
    <n v="6"/>
    <n v="10559"/>
    <m/>
    <s v="Prepaid"/>
    <m/>
    <n v="35"/>
    <n v="35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71108/SD266843"/>
    <m/>
    <n v="0"/>
    <n v="0"/>
    <m/>
    <n v="693070511"/>
    <m/>
    <n v="24"/>
    <n v="14"/>
    <n v="14"/>
    <s v="ADVA4452"/>
    <m/>
    <n v="44.55"/>
    <n v="-33.36"/>
    <n v="0"/>
    <n v="0"/>
    <n v="0.91"/>
    <n v="0"/>
    <n v="0"/>
    <n v="0"/>
    <x v="0"/>
    <x v="0"/>
    <x v="5"/>
    <n v="0"/>
    <n v="12.1"/>
    <s v="Customer Packaging"/>
  </r>
  <r>
    <n v="693070511"/>
    <x v="0"/>
    <x v="0"/>
    <n v="24182.11"/>
    <n v="280881903399"/>
    <d v="2024-10-21T00:00:00"/>
    <d v="2024-10-24T00:00:00"/>
    <d v="1899-12-30T12:23:00"/>
    <s v="Ground"/>
    <n v="6"/>
    <n v="10560"/>
    <m/>
    <s v="Prepaid"/>
    <m/>
    <n v="20.399999999999999"/>
    <n v="21"/>
    <m/>
    <m/>
    <s v="Nautical - Renner"/>
    <s v="Nautical - Renner"/>
    <s v="16100 W. 116th St"/>
    <s v="Lenexa"/>
    <s v="KS"/>
    <n v="66219"/>
    <s v="US"/>
    <m/>
    <s v="MUSICAL FULFILLMENT NV"/>
    <s v="MUSICAL FULFILLMENT NV"/>
    <s v="450 MAESTRO DR"/>
    <s v="RENO"/>
    <s v="NV"/>
    <n v="895111294"/>
    <s v="US"/>
    <m/>
    <s v="700671111/SD266854"/>
    <m/>
    <n v="0"/>
    <n v="0"/>
    <m/>
    <n v="693070511"/>
    <m/>
    <n v="14"/>
    <n v="14"/>
    <n v="14"/>
    <s v="ADVA445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0"/>
    <x v="0"/>
    <n v="24182.11"/>
    <n v="280881613185"/>
    <d v="2024-10-21T00:00:00"/>
    <d v="2024-10-23T00:00:00"/>
    <d v="1899-12-30T12:17:00"/>
    <s v="Ground"/>
    <n v="4"/>
    <n v="10561"/>
    <m/>
    <s v="Prepaid"/>
    <m/>
    <n v="31.3"/>
    <n v="32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68002/SD265827"/>
    <m/>
    <n v="0"/>
    <n v="0"/>
    <m/>
    <n v="693070511"/>
    <m/>
    <n v="24"/>
    <n v="14"/>
    <n v="14"/>
    <s v="ADVA445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0"/>
    <x v="0"/>
    <n v="24182.11"/>
    <n v="280881473027"/>
    <d v="2024-10-21T00:00:00"/>
    <d v="2024-10-23T00:00:00"/>
    <d v="1899-12-30T11:33:00"/>
    <s v="Ground"/>
    <n v="4"/>
    <n v="10562"/>
    <m/>
    <s v="Prepaid"/>
    <m/>
    <n v="47.4"/>
    <n v="48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1110/SD266850"/>
    <m/>
    <n v="0"/>
    <n v="0"/>
    <m/>
    <n v="693070511"/>
    <m/>
    <n v="26"/>
    <n v="14"/>
    <n v="14"/>
    <s v="ADVA4452"/>
    <m/>
    <n v="39.15"/>
    <n v="-29.32"/>
    <n v="0"/>
    <n v="0"/>
    <n v="0.8"/>
    <n v="0"/>
    <n v="0"/>
    <n v="0"/>
    <x v="0"/>
    <x v="0"/>
    <x v="8"/>
    <n v="0"/>
    <n v="10.63"/>
    <s v="Customer Packaging"/>
  </r>
  <r>
    <n v="693070511"/>
    <x v="1"/>
    <x v="0"/>
    <n v="21136.17"/>
    <n v="280881474940"/>
    <d v="2024-10-21T00:00:00"/>
    <d v="2024-10-23T00:00:00"/>
    <d v="1899-12-30T11:33:00"/>
    <s v="Ground"/>
    <n v="4"/>
    <n v="10562"/>
    <m/>
    <s v="Prepaid"/>
    <m/>
    <n v="40.700000000000003"/>
    <n v="41"/>
    <m/>
    <m/>
    <s v="Nautical - Renner"/>
    <s v="Nautical - Renner"/>
    <s v="16100 W. 116th St"/>
    <s v="Lenexa"/>
    <s v="KS"/>
    <n v="66219"/>
    <s v="US"/>
    <m/>
    <s v="MUSICAL FULFILLMENT MS"/>
    <s v="MUSICAL FULFILLMENT MS"/>
    <s v="12914 STATELINE RD"/>
    <s v="OLIVE BRANCH"/>
    <s v="MS"/>
    <n v="386544017"/>
    <s v="US"/>
    <m/>
    <s v="700671110/SD266850"/>
    <m/>
    <n v="0"/>
    <n v="0"/>
    <m/>
    <n v="693070511"/>
    <m/>
    <n v="26"/>
    <n v="14"/>
    <n v="14"/>
    <s v="ADVA4452"/>
    <m/>
    <n v="34.590000000000003"/>
    <n v="-25.9"/>
    <n v="0"/>
    <n v="0"/>
    <n v="0.7"/>
    <n v="0"/>
    <n v="0"/>
    <n v="0"/>
    <x v="0"/>
    <x v="0"/>
    <x v="9"/>
    <n v="0"/>
    <n v="9.39"/>
    <s v="Customer Packaging"/>
  </r>
  <r>
    <n v="693070511"/>
    <x v="0"/>
    <x v="0"/>
    <n v="24182.11"/>
    <n v="280881729544"/>
    <d v="2024-10-21T00:00:00"/>
    <d v="2024-10-23T00:00:00"/>
    <d v="1899-12-30T12:17:00"/>
    <s v="Ground"/>
    <n v="4"/>
    <n v="10563"/>
    <m/>
    <s v="Prepaid"/>
    <m/>
    <n v="19.8"/>
    <n v="20"/>
    <m/>
    <m/>
    <s v="Nautical - Renner"/>
    <s v="Nautical - Renner"/>
    <s v="16100 W. 116th St"/>
    <s v="Lenexa"/>
    <s v="KS"/>
    <n v="66219"/>
    <s v="US"/>
    <m/>
    <s v="MUSICAL FULFILLMENT OH"/>
    <s v="MUSICAL FULFILLMENT OH"/>
    <s v="1040 N WYNN RD"/>
    <s v="OREGON"/>
    <s v="OH"/>
    <n v="436161430"/>
    <s v="US"/>
    <m/>
    <s v="700671109/SD266845"/>
    <m/>
    <n v="0"/>
    <n v="0"/>
    <m/>
    <n v="693070511"/>
    <m/>
    <n v="14"/>
    <n v="14"/>
    <n v="14"/>
    <s v="ADVA4452"/>
    <m/>
    <n v="19.68"/>
    <n v="-14.54"/>
    <n v="0"/>
    <n v="0"/>
    <n v="0.42"/>
    <n v="0"/>
    <n v="0"/>
    <n v="0"/>
    <x v="0"/>
    <x v="0"/>
    <x v="10"/>
    <n v="0"/>
    <n v="5.56"/>
    <s v="Customer Packaging"/>
  </r>
  <r>
    <n v="693070511"/>
    <x v="1"/>
    <x v="0"/>
    <n v="21136.17"/>
    <n v="280882000233"/>
    <d v="2024-10-21T00:00:00"/>
    <d v="2024-10-24T00:00:00"/>
    <d v="1899-12-30T11:21:00"/>
    <s v="Ground"/>
    <n v="6"/>
    <n v="10564"/>
    <m/>
    <s v="Prepaid"/>
    <m/>
    <n v="7"/>
    <n v="8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62644/SD264030"/>
    <m/>
    <n v="0"/>
    <n v="0"/>
    <m/>
    <n v="693070511"/>
    <m/>
    <n v="14"/>
    <n v="14"/>
    <n v="14"/>
    <s v="ADVA4452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1"/>
    <x v="0"/>
    <n v="21136.17"/>
    <n v="280882160702"/>
    <d v="2024-10-21T00:00:00"/>
    <d v="2024-10-24T00:00:00"/>
    <d v="1899-12-30T11:21:00"/>
    <s v="Ground"/>
    <n v="6"/>
    <n v="10565"/>
    <m/>
    <s v="Prepaid"/>
    <m/>
    <n v="40.6"/>
    <n v="41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68001/SD265824"/>
    <m/>
    <n v="0"/>
    <n v="0"/>
    <m/>
    <n v="693070511"/>
    <m/>
    <n v="26"/>
    <n v="14"/>
    <n v="14"/>
    <s v="ADVA4452"/>
    <m/>
    <n v="52.22"/>
    <n v="-39.11"/>
    <n v="0"/>
    <n v="0"/>
    <n v="1.06"/>
    <n v="0"/>
    <n v="0"/>
    <n v="0"/>
    <x v="0"/>
    <x v="0"/>
    <x v="12"/>
    <n v="0"/>
    <n v="14.17"/>
    <s v="Customer Packaging"/>
  </r>
  <r>
    <n v="693070511"/>
    <x v="1"/>
    <x v="0"/>
    <n v="21136.17"/>
    <n v="280881955477"/>
    <d v="2024-10-21T00:00:00"/>
    <d v="2024-10-24T00:00:00"/>
    <d v="1899-12-30T11:21:00"/>
    <s v="Ground"/>
    <n v="6"/>
    <n v="10566"/>
    <m/>
    <s v="Prepaid"/>
    <m/>
    <n v="24.9"/>
    <n v="25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66976/SD265529"/>
    <m/>
    <n v="0"/>
    <n v="0"/>
    <m/>
    <n v="693070511"/>
    <m/>
    <n v="26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280882052528"/>
    <d v="2024-10-21T00:00:00"/>
    <d v="2024-10-24T00:00:00"/>
    <d v="1899-12-30T11:21:00"/>
    <s v="Ground"/>
    <n v="6"/>
    <n v="10567"/>
    <m/>
    <s v="Prepaid"/>
    <m/>
    <n v="24.1"/>
    <n v="25"/>
    <m/>
    <m/>
    <s v="Nautical - Renner"/>
    <s v="Nautical - Renner"/>
    <s v="16100 W. 116th St"/>
    <s v="Lenexa"/>
    <s v="KS"/>
    <n v="66219"/>
    <s v="US"/>
    <m/>
    <s v="MUSICAL FULFILMENT SERVICES"/>
    <s v="MUSICAL FULFILMENT SERVICES"/>
    <s v="8 THORNTON RD"/>
    <s v="OAKLAND"/>
    <s v="NJ"/>
    <n v="74363116"/>
    <s v="US"/>
    <m/>
    <s v="700670005/SD266459"/>
    <m/>
    <n v="0"/>
    <n v="0"/>
    <m/>
    <n v="693070511"/>
    <m/>
    <n v="20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280881789594"/>
    <d v="2024-10-21T00:00:00"/>
    <d v="2024-10-24T00:00:00"/>
    <d v="1899-12-30T12:23:00"/>
    <s v="Ground"/>
    <n v="6"/>
    <n v="10569"/>
    <m/>
    <s v="Prepaid"/>
    <m/>
    <n v="12.6"/>
    <n v="13"/>
    <m/>
    <m/>
    <s v="Nautical - Renner"/>
    <s v="Nautical - Renner"/>
    <s v="16100 W. 116th St"/>
    <s v="Lenexa"/>
    <s v="KS"/>
    <n v="66219"/>
    <s v="US"/>
    <m/>
    <s v="MUSICAL FULFILLMENT NV"/>
    <s v="MUSICAL FULFILLMENT NV"/>
    <s v="450 MAESTRO DR"/>
    <s v="RENO"/>
    <s v="NV"/>
    <n v="895111294"/>
    <s v="US"/>
    <m/>
    <s v="700670008/SD266463"/>
    <m/>
    <n v="0"/>
    <n v="0"/>
    <m/>
    <n v="693070511"/>
    <m/>
    <n v="14"/>
    <n v="14"/>
    <n v="14"/>
    <s v="ADVA4452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2"/>
    <x v="0"/>
    <n v="37778.6"/>
    <n v="280754149646"/>
    <d v="2024-10-17T00:00:00"/>
    <d v="2024-10-21T00:00:00"/>
    <d v="1899-12-30T15:24:00"/>
    <s v="Ground"/>
    <n v="6"/>
    <n v="11348"/>
    <m/>
    <s v="Prepaid"/>
    <m/>
    <n v="65"/>
    <n v="90"/>
    <m/>
    <m/>
    <s v="Nautical - Renner"/>
    <s v="Nautical - Renner"/>
    <s v="16100 W. 116th St"/>
    <s v="Lenexa"/>
    <s v="KS"/>
    <n v="66219"/>
    <s v="US"/>
    <m/>
    <s v="VERONICA J. BERROCAL"/>
    <s v="VERONICA J. BERROCAL"/>
    <s v="11 DICKENS CT"/>
    <s v="IRVINE"/>
    <s v="CA"/>
    <n v="926174028"/>
    <s v="US"/>
    <m/>
    <s v="113-8645705-0665829"/>
    <m/>
    <n v="0"/>
    <n v="0"/>
    <m/>
    <n v="693070511"/>
    <m/>
    <n v="75"/>
    <n v="42"/>
    <n v="3"/>
    <s v="ADVA4452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2"/>
    <x v="0"/>
    <n v="37778.6"/>
    <n v="280766989314"/>
    <d v="2024-10-17T00:00:00"/>
    <d v="2024-10-21T00:00:00"/>
    <d v="1899-12-30T12:26:00"/>
    <s v="Ground"/>
    <n v="6"/>
    <n v="11391"/>
    <m/>
    <s v="Prepaid"/>
    <m/>
    <n v="24.3"/>
    <n v="25"/>
    <m/>
    <m/>
    <s v="Nautical - Renner"/>
    <s v="Nautical - Renner"/>
    <s v="16100 W. 116th St"/>
    <s v="Lenexa"/>
    <s v="KS"/>
    <n v="66219"/>
    <s v="US"/>
    <m/>
    <s v="ALTO MUSIC"/>
    <s v="ALTO MUSIC"/>
    <s v="180 CARPENTER AVE"/>
    <s v="MIDDLETOWN"/>
    <s v="NY"/>
    <n v="109402120"/>
    <s v="US"/>
    <m/>
    <s v="397333/SD265816"/>
    <m/>
    <n v="0"/>
    <n v="0"/>
    <m/>
    <n v="693070511"/>
    <m/>
    <n v="20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2"/>
    <x v="0"/>
    <n v="37778.6"/>
    <n v="280766986668"/>
    <d v="2024-10-17T00:00:00"/>
    <d v="2024-10-21T00:00:00"/>
    <d v="1899-12-30T12:26:00"/>
    <s v="Ground"/>
    <n v="6"/>
    <n v="11391"/>
    <m/>
    <s v="Prepaid"/>
    <m/>
    <n v="30.8"/>
    <n v="31"/>
    <m/>
    <m/>
    <s v="Nautical - Renner"/>
    <s v="Nautical - Renner"/>
    <s v="16100 W. 116th St"/>
    <s v="Lenexa"/>
    <s v="KS"/>
    <n v="66219"/>
    <s v="US"/>
    <m/>
    <s v="ALTO MUSIC"/>
    <s v="ALTO MUSIC"/>
    <s v="180 CARPENTER AVE"/>
    <s v="MIDDLETOWN"/>
    <s v="NY"/>
    <n v="109402120"/>
    <s v="US"/>
    <m/>
    <s v="397333/SD265816"/>
    <m/>
    <n v="0"/>
    <n v="0"/>
    <m/>
    <n v="693070511"/>
    <m/>
    <n v="24"/>
    <n v="14"/>
    <n v="14"/>
    <s v="ADVA445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0"/>
    <x v="0"/>
    <n v="24182.11"/>
    <n v="280807219242"/>
    <d v="2024-10-18T00:00:00"/>
    <d v="2024-10-21T00:00:00"/>
    <d v="1899-12-30T12:51:00"/>
    <s v="Ground"/>
    <n v="6"/>
    <n v="11396"/>
    <m/>
    <s v="Prepaid"/>
    <m/>
    <n v="24.5"/>
    <n v="25"/>
    <m/>
    <m/>
    <s v="Nautical - Renner"/>
    <s v="Nautical - Renner"/>
    <s v="16100 W. 116th St"/>
    <s v="Lenexa"/>
    <s v="KS"/>
    <n v="66219"/>
    <s v="US"/>
    <m/>
    <s v="MIAMI PARTS IMPORT,INC"/>
    <s v="MIAMI PARTS IMPORT,INC"/>
    <s v="7091 NW 51ST ST"/>
    <s v="MIAMI"/>
    <s v="FL"/>
    <n v="331665629"/>
    <s v="US"/>
    <m/>
    <s v="240701-00/SD263838"/>
    <m/>
    <n v="0"/>
    <n v="0"/>
    <m/>
    <n v="693070511"/>
    <m/>
    <n v="20"/>
    <n v="20"/>
    <n v="2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2"/>
    <x v="0"/>
    <n v="37778.6"/>
    <n v="280768308100"/>
    <d v="2024-10-17T00:00:00"/>
    <d v="2024-10-21T00:00:00"/>
    <d v="1899-12-30T13:56:00"/>
    <s v="Ground"/>
    <n v="6"/>
    <n v="11397"/>
    <m/>
    <s v="Prepaid"/>
    <m/>
    <n v="24.3"/>
    <n v="25"/>
    <m/>
    <m/>
    <s v="Nautical - Renner"/>
    <s v="Nautical - Renner"/>
    <s v="16100 W. 116th St"/>
    <s v="Lenexa"/>
    <s v="KS"/>
    <n v="66219"/>
    <s v="US"/>
    <m/>
    <s v="RELIC MUSIC LLC"/>
    <s v="RELIC MUSIC LLC"/>
    <s v="13 MONMOUTH ST"/>
    <s v="RED BANK"/>
    <s v="NJ"/>
    <n v="77011613"/>
    <s v="US"/>
    <m/>
    <s v="PO081224/SD265105"/>
    <m/>
    <n v="0"/>
    <n v="0"/>
    <m/>
    <n v="693070511"/>
    <m/>
    <n v="20"/>
    <n v="14"/>
    <n v="14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0"/>
    <x v="0"/>
    <n v="24182.11"/>
    <n v="280791342402"/>
    <d v="2024-10-18T00:00:00"/>
    <d v="2024-10-21T00:00:00"/>
    <d v="1899-12-30T11:01:00"/>
    <s v="Ground"/>
    <n v="6"/>
    <n v="11503"/>
    <m/>
    <s v="Prepaid"/>
    <m/>
    <n v="65"/>
    <n v="90"/>
    <m/>
    <m/>
    <s v="Nautical - Renner"/>
    <s v="Nautical - Renner"/>
    <s v="16100 W. 116th St"/>
    <s v="Lenexa"/>
    <s v="KS"/>
    <n v="66219"/>
    <s v="US"/>
    <m/>
    <s v="TENNY MANALU"/>
    <s v="TENNY MANALU"/>
    <s v="540 CEDAR VIEW DR"/>
    <s v="BEAUMONT"/>
    <s v="CA"/>
    <n v="922235144"/>
    <s v="US"/>
    <m/>
    <s v="112-1967629-9165016"/>
    <m/>
    <n v="0"/>
    <n v="0"/>
    <m/>
    <n v="693070511"/>
    <m/>
    <n v="75"/>
    <n v="42"/>
    <n v="3"/>
    <s v="ADVA4452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0"/>
    <x v="0"/>
    <n v="24182.11"/>
    <n v="280791284071"/>
    <d v="2024-10-18T00:00:00"/>
    <d v="2024-10-22T00:00:00"/>
    <d v="1899-12-30T10:09:00"/>
    <s v="Ground"/>
    <n v="6"/>
    <n v="11514"/>
    <m/>
    <s v="Prepaid"/>
    <m/>
    <n v="65"/>
    <n v="90"/>
    <m/>
    <m/>
    <s v="Nautical - Renner"/>
    <s v="Nautical - Renner"/>
    <s v="16100 W. 116th St"/>
    <s v="Lenexa"/>
    <s v="KS"/>
    <n v="66219"/>
    <s v="US"/>
    <m/>
    <s v="ADAM MARK OROSCO"/>
    <s v="ADAM MARK OROSCO"/>
    <s v="393 N MAPLEWOOD ST"/>
    <s v="ORANGE"/>
    <s v="CA"/>
    <n v="928661214"/>
    <s v="US"/>
    <m/>
    <s v="111-7435553-8873853"/>
    <m/>
    <n v="0"/>
    <n v="0"/>
    <m/>
    <n v="693070511"/>
    <m/>
    <n v="75"/>
    <n v="42"/>
    <n v="3"/>
    <s v="ADVA4452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0"/>
    <x v="0"/>
    <n v="24182.11"/>
    <n v="280791161446"/>
    <d v="2024-10-18T00:00:00"/>
    <d v="2024-10-21T00:00:00"/>
    <d v="1899-12-30T13:10:00"/>
    <s v="Ground"/>
    <n v="7"/>
    <n v="11523"/>
    <m/>
    <s v="Prepaid"/>
    <m/>
    <n v="13.3"/>
    <n v="14"/>
    <m/>
    <m/>
    <s v="Nautical - Renner"/>
    <s v="Nautical - Renner"/>
    <s v="16100 W. 116th St"/>
    <s v="Lenexa"/>
    <s v="KS"/>
    <n v="66219"/>
    <s v="US"/>
    <m/>
    <s v="ADI TEJADA"/>
    <s v="ADI TEJADA"/>
    <s v="403 S H ST"/>
    <s v="LOMPOC"/>
    <s v="CA"/>
    <n v="934367812"/>
    <s v="US"/>
    <m/>
    <s v="PO 101724/SD267153"/>
    <m/>
    <n v="0"/>
    <n v="0"/>
    <m/>
    <n v="693070511"/>
    <m/>
    <n v="14"/>
    <n v="14"/>
    <n v="14"/>
    <s v="ADVA4452"/>
    <m/>
    <n v="27.54"/>
    <n v="-20.350000000000001"/>
    <n v="5.7"/>
    <n v="5.7"/>
    <n v="1.49"/>
    <n v="0"/>
    <n v="0"/>
    <n v="-0.15"/>
    <x v="0"/>
    <x v="0"/>
    <x v="17"/>
    <n v="0"/>
    <n v="19.93"/>
    <s v="Customer Packaging"/>
  </r>
  <r>
    <n v="693070511"/>
    <x v="1"/>
    <x v="0"/>
    <n v="21136.17"/>
    <n v="280862770590"/>
    <d v="2024-10-21T00:00:00"/>
    <d v="2024-10-23T00:00:00"/>
    <d v="1899-12-30T14:05:00"/>
    <s v="Ground"/>
    <n v="4"/>
    <n v="11584"/>
    <m/>
    <s v="Prepaid"/>
    <m/>
    <n v="65"/>
    <n v="90"/>
    <m/>
    <m/>
    <s v="Nautical - Renner"/>
    <s v="Nautical - Renner"/>
    <s v="16100 W. 116th St"/>
    <s v="Lenexa"/>
    <s v="KS"/>
    <n v="66219"/>
    <s v="US"/>
    <m/>
    <s v="BRUCE FRANKEL"/>
    <s v="BRUCE FRANKEL"/>
    <s v="723 E MAIN ST"/>
    <s v="MUNCIE"/>
    <s v="IN"/>
    <n v="473052512"/>
    <s v="US"/>
    <m/>
    <s v="114-8604508-6169042"/>
    <m/>
    <n v="0"/>
    <n v="0"/>
    <m/>
    <n v="693070511"/>
    <m/>
    <n v="75"/>
    <n v="42"/>
    <n v="3"/>
    <s v="ADVA4452"/>
    <m/>
    <n v="65.37"/>
    <n v="-48.96"/>
    <n v="5.7"/>
    <n v="5.7"/>
    <n v="8.0399999999999991"/>
    <n v="0"/>
    <n v="0"/>
    <n v="71.59"/>
    <x v="0"/>
    <x v="0"/>
    <x v="18"/>
    <n v="0"/>
    <n v="107.44"/>
    <s v="Customer Packaging"/>
  </r>
  <r>
    <n v="693070511"/>
    <x v="1"/>
    <x v="0"/>
    <n v="21136.17"/>
    <n v="280862887420"/>
    <d v="2024-10-21T00:00:00"/>
    <d v="2024-10-23T00:00:00"/>
    <d v="1899-12-30T10:09:00"/>
    <s v="Ground"/>
    <n v="4"/>
    <n v="11614"/>
    <m/>
    <s v="Prepaid"/>
    <m/>
    <n v="65"/>
    <n v="90"/>
    <m/>
    <m/>
    <s v="Nautical - Renner"/>
    <s v="Nautical - Renner"/>
    <s v="16100 W. 116th St"/>
    <s v="Lenexa"/>
    <s v="KS"/>
    <n v="66219"/>
    <s v="US"/>
    <m/>
    <s v="ASHLEY MALONEY"/>
    <s v="ASHLEY MALONEY"/>
    <s v="930 QUINN ST"/>
    <s v="BOULDER"/>
    <s v="CO"/>
    <n v="803032132"/>
    <s v="US"/>
    <m/>
    <s v="113-5042294-4124242"/>
    <m/>
    <n v="0"/>
    <n v="0"/>
    <m/>
    <n v="693070511"/>
    <m/>
    <n v="75"/>
    <n v="42"/>
    <n v="3"/>
    <s v="ADVA4452"/>
    <m/>
    <n v="65.37"/>
    <n v="-48.96"/>
    <n v="21.13"/>
    <n v="0"/>
    <n v="7.58"/>
    <n v="0"/>
    <n v="0"/>
    <n v="56.16"/>
    <x v="0"/>
    <x v="0"/>
    <x v="19"/>
    <n v="0"/>
    <n v="101.28"/>
    <s v="Customer Packaging"/>
  </r>
  <r>
    <n v="693070511"/>
    <x v="0"/>
    <x v="0"/>
    <n v="24182.11"/>
    <n v="280863094183"/>
    <d v="2024-10-21T00:00:00"/>
    <d v="2024-10-24T00:00:00"/>
    <d v="1899-12-30T13:02:00"/>
    <s v="Ground"/>
    <n v="7"/>
    <n v="11627"/>
    <m/>
    <s v="Prepaid"/>
    <m/>
    <n v="65"/>
    <n v="90"/>
    <m/>
    <m/>
    <s v="Nautical - Renner"/>
    <s v="Nautical - Renner"/>
    <s v="16100 W. 116th St"/>
    <s v="Lenexa"/>
    <s v="KS"/>
    <n v="66219"/>
    <s v="US"/>
    <m/>
    <s v="BELLA KONSTANTINIDIS"/>
    <s v="BELLA KONSTANTINIDIS"/>
    <s v="308 HADDON RD"/>
    <s v="OAKLAND"/>
    <s v="CA"/>
    <n v="946061420"/>
    <s v="US"/>
    <m/>
    <s v="114-7216798-6688215"/>
    <m/>
    <n v="0"/>
    <n v="0"/>
    <m/>
    <n v="693070511"/>
    <m/>
    <n v="75"/>
    <n v="42"/>
    <n v="3"/>
    <s v="ADVA4452"/>
    <m/>
    <n v="99.64"/>
    <n v="-74.62"/>
    <n v="21.13"/>
    <n v="0"/>
    <n v="8.27"/>
    <n v="0"/>
    <n v="0"/>
    <n v="56.14"/>
    <x v="0"/>
    <x v="0"/>
    <x v="20"/>
    <n v="0"/>
    <n v="110.56"/>
    <s v="Customer Packaging"/>
  </r>
  <r>
    <n v="693070511"/>
    <x v="0"/>
    <x v="0"/>
    <n v="24182.11"/>
    <n v="280887141570"/>
    <d v="2024-10-21T00:00:00"/>
    <d v="2024-10-24T00:00:00"/>
    <d v="1899-12-30T12:27:00"/>
    <s v="Ground"/>
    <n v="6"/>
    <n v="11653"/>
    <m/>
    <s v="Prepaid"/>
    <m/>
    <n v="51.2"/>
    <n v="52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9.91"/>
    <n v="-44.87"/>
    <n v="5.55"/>
    <n v="0"/>
    <n v="2.2799999999999998"/>
    <n v="0"/>
    <n v="5.61"/>
    <n v="1.94"/>
    <x v="0"/>
    <x v="0"/>
    <x v="21"/>
    <n v="0"/>
    <n v="30.42"/>
    <s v="Customer Packaging"/>
  </r>
  <r>
    <n v="693070511"/>
    <x v="1"/>
    <x v="0"/>
    <n v="21136.17"/>
    <n v="280887141179"/>
    <d v="2024-10-21T00:00:00"/>
    <d v="2024-10-24T00:00:00"/>
    <d v="1899-12-30T12:27:00"/>
    <s v="Ground"/>
    <n v="6"/>
    <n v="11653"/>
    <m/>
    <s v="Prepaid"/>
    <m/>
    <n v="25.8"/>
    <n v="26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14"/>
    <n v="14"/>
    <n v="14"/>
    <s v="ADVA4452"/>
    <m/>
    <n v="35.1"/>
    <n v="-25.94"/>
    <n v="5.55"/>
    <n v="0"/>
    <n v="1.19"/>
    <n v="0"/>
    <n v="0"/>
    <n v="0"/>
    <x v="0"/>
    <x v="0"/>
    <x v="22"/>
    <n v="0"/>
    <n v="15.9"/>
    <s v="Customer Packaging"/>
  </r>
  <r>
    <n v="693070511"/>
    <x v="1"/>
    <x v="0"/>
    <n v="21136.17"/>
    <n v="280887148015"/>
    <d v="2024-10-21T00:00:00"/>
    <d v="2024-10-24T00:00:00"/>
    <d v="1899-12-30T12:27:00"/>
    <s v="Ground"/>
    <n v="6"/>
    <n v="11653"/>
    <m/>
    <s v="Prepaid"/>
    <m/>
    <n v="40.9"/>
    <n v="41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2.22"/>
    <n v="-39.11"/>
    <n v="5.55"/>
    <n v="0"/>
    <n v="1.51"/>
    <n v="0"/>
    <n v="0"/>
    <n v="0"/>
    <x v="0"/>
    <x v="0"/>
    <x v="23"/>
    <n v="0"/>
    <n v="20.170000000000002"/>
    <s v="Customer Packaging"/>
  </r>
  <r>
    <n v="693070511"/>
    <x v="1"/>
    <x v="0"/>
    <n v="21136.17"/>
    <n v="280887144903"/>
    <d v="2024-10-21T00:00:00"/>
    <d v="2024-10-24T00:00:00"/>
    <d v="1899-12-30T12:27:00"/>
    <s v="Ground"/>
    <n v="6"/>
    <n v="11653"/>
    <m/>
    <s v="Prepaid"/>
    <m/>
    <n v="50"/>
    <n v="50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9.44"/>
    <n v="-44.51"/>
    <n v="5.55"/>
    <n v="0"/>
    <n v="1.66"/>
    <n v="0"/>
    <n v="0"/>
    <n v="0"/>
    <x v="0"/>
    <x v="0"/>
    <x v="24"/>
    <n v="0"/>
    <n v="22.14"/>
    <s v="Customer Packaging"/>
  </r>
  <r>
    <n v="693070511"/>
    <x v="1"/>
    <x v="0"/>
    <n v="21136.17"/>
    <n v="280887146766"/>
    <d v="2024-10-21T00:00:00"/>
    <d v="2024-10-24T00:00:00"/>
    <d v="1899-12-30T12:27:00"/>
    <s v="Ground"/>
    <n v="6"/>
    <n v="11653"/>
    <m/>
    <s v="Prepaid"/>
    <m/>
    <n v="45.3"/>
    <n v="46"/>
    <m/>
    <m/>
    <s v="Nautical - Renner"/>
    <s v="Nautical - Renner"/>
    <s v="16100 W. 116th St"/>
    <s v="Lenexa"/>
    <s v="KS"/>
    <n v="66219"/>
    <s v="US"/>
    <m/>
    <s v="PAOLO GREGOLETTO"/>
    <s v="PAOLO GREGOLETTO"/>
    <s v="1229 TRUMAN RD"/>
    <s v="ORLANDO"/>
    <s v="FL"/>
    <n v="328072026"/>
    <s v="US"/>
    <m/>
    <s v="JP EMAIL 17/10/SD267137"/>
    <m/>
    <n v="0"/>
    <n v="0"/>
    <m/>
    <n v="693070511"/>
    <m/>
    <n v="26"/>
    <n v="14"/>
    <n v="14"/>
    <s v="ADVA4452"/>
    <m/>
    <n v="56.86"/>
    <n v="-42.58"/>
    <n v="5.55"/>
    <n v="0"/>
    <n v="1.61"/>
    <n v="0"/>
    <n v="0"/>
    <n v="0"/>
    <x v="0"/>
    <x v="0"/>
    <x v="25"/>
    <n v="0"/>
    <n v="21.44"/>
    <s v="Customer Packaging"/>
  </r>
  <r>
    <n v="693070511"/>
    <x v="1"/>
    <x v="0"/>
    <n v="21136.17"/>
    <n v="280986974282"/>
    <d v="2024-10-23T00:00:00"/>
    <d v="2024-10-24T00:00:00"/>
    <d v="1899-12-30T16:20:00"/>
    <s v="Ground"/>
    <n v="2"/>
    <n v="11934"/>
    <m/>
    <s v="Prepaid"/>
    <m/>
    <n v="9"/>
    <n v="9"/>
    <m/>
    <m/>
    <s v="Nautical - Renner"/>
    <s v="Nautical - Renner"/>
    <s v="16100 W. 116th St"/>
    <s v="Lenexa"/>
    <s v="KS"/>
    <n v="66219"/>
    <s v="US"/>
    <m/>
    <s v="ALEX GILPIN"/>
    <s v="ALEX GILPIN"/>
    <s v="1809 S VASSAR AVE"/>
    <s v="INDEPENDENCE"/>
    <s v="MO"/>
    <n v="640524053"/>
    <s v="US"/>
    <m/>
    <s v="ST042645/REPLACEMENT"/>
    <m/>
    <n v="0"/>
    <n v="0"/>
    <m/>
    <n v="693070511"/>
    <m/>
    <n v="14"/>
    <n v="14"/>
    <n v="14"/>
    <s v="ADVA4452"/>
    <m/>
    <n v="13.97"/>
    <n v="-9.48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2780270665"/>
    <d v="2024-10-21T00:00:00"/>
    <d v="2024-10-24T00:00:00"/>
    <d v="1899-12-30T12:45:00"/>
    <s v="Ground"/>
    <n v="4"/>
    <s v="ARRCO-20424-00001"/>
    <m/>
    <s v="Prepaid"/>
    <m/>
    <n v="30"/>
    <n v="30"/>
    <m/>
    <m/>
    <m/>
    <s v="ADVANTAGE SOLUTIONS"/>
    <s v="16000 W 116TH ST"/>
    <s v="Lenexa"/>
    <s v="KS"/>
    <n v="66219"/>
    <s v="US"/>
    <m/>
    <s v="Nautical Fulfillment"/>
    <s v="Staley Middle School"/>
    <s v="16100 w 116th st"/>
    <s v="Lenexa"/>
    <s v="KS"/>
    <n v="66219"/>
    <s v="US"/>
    <m/>
    <s v="Nautical/Arrived/Pedialyt"/>
    <m/>
    <n v="0"/>
    <n v="0"/>
    <m/>
    <n v="693070511"/>
    <m/>
    <n v="14"/>
    <n v="13"/>
    <n v="10"/>
    <s v="ADVA445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2"/>
    <x v="0"/>
    <n v="37778.6"/>
    <n v="418132327370"/>
    <d v="2024-09-23T00:00:00"/>
    <d v="2024-10-18T00:00:00"/>
    <d v="1899-12-30T12:49:00"/>
    <s v="Ground"/>
    <n v="6"/>
    <s v="ARRCO-20424-00012"/>
    <m/>
    <s v="Prepaid"/>
    <m/>
    <n v="16.899999999999999"/>
    <n v="17"/>
    <m/>
    <m/>
    <s v="Nautical Fulfillment"/>
    <s v="Nautical Fulfillment"/>
    <s v="16100 W 116th St"/>
    <s v="Lenexa"/>
    <s v="KS"/>
    <n v="66219"/>
    <s v="US"/>
    <m/>
    <s v="Lauren"/>
    <s v="Revolution Yoga"/>
    <s v="7 North Village Avenue"/>
    <s v="Queens"/>
    <s v="NY"/>
    <n v="11570"/>
    <s v="US"/>
    <m/>
    <s v="Nautical/Arrived/Nativa7"/>
    <m/>
    <n v="0"/>
    <n v="0"/>
    <m/>
    <n v="693070511"/>
    <m/>
    <n v="20"/>
    <n v="13"/>
    <n v="13"/>
    <s v="ADVA4452"/>
    <m/>
    <n v="25.18"/>
    <n v="-18.61"/>
    <n v="0"/>
    <n v="0"/>
    <n v="0.52"/>
    <n v="0"/>
    <n v="0"/>
    <n v="0"/>
    <x v="0"/>
    <x v="0"/>
    <x v="28"/>
    <n v="0"/>
    <n v="7.09"/>
    <s v="Customer Packaging"/>
  </r>
  <r>
    <n v="693070511"/>
    <x v="0"/>
    <x v="0"/>
    <n v="24182.11"/>
    <n v="418132335380"/>
    <d v="2024-10-19T00:00:00"/>
    <d v="2024-10-18T00:00:00"/>
    <d v="1899-12-30T00:00:00"/>
    <s v="Ground"/>
    <n v="2"/>
    <s v="ARRCO-20524-00022"/>
    <m/>
    <s v="Prepaid"/>
    <m/>
    <n v="2.8"/>
    <n v="3"/>
    <m/>
    <m/>
    <s v="Nautical Fulfillment"/>
    <s v="Nautical Fulfillment"/>
    <s v="16100 W 116th St"/>
    <s v="Lenexa"/>
    <s v="KS"/>
    <n v="66219"/>
    <s v="US"/>
    <m/>
    <s v="Lisa Acevedo"/>
    <s v="Tapestry Birth"/>
    <s v="240 Grant Ave"/>
    <s v="Jersey City"/>
    <s v="NJ"/>
    <n v="7305"/>
    <s v="US"/>
    <m/>
    <s v="Nautical/Arrived/Mommy sB"/>
    <m/>
    <n v="0"/>
    <n v="0"/>
    <m/>
    <n v="693070511"/>
    <m/>
    <n v="14"/>
    <n v="10"/>
    <n v="7"/>
    <s v="ADVA4452"/>
    <m/>
    <n v="12"/>
    <n v="-7.51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8132335416"/>
    <d v="2024-09-27T00:00:00"/>
    <m/>
    <m/>
    <s v="Ground"/>
    <n v="6"/>
    <s v="ARRCO-20524-00022"/>
    <m/>
    <s v="Prepaid"/>
    <m/>
    <n v="2.8"/>
    <n v="3"/>
    <m/>
    <m/>
    <s v="Nautical Fulfillment"/>
    <s v="Nautical Fulfillment"/>
    <s v="16100 W 116th St"/>
    <s v="Lenexa"/>
    <s v="KS"/>
    <n v="66219"/>
    <s v="US"/>
    <m/>
    <s v="Beth Villeneuve"/>
    <s v="Beth Villeneuve IBCLC"/>
    <s v="1 Peter Beet Lane"/>
    <s v="Croton on Hudson"/>
    <s v="NY"/>
    <n v="10520"/>
    <s v="US"/>
    <m/>
    <s v="Nautical/Arrived/Mommy sB"/>
    <m/>
    <n v="0"/>
    <n v="0"/>
    <m/>
    <n v="693070511"/>
    <m/>
    <n v="14"/>
    <n v="11"/>
    <n v="7"/>
    <s v="ADVA445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8132347751"/>
    <d v="2024-10-17T00:00:00"/>
    <d v="2024-10-22T00:00:00"/>
    <d v="1899-12-30T10:08:00"/>
    <s v="Ground"/>
    <n v="7"/>
    <s v="Cirkul Nitrile Gloves"/>
    <m/>
    <s v="Prepaid"/>
    <m/>
    <n v="18.5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0"/>
    <x v="0"/>
    <n v="24182.11"/>
    <n v="418132347773"/>
    <d v="2024-10-17T00:00:00"/>
    <d v="2024-10-22T00:00:00"/>
    <d v="1899-12-30T10:08:00"/>
    <s v="Ground"/>
    <n v="7"/>
    <s v="Cirkul Nitrile Gloves"/>
    <m/>
    <s v="Prepaid"/>
    <m/>
    <n v="16.399999999999999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810"/>
    <d v="2024-10-17T00:00:00"/>
    <d v="2024-10-22T00:00:00"/>
    <d v="1899-12-30T10:08:00"/>
    <s v="Ground"/>
    <n v="7"/>
    <s v="Cirkul Nitrile Gloves"/>
    <m/>
    <s v="Prepaid"/>
    <m/>
    <n v="16"/>
    <n v="16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29.89"/>
    <n v="-22.09"/>
    <n v="0"/>
    <n v="0"/>
    <n v="0.63"/>
    <n v="0"/>
    <n v="0"/>
    <n v="0"/>
    <x v="0"/>
    <x v="0"/>
    <x v="31"/>
    <n v="0"/>
    <n v="8.43"/>
    <s v="Customer Packaging"/>
  </r>
  <r>
    <n v="693070511"/>
    <x v="2"/>
    <x v="0"/>
    <n v="37778.6"/>
    <n v="418132347865"/>
    <d v="2024-10-17T00:00:00"/>
    <d v="2024-10-22T00:00:00"/>
    <d v="1899-12-30T10:08:00"/>
    <s v="Ground"/>
    <n v="7"/>
    <s v="Cirkul Nitrile Gloves"/>
    <m/>
    <s v="Prepaid"/>
    <m/>
    <n v="16.399999999999999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821"/>
    <d v="2024-10-17T00:00:00"/>
    <d v="2024-10-22T00:00:00"/>
    <d v="1899-12-30T10:08:00"/>
    <s v="Ground"/>
    <n v="7"/>
    <s v="Cirkul Nitrile Gloves"/>
    <m/>
    <s v="Prepaid"/>
    <m/>
    <n v="16.600000000000001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784"/>
    <d v="2024-10-17T00:00:00"/>
    <d v="2024-10-22T00:00:00"/>
    <d v="1899-12-30T10:08:00"/>
    <s v="Ground"/>
    <n v="7"/>
    <s v="Cirkul Nitrile Gloves"/>
    <m/>
    <s v="Prepaid"/>
    <m/>
    <n v="18.7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843"/>
    <d v="2024-10-17T00:00:00"/>
    <d v="2024-10-22T00:00:00"/>
    <d v="1899-12-30T10:08:00"/>
    <s v="Ground"/>
    <n v="7"/>
    <s v="Cirkul Nitrile Gloves"/>
    <m/>
    <s v="Prepaid"/>
    <m/>
    <n v="15.7"/>
    <n v="16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29.89"/>
    <n v="-22.09"/>
    <n v="0"/>
    <n v="0"/>
    <n v="0.63"/>
    <n v="0"/>
    <n v="0"/>
    <n v="0"/>
    <x v="0"/>
    <x v="0"/>
    <x v="31"/>
    <n v="0"/>
    <n v="8.43"/>
    <s v="Customer Packaging"/>
  </r>
  <r>
    <n v="693070511"/>
    <x v="2"/>
    <x v="0"/>
    <n v="37778.6"/>
    <n v="418132347800"/>
    <d v="2024-10-17T00:00:00"/>
    <d v="2024-10-22T00:00:00"/>
    <d v="1899-12-30T10:08:00"/>
    <s v="Ground"/>
    <n v="7"/>
    <s v="Cirkul Nitrile Gloves"/>
    <m/>
    <s v="Prepaid"/>
    <m/>
    <n v="18.2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740"/>
    <d v="2024-10-17T00:00:00"/>
    <d v="2024-10-22T00:00:00"/>
    <d v="1899-12-30T10:08:00"/>
    <s v="Ground"/>
    <n v="7"/>
    <s v="Cirkul Nitrile Gloves"/>
    <m/>
    <s v="Prepaid"/>
    <m/>
    <n v="18.600000000000001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832"/>
    <d v="2024-10-17T00:00:00"/>
    <d v="2024-10-22T00:00:00"/>
    <d v="1899-12-30T10:08:00"/>
    <s v="Ground"/>
    <n v="7"/>
    <s v="Cirkul Nitrile Gloves"/>
    <m/>
    <s v="Prepaid"/>
    <m/>
    <n v="16.600000000000001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795"/>
    <d v="2024-10-17T00:00:00"/>
    <d v="2024-10-22T00:00:00"/>
    <d v="1899-12-30T10:08:00"/>
    <s v="Ground"/>
    <n v="7"/>
    <s v="Cirkul Nitrile Gloves"/>
    <m/>
    <s v="Prepaid"/>
    <m/>
    <n v="16.5"/>
    <n v="17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1.19"/>
    <n v="-23.05"/>
    <n v="0"/>
    <n v="0"/>
    <n v="0.66"/>
    <n v="0"/>
    <n v="0"/>
    <n v="0"/>
    <x v="0"/>
    <x v="0"/>
    <x v="30"/>
    <n v="0"/>
    <n v="8.8000000000000007"/>
    <s v="Customer Packaging"/>
  </r>
  <r>
    <n v="693070511"/>
    <x v="2"/>
    <x v="0"/>
    <n v="37778.6"/>
    <n v="418132347854"/>
    <d v="2024-10-17T00:00:00"/>
    <d v="2024-10-22T00:00:00"/>
    <d v="1899-12-30T10:08:00"/>
    <s v="Ground"/>
    <n v="7"/>
    <s v="Cirkul Nitrile Gloves"/>
    <m/>
    <s v="Prepaid"/>
    <m/>
    <n v="18.600000000000001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730"/>
    <d v="2024-10-17T00:00:00"/>
    <d v="2024-10-22T00:00:00"/>
    <d v="1899-12-30T10:08:00"/>
    <s v="Ground"/>
    <n v="7"/>
    <s v="Cirkul Nitrile Gloves"/>
    <m/>
    <s v="Prepaid"/>
    <m/>
    <n v="18.3"/>
    <n v="19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2"/>
    <x v="0"/>
    <n v="37778.6"/>
    <n v="418132347762"/>
    <d v="2024-10-17T00:00:00"/>
    <d v="2024-10-22T00:00:00"/>
    <d v="1899-12-30T10:08:00"/>
    <s v="Ground"/>
    <n v="7"/>
    <s v="Cirkul Nitrile Gloves"/>
    <m/>
    <s v="Prepaid"/>
    <m/>
    <n v="15.6"/>
    <n v="16"/>
    <m/>
    <m/>
    <s v="Nautical Fulfillment"/>
    <s v="Nautical Fulfillment"/>
    <s v="16100 W 116th St"/>
    <s v="Lenexa"/>
    <s v="KS"/>
    <n v="66219"/>
    <s v="US"/>
    <m/>
    <s v="KALYN MENDEZ L&amp;HK"/>
    <s v="DEPLOYED RESOURCES"/>
    <s v="4550 E LOS REALES RD"/>
    <s v="TUCSON"/>
    <s v="AZ"/>
    <n v="857560000"/>
    <s v="US"/>
    <m/>
    <s v="Nautical/Cirkul/Kevin"/>
    <m/>
    <n v="0"/>
    <n v="0"/>
    <m/>
    <n v="693070511"/>
    <m/>
    <n v="16"/>
    <n v="10"/>
    <n v="9"/>
    <s v="ADVA4452"/>
    <m/>
    <n v="29.89"/>
    <n v="-22.09"/>
    <n v="0"/>
    <n v="0"/>
    <n v="0.63"/>
    <n v="0"/>
    <n v="0"/>
    <n v="0"/>
    <x v="0"/>
    <x v="0"/>
    <x v="31"/>
    <n v="0"/>
    <n v="8.43"/>
    <s v="Customer Packaging"/>
  </r>
  <r>
    <n v="693070511"/>
    <x v="0"/>
    <x v="0"/>
    <n v="24182.11"/>
    <n v="419064405323"/>
    <d v="2024-10-17T00:00:00"/>
    <d v="2024-10-21T00:00:00"/>
    <d v="1899-12-30T13:5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ENEE HOSELTON"/>
    <s v="CENTRAL ILLINOIS OBSTETRICS &amp; GYNEC"/>
    <s v="326 FAIRWAY DR"/>
    <s v="BLOOMINGTON"/>
    <s v="IL"/>
    <n v="617013462"/>
    <s v="US"/>
    <m/>
    <s v="ARRCO-22724-00031"/>
    <m/>
    <n v="0"/>
    <n v="0"/>
    <m/>
    <n v="693070511"/>
    <m/>
    <n v="15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110"/>
    <d v="2024-10-17T00:00:00"/>
    <d v="2024-10-21T00:00:00"/>
    <d v="1899-12-30T13:26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SUSAN SCHOLZ FNP"/>
    <s v="COMPLETE CARE CLINIC AND PARIS LASE"/>
    <s v="2745 NE LOOP 286"/>
    <s v="PARIS"/>
    <s v="TX"/>
    <n v="75460342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0"/>
    <x v="0"/>
    <n v="24182.11"/>
    <n v="419064403684"/>
    <d v="2024-10-17T00:00:00"/>
    <d v="2024-10-21T00:00:00"/>
    <d v="1899-12-30T09:50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TAMI MITCHELL"/>
    <s v="T MITCHELL FNP"/>
    <s v="9215 S CLAREMONT AVE"/>
    <s v="CHICAGO"/>
    <s v="IL"/>
    <n v="606436716"/>
    <s v="US"/>
    <m/>
    <s v="ARRCO-22724-00031"/>
    <m/>
    <n v="0"/>
    <n v="0"/>
    <m/>
    <n v="693070511"/>
    <m/>
    <n v="14"/>
    <n v="10"/>
    <n v="10"/>
    <s v="ADVA4452"/>
    <m/>
    <n v="15.11"/>
    <n v="-10.62"/>
    <n v="5.55"/>
    <n v="0"/>
    <n v="0.81"/>
    <n v="0"/>
    <n v="0"/>
    <n v="0"/>
    <x v="0"/>
    <x v="0"/>
    <x v="26"/>
    <n v="0"/>
    <n v="10.85"/>
    <s v="Customer Packaging"/>
  </r>
  <r>
    <n v="693070511"/>
    <x v="0"/>
    <x v="0"/>
    <n v="24182.11"/>
    <n v="419064403846"/>
    <d v="2024-10-17T00:00:00"/>
    <d v="2024-10-21T00:00:00"/>
    <d v="1899-12-30T12:3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ARA WAGNER"/>
    <s v="CLARK COUNTY COMBINED HEALTH DISTRI"/>
    <s v="529 E HOME RD"/>
    <s v="SPRINGFIELD"/>
    <s v="OH"/>
    <n v="45503271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305"/>
    <d v="2024-10-17T00:00:00"/>
    <d v="2024-10-21T00:00:00"/>
    <d v="1899-12-30T12:4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NDY BREAUX"/>
    <s v="SOUTH COVE COMMUNITY HEALTH CENTER"/>
    <s v="88 HOLMES ST"/>
    <s v="QUINCY"/>
    <s v="MA"/>
    <n v="2171243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0"/>
    <x v="0"/>
    <n v="24182.11"/>
    <n v="419064403559"/>
    <d v="2024-10-17T00:00:00"/>
    <d v="2024-10-22T00:00:00"/>
    <d v="1899-12-30T12:5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 STACY JENKINS"/>
    <s v="DR. STACY A. JENKINS"/>
    <s v="44555 WOODWARD AVE"/>
    <s v="PONTIAC"/>
    <s v="MI"/>
    <n v="48341503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3342"/>
    <d v="2024-10-17T00:00:00"/>
    <d v="2024-10-21T00:00:00"/>
    <d v="1899-12-30T10:5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ELLE INGRAM DE OLIVEIRA"/>
    <s v="MOTHER NURTURED MIDWIFERY LLC"/>
    <s v="405 I ST"/>
    <s v="BEDFORD"/>
    <s v="IN"/>
    <n v="47421221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0"/>
    <x v="0"/>
    <n v="24182.11"/>
    <n v="419064404772"/>
    <d v="2024-10-17T00:00:00"/>
    <d v="2024-10-21T00:00:00"/>
    <d v="1899-12-30T12:42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LILLY RAMIREZ-BOYD"/>
    <s v="LILLY RAMIREZ-BOYD INC"/>
    <s v="1140 W LA VETA AVE"/>
    <s v="ORANGE"/>
    <s v="CA"/>
    <n v="928684226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5140"/>
    <d v="2024-10-17T00:00:00"/>
    <d v="2024-10-21T00:00:00"/>
    <d v="1899-12-30T11:57:00"/>
    <s v="Ground"/>
    <n v="5"/>
    <s v="Nautical/Arrived/AstroGlide"/>
    <m/>
    <s v="Prepaid"/>
    <m/>
    <n v="2.7"/>
    <n v="3"/>
    <m/>
    <m/>
    <s v="Jeff Flassig"/>
    <s v="ADVANTAGE SOLUTIONS"/>
    <s v="16000 W 116TH ST"/>
    <s v="Lenexa"/>
    <s v="KS"/>
    <n v="66219"/>
    <s v="US"/>
    <m/>
    <s v="GREGORY EADS MD"/>
    <s v="THE WOMENS CENTRE FOR WELL BEING"/>
    <s v="1120 MEDICAL PLAZA DR"/>
    <s v="SPRING"/>
    <s v="TX"/>
    <n v="773803253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419"/>
    <d v="2024-10-17T00:00:00"/>
    <d v="2024-10-21T00:00:00"/>
    <d v="1899-12-30T11:43:00"/>
    <s v="Ground"/>
    <n v="5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DAVID JUDE, MD"/>
    <s v="MARSHALL OBSTETRICS AND GYNECOLOGY"/>
    <s v="1600 MEDICAL CENTER DR"/>
    <s v="HUNTINGTON"/>
    <s v="WV"/>
    <n v="257013656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4864"/>
    <d v="2024-10-17T00:00:00"/>
    <d v="2024-10-21T00:00:00"/>
    <d v="1899-12-30T12:5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TOSHA SHERIDAN"/>
    <s v="SHERIDAN S INDEPENDENT HEALTH SERVI"/>
    <s v="3411 RIVERSIDE DR"/>
    <s v="WELLSVILLE"/>
    <s v="NY"/>
    <n v="148959506"/>
    <s v="US"/>
    <m/>
    <s v="ARRCO-22724-00031"/>
    <m/>
    <n v="0"/>
    <n v="0"/>
    <m/>
    <n v="693070511"/>
    <m/>
    <n v="14"/>
    <n v="11"/>
    <n v="10"/>
    <s v="ADVA4452"/>
    <m/>
    <n v="16.64"/>
    <n v="-12.15"/>
    <n v="7.7"/>
    <n v="0"/>
    <n v="1.43"/>
    <n v="0"/>
    <n v="0"/>
    <n v="5.55"/>
    <x v="0"/>
    <x v="0"/>
    <x v="34"/>
    <n v="0"/>
    <n v="19.170000000000002"/>
    <s v="Customer Packaging"/>
  </r>
  <r>
    <n v="693070511"/>
    <x v="0"/>
    <x v="0"/>
    <n v="24182.11"/>
    <n v="419064404029"/>
    <d v="2024-10-17T00:00:00"/>
    <d v="2024-10-25T00:00:00"/>
    <d v="1899-12-30T15:31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ICHARD GREGORY"/>
    <s v="EXER"/>
    <s v="29039 HOLLOW OAK CT"/>
    <s v="AGOURA HILLS"/>
    <s v="CA"/>
    <n v="91301162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0"/>
    <x v="0"/>
    <n v="24182.11"/>
    <n v="419064402975"/>
    <d v="2024-10-17T00:00:00"/>
    <d v="2024-10-21T00:00:00"/>
    <d v="1899-12-30T13:4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IZA BLEY"/>
    <s v="PLANNED PARENTHOOD OF THE ROCKY MOU"/>
    <s v="405 CARLISLE BLVD SE"/>
    <s v="ALBUQUERQUE"/>
    <s v="NM"/>
    <n v="871061411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0"/>
    <x v="0"/>
    <n v="24182.11"/>
    <n v="419064404647"/>
    <d v="2024-10-17T00:00:00"/>
    <d v="2024-10-21T00:00:00"/>
    <d v="1899-12-30T09:46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DR. LOJEWSKI"/>
    <s v="OAK MILL PEDIATRICS"/>
    <s v="7900 N MILWAUKEE AVE"/>
    <s v="NILES"/>
    <s v="IL"/>
    <n v="607143253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0"/>
    <x v="0"/>
    <n v="24182.11"/>
    <n v="419064405150"/>
    <d v="2024-10-17T00:00:00"/>
    <d v="2024-10-21T00:00:00"/>
    <d v="1899-12-30T14:34:00"/>
    <s v="Ground"/>
    <n v="5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MARJORIE CHRISTOPHER"/>
    <s v="CAPSTONE MEDICAL CLINIC"/>
    <s v="1019 KEITH DR"/>
    <s v="PERRY"/>
    <s v="GA"/>
    <n v="310694951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6396"/>
    <d v="2024-10-22T00:00:00"/>
    <d v="2024-10-24T00:00:00"/>
    <d v="1899-12-30T09:46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ANDREA DICKERSON"/>
    <s v="A WOMANS PLACE IN FAYETTEVILLE"/>
    <s v="2053 VALLEYGATE DR"/>
    <s v="FAYETTEVILLE"/>
    <s v="NC"/>
    <n v="28304398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98"/>
    <d v="2024-10-22T00:00:00"/>
    <d v="2024-10-24T00:00:00"/>
    <d v="1899-12-30T11:06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AWRENCE HOENING, PA-C"/>
    <s v="OVERFLOW HEALTH ALLIANCE"/>
    <s v="5045 SOUTEL DR"/>
    <s v="JACKSONVILLE"/>
    <s v="FL"/>
    <n v="32208189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24"/>
    <d v="2024-10-22T00:00:00"/>
    <d v="2024-10-25T00:00:00"/>
    <d v="1899-12-30T14:28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CLAYTON SUMMERLIN"/>
    <s v="SEXUAL EDUCATION"/>
    <s v="512 ROSEWOOD LN"/>
    <s v="POLK CITY"/>
    <s v="FL"/>
    <n v="33868979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7"/>
    <n v="5.7"/>
    <n v="1.28"/>
    <n v="0"/>
    <n v="0"/>
    <n v="-0.15"/>
    <x v="0"/>
    <x v="0"/>
    <x v="36"/>
    <n v="0"/>
    <n v="17.05"/>
    <s v="Customer Packaging"/>
  </r>
  <r>
    <n v="693070511"/>
    <x v="1"/>
    <x v="0"/>
    <n v="21136.17"/>
    <n v="419064405996"/>
    <d v="2024-10-22T00:00:00"/>
    <d v="2024-10-24T00:00:00"/>
    <d v="1899-12-30T15:25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ELISSA ROWE, MD"/>
    <s v="WOMEN S HEALTHCARE ASSOCIATES, PA"/>
    <s v="245 MEMORIAL DR"/>
    <s v="JACKSONVILLE"/>
    <s v="NC"/>
    <n v="28546633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5908"/>
    <d v="2024-10-22T00:00:00"/>
    <d v="2024-10-24T00:00:00"/>
    <d v="1899-12-30T12:31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AUTUMN WENDLER"/>
    <s v="NOVANT HEALTH WOMANCARE"/>
    <s v="1840 AMMONS DR"/>
    <s v="CLEMMONS"/>
    <s v="NC"/>
    <n v="270127421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216"/>
    <d v="2024-10-22T00:00:00"/>
    <d v="2024-10-24T00:00:00"/>
    <d v="1899-12-30T12:37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ELIZABETH BORDERS"/>
    <s v="ATRIUM HEALTH SHELBY OBGYN"/>
    <s v="110 W GROVER ST"/>
    <s v="SHELBY"/>
    <s v="NC"/>
    <n v="281503825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5871"/>
    <d v="2024-10-22T00:00:00"/>
    <d v="2024-10-25T00:00:00"/>
    <d v="1899-12-30T15:3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ELISSA WEBB"/>
    <s v="STANKUS FAMILY CARE"/>
    <s v="18743 NW 234TH ST"/>
    <s v="HIGH SPRINGS"/>
    <s v="FL"/>
    <n v="32643046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6054"/>
    <d v="2024-10-22T00:00:00"/>
    <d v="2024-10-24T00:00:00"/>
    <d v="1899-12-30T09:42:00"/>
    <s v="Ground"/>
    <n v="5"/>
    <s v="Nautical/Arrived/AstroGlide"/>
    <m/>
    <s v="Prepaid"/>
    <m/>
    <n v="2.5"/>
    <n v="5"/>
    <m/>
    <m/>
    <s v="Jeff Flassig"/>
    <s v="ADVANTAGE SOLUTIONS"/>
    <s v="16000 W 116TH ST"/>
    <s v="Lenexa"/>
    <s v="KS"/>
    <n v="66219"/>
    <s v="US"/>
    <m/>
    <s v="KATOYA WRIGHT"/>
    <s v="CAROLINA ELITE WOMENS CARE"/>
    <s v="2109 OLD ROSEBUD DR"/>
    <s v="KNIGHTDALE"/>
    <s v="NC"/>
    <n v="275456105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076"/>
    <d v="2024-10-22T00:00:00"/>
    <d v="2024-10-24T00:00:00"/>
    <d v="1899-12-30T11:46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DESSIE WALIMAA"/>
    <s v="WALI WELLNESS &amp; WEIGHT LOSS"/>
    <s v="4305B SPANISH TRL"/>
    <s v="PENSACOLA"/>
    <s v="FL"/>
    <n v="32504494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08"/>
    <d v="2024-10-22T00:00:00"/>
    <d v="2024-10-25T00:00:00"/>
    <d v="1899-12-30T11:44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Laura A Williams"/>
    <s v="The Villages Health"/>
    <s v="2955 Brownwood Blvds, 4th floor Gyn"/>
    <s v="The Villages"/>
    <s v="FL"/>
    <n v="3216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21"/>
    <d v="2024-10-22T00:00:00"/>
    <d v="2024-10-24T00:00:00"/>
    <d v="1899-12-30T10:04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DR RICHARD GUTSIN"/>
    <s v="MAGNOLIA FAMILY MEDICINE"/>
    <s v="3720 SHIPYARD BLVD"/>
    <s v="WILMINGTON"/>
    <s v="NC"/>
    <n v="28403614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46"/>
    <d v="2024-10-22T00:00:00"/>
    <d v="2024-10-24T00:00:00"/>
    <d v="1899-12-30T12:32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 MARIE EVANS"/>
    <s v="WITHIN WOMEN S WELLNESS"/>
    <s v="1765 E NINE MILE RD"/>
    <s v="PENSACOLA"/>
    <s v="FL"/>
    <n v="32514547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00"/>
    <d v="2024-10-22T00:00:00"/>
    <d v="2024-10-25T00:00:00"/>
    <d v="1899-12-30T12:57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ERICK SUAREZ, APRN FNP-BC"/>
    <s v="PINEAPPLE HEALTHCARE"/>
    <s v="1724 33RD ST"/>
    <s v="ORLANDO"/>
    <s v="FL"/>
    <n v="32839885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38"/>
    <d v="2024-10-22T00:00:00"/>
    <d v="2024-10-25T00:00:00"/>
    <d v="1899-12-30T11:51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ARK FIRESTONE, MD"/>
    <s v="AVENTURA OB/GYN ASSOCIATES"/>
    <s v="21110 BISCAYNE BLVD"/>
    <s v="MIAMI"/>
    <s v="FL"/>
    <n v="331801229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5952"/>
    <d v="2024-10-22T00:00:00"/>
    <d v="2024-10-25T00:00:00"/>
    <d v="1899-12-30T14:49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JENNIFER SAPP"/>
    <s v="CENTRAL FLORIDA HEALTH CARE"/>
    <s v="201 MAGNOLIA AVE SW"/>
    <s v="WINTER HAVEN"/>
    <s v="FL"/>
    <n v="338802943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74"/>
    <d v="2024-10-22T00:00:00"/>
    <d v="2024-10-25T00:00:00"/>
    <d v="1899-12-30T11:03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BARRY KALER DO"/>
    <s v="BARRY KALER DO"/>
    <s v="2751 SW GLENMOOR WAY"/>
    <s v="PALM CITY"/>
    <s v="FL"/>
    <n v="34990791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7"/>
    <n v="5.7"/>
    <n v="1.28"/>
    <n v="0"/>
    <n v="0"/>
    <n v="-0.15"/>
    <x v="0"/>
    <x v="0"/>
    <x v="36"/>
    <n v="0"/>
    <n v="17.05"/>
    <s v="Customer Packaging"/>
  </r>
  <r>
    <n v="693070511"/>
    <x v="1"/>
    <x v="0"/>
    <n v="21136.17"/>
    <n v="419064406352"/>
    <d v="2024-10-22T00:00:00"/>
    <d v="2024-10-25T00:00:00"/>
    <d v="1899-12-30T14:06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DIANE ELLEN"/>
    <s v="DIANE ELLEN, MSN, RNC"/>
    <s v="1955 SW KANNER HWY"/>
    <s v="STUART"/>
    <s v="FL"/>
    <n v="34997261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1"/>
    <x v="0"/>
    <n v="21136.17"/>
    <n v="419064406330"/>
    <d v="2024-10-22T00:00:00"/>
    <d v="2024-10-25T00:00:00"/>
    <d v="1899-12-30T11:01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JASON JAMES MD"/>
    <s v="FEMCARE OB-GYN"/>
    <s v="7800 SW 87TH AVE"/>
    <s v="MIAMI"/>
    <s v="FL"/>
    <n v="33173357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27"/>
    <d v="2024-10-22T00:00:00"/>
    <d v="2024-10-25T00:00:00"/>
    <d v="1899-12-30T11:34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ICHELE COFIELD"/>
    <s v="THE VILLAGES HEALTH- GYNECOLOGY"/>
    <s v="25 S POLESTAR PT"/>
    <s v="INVERNESS"/>
    <s v="FL"/>
    <n v="34453930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7"/>
    <n v="5.7"/>
    <n v="1.27"/>
    <n v="0"/>
    <n v="0"/>
    <n v="-0.15"/>
    <x v="0"/>
    <x v="0"/>
    <x v="37"/>
    <n v="0"/>
    <n v="17.010000000000002"/>
    <s v="Customer Packaging"/>
  </r>
  <r>
    <n v="693070511"/>
    <x v="1"/>
    <x v="0"/>
    <n v="21136.17"/>
    <n v="419064405893"/>
    <d v="2024-10-22T00:00:00"/>
    <d v="2024-10-25T00:00:00"/>
    <d v="1899-12-30T12:13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LISSETTE CALDERON"/>
    <s v="HALCYON PSYCHOTHERAPY, LLC"/>
    <s v="5261 SW 116TH PL"/>
    <s v="OCALA"/>
    <s v="FL"/>
    <n v="344764454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5860"/>
    <d v="2024-10-22T00:00:00"/>
    <d v="2024-10-24T00:00:00"/>
    <d v="1899-12-30T12:43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YDIA LANGSTON, APRN"/>
    <s v="ASCENSION MILESTONE OB/GYN"/>
    <s v="2156 W NINE MILE RD"/>
    <s v="PENSACOLA"/>
    <s v="FL"/>
    <n v="325349464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90"/>
    <d v="2024-10-22T00:00:00"/>
    <d v="2024-10-25T00:00:00"/>
    <d v="1899-12-30T11:55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SUSAN D DAVILA MD"/>
    <m/>
    <s v="601 N FLAMINGO RD"/>
    <s v="PEMBROKE PINES"/>
    <s v="FL"/>
    <n v="33028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2.1800000000000002"/>
    <n v="0"/>
    <n v="0"/>
    <n v="22.5"/>
    <x v="0"/>
    <x v="0"/>
    <x v="38"/>
    <n v="0"/>
    <n v="29.17"/>
    <s v="Customer Packaging"/>
  </r>
  <r>
    <n v="693070511"/>
    <x v="1"/>
    <x v="0"/>
    <n v="21136.17"/>
    <n v="419064405974"/>
    <d v="2024-10-22T00:00:00"/>
    <d v="2024-10-25T00:00:00"/>
    <d v="1899-12-30T11:48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UELLA PYE"/>
    <s v="LADIES FIRST OB/GYN, LLC"/>
    <s v="601 N FLAMINGO RD"/>
    <s v="PEMBROKE PINES"/>
    <s v="FL"/>
    <n v="33028101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05"/>
    <d v="2024-10-22T00:00:00"/>
    <d v="2024-10-24T00:00:00"/>
    <d v="1899-12-30T09:43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EFF CHANCE"/>
    <s v="ALBEMARLE FAMILY AND OCCUPATIONAL M"/>
    <s v="160 N 1ST ST"/>
    <s v="ALBEMARLE"/>
    <s v="NC"/>
    <n v="2800148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"/>
    <x v="0"/>
    <n v="21136.17"/>
    <n v="419064405941"/>
    <d v="2024-10-22T00:00:00"/>
    <d v="2024-10-25T00:00:00"/>
    <d v="1899-12-30T16:34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ESSICA RODRIGUEZ"/>
    <s v="SUNFLOWER FAMILY MEDICINE"/>
    <s v="20351 OLD CUTLER RD"/>
    <s v="MIAMI"/>
    <s v="FL"/>
    <n v="33189183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180"/>
    <d v="2024-10-22T00:00:00"/>
    <d v="2024-10-25T00:00:00"/>
    <d v="1899-12-30T14:23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ODI DIAMOND"/>
    <s v="PELVIC PT OF THE PALM BEACHES"/>
    <s v="800 VILLAGE SQUARE XING"/>
    <s v="PALM BEACH GARDENS"/>
    <s v="FL"/>
    <n v="33410454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5919"/>
    <d v="2024-10-22T00:00:00"/>
    <d v="2024-10-25T00:00:00"/>
    <d v="1899-12-30T12:04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CLAUDIA MASON"/>
    <s v="CLEVELAND CLINIC FLORIDA"/>
    <s v="525 OKEECHOBEE BLVD"/>
    <s v="WEST PALM BEACH"/>
    <s v="FL"/>
    <n v="33401634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293"/>
    <d v="2024-10-22T00:00:00"/>
    <d v="2024-10-25T00:00:00"/>
    <d v="1899-12-30T11:56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STEPHEN PERITZ"/>
    <s v="PERITZ PRACTICE"/>
    <s v="10249 ALLAMANDA CIR"/>
    <s v="PALM BEACH GARDENS"/>
    <s v="FL"/>
    <n v="334105222"/>
    <s v="US"/>
    <m/>
    <s v="ARRCO-22724-00031"/>
    <m/>
    <n v="0"/>
    <n v="0"/>
    <m/>
    <n v="693070511"/>
    <m/>
    <n v="14"/>
    <n v="10"/>
    <n v="10"/>
    <s v="ADVA4452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400"/>
    <d v="2024-10-22T00:00:00"/>
    <d v="2024-10-24T00:00:00"/>
    <d v="1899-12-30T14:51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IEMAAN BAAGIL"/>
    <s v="YOU 1ST PHARMACY"/>
    <s v="240 E GARRISON BLVD"/>
    <s v="GASTONIA"/>
    <s v="NC"/>
    <n v="28054046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65"/>
    <d v="2024-10-22T00:00:00"/>
    <d v="2024-10-28T00:00:00"/>
    <d v="1899-12-30T12:26:00"/>
    <s v="Ground"/>
    <n v="5"/>
    <s v="Nautical/Arrived/AstroGlide"/>
    <m/>
    <s v="Prepaid"/>
    <m/>
    <n v="3"/>
    <n v="3"/>
    <m/>
    <m/>
    <s v="Jeff Flassig"/>
    <s v="ADVANTAGE SOLUTIONS"/>
    <s v="16000 W 116TH ST"/>
    <s v="Lenexa"/>
    <s v="KS"/>
    <n v="66219"/>
    <s v="US"/>
    <m/>
    <s v="Suzanne Beckwith"/>
    <s v="Floyd Pond clinic"/>
    <s v="138 Floyd Pond Lane"/>
    <s v="Richlands"/>
    <s v="NC"/>
    <n v="28574"/>
    <s v="US"/>
    <m/>
    <s v="ARRCO-22724-00031"/>
    <m/>
    <n v="0"/>
    <n v="0"/>
    <m/>
    <n v="693070511"/>
    <m/>
    <n v="0"/>
    <n v="0"/>
    <n v="0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63"/>
    <d v="2024-10-22T00:00:00"/>
    <d v="2024-10-24T00:00:00"/>
    <d v="1899-12-30T13:00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CARLA YELTON"/>
    <s v="NCCRM"/>
    <s v="400 ASHVILLE AVE"/>
    <s v="CARY"/>
    <s v="NC"/>
    <n v="275186134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385"/>
    <d v="2024-10-22T00:00:00"/>
    <d v="2024-10-25T00:00:00"/>
    <d v="1899-12-30T10:59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KARISSA RICHARDS APRN"/>
    <s v="SOUTH FLORIDA BREAST SPECIALISTS"/>
    <s v="2220 SE OCEAN BLVD"/>
    <s v="STUART"/>
    <s v="FL"/>
    <n v="34996330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6157"/>
    <d v="2024-10-22T00:00:00"/>
    <d v="2024-10-24T00:00:00"/>
    <d v="1899-12-30T09:34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IMBERLY KERLE LPN"/>
    <s v="LISA M. JUDGE, MD"/>
    <s v="552 TWIN CITIES BLVD"/>
    <s v="NICEVILLE"/>
    <s v="FL"/>
    <n v="32578105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87"/>
    <d v="2024-10-22T00:00:00"/>
    <d v="2024-10-25T00:00:00"/>
    <d v="1899-12-30T12:03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URRAY DWECK"/>
    <s v="DWECK OBGYN"/>
    <s v="3628 CAPPIO DR"/>
    <s v="MELBOURNE"/>
    <s v="FL"/>
    <n v="329401318"/>
    <s v="US"/>
    <m/>
    <s v="ARRCO-22724-00031"/>
    <m/>
    <n v="0"/>
    <n v="0"/>
    <m/>
    <n v="693070511"/>
    <m/>
    <n v="14"/>
    <n v="10"/>
    <n v="10"/>
    <s v="ADVA4452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341"/>
    <d v="2024-10-22T00:00:00"/>
    <d v="2024-10-25T00:00:00"/>
    <d v="1899-12-30T19:05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JEFFREY MARCUS, M.D., FACS"/>
    <s v="JEFFREY MARCUS, M.D., FACS, CHARTER"/>
    <s v="7344 E GOSPEL ISLAND RD"/>
    <s v="INVERNESS"/>
    <s v="FL"/>
    <n v="344502509"/>
    <s v="US"/>
    <m/>
    <s v="ARRCO-22724-00031"/>
    <m/>
    <n v="0"/>
    <n v="0"/>
    <m/>
    <n v="693070511"/>
    <m/>
    <n v="14"/>
    <n v="11"/>
    <n v="10"/>
    <s v="ADVA4452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1"/>
    <x v="0"/>
    <n v="21136.17"/>
    <n v="419064406179"/>
    <d v="2024-10-22T00:00:00"/>
    <d v="2024-10-24T00:00:00"/>
    <d v="1899-12-30T13:54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MARWAN SHAYKH"/>
    <s v="ASSISTED FERTILITY PROGRAM"/>
    <s v="3627 UNIVERSITY BLVD S"/>
    <s v="JACKSONVILLE"/>
    <s v="FL"/>
    <n v="32216423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6010"/>
    <d v="2024-10-22T00:00:00"/>
    <d v="2024-10-25T00:00:00"/>
    <d v="1899-12-30T10:42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YESENIA MARTINEZ-REGALADO"/>
    <s v="PHYSICIANS PRIMARY CARE OF SW FL"/>
    <s v="5700 LEE BLVD"/>
    <s v="LEHIGH ACRES"/>
    <s v="FL"/>
    <n v="339716355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35"/>
    <d v="2024-10-22T00:00:00"/>
    <d v="2024-10-25T00:00:00"/>
    <d v="1899-12-30T12:23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ISAAC HALFON, M.D."/>
    <s v="OFFICE OF ISAAC HALFON, M.D."/>
    <s v="1447 MEDICAL PARK BLVD"/>
    <s v="WELLINGTON"/>
    <s v="FL"/>
    <n v="33414318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"/>
    <x v="0"/>
    <n v="21136.17"/>
    <n v="419064405920"/>
    <d v="2024-10-22T00:00:00"/>
    <d v="2024-10-25T00:00:00"/>
    <d v="1899-12-30T12:00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FELICIA ELSTON"/>
    <s v="PEACEFUL BABY DOULA SERVICE"/>
    <s v="1116 RADIANCE ST"/>
    <s v="LEHIGH ACRES"/>
    <s v="FL"/>
    <n v="33974078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1"/>
    <x v="0"/>
    <n v="21136.17"/>
    <n v="419064406260"/>
    <d v="2024-10-22T00:00:00"/>
    <d v="2024-10-24T00:00:00"/>
    <d v="1899-12-30T12:1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AROLINE COX-MARRS, UROGYN MGR"/>
    <s v="LYNDHURST GYNECOLOGIC ASSOC - UROGY"/>
    <s v="111 HANESTOWN CT"/>
    <s v="WINSTON SALEM"/>
    <s v="NC"/>
    <n v="27103174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271"/>
    <d v="2024-10-22T00:00:00"/>
    <d v="2024-10-25T00:00:00"/>
    <d v="1899-12-30T17:01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CHERI SELLERS"/>
    <s v="UNIVERSITY OF FLORIDA"/>
    <s v="11711 N MAGNOLIA AVE"/>
    <s v="OCALA"/>
    <s v="FL"/>
    <n v="34475108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1"/>
    <x v="0"/>
    <n v="21136.17"/>
    <n v="419064405985"/>
    <d v="2024-10-22T00:00:00"/>
    <d v="2024-10-24T00:00:00"/>
    <d v="1899-12-30T15:21:00"/>
    <s v="Ground"/>
    <n v="5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GWENDOLYN KNUCKLES"/>
    <s v="CAROLINA CLINIC FOR HEALTH AND WELL"/>
    <s v="2459 EMERALD PL"/>
    <s v="GREENVILLE"/>
    <s v="NC"/>
    <n v="27834573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250"/>
    <d v="2024-10-22T00:00:00"/>
    <d v="2024-10-24T00:00:00"/>
    <d v="1899-12-30T10:06:00"/>
    <s v="Ground"/>
    <n v="5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AMY ZECHELLA"/>
    <s v="WOMENS CARE ENTERPRISES"/>
    <s v="1232 KING ST"/>
    <s v="JACKSONVILLE"/>
    <s v="FL"/>
    <n v="32204421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249"/>
    <d v="2024-10-22T00:00:00"/>
    <d v="2024-10-24T00:00:00"/>
    <d v="1899-12-30T11:32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ARRIE W DANFORD"/>
    <s v="SEASHORE DRUGS"/>
    <s v="10227 BEACH DR SW"/>
    <s v="CALABASH"/>
    <s v="NC"/>
    <n v="28467270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043"/>
    <d v="2024-10-22T00:00:00"/>
    <d v="2024-10-24T00:00:00"/>
    <d v="1899-12-30T15:3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ELISSA CONGDON"/>
    <s v="NORTHPARK"/>
    <s v="251 EASTWAY DR"/>
    <s v="CHARLOTTE"/>
    <s v="NC"/>
    <n v="28213710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"/>
    <x v="0"/>
    <n v="21136.17"/>
    <n v="419064406113"/>
    <d v="2024-10-22T00:00:00"/>
    <d v="2024-10-24T00:00:00"/>
    <d v="1899-12-30T13:20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KATHY MCKENZIE"/>
    <s v="GOSHEN MEDICAL CENTER"/>
    <s v="213 9TH ST"/>
    <s v="BOLTON"/>
    <s v="NC"/>
    <n v="28423841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1"/>
    <x v="0"/>
    <n v="21136.17"/>
    <n v="419064406320"/>
    <d v="2024-10-22T00:00:00"/>
    <d v="2024-10-25T00:00:00"/>
    <d v="1899-12-30T10:49:00"/>
    <s v="Ground"/>
    <n v="5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Karen Williams"/>
    <s v="Student Health Care Center"/>
    <s v="2140 Stadium Road"/>
    <s v="Gainesville"/>
    <s v="FL"/>
    <n v="32611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97"/>
    <d v="2024-10-17T00:00:00"/>
    <d v="2024-10-21T00:00:00"/>
    <d v="1899-12-30T14:3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LOGAN HAVEMANN"/>
    <s v="DEPT. OBGYN, CARL R. DARNALL ARMY M"/>
    <s v="3248 PROVINCE PT"/>
    <s v="HARKER HEIGHTS"/>
    <s v="TX"/>
    <n v="765487152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297"/>
    <d v="2024-10-17T00:00:00"/>
    <d v="2024-10-20T00:00:00"/>
    <d v="1899-12-30T14:18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ANCY FREMED"/>
    <s v="BVMI"/>
    <s v="721 MILDRED ST"/>
    <s v="TEANECK"/>
    <s v="NJ"/>
    <n v="7666423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662"/>
    <d v="2024-10-17T00:00:00"/>
    <d v="2024-10-21T00:00:00"/>
    <d v="1899-12-30T11:33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NGELA DAVIS"/>
    <s v="FAMILY HEALTH CARE CENTER"/>
    <s v="23702 US HIGHWAY 80 E"/>
    <s v="STATESBORO"/>
    <s v="GA"/>
    <n v="30461084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805"/>
    <d v="2024-10-17T00:00:00"/>
    <d v="2024-10-21T00:00:00"/>
    <d v="1899-12-30T11:39:00"/>
    <s v="Ground"/>
    <n v="5"/>
    <s v="Nautical/Arrived/AstroGlide"/>
    <m/>
    <s v="Prepaid"/>
    <m/>
    <n v="2.5"/>
    <n v="5"/>
    <m/>
    <m/>
    <s v="Jeff Flassig"/>
    <s v="ADVANTAGE SOLUTIONS"/>
    <s v="16000 W 116TH ST"/>
    <s v="Lenexa"/>
    <s v="KS"/>
    <n v="66219"/>
    <s v="US"/>
    <m/>
    <s v="DR. JAIME M. CORDOVA, M.D."/>
    <s v="DR. JAIMR M. CORDOVA, M.D, APMC"/>
    <s v="1442 E BRIDGE ST"/>
    <s v="BREAUX BRIDGE"/>
    <s v="LA"/>
    <n v="70517340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702"/>
    <d v="2024-10-17T00:00:00"/>
    <d v="2024-10-22T00:00:00"/>
    <d v="1899-12-30T10:44:00"/>
    <s v="Ground"/>
    <n v="6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Atrius Health Norwoid"/>
    <m/>
    <s v="23 Livingston road"/>
    <s v="Sharon"/>
    <s v="MA"/>
    <n v="206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2.64"/>
    <n v="0"/>
    <n v="0"/>
    <n v="22.5"/>
    <x v="0"/>
    <x v="0"/>
    <x v="40"/>
    <n v="0"/>
    <n v="35.21"/>
    <s v="Customer Packaging"/>
  </r>
  <r>
    <n v="693070511"/>
    <x v="2"/>
    <x v="0"/>
    <n v="37778.6"/>
    <n v="419064403283"/>
    <d v="2024-10-17T00:00:00"/>
    <d v="2024-10-21T00:00:00"/>
    <d v="1899-12-30T12:14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RIN ARNOLD, PT, MPT"/>
    <s v="CENTRAL TEXAS MYOFASCIAL RELEASE"/>
    <s v="8500 N MOPAC EXPY"/>
    <s v="AUSTIN"/>
    <s v="TX"/>
    <n v="78759834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70"/>
    <d v="2024-10-17T00:00:00"/>
    <d v="2024-10-20T00:00:00"/>
    <d v="1899-12-30T10:3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MARIS DANIELS"/>
    <s v="MCDONOUGH PEDIATRICS"/>
    <s v="150 WALTHAM WAY"/>
    <s v="FAYETTEVILLE"/>
    <s v="GA"/>
    <n v="302143538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172"/>
    <d v="2024-10-17T00:00:00"/>
    <d v="2024-10-21T00:00:00"/>
    <d v="1899-12-30T10:59:00"/>
    <s v="Ground"/>
    <n v="5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JAY GREENBERG"/>
    <s v="WOMENS HEALTH AT PROFESSIONAL COURT"/>
    <s v="1130 PROFESSIONAL CT"/>
    <s v="HAGERSTOWN"/>
    <s v="MD"/>
    <n v="217405852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25"/>
    <d v="2024-10-17T00:00:00"/>
    <d v="2024-10-21T00:00:00"/>
    <d v="1899-12-30T10:41:00"/>
    <s v="Ground"/>
    <n v="3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BRIAN"/>
    <s v="MERCYONE UROLOGY"/>
    <s v="1410 N 4TH ST"/>
    <s v="CLINTON"/>
    <s v="IA"/>
    <n v="527322940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53"/>
    <d v="2024-10-17T00:00:00"/>
    <d v="2024-10-22T00:00:00"/>
    <d v="1899-12-30T09:3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OLIVIA RHODES"/>
    <s v="BENCHMARK PHYSICAL THERAPY"/>
    <s v="1375 MCCOY ST"/>
    <s v="OPELIKA"/>
    <s v="AL"/>
    <n v="36801000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069"/>
    <d v="2024-10-17T00:00:00"/>
    <d v="2024-10-19T00:00:00"/>
    <d v="1899-12-30T16:42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LIP NEAL"/>
    <s v="NEALLLC"/>
    <s v="111 EDIE ANN DR"/>
    <s v="LAFAYETTE"/>
    <s v="LA"/>
    <n v="705085347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062"/>
    <d v="2024-10-17T00:00:00"/>
    <d v="2024-10-21T00:00:00"/>
    <d v="1899-12-30T14:46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JOHN S TOWNSEND IV MD"/>
    <s v="SYMBIOS INTEGRATIVE HEALTH"/>
    <s v="1401 KINGSBRIDGE DR"/>
    <s v="GARLAND"/>
    <s v="TX"/>
    <n v="750447605"/>
    <s v="US"/>
    <m/>
    <s v="ARRCO-22724-00031"/>
    <m/>
    <n v="0"/>
    <n v="0"/>
    <m/>
    <n v="693070511"/>
    <m/>
    <n v="14"/>
    <n v="10"/>
    <n v="10"/>
    <s v="ADVA4452"/>
    <m/>
    <n v="15.11"/>
    <n v="-10.62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003"/>
    <d v="2024-10-17T00:00:00"/>
    <d v="2024-10-21T00:00:00"/>
    <d v="1899-12-30T12:34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DONNA LEE"/>
    <s v="DANYAS BIRTH ASSIST"/>
    <s v="7955 E ARAPAHOE CT"/>
    <s v="ENGLEWOOD"/>
    <s v="CO"/>
    <n v="80112686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025"/>
    <d v="2024-10-17T00:00:00"/>
    <d v="2024-10-21T00:00:00"/>
    <d v="1899-12-30T12:3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 NITA KULKARNI MD"/>
    <s v="DR NITA KULKARNI MD"/>
    <s v="1170 CHARTER DR"/>
    <s v="FLINT"/>
    <s v="MI"/>
    <n v="48532358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492"/>
    <d v="2024-10-17T00:00:00"/>
    <d v="2024-10-21T00:00:00"/>
    <d v="1899-12-30T13:0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AMES T BREEDEN, MD"/>
    <s v="CARSON MEDICAL GROUP"/>
    <s v="1775 CHAPARRAL DR"/>
    <s v="CARSON CITY"/>
    <s v="NV"/>
    <n v="89703742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816"/>
    <d v="2024-10-17T00:00:00"/>
    <d v="2024-10-21T00:00:00"/>
    <d v="1899-12-30T12:09:00"/>
    <s v="Ground"/>
    <n v="3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MINDY SIMON"/>
    <s v="THE STEELMAN CLINIC"/>
    <s v="13301 N MERIDIAN AVE"/>
    <s v="OKLAHOMA CITY"/>
    <s v="OK"/>
    <n v="731208357"/>
    <s v="US"/>
    <m/>
    <s v="ARRCO-22724-00031"/>
    <m/>
    <n v="0"/>
    <n v="0"/>
    <m/>
    <n v="693070511"/>
    <m/>
    <n v="15"/>
    <n v="11"/>
    <n v="10"/>
    <s v="ADVA4452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868"/>
    <d v="2024-10-17T00:00:00"/>
    <d v="2024-10-21T00:00:00"/>
    <d v="1899-12-30T11:2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ELLE SABOLIAUSKAS"/>
    <s v="PEDIATRIC ASSOCIATES OF GREATER SAL"/>
    <s v="30 TOZER RD"/>
    <s v="BEVERLY"/>
    <s v="MA"/>
    <n v="1915550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474"/>
    <d v="2024-10-17T00:00:00"/>
    <d v="2024-10-21T00:00:00"/>
    <d v="1899-12-30T14:10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ARK BOHN"/>
    <s v="CLEANSLATE CLINIC"/>
    <s v="100 N WILKES BARRE BLVD"/>
    <s v="WILKES BARRE"/>
    <s v="PA"/>
    <n v="18702524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10"/>
    <d v="2024-10-17T00:00:00"/>
    <d v="2024-10-21T00:00:00"/>
    <d v="1899-12-30T13:48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RIN MULLANEY-REESE"/>
    <s v="SEXPERT COACH LLC"/>
    <s v="565 PIER AVE"/>
    <s v="HERMOSA BEACH"/>
    <s v="CA"/>
    <n v="90254827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761"/>
    <d v="2024-10-17T00:00:00"/>
    <d v="2024-10-21T00:00:00"/>
    <d v="1899-12-30T11:3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ason Beasley"/>
    <s v="Southern Family Medicine"/>
    <s v="606 Gerald McRaney St"/>
    <s v="Collins"/>
    <s v="MS"/>
    <n v="3942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3526"/>
    <d v="2024-10-17T00:00:00"/>
    <d v="2024-10-21T00:00:00"/>
    <d v="1899-12-30T12:25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 PLOTNITSKIY"/>
    <s v="DR PLOTNITSKIY"/>
    <s v="85 E MERRICK RD"/>
    <s v="VALLEY STREAM"/>
    <s v="NY"/>
    <n v="11580598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625"/>
    <d v="2024-10-17T00:00:00"/>
    <d v="2024-10-21T00:00:00"/>
    <d v="1899-12-30T13:1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LISON TUCKER,MD"/>
    <s v="NORTON CMA ST MATTHEWS"/>
    <s v="3991 DUTCHMANS LN"/>
    <s v="LOUISVILLE"/>
    <s v="KY"/>
    <n v="40207472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040"/>
    <d v="2024-10-17T00:00:00"/>
    <d v="2024-10-21T00:00:00"/>
    <d v="1899-12-30T11:3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NDA WONG"/>
    <s v="SEXUAL HEALTH CLINIC, NYC HEALTH +"/>
    <s v="7901 BROADWAY"/>
    <s v="ELMHURST"/>
    <s v="NY"/>
    <n v="11373132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452"/>
    <d v="2024-10-17T00:00:00"/>
    <d v="2024-10-22T00:00:00"/>
    <d v="1899-12-30T15:32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ARAH AZAD"/>
    <s v="EL CAMINO WOMENS MEDICAL GROUP"/>
    <s v="2495 HOSPITAL DR"/>
    <s v="MOUNTAIN VIEW"/>
    <s v="CA"/>
    <n v="940404187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3397"/>
    <d v="2024-10-17T00:00:00"/>
    <d v="2024-10-21T00:00:00"/>
    <d v="1899-12-30T16:18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CEY KERSTING"/>
    <s v="KERSTING COMPREHENSIVE WELLNESS"/>
    <s v="10547 MONTGOMERY RD"/>
    <s v="CINCINNATI"/>
    <s v="OH"/>
    <n v="452424418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75"/>
    <d v="2024-10-17T00:00:00"/>
    <d v="2024-10-21T00:00:00"/>
    <d v="1899-12-30T11:42:00"/>
    <s v="Ground"/>
    <n v="5"/>
    <s v="Nautical/Arrived/AstroGlide"/>
    <m/>
    <s v="Prepaid"/>
    <m/>
    <n v="3.2"/>
    <n v="4"/>
    <m/>
    <m/>
    <s v="Jeff Flassig"/>
    <s v="ADVANTAGE SOLUTIONS"/>
    <s v="16000 W 116TH ST"/>
    <s v="Lenexa"/>
    <s v="KS"/>
    <n v="66219"/>
    <s v="US"/>
    <m/>
    <s v="JANENE LEVY-STILL"/>
    <s v="EMPOWERED HEALTH"/>
    <s v="6801 BELAIR RD"/>
    <s v="BALTIMORE"/>
    <s v="MD"/>
    <n v="212061121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710"/>
    <d v="2024-10-17T00:00:00"/>
    <d v="2024-10-21T00:00:00"/>
    <d v="1899-12-30T12:3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EMILY JONES"/>
    <s v="ONE STOP FAMILY CLINIC"/>
    <s v="2994 S CHURCH ST"/>
    <s v="MURFREESBORO"/>
    <s v="TN"/>
    <n v="37127835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217"/>
    <d v="2024-10-17T00:00:00"/>
    <d v="2024-10-21T00:00:00"/>
    <d v="1899-12-30T10:3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ZRA M. ASH-MALACHI, MD"/>
    <s v="HOPKINS FAMILY PRACTICE"/>
    <s v="9023 GARNERS FERRY RD"/>
    <s v="HOPKINS"/>
    <s v="SC"/>
    <n v="29061954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099"/>
    <d v="2024-10-17T00:00:00"/>
    <d v="2024-10-21T00:00:00"/>
    <d v="1899-12-30T10:5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KELSEY HARMAN"/>
    <s v="KELSEY M HARMAN OBGYN LLC"/>
    <s v="1 WYOMING ST"/>
    <s v="DAYTON"/>
    <s v="OH"/>
    <n v="45409272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651"/>
    <d v="2024-10-17T00:00:00"/>
    <d v="2024-10-19T00:00:00"/>
    <d v="1899-12-30T18:18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TEPHANIE WALTHOUR"/>
    <s v="INTIMACY CENTER OF GEORGIA"/>
    <s v="4411 OLIVER LN"/>
    <s v="DOUGLASVILLE"/>
    <s v="GA"/>
    <n v="301351960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312"/>
    <d v="2024-10-17T00:00:00"/>
    <d v="2024-10-21T00:00:00"/>
    <d v="1899-12-30T15:18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NANCY TOWNSEND ODAY"/>
    <s v="COASTAL CARE &amp; DERMATOLOGY"/>
    <s v="28467 DUPONT BLVD"/>
    <s v="MILLSBORO"/>
    <s v="DE"/>
    <n v="199663749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176"/>
    <d v="2024-10-17T00:00:00"/>
    <d v="2024-10-21T00:00:00"/>
    <d v="1899-12-30T11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Robert Santoro"/>
    <s v="Pomerado Chiropractic Group"/>
    <s v="13029 Pomerado Rd Suite A"/>
    <s v="Poway"/>
    <s v="CA"/>
    <n v="9206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390"/>
    <d v="2024-10-17T00:00:00"/>
    <d v="2024-10-21T00:00:00"/>
    <d v="1899-12-30T12:4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ARRYL ELIAS JR"/>
    <s v="DARRYL ELIAS JR"/>
    <s v="1221 COOLIDGE BLVD"/>
    <s v="LAFAYETTE"/>
    <s v="LA"/>
    <n v="70503262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28"/>
    <d v="2024-10-17T00:00:00"/>
    <d v="2024-10-21T00:00:00"/>
    <d v="1899-12-30T10:39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CITY OF SIOUX FALLS HEALTH DEP"/>
    <m/>
    <s v="521 N MAIN AVE"/>
    <s v="SIOUX FALLS"/>
    <s v="SD"/>
    <n v="57104594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2.1800000000000002"/>
    <n v="0"/>
    <n v="0"/>
    <n v="22.5"/>
    <x v="0"/>
    <x v="0"/>
    <x v="38"/>
    <n v="0"/>
    <n v="29.17"/>
    <s v="Customer Packaging"/>
  </r>
  <r>
    <n v="693070511"/>
    <x v="2"/>
    <x v="0"/>
    <n v="37778.6"/>
    <n v="419064403890"/>
    <d v="2024-10-17T00:00:00"/>
    <d v="2024-10-21T00:00:00"/>
    <d v="1899-12-30T15:27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ELIZABETH THAYER"/>
    <s v="PEOPLES FAMILY HEALTH SERVICES"/>
    <s v="102 S ELM ST"/>
    <s v="NORTH PLATTE"/>
    <s v="NE"/>
    <n v="691015170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47"/>
    <d v="2024-10-17T00:00:00"/>
    <d v="2024-10-22T00:00:00"/>
    <d v="1899-12-30T11:23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HAKEIA BRODIE"/>
    <s v="ARISE RENEWED COUNSELING, LLC"/>
    <s v="3953 HOLCOMB BRIDGE RD"/>
    <s v="PEACHTREE CORNERS"/>
    <s v="GA"/>
    <n v="300925253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018"/>
    <d v="2024-10-17T00:00:00"/>
    <d v="2024-10-21T00:00:00"/>
    <d v="1899-12-30T12:3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HARI LONG ROMERO, DNP, CNM"/>
    <s v="PEACE LOVE &amp; SHARI, LLC"/>
    <s v="7955 E ARAPAHOE CT"/>
    <s v="ENGLEWOOD"/>
    <s v="CO"/>
    <n v="80112686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80"/>
    <d v="2024-10-17T00:00:00"/>
    <d v="2024-10-20T00:00:00"/>
    <d v="1899-12-30T10:01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UREN PATEL"/>
    <s v="NORCAL ENERGY MANAGEMENT CONSULTANT"/>
    <s v="15 BRISTLE BARK PL"/>
    <s v="SACRAMENTO"/>
    <s v="CA"/>
    <n v="958352491"/>
    <s v="US"/>
    <m/>
    <s v="ARRCO-22724-00031"/>
    <m/>
    <n v="0"/>
    <n v="0"/>
    <m/>
    <n v="693070511"/>
    <m/>
    <n v="14"/>
    <n v="11"/>
    <n v="10"/>
    <s v="ADVA4452"/>
    <m/>
    <n v="18.25"/>
    <n v="-13.48"/>
    <n v="5.55"/>
    <n v="0"/>
    <n v="0.84"/>
    <n v="0"/>
    <n v="0"/>
    <n v="0"/>
    <x v="0"/>
    <x v="0"/>
    <x v="42"/>
    <n v="0"/>
    <n v="11.16"/>
    <s v="Customer Packaging"/>
  </r>
  <r>
    <n v="693070511"/>
    <x v="2"/>
    <x v="0"/>
    <n v="37778.6"/>
    <n v="419064403250"/>
    <d v="2024-10-17T00:00:00"/>
    <d v="2024-10-19T00:00:00"/>
    <d v="1899-12-30T16:04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ONNIE LAPPA, LCSW, CST"/>
    <s v="CONSTANCE L LAPPA, LCSW, CST"/>
    <s v="2515 HUNTING RIDGE TRL"/>
    <s v="BRIDGEVILLE"/>
    <s v="PA"/>
    <n v="150171611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783"/>
    <d v="2024-10-17T00:00:00"/>
    <d v="2024-10-21T00:00:00"/>
    <d v="1899-12-30T12:0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TEVEN MACDONALD. MD"/>
    <s v="OB/GYN NORTH DALLAS"/>
    <s v="6124 W PARKER RD"/>
    <s v="PLANO"/>
    <s v="TX"/>
    <n v="750938124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03"/>
    <d v="2024-10-17T00:00:00"/>
    <d v="2024-10-21T00:00:00"/>
    <d v="1899-12-30T12:3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IKAN OCTAIN MD"/>
    <s v="BIKAN S. OCTAIN MDPC"/>
    <s v="4540B JOHN MARR DR"/>
    <s v="ANNANDALE"/>
    <s v="VA"/>
    <n v="22003330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621"/>
    <d v="2024-10-17T00:00:00"/>
    <d v="2024-10-21T00:00:00"/>
    <d v="1899-12-30T13:47:00"/>
    <s v="Ground"/>
    <n v="6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TAMMI MAGAZZU"/>
    <s v="REGIS COLLEGE CENER FOR HEALTH AND"/>
    <s v="235 WELLESLEY ST"/>
    <s v="WESTON"/>
    <s v="MA"/>
    <n v="2493157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533"/>
    <d v="2024-10-17T00:00:00"/>
    <d v="2024-10-21T00:00:00"/>
    <d v="1899-12-30T11:14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NNE MURRAY"/>
    <s v="PROVIDENCE COMMUNITY HEALTH CENTERS"/>
    <s v="1 WARREN WAY"/>
    <s v="PROVIDENCE"/>
    <s v="RI"/>
    <n v="2905500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949"/>
    <d v="2024-10-17T00:00:00"/>
    <d v="2024-10-21T00:00:00"/>
    <d v="1899-12-30T09:3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LEN LUCE"/>
    <s v="UNIVERSITY OF WISCONSIN-STEVENS POI"/>
    <s v="910 FREMONT ST"/>
    <s v="STEVENS POINT"/>
    <s v="WI"/>
    <n v="5448131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724"/>
    <d v="2024-10-17T00:00:00"/>
    <d v="2024-10-21T00:00:00"/>
    <d v="1899-12-30T14:55:00"/>
    <s v="Ground"/>
    <n v="5"/>
    <s v="Nautical/Arrived/AstroGlide"/>
    <m/>
    <s v="Prepaid"/>
    <m/>
    <n v="2.6"/>
    <n v="5"/>
    <m/>
    <m/>
    <s v="Jeff Flassig"/>
    <s v="ADVANTAGE SOLUTIONS"/>
    <s v="16000 W 116TH ST"/>
    <s v="Lenexa"/>
    <s v="KS"/>
    <n v="66219"/>
    <s v="US"/>
    <m/>
    <s v="SYED MOHSIN MAZHAR"/>
    <s v="METRO MEDICAL PRACTICE"/>
    <s v="2891 E MAPLE RD"/>
    <s v="TROY"/>
    <s v="MI"/>
    <n v="48083610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75"/>
    <d v="2024-10-17T00:00:00"/>
    <d v="2024-10-21T00:00:00"/>
    <d v="1899-12-30T13:1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 DIANE KEAHEY DNP APRN"/>
    <s v="DIVERSE CARE CLINIC"/>
    <s v="3415 N FM 1417"/>
    <s v="SHERMAN"/>
    <s v="TX"/>
    <n v="75092000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53"/>
    <d v="2024-10-17T00:00:00"/>
    <d v="2024-10-21T00:00:00"/>
    <d v="1899-12-30T09:57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WILLIAM KUTTEH"/>
    <s v="FERTILITY ASSOCIATES OF MEMPHIS"/>
    <s v="80 HUMPHREYS CENTER DR"/>
    <s v="MEMPHIS"/>
    <s v="TN"/>
    <n v="38120236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294"/>
    <d v="2024-10-17T00:00:00"/>
    <d v="2024-10-21T00:00:00"/>
    <d v="1899-12-30T11:03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ACKENZIE KAMPA"/>
    <s v="ST. OLAF COLLEGE"/>
    <s v="1520 SAINT OLAF AVE"/>
    <s v="NORTHFIELD"/>
    <s v="MN"/>
    <n v="550571574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210"/>
    <d v="2024-10-17T00:00:00"/>
    <d v="2024-10-21T00:00:00"/>
    <d v="1899-12-30T13:0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LAN FISHER, MD"/>
    <s v="RETIRED OB/GYN"/>
    <s v="5512 CALAROSA RANCH RD"/>
    <s v="CAMARILLO"/>
    <s v="CA"/>
    <n v="93012908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820"/>
    <d v="2024-10-17T00:00:00"/>
    <d v="2024-10-21T00:00:00"/>
    <d v="1899-12-30T17:3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EDMUND KIM"/>
    <s v="MATERNAL GYNERATIONS"/>
    <s v="600 PROFESSIONAL DR"/>
    <s v="LAWRENCEVILLE"/>
    <s v="GA"/>
    <n v="300467651"/>
    <s v="US"/>
    <m/>
    <s v="ARRCO-22724-00031"/>
    <m/>
    <n v="0"/>
    <n v="0"/>
    <m/>
    <n v="693070511"/>
    <m/>
    <n v="15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334"/>
    <d v="2024-10-17T00:00:00"/>
    <d v="2024-10-21T00:00:00"/>
    <d v="1899-12-30T09:59:00"/>
    <s v="Ground"/>
    <n v="6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Jeri Ricci"/>
    <s v="Babson College Health Services"/>
    <s v="231 Forest St., Hollister Hall Suit"/>
    <s v="Wellesley"/>
    <s v="MA"/>
    <n v="248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470"/>
    <d v="2024-10-17T00:00:00"/>
    <d v="2024-10-22T00:00:00"/>
    <d v="1899-12-30T12:4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FRANCINE DALFONSO"/>
    <s v="MIDCOAST UROLOGY"/>
    <s v="81 MEDICAL CENTER DR"/>
    <s v="BRUNSWICK"/>
    <s v="ME"/>
    <n v="4011276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360"/>
    <d v="2024-10-17T00:00:00"/>
    <d v="2024-10-21T00:00:00"/>
    <d v="1899-12-30T10:59:00"/>
    <s v="Ground"/>
    <n v="2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TEPHANIE M. THOMPSON APRN, WHNP-BC"/>
    <s v="ADVANCED OB/GYN ASSOCIATES"/>
    <s v="1902 S US HIGHWAY 59"/>
    <s v="PARSONS"/>
    <s v="KS"/>
    <n v="673574948"/>
    <s v="US"/>
    <m/>
    <s v="ARRCO-22724-00031"/>
    <m/>
    <n v="0"/>
    <n v="0"/>
    <m/>
    <n v="693070511"/>
    <m/>
    <n v="14"/>
    <n v="11"/>
    <n v="10"/>
    <s v="ADVA4452"/>
    <m/>
    <n v="12.56"/>
    <n v="-8.07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066"/>
    <d v="2024-10-17T00:00:00"/>
    <d v="2024-10-21T00:00:00"/>
    <d v="1899-12-30T15:0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ANIEL AMATO"/>
    <s v="MVAP"/>
    <s v="50 BRIDGE ST"/>
    <s v="MANCHESTER"/>
    <s v="NH"/>
    <n v="3101163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30"/>
    <d v="2024-10-17T00:00:00"/>
    <d v="2024-10-21T00:00:00"/>
    <d v="1899-12-30T13:1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ATHER CURTIS"/>
    <s v="HOMETOWN COMPREHENSIVE CARE"/>
    <s v="501 S WHITTLE AVE"/>
    <s v="OLNEY"/>
    <s v="IL"/>
    <n v="624502264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091"/>
    <d v="2024-10-17T00:00:00"/>
    <d v="2024-10-22T00:00:00"/>
    <d v="1899-12-30T13:12:00"/>
    <s v="Ground"/>
    <n v="7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SCOTT KRAMER"/>
    <s v="SCOTT KRAMER MD PROFESSIONAL CORPOR"/>
    <s v="3950 ARROWWOOD CT"/>
    <s v="PLEASANTON"/>
    <s v="CA"/>
    <n v="945884836"/>
    <s v="US"/>
    <m/>
    <s v="ARRCO-22724-00031"/>
    <m/>
    <n v="0"/>
    <n v="0"/>
    <m/>
    <n v="693070511"/>
    <m/>
    <n v="14"/>
    <n v="10"/>
    <n v="7"/>
    <s v="ADVA4452"/>
    <m/>
    <n v="16.239999999999998"/>
    <n v="-11.7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128"/>
    <d v="2024-10-17T00:00:00"/>
    <d v="2024-10-21T00:00:00"/>
    <d v="1899-12-30T00:00:00"/>
    <s v="Ground"/>
    <n v="4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ALITA LOVELESS"/>
    <s v="COVENANT MEDICAL GROUP"/>
    <s v="4102 24TH ST"/>
    <s v="LUBBOCK"/>
    <s v="TX"/>
    <n v="794101804"/>
    <s v="US"/>
    <m/>
    <s v="ARRCO-22724-00031"/>
    <m/>
    <n v="0"/>
    <n v="0"/>
    <m/>
    <n v="693070511"/>
    <m/>
    <n v="14"/>
    <n v="10"/>
    <n v="7"/>
    <s v="ADVA4452"/>
    <m/>
    <n v="14.37"/>
    <n v="-9.880000000000000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31"/>
    <d v="2024-10-17T00:00:00"/>
    <d v="2024-10-21T00:00:00"/>
    <d v="1899-12-30T11:2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RITTANY ELLISON"/>
    <s v="STUDENT CENTER FOR HEALTH &amp; COUNSEL"/>
    <s v="1500 BIRCHMONT DR NE"/>
    <s v="BEMIDJI"/>
    <s v="MN"/>
    <n v="56601260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96"/>
    <d v="2024-10-17T00:00:00"/>
    <d v="2024-10-21T00:00:00"/>
    <d v="1899-12-30T13:36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PAUL DEBES"/>
    <s v="CENTRAL OUTREACH WELLNESS CENTER"/>
    <s v="127 ANDERSON ST"/>
    <s v="PITTSBURGH"/>
    <s v="PA"/>
    <n v="15212580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3331"/>
    <d v="2024-10-17T00:00:00"/>
    <d v="2024-10-21T00:00:00"/>
    <d v="1899-12-30T13:49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ENNETH COLLINS"/>
    <s v="MED PLUS"/>
    <s v="2908 MALL RD"/>
    <s v="FLORENCE"/>
    <s v="AL"/>
    <n v="35630164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257"/>
    <d v="2024-10-17T00:00:00"/>
    <d v="2024-10-22T00:00:00"/>
    <d v="1899-12-30T12:4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INA GRAHAM"/>
    <s v="OCONEE PEDIATRICS"/>
    <s v="15579 WELLS HWY"/>
    <s v="SENECA"/>
    <s v="SC"/>
    <n v="296781664"/>
    <s v="US"/>
    <m/>
    <s v="ARRCO-22724-00031"/>
    <m/>
    <n v="0"/>
    <n v="0"/>
    <m/>
    <n v="693070511"/>
    <m/>
    <n v="15"/>
    <n v="10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89"/>
    <d v="2024-10-17T00:00:00"/>
    <d v="2024-10-21T00:00:00"/>
    <d v="1899-12-30T13:33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LINA MCCLERKLIN"/>
    <s v="THE BRILLIANT EVOLUTION GROUP LLC"/>
    <s v="1912 HAMLIN ST NE"/>
    <s v="WASHINGTON"/>
    <s v="DC"/>
    <n v="200182426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213"/>
    <d v="2024-10-17T00:00:00"/>
    <d v="2024-10-21T00:00:00"/>
    <d v="1899-12-30T15:56:00"/>
    <s v="Ground"/>
    <n v="3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MANTHA CHRISTOPHER"/>
    <s v="SI VITALITY WELLNESS CENTER"/>
    <s v="209 W COMMERCIAL DR"/>
    <s v="CARTERVILLE"/>
    <s v="IL"/>
    <n v="629182057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132"/>
    <d v="2024-10-17T00:00:00"/>
    <d v="2024-10-21T00:00:00"/>
    <d v="1899-12-30T13:3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AKESH NANDA"/>
    <s v="JIVA MED SPA"/>
    <s v="1127 DUBLIN RD"/>
    <s v="COLUMBUS"/>
    <s v="OH"/>
    <n v="4321510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49"/>
    <d v="2024-10-17T00:00:00"/>
    <d v="2024-10-21T00:00:00"/>
    <d v="1899-12-30T13:34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RACY OCAMPO"/>
    <s v="STUDENT HEALTH &amp; WELLNESS CENTER"/>
    <s v="13612 PHILADELPHIA ST"/>
    <s v="WHITTIER"/>
    <s v="CA"/>
    <n v="90601441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235"/>
    <d v="2024-10-17T00:00:00"/>
    <d v="2024-10-21T00:00:00"/>
    <d v="1899-12-30T13:41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PAMELA"/>
    <s v="THE FACE PLACE TM"/>
    <s v="10404 JACKSON OAKS WAY"/>
    <s v="KNOXVILLE"/>
    <s v="TN"/>
    <n v="37922329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798"/>
    <d v="2024-10-17T00:00:00"/>
    <d v="2024-10-21T00:00:00"/>
    <d v="1899-12-30T11:26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NDSEY TIJERINA"/>
    <s v="RICE MEDICAL CLINIC"/>
    <s v="610 S AUSTIN RD"/>
    <s v="EAGLE LAKE"/>
    <s v="TX"/>
    <n v="77434320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945"/>
    <d v="2024-10-17T00:00:00"/>
    <d v="2024-10-21T00:00:00"/>
    <d v="1899-12-30T12:17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ELA EMAD"/>
    <s v="WOMENS OBGYN"/>
    <s v="1111 SONOMA AVE"/>
    <s v="SANTA ROSA"/>
    <s v="CA"/>
    <n v="954054813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4555"/>
    <d v="2024-10-17T00:00:00"/>
    <d v="2024-10-21T00:00:00"/>
    <d v="1899-12-30T11:33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PRABHU SHIVALINGAPPA"/>
    <s v="DUPAGE INTERNAL MEDICINE OF ILLINOI"/>
    <s v="534 CHESTNUT ST"/>
    <s v="HINSDALE"/>
    <s v="IL"/>
    <n v="60521317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06"/>
    <d v="2024-10-17T00:00:00"/>
    <d v="2024-10-21T00:00:00"/>
    <d v="1899-12-30T09:31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DAM CASILLAS"/>
    <s v="TOTAL MEN S PRIMARY CARE"/>
    <s v="9234 N LOOP 1604 W"/>
    <s v="SAN ANTONIO"/>
    <s v="TX"/>
    <n v="782492981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82"/>
    <d v="2024-10-17T00:00:00"/>
    <d v="2024-10-21T00:00:00"/>
    <d v="1899-12-30T14:20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ARA DIXON"/>
    <s v="RUTLAND FAMILY HEALTHCARE"/>
    <s v="5569 HOUSTON RD"/>
    <s v="MACON"/>
    <s v="GA"/>
    <n v="31216570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989"/>
    <d v="2024-10-17T00:00:00"/>
    <d v="2024-10-22T00:00:00"/>
    <d v="1899-12-30T11:5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RANDI TRAMMELL MD"/>
    <s v="MOBILE OG/GYN"/>
    <s v="6701 AIRPORT BLVD"/>
    <s v="MOBILE"/>
    <s v="AL"/>
    <n v="3660867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982"/>
    <d v="2024-10-17T00:00:00"/>
    <d v="2024-10-21T00:00:00"/>
    <d v="1899-12-30T13:11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JENNIFER RAMON"/>
    <s v="FIRST NATIONS COMMUNITY HEALTHSOURC"/>
    <s v="4037 SIMMS CT SE"/>
    <s v="ALBUQUERQUE"/>
    <s v="NM"/>
    <n v="871084339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3445"/>
    <d v="2024-10-17T00:00:00"/>
    <d v="2024-10-21T00:00:00"/>
    <d v="1899-12-30T11:38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WILLY QUACH"/>
    <s v="WILLPOWER WELLNESS"/>
    <s v="7355 FULLBRIGHT AVE"/>
    <s v="WINNETKA"/>
    <s v="CA"/>
    <n v="91306311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504"/>
    <d v="2024-10-17T00:00:00"/>
    <d v="2024-10-21T00:00:00"/>
    <d v="1899-12-30T14:1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ILL BRENNAN"/>
    <s v="IRONWOOD DERMATOLOGY"/>
    <s v="1311 E CAMINO DE MICHAEL"/>
    <s v="TUCSON"/>
    <s v="AZ"/>
    <n v="857182017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566"/>
    <d v="2024-10-17T00:00:00"/>
    <d v="2024-10-21T00:00:00"/>
    <d v="1899-12-30T12:33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DONNA ESPINOSA"/>
    <s v="TORMED WOMENS MEDICAL GROUP"/>
    <s v="3400 LOMITA BLVD"/>
    <s v="TORRANCE"/>
    <s v="CA"/>
    <n v="905054984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301"/>
    <d v="2024-10-17T00:00:00"/>
    <d v="2024-10-21T00:00:00"/>
    <d v="1899-12-30T13:58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NITA HERNANDEZ"/>
    <s v="DULCE BIRTH &amp; WELLNESS CENTER"/>
    <s v="4400-3 E CENTRAL TEXAS EXPY"/>
    <s v="KILLEEN"/>
    <s v="TX"/>
    <n v="76543737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70"/>
    <d v="2024-10-17T00:00:00"/>
    <d v="2024-10-21T00:00:00"/>
    <d v="1899-12-30T11:52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KIANNA DEHOEK"/>
    <s v="CENTRAL MICHIGAN DISTRICT HEALTH DE"/>
    <s v="2012 E PRESTON ST"/>
    <s v="MOUNT PLEASANT"/>
    <s v="MI"/>
    <n v="48858899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121"/>
    <d v="2024-10-17T00:00:00"/>
    <d v="2024-10-21T00:00:00"/>
    <d v="1899-12-30T13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NDA GAGLIOTI CNM"/>
    <s v="PARCARE COMMUNITY HEALTH NETWORK"/>
    <s v="4714 16TH AVE"/>
    <s v="BROOKLYN"/>
    <s v="NY"/>
    <n v="11204119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490"/>
    <d v="2024-10-17T00:00:00"/>
    <d v="2024-10-22T00:00:00"/>
    <d v="1899-12-30T13:1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ELISSA PIFER"/>
    <s v="HAGERMAN FAMILY PHYSICIANS"/>
    <s v="128 DEPOT ST"/>
    <s v="WAUSEON"/>
    <s v="OH"/>
    <n v="4356713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350"/>
    <d v="2024-10-17T00:00:00"/>
    <d v="2024-10-21T00:00:00"/>
    <d v="1899-12-30T12:50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ATHER DEKEYSER"/>
    <s v="DALLIANCE SEXUAL WELLNESS"/>
    <s v="19751 E MAINSTREET"/>
    <s v="PARKER"/>
    <s v="CO"/>
    <n v="801387380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607"/>
    <d v="2024-10-17T00:00:00"/>
    <d v="2024-10-22T00:00:00"/>
    <d v="1899-12-30T10:56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AVID DOYLE"/>
    <s v="MCLAREN WOMENS HEALTH"/>
    <s v="36561 HARPER AVE"/>
    <s v="CLINTON TOWNSHIP"/>
    <s v="MI"/>
    <n v="48035201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544"/>
    <d v="2024-10-17T00:00:00"/>
    <d v="2024-10-22T00:00:00"/>
    <d v="1899-12-30T16:41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KAREN GIBLIN"/>
    <s v="RED HOT MAMAS NORTH AMERICA, INC."/>
    <s v="227 CHURCH RD"/>
    <s v="BRIDGEWATER"/>
    <s v="NJ"/>
    <n v="88071910"/>
    <s v="US"/>
    <m/>
    <s v="ARRCO-22724-00031"/>
    <m/>
    <n v="0"/>
    <n v="0"/>
    <m/>
    <n v="693070511"/>
    <m/>
    <n v="14"/>
    <n v="10"/>
    <n v="10"/>
    <s v="ADVA4452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3309"/>
    <d v="2024-10-17T00:00:00"/>
    <d v="2024-10-21T00:00:00"/>
    <d v="1899-12-30T08:4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RISH MEEKS"/>
    <s v="ARKANSAS METHODIST MEDICAL CENTER"/>
    <s v="900 W KINGSHIGHWAY"/>
    <s v="PARAGOULD"/>
    <s v="AR"/>
    <n v="72450594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014"/>
    <d v="2024-10-17T00:00:00"/>
    <d v="2024-10-21T00:00:00"/>
    <d v="1899-12-30T10:51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ISTY ATKINSON"/>
    <s v="MONTICELLO MEDICAL ASSOCIATES"/>
    <s v="1 S CREEK DR"/>
    <s v="MONTICELLO"/>
    <s v="KY"/>
    <n v="426339472"/>
    <s v="US"/>
    <m/>
    <s v="ARRCO-22724-00031"/>
    <m/>
    <n v="0"/>
    <n v="0"/>
    <m/>
    <n v="693070511"/>
    <m/>
    <n v="15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3320"/>
    <d v="2024-10-17T00:00:00"/>
    <d v="2024-10-21T00:00:00"/>
    <d v="1899-12-30T10:31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RISTI GLANZER"/>
    <s v="HURON CLINIC"/>
    <s v="111 4TH ST SE"/>
    <s v="HURON"/>
    <s v="SD"/>
    <n v="573502509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511"/>
    <d v="2024-10-17T00:00:00"/>
    <d v="2024-10-22T00:00:00"/>
    <d v="1899-12-30T13:00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TERRY BALL"/>
    <s v="HEALTH PARTNERS OF CENTRAL MICHIGAN"/>
    <s v="2853 HEALTH PKWY"/>
    <s v="MOUNT PLEASANT"/>
    <s v="MI"/>
    <n v="48858937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721"/>
    <d v="2024-10-17T00:00:00"/>
    <d v="2024-10-21T00:00:00"/>
    <d v="1899-12-30T09:50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TAMMY BARRE"/>
    <s v="HEATH FIRST-CABELL PLATT"/>
    <s v="700 MARTIN LUTHER KING JR AVE"/>
    <s v="HENDERSON"/>
    <s v="KY"/>
    <n v="424203663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673"/>
    <d v="2024-10-17T00:00:00"/>
    <d v="2024-10-22T00:00:00"/>
    <d v="1899-12-30T14:48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USAN PERRY"/>
    <s v="OBGYN ASSOCIATES"/>
    <s v="635 INNOVATION DR"/>
    <s v="RENO"/>
    <s v="NV"/>
    <n v="89511000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058"/>
    <d v="2024-10-17T00:00:00"/>
    <d v="2024-10-22T00:00:00"/>
    <d v="1899-12-30T09:3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Horizons Diagnostics"/>
    <m/>
    <s v="3934 Woodruff Road"/>
    <s v="COLUMBUS"/>
    <s v="GA"/>
    <n v="31904"/>
    <s v="US"/>
    <m/>
    <s v="ARRCO-22724-00031"/>
    <m/>
    <n v="0"/>
    <n v="0"/>
    <m/>
    <n v="693070511"/>
    <m/>
    <n v="15"/>
    <n v="11"/>
    <n v="10"/>
    <s v="ADVA4452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2"/>
    <x v="0"/>
    <n v="37778.6"/>
    <n v="419064403412"/>
    <d v="2024-10-17T00:00:00"/>
    <d v="2024-10-21T00:00:00"/>
    <d v="1899-12-30T08:5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HN SOHOCKI RN, PSYD"/>
    <s v="JOHN SOHOCKI RN, PSYD"/>
    <s v="2217 PRINCESS ANNE ST"/>
    <s v="FREDERICKSBURG"/>
    <s v="VA"/>
    <n v="22401335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849"/>
    <d v="2024-10-17T00:00:00"/>
    <d v="2024-10-21T00:00:00"/>
    <d v="1899-12-30T09:37:00"/>
    <s v="Ground"/>
    <n v="5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ALSHALABI, MOHANNAD"/>
    <s v="SHELBY WOMEN HEALTH"/>
    <s v="8957 EDMONSTON RD"/>
    <s v="GREENBELT"/>
    <s v="MD"/>
    <n v="20770404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993"/>
    <d v="2024-10-17T00:00:00"/>
    <d v="2024-10-21T00:00:00"/>
    <d v="1899-12-30T11:56:00"/>
    <s v="Ground"/>
    <n v="4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STANLEY FRIEDELL MD"/>
    <s v="NORTHWESTERN WOMENS HEALTH ASSOCIA"/>
    <s v="680 N LAKE SHORE DR"/>
    <s v="CHICAGO"/>
    <s v="IL"/>
    <n v="60611870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85"/>
    <d v="2024-10-17T00:00:00"/>
    <d v="2024-10-22T00:00:00"/>
    <d v="1899-12-30T10:32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BRET PRICE"/>
    <s v="BRET PRICE, ARNP"/>
    <s v="8903 KEY PENINSULA HWY NW"/>
    <s v="LAKEBAY"/>
    <s v="WA"/>
    <n v="983499326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2"/>
    <x v="0"/>
    <n v="37778.6"/>
    <n v="419064405595"/>
    <d v="2024-10-17T00:00:00"/>
    <d v="2024-10-21T00:00:00"/>
    <d v="1899-12-30T11:06:00"/>
    <s v="Ground"/>
    <n v="5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IRIS GARCIA"/>
    <s v="UMW STUDENT HEALTH CENTER"/>
    <s v="1301 COLLEGE AVE"/>
    <s v="FREDERICKSBURG"/>
    <s v="VA"/>
    <n v="22401530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75"/>
    <d v="2024-10-17T00:00:00"/>
    <d v="2024-10-21T00:00:00"/>
    <d v="1899-12-30T11:5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IN WONG"/>
    <s v="LA CHINATOWN MEDICAL CLINIC"/>
    <s v="709 N HILL ST"/>
    <s v="LOS ANGELES"/>
    <s v="CA"/>
    <n v="90012235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272"/>
    <d v="2024-10-17T00:00:00"/>
    <d v="2024-10-21T00:00:00"/>
    <d v="1899-12-30T10:2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ATHERINE E DULAK MD"/>
    <s v="CATHERINE E. DULAK, M.D."/>
    <s v="5920 SARATOGA BLVD"/>
    <s v="CORPUS CHRISTI"/>
    <s v="TX"/>
    <n v="78414410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268"/>
    <d v="2024-10-17T00:00:00"/>
    <d v="2024-10-21T00:00:00"/>
    <d v="1899-12-30T10:49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HRISTY DOYLE"/>
    <s v="DR. DENNIS EISENBERG"/>
    <s v="6541 PRESTON RD"/>
    <s v="PLANO"/>
    <s v="TX"/>
    <n v="75024270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434"/>
    <d v="2024-10-17T00:00:00"/>
    <d v="2024-10-21T00:00:00"/>
    <d v="1899-12-30T12:36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EANNE ROBERTS"/>
    <s v="HENRY FORD HEALTH - WOMEN S HEALTH"/>
    <s v="7800 W OUTER DR"/>
    <s v="DETROIT"/>
    <s v="MI"/>
    <n v="482353461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202"/>
    <d v="2024-10-17T00:00:00"/>
    <d v="2024-10-22T00:00:00"/>
    <d v="1899-12-30T11:1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HERRY LABADIE"/>
    <s v="SIERRA MEDICAL GROUP PLC"/>
    <s v="43146 DEQUINDRE RD"/>
    <s v="STERLING HEIGHTS"/>
    <s v="MI"/>
    <n v="48314172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242"/>
    <d v="2024-10-17T00:00:00"/>
    <d v="2024-10-21T00:00:00"/>
    <d v="1899-12-30T14:2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AEL SMITH"/>
    <s v="MICHAEL SMITH, MFT, CST"/>
    <s v="12741 OVERBROOK DR"/>
    <s v="SANTA ANA"/>
    <s v="CA"/>
    <n v="92705143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022"/>
    <d v="2024-10-17T00:00:00"/>
    <d v="2024-10-21T00:00:00"/>
    <d v="1899-12-30T14:34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ELISSA LAWLOR"/>
    <s v="ROBINS NEST MIDWIFERY"/>
    <s v="59 FOREST RIDGE RD"/>
    <s v="PLEASANT VALLEY"/>
    <s v="NY"/>
    <n v="125697371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7"/>
    <n v="5.7"/>
    <n v="1.28"/>
    <n v="0"/>
    <n v="0"/>
    <n v="-0.15"/>
    <x v="0"/>
    <x v="0"/>
    <x v="36"/>
    <n v="0"/>
    <n v="17.05"/>
    <s v="Customer Packaging"/>
  </r>
  <r>
    <n v="693070511"/>
    <x v="2"/>
    <x v="0"/>
    <n v="37778.6"/>
    <n v="419064404691"/>
    <d v="2024-10-17T00:00:00"/>
    <d v="2024-10-21T00:00:00"/>
    <d v="1899-12-30T13:41:00"/>
    <s v="Ground"/>
    <n v="5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AMY HEERINGA, MD"/>
    <s v="OAKLAND MACOMB OBSTETRICS &amp; GYNECOL"/>
    <s v="1701 SOUTH BLVD E"/>
    <s v="ROCHESTER"/>
    <s v="MI"/>
    <n v="48307611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39"/>
    <d v="2024-10-17T00:00:00"/>
    <d v="2024-10-21T00:00:00"/>
    <d v="1899-12-30T09:5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ATALIE D BINGHAM"/>
    <s v="PRISMA HEALTH USC - COLUMBIA SCHOOL"/>
    <s v="4311 HARD SCRABBLE RD"/>
    <s v="COLUMBIA"/>
    <s v="SC"/>
    <n v="29229942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787"/>
    <d v="2024-10-17T00:00:00"/>
    <d v="2024-10-20T00:00:00"/>
    <d v="1899-12-30T11:3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LISA LIPSCHITZ"/>
    <s v="MDMENOPUASESOLUTIONS"/>
    <s v="5341 WESTKNOLL LN"/>
    <s v="SAN DIEGO"/>
    <s v="CA"/>
    <n v="92109134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927"/>
    <d v="2024-10-17T00:00:00"/>
    <d v="2024-10-21T00:00:00"/>
    <d v="1899-12-30T11:47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KIM MELLICK"/>
    <s v="TETON COUNTY HEALTH DEOARTMENT"/>
    <s v="460 E PEARL AVE"/>
    <s v="JACKSON"/>
    <s v="WY"/>
    <n v="83001841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754"/>
    <d v="2024-10-17T00:00:00"/>
    <d v="2024-10-21T00:00:00"/>
    <d v="1899-12-30T12:2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ATHY SAPUTO"/>
    <s v="SAPUTO COUNSELING SERVICES LLC"/>
    <s v="43800 GARFIELD RD"/>
    <s v="CLINTON TOWNSHIP"/>
    <s v="MI"/>
    <n v="48038113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879"/>
    <d v="2024-10-17T00:00:00"/>
    <d v="2024-10-21T00:00:00"/>
    <d v="1899-12-30T14:52:00"/>
    <s v="Ground"/>
    <n v="4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AMANDA KOTTYAN"/>
    <s v="HAMILTON COUNTY PUBLIC HEALTH"/>
    <s v="5050 SECTION AVE"/>
    <s v="CINCINNATI"/>
    <s v="OH"/>
    <n v="45212205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114"/>
    <d v="2024-10-17T00:00:00"/>
    <d v="2024-10-20T00:00:00"/>
    <d v="1899-12-30T16:53:00"/>
    <s v="Ground"/>
    <n v="7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RENEE FIELDS"/>
    <s v="PDX HEALING MASSAGE"/>
    <s v="6333 NE HASSALO ST"/>
    <s v="PORTLAND"/>
    <s v="OR"/>
    <n v="972134922"/>
    <s v="US"/>
    <m/>
    <s v="ARRCO-22724-00031"/>
    <m/>
    <n v="0"/>
    <n v="0"/>
    <m/>
    <n v="693070511"/>
    <m/>
    <n v="14"/>
    <n v="11"/>
    <n v="10"/>
    <s v="ADVA4452"/>
    <m/>
    <n v="18.25"/>
    <n v="-13.48"/>
    <n v="5.55"/>
    <n v="0"/>
    <n v="0.84"/>
    <n v="0"/>
    <n v="0"/>
    <n v="0"/>
    <x v="0"/>
    <x v="0"/>
    <x v="42"/>
    <n v="0"/>
    <n v="11.16"/>
    <s v="Customer Packaging"/>
  </r>
  <r>
    <n v="693070511"/>
    <x v="2"/>
    <x v="0"/>
    <n v="37778.6"/>
    <n v="419064403515"/>
    <d v="2024-10-17T00:00:00"/>
    <d v="2024-10-21T00:00:00"/>
    <d v="1899-12-30T12:53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ENDA LUKER"/>
    <s v="DOCTORS MEDICAL CENTER"/>
    <s v="10201 HIGHWAY 16"/>
    <s v="COMANCHE"/>
    <s v="TX"/>
    <n v="76442446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956"/>
    <d v="2024-10-17T00:00:00"/>
    <d v="2024-10-21T00:00:00"/>
    <d v="1899-12-30T11:1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AQUEL CAMPOS"/>
    <s v="RMCAMPOS NP"/>
    <s v="21422 CALLE SENDERO"/>
    <s v="LAKE FOREST"/>
    <s v="CA"/>
    <n v="926302157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905"/>
    <d v="2024-10-17T00:00:00"/>
    <d v="2024-10-21T00:00:00"/>
    <d v="1899-12-30T09:34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N SAMBS"/>
    <s v="UWSP SHS"/>
    <s v="910 FREMONT ST"/>
    <s v="STEVENS POINT"/>
    <s v="WI"/>
    <n v="544813105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850"/>
    <d v="2024-10-17T00:00:00"/>
    <d v="2024-10-22T00:00:00"/>
    <d v="1899-12-30T14:04:00"/>
    <s v="Ground"/>
    <n v="6"/>
    <s v="Nautical/Arrived/AstroGlide"/>
    <m/>
    <s v="Prepaid"/>
    <m/>
    <n v="2.6"/>
    <n v="5"/>
    <m/>
    <m/>
    <s v="Jeff Flassig"/>
    <s v="ADVANTAGE SOLUTIONS"/>
    <s v="16000 W 116TH ST"/>
    <s v="Lenexa"/>
    <s v="KS"/>
    <n v="66219"/>
    <s v="US"/>
    <m/>
    <s v="TEQUILA ROGERS"/>
    <s v="WC HEALTH"/>
    <s v="890 MILL ST"/>
    <s v="RENO"/>
    <s v="NV"/>
    <n v="89502156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29"/>
    <d v="2024-10-17T00:00:00"/>
    <d v="2024-10-20T00:00:00"/>
    <d v="1899-12-30T10:1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NNA FLINN"/>
    <s v="KAISER PERMANENTE"/>
    <s v="818 GENOA WAY"/>
    <s v="SAN MARCOS"/>
    <s v="CA"/>
    <n v="92078107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698"/>
    <d v="2024-10-17T00:00:00"/>
    <d v="2024-10-21T00:00:00"/>
    <d v="1899-12-30T12:30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PARVIZ BEHFARIN"/>
    <s v="SELF EMPLOYED"/>
    <s v="545 E SHORE RD"/>
    <s v="GREAT NECK"/>
    <s v="NY"/>
    <n v="11024154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610"/>
    <d v="2024-10-17T00:00:00"/>
    <d v="2024-10-21T00:00:00"/>
    <d v="1899-12-30T12:31:00"/>
    <s v="Ground"/>
    <n v="5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TRACY ALLEN"/>
    <s v="ANERES WELLNESS"/>
    <s v="9675 EAGLE DR"/>
    <s v="BAYTOWN"/>
    <s v="TX"/>
    <n v="77523560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78"/>
    <d v="2024-10-17T00:00:00"/>
    <d v="2024-10-21T00:00:00"/>
    <d v="1899-12-30T11:46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KENNETH C. REDLIN, M.D."/>
    <s v="MENS HEALTH OF WISCONSIN"/>
    <s v="803 W LAYTON AVE"/>
    <s v="MILWAUKEE"/>
    <s v="WI"/>
    <n v="53221242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31"/>
    <d v="2024-10-17T00:00:00"/>
    <d v="2024-10-21T00:00:00"/>
    <d v="1899-12-30T14:36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ISABEL THORPE"/>
    <s v="FAMILY HEALTH EDUCATION SERVICES"/>
    <s v="930 N 10TH ST"/>
    <s v="SPEARFISH"/>
    <s v="SD"/>
    <n v="577832202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835"/>
    <d v="2024-10-17T00:00:00"/>
    <d v="2024-10-21T00:00:00"/>
    <d v="1899-12-30T10:57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HRISTOPHER RODRIGUE"/>
    <s v="THIBODAUX REGIONAL WOMEN S CLINIC"/>
    <s v="604 N ACADIA RD"/>
    <s v="THIBODAUX"/>
    <s v="LA"/>
    <n v="70301474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073"/>
    <d v="2024-10-17T00:00:00"/>
    <d v="2024-10-21T00:00:00"/>
    <d v="1899-12-30T10:0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achel Kashy"/>
    <s v="Womens Health Center of Maryland"/>
    <s v="17204 McMullen Hwy SW"/>
    <s v="Rawlings"/>
    <s v="MD"/>
    <n v="2155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2"/>
    <x v="0"/>
    <n v="37778.6"/>
    <n v="419064403700"/>
    <d v="2024-10-17T00:00:00"/>
    <d v="2024-10-20T00:00:00"/>
    <d v="1899-12-30T16:22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IANE CONNELLY"/>
    <s v="KAISER PERMANENTE, RIVERSIDE"/>
    <s v="24625 LAWTON AVE"/>
    <s v="LOMA LINDA"/>
    <s v="CA"/>
    <n v="92354332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765"/>
    <d v="2024-10-17T00:00:00"/>
    <d v="2024-10-21T00:00:00"/>
    <d v="1899-12-30T13:2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TITI O."/>
    <s v="SENSUOL COACHING"/>
    <s v="5373 W ALABAMA ST"/>
    <s v="HOUSTON"/>
    <s v="TX"/>
    <n v="77056592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912"/>
    <d v="2024-10-17T00:00:00"/>
    <d v="2024-10-21T00:00:00"/>
    <d v="1899-12-30T10:5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ANDRA DUNN"/>
    <s v="NOMS BARRY FISH"/>
    <s v="100 MERZ BLVD"/>
    <s v="AKRON"/>
    <s v="OH"/>
    <n v="44333281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10"/>
    <d v="2024-10-17T00:00:00"/>
    <d v="2024-10-21T00:00:00"/>
    <d v="1899-12-30T12:4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ESSICA ROSS"/>
    <s v="J R COUNSELING"/>
    <s v="37400 GARFIELD RD"/>
    <s v="CLINTON TOWNSHIP"/>
    <s v="MI"/>
    <n v="48036367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000"/>
    <d v="2024-10-17T00:00:00"/>
    <d v="2024-10-21T00:00:00"/>
    <d v="1899-12-30T13:52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 ROBIN WEISS"/>
    <s v="REW ASSOCIATES"/>
    <s v="8913 LIPPINCOTT RD"/>
    <s v="LOUISVILLE"/>
    <s v="KY"/>
    <n v="402225635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990"/>
    <d v="2024-10-17T00:00:00"/>
    <d v="2024-10-20T00:00:00"/>
    <d v="1899-12-30T14:09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ESHANA"/>
    <s v="THE INTIMACY SEMINARS AND PSYCHOLOG"/>
    <s v="6852 EARP WAY"/>
    <s v="FONTANA"/>
    <s v="CA"/>
    <n v="92336521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3206"/>
    <d v="2024-10-17T00:00:00"/>
    <d v="2024-10-21T00:00:00"/>
    <d v="1899-12-30T14:06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ELODIE YOUNG"/>
    <s v="MINDFUL DERMATOLOGY"/>
    <s v="9101 N CENTRAL EXPY"/>
    <s v="DALLAS"/>
    <s v="TX"/>
    <n v="75231592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194"/>
    <d v="2024-10-17T00:00:00"/>
    <d v="2024-10-21T00:00:00"/>
    <d v="1899-12-30T10:57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LMA CASTRO"/>
    <s v="DR COLLINS"/>
    <s v="9112 COLUMBIA AVE"/>
    <s v="MUNSTER"/>
    <s v="IN"/>
    <n v="463212925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437"/>
    <d v="2024-10-17T00:00:00"/>
    <d v="2024-10-21T00:00:00"/>
    <d v="1899-12-30T12:42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STEPHANIE BALLENTINE"/>
    <s v="SJH"/>
    <s v="9 BARTLETT AVE"/>
    <s v="NASHUA"/>
    <s v="NH"/>
    <n v="3064160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540"/>
    <d v="2024-10-17T00:00:00"/>
    <d v="2024-10-21T00:00:00"/>
    <d v="1899-12-30T11:5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PHILIP LAHRMANN MD"/>
    <s v="A WOMAN S LIFE CENTER"/>
    <s v="7 HIGHLAND XING"/>
    <s v="CROMWELL"/>
    <s v="CT"/>
    <n v="6416271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750"/>
    <d v="2024-10-17T00:00:00"/>
    <d v="2024-10-21T00:00:00"/>
    <d v="1899-12-30T13:5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HESNEY SISSON"/>
    <s v="SWEENY CLINIC"/>
    <s v="303 N MCKINNEY ST"/>
    <s v="SWEENY"/>
    <s v="TX"/>
    <n v="774802808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2920"/>
    <d v="2024-10-17T00:00:00"/>
    <d v="2024-10-21T00:00:00"/>
    <d v="1899-12-30T09:4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 GEORGE L HUNTER"/>
    <s v="HUNTER FAMILY COUNSELING"/>
    <s v="28991 OLD TOWN FRONT ST"/>
    <s v="TEMECULA"/>
    <s v="CA"/>
    <n v="92590285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827"/>
    <d v="2024-10-17T00:00:00"/>
    <d v="2024-10-21T00:00:00"/>
    <d v="1899-12-30T12:34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RICHARD VANNIEUWENHUIZE"/>
    <s v="RICHARD E VANNIEUWENHUIZE MD, LLC"/>
    <s v="6 BLACKSTONE VALLEY PL"/>
    <s v="LINCOLN"/>
    <s v="RI"/>
    <n v="2865117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676"/>
    <d v="2024-10-17T00:00:00"/>
    <d v="2024-10-20T00:00:00"/>
    <d v="1899-12-30T11:13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MATT MEDINA"/>
    <s v="MA AWHONN / BRIGHAM &amp; WOMENS HOSPI"/>
    <s v="110 CROSS ST"/>
    <s v="QUINCY"/>
    <s v="MA"/>
    <n v="2169403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165"/>
    <d v="2024-10-17T00:00:00"/>
    <d v="2024-10-21T00:00:00"/>
    <d v="1899-12-30T11:5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OBBIE STINES"/>
    <s v="SAIC HEALTH SERVICES"/>
    <s v="116 S MICHIGAN AVE"/>
    <s v="CHICAGO"/>
    <s v="IL"/>
    <n v="6060360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56"/>
    <d v="2024-10-17T00:00:00"/>
    <d v="2024-10-21T00:00:00"/>
    <d v="1899-12-30T09:49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SUSAN FEDERICO APN"/>
    <s v="BALANCED HEALTH"/>
    <s v="416B N 3RD ST"/>
    <s v="HAMMONTON"/>
    <s v="NJ"/>
    <n v="8037174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802"/>
    <d v="2024-10-17T00:00:00"/>
    <d v="2024-10-22T00:00:00"/>
    <d v="1899-12-30T11:12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EIL PONDER, DO"/>
    <s v="DESERT SKY WOMENS HEALTHCARE"/>
    <s v="4309 W 27TH PL"/>
    <s v="KENNEWICK"/>
    <s v="WA"/>
    <n v="99338290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2"/>
    <x v="0"/>
    <n v="37778.6"/>
    <n v="419064405220"/>
    <d v="2024-10-17T00:00:00"/>
    <d v="2024-10-22T00:00:00"/>
    <d v="1899-12-30T12:55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ICHARD CHUDACOFF MD"/>
    <s v="CHUDACOFF MD"/>
    <s v="1561 SPRINGFIELD AVE"/>
    <s v="NEW PROVIDENCE"/>
    <s v="NJ"/>
    <n v="7974134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713"/>
    <d v="2024-10-17T00:00:00"/>
    <d v="2024-10-22T00:00:00"/>
    <d v="1899-12-30T13:24:00"/>
    <s v="Ground"/>
    <n v="5"/>
    <s v="Nautical/Arrived/AstroGlide"/>
    <m/>
    <s v="Prepaid"/>
    <m/>
    <n v="3.9"/>
    <n v="5"/>
    <m/>
    <m/>
    <s v="Jeff Flassig"/>
    <s v="ADVANTAGE SOLUTIONS"/>
    <s v="16000 W 116TH ST"/>
    <s v="Lenexa"/>
    <s v="KS"/>
    <n v="66219"/>
    <s v="US"/>
    <m/>
    <s v="SUSAN RANNEY"/>
    <s v="COLUMBIAVILLE CARE CENTER"/>
    <s v="866 WOODLAWN DR"/>
    <s v="COLUMBIAVILLE"/>
    <s v="MI"/>
    <n v="484219607"/>
    <s v="US"/>
    <m/>
    <s v="ARRCO-22724-00031"/>
    <m/>
    <n v="0"/>
    <n v="0"/>
    <m/>
    <n v="693070511"/>
    <m/>
    <n v="14"/>
    <n v="11"/>
    <n v="10"/>
    <s v="ADVA4452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5460"/>
    <d v="2024-10-17T00:00:00"/>
    <d v="2024-10-22T00:00:00"/>
    <d v="1899-12-30T11:43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WINDI MURASZKA"/>
    <s v="THE AUGURY FOR WOMEN S HEALTH AND M"/>
    <s v="8416 96TH ST"/>
    <s v="WOODHAVEN"/>
    <s v="NY"/>
    <n v="11421172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481"/>
    <d v="2024-10-17T00:00:00"/>
    <d v="2024-10-21T00:00:00"/>
    <d v="1899-12-30T15:41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OSHUA WEINSTEIN MD"/>
    <s v="JOSHUA WEINSTEIN MD, PC"/>
    <s v="7235 112TH ST"/>
    <s v="FOREST HILLS"/>
    <s v="NY"/>
    <n v="11375546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106"/>
    <d v="2024-10-17T00:00:00"/>
    <d v="2024-10-21T00:00:00"/>
    <d v="1899-12-30T10:19:00"/>
    <s v="Ground"/>
    <n v="4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DR. MARK VAUGHN"/>
    <s v="DR. MARK VAUGHN"/>
    <s v="2850 LEWIS LN"/>
    <s v="PARIS"/>
    <s v="TX"/>
    <n v="754609378"/>
    <s v="US"/>
    <m/>
    <s v="ARRCO-22724-00031"/>
    <m/>
    <n v="0"/>
    <n v="0"/>
    <m/>
    <n v="693070511"/>
    <m/>
    <n v="14"/>
    <n v="10"/>
    <n v="7"/>
    <s v="ADVA4452"/>
    <m/>
    <n v="14.37"/>
    <n v="-9.8800000000000008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401"/>
    <d v="2024-10-17T00:00:00"/>
    <d v="2024-10-21T00:00:00"/>
    <d v="1899-12-30T12:08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YNN"/>
    <s v="DOCS"/>
    <s v="18 LUCKIE ST"/>
    <s v="BAXLEY"/>
    <s v="GA"/>
    <n v="31513035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654"/>
    <d v="2024-10-17T00:00:00"/>
    <d v="2024-10-22T00:00:00"/>
    <d v="1899-12-30T00:00:00"/>
    <s v="Ground"/>
    <n v="4"/>
    <s v="Nautical/Arrived/AstroGlide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Dr. Jennifer Woods DNP"/>
    <s v="Eastern Kentucky Health Care PLLC"/>
    <s v="14 Moonbow Plz, 1"/>
    <s v="Corbin"/>
    <s v="KY"/>
    <n v="4070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2894"/>
    <d v="2024-10-17T00:00:00"/>
    <d v="2024-10-21T00:00:00"/>
    <d v="1899-12-30T11:29:00"/>
    <s v="Ground"/>
    <n v="3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ENNIFER MORRISON"/>
    <s v="LYON COLLEGE CAMPUS CLINIC"/>
    <s v="2300 HIGHLAND RD"/>
    <s v="BATESVILLE"/>
    <s v="AR"/>
    <n v="725013629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088"/>
    <d v="2024-10-17T00:00:00"/>
    <d v="2024-10-21T00:00:00"/>
    <d v="1899-12-30T12:39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SHEIA GAHAN"/>
    <s v="BASSETT MEDICAL CENTER"/>
    <s v="163 OLD FORGE RD"/>
    <s v="ILION"/>
    <s v="NY"/>
    <n v="133574201"/>
    <s v="US"/>
    <m/>
    <s v="ARRCO-22724-00031"/>
    <m/>
    <n v="0"/>
    <n v="0"/>
    <m/>
    <n v="693070511"/>
    <m/>
    <n v="14"/>
    <n v="10"/>
    <n v="10"/>
    <s v="ADVA4452"/>
    <m/>
    <n v="16.37"/>
    <n v="-11.88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3950"/>
    <d v="2024-10-17T00:00:00"/>
    <d v="2024-10-21T00:00:00"/>
    <d v="1899-12-30T15:53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ONNIE MONTANAM"/>
    <s v="MCHENRY COUNTY HEATH DEPT"/>
    <s v="2200 N SEMINARY AVE"/>
    <s v="WOODSTOCK"/>
    <s v="IL"/>
    <n v="60098263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136"/>
    <d v="2024-10-17T00:00:00"/>
    <d v="2024-10-22T00:00:00"/>
    <d v="1899-12-30T15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GERALYN LEONE, MD"/>
    <s v="WOMENS HEALTH ASSOCIATES OF CAPE C"/>
    <s v="46 NORTH ST"/>
    <s v="HYANNIS"/>
    <s v="MA"/>
    <n v="2601384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507"/>
    <d v="2024-10-17T00:00:00"/>
    <d v="2024-10-21T00:00:00"/>
    <d v="1899-12-30T11:24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NADINE HELLER"/>
    <s v="PSBH NORTH"/>
    <s v="3226 HIDDEN TIMBER DR"/>
    <s v="LAKE ORION"/>
    <s v="MI"/>
    <n v="483591598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64"/>
    <d v="2024-10-17T00:00:00"/>
    <d v="2024-10-28T00:00:00"/>
    <d v="1899-12-30T12:26:00"/>
    <s v="Ground"/>
    <n v="6"/>
    <s v="Nautical/Arrived/AstroGlide"/>
    <m/>
    <s v="Prepaid"/>
    <m/>
    <n v="2.9"/>
    <n v="3"/>
    <m/>
    <m/>
    <s v="Jeff Flassig"/>
    <s v="ADVANTAGE SOLUTIONS"/>
    <s v="16000 W 116TH ST"/>
    <s v="Lenexa"/>
    <s v="KS"/>
    <n v="66219"/>
    <s v="US"/>
    <m/>
    <s v="Nisha Abraham Cohen"/>
    <s v="Holy Redeemer Women s Care"/>
    <s v="735 Fitzwatertown Rd, Suite 4"/>
    <s v="Willow Grove"/>
    <s v="PA"/>
    <n v="19090"/>
    <s v="US"/>
    <m/>
    <s v="ARRCO-22724-00031"/>
    <m/>
    <n v="0"/>
    <n v="0"/>
    <m/>
    <n v="693070511"/>
    <m/>
    <n v="0"/>
    <n v="0"/>
    <n v="0"/>
    <s v="ADVA445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36"/>
    <d v="2024-10-17T00:00:00"/>
    <d v="2024-10-21T00:00:00"/>
    <d v="1899-12-30T15:05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DR. C. RESTIVO"/>
    <s v="OXBRIDGE GYN"/>
    <s v="536 N 4TH ST"/>
    <s v="GRAND JUNCTION"/>
    <s v="CO"/>
    <n v="815012553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529"/>
    <d v="2024-10-17T00:00:00"/>
    <d v="2024-10-24T00:00:00"/>
    <d v="1899-12-30T15:01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H FAIRLIGHT"/>
    <s v="FAIRLIGHT MIDWIFERY CO"/>
    <s v="379 CAMINO VERDE"/>
    <s v="BOULDER CREEK"/>
    <s v="CA"/>
    <n v="950069151"/>
    <s v="US"/>
    <m/>
    <s v="ARRCO-22724-00031"/>
    <m/>
    <n v="0"/>
    <n v="0"/>
    <m/>
    <n v="693070511"/>
    <m/>
    <n v="14"/>
    <n v="11"/>
    <n v="10"/>
    <s v="ADVA4452"/>
    <m/>
    <n v="18.25"/>
    <n v="-13.48"/>
    <n v="7.7"/>
    <n v="0"/>
    <n v="1.46"/>
    <n v="0"/>
    <n v="0"/>
    <n v="5.55"/>
    <x v="0"/>
    <x v="0"/>
    <x v="46"/>
    <n v="0"/>
    <n v="19.48"/>
    <s v="Customer Packaging"/>
  </r>
  <r>
    <n v="693070511"/>
    <x v="2"/>
    <x v="0"/>
    <n v="37778.6"/>
    <n v="419064403581"/>
    <d v="2024-10-17T00:00:00"/>
    <d v="2024-10-21T00:00:00"/>
    <d v="1899-12-30T14:41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LICIA"/>
    <s v="OVYVO MEDICAL WEIGHT LOSS"/>
    <s v="1708 MAIN ST"/>
    <s v="OLYPHANT"/>
    <s v="PA"/>
    <n v="18447000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30"/>
    <d v="2024-10-17T00:00:00"/>
    <d v="2024-10-23T00:00:00"/>
    <d v="1899-12-30T10:50:00"/>
    <s v="Ground"/>
    <n v="3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ACHELLE WILSON DO"/>
    <s v="WILSON MEDICAL"/>
    <s v="3400 TUXEDO BLVD"/>
    <s v="BARTLESVILLE"/>
    <s v="OK"/>
    <n v="740062353"/>
    <s v="US"/>
    <m/>
    <s v="ARRCO-22724-00031"/>
    <m/>
    <n v="0"/>
    <n v="0"/>
    <m/>
    <n v="693070511"/>
    <m/>
    <n v="14"/>
    <n v="11"/>
    <n v="10"/>
    <s v="ADVA4452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971"/>
    <d v="2024-10-17T00:00:00"/>
    <d v="2024-10-21T00:00:00"/>
    <d v="1899-12-30T10:11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Vic Madrid"/>
    <s v="Retriever Integrated Health"/>
    <s v="1000 Hilltop Circle Center for Well"/>
    <s v="Baltimore"/>
    <s v="MD"/>
    <n v="21250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117"/>
    <d v="2024-10-17T00:00:00"/>
    <d v="2024-10-23T00:00:00"/>
    <d v="1899-12-30T10:10:00"/>
    <s v="Ground"/>
    <n v="17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ELLEN CHIRICHELLA"/>
    <s v="KATMAI ONCOLOGY"/>
    <s v="3851 PIPER ST"/>
    <s v="ANCHORAGE"/>
    <s v="AK"/>
    <n v="995086904"/>
    <s v="US"/>
    <m/>
    <s v="ARRCO-22724-00031"/>
    <m/>
    <n v="0"/>
    <n v="0"/>
    <m/>
    <n v="693070511"/>
    <m/>
    <n v="14"/>
    <n v="10"/>
    <n v="7"/>
    <s v="ADVA4452"/>
    <m/>
    <n v="46.61"/>
    <n v="-8.0500000000000007"/>
    <n v="0"/>
    <n v="0"/>
    <n v="3.12"/>
    <n v="0"/>
    <n v="0"/>
    <n v="0"/>
    <x v="0"/>
    <x v="0"/>
    <x v="47"/>
    <n v="0"/>
    <n v="41.68"/>
    <s v="Customer Packaging"/>
  </r>
  <r>
    <n v="693070511"/>
    <x v="2"/>
    <x v="0"/>
    <n v="37778.6"/>
    <n v="419064404246"/>
    <d v="2024-10-17T00:00:00"/>
    <d v="2024-10-21T00:00:00"/>
    <d v="1899-12-30T12:1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SHI RAI MD"/>
    <s v="R3"/>
    <s v="3001 DIVISION ST"/>
    <s v="METAIRIE"/>
    <s v="LA"/>
    <n v="70002585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93"/>
    <d v="2024-10-17T00:00:00"/>
    <d v="2024-10-21T00:00:00"/>
    <d v="1899-12-30T13:30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Lori Mulvaney"/>
    <s v="Great Lakes Bay Health Centers"/>
    <s v="3175 W Professional Dr."/>
    <s v="Bay City"/>
    <s v="MI"/>
    <n v="48706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86"/>
    <d v="2024-10-17T00:00:00"/>
    <d v="2024-10-21T00:00:00"/>
    <d v="1899-12-30T13:17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REBECCA LUCAS"/>
    <s v="VIP HEALTHCARE"/>
    <s v="601 S CLAY ST"/>
    <s v="ENNIS"/>
    <s v="TX"/>
    <n v="75119577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923"/>
    <d v="2024-10-17T00:00:00"/>
    <d v="2024-10-21T00:00:00"/>
    <d v="1899-12-30T09:48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VANESSA ARCHIL"/>
    <s v="WOMEN FIRST SPECIALISTS"/>
    <s v="331 W SURF ST"/>
    <s v="CHICAGO"/>
    <s v="IL"/>
    <n v="606577227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97"/>
    <d v="2024-10-17T00:00:00"/>
    <d v="2024-10-22T00:00:00"/>
    <d v="1899-12-30T08:58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EARL LEEMAN, MD"/>
    <s v="EARL LEEMAN, MD"/>
    <s v="713 S RICE RD"/>
    <s v="FARMINGTON"/>
    <s v="UT"/>
    <n v="840252162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967"/>
    <d v="2024-10-17T00:00:00"/>
    <d v="2024-10-21T00:00:00"/>
    <d v="1899-12-30T11:34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PENNY MATTHEWS FNP-C"/>
    <s v="ROCKVALE FAMILY PRACTICE"/>
    <s v="7800 HIGHWAY 99"/>
    <s v="ROCKVALE"/>
    <s v="TN"/>
    <n v="37153413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367"/>
    <d v="2024-10-17T00:00:00"/>
    <d v="2024-10-22T00:00:00"/>
    <d v="1899-12-30T17:15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NOSON BERMAN"/>
    <s v="BERMAN COUNSELING LLC"/>
    <s v="17 WARREN RD"/>
    <s v="PIKESVILLE"/>
    <s v="MD"/>
    <n v="212085334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084"/>
    <d v="2024-10-17T00:00:00"/>
    <d v="2024-10-19T00:00:00"/>
    <d v="1899-12-30T16:39:00"/>
    <s v="Ground"/>
    <n v="5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BIANCA CHUN"/>
    <s v="FM"/>
    <s v="15422 ASHTON RD"/>
    <s v="EAST LIVERPOOL"/>
    <s v="OH"/>
    <n v="439209737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5378"/>
    <d v="2024-10-17T00:00:00"/>
    <d v="2024-10-22T00:00:00"/>
    <d v="1899-12-30T13:10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SEPH WILLIAM BELL"/>
    <s v="MCOM"/>
    <s v="108 MOONSTONE ST"/>
    <s v="BILLINGS"/>
    <s v="MT"/>
    <n v="591062685"/>
    <s v="US"/>
    <m/>
    <s v="ARRCO-22724-00031"/>
    <m/>
    <n v="0"/>
    <n v="0"/>
    <m/>
    <n v="693070511"/>
    <m/>
    <n v="14"/>
    <n v="11"/>
    <n v="10"/>
    <s v="ADVA4452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3916"/>
    <d v="2024-10-17T00:00:00"/>
    <d v="2024-10-21T00:00:00"/>
    <d v="1899-12-30T10:47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Heather Mohr"/>
    <s v="SparkD Hub LLC"/>
    <s v="12018 Callie Christina Ct"/>
    <s v="Salado"/>
    <s v="TX"/>
    <n v="76571"/>
    <s v="US"/>
    <m/>
    <s v="ARRCO-22724-00031"/>
    <m/>
    <n v="0"/>
    <n v="0"/>
    <m/>
    <n v="693070511"/>
    <m/>
    <n v="14"/>
    <n v="11"/>
    <n v="10"/>
    <s v="ADVA4452"/>
    <m/>
    <n v="15.33"/>
    <n v="-10.84"/>
    <n v="5.7"/>
    <n v="5.7"/>
    <n v="1.27"/>
    <n v="0"/>
    <n v="0"/>
    <n v="-0.15"/>
    <x v="0"/>
    <x v="0"/>
    <x v="37"/>
    <n v="0"/>
    <n v="17.010000000000002"/>
    <s v="Customer Packaging"/>
  </r>
  <r>
    <n v="693070511"/>
    <x v="2"/>
    <x v="0"/>
    <n v="37778.6"/>
    <n v="419064403743"/>
    <d v="2024-10-17T00:00:00"/>
    <d v="2024-10-20T00:00:00"/>
    <d v="1899-12-30T17:5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OHSIN ALI"/>
    <s v="MOHSIN ALI MD INC"/>
    <s v="13233 BRIARWOOD ST"/>
    <s v="CERRITOS"/>
    <s v="CA"/>
    <n v="90703738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4842"/>
    <d v="2024-10-17T00:00:00"/>
    <d v="2024-10-20T00:00:00"/>
    <d v="1899-12-30T12:48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ITCHELL NUDELMAN"/>
    <s v="OVERLAKE CLINIC OB/GYN BELLEGROVE"/>
    <s v="7742 145TH CT SE"/>
    <s v="RENTON"/>
    <s v="WA"/>
    <n v="980593230"/>
    <s v="US"/>
    <m/>
    <s v="ARRCO-22724-00031"/>
    <m/>
    <n v="0"/>
    <n v="0"/>
    <m/>
    <n v="693070511"/>
    <m/>
    <n v="14"/>
    <n v="11"/>
    <n v="10"/>
    <s v="ADVA4452"/>
    <m/>
    <n v="18.25"/>
    <n v="-13.48"/>
    <n v="5.55"/>
    <n v="0"/>
    <n v="0.84"/>
    <n v="0"/>
    <n v="0"/>
    <n v="0"/>
    <x v="0"/>
    <x v="0"/>
    <x v="42"/>
    <n v="0"/>
    <n v="11.16"/>
    <s v="Customer Packaging"/>
  </r>
  <r>
    <n v="693070511"/>
    <x v="2"/>
    <x v="0"/>
    <n v="37778.6"/>
    <n v="419064404408"/>
    <d v="2024-10-17T00:00:00"/>
    <d v="2024-10-21T00:00:00"/>
    <d v="1899-12-30T12:54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MANDA SPENCER"/>
    <s v="ONLY THE GREATIST"/>
    <s v="826 S GREENLEAF LN"/>
    <s v="AVONDALE"/>
    <s v="AZ"/>
    <n v="85323250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356"/>
    <d v="2024-10-17T00:00:00"/>
    <d v="2024-10-20T00:00:00"/>
    <d v="1899-12-30T12:04:00"/>
    <s v="Ground"/>
    <n v="7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SAM STEVENS"/>
    <s v="SAM STEVENS LMFT"/>
    <s v="3325 NE WASCO ST"/>
    <s v="PORTLAND"/>
    <s v="OR"/>
    <n v="972321955"/>
    <s v="US"/>
    <m/>
    <s v="ARRCO-22724-00031"/>
    <m/>
    <n v="0"/>
    <n v="0"/>
    <m/>
    <n v="693070511"/>
    <m/>
    <n v="14"/>
    <n v="10"/>
    <n v="10"/>
    <s v="ADVA4452"/>
    <m/>
    <n v="17.440000000000001"/>
    <n v="-12.89"/>
    <n v="5.55"/>
    <n v="0"/>
    <n v="0.82"/>
    <n v="0"/>
    <n v="0"/>
    <n v="0"/>
    <x v="0"/>
    <x v="0"/>
    <x v="48"/>
    <n v="0"/>
    <n v="10.92"/>
    <s v="Customer Packaging"/>
  </r>
  <r>
    <n v="693070511"/>
    <x v="2"/>
    <x v="0"/>
    <n v="37778.6"/>
    <n v="419064403191"/>
    <d v="2024-10-17T00:00:00"/>
    <d v="2024-10-21T00:00:00"/>
    <d v="1899-12-30T12:26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ADAM NEWMAN, MD"/>
    <s v="UT HEALTH EAST TEXAS"/>
    <s v="203 NACOGDOCHES ST"/>
    <s v="JACKSONVILLE"/>
    <s v="TX"/>
    <n v="757662444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3960"/>
    <d v="2024-10-17T00:00:00"/>
    <d v="2024-10-21T00:00:00"/>
    <d v="1899-12-30T11:44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ANGELA HAVEKOST"/>
    <s v="MONROE COUNTY HEALTH DEPARTMENT"/>
    <s v="2353 S CUSTER RD"/>
    <s v="MONROE"/>
    <s v="MI"/>
    <n v="481615047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448"/>
    <d v="2024-10-17T00:00:00"/>
    <d v="2024-10-21T00:00:00"/>
    <d v="1899-12-30T09:1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 BECCARO"/>
    <s v="DR BECCARO"/>
    <s v="14 RUSSET LN"/>
    <s v="LAKE GROVE"/>
    <s v="NY"/>
    <n v="11755153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2909"/>
    <d v="2024-10-17T00:00:00"/>
    <d v="2024-10-21T00:00:00"/>
    <d v="1899-12-30T14:51:00"/>
    <s v="Ground"/>
    <n v="2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H STINEBAUGH"/>
    <s v="SARAH STINEBAUGH, APRN"/>
    <s v="1702 S OLIVE ST"/>
    <s v="PITTSBURG"/>
    <s v="KS"/>
    <n v="667625738"/>
    <s v="US"/>
    <m/>
    <s v="ARRCO-22724-00031"/>
    <m/>
    <n v="0"/>
    <n v="0"/>
    <m/>
    <n v="693070511"/>
    <m/>
    <n v="14"/>
    <n v="11"/>
    <n v="10"/>
    <s v="ADVA4452"/>
    <m/>
    <n v="12.56"/>
    <n v="-8.07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154"/>
    <d v="2024-10-17T00:00:00"/>
    <d v="2024-10-21T00:00:00"/>
    <d v="1899-12-30T15:06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ENISE MCRAE"/>
    <s v="PEOPLES FAMILY HEALTH SERVICES"/>
    <s v="111 W C ST"/>
    <s v="MC COOK"/>
    <s v="NE"/>
    <n v="69001361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592"/>
    <d v="2024-10-17T00:00:00"/>
    <d v="2024-10-21T00:00:00"/>
    <d v="1899-12-30T14:53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Y WICKLINE"/>
    <s v="NEW RIVER MEDICAL GROUP"/>
    <s v="101 1ST ST NW"/>
    <s v="PULASKI"/>
    <s v="VA"/>
    <n v="2430156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420"/>
    <d v="2024-10-17T00:00:00"/>
    <d v="2024-10-21T00:00:00"/>
    <d v="1899-12-30T12:25:00"/>
    <s v="Ground"/>
    <n v="7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MYA BLUM"/>
    <s v="HUDSONS BAY MEDICAL GROUP"/>
    <s v="224 LITTLE KALAMA RIVER RD"/>
    <s v="WOODLAND"/>
    <s v="WA"/>
    <n v="986748305"/>
    <s v="US"/>
    <m/>
    <s v="ARRCO-22724-00031"/>
    <m/>
    <n v="0"/>
    <n v="0"/>
    <m/>
    <n v="693070511"/>
    <m/>
    <n v="14"/>
    <n v="11"/>
    <n v="10"/>
    <s v="ADVA4452"/>
    <m/>
    <n v="18.25"/>
    <n v="-13.48"/>
    <n v="5.7"/>
    <n v="5.7"/>
    <n v="1.3"/>
    <n v="0"/>
    <n v="0"/>
    <n v="-0.15"/>
    <x v="0"/>
    <x v="0"/>
    <x v="49"/>
    <n v="0"/>
    <n v="17.32"/>
    <s v="Customer Packaging"/>
  </r>
  <r>
    <n v="693070511"/>
    <x v="2"/>
    <x v="0"/>
    <n v="37778.6"/>
    <n v="419064405183"/>
    <d v="2024-10-17T00:00:00"/>
    <d v="2024-10-23T00:00:00"/>
    <d v="1899-12-30T10:29:00"/>
    <s v="Ground"/>
    <n v="3"/>
    <s v="Nautical/Arrived/AstroGlide"/>
    <m/>
    <s v="Prepaid"/>
    <m/>
    <n v="2.7"/>
    <n v="3"/>
    <m/>
    <m/>
    <s v="Jeff Flassig"/>
    <s v="ADVANTAGE SOLUTIONS"/>
    <s v="16000 W 116TH ST"/>
    <s v="Lenexa"/>
    <s v="KS"/>
    <n v="66219"/>
    <s v="US"/>
    <m/>
    <s v="Kate Wagner"/>
    <s v="Healthcare Group for Women"/>
    <s v="3023 North Ballas, Building D, Suit"/>
    <s v="St. Louis"/>
    <s v="MO"/>
    <n v="63131"/>
    <s v="US"/>
    <m/>
    <s v="ARRCO-22724-00031"/>
    <m/>
    <n v="0"/>
    <n v="0"/>
    <m/>
    <n v="693070511"/>
    <m/>
    <n v="14"/>
    <n v="10"/>
    <n v="7"/>
    <s v="ADVA4452"/>
    <m/>
    <n v="13.38"/>
    <n v="-8.8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161"/>
    <d v="2024-10-17T00:00:00"/>
    <d v="2024-10-21T00:00:00"/>
    <d v="1899-12-30T11:54:00"/>
    <s v="Ground"/>
    <n v="3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KAYLA FRYE, APRN"/>
    <s v="UTICA PARK CLINIC"/>
    <s v="10512 N 110TH EAST AVE"/>
    <s v="OWASSO"/>
    <s v="OK"/>
    <n v="740556638"/>
    <s v="US"/>
    <m/>
    <s v="ARRCO-22724-00031"/>
    <m/>
    <n v="0"/>
    <n v="0"/>
    <m/>
    <n v="693070511"/>
    <m/>
    <n v="14"/>
    <n v="10"/>
    <n v="7"/>
    <s v="ADVA4452"/>
    <m/>
    <n v="13.38"/>
    <n v="-8.89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86"/>
    <d v="2024-10-17T00:00:00"/>
    <d v="2024-10-21T00:00:00"/>
    <d v="1899-12-30T10:36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RISTIE"/>
    <s v="BE FREE COUNSELING, LLC"/>
    <s v="1229 S 2ND ST"/>
    <s v="CLEARFIELD"/>
    <s v="PA"/>
    <n v="168303305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264"/>
    <d v="2024-10-17T00:00:00"/>
    <d v="2024-10-21T00:00:00"/>
    <d v="1899-12-30T15:20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ELE MILOVINA"/>
    <s v="MICHELE MILOVINA, M.D., FACOG INC"/>
    <s v="9735 WILSHIRE BLVD"/>
    <s v="BEVERLY HILLS"/>
    <s v="CA"/>
    <n v="90212210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632"/>
    <d v="2024-10-17T00:00:00"/>
    <d v="2024-10-21T00:00:00"/>
    <d v="1899-12-30T11:27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CRYSTAL TAYLOR"/>
    <s v="LINA H HARPER, MD"/>
    <s v="303 DARLING AVE"/>
    <s v="WAYCROSS"/>
    <s v="GA"/>
    <n v="31501522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240"/>
    <d v="2024-10-17T00:00:00"/>
    <d v="2024-10-21T00:00:00"/>
    <d v="1899-12-30T16:4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IMEE KURLE"/>
    <s v="PRAIRIE RECOVERY CENTER"/>
    <s v="7785 SAINT GERTRUDE AVE"/>
    <s v="RALEIGH"/>
    <s v="ND"/>
    <n v="5856441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4463"/>
    <d v="2024-10-17T00:00:00"/>
    <d v="2024-10-21T00:00:00"/>
    <d v="1899-12-30T11:25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Y GINDI"/>
    <s v="FAMILY PRACTICE MEDICAL CENTER"/>
    <s v="511 W FAIRCHILD ST"/>
    <s v="DANVILLE"/>
    <s v="IL"/>
    <n v="61832380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030"/>
    <d v="2024-10-17T00:00:00"/>
    <d v="2024-10-21T00:00:00"/>
    <d v="1899-12-30T10:28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DR.DAVENPORT"/>
    <s v="WOMANCARE"/>
    <s v="301 GORDON GUTMANN BLVD"/>
    <s v="JEFFERSONVILLE"/>
    <s v="IN"/>
    <n v="471303766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055"/>
    <d v="2024-10-17T00:00:00"/>
    <d v="2024-10-23T00:00:00"/>
    <d v="1899-12-30T12:19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Ruth Wheatley"/>
    <s v="Lifecycles OB/gyn"/>
    <s v="325 North National Street"/>
    <s v="Howell"/>
    <s v="MI"/>
    <n v="48843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500"/>
    <d v="2024-10-17T00:00:00"/>
    <d v="2024-10-23T00:00:00"/>
    <d v="1899-12-30T11:06:00"/>
    <s v="Ground"/>
    <n v="7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OHN H KIRK"/>
    <s v="SUTTER COAST HOSPITAL AND COMMUNITY"/>
    <s v="780 E WASHINGTON BLVD"/>
    <s v="CRESCENT CITY"/>
    <s v="CA"/>
    <n v="955318397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2"/>
    <x v="0"/>
    <n v="37778.6"/>
    <n v="419064404224"/>
    <d v="2024-10-17T00:00:00"/>
    <d v="2024-10-21T00:00:00"/>
    <d v="1899-12-30T12:51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GINA WILLIAMSON"/>
    <s v="FAMILY HEALTH CARE LLC"/>
    <s v="72 N PLAZA BLVD"/>
    <s v="CHILLICOTHE"/>
    <s v="OH"/>
    <n v="45601175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58"/>
    <d v="2024-10-17T00:00:00"/>
    <d v="2024-10-21T00:00:00"/>
    <d v="1899-12-30T10:02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ELLY HARDESTY"/>
    <s v="INFECTIOUS DISEASE SPECIALISTS"/>
    <s v="2701 LEONARD DR"/>
    <s v="VALPARAISO"/>
    <s v="IN"/>
    <n v="46383712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386"/>
    <d v="2024-10-17T00:00:00"/>
    <d v="2024-10-21T00:00:00"/>
    <d v="1899-12-30T11:2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IKKI HUNTER GREENAWAY"/>
    <s v="BLOOM MATERNAL HEALTH"/>
    <s v="11222 RICHMOND AVE"/>
    <s v="HOUSTON"/>
    <s v="TX"/>
    <n v="770822696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857"/>
    <d v="2024-10-17T00:00:00"/>
    <d v="2024-10-21T00:00:00"/>
    <d v="1899-12-30T10:3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IE CAGGIANO"/>
    <s v="TUFTS UNIVERSITY HEALTH SERVICE"/>
    <s v="124 PROFESSORS ROW"/>
    <s v="MEDFORD"/>
    <s v="MA"/>
    <n v="2155581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051"/>
    <d v="2024-10-17T00:00:00"/>
    <d v="2024-10-22T00:00:00"/>
    <d v="1899-12-30T12:06:00"/>
    <s v="Ground"/>
    <n v="6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DAVID ABEL"/>
    <s v="ST.ALPHONSUS"/>
    <s v="900 N LIBERTY ST"/>
    <s v="BOISE"/>
    <s v="ID"/>
    <n v="837048729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717"/>
    <d v="2024-10-17T00:00:00"/>
    <d v="2024-10-22T00:00:00"/>
    <d v="1899-12-30T11:4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ARRIE GORDON"/>
    <s v="OGDEN CLINIC"/>
    <s v="201 W LAYTON PKWY"/>
    <s v="LAYTON"/>
    <s v="UT"/>
    <n v="84041369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780"/>
    <d v="2024-10-17T00:00:00"/>
    <d v="2024-10-21T00:00:00"/>
    <d v="1899-12-30T10:2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JANE ROODENBURG"/>
    <s v="RUSSELL SAGE COLLEGE WELLNESS CENTE"/>
    <s v="65 1ST ST"/>
    <s v="TROY"/>
    <s v="NY"/>
    <n v="121804013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415"/>
    <d v="2024-10-17T00:00:00"/>
    <d v="2024-10-22T00:00:00"/>
    <d v="1899-12-30T12:41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ICHAEL GENTRY, DO"/>
    <s v="MONTGOMERY CENTER FOR FAMILY MEDICI"/>
    <s v="155 ACADEMY AVE"/>
    <s v="GREENWOOD"/>
    <s v="SC"/>
    <n v="296463869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143"/>
    <d v="2024-10-17T00:00:00"/>
    <d v="2024-10-21T00:00:00"/>
    <d v="1899-12-30T10:09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STACIE MCCARTHY"/>
    <s v="COUNTY OB/GYN"/>
    <s v="103 N MAIN ST"/>
    <s v="BRANFORD"/>
    <s v="CT"/>
    <n v="64053066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794"/>
    <d v="2024-10-17T00:00:00"/>
    <d v="2024-10-21T00:00:00"/>
    <d v="1899-12-30T09:35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ANA SALAZAR"/>
    <s v="S &amp; W PHARMACY"/>
    <s v="1710 CLEVELAND HWY"/>
    <s v="DALTON"/>
    <s v="GA"/>
    <n v="307210664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901"/>
    <d v="2024-10-17T00:00:00"/>
    <d v="2024-10-22T00:00:00"/>
    <d v="1899-12-30T15:08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TARA THOMPSON"/>
    <s v="PROVIDENCE UROGYN CLINIC"/>
    <s v="1698 E MCANDREWS RD"/>
    <s v="MEDFORD"/>
    <s v="OR"/>
    <n v="975045590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5345"/>
    <d v="2024-10-17T00:00:00"/>
    <d v="2024-10-21T00:00:00"/>
    <d v="1899-12-30T12:32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LINDA SCHACK, MD"/>
    <s v="LINDA SCHACK"/>
    <s v="3400 LOMITA BLVD"/>
    <s v="TORRANCE"/>
    <s v="CA"/>
    <n v="90505492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371"/>
    <d v="2024-10-17T00:00:00"/>
    <d v="2024-10-21T00:00:00"/>
    <d v="1899-12-30T10:11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CKENZIE JACOBS"/>
    <s v="NAMASTE WELLNESS &amp; AESTHETICS"/>
    <s v="159 OMNI DR"/>
    <s v="MCMINNVILLE"/>
    <s v="TN"/>
    <n v="3711003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158"/>
    <d v="2024-10-17T00:00:00"/>
    <d v="2024-10-22T00:00:00"/>
    <d v="1899-12-30T15:43:00"/>
    <s v="Ground"/>
    <n v="9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EFF WONG"/>
    <s v="JEFFREY C.M. WONG D.O."/>
    <s v="3615 WAALOA PL"/>
    <s v="HONOLULU"/>
    <s v="HI"/>
    <n v="968221146"/>
    <s v="US"/>
    <m/>
    <s v="ARRCO-22724-00031"/>
    <m/>
    <n v="0"/>
    <n v="0"/>
    <m/>
    <n v="693070511"/>
    <m/>
    <n v="15"/>
    <n v="11"/>
    <n v="10"/>
    <s v="ADVA4452"/>
    <m/>
    <n v="55.48"/>
    <n v="-16.920000000000002"/>
    <n v="5.55"/>
    <n v="0"/>
    <n v="3.57"/>
    <n v="0"/>
    <n v="0"/>
    <n v="0"/>
    <x v="0"/>
    <x v="0"/>
    <x v="50"/>
    <n v="0"/>
    <n v="47.68"/>
    <s v="Customer Packaging"/>
  </r>
  <r>
    <n v="693070511"/>
    <x v="2"/>
    <x v="0"/>
    <n v="37778.6"/>
    <n v="419064404441"/>
    <d v="2024-10-17T00:00:00"/>
    <d v="2024-10-21T00:00:00"/>
    <d v="1899-12-30T13:15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REN STEELE"/>
    <s v="KS HEALTH SERVICES"/>
    <s v="7999 HANSEN RD"/>
    <s v="HOUSTON"/>
    <s v="TX"/>
    <n v="77061345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080"/>
    <d v="2024-10-17T00:00:00"/>
    <d v="2024-10-21T00:00:00"/>
    <d v="1899-12-30T10:36:00"/>
    <s v="Ground"/>
    <n v="5"/>
    <s v="Nautical/Arrived/AstroGlide"/>
    <m/>
    <s v="Prepaid"/>
    <m/>
    <n v="2.6"/>
    <n v="3"/>
    <m/>
    <m/>
    <s v="Jeff Flassig"/>
    <s v="ADVANTAGE SOLUTIONS"/>
    <s v="16000 W 116TH ST"/>
    <s v="Lenexa"/>
    <s v="KS"/>
    <n v="66219"/>
    <s v="US"/>
    <m/>
    <s v="TERESA EBERLY"/>
    <s v="CROOKED TREE WELLNESS CLINIC"/>
    <s v="2390 MITCHELL PARK DR"/>
    <s v="PETOSKEY"/>
    <s v="MI"/>
    <n v="497708965"/>
    <s v="US"/>
    <m/>
    <s v="ARRCO-22724-00031"/>
    <m/>
    <n v="0"/>
    <n v="0"/>
    <m/>
    <n v="693070511"/>
    <m/>
    <n v="14"/>
    <n v="10"/>
    <n v="7"/>
    <s v="ADVA445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588"/>
    <d v="2024-10-17T00:00:00"/>
    <d v="2024-10-21T00:00:00"/>
    <d v="1899-12-30T15:36:00"/>
    <s v="Ground"/>
    <n v="4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DAWNLYNN REYNOLDS"/>
    <s v="WEST LAKE WOMENS CLINIC"/>
    <s v="3737 GOLDMAN ST"/>
    <s v="DALLAS"/>
    <s v="TX"/>
    <n v="752122471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187"/>
    <d v="2024-10-17T00:00:00"/>
    <d v="2024-10-22T00:00:00"/>
    <d v="1899-12-30T11:58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RY MADSEN"/>
    <s v="UNIVERSITY OF ROCHETER, UNIVERSITY"/>
    <s v="738 LIBRARY RD"/>
    <s v="ROCHESTER"/>
    <s v="NY"/>
    <n v="146270000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14"/>
    <d v="2024-10-17T00:00:00"/>
    <d v="2024-10-21T00:00:00"/>
    <d v="1899-12-30T10:15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OEL JROLF PA-C"/>
    <s v="MADISON MEDICAL AFFILIATES OB/GYN"/>
    <s v="13133 N PORT WASHINGTON RD"/>
    <s v="MEQUON"/>
    <s v="WI"/>
    <n v="530972419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2964"/>
    <d v="2024-10-17T00:00:00"/>
    <d v="2024-10-21T00:00:00"/>
    <d v="1899-12-30T11:32:00"/>
    <s v="Ground"/>
    <n v="4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ARRY HESS"/>
    <s v="LAKE GRANBURY FAMILY PRACTICE"/>
    <s v="1322 PALUXY RD"/>
    <s v="GRANBURY"/>
    <s v="TX"/>
    <n v="76048560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389"/>
    <d v="2024-10-17T00:00:00"/>
    <d v="2024-10-21T00:00:00"/>
    <d v="1899-12-30T15:01:00"/>
    <s v="Ground"/>
    <n v="6"/>
    <s v="Nautical/Arrived/AstroGlide"/>
    <m/>
    <s v="Prepaid"/>
    <m/>
    <n v="2.8"/>
    <n v="4"/>
    <m/>
    <m/>
    <s v="Jeff Flassig"/>
    <s v="ADVANTAGE SOLUTIONS"/>
    <s v="16000 W 116TH ST"/>
    <s v="Lenexa"/>
    <s v="KS"/>
    <n v="66219"/>
    <s v="US"/>
    <m/>
    <s v="DR RASHIDA NGOUAMBA"/>
    <s v="SIMPLY OBGYN"/>
    <s v="50 ALESSANDRO PL"/>
    <s v="PASADENA"/>
    <s v="CA"/>
    <n v="911053170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548"/>
    <d v="2024-10-17T00:00:00"/>
    <d v="2024-10-19T00:00:00"/>
    <d v="1899-12-30T17:17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RAH SIMS"/>
    <s v="JOINT BASE ANACOSTIA-BOLLING MEDICA"/>
    <s v="10104 FORNEY LOOP"/>
    <s v="FORT BELVOIR"/>
    <s v="VA"/>
    <n v="220601808"/>
    <s v="US"/>
    <m/>
    <s v="ARRCO-22724-00031"/>
    <m/>
    <n v="0"/>
    <n v="0"/>
    <m/>
    <n v="693070511"/>
    <m/>
    <n v="14"/>
    <n v="11"/>
    <n v="10"/>
    <s v="ADVA4452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4100"/>
    <d v="2024-10-17T00:00:00"/>
    <d v="2024-10-21T00:00:00"/>
    <d v="1899-12-30T11:12:00"/>
    <s v="Ground"/>
    <n v="7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VERONICA RIVERA"/>
    <s v="VERONICA RIVERA, M.D."/>
    <s v="706 N WINCHESTER BLVD"/>
    <s v="SAN JOSE"/>
    <s v="CA"/>
    <n v="951281524"/>
    <s v="US"/>
    <m/>
    <s v="ARRCO-22724-00031"/>
    <m/>
    <n v="0"/>
    <n v="0"/>
    <m/>
    <n v="693070511"/>
    <m/>
    <n v="14"/>
    <n v="11"/>
    <n v="10"/>
    <s v="ADVA445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2"/>
    <x v="0"/>
    <n v="37778.6"/>
    <n v="419064403261"/>
    <d v="2024-10-17T00:00:00"/>
    <d v="2024-10-21T00:00:00"/>
    <d v="1899-12-30T13:31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ILICENT TRICHE"/>
    <s v="FULL CIRCLE OB/GYN"/>
    <s v="902 NORMANDY ST"/>
    <s v="HOUSTON"/>
    <s v="TX"/>
    <n v="770154952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768"/>
    <d v="2024-10-17T00:00:00"/>
    <d v="2024-10-21T00:00:00"/>
    <d v="1899-12-30T14:39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TAMMY GARDELL"/>
    <s v="AUBURN PRIMARY CARE AND AESTHETICS"/>
    <s v="489 WASHINGTON ST"/>
    <s v="AUBURN"/>
    <s v="MA"/>
    <n v="1501570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316"/>
    <d v="2024-10-17T00:00:00"/>
    <d v="2024-10-21T00:00:00"/>
    <d v="1899-12-30T11:29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OY ELLIOTT"/>
    <s v="RIVERSIDE FAMILY MEDICINE"/>
    <s v="10510 JEFFERSON AVE"/>
    <s v="NEWPORT NEWS"/>
    <s v="VA"/>
    <n v="236013102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5286"/>
    <d v="2024-10-17T00:00:00"/>
    <d v="2024-10-21T00:00:00"/>
    <d v="1899-12-30T11:18:00"/>
    <s v="Ground"/>
    <n v="4"/>
    <s v="Nautical/Arrived/AstroGlide"/>
    <m/>
    <s v="Prepaid"/>
    <m/>
    <n v="2.9"/>
    <n v="4"/>
    <m/>
    <m/>
    <s v="Jeff Flassig"/>
    <s v="ADVANTAGE SOLUTIONS"/>
    <s v="16000 W 116TH ST"/>
    <s v="Lenexa"/>
    <s v="KS"/>
    <n v="66219"/>
    <s v="US"/>
    <m/>
    <s v="WILMA JOY FORSHEE"/>
    <s v="HERRON FAMILY MEDICAL CLINIC"/>
    <s v="1315 S LYNN LN"/>
    <s v="IDABEL"/>
    <s v="OK"/>
    <n v="747456845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978"/>
    <d v="2024-10-17T00:00:00"/>
    <d v="2024-10-21T00:00:00"/>
    <d v="1899-12-30T12:5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MADELINE MOCK ROBERTS"/>
    <s v="CARECONNECT AMERICUS OBGYN"/>
    <s v="603 E LAMAR ST"/>
    <s v="AMERICUS"/>
    <s v="GA"/>
    <n v="31709373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3640"/>
    <d v="2024-10-17T00:00:00"/>
    <d v="2024-10-21T00:00:00"/>
    <d v="1899-12-30T16:22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ERIKA BENNETT FNP-BC"/>
    <s v="SLIMMING PERFECTIONS WEIGHT LOSS &amp;"/>
    <s v="1201 N MAIN AVE"/>
    <s v="ERWIN"/>
    <s v="TN"/>
    <n v="376509102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2"/>
    <x v="0"/>
    <n v="37778.6"/>
    <n v="419064405790"/>
    <d v="2024-10-17T00:00:00"/>
    <d v="2024-10-21T00:00:00"/>
    <d v="1899-12-30T13:55:00"/>
    <s v="Ground"/>
    <n v="6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ROBIN STEWART, LPN"/>
    <s v="JFK MEDICAL CENTER"/>
    <s v="3001 WALNUT ST"/>
    <s v="PHILADELPHIA"/>
    <s v="PA"/>
    <n v="19104341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011"/>
    <d v="2024-10-17T00:00:00"/>
    <d v="2024-10-21T00:00:00"/>
    <d v="1899-12-30T12:09:00"/>
    <s v="Ground"/>
    <n v="5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CHRISTINA BURKE-POLAND"/>
    <s v="STUDENT HEALTH CENTER"/>
    <s v="101 BRADDOCK RD"/>
    <s v="FROSTBURG"/>
    <s v="MD"/>
    <n v="215322303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577"/>
    <d v="2024-10-17T00:00:00"/>
    <d v="2024-10-21T00:00:00"/>
    <d v="1899-12-30T12:15:00"/>
    <s v="Ground"/>
    <n v="5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SUMMER HEPLER"/>
    <s v="GREENBRIER PHYSICIANS"/>
    <s v="1322 MAPLEWOOD AVE"/>
    <s v="RONCEVERTE"/>
    <s v="WV"/>
    <n v="249708016"/>
    <s v="US"/>
    <m/>
    <s v="ARRCO-22724-00031"/>
    <m/>
    <n v="0"/>
    <n v="0"/>
    <m/>
    <n v="693070511"/>
    <m/>
    <n v="14"/>
    <n v="10"/>
    <n v="10"/>
    <s v="ADVA445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4198"/>
    <d v="2024-10-17T00:00:00"/>
    <d v="2024-10-22T00:00:00"/>
    <d v="1899-12-30T12:28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ROBYN FAYE"/>
    <s v="AOG"/>
    <s v="721 ARBOR WAY"/>
    <s v="BLUE BELL"/>
    <s v="PA"/>
    <n v="194221974"/>
    <s v="US"/>
    <m/>
    <s v="ARRCO-22724-00031"/>
    <m/>
    <n v="0"/>
    <n v="0"/>
    <m/>
    <n v="693070511"/>
    <m/>
    <n v="14"/>
    <n v="10"/>
    <n v="10"/>
    <s v="ADVA4452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669"/>
    <d v="2024-10-17T00:00:00"/>
    <d v="2024-10-21T00:00:00"/>
    <d v="1899-12-30T12:38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MARY VANKOMD"/>
    <s v="WOMENS CARE ASSOCIATES P.C."/>
    <s v="280 E 90TH DR"/>
    <s v="MERRILLVILLE"/>
    <s v="IN"/>
    <n v="464108102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4809"/>
    <d v="2024-10-17T00:00:00"/>
    <d v="2024-10-21T00:00:00"/>
    <d v="1899-12-30T12:18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SABYL FARMER"/>
    <s v="QUEEN CITY WOMEN HEALTH"/>
    <s v="751 CHESAPEAKE LN"/>
    <s v="CLARKSVILLE"/>
    <s v="TN"/>
    <n v="370405263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687"/>
    <d v="2024-10-17T00:00:00"/>
    <d v="2024-10-21T00:00:00"/>
    <d v="1899-12-30T12:55:00"/>
    <s v="Ground"/>
    <n v="4"/>
    <s v="Nautical/Arrived/AstroGlide"/>
    <m/>
    <s v="Prepaid"/>
    <m/>
    <n v="2.7"/>
    <n v="4"/>
    <m/>
    <m/>
    <s v="Jeff Flassig"/>
    <s v="ADVANTAGE SOLUTIONS"/>
    <s v="16000 W 116TH ST"/>
    <s v="Lenexa"/>
    <s v="KS"/>
    <n v="66219"/>
    <s v="US"/>
    <m/>
    <s v="Russl Bien"/>
    <s v="VMUC"/>
    <s v="2103 Marietta Ave"/>
    <s v="Florence"/>
    <s v="AL"/>
    <n v="35630"/>
    <s v="US"/>
    <m/>
    <s v="ARRCO-22724-00031"/>
    <m/>
    <n v="0"/>
    <n v="0"/>
    <m/>
    <n v="693070511"/>
    <m/>
    <n v="14"/>
    <n v="10"/>
    <n v="10"/>
    <s v="ADVA4452"/>
    <m/>
    <n v="15.11"/>
    <n v="-10.62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584"/>
    <d v="2024-10-17T00:00:00"/>
    <d v="2024-10-21T00:00:00"/>
    <d v="1899-12-30T14:05:00"/>
    <s v="Ground"/>
    <n v="4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STEPHANIE CLINE"/>
    <s v="WOMEN OF WELLNESS PLLC"/>
    <s v="569 W POPLAR AVE"/>
    <s v="COLLIERVILLE"/>
    <s v="TN"/>
    <n v="380172537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518"/>
    <d v="2024-10-17T00:00:00"/>
    <d v="2024-10-21T00:00:00"/>
    <d v="1899-12-30T10:31:00"/>
    <s v="Ground"/>
    <n v="4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KATHLEEN BALDWIN"/>
    <s v="TELL KATHLEEN ANYTHING"/>
    <s v="3902 CENTRAL AVE"/>
    <s v="INDIANAPOLIS"/>
    <s v="IN"/>
    <n v="462052631"/>
    <s v="US"/>
    <m/>
    <s v="ARRCO-22724-00031"/>
    <m/>
    <n v="0"/>
    <n v="0"/>
    <m/>
    <n v="693070511"/>
    <m/>
    <n v="14"/>
    <n v="11"/>
    <n v="10"/>
    <s v="ADVA4452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2"/>
    <x v="0"/>
    <n v="37778.6"/>
    <n v="419064405600"/>
    <d v="2024-10-17T00:00:00"/>
    <d v="2024-10-21T00:00:00"/>
    <d v="1899-12-30T12:08:00"/>
    <s v="Ground"/>
    <n v="4"/>
    <s v="Nautical/Arrived/AstroGlide"/>
    <m/>
    <s v="Prepaid"/>
    <m/>
    <n v="2.8"/>
    <n v="5"/>
    <m/>
    <m/>
    <s v="Jeff Flassig"/>
    <s v="ADVANTAGE SOLUTIONS"/>
    <s v="16000 W 116TH ST"/>
    <s v="Lenexa"/>
    <s v="KS"/>
    <n v="66219"/>
    <s v="US"/>
    <m/>
    <s v="JOYCE FOX"/>
    <s v="ALLIANCE OB/GYN"/>
    <s v="1100 S CEDAR ST"/>
    <s v="MASON"/>
    <s v="MI"/>
    <n v="488542009"/>
    <s v="US"/>
    <m/>
    <s v="ARRCO-22724-00031"/>
    <m/>
    <n v="0"/>
    <n v="0"/>
    <m/>
    <n v="693070511"/>
    <m/>
    <n v="14"/>
    <n v="11"/>
    <n v="10"/>
    <s v="ADVA4452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3467"/>
    <d v="2024-10-17T00:00:00"/>
    <d v="2024-10-21T00:00:00"/>
    <d v="1899-12-30T13:09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MAHENDRA G SANATHRA"/>
    <s v="ANGELFAMILY PRACTICE MEDICAL GRP"/>
    <s v="2015 E FLORENCE AVE"/>
    <s v="LOS ANGELES"/>
    <s v="CA"/>
    <n v="90001275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18"/>
    <d v="2024-10-17T00:00:00"/>
    <d v="2024-10-22T00:00:00"/>
    <d v="1899-12-30T09:40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BETTY"/>
    <s v="MODERN WOMENS CARE"/>
    <s v="3440 lOMITA BLVD SUITE 240"/>
    <s v="TORRANCE"/>
    <s v="CA"/>
    <n v="9050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813"/>
    <d v="2024-10-17T00:00:00"/>
    <d v="2024-10-21T00:00:00"/>
    <d v="1899-12-30T14:26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ARAH ZAFRANI"/>
    <s v="LIBERTY CHEMISTS"/>
    <s v="1501 NEWKIRK AVE"/>
    <s v="BROOKLYN"/>
    <s v="NY"/>
    <n v="112266595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2"/>
    <x v="0"/>
    <n v="37778.6"/>
    <n v="419064403169"/>
    <d v="2024-10-17T00:00:00"/>
    <d v="2024-10-21T00:00:00"/>
    <d v="1899-12-30T11:29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ASHLEY COOPER"/>
    <s v="CONTEMPORARY WOMENS CARE OF BREAUX"/>
    <s v="1546 GARY DR"/>
    <s v="BREAUX BRIDGE"/>
    <s v="LA"/>
    <n v="705173447"/>
    <s v="US"/>
    <m/>
    <s v="ARRCO-22724-00031"/>
    <m/>
    <n v="0"/>
    <n v="0"/>
    <m/>
    <n v="693070511"/>
    <m/>
    <n v="14"/>
    <n v="11"/>
    <n v="10"/>
    <s v="ADVA445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2"/>
    <x v="0"/>
    <n v="37778.6"/>
    <n v="419064405426"/>
    <d v="2024-10-17T00:00:00"/>
    <d v="2024-10-22T00:00:00"/>
    <d v="1899-12-30T11:34:00"/>
    <s v="Ground"/>
    <n v="6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JOHN GALLAGHER"/>
    <s v="CHAMPLAIN OBGYN"/>
    <s v="55 MAIN ST"/>
    <s v="ESSEX JUNCTION"/>
    <s v="VT"/>
    <n v="54526100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3695"/>
    <d v="2024-10-17T00:00:00"/>
    <d v="2024-10-21T00:00:00"/>
    <d v="1899-12-30T13:08:00"/>
    <s v="Ground"/>
    <n v="4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RUFUS THROWER JR"/>
    <s v="HEALTH CARE FOR WOMEN, PA"/>
    <s v="1601 S UNIVERSITY AVE"/>
    <s v="LITTLE ROCK"/>
    <s v="AR"/>
    <n v="722043601"/>
    <s v="US"/>
    <m/>
    <s v="ARRCO-22724-00031"/>
    <m/>
    <n v="0"/>
    <n v="0"/>
    <m/>
    <n v="693070511"/>
    <m/>
    <n v="14"/>
    <n v="10"/>
    <n v="10"/>
    <s v="ADVA4452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2"/>
    <x v="0"/>
    <n v="37778.6"/>
    <n v="419064405665"/>
    <d v="2024-10-17T00:00:00"/>
    <d v="2024-10-21T00:00:00"/>
    <d v="1899-12-30T14:03:00"/>
    <s v="Ground"/>
    <n v="6"/>
    <s v="Nautical/Arrived/AstroGlide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LUCY MARTINEZ"/>
    <s v="ARIEH BERGMAN MD"/>
    <s v="18411 CLARK ST"/>
    <s v="TARZANA"/>
    <s v="CA"/>
    <n v="91356353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2"/>
    <x v="0"/>
    <n v="37778.6"/>
    <n v="419064404740"/>
    <d v="2024-10-17T00:00:00"/>
    <d v="2024-10-22T00:00:00"/>
    <d v="1899-12-30T12:47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UNIVERSITY OF CONNECTICUT"/>
    <m/>
    <s v="626 GILBERT RD"/>
    <s v="STORRS"/>
    <s v="CT"/>
    <n v="6269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2.19"/>
    <n v="0"/>
    <n v="0"/>
    <n v="22.5"/>
    <x v="0"/>
    <x v="0"/>
    <x v="51"/>
    <n v="0"/>
    <n v="29.21"/>
    <s v="Customer Packaging"/>
  </r>
  <r>
    <n v="693070511"/>
    <x v="2"/>
    <x v="0"/>
    <n v="37778.6"/>
    <n v="419064405643"/>
    <d v="2024-10-17T00:00:00"/>
    <d v="2024-10-20T00:00:00"/>
    <d v="1899-12-30T12:26:00"/>
    <s v="Ground"/>
    <n v="6"/>
    <s v="Nautical/Arrived/AstroGlide"/>
    <m/>
    <s v="Prepaid"/>
    <m/>
    <n v="2.7"/>
    <n v="5"/>
    <m/>
    <m/>
    <s v="Jeff Flassig"/>
    <s v="ADVANTAGE SOLUTIONS"/>
    <s v="16000 W 116TH ST"/>
    <s v="Lenexa"/>
    <s v="KS"/>
    <n v="66219"/>
    <s v="US"/>
    <m/>
    <s v="GREGORY M MELI"/>
    <s v="GREGORY M MELI, MD PC"/>
    <s v="3232 RAMBLING HILL CT"/>
    <s v="ALLENWOOD"/>
    <s v="NJ"/>
    <n v="87207024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2"/>
    <x v="0"/>
    <n v="37778.6"/>
    <n v="419064405779"/>
    <d v="2024-10-17T00:00:00"/>
    <d v="2024-10-21T00:00:00"/>
    <d v="1899-12-30T14:39:00"/>
    <s v="Ground"/>
    <n v="6"/>
    <s v="Nautical/Arrived/AstroGlide"/>
    <m/>
    <s v="Prepaid"/>
    <m/>
    <n v="3.4"/>
    <n v="5"/>
    <m/>
    <m/>
    <s v="Jeff Flassig"/>
    <s v="ADVANTAGE SOLUTIONS"/>
    <s v="16000 W 116TH ST"/>
    <s v="Lenexa"/>
    <s v="KS"/>
    <n v="66219"/>
    <s v="US"/>
    <m/>
    <s v="DR MICHAEL LEE"/>
    <s v="PHLB"/>
    <s v="830 S FLOWER ST"/>
    <s v="LOS ANGELES"/>
    <s v="CA"/>
    <n v="900174608"/>
    <s v="US"/>
    <m/>
    <s v="ARRCO-22724-00031"/>
    <m/>
    <n v="0"/>
    <n v="0"/>
    <m/>
    <n v="693070511"/>
    <m/>
    <n v="14"/>
    <n v="11"/>
    <n v="10"/>
    <s v="ADVA4452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3"/>
    <x v="0"/>
    <n v="626.69000000000005"/>
    <n v="779491404965"/>
    <d v="2024-10-24T00:00:00"/>
    <d v="2024-10-28T00:00:00"/>
    <d v="1899-12-30T15:58:00"/>
    <s v="Standard Overnight"/>
    <n v="4"/>
    <s v="NAUT-PEARL"/>
    <m/>
    <s v="Third party"/>
    <m/>
    <n v="2"/>
    <n v="3"/>
    <m/>
    <m/>
    <s v="Pearl Dental Lab"/>
    <s v="Pearl Dental Lab"/>
    <s v="243 N 5th St"/>
    <s v="COLUMBUS"/>
    <s v="OH"/>
    <n v="43215"/>
    <s v="US"/>
    <m/>
    <s v="Limitless Smiles"/>
    <s v="Limitless Smiles"/>
    <s v="314 Coles St"/>
    <s v="JERSEY CITY"/>
    <s v="NJ"/>
    <n v="7310"/>
    <s v="US"/>
    <m/>
    <s v="NAUT-PEARL"/>
    <m/>
    <n v="8000"/>
    <n v="0"/>
    <m/>
    <n v="693070511"/>
    <s v="NAUT-PEARL"/>
    <n v="12"/>
    <n v="9"/>
    <n v="5"/>
    <s v="ADVA4452"/>
    <m/>
    <n v="84.26"/>
    <n v="-72.97"/>
    <n v="0"/>
    <n v="0"/>
    <n v="0.98"/>
    <n v="0"/>
    <n v="0"/>
    <n v="0"/>
    <x v="0"/>
    <x v="0"/>
    <x v="52"/>
    <n v="0"/>
    <n v="12.27"/>
    <s v="Customer Packaging"/>
  </r>
  <r>
    <n v="693070511"/>
    <x v="3"/>
    <x v="0"/>
    <n v="626.69000000000005"/>
    <n v="779473637150"/>
    <d v="2024-10-23T00:00:00"/>
    <d v="2024-10-24T00:00:00"/>
    <d v="1899-12-30T13:27:00"/>
    <s v="Standard Overnight"/>
    <n v="4"/>
    <s v="NAUT-PEARL"/>
    <m/>
    <s v="Third party"/>
    <m/>
    <n v="2"/>
    <n v="2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11"/>
    <n v="6"/>
    <n v="6"/>
    <s v="ADVA4452"/>
    <m/>
    <n v="75.98"/>
    <n v="-65.8"/>
    <n v="0"/>
    <n v="0"/>
    <n v="0.89"/>
    <n v="0"/>
    <n v="0"/>
    <n v="0"/>
    <x v="0"/>
    <x v="0"/>
    <x v="53"/>
    <n v="0"/>
    <n v="11.07"/>
    <s v="Customer Packaging"/>
  </r>
  <r>
    <n v="693070511"/>
    <x v="3"/>
    <x v="0"/>
    <n v="626.69000000000005"/>
    <n v="779501980645"/>
    <d v="2024-10-24T00:00:00"/>
    <d v="2024-10-25T00:00:00"/>
    <d v="1899-12-30T12:56:00"/>
    <s v="Standard Overnight"/>
    <n v="4"/>
    <s v="NAUT-PEARL"/>
    <m/>
    <s v="Third party"/>
    <m/>
    <n v="2"/>
    <n v="4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13"/>
    <n v="8"/>
    <n v="7"/>
    <s v="ADVA4452"/>
    <m/>
    <n v="91.29"/>
    <n v="-79.06"/>
    <n v="0"/>
    <n v="0"/>
    <n v="1.07"/>
    <n v="0"/>
    <n v="0"/>
    <n v="0"/>
    <x v="0"/>
    <x v="0"/>
    <x v="54"/>
    <n v="0"/>
    <n v="13.3"/>
    <s v="Customer Packaging"/>
  </r>
  <r>
    <n v="693070511"/>
    <x v="3"/>
    <x v="0"/>
    <n v="626.69000000000005"/>
    <n v="779520556347"/>
    <d v="2024-10-25T00:00:00"/>
    <d v="2024-10-28T00:00:00"/>
    <d v="1899-12-30T13:12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Tru Smiles Dental"/>
    <s v="Tru Smiles Dental"/>
    <s v="205 E Main St"/>
    <s v="HUNTINGTON"/>
    <s v="NY"/>
    <n v="11743"/>
    <s v="US"/>
    <m/>
    <s v="NAUT-PEARL"/>
    <m/>
    <n v="8000"/>
    <n v="0"/>
    <m/>
    <n v="693070511"/>
    <s v="NAUT-PEARL"/>
    <n v="6"/>
    <n v="4"/>
    <n v="4"/>
    <s v="ADVA4452"/>
    <m/>
    <n v="66.069999999999993"/>
    <n v="-57.22"/>
    <n v="0"/>
    <n v="0"/>
    <n v="0.77"/>
    <n v="0"/>
    <n v="0"/>
    <n v="0"/>
    <x v="0"/>
    <x v="0"/>
    <x v="55"/>
    <n v="0"/>
    <n v="9.6199999999999992"/>
    <s v="Customer Packaging"/>
  </r>
  <r>
    <n v="693070511"/>
    <x v="3"/>
    <x v="0"/>
    <n v="626.69000000000005"/>
    <n v="779604816576"/>
    <d v="2024-10-29T00:00:00"/>
    <d v="2024-10-30T00:00:00"/>
    <d v="1899-12-30T17:15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Tru Smiles"/>
    <s v="Tru Smiles"/>
    <s v="205 E Main"/>
    <s v="HUNTINGTON"/>
    <s v="NY"/>
    <n v="11743"/>
    <s v="US"/>
    <m/>
    <s v="NAUT-PEARL"/>
    <m/>
    <n v="8000"/>
    <n v="0"/>
    <m/>
    <n v="693070511"/>
    <s v="NAUT-PEARL"/>
    <n v="6"/>
    <n v="5"/>
    <n v="4"/>
    <s v="ADVA4452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"/>
    <x v="0"/>
    <n v="21136.17"/>
    <n v="418132348600"/>
    <d v="2024-10-22T00:00:00"/>
    <d v="2024-10-25T00:00:00"/>
    <d v="1899-12-30T11:28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ALYSE"/>
    <s v="MY GYM CHILDRENS FITNESS CENTER -"/>
    <s v="1100 SOUTH AVE W"/>
    <s v="WESTFIELD"/>
    <s v="NJ"/>
    <n v="70901472"/>
    <s v="US"/>
    <m/>
    <s v="Nautical/Recess/OxiClean"/>
    <m/>
    <n v="0"/>
    <n v="0"/>
    <m/>
    <n v="693070511"/>
    <m/>
    <n v="23"/>
    <n v="16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471"/>
    <d v="2024-10-22T00:00:00"/>
    <d v="2024-10-25T00:00:00"/>
    <d v="1899-12-30T12:56:00"/>
    <s v="Ground"/>
    <n v="6"/>
    <s v="RECESS-22124-00020"/>
    <m/>
    <s v="Prepaid"/>
    <m/>
    <n v="29.3"/>
    <n v="30"/>
    <m/>
    <m/>
    <s v="Nautical Fulfillment"/>
    <s v="Nautical Fulfillment"/>
    <s v="16100 W 116th St"/>
    <s v="Lenexa"/>
    <s v="KS"/>
    <n v="66219"/>
    <s v="US"/>
    <m/>
    <s v="JEREMY"/>
    <s v="MY GYM CHILDRENS FITNESS CENTER -"/>
    <s v="18525 YORBA LINDA BLVD"/>
    <s v="YORBA LINDA"/>
    <s v="CA"/>
    <n v="928864135"/>
    <s v="US"/>
    <m/>
    <s v="Nautical/Recess/OxiClean"/>
    <m/>
    <n v="0"/>
    <n v="0"/>
    <m/>
    <n v="693070511"/>
    <m/>
    <n v="17"/>
    <n v="16"/>
    <n v="16"/>
    <s v="ADVA445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"/>
    <x v="0"/>
    <n v="21136.17"/>
    <n v="418132348450"/>
    <d v="2024-10-22T00:00:00"/>
    <d v="2024-10-24T00:00:00"/>
    <d v="1899-12-30T11:17:00"/>
    <s v="Ground"/>
    <n v="5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AYANNA"/>
    <s v="MY GYM CHILDRENS FITNESS CENTER -"/>
    <s v="1148 SMALLWOOD DR W"/>
    <s v="WALDORF"/>
    <s v="MD"/>
    <n v="206034759"/>
    <s v="US"/>
    <m/>
    <s v="Nautical/Recess/OxiClean"/>
    <m/>
    <n v="0"/>
    <n v="0"/>
    <m/>
    <n v="693070511"/>
    <m/>
    <n v="17"/>
    <n v="17"/>
    <n v="16"/>
    <s v="ADVA4452"/>
    <m/>
    <n v="30.85"/>
    <n v="-22.8"/>
    <n v="0"/>
    <n v="0"/>
    <n v="0.65"/>
    <n v="0"/>
    <n v="0"/>
    <n v="0"/>
    <x v="0"/>
    <x v="0"/>
    <x v="58"/>
    <n v="0"/>
    <n v="8.6999999999999993"/>
    <s v="Customer Packaging"/>
  </r>
  <r>
    <n v="693070511"/>
    <x v="1"/>
    <x v="0"/>
    <n v="21136.17"/>
    <n v="418132348357"/>
    <d v="2024-10-22T00:00:00"/>
    <d v="2024-10-25T00:00:00"/>
    <d v="1899-12-30T14:46:00"/>
    <s v="Ground"/>
    <n v="6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ASHLEY"/>
    <s v="MY GYM CHILDRENS FITNESS CENTER -"/>
    <s v="8530 N WICKHAM RD"/>
    <s v="MELBOURNE"/>
    <s v="FL"/>
    <n v="329406616"/>
    <s v="US"/>
    <m/>
    <s v="Nautical/Recess/OxiClean"/>
    <m/>
    <n v="0"/>
    <n v="0"/>
    <m/>
    <n v="693070511"/>
    <m/>
    <n v="17"/>
    <n v="17"/>
    <n v="16"/>
    <s v="ADVA4452"/>
    <m/>
    <n v="39.39"/>
    <n v="-29.11"/>
    <n v="0"/>
    <n v="0"/>
    <n v="0.83"/>
    <n v="0"/>
    <n v="0"/>
    <n v="0"/>
    <x v="0"/>
    <x v="0"/>
    <x v="59"/>
    <n v="0"/>
    <n v="11.11"/>
    <s v="Customer Packaging"/>
  </r>
  <r>
    <n v="693070511"/>
    <x v="1"/>
    <x v="0"/>
    <n v="21136.17"/>
    <n v="418132348405"/>
    <d v="2024-10-22T00:00:00"/>
    <d v="2024-10-25T00:00:00"/>
    <d v="1899-12-30T14:35:00"/>
    <s v="Ground"/>
    <n v="6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GINA"/>
    <s v="MY GYM CHILDRENS FITNESS CENTER -"/>
    <s v="235 PROSPECT AVE"/>
    <s v="WEST ORANGE"/>
    <s v="NJ"/>
    <n v="70524228"/>
    <s v="US"/>
    <m/>
    <s v="Nautical/Recess/OxiClean"/>
    <m/>
    <n v="0"/>
    <n v="0"/>
    <m/>
    <n v="693070511"/>
    <m/>
    <n v="17"/>
    <n v="16"/>
    <n v="16"/>
    <s v="ADVA4452"/>
    <m/>
    <n v="39.39"/>
    <n v="-29.11"/>
    <n v="0"/>
    <n v="0"/>
    <n v="0.83"/>
    <n v="0"/>
    <n v="0"/>
    <n v="0"/>
    <x v="0"/>
    <x v="0"/>
    <x v="59"/>
    <n v="0"/>
    <n v="11.11"/>
    <s v="Customer Packaging"/>
  </r>
  <r>
    <n v="693070511"/>
    <x v="1"/>
    <x v="0"/>
    <n v="21136.17"/>
    <n v="418132348714"/>
    <d v="2024-10-22T00:00:00"/>
    <d v="2024-10-25T00:00:00"/>
    <d v="1899-12-30T14:41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FITNESS CENTER"/>
    <s v="MY GYM CHILDRENS FITNESS CENTER -"/>
    <s v="20855 VENTURA BLVD"/>
    <s v="WOODLAND HILLS"/>
    <s v="CA"/>
    <n v="913640836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508"/>
    <d v="2024-10-22T00:00:00"/>
    <d v="2024-10-24T00:00:00"/>
    <d v="1899-12-30T12:24:00"/>
    <s v="Ground"/>
    <n v="5"/>
    <s v="RECESS-22124-00020"/>
    <m/>
    <s v="Prepaid"/>
    <m/>
    <n v="38.5"/>
    <n v="39"/>
    <m/>
    <m/>
    <s v="Nautical Fulfillment"/>
    <s v="Nautical Fulfillment"/>
    <s v="16100 W 116th St"/>
    <s v="Lenexa"/>
    <s v="KS"/>
    <n v="66219"/>
    <s v="US"/>
    <m/>
    <s v="KATIE"/>
    <s v="MY GYM CHILDRENS FITNESS CENTER -"/>
    <s v="7560 TELEGRAPH RD"/>
    <s v="ALEXANDRIA"/>
    <s v="VA"/>
    <n v="223153829"/>
    <s v="US"/>
    <m/>
    <s v="Nautical/Recess/OxiClean"/>
    <m/>
    <n v="0"/>
    <n v="0"/>
    <m/>
    <n v="693070511"/>
    <m/>
    <n v="17"/>
    <n v="17"/>
    <n v="16"/>
    <s v="ADVA4452"/>
    <m/>
    <n v="40.159999999999997"/>
    <n v="-30.08"/>
    <n v="0"/>
    <n v="0"/>
    <n v="0.82"/>
    <n v="0"/>
    <n v="0"/>
    <n v="0"/>
    <x v="0"/>
    <x v="0"/>
    <x v="60"/>
    <n v="0"/>
    <n v="10.9"/>
    <s v="Customer Packaging"/>
  </r>
  <r>
    <n v="693070511"/>
    <x v="1"/>
    <x v="0"/>
    <n v="21136.17"/>
    <n v="418132348677"/>
    <d v="2024-10-22T00:00:00"/>
    <d v="2024-10-25T00:00:00"/>
    <d v="1899-12-30T11:38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ELISSA"/>
    <s v="MY GYM CHILDRENS FITNESS CENTER -"/>
    <s v="42 TRIANGLE CTR"/>
    <s v="YORKTOWN HEIGHTS"/>
    <s v="NY"/>
    <n v="105980000"/>
    <s v="US"/>
    <m/>
    <s v="Nautical/Recess/OxiClean"/>
    <m/>
    <n v="0"/>
    <n v="0"/>
    <m/>
    <n v="693070511"/>
    <m/>
    <n v="23"/>
    <n v="16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335"/>
    <d v="2024-10-22T00:00:00"/>
    <d v="2024-10-24T00:00:00"/>
    <d v="1899-12-30T11:45:00"/>
    <s v="Ground"/>
    <n v="4"/>
    <s v="RECESS-22124-00020"/>
    <m/>
    <s v="Prepaid"/>
    <m/>
    <n v="32.9"/>
    <n v="33"/>
    <m/>
    <m/>
    <s v="Nautical Fulfillment"/>
    <s v="Nautical Fulfillment"/>
    <s v="16100 W 116th St"/>
    <s v="Lenexa"/>
    <s v="KS"/>
    <n v="66219"/>
    <s v="US"/>
    <m/>
    <s v="MORGAN"/>
    <s v="MY GYM CHILDRENS FITNESS CENTER -"/>
    <s v="190 E STACY RD"/>
    <s v="ALLEN"/>
    <s v="TX"/>
    <n v="750028767"/>
    <s v="US"/>
    <m/>
    <s v="Nautical/Recess/OxiClean"/>
    <m/>
    <n v="0"/>
    <n v="0"/>
    <m/>
    <n v="693070511"/>
    <m/>
    <n v="17"/>
    <n v="16"/>
    <n v="16"/>
    <s v="ADVA4452"/>
    <m/>
    <n v="28.77"/>
    <n v="-21.55"/>
    <n v="0"/>
    <n v="0"/>
    <n v="0.57999999999999996"/>
    <n v="0"/>
    <n v="0"/>
    <n v="0"/>
    <x v="0"/>
    <x v="0"/>
    <x v="61"/>
    <n v="0"/>
    <n v="7.8"/>
    <s v="Customer Packaging"/>
  </r>
  <r>
    <n v="693070511"/>
    <x v="1"/>
    <x v="0"/>
    <n v="21136.17"/>
    <n v="418132348390"/>
    <d v="2024-10-22T00:00:00"/>
    <d v="2024-10-25T00:00:00"/>
    <d v="1899-12-30T11:02:00"/>
    <s v="Ground"/>
    <n v="4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LISA"/>
    <s v="MY GYM CHILDRENS FITNESS CENTER -"/>
    <s v="43 DANADA SQ E"/>
    <s v="WHEATON"/>
    <s v="IL"/>
    <n v="601898484"/>
    <s v="US"/>
    <m/>
    <s v="Nautical/Recess/OxiClean"/>
    <m/>
    <n v="0"/>
    <n v="0"/>
    <m/>
    <n v="693070511"/>
    <m/>
    <n v="16"/>
    <n v="16"/>
    <n v="16"/>
    <s v="ADVA445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1"/>
    <x v="0"/>
    <n v="21136.17"/>
    <n v="418132348482"/>
    <d v="2024-10-22T00:00:00"/>
    <d v="2024-10-23T00:00:00"/>
    <d v="1899-12-30T13:18:00"/>
    <s v="Ground"/>
    <n v="2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RYAN"/>
    <s v="MY GYM CHILDRENS FITNESS CENTER -"/>
    <s v="2434 N WOODLAWN BLVD"/>
    <s v="WICHITA"/>
    <s v="KS"/>
    <n v="672203961"/>
    <s v="US"/>
    <m/>
    <s v="Nautical/Recess/OxiClean"/>
    <m/>
    <n v="0"/>
    <n v="0"/>
    <m/>
    <n v="693070511"/>
    <m/>
    <n v="17"/>
    <n v="16"/>
    <n v="16"/>
    <s v="ADVA4452"/>
    <m/>
    <n v="20.48"/>
    <n v="-15.13"/>
    <n v="0"/>
    <n v="0"/>
    <n v="0.43"/>
    <n v="0"/>
    <n v="0"/>
    <n v="0"/>
    <x v="0"/>
    <x v="0"/>
    <x v="62"/>
    <n v="0"/>
    <n v="5.78"/>
    <s v="Customer Packaging"/>
  </r>
  <r>
    <n v="693070511"/>
    <x v="1"/>
    <x v="0"/>
    <n v="21136.17"/>
    <n v="418132348416"/>
    <d v="2024-10-22T00:00:00"/>
    <d v="2024-10-25T00:00:00"/>
    <d v="1899-12-30T14:35:00"/>
    <s v="Ground"/>
    <n v="6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GINA"/>
    <s v="MY GYM CHILDRENS FITNESS CENTER -"/>
    <s v="235 PROSPECT AVE"/>
    <s v="WEST ORANGE"/>
    <s v="NJ"/>
    <n v="70524228"/>
    <s v="US"/>
    <m/>
    <s v="Nautical/Recess/OxiClean"/>
    <m/>
    <n v="0"/>
    <n v="0"/>
    <m/>
    <n v="693070511"/>
    <m/>
    <n v="17"/>
    <n v="16"/>
    <n v="16"/>
    <s v="ADVA445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"/>
    <x v="0"/>
    <n v="21136.17"/>
    <n v="418132348596"/>
    <d v="2024-10-22T00:00:00"/>
    <d v="2024-10-25T00:00:00"/>
    <d v="1899-12-30T11:28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ALYSE"/>
    <s v="MY GYM CHILDRENS FITNESS CENTER -"/>
    <s v="1100 SOUTH AVE W"/>
    <s v="WESTFIELD"/>
    <s v="NJ"/>
    <n v="70901472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493"/>
    <d v="2024-10-22T00:00:00"/>
    <d v="2024-10-25T00:00:00"/>
    <d v="1899-12-30T14:13:00"/>
    <s v="Ground"/>
    <n v="6"/>
    <s v="RECESS-22124-00020"/>
    <m/>
    <s v="Prepaid"/>
    <m/>
    <n v="38.5"/>
    <n v="39"/>
    <m/>
    <m/>
    <s v="Nautical Fulfillment"/>
    <s v="Nautical Fulfillment"/>
    <s v="16100 W 116th St"/>
    <s v="Lenexa"/>
    <s v="KS"/>
    <n v="66219"/>
    <s v="US"/>
    <m/>
    <s v="MELISSA"/>
    <s v="MY GYM CHILDRENS FITNESS CENTER -"/>
    <s v="2822 ASTORIA BLVD"/>
    <s v="ASTORIA"/>
    <s v="NY"/>
    <n v="111021932"/>
    <s v="US"/>
    <m/>
    <s v="Nautical/Recess/OxiClean"/>
    <m/>
    <n v="0"/>
    <n v="0"/>
    <m/>
    <n v="693070511"/>
    <m/>
    <n v="17"/>
    <n v="16"/>
    <n v="16"/>
    <s v="ADVA4452"/>
    <m/>
    <n v="49.85"/>
    <n v="-37.33"/>
    <n v="0"/>
    <n v="0"/>
    <n v="1.01"/>
    <n v="0"/>
    <n v="0"/>
    <n v="0"/>
    <x v="0"/>
    <x v="0"/>
    <x v="63"/>
    <n v="0"/>
    <n v="13.53"/>
    <s v="Customer Packaging"/>
  </r>
  <r>
    <n v="693070511"/>
    <x v="1"/>
    <x v="0"/>
    <n v="21136.17"/>
    <n v="418132348427"/>
    <d v="2024-10-22T00:00:00"/>
    <d v="2024-10-25T00:00:00"/>
    <d v="1899-12-30T14:35:00"/>
    <s v="Ground"/>
    <n v="6"/>
    <s v="RECESS-22124-00020"/>
    <m/>
    <s v="Prepaid"/>
    <m/>
    <n v="29"/>
    <n v="29"/>
    <m/>
    <m/>
    <s v="Nautical Fulfillment"/>
    <s v="Nautical Fulfillment"/>
    <s v="16100 W 116th St"/>
    <s v="Lenexa"/>
    <s v="KS"/>
    <n v="66219"/>
    <s v="US"/>
    <m/>
    <s v="GINA"/>
    <s v="MY GYM CHILDRENS FITNESS CENTER -"/>
    <s v="235 PROSPECT AVE"/>
    <s v="WEST ORANGE"/>
    <s v="NJ"/>
    <n v="70524228"/>
    <s v="US"/>
    <m/>
    <s v="Nautical/Recess/OxiClean"/>
    <m/>
    <n v="0"/>
    <n v="0"/>
    <m/>
    <n v="693070511"/>
    <m/>
    <n v="17"/>
    <n v="16"/>
    <n v="16"/>
    <s v="ADVA4452"/>
    <m/>
    <n v="39.39"/>
    <n v="-29.11"/>
    <n v="0"/>
    <n v="0"/>
    <n v="0.83"/>
    <n v="0"/>
    <n v="0"/>
    <n v="0"/>
    <x v="0"/>
    <x v="0"/>
    <x v="59"/>
    <n v="0"/>
    <n v="11.11"/>
    <s v="Customer Packaging"/>
  </r>
  <r>
    <n v="693070511"/>
    <x v="1"/>
    <x v="0"/>
    <n v="21136.17"/>
    <n v="418132348699"/>
    <d v="2024-10-22T00:00:00"/>
    <d v="2024-10-25T00:00:00"/>
    <d v="1899-12-30T14:33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ARYELIZABETH"/>
    <s v="MY GYM CHILDRENS FITNESS CENTER -"/>
    <s v="734 STONY HILL RD"/>
    <s v="MORRISVILLE"/>
    <s v="PA"/>
    <n v="190675507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460"/>
    <d v="2024-10-22T00:00:00"/>
    <d v="2024-10-24T00:00:00"/>
    <d v="1899-12-30T11:17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AYANNA"/>
    <s v="MY GYM CHILDRENS FITNESS CENTER -"/>
    <s v="1148 SMALLWOOD DR W"/>
    <s v="WALDORF"/>
    <s v="MD"/>
    <n v="206034759"/>
    <s v="US"/>
    <m/>
    <s v="Nautical/Recess/OxiClean"/>
    <m/>
    <n v="0"/>
    <n v="0"/>
    <m/>
    <n v="693070511"/>
    <m/>
    <n v="18"/>
    <n v="17"/>
    <n v="15"/>
    <s v="ADVA445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"/>
    <x v="0"/>
    <n v="21136.17"/>
    <n v="418132348368"/>
    <d v="2024-10-22T00:00:00"/>
    <d v="2024-10-25T00:00:00"/>
    <d v="1899-12-30T12:53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SHANNON"/>
    <s v="MY GYM CHILDRENS FITNESS CENTER -"/>
    <s v="18455 W LAKE HOUSTON PKWY"/>
    <s v="HUMBLE"/>
    <s v="TX"/>
    <n v="773463539"/>
    <s v="US"/>
    <m/>
    <s v="Nautical/Recess/OxiClean"/>
    <m/>
    <n v="0"/>
    <n v="0"/>
    <m/>
    <n v="693070511"/>
    <m/>
    <n v="17"/>
    <n v="16"/>
    <n v="16"/>
    <s v="ADVA445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"/>
    <x v="0"/>
    <n v="21136.17"/>
    <n v="418132348725"/>
    <d v="2024-10-22T00:00:00"/>
    <d v="2024-10-25T00:00:00"/>
    <d v="1899-12-30T14:41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FITNESS CENTER"/>
    <s v="MY GYM CHILDRENS FITNESS CENTER -"/>
    <s v="20855 VENTURA BLVD"/>
    <s v="WOODLAND HILLS"/>
    <s v="CA"/>
    <n v="913640836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703"/>
    <d v="2024-10-22T00:00:00"/>
    <d v="2024-10-25T00:00:00"/>
    <d v="1899-12-30T14:33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MARYELIZABETH"/>
    <s v="MY GYM CHILDRENS FITNESS CENTER -"/>
    <s v="734 STONY HILL RD"/>
    <s v="MORRISVILLE"/>
    <s v="PA"/>
    <n v="190675507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688"/>
    <d v="2024-10-22T00:00:00"/>
    <d v="2024-10-25T00:00:00"/>
    <d v="1899-12-30T11:38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ELISSA"/>
    <s v="MY GYM CHILDRENS FITNESS CENTER -"/>
    <s v="42 TRIANGLE CTR"/>
    <s v="YORKTOWN HEIGHTS"/>
    <s v="NY"/>
    <n v="105980000"/>
    <s v="US"/>
    <m/>
    <s v="Nautical/Recess/OxiClean"/>
    <m/>
    <n v="0"/>
    <n v="0"/>
    <m/>
    <n v="693070511"/>
    <m/>
    <n v="23"/>
    <n v="15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611"/>
    <d v="2024-10-22T00:00:00"/>
    <d v="2024-10-25T00:00:00"/>
    <d v="1899-12-30T12:22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FITNESS CENTER"/>
    <s v="MY GYM CHILDRENS FITNESS CENTER -"/>
    <s v="209 W 79TH ST"/>
    <s v="NEW YORK"/>
    <s v="NY"/>
    <n v="100246205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655"/>
    <d v="2024-10-22T00:00:00"/>
    <d v="2024-10-25T00:00:00"/>
    <d v="1899-12-30T11:15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INDY"/>
    <s v="MY GYM CHILDRENS FITNESS CENTER -"/>
    <s v="1554 LASKIN RD"/>
    <s v="VIRGINIA BEACH"/>
    <s v="VA"/>
    <n v="234516168"/>
    <s v="US"/>
    <m/>
    <s v="Nautical/Recess/OxiClean"/>
    <m/>
    <n v="0"/>
    <n v="0"/>
    <m/>
    <n v="693070511"/>
    <m/>
    <n v="23"/>
    <n v="16"/>
    <n v="10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"/>
    <x v="0"/>
    <n v="21136.17"/>
    <n v="418132348379"/>
    <d v="2024-10-22T00:00:00"/>
    <d v="2024-10-24T00:00:00"/>
    <d v="1899-12-30T10:46:00"/>
    <s v="Ground"/>
    <n v="4"/>
    <s v="RECESS-22124-00020"/>
    <m/>
    <s v="Prepaid"/>
    <m/>
    <n v="29.2"/>
    <n v="30"/>
    <m/>
    <m/>
    <s v="Nautical Fulfillment"/>
    <s v="Nautical Fulfillment"/>
    <s v="16100 W 116th St"/>
    <s v="Lenexa"/>
    <s v="KS"/>
    <n v="66219"/>
    <s v="US"/>
    <m/>
    <s v="ALEX"/>
    <s v="MY GYM CHILDRENS FITNESS CENTER -"/>
    <s v="7705 WADSWORTH BLVD"/>
    <s v="ARVADA"/>
    <s v="CO"/>
    <n v="800032122"/>
    <s v="US"/>
    <m/>
    <s v="Nautical/Recess/OxiClean"/>
    <m/>
    <n v="0"/>
    <n v="0"/>
    <m/>
    <n v="693070511"/>
    <m/>
    <n v="17"/>
    <n v="17"/>
    <n v="16"/>
    <s v="ADVA445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1"/>
    <x v="0"/>
    <n v="21136.17"/>
    <n v="418132348449"/>
    <d v="2024-10-22T00:00:00"/>
    <d v="2024-10-25T00:00:00"/>
    <d v="1899-12-30T13:55:00"/>
    <s v="Ground"/>
    <n v="7"/>
    <s v="RECESS-22124-00020"/>
    <m/>
    <s v="Prepaid"/>
    <m/>
    <n v="29.2"/>
    <n v="30"/>
    <m/>
    <m/>
    <s v="Nautical Fulfillment"/>
    <s v="Nautical Fulfillment"/>
    <s v="16100 W 116th St"/>
    <s v="Lenexa"/>
    <s v="KS"/>
    <n v="66219"/>
    <s v="US"/>
    <m/>
    <s v="DEE"/>
    <s v="MY GYM CHILDRENS FITNESS CENTER -"/>
    <s v="2256 OAK GROVE RD"/>
    <s v="WALNUT CREEK"/>
    <s v="CA"/>
    <n v="945982509"/>
    <s v="US"/>
    <m/>
    <s v="Nautical/Recess/OxiClean"/>
    <m/>
    <n v="0"/>
    <n v="0"/>
    <m/>
    <n v="693070511"/>
    <m/>
    <n v="17"/>
    <n v="17"/>
    <n v="16"/>
    <s v="ADVA4452"/>
    <m/>
    <n v="46.51"/>
    <n v="-34.369999999999997"/>
    <n v="0"/>
    <n v="0"/>
    <n v="0.98"/>
    <n v="0"/>
    <n v="0"/>
    <n v="0"/>
    <x v="0"/>
    <x v="0"/>
    <x v="65"/>
    <n v="0"/>
    <n v="13.12"/>
    <s v="Customer Packaging"/>
  </r>
  <r>
    <n v="693070511"/>
    <x v="1"/>
    <x v="0"/>
    <n v="21136.17"/>
    <n v="418132348666"/>
    <d v="2024-10-22T00:00:00"/>
    <d v="2024-10-25T00:00:00"/>
    <d v="1899-12-30T11:15:00"/>
    <s v="Ground"/>
    <n v="6"/>
    <s v="RECESS-22124-00020"/>
    <m/>
    <s v="Prepaid"/>
    <m/>
    <n v="24.4"/>
    <n v="25"/>
    <m/>
    <m/>
    <s v="Nautical Fulfillment"/>
    <s v="Nautical Fulfillment"/>
    <s v="16100 W 116th St"/>
    <s v="Lenexa"/>
    <s v="KS"/>
    <n v="66219"/>
    <s v="US"/>
    <m/>
    <s v="MINDY"/>
    <s v="MY GYM CHILDRENS FITNESS CENTER -"/>
    <s v="1554 LASKIN RD"/>
    <s v="VIRGINIA BEACH"/>
    <s v="VA"/>
    <n v="234516168"/>
    <s v="US"/>
    <m/>
    <s v="Nautical/Recess/OxiClean"/>
    <m/>
    <n v="0"/>
    <n v="0"/>
    <m/>
    <n v="693070511"/>
    <m/>
    <n v="23"/>
    <n v="16"/>
    <n v="9"/>
    <s v="ADVA4452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4045251"/>
    <x v="4"/>
    <x v="0"/>
    <n v="13.08"/>
    <n v="779439316825"/>
    <d v="2024-10-22T00:00:00"/>
    <d v="2024-10-25T00:00:00"/>
    <d v="1899-12-30T14:38:00"/>
    <s v="Home Delivery"/>
    <n v="5"/>
    <m/>
    <m/>
    <s v="Prepaid"/>
    <m/>
    <n v="2.2999999999999998"/>
    <n v="3"/>
    <m/>
    <m/>
    <s v="JT Conrow"/>
    <s v="JT Conrow"/>
    <s v="16100 West 116th Street"/>
    <s v="Lenexa"/>
    <s v="KS"/>
    <n v="66219"/>
    <s v="US"/>
    <m/>
    <s v="SPERO PLESSAS"/>
    <s v="SPERO PLESSAS"/>
    <s v="10628 GRAND BLVD"/>
    <s v="CROWN POINT"/>
    <s v="IN"/>
    <n v="463078526"/>
    <s v="US"/>
    <m/>
    <m/>
    <m/>
    <n v="0"/>
    <n v="0"/>
    <m/>
    <n v="694045251"/>
    <m/>
    <n v="12"/>
    <n v="6"/>
    <n v="5"/>
    <s v="ADVA4452"/>
    <m/>
    <n v="15.1"/>
    <n v="-10.61"/>
    <n v="1.56"/>
    <n v="0"/>
    <n v="0.49"/>
    <n v="0"/>
    <n v="0"/>
    <n v="0"/>
    <x v="0"/>
    <x v="0"/>
    <x v="1"/>
    <n v="0"/>
    <n v="6.54"/>
    <s v="Customer Packaging"/>
  </r>
  <r>
    <n v="693070511"/>
    <x v="5"/>
    <x v="1"/>
    <n v="29866.52"/>
    <n v="280986894281"/>
    <d v="2024-10-23T00:00:00"/>
    <d v="2024-10-28T00:00:00"/>
    <d v="1899-12-30T14:01:00"/>
    <s v="Ground"/>
    <n v="6"/>
    <n v="11844"/>
    <m/>
    <s v="Prepaid"/>
    <m/>
    <n v="18.600000000000001"/>
    <n v="19"/>
    <m/>
    <m/>
    <s v="Nautical - Renner"/>
    <s v="Nautical - Renner"/>
    <s v="16100 W. 116th St"/>
    <s v="Lenexa"/>
    <s v="KS"/>
    <n v="66219"/>
    <s v="US"/>
    <m/>
    <s v="FUCHS AUDIO TECHNOLOGY"/>
    <s v="FUCHS AUDIO TECHNOLOGY"/>
    <s v="407 GETTY AVE"/>
    <s v="CLIFTON"/>
    <s v="NJ"/>
    <n v="70112121"/>
    <s v="US"/>
    <m/>
    <s v="PO 100724/SD267220"/>
    <m/>
    <n v="0"/>
    <n v="0"/>
    <m/>
    <n v="693070511"/>
    <m/>
    <n v="14"/>
    <n v="14"/>
    <n v="14"/>
    <s v="ADVA4456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5"/>
    <x v="1"/>
    <n v="29866.52"/>
    <n v="280981724902"/>
    <d v="2024-10-23T00:00:00"/>
    <d v="2024-10-28T00:00:00"/>
    <d v="1899-12-30T12:44:00"/>
    <s v="Ground"/>
    <n v="6"/>
    <n v="11905"/>
    <m/>
    <s v="Prepaid"/>
    <m/>
    <n v="65"/>
    <n v="90"/>
    <m/>
    <m/>
    <s v="Nautical - Renner"/>
    <s v="Nautical - Renner"/>
    <s v="16100 W. 116th St"/>
    <s v="Lenexa"/>
    <s v="KS"/>
    <n v="66219"/>
    <s v="US"/>
    <m/>
    <s v="ADAM MARK OROSCO"/>
    <s v="ADAM MARK OROSCO"/>
    <s v="393 N MAPLEWOOD ST"/>
    <s v="ORANGE"/>
    <s v="CA"/>
    <n v="928661214"/>
    <s v="US"/>
    <m/>
    <s v="111-6632381-4007433"/>
    <m/>
    <n v="0"/>
    <n v="0"/>
    <m/>
    <n v="693070511"/>
    <m/>
    <n v="75"/>
    <n v="42"/>
    <n v="3"/>
    <s v="ADVA4456"/>
    <m/>
    <n v="85.47"/>
    <n v="-64.010000000000005"/>
    <n v="21.13"/>
    <n v="0"/>
    <n v="7.99"/>
    <n v="0"/>
    <n v="0"/>
    <n v="56.15"/>
    <x v="0"/>
    <x v="0"/>
    <x v="15"/>
    <n v="0"/>
    <n v="106.73"/>
    <s v="Customer Packaging"/>
  </r>
  <r>
    <n v="693070511"/>
    <x v="5"/>
    <x v="1"/>
    <n v="29866.52"/>
    <n v="280986780422"/>
    <d v="2024-10-23T00:00:00"/>
    <d v="2024-10-28T00:00:00"/>
    <d v="1899-12-30T14:01:00"/>
    <s v="Ground"/>
    <n v="6"/>
    <n v="11912"/>
    <m/>
    <s v="Prepaid"/>
    <m/>
    <n v="21.7"/>
    <n v="22"/>
    <m/>
    <m/>
    <s v="Nautical - Renner"/>
    <s v="Nautical - Renner"/>
    <s v="16100 W. 116th St"/>
    <s v="Lenexa"/>
    <s v="KS"/>
    <n v="66219"/>
    <s v="US"/>
    <m/>
    <s v="FUCHS AUDIO TECHNOLOGY"/>
    <s v="FUCHS AUDIO TECHNOLOGY"/>
    <s v="407 GETTY AVE"/>
    <s v="CLIFTON"/>
    <s v="NJ"/>
    <n v="70112121"/>
    <s v="US"/>
    <m/>
    <s v="PO6572/SD267308"/>
    <m/>
    <n v="0"/>
    <n v="0"/>
    <m/>
    <n v="693070511"/>
    <m/>
    <n v="20"/>
    <n v="14"/>
    <n v="14"/>
    <s v="ADVA4456"/>
    <m/>
    <n v="30.27"/>
    <n v="-22.37"/>
    <n v="0"/>
    <n v="0"/>
    <n v="0.64"/>
    <n v="0"/>
    <n v="0"/>
    <n v="0"/>
    <x v="0"/>
    <x v="0"/>
    <x v="67"/>
    <n v="0"/>
    <n v="8.5399999999999991"/>
    <s v="Customer Packaging"/>
  </r>
  <r>
    <n v="693070511"/>
    <x v="6"/>
    <x v="1"/>
    <n v="25739.62"/>
    <n v="281058904347"/>
    <d v="2024-10-25T00:00:00"/>
    <d v="2024-10-29T00:00:00"/>
    <d v="1899-12-30T11:41:00"/>
    <s v="Ground"/>
    <n v="5"/>
    <n v="13157"/>
    <m/>
    <s v="Prepaid"/>
    <m/>
    <n v="25.9"/>
    <n v="26"/>
    <m/>
    <m/>
    <s v="Nautical - Renner"/>
    <s v="Nautical - Renner"/>
    <s v="16100 W. 116th St"/>
    <s v="Lenexa"/>
    <s v="KS"/>
    <n v="66219"/>
    <s v="US"/>
    <m/>
    <s v="WORTH WEAVER"/>
    <s v="MOJOTONE"/>
    <s v="137 WORTH BEVERAGE DR"/>
    <s v="BURGAW"/>
    <s v="NC"/>
    <n v="284250000"/>
    <s v="US"/>
    <m/>
    <s v="SE44872"/>
    <m/>
    <n v="0"/>
    <n v="0"/>
    <m/>
    <n v="693070511"/>
    <m/>
    <n v="24"/>
    <n v="12"/>
    <n v="12"/>
    <s v="ADVA4456"/>
    <m/>
    <n v="28.87"/>
    <n v="-21.33"/>
    <n v="0"/>
    <n v="1.1499999999999999"/>
    <n v="0.7"/>
    <n v="0"/>
    <n v="0"/>
    <n v="0"/>
    <x v="0"/>
    <x v="0"/>
    <x v="9"/>
    <n v="0"/>
    <n v="9.39"/>
    <s v="Customer Packaging"/>
  </r>
  <r>
    <n v="693070511"/>
    <x v="6"/>
    <x v="1"/>
    <n v="25739.62"/>
    <n v="281058966643"/>
    <d v="2024-10-25T00:00:00"/>
    <d v="2024-10-28T00:00:00"/>
    <d v="1899-12-30T11:12:00"/>
    <s v="Ground"/>
    <n v="6"/>
    <n v="13158"/>
    <m/>
    <s v="Prepaid"/>
    <m/>
    <n v="51.4"/>
    <n v="52"/>
    <m/>
    <m/>
    <s v="Nautical - Renner"/>
    <s v="Nautical - Renner"/>
    <s v="16100 W. 116th St"/>
    <s v="Lenexa"/>
    <s v="KS"/>
    <n v="66219"/>
    <s v="US"/>
    <m/>
    <s v="BOGNER AMPLIFICATION"/>
    <s v="BOGNER AMPLIFICATION"/>
    <s v="11411 VANOWEN ST"/>
    <s v="NORTH HOLLYWOOD"/>
    <s v="CA"/>
    <n v="916056219"/>
    <s v="US"/>
    <m/>
    <s v="PO#102324JD3/SD267384"/>
    <m/>
    <n v="0"/>
    <n v="0"/>
    <m/>
    <n v="693070511"/>
    <m/>
    <n v="26"/>
    <n v="14"/>
    <n v="14"/>
    <s v="ADVA4456"/>
    <m/>
    <n v="59.91"/>
    <n v="-44.87"/>
    <n v="0"/>
    <n v="0"/>
    <n v="1.83"/>
    <n v="0"/>
    <n v="5.61"/>
    <n v="1.94"/>
    <x v="0"/>
    <x v="0"/>
    <x v="68"/>
    <n v="0"/>
    <n v="24.42"/>
    <s v="Customer Packaging"/>
  </r>
  <r>
    <n v="693070511"/>
    <x v="6"/>
    <x v="1"/>
    <n v="25739.62"/>
    <n v="281058965268"/>
    <d v="2024-10-25T00:00:00"/>
    <d v="2024-10-28T00:00:00"/>
    <d v="1899-12-30T11:12:00"/>
    <s v="Ground"/>
    <n v="6"/>
    <n v="13158"/>
    <m/>
    <s v="Prepaid"/>
    <m/>
    <n v="51"/>
    <n v="51"/>
    <m/>
    <m/>
    <s v="Nautical - Renner"/>
    <s v="Nautical - Renner"/>
    <s v="16100 W. 116th St"/>
    <s v="Lenexa"/>
    <s v="KS"/>
    <n v="66219"/>
    <s v="US"/>
    <m/>
    <s v="BOGNER AMPLIFICATION"/>
    <s v="BOGNER AMPLIFICATION"/>
    <s v="11411 VANOWEN ST"/>
    <s v="NORTH HOLLYWOOD"/>
    <s v="CA"/>
    <n v="916056219"/>
    <s v="US"/>
    <m/>
    <s v="PO#102324JD3/SD267384"/>
    <m/>
    <n v="0"/>
    <n v="0"/>
    <m/>
    <n v="693070511"/>
    <m/>
    <n v="26"/>
    <n v="14"/>
    <n v="14"/>
    <s v="ADVA4456"/>
    <m/>
    <n v="59.9"/>
    <n v="-44.86"/>
    <n v="0"/>
    <n v="0"/>
    <n v="1.83"/>
    <n v="0"/>
    <n v="5.61"/>
    <n v="1.94"/>
    <x v="0"/>
    <x v="0"/>
    <x v="68"/>
    <n v="0"/>
    <n v="24.42"/>
    <s v="Customer Packaging"/>
  </r>
  <r>
    <n v="693070511"/>
    <x v="6"/>
    <x v="1"/>
    <n v="25739.62"/>
    <n v="281075499427"/>
    <d v="2024-10-28T00:00:00"/>
    <d v="2024-10-31T00:00:00"/>
    <d v="1899-12-30T13:54:00"/>
    <s v="Ground"/>
    <n v="6"/>
    <n v="13282"/>
    <m/>
    <s v="Prepaid"/>
    <m/>
    <n v="65"/>
    <n v="90"/>
    <m/>
    <m/>
    <s v="Nautical - Renner"/>
    <s v="Nautical - Renner"/>
    <s v="16100 W. 116th St"/>
    <s v="Lenexa"/>
    <s v="KS"/>
    <n v="66219"/>
    <s v="US"/>
    <m/>
    <s v="RICHARD A MILLET"/>
    <s v="RICHARD A MILLET"/>
    <s v="519 FOLLOW THROUGH DR"/>
    <s v="YAKIMA"/>
    <s v="WA"/>
    <n v="989011524"/>
    <s v="US"/>
    <m/>
    <s v="114-0174135-5675419"/>
    <m/>
    <n v="0"/>
    <n v="0"/>
    <m/>
    <n v="693070511"/>
    <m/>
    <n v="75"/>
    <n v="42"/>
    <n v="3"/>
    <s v="ADVA4456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6"/>
    <x v="1"/>
    <n v="25739.62"/>
    <n v="281142406523"/>
    <d v="2024-10-28T00:00:00"/>
    <d v="2024-10-30T00:00:00"/>
    <d v="1899-12-30T13:30:00"/>
    <s v="Ground"/>
    <n v="4"/>
    <n v="13390"/>
    <m/>
    <s v="Prepaid"/>
    <m/>
    <n v="38.200000000000003"/>
    <n v="39"/>
    <m/>
    <m/>
    <s v="Nautical - Renner"/>
    <s v="Nautical - Renner"/>
    <s v="16100 W. 116th St"/>
    <s v="Lenexa"/>
    <s v="KS"/>
    <n v="66219"/>
    <s v="US"/>
    <m/>
    <s v="ATLAS CUSTOM CABINETS"/>
    <s v="ATLAS CUSTOM CABINETS"/>
    <s v="28 SUNDANCE CIR"/>
    <s v="NEDERLAND"/>
    <s v="CO"/>
    <n v="804669526"/>
    <s v="US"/>
    <m/>
    <s v="PO 102524/SD267451"/>
    <m/>
    <n v="0"/>
    <n v="0"/>
    <m/>
    <n v="693070511"/>
    <m/>
    <n v="24"/>
    <n v="14"/>
    <n v="14"/>
    <s v="ADVA4456"/>
    <m/>
    <n v="33.6"/>
    <n v="-25.16"/>
    <n v="7.7"/>
    <n v="0"/>
    <n v="1.77"/>
    <n v="0"/>
    <n v="0"/>
    <n v="5.78"/>
    <x v="0"/>
    <x v="0"/>
    <x v="70"/>
    <n v="0"/>
    <n v="23.69"/>
    <s v="Customer Packaging"/>
  </r>
  <r>
    <n v="693070511"/>
    <x v="6"/>
    <x v="1"/>
    <n v="25739.62"/>
    <n v="281142405045"/>
    <d v="2024-10-28T00:00:00"/>
    <d v="2024-10-30T00:00:00"/>
    <d v="1899-12-30T13:29:00"/>
    <s v="Ground"/>
    <n v="4"/>
    <n v="13390"/>
    <m/>
    <s v="Prepaid"/>
    <m/>
    <n v="37.700000000000003"/>
    <n v="38"/>
    <m/>
    <m/>
    <s v="Nautical - Renner"/>
    <s v="Nautical - Renner"/>
    <s v="16100 W. 116th St"/>
    <s v="Lenexa"/>
    <s v="KS"/>
    <n v="66219"/>
    <s v="US"/>
    <m/>
    <s v="ATLAS CUSTOM CABINETS"/>
    <s v="ATLAS CUSTOM CABINETS"/>
    <s v="28 SUNDANCE CIR"/>
    <s v="NEDERLAND"/>
    <s v="CO"/>
    <n v="804669526"/>
    <s v="US"/>
    <m/>
    <s v="PO 102524/SD267451"/>
    <m/>
    <n v="0"/>
    <n v="0"/>
    <m/>
    <n v="693070511"/>
    <m/>
    <n v="24"/>
    <n v="14"/>
    <n v="14"/>
    <s v="ADVA4456"/>
    <m/>
    <n v="32.229999999999997"/>
    <n v="-24.14"/>
    <n v="7.7"/>
    <n v="0"/>
    <n v="1.74"/>
    <n v="0"/>
    <n v="0"/>
    <n v="5.78"/>
    <x v="0"/>
    <x v="0"/>
    <x v="71"/>
    <n v="0"/>
    <n v="23.31"/>
    <s v="Customer Packaging"/>
  </r>
  <r>
    <n v="693070511"/>
    <x v="6"/>
    <x v="1"/>
    <n v="25739.62"/>
    <n v="281138823384"/>
    <d v="2024-10-28T00:00:00"/>
    <d v="2024-10-30T00:00:00"/>
    <d v="1899-12-30T12:46:00"/>
    <s v="Ground"/>
    <n v="5"/>
    <n v="13405"/>
    <m/>
    <s v="Prepaid"/>
    <m/>
    <n v="65"/>
    <n v="90"/>
    <m/>
    <m/>
    <s v="Nautical - Renner"/>
    <s v="Nautical - Renner"/>
    <s v="16100 W. 116th St"/>
    <s v="Lenexa"/>
    <s v="KS"/>
    <n v="66219"/>
    <s v="US"/>
    <m/>
    <s v="ALLISON PALMER"/>
    <s v="ALLISON PALMER"/>
    <s v="14 BLUEBIRD RD"/>
    <s v="COVINGTON"/>
    <s v="LA"/>
    <n v="704334502"/>
    <s v="US"/>
    <m/>
    <s v="111-9724132-5516247"/>
    <m/>
    <n v="0"/>
    <n v="0"/>
    <m/>
    <n v="693070511"/>
    <m/>
    <n v="75"/>
    <n v="42"/>
    <n v="3"/>
    <s v="ADVA4456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7"/>
    <x v="1"/>
    <n v="18523.169999999998"/>
    <n v="281249653359"/>
    <d v="2024-10-30T00:00:00"/>
    <d v="2024-11-02T00:00:00"/>
    <d v="1899-12-30T09:15:00"/>
    <s v="Ground"/>
    <n v="6"/>
    <n v="13700"/>
    <m/>
    <s v="Prepaid"/>
    <m/>
    <n v="24.9"/>
    <n v="25"/>
    <m/>
    <m/>
    <s v="Nautical - Renner"/>
    <s v="Nautical - Renner"/>
    <s v="16100 W. 116th St"/>
    <s v="Lenexa"/>
    <s v="KS"/>
    <n v="66219"/>
    <s v="US"/>
    <m/>
    <s v="STEVEN MILLER"/>
    <s v="STEVEN MILLER"/>
    <s v="71 STEEP RD"/>
    <s v="SOUTH WINDSOR"/>
    <s v="CT"/>
    <n v="60741339"/>
    <s v="US"/>
    <m/>
    <s v="VINTAGE 30 16OHM/SD267549"/>
    <m/>
    <n v="0"/>
    <n v="0"/>
    <m/>
    <n v="693070511"/>
    <m/>
    <n v="14"/>
    <n v="14"/>
    <n v="14"/>
    <s v="ADVA4456"/>
    <m/>
    <n v="33.869999999999997"/>
    <n v="-25.03"/>
    <n v="5.55"/>
    <n v="0"/>
    <n v="1.19"/>
    <n v="0"/>
    <n v="0"/>
    <n v="0.23"/>
    <x v="0"/>
    <x v="0"/>
    <x v="73"/>
    <n v="0"/>
    <n v="15.81"/>
    <s v="Customer Packaging"/>
  </r>
  <r>
    <n v="693070511"/>
    <x v="7"/>
    <x v="1"/>
    <n v="18523.169999999998"/>
    <n v="281241623171"/>
    <d v="2024-10-30T00:00:00"/>
    <d v="2024-11-01T00:00:00"/>
    <d v="1899-12-30T10:57:00"/>
    <s v="Ground"/>
    <n v="5"/>
    <n v="13730"/>
    <m/>
    <s v="Prepaid"/>
    <m/>
    <n v="52.2"/>
    <n v="53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6"/>
    <n v="14"/>
    <n v="14"/>
    <s v="ADVA4456"/>
    <m/>
    <n v="48.03"/>
    <n v="-35.97"/>
    <n v="0"/>
    <n v="1.1499999999999999"/>
    <n v="1.68"/>
    <n v="0"/>
    <n v="5.61"/>
    <n v="1.94"/>
    <x v="0"/>
    <x v="0"/>
    <x v="74"/>
    <n v="0"/>
    <n v="22.44"/>
    <s v="Customer Packaging"/>
  </r>
  <r>
    <n v="693070511"/>
    <x v="7"/>
    <x v="1"/>
    <n v="18523.169999999998"/>
    <n v="281241622510"/>
    <d v="2024-10-30T00:00:00"/>
    <d v="2024-11-01T00:00:00"/>
    <d v="1899-12-30T10:57:00"/>
    <s v="Ground"/>
    <n v="5"/>
    <n v="13730"/>
    <m/>
    <s v="Prepaid"/>
    <m/>
    <n v="39.5"/>
    <n v="40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4"/>
    <n v="14"/>
    <n v="14"/>
    <s v="ADVA4456"/>
    <m/>
    <n v="40.17"/>
    <n v="-30.08"/>
    <n v="0"/>
    <n v="1.1499999999999999"/>
    <n v="0.91"/>
    <n v="0"/>
    <n v="0"/>
    <n v="0"/>
    <x v="0"/>
    <x v="0"/>
    <x v="75"/>
    <n v="0"/>
    <n v="12.15"/>
    <s v="Customer Packaging"/>
  </r>
  <r>
    <n v="693070511"/>
    <x v="7"/>
    <x v="1"/>
    <n v="18523.169999999998"/>
    <n v="281241625601"/>
    <d v="2024-10-30T00:00:00"/>
    <d v="2024-11-01T00:00:00"/>
    <d v="1899-12-30T10:57:00"/>
    <s v="Ground"/>
    <n v="5"/>
    <n v="13730"/>
    <m/>
    <s v="Prepaid"/>
    <m/>
    <n v="52.3"/>
    <n v="53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6"/>
    <n v="14"/>
    <n v="14"/>
    <s v="ADVA4456"/>
    <m/>
    <n v="48.03"/>
    <n v="-35.97"/>
    <n v="0"/>
    <n v="1.1499999999999999"/>
    <n v="1.68"/>
    <n v="0"/>
    <n v="5.61"/>
    <n v="1.94"/>
    <x v="0"/>
    <x v="0"/>
    <x v="74"/>
    <n v="0"/>
    <n v="22.44"/>
    <s v="Customer Packaging"/>
  </r>
  <r>
    <n v="693070511"/>
    <x v="7"/>
    <x v="1"/>
    <n v="18523.169999999998"/>
    <n v="281241624237"/>
    <d v="2024-10-30T00:00:00"/>
    <d v="2024-11-01T00:00:00"/>
    <d v="1899-12-30T10:57:00"/>
    <s v="Ground"/>
    <n v="5"/>
    <n v="13730"/>
    <m/>
    <s v="Prepaid"/>
    <m/>
    <n v="52.3"/>
    <n v="53"/>
    <m/>
    <m/>
    <s v="Nautical - Renner"/>
    <s v="Nautical - Renner"/>
    <s v="16100 W. 116th St"/>
    <s v="Lenexa"/>
    <s v="KS"/>
    <n v="66219"/>
    <s v="US"/>
    <m/>
    <s v="PRS GUITARS"/>
    <s v="PRS GUITARS"/>
    <s v="380 LOG CANOE CIR"/>
    <s v="STEVENSVILLE"/>
    <s v="MD"/>
    <n v="216662166"/>
    <s v="US"/>
    <m/>
    <s v="PO0068447/SD266898"/>
    <m/>
    <n v="0"/>
    <n v="0"/>
    <m/>
    <n v="693070511"/>
    <m/>
    <n v="26"/>
    <n v="14"/>
    <n v="14"/>
    <s v="ADVA4456"/>
    <m/>
    <n v="48.03"/>
    <n v="-35.97"/>
    <n v="0"/>
    <n v="1.1499999999999999"/>
    <n v="1.68"/>
    <n v="0"/>
    <n v="5.61"/>
    <n v="1.94"/>
    <x v="0"/>
    <x v="0"/>
    <x v="74"/>
    <n v="0"/>
    <n v="22.44"/>
    <s v="Customer Packaging"/>
  </r>
  <r>
    <n v="693070511"/>
    <x v="7"/>
    <x v="1"/>
    <n v="18523.169999999998"/>
    <n v="281248581945"/>
    <d v="2024-10-30T00:00:00"/>
    <d v="2024-11-02T00:00:00"/>
    <d v="1899-12-30T12:22:00"/>
    <s v="Ground"/>
    <n v="7"/>
    <n v="13765"/>
    <m/>
    <s v="Prepaid"/>
    <m/>
    <n v="23.5"/>
    <n v="24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38.72"/>
    <n v="-28.61"/>
    <n v="5.55"/>
    <n v="0"/>
    <n v="1.29"/>
    <n v="0"/>
    <n v="0"/>
    <n v="0.23"/>
    <x v="0"/>
    <x v="0"/>
    <x v="76"/>
    <n v="0"/>
    <n v="17.18"/>
    <s v="Customer Packaging"/>
  </r>
  <r>
    <n v="693070511"/>
    <x v="7"/>
    <x v="1"/>
    <n v="18523.169999999998"/>
    <n v="281248585790"/>
    <d v="2024-10-30T00:00:00"/>
    <d v="2024-11-02T00:00:00"/>
    <d v="1899-12-30T12:22:00"/>
    <s v="Ground"/>
    <n v="7"/>
    <n v="13765"/>
    <m/>
    <s v="Prepaid"/>
    <m/>
    <n v="25.2"/>
    <n v="26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42.52"/>
    <n v="-31.42"/>
    <n v="5.55"/>
    <n v="0"/>
    <n v="1.37"/>
    <n v="0"/>
    <n v="0"/>
    <n v="0.23"/>
    <x v="0"/>
    <x v="0"/>
    <x v="77"/>
    <n v="0"/>
    <n v="18.25"/>
    <s v="Customer Packaging"/>
  </r>
  <r>
    <n v="693070511"/>
    <x v="7"/>
    <x v="1"/>
    <n v="18523.169999999998"/>
    <n v="281248582091"/>
    <d v="2024-10-30T00:00:00"/>
    <d v="2024-11-02T00:00:00"/>
    <d v="1899-12-30T12:22:00"/>
    <s v="Ground"/>
    <n v="7"/>
    <n v="13765"/>
    <m/>
    <s v="Prepaid"/>
    <m/>
    <n v="23.5"/>
    <n v="24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38.72"/>
    <n v="-28.61"/>
    <n v="5.55"/>
    <n v="0"/>
    <n v="1.29"/>
    <n v="0"/>
    <n v="0"/>
    <n v="0.23"/>
    <x v="0"/>
    <x v="0"/>
    <x v="76"/>
    <n v="0"/>
    <n v="17.18"/>
    <s v="Customer Packaging"/>
  </r>
  <r>
    <n v="693070511"/>
    <x v="7"/>
    <x v="1"/>
    <n v="18523.169999999998"/>
    <n v="281248583672"/>
    <d v="2024-10-30T00:00:00"/>
    <d v="2024-11-02T00:00:00"/>
    <d v="1899-12-30T12:22:00"/>
    <s v="Ground"/>
    <n v="7"/>
    <n v="13765"/>
    <m/>
    <s v="Prepaid"/>
    <m/>
    <n v="25.2"/>
    <n v="26"/>
    <m/>
    <m/>
    <s v="Nautical - Renner"/>
    <s v="Nautical - Renner"/>
    <s v="16100 W. 116th St"/>
    <s v="Lenexa"/>
    <s v="KS"/>
    <n v="66219"/>
    <s v="US"/>
    <m/>
    <s v="RC DAVIS"/>
    <s v="RC DAVIS"/>
    <s v="1251 W HARDING WAY"/>
    <s v="STOCKTON"/>
    <s v="CA"/>
    <n v="952031633"/>
    <s v="US"/>
    <m/>
    <s v="PO 101724/SD267154"/>
    <m/>
    <n v="0"/>
    <n v="0"/>
    <m/>
    <n v="693070511"/>
    <m/>
    <n v="26"/>
    <n v="14"/>
    <n v="14"/>
    <s v="ADVA4456"/>
    <m/>
    <n v="42.52"/>
    <n v="-31.42"/>
    <n v="5.55"/>
    <n v="0"/>
    <n v="1.37"/>
    <n v="0"/>
    <n v="0"/>
    <n v="0.23"/>
    <x v="0"/>
    <x v="0"/>
    <x v="77"/>
    <n v="0"/>
    <n v="18.25"/>
    <s v="Customer Packaging"/>
  </r>
  <r>
    <n v="693070511"/>
    <x v="7"/>
    <x v="1"/>
    <n v="18523.169999999998"/>
    <n v="281242712302"/>
    <d v="2024-10-30T00:00:00"/>
    <d v="2024-11-01T00:00:00"/>
    <d v="1899-12-30T09:36:00"/>
    <s v="Ground"/>
    <n v="5"/>
    <n v="13903"/>
    <m/>
    <s v="Prepaid"/>
    <m/>
    <n v="4"/>
    <n v="4"/>
    <m/>
    <m/>
    <s v="Nautical - Renner"/>
    <s v="Nautical - Renner"/>
    <s v="16100 W.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PO 102924-REPAIR/SD267631"/>
    <m/>
    <n v="0"/>
    <n v="0"/>
    <m/>
    <n v="693070511"/>
    <m/>
    <n v="9"/>
    <n v="7"/>
    <n v="5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8132348780"/>
    <d v="2024-10-25T00:00:00"/>
    <d v="2024-10-28T00:00:00"/>
    <d v="1899-12-30T13:55:00"/>
    <s v="Ground"/>
    <n v="6"/>
    <s v="ARRCO-20424-00015"/>
    <m/>
    <s v="Prepaid"/>
    <m/>
    <n v="25.1"/>
    <n v="26"/>
    <m/>
    <m/>
    <s v="Nautical Fulfillment"/>
    <s v="Nautical Fulfillment"/>
    <s v="16100 W 116th St"/>
    <s v="Lenexa"/>
    <s v="KS"/>
    <n v="66219"/>
    <s v="US"/>
    <m/>
    <s v="KRISTIAN QUINTERO"/>
    <s v="ESKAPE COLLECTION"/>
    <s v="1215 WEST AVE"/>
    <s v="MIAMI BEACH"/>
    <s v="FL"/>
    <n v="331394307"/>
    <s v="US"/>
    <m/>
    <s v="Nautical/Arrived/NativaSp"/>
    <m/>
    <n v="0"/>
    <n v="0"/>
    <m/>
    <n v="693070511"/>
    <m/>
    <n v="16"/>
    <n v="16"/>
    <n v="16"/>
    <s v="ADVA4456"/>
    <m/>
    <n v="35.1"/>
    <n v="-25.94"/>
    <n v="0"/>
    <n v="1.1499999999999999"/>
    <n v="0.83"/>
    <n v="0"/>
    <n v="0"/>
    <n v="0"/>
    <x v="0"/>
    <x v="0"/>
    <x v="78"/>
    <n v="0"/>
    <n v="11.14"/>
    <s v="Customer Packaging"/>
  </r>
  <r>
    <n v="693070511"/>
    <x v="6"/>
    <x v="1"/>
    <n v="25739.62"/>
    <n v="418132348791"/>
    <d v="2024-10-25T00:00:00"/>
    <d v="2024-10-28T00:00:00"/>
    <d v="1899-12-30T12:50:00"/>
    <s v="Ground"/>
    <n v="6"/>
    <s v="ARRCO-20424-00015"/>
    <m/>
    <s v="Prepaid"/>
    <m/>
    <n v="23.6"/>
    <n v="24"/>
    <m/>
    <m/>
    <s v="Nautical Fulfillment"/>
    <s v="Nautical Fulfillment"/>
    <s v="16100 W 116th St"/>
    <s v="Lenexa"/>
    <s v="KS"/>
    <n v="66219"/>
    <s v="US"/>
    <m/>
    <s v="JULIAN CLAVIJO"/>
    <s v="ESKAPE COLLECTION"/>
    <s v="6080 COLLINS AVE"/>
    <s v="MIAMI BEACH"/>
    <s v="FL"/>
    <n v="331402215"/>
    <s v="US"/>
    <m/>
    <s v="Nautical/Arrived/NativaSp"/>
    <m/>
    <n v="0"/>
    <n v="0"/>
    <m/>
    <n v="693070511"/>
    <m/>
    <n v="16"/>
    <n v="16"/>
    <n v="16"/>
    <s v="ADVA4456"/>
    <m/>
    <n v="33.159999999999997"/>
    <n v="-24.5"/>
    <n v="0"/>
    <n v="0"/>
    <n v="0.7"/>
    <n v="0"/>
    <n v="0"/>
    <n v="0"/>
    <x v="0"/>
    <x v="0"/>
    <x v="79"/>
    <n v="0"/>
    <n v="9.36"/>
    <s v="Customer Packaging"/>
  </r>
  <r>
    <n v="693070511"/>
    <x v="5"/>
    <x v="1"/>
    <n v="29866.52"/>
    <n v="418132336880"/>
    <d v="2024-09-26T00:00:00"/>
    <d v="2024-09-30T00:00:00"/>
    <d v="1899-12-30T10:09:00"/>
    <s v="Ground"/>
    <n v="2"/>
    <s v="ARRCO-20524-00022"/>
    <m/>
    <s v="Prepaid"/>
    <m/>
    <n v="3.4"/>
    <n v="4"/>
    <m/>
    <m/>
    <m/>
    <s v="ADVANTAGE SOLUTIONS"/>
    <s v="16100 W 116th St"/>
    <s v="Lenexa"/>
    <s v="KS"/>
    <n v="66219"/>
    <s v="US"/>
    <m/>
    <s v="Jacqui"/>
    <s v="The Good Life Wellness"/>
    <s v="6304 185th Place SW"/>
    <s v="Lynnwood"/>
    <s v="WA"/>
    <n v="98037"/>
    <s v="US"/>
    <m/>
    <s v="Nautical/Arrived/MommysBl"/>
    <m/>
    <n v="0"/>
    <n v="0"/>
    <m/>
    <n v="693070511"/>
    <m/>
    <n v="14"/>
    <n v="10"/>
    <n v="7"/>
    <s v="ADVA4456"/>
    <m/>
    <n v="12.35"/>
    <n v="-7.86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8132348806"/>
    <d v="2024-10-25T00:00:00"/>
    <d v="2024-10-28T00:00:00"/>
    <d v="1899-12-30T10:27:00"/>
    <s v="Ground"/>
    <n v="5"/>
    <s v="ARRCO-22724-00031"/>
    <m/>
    <s v="Prepaid"/>
    <m/>
    <n v="1.2"/>
    <n v="2"/>
    <m/>
    <m/>
    <s v="Nautical Fulfillment"/>
    <s v="Nautical Fulfillment"/>
    <s v="16100 W 116th St"/>
    <s v="Lenexa"/>
    <s v="KS"/>
    <n v="66219"/>
    <s v="US"/>
    <m/>
    <s v="GLENN GANGI, MD"/>
    <s v="ASTRO GLIDE"/>
    <s v="1703 WATERWAY DR"/>
    <s v="NORTH MYRTLE BEACH"/>
    <s v="SC"/>
    <n v="295822592"/>
    <s v="US"/>
    <m/>
    <s v="Nautical/Arrived/AstroGli"/>
    <m/>
    <n v="0"/>
    <n v="0"/>
    <m/>
    <n v="693070511"/>
    <m/>
    <n v="9"/>
    <n v="7"/>
    <n v="6"/>
    <s v="ADVA4456"/>
    <m/>
    <n v="14.2"/>
    <n v="-9.7100000000000009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8132348736"/>
    <d v="2024-10-23T00:00:00"/>
    <d v="2024-10-28T00:00:00"/>
    <d v="1899-12-30T15:26:00"/>
    <s v="Ground"/>
    <n v="7"/>
    <s v="BottleNecker Sample"/>
    <m/>
    <s v="Prepaid"/>
    <m/>
    <n v="2.2000000000000002"/>
    <n v="3"/>
    <m/>
    <m/>
    <s v="Nautical Fulfillment"/>
    <s v="Nautical Fulfillment"/>
    <s v="16100 W 116th St"/>
    <s v="Lenexa"/>
    <s v="KS"/>
    <n v="66219"/>
    <s v="US"/>
    <m/>
    <s v="Devon Davis"/>
    <s v="Dome Printing"/>
    <s v="2031 Dome Lane"/>
    <s v="MCCLELLAN"/>
    <s v="CA"/>
    <n v="95652"/>
    <s v="US"/>
    <m/>
    <s v="Nautical/Qoute/BottleNeck"/>
    <m/>
    <n v="0"/>
    <n v="0"/>
    <m/>
    <n v="693070511"/>
    <m/>
    <n v="14"/>
    <n v="10"/>
    <n v="6"/>
    <s v="ADVA4456"/>
    <m/>
    <n v="16.239999999999998"/>
    <n v="-11.7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8132348817"/>
    <d v="2024-10-30T00:00:00"/>
    <d v="2024-11-02T00:00:00"/>
    <d v="1899-12-30T14:09:00"/>
    <s v="Ground"/>
    <n v="6"/>
    <s v="Event Sample"/>
    <m/>
    <s v="Prepaid"/>
    <m/>
    <n v="39.799999999999997"/>
    <n v="40"/>
    <m/>
    <m/>
    <s v="Nautical Fulfillment"/>
    <s v="Nautical Fulfillment"/>
    <s v="16100 W 116th St"/>
    <s v="Lenexa"/>
    <s v="KS"/>
    <n v="66219"/>
    <s v="US"/>
    <m/>
    <s v="PATTY M. CASTELLANOS"/>
    <s v="THE EXPRESSION CENTER"/>
    <s v="7600 SW 127TH DR"/>
    <s v="MIAMI"/>
    <s v="FL"/>
    <n v="331834224"/>
    <s v="US"/>
    <m/>
    <s v="Nautical/Arrived/EventSam"/>
    <m/>
    <n v="0"/>
    <n v="0"/>
    <m/>
    <n v="693070511"/>
    <m/>
    <n v="20"/>
    <n v="13"/>
    <n v="13"/>
    <s v="ADVA4456"/>
    <m/>
    <n v="49.92"/>
    <n v="-37.39"/>
    <n v="5.55"/>
    <n v="0"/>
    <n v="1.48"/>
    <n v="0"/>
    <n v="0"/>
    <n v="0.23"/>
    <x v="0"/>
    <x v="0"/>
    <x v="80"/>
    <n v="0"/>
    <n v="19.79"/>
    <s v="Customer Packaging"/>
  </r>
  <r>
    <n v="693070511"/>
    <x v="5"/>
    <x v="1"/>
    <n v="29866.52"/>
    <n v="418132348770"/>
    <d v="2024-10-24T00:00:00"/>
    <d v="2024-10-28T00:00:00"/>
    <d v="1899-12-30T09:38:00"/>
    <s v="Ground"/>
    <n v="5"/>
    <s v="GP Acoustics"/>
    <m/>
    <s v="Prepaid"/>
    <m/>
    <n v="42.5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758"/>
    <d v="2024-10-24T00:00:00"/>
    <d v="2024-10-28T00:00:00"/>
    <d v="1899-12-30T09:38:00"/>
    <s v="Ground"/>
    <n v="5"/>
    <s v="GP Acoustics"/>
    <m/>
    <s v="Prepaid"/>
    <m/>
    <n v="42.5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769"/>
    <d v="2024-10-24T00:00:00"/>
    <d v="2024-10-28T00:00:00"/>
    <d v="1899-12-30T09:38:00"/>
    <s v="Ground"/>
    <n v="5"/>
    <s v="GP Acoustics"/>
    <m/>
    <s v="Prepaid"/>
    <m/>
    <n v="42.6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747"/>
    <d v="2024-10-24T00:00:00"/>
    <d v="2024-10-28T00:00:00"/>
    <d v="1899-12-30T09:38:00"/>
    <s v="Ground"/>
    <n v="5"/>
    <s v="GP Acoustics"/>
    <m/>
    <s v="Prepaid"/>
    <m/>
    <n v="42.5"/>
    <n v="43"/>
    <m/>
    <m/>
    <s v="Nautical Fulfillment"/>
    <s v="Nautical Fulfillment"/>
    <s v="16100 W 116th St"/>
    <s v="Lenexa"/>
    <s v="KS"/>
    <n v="66219"/>
    <s v="US"/>
    <m/>
    <s v="ISP TECHNOLOGIES LLC"/>
    <s v="ISP TECHNOLOGIES LLC"/>
    <s v="5479 PERRY DR"/>
    <s v="WATERFORD"/>
    <s v="MI"/>
    <n v="483294828"/>
    <s v="US"/>
    <m/>
    <s v="Nautical/GP/11917"/>
    <m/>
    <n v="0"/>
    <n v="0"/>
    <m/>
    <n v="693070511"/>
    <m/>
    <n v="14"/>
    <n v="13"/>
    <n v="10"/>
    <s v="ADVA4456"/>
    <m/>
    <n v="43.86"/>
    <n v="-32.85"/>
    <n v="0"/>
    <n v="0"/>
    <n v="0.89"/>
    <n v="0"/>
    <n v="0"/>
    <n v="0"/>
    <x v="0"/>
    <x v="0"/>
    <x v="81"/>
    <n v="0"/>
    <n v="11.9"/>
    <s v="Customer Packaging"/>
  </r>
  <r>
    <n v="693070511"/>
    <x v="5"/>
    <x v="1"/>
    <n v="29866.52"/>
    <n v="418132348060"/>
    <d v="2024-10-24T00:00:00"/>
    <d v="2024-10-28T00:00:00"/>
    <d v="1899-12-30T12:26:00"/>
    <s v="Ground"/>
    <n v="4"/>
    <s v="GP Acoustics Return"/>
    <s v="Nautical/Arrive/Return"/>
    <s v="Prepaid"/>
    <m/>
    <n v="10"/>
    <n v="10"/>
    <m/>
    <m/>
    <s v="Carstens Amplification LLC"/>
    <s v="Carstens Amplification LLC"/>
    <s v="7824 Madison Street"/>
    <s v="RIVER FOREST"/>
    <s v="IL"/>
    <n v="60305"/>
    <s v="US"/>
    <m/>
    <s v="Nautical Fulfillment"/>
    <s v="Nautical Fulfillment"/>
    <s v="16100 W 116th St"/>
    <s v="Lenexa"/>
    <s v="KS"/>
    <n v="66219"/>
    <s v="US"/>
    <m/>
    <s v="Nautical/GPAcoustics/1066"/>
    <m/>
    <n v="0"/>
    <n v="0"/>
    <m/>
    <n v="693070511"/>
    <m/>
    <n v="14"/>
    <n v="14"/>
    <n v="8"/>
    <s v="ADVA4456"/>
    <m/>
    <n v="16.829999999999998"/>
    <n v="-12.06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8132348059"/>
    <d v="2024-10-24T00:00:00"/>
    <d v="2024-10-28T00:00:00"/>
    <d v="1899-12-30T12:26:00"/>
    <s v="Ground"/>
    <n v="4"/>
    <s v="GP Acoustics Return"/>
    <s v="Nautical/Arrive/Return"/>
    <s v="Prepaid"/>
    <m/>
    <n v="9.8000000000000007"/>
    <n v="10"/>
    <m/>
    <m/>
    <s v="Carstens Amplification LLC"/>
    <s v="Carstens Amplification LLC"/>
    <s v="7824 Madison Street"/>
    <s v="RIVER FOREST"/>
    <s v="IL"/>
    <n v="60305"/>
    <s v="US"/>
    <m/>
    <s v="Nautical Fulfillment"/>
    <s v="Nautical Fulfillment"/>
    <s v="16100 W 116th St"/>
    <s v="Lenexa"/>
    <s v="KS"/>
    <n v="66219"/>
    <s v="US"/>
    <m/>
    <s v="Nautical/GPAcoustics/1066"/>
    <m/>
    <n v="0"/>
    <n v="0"/>
    <m/>
    <n v="693070511"/>
    <m/>
    <n v="14"/>
    <n v="14"/>
    <n v="8"/>
    <s v="ADVA4456"/>
    <m/>
    <n v="16.829999999999998"/>
    <n v="-12.06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04176"/>
    <d v="2024-10-17T00:00:00"/>
    <d v="2024-10-21T00:00:00"/>
    <d v="1899-12-30T11:0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Dr. Robert Santoro"/>
    <s v="Pomerado Chiropractic Group"/>
    <s v="13029 Pomerado Rd Suite A"/>
    <s v="Poway"/>
    <s v="CA"/>
    <n v="92064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3364"/>
    <d v="2024-10-17T00:00:00"/>
    <d v="2024-10-28T00:00:00"/>
    <d v="1899-12-30T12:26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Nisha Abraham Cohen"/>
    <s v="Holy Redeemer Women s Care"/>
    <s v="735 Fitzwatertown Rd, Suite 4"/>
    <s v="Willow Grove"/>
    <s v="PA"/>
    <n v="19090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5882"/>
    <d v="2024-10-22T00:00:00"/>
    <d v="2024-10-28T00:00:00"/>
    <d v="1899-12-30T11:52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Lanway Ling"/>
    <s v="Lanway H Ling MD LLC"/>
    <s v="3298 SUMMIT BLVD, STE 39"/>
    <s v="Pensacola"/>
    <s v="FL"/>
    <n v="32503"/>
    <s v="US"/>
    <m/>
    <s v="ARRCO-22724-00031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102"/>
    <d v="2024-10-22T00:00:00"/>
    <d v="2024-10-28T00:00:00"/>
    <d v="1899-12-30T15:22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RENEE BURWELL"/>
    <s v="PANDORAS AWAKENING"/>
    <s v="6969 NW 13TH AVE"/>
    <s v="MIAMI"/>
    <s v="FL"/>
    <n v="331477115"/>
    <s v="US"/>
    <m/>
    <s v="ARRCO-22724-00031"/>
    <m/>
    <n v="0"/>
    <n v="0"/>
    <m/>
    <n v="693070511"/>
    <m/>
    <n v="14"/>
    <n v="10"/>
    <n v="10"/>
    <s v="ADVA4456"/>
    <m/>
    <n v="16.37"/>
    <n v="-11.88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6065"/>
    <d v="2024-10-22T00:00:00"/>
    <d v="2024-10-28T00:00:00"/>
    <d v="1899-12-30T12:26:00"/>
    <s v="Ground"/>
    <n v="5"/>
    <s v="Nautical/Arrived/AstroGlide"/>
    <m/>
    <s v="Prepaid"/>
    <m/>
    <n v="3"/>
    <n v="5"/>
    <m/>
    <m/>
    <s v="Jeff Flassig"/>
    <s v="ADVANTAGE SOLUTIONS"/>
    <s v="16000 W 116TH ST"/>
    <s v="Lenexa"/>
    <s v="KS"/>
    <n v="66219"/>
    <s v="US"/>
    <m/>
    <s v="Suzanne Beckwith"/>
    <s v="Floyd Pond clinic"/>
    <s v="138 Floyd Pond Lane"/>
    <s v="Richlands"/>
    <s v="NC"/>
    <n v="28574"/>
    <s v="US"/>
    <m/>
    <s v="ARRCO-22724-00031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5930"/>
    <d v="2024-10-22T00:00:00"/>
    <d v="2024-10-28T00:00:00"/>
    <d v="1899-12-30T14:21:00"/>
    <s v="Ground"/>
    <n v="6"/>
    <s v="Nautical/Arrived/AstroGlide"/>
    <m/>
    <s v="Prepaid"/>
    <m/>
    <n v="3.1"/>
    <n v="4"/>
    <m/>
    <m/>
    <s v="Jeff Flassig"/>
    <s v="ADVANTAGE SOLUTIONS"/>
    <s v="16000 W 116TH ST"/>
    <s v="Lenexa"/>
    <s v="KS"/>
    <n v="66219"/>
    <s v="US"/>
    <m/>
    <s v="EMILY VIVES MD"/>
    <s v="SUNNY MEDICAL PL LLC."/>
    <s v="11183 S ORANGE BLOSSOM TRL"/>
    <s v="ORLANDO"/>
    <s v="FL"/>
    <n v="328379402"/>
    <s v="US"/>
    <m/>
    <s v="ARRCO-22724-00031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282"/>
    <d v="2024-10-22T00:00:00"/>
    <d v="2024-10-28T00:00:00"/>
    <d v="1899-12-30T10:47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DONNA RUBENS"/>
    <s v="COMMUNITY BIRTH &amp; WELLNESS CENTER"/>
    <s v="14 N EUSTIS ST"/>
    <s v="EUSTIS"/>
    <s v="FL"/>
    <n v="327263408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032"/>
    <d v="2024-10-22T00:00:00"/>
    <d v="2024-10-28T00:00:00"/>
    <d v="1899-12-30T11:51:00"/>
    <s v="Ground"/>
    <n v="6"/>
    <s v="Nautical/Arrived/AstroGlide"/>
    <m/>
    <s v="Prepaid"/>
    <m/>
    <n v="3"/>
    <n v="4"/>
    <m/>
    <m/>
    <s v="Jeff Flassig"/>
    <s v="ADVANTAGE SOLUTIONS"/>
    <s v="16000 W 116TH ST"/>
    <s v="Lenexa"/>
    <s v="KS"/>
    <n v="66219"/>
    <s v="US"/>
    <m/>
    <s v="NATHAN HANFLINK"/>
    <s v="PMI"/>
    <s v="601 JENNINGS AVE"/>
    <s v="EUSTIS"/>
    <s v="FL"/>
    <n v="327266148"/>
    <s v="US"/>
    <m/>
    <s v="ARRCO-22724-00031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168"/>
    <d v="2024-10-22T00:00:00"/>
    <d v="2024-10-31T00:00:00"/>
    <d v="1899-12-30T12:33:00"/>
    <s v="Ground"/>
    <n v="6"/>
    <s v="Nautical/Arrived/AstroGlide"/>
    <m/>
    <s v="Prepaid"/>
    <m/>
    <n v="3.1"/>
    <n v="5"/>
    <m/>
    <m/>
    <s v="Jeff Flassig"/>
    <s v="ADVANTAGE SOLUTIONS"/>
    <s v="16000 W 116TH ST"/>
    <s v="Lenexa"/>
    <s v="KS"/>
    <n v="66219"/>
    <s v="US"/>
    <m/>
    <s v="JANE DENIGHT"/>
    <s v="BRICKELL GYNECOLOGY"/>
    <s v="2929 SW 3RD AVE"/>
    <s v="MIAMI"/>
    <s v="FL"/>
    <n v="331292770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319"/>
    <d v="2024-10-22T00:00:00"/>
    <d v="2024-10-28T00:00:00"/>
    <d v="1899-12-30T10:44:00"/>
    <s v="Ground"/>
    <n v="6"/>
    <s v="Nautical/Arrived/AstroGlide"/>
    <m/>
    <s v="Prepaid"/>
    <m/>
    <n v="3.2"/>
    <n v="5"/>
    <m/>
    <m/>
    <s v="Jeff Flassig"/>
    <s v="ADVANTAGE SOLUTIONS"/>
    <s v="16000 W 116TH ST"/>
    <s v="Lenexa"/>
    <s v="KS"/>
    <n v="66219"/>
    <s v="US"/>
    <m/>
    <s v="MARK SARGENT, MD"/>
    <s v="REFLECTIONS OBGYN"/>
    <s v="1715 BERGLUND LN"/>
    <s v="MELBOURNE"/>
    <s v="FL"/>
    <n v="329406476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5963"/>
    <d v="2024-10-22T00:00:00"/>
    <d v="2024-10-28T00:00:00"/>
    <d v="1899-12-30T14:33:00"/>
    <s v="Ground"/>
    <n v="6"/>
    <s v="Nautical/Arrived/AstroGlide"/>
    <m/>
    <s v="Prepaid"/>
    <m/>
    <n v="2.9"/>
    <n v="5"/>
    <m/>
    <m/>
    <s v="Jeff Flassig"/>
    <s v="ADVANTAGE SOLUTIONS"/>
    <s v="16000 W 116TH ST"/>
    <s v="Lenexa"/>
    <s v="KS"/>
    <n v="66219"/>
    <s v="US"/>
    <m/>
    <s v="ADHARA HERNANDEZ"/>
    <s v="LAIDA N. CASANOVA MD LLC"/>
    <s v="11040 SW 88TH ST"/>
    <s v="MIAMI"/>
    <s v="FL"/>
    <n v="331761272"/>
    <s v="US"/>
    <m/>
    <s v="ARRCO-22724-00031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7"/>
    <x v="1"/>
    <n v="18523.169999999998"/>
    <n v="419064428438"/>
    <d v="2024-10-30T00:00:00"/>
    <d v="2024-11-01T00:00:00"/>
    <d v="1899-12-30T14:45:00"/>
    <s v="Ground"/>
    <n v="4"/>
    <s v="Nautical/Arrived/Boiron"/>
    <m/>
    <s v="Prepaid"/>
    <m/>
    <n v="8.6999999999999993"/>
    <n v="13"/>
    <m/>
    <m/>
    <s v="Jeff Flassig"/>
    <s v="ADVANTAGE SOLUTIONS"/>
    <s v="16000 W 116TH ST"/>
    <s v="Lenexa"/>
    <s v="KS"/>
    <n v="66219"/>
    <s v="US"/>
    <m/>
    <s v="VIBHUTI PATEL"/>
    <s v="CHILDRENS LIGHTHOUSE OF CORINTH"/>
    <s v="5109 MARINA DR"/>
    <s v="DENTON"/>
    <s v="TX"/>
    <n v="762081231"/>
    <s v="US"/>
    <m/>
    <s v="ARRCO-22724-00029"/>
    <m/>
    <n v="0"/>
    <n v="0"/>
    <m/>
    <n v="693070511"/>
    <m/>
    <n v="17"/>
    <n v="17"/>
    <n v="15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7372"/>
    <d v="2024-10-30T00:00:00"/>
    <d v="2024-11-01T00:00:00"/>
    <d v="1899-12-30T14:56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CATHERINE PECK"/>
    <s v="EARLY STEPS LEARNING CENTER"/>
    <s v="27027 CHARDON RD"/>
    <s v="CLEVELAND"/>
    <s v="OH"/>
    <n v="441431113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7924"/>
    <d v="2024-10-30T00:00:00"/>
    <d v="2024-11-01T00:00:00"/>
    <d v="1899-12-30T14:2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NIE PARTRIDGE"/>
    <s v="MISS MARTY S PRE-SCHOOL"/>
    <s v="6001 GERMANTOWN AVE"/>
    <s v="PHILADELPHIA"/>
    <s v="PA"/>
    <n v="191442111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6550"/>
    <d v="2024-10-30T00:00:00"/>
    <d v="2024-11-01T00:00:00"/>
    <d v="1899-12-30T09:53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AMY HATLEY"/>
    <s v="ALL STAR LEARNING CENTER SPRINGDALE"/>
    <s v="34455 SPRINGDALE DR"/>
    <s v="NEW LONDON"/>
    <s v="NC"/>
    <n v="281278767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9"/>
    <n v="0"/>
    <n v="0"/>
    <n v="1.1599999999999999"/>
    <x v="0"/>
    <x v="0"/>
    <x v="84"/>
    <n v="0"/>
    <n v="6.64"/>
    <s v="Customer Packaging"/>
  </r>
  <r>
    <n v="693070511"/>
    <x v="7"/>
    <x v="1"/>
    <n v="18523.169999999998"/>
    <n v="419064426045"/>
    <d v="2024-10-30T00:00:00"/>
    <d v="2024-11-01T00:00:00"/>
    <d v="1899-12-30T12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ONNIE HERSCHER"/>
    <s v="CHILDRENS CENTER FOR DISCOVERY"/>
    <s v="3917 CHAUCER CT"/>
    <s v="MONROVIA"/>
    <s v="MD"/>
    <n v="21770923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266"/>
    <d v="2024-10-30T00:00:00"/>
    <d v="2024-11-01T00:00:00"/>
    <d v="1899-12-30T11:07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J HARIKA"/>
    <s v="PRIMROSE SCHOOL OF COTTONWOOD CREEK"/>
    <s v="4110 DUBLIN BLVD"/>
    <s v="COLORADO SPRINGS"/>
    <s v="CO"/>
    <n v="809237700"/>
    <s v="US"/>
    <m/>
    <s v="ARRCO-22724-00029"/>
    <m/>
    <n v="0"/>
    <n v="0"/>
    <m/>
    <n v="693070511"/>
    <m/>
    <n v="17"/>
    <n v="17"/>
    <n v="15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655"/>
    <d v="2024-10-30T00:00:00"/>
    <d v="2024-11-01T00:00:00"/>
    <d v="1899-12-30T12:3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ILEEN COLUCCI"/>
    <s v="KARTER SCHOOL OF CASCADES"/>
    <s v="21290 SPRINGLAKE CT"/>
    <s v="STERLING"/>
    <s v="VA"/>
    <n v="20166850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005"/>
    <d v="2024-10-30T00:00:00"/>
    <d v="2024-10-31T00:00:00"/>
    <d v="1899-12-30T15:40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OURTNEY CARY"/>
    <s v="MY OTHER MOTHER PRESCHOOL"/>
    <s v="3176 N SARA LN"/>
    <s v="FAYETTEVILLE"/>
    <s v="AR"/>
    <n v="72703356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571"/>
    <d v="2024-10-30T00:00:00"/>
    <d v="2024-11-01T00:00:00"/>
    <d v="1899-12-30T11:11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SAMANTHA LILES"/>
    <s v="DISCOVERY PLACE CHILD CARE CENTER"/>
    <s v="704 NC HIGHWAY 210 W"/>
    <s v="HAMPSTEAD"/>
    <s v="NC"/>
    <n v="28443346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4969"/>
    <d v="2024-10-30T00:00:00"/>
    <d v="2024-10-31T00:00:00"/>
    <d v="1899-12-30T10:47:00"/>
    <s v="Ground"/>
    <n v="3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DENISE MARTIN"/>
    <s v="LITTLE EINSTEIN MONTESSORI SCHOOL"/>
    <s v="1110 SE EVERGREEN ST"/>
    <s v="BENTONVILLE"/>
    <s v="AR"/>
    <n v="72712787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170"/>
    <d v="2024-10-30T00:00:00"/>
    <d v="2024-11-01T00:00:00"/>
    <d v="1899-12-30T16:2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ZACK PHILLIPS"/>
    <s v="WEE CARE CHRISTIAN CHILDRENS CENTER"/>
    <s v="1605 AMANDA DR"/>
    <s v="SAGINAW"/>
    <s v="MI"/>
    <n v="48638739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830"/>
    <d v="2024-10-30T00:00:00"/>
    <d v="2024-11-01T00:00:00"/>
    <d v="1899-12-30T11:15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OLGA DINOS"/>
    <s v="KIDDIE ACADEMY OF OAK PARK"/>
    <s v="16421 NEWCASTLE WAY"/>
    <s v="LOCKPORT"/>
    <s v="IL"/>
    <n v="604416022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6056"/>
    <d v="2024-10-30T00:00:00"/>
    <d v="2024-11-01T00:00:00"/>
    <d v="1899-12-30T13:2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LECIA"/>
    <s v="KIDDIE ACADEMY-COLUMBIA"/>
    <s v="5550 STERRETT PL"/>
    <s v="COLUMBIA"/>
    <s v="MD"/>
    <n v="21044261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7"/>
    <x v="1"/>
    <n v="18523.169999999998"/>
    <n v="419064427751"/>
    <d v="2024-10-30T00:00:00"/>
    <d v="2024-11-01T00:00:00"/>
    <d v="1899-12-30T11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BRINA BECK"/>
    <s v="SMARTKIDS CHILD CARE AND LEARNING C"/>
    <s v="340 MEADOWLANDS BLVD"/>
    <s v="WASHINGTON"/>
    <s v="PA"/>
    <n v="15301890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957"/>
    <d v="2024-10-30T00:00:00"/>
    <d v="2024-11-01T00:00:00"/>
    <d v="1899-12-30T09:43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ECKY JONES"/>
    <s v="CHILDRENS CENTER OF MERCER COUNTY"/>
    <s v="900 N HERMITAGE RD"/>
    <s v="HERMITAGE"/>
    <s v="PA"/>
    <n v="161483243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7"/>
    <x v="1"/>
    <n v="18523.169999999998"/>
    <n v="419064424970"/>
    <d v="2024-10-30T00:00:00"/>
    <d v="2024-11-01T00:00:00"/>
    <d v="1899-12-30T11:24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TRISH COSZALTER"/>
    <s v="CABOT UNITED METHODIST CHILD DEVELO"/>
    <s v="2003 S PINE ST"/>
    <s v="CABOT"/>
    <s v="AR"/>
    <n v="72023938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7534"/>
    <d v="2024-10-30T00:00:00"/>
    <d v="2024-11-01T00:00:00"/>
    <d v="1899-12-30T11:1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SSICA VOGT"/>
    <s v="GPY POTTSTOWN EARLY LEARNING CENTER"/>
    <s v="1000 HERITAGE DR"/>
    <s v="POTTSTOWN"/>
    <s v="PA"/>
    <n v="194649222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390"/>
    <d v="2024-10-30T00:00:00"/>
    <d v="2024-11-01T00:00:00"/>
    <d v="1899-12-30T10:1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IAN BAIERLIPP"/>
    <s v="KIDDIE ACADEMY OF MISSOURI CITY"/>
    <s v="3811 RAOUL WALLENBERG LN"/>
    <s v="MISSOURI CITY"/>
    <s v="TX"/>
    <n v="77459226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321"/>
    <d v="2024-10-30T00:00:00"/>
    <d v="2024-11-01T00:00:00"/>
    <d v="1899-12-30T13:2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CAROL ARENS"/>
    <s v="UNLIMITED POTENTIAL IN EDUCATION, I"/>
    <s v="2812 ANTHONY LN S"/>
    <s v="MINNEAPOLIS"/>
    <s v="MN"/>
    <n v="554183218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900"/>
    <d v="2024-10-30T00:00:00"/>
    <d v="2024-11-01T00:00:00"/>
    <d v="1899-12-30T12:51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RITTANY SHAFER"/>
    <s v="KID CITY USA MERIDIAN PARK"/>
    <s v="130 E 30TH ST"/>
    <s v="INDIANAPOLIS"/>
    <s v="IN"/>
    <n v="462053904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247"/>
    <d v="2024-10-30T00:00:00"/>
    <d v="2024-11-02T00:00:00"/>
    <d v="1899-12-30T09:1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RLA SINGLETON"/>
    <s v="CASTLE HILL YMCA"/>
    <s v="2 CASTLE HILL AVE"/>
    <s v="BRONX"/>
    <s v="NY"/>
    <n v="10473163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902"/>
    <d v="2024-10-30T00:00:00"/>
    <d v="2024-11-01T00:00:00"/>
    <d v="1899-12-30T13:3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ERENA SPEARMAN"/>
    <s v="THE SEED SCHOOL"/>
    <s v="5949 CHESTNUT ST"/>
    <s v="PHILADELPHIA"/>
    <s v="PA"/>
    <n v="191393141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883"/>
    <d v="2024-10-30T00:00:00"/>
    <d v="2024-11-01T00:00:00"/>
    <d v="1899-12-30T11:41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ACHEL MILIACCA"/>
    <s v="GRACE LUTHERAN EARLY CHILDHOOD CENT"/>
    <s v="3381 E PUETZ RD"/>
    <s v="OAK CREEK"/>
    <s v="WI"/>
    <n v="53154355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660"/>
    <d v="2024-10-30T00:00:00"/>
    <d v="2024-11-01T00:00:00"/>
    <d v="1899-12-30T10:55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ED SHAW"/>
    <s v="THE GODDARD SCHOOL"/>
    <s v="2074 E HIGH ST"/>
    <s v="POTTSTOWN"/>
    <s v="PA"/>
    <n v="194643212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7"/>
    <n v="0"/>
    <n v="0"/>
    <n v="0"/>
    <x v="0"/>
    <x v="0"/>
    <x v="91"/>
    <n v="0"/>
    <n v="6.26"/>
    <s v="Customer Packaging"/>
  </r>
  <r>
    <n v="693070511"/>
    <x v="7"/>
    <x v="1"/>
    <n v="18523.169999999998"/>
    <n v="419064428129"/>
    <d v="2024-10-30T00:00:00"/>
    <d v="2024-11-01T00:00:00"/>
    <d v="1899-12-30T10:21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WASEEM"/>
    <s v="ALL STAR KIDS ACADEMY"/>
    <s v="12610 RICHMOND AVE"/>
    <s v="HOUSTON"/>
    <s v="TX"/>
    <n v="77082224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30"/>
    <d v="2024-10-30T00:00:00"/>
    <d v="2024-11-01T00:00:00"/>
    <d v="1899-12-30T12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ZZY"/>
    <s v="LITTLE SCHOLARS LEARNING CENTER"/>
    <s v="14043 WESTHEIMER RD"/>
    <s v="HOUSTON"/>
    <s v="TX"/>
    <n v="77077536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442"/>
    <d v="2024-10-30T00:00:00"/>
    <d v="2024-11-01T00:00:00"/>
    <d v="1899-12-30T17:2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SAN SUMEREL"/>
    <s v="THE GODDARD SCHOOL OF LOVELAND"/>
    <s v="782 LOVELAND MIAMIVILLE RD"/>
    <s v="LOVELAND"/>
    <s v="OH"/>
    <n v="45140693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762"/>
    <d v="2024-10-30T00:00:00"/>
    <d v="2024-11-01T00:00:00"/>
    <d v="1899-12-30T13:20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RISSY THOMPSON"/>
    <s v="ARCHANGEL GABRIEL NURSERY AND PRESC"/>
    <s v="343 FOREST GROVE RD"/>
    <s v="CORAOPOLIS"/>
    <s v="PA"/>
    <n v="15108376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440"/>
    <d v="2024-10-30T00:00:00"/>
    <d v="2024-11-01T00:00:00"/>
    <d v="1899-12-30T15:1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ITLYNN"/>
    <s v="ROSEWOOD ACADEMY"/>
    <s v="14146 MARSH WOODS CT"/>
    <s v="JACKSONVILLE"/>
    <s v="FL"/>
    <n v="32224322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637"/>
    <d v="2024-10-30T00:00:00"/>
    <d v="2024-11-01T00:00:00"/>
    <d v="1899-12-30T10:52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NICOLE WYSOCKI"/>
    <s v="SETON CENTER- BROOKLINE"/>
    <s v="1900 PIONEER AVE"/>
    <s v="PITTSBURGH"/>
    <s v="PA"/>
    <n v="152261218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7486"/>
    <d v="2024-10-30T00:00:00"/>
    <d v="2024-10-31T00:00:00"/>
    <d v="1899-12-30T14:41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IE MEADOWS"/>
    <s v="PRIMROSE SCHOOL OF NW OKC"/>
    <s v="2500 E 2ND ST"/>
    <s v="EDMOND"/>
    <s v="OK"/>
    <n v="73034000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7718"/>
    <d v="2024-10-30T00:00:00"/>
    <d v="2024-11-01T00:00:00"/>
    <d v="1899-12-30T12:47:00"/>
    <s v="Ground"/>
    <n v="5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TAMI RENALDI"/>
    <s v="THE RAINBOW CONNECTION"/>
    <s v="3089 CARSON AVE"/>
    <s v="MURRYSVILLE"/>
    <s v="PA"/>
    <n v="15668181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439"/>
    <d v="2024-10-30T00:00:00"/>
    <d v="2024-11-01T00:00:00"/>
    <d v="1899-12-30T14:0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ONNIE SEELHOEFER"/>
    <s v="AMELIA ISLAND ACADEMY"/>
    <s v="1336 S 14TH ST"/>
    <s v="FERNANDINA BEACH"/>
    <s v="FL"/>
    <n v="32034304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62"/>
    <d v="2024-10-30T00:00:00"/>
    <d v="2024-11-01T00:00:00"/>
    <d v="1899-12-30T11:05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RJ BRADLEY"/>
    <s v="KIDS PLACE LEARNING CENTER"/>
    <s v="1510 N HIGHWAY 175"/>
    <s v="SEAGOVILLE"/>
    <s v="TX"/>
    <n v="751592348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262"/>
    <d v="2024-10-30T00:00:00"/>
    <d v="2024-11-01T00:00:00"/>
    <d v="1899-12-30T10:15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AMI BUCK"/>
    <s v="ROSEBROOK CHILD DEVELOPMENT CENTER"/>
    <s v="48200 W 12 MILE RD"/>
    <s v="WIXOM"/>
    <s v="MI"/>
    <n v="48393370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464"/>
    <d v="2024-10-30T00:00:00"/>
    <d v="2024-11-01T00:00:00"/>
    <d v="1899-12-30T14:31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TEVE POWELL"/>
    <s v="THE GODDARD SCHOOL"/>
    <s v="8750 OLDE WORTHINGTON RD"/>
    <s v="WESTERVILLE"/>
    <s v="OH"/>
    <n v="430828853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8298"/>
    <d v="2024-10-30T00:00:00"/>
    <d v="2024-11-01T00:00:00"/>
    <d v="1899-12-30T08:47:00"/>
    <s v="Ground"/>
    <n v="5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ELVIRA DEJESUS"/>
    <s v="LA MISION CHILD CARE AND KID KAMP"/>
    <s v="2211 S HACKBERRY"/>
    <s v="SAN ANTONIO"/>
    <s v="TX"/>
    <n v="78210411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95"/>
    <d v="2024-10-30T00:00:00"/>
    <d v="2024-11-01T00:00:00"/>
    <d v="1899-12-30T11:56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AKOTA ROMO"/>
    <s v="CHILDRENS LIGHTHOUSE OF CEDAR PARK"/>
    <s v="1801 BAGDAD RD"/>
    <s v="CEDAR PARK"/>
    <s v="TX"/>
    <n v="78613640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276"/>
    <d v="2024-10-30T00:00:00"/>
    <d v="2024-11-01T00:00:00"/>
    <d v="1899-12-30T14:4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ISA HARRISON"/>
    <s v="TAKING CARE OF KIDS LEARNING AND DE"/>
    <s v="219 HIGHWAY 190 E"/>
    <s v="HUNTSVILLE"/>
    <s v="TX"/>
    <n v="77340632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582"/>
    <d v="2024-10-30T00:00:00"/>
    <d v="2024-11-01T00:00:00"/>
    <d v="1899-12-30T16:30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CHRISITNE TEANDER"/>
    <s v="ASHEBRIDGE DAYCARE"/>
    <s v="916 OLD HONEYCUTT RD"/>
    <s v="FUQUAY VARINA"/>
    <s v="NC"/>
    <n v="27526937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376"/>
    <d v="2024-10-30T00:00:00"/>
    <d v="2024-10-31T00:00:00"/>
    <d v="1899-12-30T10:01:00"/>
    <s v="Ground"/>
    <n v="2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MEIGHAN PEIFER"/>
    <s v="CORPORATE KIDS, 601"/>
    <s v="601 E 12TH ST"/>
    <s v="KANSAS CITY"/>
    <s v="MO"/>
    <n v="641062818"/>
    <s v="US"/>
    <m/>
    <s v="ARRCO-22724-00029"/>
    <m/>
    <n v="0"/>
    <n v="0"/>
    <m/>
    <n v="693070511"/>
    <m/>
    <n v="16"/>
    <n v="16"/>
    <n v="16"/>
    <s v="ADVA4456"/>
    <m/>
    <n v="15.22"/>
    <n v="-10.73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7784"/>
    <d v="2024-10-30T00:00:00"/>
    <d v="2024-11-01T00:00:00"/>
    <d v="1899-12-30T12:45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Robert Michaels"/>
    <s v="Everbrook Academy"/>
    <s v="350 Court Street"/>
    <s v="Coraopolis"/>
    <s v="PA"/>
    <n v="1510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027"/>
    <d v="2024-10-30T00:00:00"/>
    <d v="2024-10-31T00:00:00"/>
    <d v="1899-12-30T15:34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CHAEL DRIGGS"/>
    <s v="SEE UM SMILE PLAYHOUSE"/>
    <s v="8383 SPRUCE LN"/>
    <s v="ROGERS"/>
    <s v="AR"/>
    <n v="727566395"/>
    <s v="US"/>
    <m/>
    <s v="ARRCO-22724-00029"/>
    <m/>
    <n v="0"/>
    <n v="0"/>
    <m/>
    <n v="693070511"/>
    <m/>
    <n v="17"/>
    <n v="16"/>
    <n v="16"/>
    <s v="ADVA4456"/>
    <m/>
    <n v="16.37"/>
    <n v="-11.88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7512"/>
    <d v="2024-10-30T00:00:00"/>
    <d v="2024-10-31T00:00:00"/>
    <d v="1899-12-30T10:26:00"/>
    <s v="Ground"/>
    <n v="3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ATIE MEADOWS"/>
    <s v="PRIMROSE SCHOOL OF EAST EDMOND"/>
    <s v="6101 NW 139TH ST"/>
    <s v="OKLAHOMA CITY"/>
    <s v="OK"/>
    <n v="731421930"/>
    <s v="US"/>
    <m/>
    <s v="ARRCO-22724-00029"/>
    <m/>
    <n v="0"/>
    <n v="0"/>
    <m/>
    <n v="693070511"/>
    <m/>
    <n v="17"/>
    <n v="17"/>
    <n v="16"/>
    <s v="ADVA4456"/>
    <m/>
    <n v="16.88"/>
    <n v="-12.3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413"/>
    <d v="2024-10-30T00:00:00"/>
    <d v="2024-11-01T00:00:00"/>
    <d v="1899-12-30T10:38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ELIA ASHLEY"/>
    <s v="LEXIE HEAD START CENTER"/>
    <s v="2048 WARDLAW RD"/>
    <s v="MCCOMB"/>
    <s v="MS"/>
    <n v="396487555"/>
    <s v="US"/>
    <m/>
    <s v="ARRCO-22724-00029"/>
    <m/>
    <n v="0"/>
    <n v="0"/>
    <m/>
    <n v="693070511"/>
    <m/>
    <n v="17"/>
    <n v="16"/>
    <n v="15"/>
    <s v="ADVA4456"/>
    <m/>
    <n v="17.36"/>
    <n v="-12.83"/>
    <n v="5.7"/>
    <n v="5.7"/>
    <n v="1.3"/>
    <n v="0"/>
    <n v="0"/>
    <n v="0.08"/>
    <x v="0"/>
    <x v="0"/>
    <x v="95"/>
    <n v="0"/>
    <n v="17.309999999999999"/>
    <s v="Customer Packaging"/>
  </r>
  <r>
    <n v="693070511"/>
    <x v="7"/>
    <x v="1"/>
    <n v="18523.169999999998"/>
    <n v="419064428493"/>
    <d v="2024-10-30T00:00:00"/>
    <d v="2024-11-01T00:00:00"/>
    <d v="1899-12-30T12:10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ELA JONES-LEE"/>
    <s v="HARRIS COUNTY DEPARTMENT OF EDUCATI"/>
    <s v="6300 IRVINGTON BLVD"/>
    <s v="HOUSTON"/>
    <s v="TX"/>
    <n v="77022561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505"/>
    <d v="2024-10-30T00:00:00"/>
    <d v="2024-11-01T00:00:00"/>
    <d v="1899-12-30T09:5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ITA MCMILLAN"/>
    <s v="TERRIFIC KIDS AYCARE"/>
    <s v="1404 WEST BLVD"/>
    <s v="LAURINBURG"/>
    <s v="NC"/>
    <n v="28352917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7729"/>
    <d v="2024-10-30T00:00:00"/>
    <d v="2024-11-01T00:00:00"/>
    <d v="1899-12-30T11:4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EBBIE HIENZ"/>
    <s v="ELLWOOD CITY CHILDRENS CENTER"/>
    <s v="310 1ST ST"/>
    <s v="ELLWOOD CITY"/>
    <s v="PA"/>
    <n v="16117215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51"/>
    <n v="0"/>
    <n v="0"/>
    <n v="0.23"/>
    <x v="0"/>
    <x v="0"/>
    <x v="96"/>
    <n v="0"/>
    <n v="6.88"/>
    <s v="Customer Packaging"/>
  </r>
  <r>
    <n v="693070511"/>
    <x v="7"/>
    <x v="1"/>
    <n v="18523.169999999998"/>
    <n v="419064425770"/>
    <d v="2024-10-30T00:00:00"/>
    <d v="2024-11-01T00:00:00"/>
    <d v="1899-12-30T10:21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ARB MAIERS"/>
    <s v="THE KID PROJECT"/>
    <s v="415 9TH AVE SW"/>
    <s v="DYERSVILLE"/>
    <s v="IA"/>
    <n v="520401773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6457"/>
    <d v="2024-10-30T00:00:00"/>
    <d v="2024-11-01T00:00:00"/>
    <d v="1899-12-30T12:51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LASHONDA BERRY"/>
    <s v="MRS.BERRYS BERRIES"/>
    <s v="705 UNION ST"/>
    <s v="BAY SAINT LOUIS"/>
    <s v="MS"/>
    <n v="395202710"/>
    <s v="US"/>
    <m/>
    <s v="ARRCO-22724-00029"/>
    <m/>
    <n v="0"/>
    <n v="0"/>
    <m/>
    <n v="693070511"/>
    <m/>
    <n v="17"/>
    <n v="16"/>
    <n v="16"/>
    <s v="ADVA4456"/>
    <m/>
    <n v="19.13"/>
    <n v="-14.14"/>
    <n v="5.7"/>
    <n v="5.7"/>
    <n v="1.33"/>
    <n v="0"/>
    <n v="0"/>
    <n v="0.08"/>
    <x v="0"/>
    <x v="0"/>
    <x v="97"/>
    <n v="0"/>
    <n v="17.8"/>
    <s v="Customer Packaging"/>
  </r>
  <r>
    <n v="693070511"/>
    <x v="7"/>
    <x v="1"/>
    <n v="18523.169999999998"/>
    <n v="419064427810"/>
    <d v="2024-10-30T00:00:00"/>
    <d v="2024-11-01T00:00:00"/>
    <d v="1899-12-30T10:32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JOANNE HANRAHAN"/>
    <s v="CASTLE ACADEMY"/>
    <s v="3935 ASHLAND DR"/>
    <s v="HARLEYSVILLE"/>
    <s v="PA"/>
    <n v="194382860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670"/>
    <d v="2024-10-30T00:00:00"/>
    <d v="2024-11-01T00:00:00"/>
    <d v="1899-12-30T17:4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HRISTINE ORTIZ"/>
    <s v="LANSDOWNE YMCA KINDERSCHOOL"/>
    <s v="2110 GARRETT RD"/>
    <s v="LANSDOWNE"/>
    <s v="PA"/>
    <n v="190501008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410"/>
    <d v="2024-10-30T00:00:00"/>
    <d v="2024-11-01T00:00:00"/>
    <d v="1899-12-30T12:08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KATIE REAVER"/>
    <s v="JELLYBEAN JUNCTION"/>
    <s v="5994 WINTON RD"/>
    <s v="FAIRFIELD"/>
    <s v="OH"/>
    <n v="45014489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288"/>
    <d v="2024-10-30T00:00:00"/>
    <d v="2024-11-01T00:00:00"/>
    <d v="1899-12-30T14:04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SSICA LLOYD"/>
    <s v="ROCKY MOUNTAIN PRESCHOOL CENTENNIAL"/>
    <s v="8100 S QUEBEC ST"/>
    <s v="ENGLEWOOD"/>
    <s v="CO"/>
    <n v="801124408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8622"/>
    <d v="2024-10-30T00:00:00"/>
    <d v="2024-11-01T00:00:00"/>
    <d v="1899-12-30T12:35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BRENDA SAMUEL"/>
    <s v="CREATIVE CARE CHILDRENS SCHOOL"/>
    <s v="9601 KEMPWOOD DR"/>
    <s v="HOUSTON"/>
    <s v="TX"/>
    <n v="77080390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7394"/>
    <d v="2024-10-30T00:00:00"/>
    <d v="2024-11-01T00:00:00"/>
    <d v="1899-12-30T14:09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COLEEN BARBER"/>
    <s v="THE GODDARD SCHOOL"/>
    <s v="5351 NEW ALBANY RD W"/>
    <s v="NEW ALBANY"/>
    <s v="OH"/>
    <n v="43054885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034"/>
    <d v="2024-10-30T00:00:00"/>
    <d v="2024-11-01T00:00:00"/>
    <d v="1899-12-30T12:04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ARNAE"/>
    <s v="ALL TOGETHER LEARNING CENTER"/>
    <s v="2130 OLD EASTERN AVE"/>
    <s v="MIDDLE RIVER"/>
    <s v="MD"/>
    <n v="212204722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7"/>
    <x v="1"/>
    <n v="18523.169999999998"/>
    <n v="419064425873"/>
    <d v="2024-10-30T00:00:00"/>
    <d v="2024-11-01T00:00:00"/>
    <d v="1899-12-30T10:34:00"/>
    <s v="Ground"/>
    <n v="4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SANA BHOJANI"/>
    <s v="MOSAIC EARLY CHILDHOOD CENTER"/>
    <s v="4023 DEMPSTER ST"/>
    <s v="SKOKIE"/>
    <s v="IL"/>
    <n v="60076212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310"/>
    <d v="2024-10-30T00:00:00"/>
    <d v="2024-11-01T00:00:00"/>
    <d v="1899-12-30T10:49:00"/>
    <s v="Ground"/>
    <n v="4"/>
    <s v="Nautical/Arrived/Boiron"/>
    <m/>
    <s v="Prepaid"/>
    <m/>
    <n v="7.4"/>
    <n v="13"/>
    <m/>
    <m/>
    <s v="Jeff Flassig"/>
    <s v="ADVANTAGE SOLUTIONS"/>
    <s v="16000 W 116TH ST"/>
    <s v="Lenexa"/>
    <s v="KS"/>
    <n v="66219"/>
    <s v="US"/>
    <m/>
    <s v="DAWN RATAJCZAK"/>
    <s v="WORLD AROUND US CHILD DEVELOPMENT C"/>
    <s v="2290 11TH AVE E"/>
    <s v="SAINT PAUL"/>
    <s v="MN"/>
    <n v="55109221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854"/>
    <d v="2024-10-30T00:00:00"/>
    <d v="2024-11-01T00:00:00"/>
    <d v="1899-12-30T11:28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SUSAN MCGARRITY"/>
    <s v="THE GODDARD SCHOOL"/>
    <s v="489 S GULPH RD"/>
    <s v="KING OF PRUSSIA"/>
    <s v="PA"/>
    <n v="194063151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7"/>
    <n v="0"/>
    <n v="0"/>
    <n v="0"/>
    <x v="0"/>
    <x v="0"/>
    <x v="91"/>
    <n v="0"/>
    <n v="6.26"/>
    <s v="Customer Packaging"/>
  </r>
  <r>
    <n v="693070511"/>
    <x v="7"/>
    <x v="1"/>
    <n v="18523.169999999998"/>
    <n v="419064427431"/>
    <d v="2024-10-30T00:00:00"/>
    <d v="2024-11-01T00:00:00"/>
    <d v="1899-12-30T10:09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ERRA SPAETH"/>
    <s v="THE GODDARD SCHOOL MASON"/>
    <s v="754 READING RD"/>
    <s v="MASON"/>
    <s v="OH"/>
    <n v="45040136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151"/>
    <d v="2024-10-30T00:00:00"/>
    <d v="2024-11-01T00:00:00"/>
    <d v="1899-12-30T10:5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YLENE VICKERS"/>
    <s v="LITTLE PEOPLE LEARNING PLACE"/>
    <s v="150 BLUEBONNET LN"/>
    <s v="LIBERTY HILL"/>
    <s v="TX"/>
    <n v="78642426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332"/>
    <d v="2024-10-30T00:00:00"/>
    <d v="2024-11-01T00:00:00"/>
    <d v="1899-12-30T13:06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TINA VANDERVORT"/>
    <s v="NEW HORIZON ACADEMY"/>
    <s v="4100 HAMLINE AVE N"/>
    <s v="SAINT PAUL"/>
    <s v="MN"/>
    <n v="5511257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078"/>
    <d v="2024-10-30T00:00:00"/>
    <d v="2024-11-01T00:00:00"/>
    <d v="1899-12-30T12:30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VID CRUMP"/>
    <s v="QUALITY TIME LEARNING CENTER"/>
    <s v="8101 GEORGIA AVE"/>
    <s v="SILVER SPRING"/>
    <s v="MD"/>
    <n v="20910493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4980"/>
    <d v="2024-10-30T00:00:00"/>
    <d v="2024-11-01T00:00:00"/>
    <d v="1899-12-30T13:44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ONNIE HENCE"/>
    <s v="KLASSIC KIDZ INC."/>
    <s v="2407 S CHERRY ST"/>
    <s v="PINE BLUFF"/>
    <s v="AR"/>
    <n v="71601644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7876"/>
    <d v="2024-10-30T00:00:00"/>
    <d v="2024-11-01T00:00:00"/>
    <d v="1899-12-30T14:50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AMBER KONOPKA"/>
    <s v="CHESTERBROOK ACADEMY"/>
    <s v="51 MARIGOLD DR"/>
    <s v="NEWTOWN"/>
    <s v="PA"/>
    <n v="189409292"/>
    <s v="US"/>
    <m/>
    <s v="ARRCO-22724-00029"/>
    <m/>
    <n v="0"/>
    <n v="0"/>
    <m/>
    <n v="693070511"/>
    <m/>
    <n v="16"/>
    <n v="16"/>
    <n v="16"/>
    <s v="ADVA4456"/>
    <m/>
    <n v="20.32"/>
    <n v="-15.01"/>
    <n v="0"/>
    <n v="0"/>
    <n v="0.43"/>
    <n v="0"/>
    <n v="0"/>
    <n v="0"/>
    <x v="0"/>
    <x v="0"/>
    <x v="99"/>
    <n v="0"/>
    <n v="5.74"/>
    <s v="Customer Packaging"/>
  </r>
  <r>
    <n v="693070511"/>
    <x v="7"/>
    <x v="1"/>
    <n v="18523.169999999998"/>
    <n v="419064425954"/>
    <d v="2024-10-30T00:00:00"/>
    <d v="2024-11-01T00:00:00"/>
    <d v="1899-12-30T11:3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HANNAH SCHWARTZ"/>
    <s v="EARLY LEARNING CAMPUS"/>
    <s v="409 REG SMITH CIR"/>
    <s v="LOUISVILLE"/>
    <s v="KY"/>
    <n v="40208274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450"/>
    <d v="2024-10-30T00:00:00"/>
    <d v="2024-11-01T00:00:00"/>
    <d v="1899-12-30T10:56:00"/>
    <s v="Ground"/>
    <n v="4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KAREN KEPLEY"/>
    <s v="KIDS R KIDS LEGACY WEST"/>
    <s v="5365 LEBANON RD"/>
    <s v="FRISCO"/>
    <s v="TX"/>
    <n v="750347265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8574"/>
    <d v="2024-10-30T00:00:00"/>
    <d v="2024-11-01T00:00:00"/>
    <d v="1899-12-30T14:24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LAUREN MAJORS"/>
    <s v="KIDS R KIDS NEW TERRITORY"/>
    <s v="8202 HOMEWARD WAY"/>
    <s v="SUGAR LAND"/>
    <s v="TX"/>
    <n v="774795625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471"/>
    <d v="2024-10-30T00:00:00"/>
    <d v="2024-11-01T00:00:00"/>
    <d v="1899-12-30T09:25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IM WEBSTER"/>
    <s v="A PLACE FOR KIDS"/>
    <s v="6011 GRISSOM RD"/>
    <s v="SAN ANTONIO"/>
    <s v="TX"/>
    <n v="782382228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232"/>
    <d v="2024-10-30T00:00:00"/>
    <d v="2024-11-01T00:00:00"/>
    <d v="1899-12-30T12:35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IRECTOR"/>
    <s v="A M UMC WEEKDAY SCHOOL"/>
    <s v="200 COLLEGE MAIN"/>
    <s v="COLLEGE STATION"/>
    <s v="TX"/>
    <n v="778401224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049"/>
    <d v="2024-10-30T00:00:00"/>
    <d v="2024-11-01T00:00:00"/>
    <d v="1899-12-30T13:0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ASHANDA DAVISS"/>
    <s v="SUNRISE PRESCHOOLS"/>
    <s v="641 W SOUTHERN AVE"/>
    <s v="MESA"/>
    <s v="AZ"/>
    <n v="852105004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530"/>
    <d v="2024-10-30T00:00:00"/>
    <d v="2024-11-01T00:00:00"/>
    <d v="1899-12-30T10:2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MMER BOLADO"/>
    <s v="TRIPLE L RANCH CHILD DEVELOPMENT CE"/>
    <s v="737 W COUNTY LINE RD"/>
    <s v="NEW BRAUNFELS"/>
    <s v="TX"/>
    <n v="78130831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254"/>
    <d v="2024-10-30T00:00:00"/>
    <d v="2024-11-01T00:00:00"/>
    <d v="1899-12-30T12:49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IM NGUYEN"/>
    <s v="ASHFORD MONTESSORI"/>
    <s v="20301 JACKIES RANCH BLVD"/>
    <s v="PFLUGERVILLE"/>
    <s v="TX"/>
    <n v="786607843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6090"/>
    <d v="2024-10-30T00:00:00"/>
    <d v="2024-11-01T00:00:00"/>
    <d v="1899-12-30T11:38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SEVIL SIYAM"/>
    <s v="KIDDIE ACADEMY OF SILVER SPRING"/>
    <s v="811 SLIGO AVE"/>
    <s v="SILVER SPRING"/>
    <s v="MD"/>
    <n v="20910477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370"/>
    <d v="2024-10-30T00:00:00"/>
    <d v="2024-11-01T00:00:00"/>
    <d v="1899-12-30T09:58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WN LANDON"/>
    <s v="CORPORATE KIDS LEARNING CENTER"/>
    <s v="605 S BAY RD"/>
    <s v="DOVER"/>
    <s v="DE"/>
    <n v="199014601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6549"/>
    <d v="2024-10-30T00:00:00"/>
    <d v="2024-11-01T00:00:00"/>
    <d v="1899-12-30T15:3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HATLEY"/>
    <s v="ALL STAR LEARNING CENTER MAIN STREE"/>
    <s v="221 S MAIN ST"/>
    <s v="NEW LONDON"/>
    <s v="NC"/>
    <n v="281279503"/>
    <s v="US"/>
    <m/>
    <s v="ARRCO-22724-00029"/>
    <m/>
    <n v="0"/>
    <n v="0"/>
    <m/>
    <n v="693070511"/>
    <m/>
    <n v="17"/>
    <n v="16"/>
    <n v="16"/>
    <s v="ADVA4456"/>
    <m/>
    <n v="19.13"/>
    <n v="-14.14"/>
    <n v="7.7"/>
    <n v="0"/>
    <n v="1.49"/>
    <n v="0"/>
    <n v="0"/>
    <n v="5.78"/>
    <x v="0"/>
    <x v="0"/>
    <x v="101"/>
    <n v="0"/>
    <n v="19.96"/>
    <s v="Customer Packaging"/>
  </r>
  <r>
    <n v="693070511"/>
    <x v="7"/>
    <x v="1"/>
    <n v="18523.169999999998"/>
    <n v="419064428666"/>
    <d v="2024-10-30T00:00:00"/>
    <d v="2024-11-01T00:00:00"/>
    <d v="1899-12-30T12:5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IE CORNATZER"/>
    <s v="THE GODDARD SCHOOL CHESAPEAKE"/>
    <s v="300 CEDAR LN"/>
    <s v="CHESAPEAKE"/>
    <s v="VA"/>
    <n v="23322831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6295"/>
    <d v="2024-10-30T00:00:00"/>
    <d v="2024-11-01T00:00:00"/>
    <d v="1899-12-30T10:19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HRISTAL BOURGOIN"/>
    <s v="NEW HORIZON ACADEMY"/>
    <s v="105 W LAKE ST"/>
    <s v="MINNEAPOLIS"/>
    <s v="MN"/>
    <n v="554083119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8173"/>
    <d v="2024-10-30T00:00:00"/>
    <d v="2024-11-01T00:00:00"/>
    <d v="1899-12-30T11:49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SMA JAWED"/>
    <s v="EDUCARE PRIVATE SCHOOL"/>
    <s v="15412 KUYKENDAHL RD"/>
    <s v="HOUSTON"/>
    <s v="TX"/>
    <n v="77090360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6560"/>
    <d v="2024-10-30T00:00:00"/>
    <d v="2024-11-01T00:00:00"/>
    <d v="1899-12-30T13:54:00"/>
    <s v="Ground"/>
    <n v="5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NATASHIA EDWARDS"/>
    <s v="CHILDCARE NETWORK #247"/>
    <s v="622 BARBOUR ST"/>
    <s v="CLAYTON"/>
    <s v="NC"/>
    <n v="275202714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7946"/>
    <d v="2024-10-30T00:00:00"/>
    <d v="2024-11-01T00:00:00"/>
    <d v="1899-12-30T12:28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ORI VENTURA"/>
    <s v="HELPING HANDS CHILDCARE"/>
    <s v="7900 STEUBENVILLE PIKE"/>
    <s v="IMPERIAL"/>
    <s v="PA"/>
    <n v="151269139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1.1499999999999999"/>
    <n v="0.51"/>
    <n v="0"/>
    <n v="0"/>
    <n v="0.23"/>
    <x v="0"/>
    <x v="0"/>
    <x v="102"/>
    <n v="0"/>
    <n v="6.83"/>
    <s v="Customer Packaging"/>
  </r>
  <r>
    <n v="693070511"/>
    <x v="7"/>
    <x v="1"/>
    <n v="18523.169999999998"/>
    <n v="419064428519"/>
    <d v="2024-10-30T00:00:00"/>
    <d v="2024-11-01T00:00:00"/>
    <d v="1899-12-30T09:32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HONDA CUELLAR"/>
    <s v="BUCKEYE HEAD START"/>
    <s v="6717 BEXAR ST"/>
    <s v="DALLAS"/>
    <s v="TX"/>
    <n v="752155406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689"/>
    <d v="2024-10-30T00:00:00"/>
    <d v="2024-11-01T00:00:00"/>
    <d v="1899-12-30T11:20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RUBI RODRIGUEZ"/>
    <s v="THE GODDARD SCHOOL"/>
    <s v="1150 HAMMOND DR"/>
    <s v="ATLANTA"/>
    <s v="GA"/>
    <n v="303285334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5818"/>
    <d v="2024-10-30T00:00:00"/>
    <d v="2024-11-01T00:00:00"/>
    <d v="1899-12-30T11:20:00"/>
    <s v="Ground"/>
    <n v="3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IM KROMER"/>
    <s v="BRIGHT BEGINNING CHILD CARE"/>
    <s v="124 E PLUMMER BLVD"/>
    <s v="CHATHAM"/>
    <s v="IL"/>
    <n v="626298044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8037"/>
    <d v="2024-10-30T00:00:00"/>
    <d v="2024-11-01T00:00:00"/>
    <d v="1899-12-30T11:0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ONDA J MOONEYKOORY"/>
    <s v="CAROUSEL COTTAGE LEARNING CENTER"/>
    <s v="2541 PEACHERS MILL RD"/>
    <s v="CLARKSVILLE"/>
    <s v="TN"/>
    <n v="37042466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453"/>
    <d v="2024-10-30T00:00:00"/>
    <d v="2024-11-01T00:00:00"/>
    <d v="1899-12-30T10:00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HEATHER"/>
    <s v="STAGES EARLY LEARNING CENTER"/>
    <s v="817 W UNION ST"/>
    <s v="ATHENS"/>
    <s v="OH"/>
    <n v="457019808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1.1499999999999999"/>
    <n v="0.49"/>
    <n v="0"/>
    <n v="0"/>
    <n v="0"/>
    <x v="0"/>
    <x v="0"/>
    <x v="103"/>
    <n v="0"/>
    <n v="6.58"/>
    <s v="Customer Packaging"/>
  </r>
  <r>
    <n v="693070511"/>
    <x v="7"/>
    <x v="1"/>
    <n v="18523.169999999998"/>
    <n v="419064427578"/>
    <d v="2024-10-30T00:00:00"/>
    <d v="2024-11-01T00:00:00"/>
    <d v="1899-12-30T11:16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NICOLE BUSH"/>
    <s v="A PLACE TO GROW LEARNING CENTER"/>
    <s v="1331 FREEPORT RD"/>
    <s v="PITTSBURGH"/>
    <s v="PA"/>
    <n v="152383126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688"/>
    <d v="2024-10-30T00:00:00"/>
    <d v="2024-11-01T00:00:00"/>
    <d v="1899-12-30T12:41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OMINIQUE ELLISON"/>
    <s v="CHESTERBROOK ACADEMY STERLING"/>
    <s v="46120 WOODSHIRE DR"/>
    <s v="STERLING"/>
    <s v="VA"/>
    <n v="20166652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644"/>
    <d v="2024-10-30T00:00:00"/>
    <d v="2024-11-01T00:00:00"/>
    <d v="1899-12-30T09:40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IFFANY"/>
    <s v="THE GODDARD SCHOOL LAKE RIDGE"/>
    <s v="12405 CAPE COD CT"/>
    <s v="WOODBRIDGE"/>
    <s v="VA"/>
    <n v="22192526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596"/>
    <d v="2024-10-30T00:00:00"/>
    <d v="2024-11-01T00:00:00"/>
    <d v="1899-12-30T10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ILUFER LAKHANI"/>
    <s v="GESSNER KIDDIE KOLLEGE"/>
    <s v="8895 W BELLFORT ST"/>
    <s v="HOUSTON"/>
    <s v="TX"/>
    <n v="770312405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126"/>
    <d v="2024-10-30T00:00:00"/>
    <d v="2024-11-01T00:00:00"/>
    <d v="1899-12-30T10:40:00"/>
    <s v="Ground"/>
    <n v="5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BARBARA CADE"/>
    <s v="KIDS VILLA LEARNING CENTER"/>
    <s v="9503 FINGERBOARD RD"/>
    <s v="IJAMSVILLE"/>
    <s v="MD"/>
    <n v="21754941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1.1499999999999999"/>
    <n v="0.51"/>
    <n v="0"/>
    <n v="0"/>
    <n v="0"/>
    <x v="0"/>
    <x v="0"/>
    <x v="104"/>
    <n v="0"/>
    <n v="6.82"/>
    <s v="Customer Packaging"/>
  </r>
  <r>
    <n v="693070511"/>
    <x v="7"/>
    <x v="1"/>
    <n v="18523.169999999998"/>
    <n v="419064425792"/>
    <d v="2024-10-30T00:00:00"/>
    <d v="2024-11-01T00:00:00"/>
    <d v="1899-12-30T11:55:00"/>
    <s v="Ground"/>
    <n v="4"/>
    <s v="Nautical/Arrived/Boiron"/>
    <m/>
    <s v="Prepaid"/>
    <m/>
    <n v="7.4"/>
    <n v="13"/>
    <m/>
    <m/>
    <s v="Jeff Flassig"/>
    <s v="ADVANTAGE SOLUTIONS"/>
    <s v="16000 W 116TH ST"/>
    <s v="Lenexa"/>
    <s v="KS"/>
    <n v="66219"/>
    <s v="US"/>
    <m/>
    <s v="MARINELLA ELLIS"/>
    <s v="THE GODDARD SCHOOL OF NAPERVILLE 10"/>
    <s v="1032 104TH ST"/>
    <s v="NAPERVILLE"/>
    <s v="IL"/>
    <n v="605645113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726"/>
    <d v="2024-10-30T00:00:00"/>
    <d v="2024-11-01T00:00:00"/>
    <d v="1899-12-30T10:20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EVERETTE PORTER"/>
    <s v="AUGUSTA SOUTH YMCA - LEARNING CTR"/>
    <s v="2215 TOBACCO RD"/>
    <s v="AUGUSTA"/>
    <s v="GA"/>
    <n v="309068111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7"/>
    <x v="1"/>
    <n v="18523.169999999998"/>
    <n v="419064428703"/>
    <d v="2024-10-30T00:00:00"/>
    <d v="2024-11-01T00:00:00"/>
    <d v="1899-12-30T12:5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HM BENSOUDA"/>
    <s v="THE NEST ACADEMY"/>
    <s v="9129 ROYAL ROBIN LN"/>
    <s v="LORTON"/>
    <s v="VA"/>
    <n v="22079292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552"/>
    <d v="2024-10-30T00:00:00"/>
    <d v="2024-11-01T00:00:00"/>
    <d v="1899-12-30T11:38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LINDA S WILCOXEN"/>
    <s v="WINDCREST DAY SCHOOL &amp; CDC"/>
    <s v="8101 MIDCROWN DR"/>
    <s v="SAN ANTONIO"/>
    <s v="TX"/>
    <n v="78239253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7648"/>
    <d v="2024-10-30T00:00:00"/>
    <d v="2024-11-01T00:00:00"/>
    <d v="1899-12-30T11:18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MARY POLLEY"/>
    <s v="ST PAUL S CHILD CARE"/>
    <s v="1965 FERGUSON RD"/>
    <s v="ALLISON PARK"/>
    <s v="PA"/>
    <n v="151013235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872"/>
    <d v="2024-10-30T00:00:00"/>
    <d v="2024-11-01T00:00:00"/>
    <d v="1899-12-30T14:01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ISA CLARKE"/>
    <s v="OZAUKEE CHILD CARE AND PRESCHOOL"/>
    <s v="1195 COUNTY C"/>
    <s v="GRAFTON"/>
    <s v="WI"/>
    <n v="53024972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059"/>
    <d v="2024-10-30T00:00:00"/>
    <d v="2024-11-01T00:00:00"/>
    <d v="1899-12-30T10:3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ILO SIDDIQUI"/>
    <s v="SPELL WELL MONTESORI SHOOL"/>
    <s v="17512 W STRACK DR"/>
    <s v="SPRING"/>
    <s v="TX"/>
    <n v="77379837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368"/>
    <d v="2024-10-30T00:00:00"/>
    <d v="2024-11-01T00:00:00"/>
    <d v="1899-12-30T14:36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ROSE PEREZ"/>
    <s v="DEPAUL CHILDRENS CENTER"/>
    <s v="3050 GOLDEN AVE"/>
    <s v="SAN ANTONIO"/>
    <s v="TX"/>
    <n v="78211388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894"/>
    <d v="2024-10-30T00:00:00"/>
    <d v="2024-11-01T00:00:00"/>
    <d v="1899-12-30T11:5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IM GEGARE"/>
    <s v="LITTLE SAINTS CCC"/>
    <s v="4021 SPRING ST"/>
    <s v="RACINE"/>
    <s v="WI"/>
    <n v="53405166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895"/>
    <d v="2024-10-30T00:00:00"/>
    <d v="2024-11-01T00:00:00"/>
    <d v="1899-12-30T12:0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NIELLE BENTIVEGNA"/>
    <s v="KIDDIE ACADEMY OF GRAYSLAKE"/>
    <s v="807 S IL ROUTE 83"/>
    <s v="GRAYSLAKE"/>
    <s v="IL"/>
    <n v="60030350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475"/>
    <d v="2024-10-30T00:00:00"/>
    <d v="2024-10-31T00:00:00"/>
    <d v="1899-12-30T11:11:00"/>
    <s v="Ground"/>
    <n v="3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MICHELLE POWELL"/>
    <s v="HIGH FLYERS"/>
    <s v="1200 S KELLY AVE"/>
    <s v="EDMOND"/>
    <s v="OK"/>
    <n v="730035830"/>
    <s v="US"/>
    <m/>
    <s v="ARRCO-22724-00029"/>
    <m/>
    <n v="0"/>
    <n v="0"/>
    <m/>
    <n v="693070511"/>
    <m/>
    <n v="17"/>
    <n v="16"/>
    <n v="16"/>
    <s v="ADVA4456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7898"/>
    <d v="2024-10-30T00:00:00"/>
    <d v="2024-11-01T00:00:00"/>
    <d v="1899-12-30T13:4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ELA DARRELL"/>
    <s v="CARING HEART CHILD CARE CENTER"/>
    <s v="541 HOLLY RD"/>
    <s v="LANSDOWNE"/>
    <s v="PA"/>
    <n v="19050321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7350"/>
    <d v="2024-10-30T00:00:00"/>
    <d v="2024-11-01T00:00:00"/>
    <d v="1899-12-30T09:34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ROSE"/>
    <s v="COUNTRYSIDE YMCA CHILDCARE"/>
    <s v="1699 DEERFIELD RD"/>
    <s v="LEBANON"/>
    <s v="OH"/>
    <n v="45036921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608"/>
    <d v="2024-10-30T00:00:00"/>
    <d v="2024-10-31T00:00:00"/>
    <d v="1899-12-30T13:03:00"/>
    <s v="Ground"/>
    <n v="2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BETSY TONNIGES"/>
    <s v="PRIMROSE SCHOOL OF LINCOLN AT WILDE"/>
    <s v="8811 S 28TH ST"/>
    <s v="LINCOLN"/>
    <s v="NE"/>
    <n v="685160000"/>
    <s v="US"/>
    <m/>
    <s v="ARRCO-22724-00029"/>
    <m/>
    <n v="0"/>
    <n v="0"/>
    <m/>
    <n v="693070511"/>
    <m/>
    <n v="17"/>
    <n v="17"/>
    <n v="16"/>
    <s v="ADVA4456"/>
    <m/>
    <n v="15.98"/>
    <n v="-11.4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7085"/>
    <d v="2024-10-30T00:00:00"/>
    <d v="2024-11-02T00:00:00"/>
    <d v="1899-12-30T12:5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EIVID PINTO"/>
    <s v="HOPES CAP JEFFERSON"/>
    <s v="619 JEFFERSON ST"/>
    <s v="HOBOKEN"/>
    <s v="NJ"/>
    <n v="70302007"/>
    <s v="US"/>
    <m/>
    <s v="ARRCO-22724-00029"/>
    <m/>
    <n v="0"/>
    <n v="0"/>
    <m/>
    <n v="693070511"/>
    <m/>
    <n v="17"/>
    <n v="16"/>
    <n v="16"/>
    <s v="ADVA4456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7"/>
    <x v="1"/>
    <n v="18523.169999999998"/>
    <n v="419064426435"/>
    <d v="2024-10-30T00:00:00"/>
    <d v="2024-11-01T00:00:00"/>
    <d v="1899-12-30T11:26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HEATHER HOLIFIELD"/>
    <s v="THE KIDS COMPANY"/>
    <s v="390 LAKE COMO RD"/>
    <s v="LAUREL"/>
    <s v="MS"/>
    <n v="39443874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5851"/>
    <d v="2024-10-30T00:00:00"/>
    <d v="2024-11-01T00:00:00"/>
    <d v="1899-12-30T09:35:00"/>
    <s v="Ground"/>
    <n v="4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MARINELLA ELLIS"/>
    <s v="THE GODDARD SCHOOL OF NAPERVILLE 83"/>
    <s v="1928 SPRINGBROOK SQUARE DR"/>
    <s v="NAPERVILLE"/>
    <s v="IL"/>
    <n v="60564595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6218"/>
    <d v="2024-10-30T00:00:00"/>
    <d v="2024-11-01T00:00:00"/>
    <d v="1899-12-30T13:48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ELLY BIONDO"/>
    <s v="LAKE SHORE EARLY CHILDHOOD CENTER"/>
    <s v="23340 ELMIRA ST"/>
    <s v="SAINT CLAIR SHORES"/>
    <s v="MI"/>
    <n v="480821100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015"/>
    <d v="2024-10-30T00:00:00"/>
    <d v="2024-11-01T00:00:00"/>
    <d v="1899-12-30T12:24:00"/>
    <s v="Ground"/>
    <n v="4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MELISSA COLLAZO"/>
    <s v="THE RED BARN CHILDCARE CENTER"/>
    <s v="148 SANGO DR"/>
    <s v="CLARKSVILLE"/>
    <s v="TN"/>
    <n v="370436818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968"/>
    <d v="2024-10-30T00:00:00"/>
    <d v="2024-11-01T00:00:00"/>
    <d v="1899-12-30T13:3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QUEENETTA JOHNSON"/>
    <s v="SWAN LAKE ACADEMY"/>
    <s v="2716 DINGLE POND RD"/>
    <s v="SUMMERTON"/>
    <s v="SC"/>
    <n v="291488504"/>
    <s v="US"/>
    <m/>
    <s v="ARRCO-22724-00029"/>
    <m/>
    <n v="0"/>
    <n v="0"/>
    <m/>
    <n v="693070511"/>
    <m/>
    <n v="17"/>
    <n v="16"/>
    <n v="16"/>
    <s v="ADVA4456"/>
    <m/>
    <n v="19.13"/>
    <n v="-14.14"/>
    <n v="7.7"/>
    <n v="0"/>
    <n v="1.49"/>
    <n v="0"/>
    <n v="0"/>
    <n v="5.78"/>
    <x v="0"/>
    <x v="0"/>
    <x v="101"/>
    <n v="0"/>
    <n v="19.96"/>
    <s v="Customer Packaging"/>
  </r>
  <r>
    <n v="693070511"/>
    <x v="7"/>
    <x v="1"/>
    <n v="18523.169999999998"/>
    <n v="419064426354"/>
    <d v="2024-10-30T00:00:00"/>
    <d v="2024-11-01T00:00:00"/>
    <d v="1899-12-30T13:5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. SMITH-GAITWOOD"/>
    <s v="THE CRAYON BOX CHILD CARE"/>
    <s v="7751 E RIVER RD"/>
    <s v="MINNEAPOLIS"/>
    <s v="MN"/>
    <n v="5543224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25748"/>
    <d v="2024-10-30T00:00:00"/>
    <d v="2024-11-01T00:00:00"/>
    <d v="1899-12-30T10:40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HARSH GOYAL"/>
    <s v="KIDDIE ACADEMY OF MIDTOWN"/>
    <s v="516 PONCE DE LEON AVE NE"/>
    <s v="ATLANTA"/>
    <s v="GA"/>
    <n v="30308180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5932"/>
    <d v="2024-10-30T00:00:00"/>
    <d v="2024-11-01T00:00:00"/>
    <d v="1899-12-30T12:30:00"/>
    <s v="Ground"/>
    <n v="4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JAMIE MILLER"/>
    <s v="RAINBOW CHILD CARE CENTER"/>
    <s v="1 HUDSON HOLLOW RD"/>
    <s v="FRANKFORT"/>
    <s v="KY"/>
    <n v="40601431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5704"/>
    <d v="2024-10-30T00:00:00"/>
    <d v="2024-11-01T00:00:00"/>
    <d v="1899-12-30T12:4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ARIESHA BURGE"/>
    <s v="SHELTERING ARMS COBB CENTER"/>
    <s v="1585 ROBERTA DR SW"/>
    <s v="MARIETTA"/>
    <s v="GA"/>
    <n v="30008380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192"/>
    <d v="2024-10-30T00:00:00"/>
    <d v="2024-11-01T00:00:00"/>
    <d v="1899-12-30T13:04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ESTHER SIMPSON"/>
    <s v="HUMPTY DUMPTY DAYCARE CENTER"/>
    <s v="200 CAMPBELL RD"/>
    <s v="SANDUSKY"/>
    <s v="MI"/>
    <n v="48471148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7707"/>
    <d v="2024-10-30T00:00:00"/>
    <d v="2024-11-01T00:00:00"/>
    <d v="1899-12-30T12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NNIFER LEVY"/>
    <s v="PHILADELPHIA CHRISTIAN CENTER"/>
    <s v="2990 STREET RD"/>
    <s v="BENSALEM"/>
    <s v="PA"/>
    <n v="190202643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5807"/>
    <d v="2024-10-30T00:00:00"/>
    <d v="2024-11-01T00:00:00"/>
    <d v="1899-12-30T10:41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LORI CALTA"/>
    <s v="THE GODDARD SCHOOL ROUND LAKE"/>
    <s v="1155 S AMARIAS DR"/>
    <s v="ROUND LAKE"/>
    <s v="IL"/>
    <n v="60073432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497"/>
    <d v="2024-10-30T00:00:00"/>
    <d v="2024-10-31T00:00:00"/>
    <d v="1899-12-30T10:39:00"/>
    <s v="Ground"/>
    <n v="3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BOBBIE MCNAIR"/>
    <s v="COOWEESCOOWEE CHILDRENS CENTER"/>
    <s v="330 W COOWEESCOOWEE AVE"/>
    <s v="OOLOGAH"/>
    <s v="OK"/>
    <n v="740533000"/>
    <s v="US"/>
    <m/>
    <s v="ARRCO-22724-00029"/>
    <m/>
    <n v="0"/>
    <n v="0"/>
    <m/>
    <n v="693070511"/>
    <m/>
    <n v="17"/>
    <n v="17"/>
    <n v="16"/>
    <s v="ADVA4456"/>
    <m/>
    <n v="16.88"/>
    <n v="-12.39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7270"/>
    <d v="2024-10-30T00:00:00"/>
    <d v="2024-11-02T00:00:00"/>
    <d v="1899-12-30T12:5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IA JEAN"/>
    <s v="HELP DAY CARE CORPORATION"/>
    <s v="285 E 171ST ST"/>
    <s v="BRONX"/>
    <s v="NY"/>
    <n v="104578941"/>
    <s v="US"/>
    <m/>
    <s v="ARRCO-22724-00029"/>
    <m/>
    <n v="0"/>
    <n v="0"/>
    <m/>
    <n v="693070511"/>
    <m/>
    <n v="17"/>
    <n v="16"/>
    <n v="16"/>
    <s v="ADVA4456"/>
    <m/>
    <n v="20.95"/>
    <n v="-15.48"/>
    <n v="5.7"/>
    <n v="5.7"/>
    <n v="1.37"/>
    <n v="0"/>
    <n v="0"/>
    <n v="0.08"/>
    <x v="0"/>
    <x v="0"/>
    <x v="108"/>
    <n v="0"/>
    <n v="18.32"/>
    <s v="Customer Packaging"/>
  </r>
  <r>
    <n v="693070511"/>
    <x v="7"/>
    <x v="1"/>
    <n v="18523.169999999998"/>
    <n v="419064424991"/>
    <d v="2024-10-30T00:00:00"/>
    <d v="2024-11-01T00:00:00"/>
    <d v="1899-12-30T15:2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YNN COOPER"/>
    <s v="THE LEARNING CENTER OF NORTHEAST AR"/>
    <s v="2808 FOX MEADOW LN"/>
    <s v="JONESBORO"/>
    <s v="AR"/>
    <n v="72404934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553"/>
    <d v="2024-10-30T00:00:00"/>
    <d v="2024-11-01T00:00:00"/>
    <d v="1899-12-30T10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AMMIE BOWYER"/>
    <s v="STEPPING STONES TOO"/>
    <s v="4565 COMMERCIAL DR"/>
    <s v="NICEVILLE"/>
    <s v="FL"/>
    <n v="32578000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115"/>
    <d v="2024-10-30T00:00:00"/>
    <d v="2024-11-01T00:00:00"/>
    <d v="1899-12-30T12:07:00"/>
    <s v="Ground"/>
    <n v="5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TRISHA WETZELBERGER"/>
    <s v="KIDDIE ACADEMY OWINGS MILLS"/>
    <s v="8890 MCDONOGH RD"/>
    <s v="OWINGS MILLS"/>
    <s v="MD"/>
    <n v="211175397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7"/>
    <x v="1"/>
    <n v="18523.169999999998"/>
    <n v="419064426446"/>
    <d v="2024-10-30T00:00:00"/>
    <d v="2024-11-01T00:00:00"/>
    <d v="1899-12-30T15:50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FFEYN COBBINS-FOREST"/>
    <s v="LITTLE SAINTS ACADEMY"/>
    <s v="5960 PLEASANT HILL RD"/>
    <s v="OLIVE BRANCH"/>
    <s v="MS"/>
    <n v="38654711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340"/>
    <d v="2024-10-30T00:00:00"/>
    <d v="2024-11-01T00:00:00"/>
    <d v="1899-12-30T12:25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ANITA HARPER"/>
    <s v="BRIGHT START CHILD CARE CENTER II"/>
    <s v="16200 BROADWAY AVE"/>
    <s v="MAPLE HEIGHTS"/>
    <s v="OH"/>
    <n v="441372527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482"/>
    <d v="2024-10-30T00:00:00"/>
    <d v="2024-11-01T00:00:00"/>
    <d v="1899-12-30T13:38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RITA MEDELLIN"/>
    <s v="LEAP AHEAD LEARNING"/>
    <s v="607 JEFFERSON AVE"/>
    <s v="SEGUIN"/>
    <s v="TX"/>
    <n v="781556307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9"/>
    <n v="0"/>
    <n v="0"/>
    <n v="1.1599999999999999"/>
    <x v="0"/>
    <x v="0"/>
    <x v="84"/>
    <n v="0"/>
    <n v="6.64"/>
    <s v="Customer Packaging"/>
  </r>
  <r>
    <n v="693070511"/>
    <x v="7"/>
    <x v="1"/>
    <n v="18523.169999999998"/>
    <n v="419064428508"/>
    <d v="2024-10-30T00:00:00"/>
    <d v="2024-11-01T00:00:00"/>
    <d v="1899-12-30T12:51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ELISSA MCCOY"/>
    <s v="FAITH LUTHERAN CHILD DEVELOPMENT CE"/>
    <s v="6600 WOODROW AVE"/>
    <s v="AUSTIN"/>
    <s v="TX"/>
    <n v="787572521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5862"/>
    <d v="2024-10-30T00:00:00"/>
    <d v="2024-11-01T00:00:00"/>
    <d v="1899-12-30T13:59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ALEXANDRA SCHMIDT"/>
    <s v="OAK LEAF ACADEMY"/>
    <s v="200 LAKE ST"/>
    <s v="OAK PARK"/>
    <s v="IL"/>
    <n v="60302260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222"/>
    <d v="2024-10-30T00:00:00"/>
    <d v="2024-11-01T00:00:00"/>
    <d v="1899-12-30T09:42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Jessica Lloyd"/>
    <s v="Rocky Mountain Preschool Of Dove Va"/>
    <s v="15390 Canyon Rim Drive"/>
    <s v="Parker"/>
    <s v="CO"/>
    <n v="80134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27556"/>
    <d v="2024-10-30T00:00:00"/>
    <d v="2024-11-01T00:00:00"/>
    <d v="1899-12-30T13:49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ILENE GALLAGHER"/>
    <s v="CREATIVE BEGINNINGS"/>
    <s v="121 HUNTINGDON PIKE"/>
    <s v="JENKINTOWN"/>
    <s v="PA"/>
    <n v="190464325"/>
    <s v="US"/>
    <m/>
    <s v="ARRCO-22724-00029"/>
    <m/>
    <n v="0"/>
    <n v="0"/>
    <m/>
    <n v="693070511"/>
    <m/>
    <n v="17"/>
    <n v="16"/>
    <n v="16"/>
    <s v="ADVA4456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7"/>
    <x v="1"/>
    <n v="18523.169999999998"/>
    <n v="419064425038"/>
    <d v="2024-10-30T00:00:00"/>
    <d v="2024-11-01T00:00:00"/>
    <d v="1899-12-30T10:4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ITA PATEL"/>
    <s v="PRIMROSE SCHOOL OF WEST CHANDLER"/>
    <s v="4800 W CHANDLER BLVD"/>
    <s v="CHANDLER"/>
    <s v="AZ"/>
    <n v="852261806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5737"/>
    <d v="2024-10-30T00:00:00"/>
    <d v="2024-11-01T00:00:00"/>
    <d v="1899-12-30T11:4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ONA ROBERTS"/>
    <s v="KIDS R KIDS #25"/>
    <s v="2360 RONALD REAGAN PKWY"/>
    <s v="SNELLVILLE"/>
    <s v="GA"/>
    <n v="30078563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585"/>
    <d v="2024-10-30T00:00:00"/>
    <d v="2024-11-01T00:00:00"/>
    <d v="1899-12-30T10:4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NNIFER VASQUEZ"/>
    <s v="THE GODDARD SCHOOL"/>
    <s v="8522 PRINCETON PLACE DR"/>
    <s v="TOMBALL"/>
    <s v="TX"/>
    <n v="77375569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067"/>
    <d v="2024-10-30T00:00:00"/>
    <d v="2024-11-01T00:00:00"/>
    <d v="1899-12-30T11:4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RRIE MEYER"/>
    <s v="ROCK SPRING CHILDRENS CENTER"/>
    <s v="6555 ROCK SPRING DR"/>
    <s v="BETHESDA"/>
    <s v="MD"/>
    <n v="208172849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7"/>
    <x v="1"/>
    <n v="18523.169999999998"/>
    <n v="419064427361"/>
    <d v="2024-10-30T00:00:00"/>
    <d v="2024-11-01T00:00:00"/>
    <d v="1899-12-30T12:54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RITTANY SIMMS"/>
    <s v="KIDDIE ACADEMY OF POWELL"/>
    <s v="2069 SUMMIT VIEW RD"/>
    <s v="POWELL"/>
    <s v="OH"/>
    <n v="43065887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6663"/>
    <d v="2024-10-30T00:00:00"/>
    <d v="2024-11-02T00:00:00"/>
    <d v="1899-12-30T14:56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NA MASINO"/>
    <s v="DANAS DAYCARE"/>
    <s v="11 EROS CT"/>
    <s v="WAYNE"/>
    <s v="NJ"/>
    <n v="74706466"/>
    <s v="US"/>
    <m/>
    <s v="ARRCO-22724-00029"/>
    <m/>
    <n v="0"/>
    <n v="0"/>
    <m/>
    <n v="693070511"/>
    <m/>
    <n v="17"/>
    <n v="16"/>
    <n v="16"/>
    <s v="ADVA4456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7"/>
    <x v="1"/>
    <n v="18523.169999999998"/>
    <n v="419064425715"/>
    <d v="2024-10-30T00:00:00"/>
    <d v="2024-11-01T00:00:00"/>
    <d v="1899-12-30T16:0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WENDY MARTIN"/>
    <s v="SUNSHINE HOUSE"/>
    <s v="1794 EAGLE DR"/>
    <s v="WOODSTOCK"/>
    <s v="GA"/>
    <n v="30189232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887"/>
    <d v="2024-10-30T00:00:00"/>
    <d v="2024-11-01T00:00:00"/>
    <d v="1899-12-30T12:39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HONDA KOSLOF"/>
    <s v="TENDER CARE LEARNING CENTER"/>
    <s v="5189 LIBRARY RD"/>
    <s v="BETHEL PARK"/>
    <s v="PA"/>
    <n v="151022772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7501"/>
    <d v="2024-10-30T00:00:00"/>
    <d v="2024-11-01T00:00:00"/>
    <d v="1899-12-30T11:16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YLVIA SOTO"/>
    <s v="KREEPERS AND CRAWLERS DAYCARE"/>
    <s v="565 NW SPRING HOLLOW LN"/>
    <s v="LAWTON"/>
    <s v="OK"/>
    <n v="735059667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7383"/>
    <d v="2024-10-30T00:00:00"/>
    <d v="2024-11-01T00:00:00"/>
    <d v="1899-12-30T12:54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ELISSA BRIDGES"/>
    <s v="LITTLE SCHOLARS LEARNING CENTER"/>
    <s v="3277 REFUGEE RD"/>
    <s v="COLUMBUS"/>
    <s v="OH"/>
    <n v="432324811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8699"/>
    <d v="2024-10-30T00:00:00"/>
    <d v="2024-11-01T00:00:00"/>
    <d v="1899-12-30T10:31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LORI MARANO"/>
    <s v="SKIPWITH ACADEMY LEARNING CENTER AT"/>
    <s v="7051 WOODLAKE COMMONS LOOP"/>
    <s v="MIDLOTHIAN"/>
    <s v="VA"/>
    <n v="23112228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048"/>
    <d v="2024-10-30T00:00:00"/>
    <d v="2024-11-01T00:00:00"/>
    <d v="1899-12-30T11:15:00"/>
    <s v="Ground"/>
    <n v="5"/>
    <s v="Nautical/Arrived/Boiron"/>
    <m/>
    <s v="Prepaid"/>
    <m/>
    <n v="19.3"/>
    <n v="20"/>
    <m/>
    <m/>
    <s v="Jeff Flassig"/>
    <s v="ADVANTAGE SOLUTIONS"/>
    <s v="16000 W 116TH ST"/>
    <s v="Lenexa"/>
    <s v="KS"/>
    <n v="66219"/>
    <s v="US"/>
    <m/>
    <s v="STEPHANIE BAYNE"/>
    <s v="FIRST STEP II CHILDCARE"/>
    <s v="6700 CENTRAL AVENUE PIKE"/>
    <s v="KNOXVILLE"/>
    <s v="TN"/>
    <n v="379121419"/>
    <s v="US"/>
    <m/>
    <s v="ARRCO-22724-00029"/>
    <m/>
    <n v="0"/>
    <n v="0"/>
    <m/>
    <n v="693070511"/>
    <m/>
    <n v="17"/>
    <n v="16"/>
    <n v="16"/>
    <s v="ADVA4456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7"/>
    <x v="1"/>
    <n v="18523.169999999998"/>
    <n v="419064428677"/>
    <d v="2024-10-30T00:00:00"/>
    <d v="2024-11-01T00:00:00"/>
    <d v="1899-12-30T14:0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NIE LISAGOR"/>
    <s v="THE GODDARD SCHOOL WILLIAMSBURG"/>
    <s v="4280 CASEY BLVD"/>
    <s v="WILLIAMSBURG"/>
    <s v="VA"/>
    <n v="23188286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600"/>
    <d v="2024-10-30T00:00:00"/>
    <d v="2024-11-01T00:00:00"/>
    <d v="1899-12-30T15:1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ELISSA FUENTES"/>
    <s v="CONVERSE CHRISTIAN SCHOOL"/>
    <s v="9146 FM 78"/>
    <s v="CONVERSE"/>
    <s v="TX"/>
    <n v="78109201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089"/>
    <d v="2024-10-30T00:00:00"/>
    <d v="2024-11-01T00:00:00"/>
    <d v="1899-12-30T14:26:00"/>
    <s v="Ground"/>
    <n v="5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TRISHA WETZELBERGER"/>
    <s v="KIDDIE ACADEMY OWINGS MILLS"/>
    <s v="8101 SANDY SPRING RD"/>
    <s v="LAUREL"/>
    <s v="MD"/>
    <n v="207073596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380"/>
    <d v="2024-10-30T00:00:00"/>
    <d v="2024-11-01T00:00:00"/>
    <d v="1899-12-30T16:35:00"/>
    <s v="Ground"/>
    <n v="4"/>
    <s v="Nautical/Arrived/Boiron"/>
    <m/>
    <s v="Prepaid"/>
    <m/>
    <n v="8"/>
    <n v="13"/>
    <m/>
    <m/>
    <s v="Jeff Flassig"/>
    <s v="ADVANTAGE SOLUTIONS"/>
    <s v="16000 W 116TH ST"/>
    <s v="Lenexa"/>
    <s v="KS"/>
    <n v="66219"/>
    <s v="US"/>
    <m/>
    <s v="ROBYN WHITE"/>
    <s v="CHILDRENS LIGHTHOUSE OF WYLIE"/>
    <s v="3465 W FM 544"/>
    <s v="WYLIE"/>
    <s v="TX"/>
    <n v="75098940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387"/>
    <d v="2024-10-30T00:00:00"/>
    <d v="2024-11-01T00:00:00"/>
    <d v="1899-12-30T14:43:00"/>
    <s v="Ground"/>
    <n v="4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SHALONDA BINGHAM LEWIS"/>
    <s v="LITTLE DREAMERS ACADEMY"/>
    <s v="1010 FOREST AVE"/>
    <s v="JACKSON"/>
    <s v="MS"/>
    <n v="392063203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5016"/>
    <d v="2024-10-30T00:00:00"/>
    <d v="2024-11-01T00:00:00"/>
    <d v="1899-12-30T12:05:00"/>
    <s v="Ground"/>
    <n v="3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CHEL VANNATTAN"/>
    <s v="FROM THE BEGINNING"/>
    <s v="700 MILLER CREEK RD"/>
    <s v="BATESVILLE"/>
    <s v="AR"/>
    <n v="725019647"/>
    <s v="US"/>
    <m/>
    <s v="ARRCO-22724-00029"/>
    <m/>
    <n v="0"/>
    <n v="0"/>
    <m/>
    <n v="693070511"/>
    <m/>
    <n v="18"/>
    <n v="17"/>
    <n v="14"/>
    <s v="ADVA4456"/>
    <m/>
    <n v="16.37"/>
    <n v="-11.88"/>
    <n v="5.7"/>
    <n v="5.7"/>
    <n v="1.29"/>
    <n v="0"/>
    <n v="0"/>
    <n v="0.08"/>
    <x v="0"/>
    <x v="0"/>
    <x v="109"/>
    <n v="0"/>
    <n v="17.260000000000002"/>
    <s v="Customer Packaging"/>
  </r>
  <r>
    <n v="693070511"/>
    <x v="7"/>
    <x v="1"/>
    <n v="18523.169999999998"/>
    <n v="419064428909"/>
    <d v="2024-10-30T00:00:00"/>
    <d v="2024-11-01T00:00:00"/>
    <d v="1899-12-30T11:47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ISA SABUS"/>
    <s v="YMCA OF NATRONA COUNTY CHILDCARE CT"/>
    <s v="1611 CASPER MOUNTAIN RD"/>
    <s v="CASPER"/>
    <s v="WY"/>
    <n v="82601540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7795"/>
    <d v="2024-10-30T00:00:00"/>
    <d v="2024-11-01T00:00:00"/>
    <d v="1899-12-30T14:33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CYNDI PETERSON"/>
    <s v="TINY TOT CHILD DEVELOPMENT CENTER"/>
    <s v="351 RHODE ISLAND AVE"/>
    <s v="ROCHESTER"/>
    <s v="PA"/>
    <n v="150742178"/>
    <s v="US"/>
    <m/>
    <s v="ARRCO-22724-00029"/>
    <m/>
    <n v="0"/>
    <n v="0"/>
    <m/>
    <n v="693070511"/>
    <m/>
    <n v="17"/>
    <n v="16"/>
    <n v="16"/>
    <s v="ADVA4456"/>
    <m/>
    <n v="19.13"/>
    <n v="-14.14"/>
    <n v="5.55"/>
    <n v="0"/>
    <n v="0.87"/>
    <n v="0"/>
    <n v="0"/>
    <n v="0.23"/>
    <x v="0"/>
    <x v="0"/>
    <x v="110"/>
    <n v="0"/>
    <n v="11.64"/>
    <s v="Customer Packaging"/>
  </r>
  <r>
    <n v="693070511"/>
    <x v="7"/>
    <x v="1"/>
    <n v="18523.169999999998"/>
    <n v="419064428460"/>
    <d v="2024-10-30T00:00:00"/>
    <d v="2024-11-01T00:00:00"/>
    <d v="1899-12-30T15:2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ELDA FRASIER"/>
    <s v="LITTLE FOLKS BILINGUAL CHILD DEVELO"/>
    <s v="5706 REICHER DR"/>
    <s v="AUSTIN"/>
    <s v="TX"/>
    <n v="787233636"/>
    <s v="US"/>
    <m/>
    <s v="ARRCO-22724-00029"/>
    <m/>
    <n v="0"/>
    <n v="0"/>
    <m/>
    <n v="693070511"/>
    <m/>
    <n v="17"/>
    <n v="16"/>
    <n v="16"/>
    <s v="ADVA4456"/>
    <m/>
    <n v="19.13"/>
    <n v="-14.14"/>
    <n v="5.55"/>
    <n v="0"/>
    <n v="0.87"/>
    <n v="0"/>
    <n v="0"/>
    <n v="0.23"/>
    <x v="0"/>
    <x v="0"/>
    <x v="110"/>
    <n v="0"/>
    <n v="11.64"/>
    <s v="Customer Packaging"/>
  </r>
  <r>
    <n v="693070511"/>
    <x v="7"/>
    <x v="1"/>
    <n v="18523.169999999998"/>
    <n v="419064427692"/>
    <d v="2024-10-30T00:00:00"/>
    <d v="2024-11-01T00:00:00"/>
    <d v="1899-12-30T15:2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VANESSA PERKINS"/>
    <s v="TINY STARS LEARNING ACADEMY"/>
    <s v="2706 W GIRARD AVE"/>
    <s v="PHILADELPHIA"/>
    <s v="PA"/>
    <n v="191301213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7"/>
    <x v="1"/>
    <n v="18523.169999999998"/>
    <n v="419064425921"/>
    <d v="2024-10-30T00:00:00"/>
    <d v="2024-10-31T00:00:00"/>
    <d v="1899-12-30T08:40:00"/>
    <s v="Ground"/>
    <n v="2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JULIE TODD"/>
    <s v="ALL 4 KIDS"/>
    <s v="2001 E CROSSROADS LN"/>
    <s v="OLATHE"/>
    <s v="KS"/>
    <n v="660621645"/>
    <s v="US"/>
    <m/>
    <s v="ARRCO-22724-00029"/>
    <m/>
    <n v="0"/>
    <n v="0"/>
    <m/>
    <n v="693070511"/>
    <m/>
    <n v="17"/>
    <n v="16"/>
    <n v="16"/>
    <s v="ADVA4456"/>
    <m/>
    <n v="15.23"/>
    <n v="-10.7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8302"/>
    <d v="2024-10-30T00:00:00"/>
    <d v="2024-11-01T00:00:00"/>
    <d v="1899-12-30T13:08:00"/>
    <s v="Ground"/>
    <n v="4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TAMMY BOLLING"/>
    <s v="HIS KIDS CHRISTIAN LEARNING CENTER"/>
    <s v="222 W CHURCH ST"/>
    <s v="WEATHERFORD"/>
    <s v="TX"/>
    <n v="76086434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6538"/>
    <d v="2024-10-30T00:00:00"/>
    <d v="2024-11-01T00:00:00"/>
    <d v="1899-12-30T12:21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ANIELLE MAULDIN"/>
    <s v="KIDS KORNER CHILD DEVELOPMENT CENT"/>
    <s v="210 COOK ST"/>
    <s v="KANNAPOLIS"/>
    <s v="NC"/>
    <n v="28083517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6160"/>
    <d v="2024-10-30T00:00:00"/>
    <d v="2024-11-01T00:00:00"/>
    <d v="1899-12-30T13:1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RLEEN RENEE ALLEN"/>
    <s v="PATHWAYS OF PROMISE EARLY CHILDHOOD"/>
    <s v="1550 TAYLOR ST"/>
    <s v="DETROIT"/>
    <s v="MI"/>
    <n v="48206208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865"/>
    <d v="2024-10-30T00:00:00"/>
    <d v="2024-11-01T00:00:00"/>
    <d v="1899-12-30T13:07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DRIENNE CLARK"/>
    <s v="THE GODDARD SCHOOL COLLEGEVILLE"/>
    <s v="500 SPRINGHOUSE DR"/>
    <s v="COLLEGEVILLE"/>
    <s v="PA"/>
    <n v="194264023"/>
    <s v="US"/>
    <m/>
    <s v="ARRCO-22724-00029"/>
    <m/>
    <n v="0"/>
    <n v="0"/>
    <m/>
    <n v="693070511"/>
    <m/>
    <n v="16"/>
    <n v="16"/>
    <n v="16"/>
    <s v="ADVA4456"/>
    <m/>
    <n v="20.32"/>
    <n v="-15.01"/>
    <n v="0"/>
    <n v="0"/>
    <n v="0.43"/>
    <n v="0"/>
    <n v="0"/>
    <n v="0"/>
    <x v="0"/>
    <x v="0"/>
    <x v="99"/>
    <n v="0"/>
    <n v="5.74"/>
    <s v="Customer Packaging"/>
  </r>
  <r>
    <n v="693070511"/>
    <x v="7"/>
    <x v="1"/>
    <n v="18523.169999999998"/>
    <n v="419064424958"/>
    <d v="2024-10-30T00:00:00"/>
    <d v="2024-10-31T00:00:00"/>
    <d v="1899-12-30T13:43:00"/>
    <s v="Ground"/>
    <n v="3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DHANA"/>
    <s v="APLUS ACADEMY"/>
    <s v="106 SE EXECUTIVE DR"/>
    <s v="BENTONVILLE"/>
    <s v="AR"/>
    <n v="727127392"/>
    <s v="US"/>
    <m/>
    <s v="ARRCO-22724-00029"/>
    <m/>
    <n v="0"/>
    <n v="0"/>
    <m/>
    <n v="693070511"/>
    <m/>
    <n v="17"/>
    <n v="17"/>
    <n v="16"/>
    <s v="ADVA4456"/>
    <m/>
    <n v="16.88"/>
    <n v="-12.3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8541"/>
    <d v="2024-10-30T00:00:00"/>
    <d v="2024-11-01T00:00:00"/>
    <d v="1899-12-30T11:20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ROBYN WHITE"/>
    <s v="CHILDRENS LIGHTHOUSE OF MCKINNEY"/>
    <s v="7900 STACY RD"/>
    <s v="MCKINNEY"/>
    <s v="TX"/>
    <n v="750700000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299"/>
    <d v="2024-10-30T00:00:00"/>
    <d v="2024-11-01T00:00:00"/>
    <d v="1899-12-30T14:3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 LENOUE"/>
    <s v="KID CITY USA EAST SPAULDING"/>
    <s v="973 E SPAULDING AVE"/>
    <s v="PUEBLO"/>
    <s v="CO"/>
    <n v="81007351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6593"/>
    <d v="2024-10-30T00:00:00"/>
    <d v="2024-10-31T00:00:00"/>
    <d v="1899-12-30T10:45:00"/>
    <s v="Ground"/>
    <n v="2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Belle Scheef"/>
    <s v="Aspen Creek Kindercare"/>
    <s v="10006 South 184th Street"/>
    <s v="Omaha"/>
    <s v="NE"/>
    <n v="68136"/>
    <s v="US"/>
    <m/>
    <s v="ARRCO-22724-00029"/>
    <m/>
    <n v="0"/>
    <n v="0"/>
    <m/>
    <n v="693070511"/>
    <m/>
    <n v="17"/>
    <n v="17"/>
    <n v="16"/>
    <s v="ADVA4456"/>
    <m/>
    <n v="15.98"/>
    <n v="-11.49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6284"/>
    <d v="2024-10-30T00:00:00"/>
    <d v="2024-11-01T00:00:00"/>
    <d v="1899-12-30T12:40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HOPE PRATT"/>
    <s v="KIDS R KIDS CHILDCARE &amp; LEARNING CE"/>
    <s v="8532 MILLER RD"/>
    <s v="GREENVILLE"/>
    <s v="MI"/>
    <n v="488389747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7409"/>
    <d v="2024-10-30T00:00:00"/>
    <d v="2024-11-01T00:00:00"/>
    <d v="1899-12-30T10:11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SAN SUMEREL"/>
    <s v="GODDARD SCHOOL SOUTH LEBANON"/>
    <s v="59 VISTA RIDGE DR"/>
    <s v="SOUTH LEBANON"/>
    <s v="OH"/>
    <n v="45065875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026"/>
    <d v="2024-10-30T00:00:00"/>
    <d v="2024-11-01T00:00:00"/>
    <d v="1899-12-30T11:28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WINDY ROBBINS"/>
    <s v="WOODMONT BAPTIST WEEKDAY PRESCHOLL"/>
    <s v="2100 WOODMONT BLVD"/>
    <s v="NASHVILLE"/>
    <s v="TN"/>
    <n v="372151415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7"/>
    <n v="0"/>
    <n v="0"/>
    <n v="0"/>
    <x v="0"/>
    <x v="0"/>
    <x v="90"/>
    <n v="0"/>
    <n v="4.9000000000000004"/>
    <s v="Customer Packaging"/>
  </r>
  <r>
    <n v="693070511"/>
    <x v="7"/>
    <x v="1"/>
    <n v="18523.169999999998"/>
    <n v="419064427990"/>
    <d v="2024-10-30T00:00:00"/>
    <d v="2024-11-01T00:00:00"/>
    <d v="1899-12-30T11:36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E SPISSU"/>
    <s v="THE GODDARD SCHOOL"/>
    <s v="1101 MOHER BLVD"/>
    <s v="FRANKLIN"/>
    <s v="TN"/>
    <n v="37069512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398"/>
    <d v="2024-10-30T00:00:00"/>
    <d v="2024-11-01T00:00:00"/>
    <d v="1899-12-30T11:24:00"/>
    <s v="Ground"/>
    <n v="4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MELISSA SULLIVAN"/>
    <s v="HAPPY HEARTS DAYCARE"/>
    <s v="126 METTS RD"/>
    <s v="NETTLETON"/>
    <s v="MS"/>
    <n v="38858933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46"/>
    <n v="0"/>
    <n v="0"/>
    <n v="1.1599999999999999"/>
    <x v="0"/>
    <x v="0"/>
    <x v="112"/>
    <n v="0"/>
    <n v="6.17"/>
    <s v="Customer Packaging"/>
  </r>
  <r>
    <n v="693070511"/>
    <x v="7"/>
    <x v="1"/>
    <n v="18523.169999999998"/>
    <n v="419064425829"/>
    <d v="2024-10-30T00:00:00"/>
    <d v="2024-11-01T00:00:00"/>
    <d v="1899-12-30T12:5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SHARON WEDIC"/>
    <s v="STEP BY STEP CHILD CARE CENTER"/>
    <s v="1420 AQUARIUS CIR"/>
    <s v="OTTAWA"/>
    <s v="IL"/>
    <n v="61350947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5781"/>
    <d v="2024-10-30T00:00:00"/>
    <d v="2024-11-01T00:00:00"/>
    <d v="1899-12-30T10:57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GARET BOOKER"/>
    <s v="LOTS OF LOVE PRESCHOOL ACADEMY"/>
    <s v="1015 W 79TH ST"/>
    <s v="CHICAGO"/>
    <s v="IL"/>
    <n v="60620302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472"/>
    <d v="2024-10-30T00:00:00"/>
    <d v="2024-11-01T00:00:00"/>
    <d v="1899-12-30T14:37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LATINA EVANS"/>
    <s v="ALL ABOUT KIDS JACKSONVILLE"/>
    <s v="1737 W 26TH ST"/>
    <s v="JACKSONVILLE"/>
    <s v="FL"/>
    <n v="322093701"/>
    <s v="US"/>
    <m/>
    <s v="ARRCO-22724-00029"/>
    <m/>
    <n v="0"/>
    <n v="0"/>
    <m/>
    <n v="693070511"/>
    <m/>
    <n v="16"/>
    <n v="16"/>
    <n v="16"/>
    <s v="ADVA4456"/>
    <m/>
    <n v="18.91"/>
    <n v="-13.97"/>
    <n v="5.55"/>
    <n v="0"/>
    <n v="0.87"/>
    <n v="0"/>
    <n v="0"/>
    <n v="0.23"/>
    <x v="0"/>
    <x v="0"/>
    <x v="113"/>
    <n v="0"/>
    <n v="11.59"/>
    <s v="Customer Packaging"/>
  </r>
  <r>
    <n v="693070511"/>
    <x v="7"/>
    <x v="1"/>
    <n v="18523.169999999998"/>
    <n v="419064425233"/>
    <d v="2024-10-30T00:00:00"/>
    <d v="2024-11-01T00:00:00"/>
    <d v="1899-12-30T10:4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 LENOUE"/>
    <s v="KID CITY USA HARVARD"/>
    <s v="168 HARVARD ST"/>
    <s v="COLORADO SPRINGS"/>
    <s v="CO"/>
    <n v="809112261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5840"/>
    <d v="2024-10-30T00:00:00"/>
    <d v="2024-11-01T00:00:00"/>
    <d v="1899-12-30T10:46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LISA LUCY"/>
    <s v="PRIMETIME DAYCARE"/>
    <s v="1850 E BELVIDERE RD"/>
    <s v="GRAYSLAKE"/>
    <s v="IL"/>
    <n v="600302289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255"/>
    <d v="2024-10-30T00:00:00"/>
    <d v="2024-11-01T00:00:00"/>
    <d v="1899-12-30T14:12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DANI WYNN"/>
    <s v="HEA PRESCHOOL"/>
    <s v="3600 S IVANHOE ST"/>
    <s v="DENVER"/>
    <s v="CO"/>
    <n v="80237119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023"/>
    <d v="2024-10-30T00:00:00"/>
    <d v="2024-11-01T00:00:00"/>
    <d v="1899-12-30T15:03:00"/>
    <s v="Ground"/>
    <n v="5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KAREN FARLEY"/>
    <s v="THE HILL Y WESTMINSTER CHILDCARE CT"/>
    <s v="1719 SYKESVILLE RD"/>
    <s v="WESTMINSTER"/>
    <s v="MD"/>
    <n v="211577305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1.1499999999999999"/>
    <n v="0.51"/>
    <n v="0"/>
    <n v="0"/>
    <n v="0"/>
    <x v="0"/>
    <x v="0"/>
    <x v="104"/>
    <n v="0"/>
    <n v="6.82"/>
    <s v="Customer Packaging"/>
  </r>
  <r>
    <n v="693070511"/>
    <x v="7"/>
    <x v="1"/>
    <n v="18523.169999999998"/>
    <n v="419064428070"/>
    <d v="2024-10-30T00:00:00"/>
    <d v="2024-11-01T00:00:00"/>
    <d v="1899-12-30T11:55:00"/>
    <s v="Ground"/>
    <n v="5"/>
    <s v="Nautical/Arrived/Boiron"/>
    <m/>
    <s v="Prepaid"/>
    <m/>
    <n v="7.9"/>
    <n v="14"/>
    <m/>
    <m/>
    <s v="Jeff Flassig"/>
    <s v="ADVANTAGE SOLUTIONS"/>
    <s v="16000 W 116TH ST"/>
    <s v="Lenexa"/>
    <s v="KS"/>
    <n v="66219"/>
    <s v="US"/>
    <m/>
    <s v="OFFICE ADMIN"/>
    <s v="KIDS R KIDS LIBERTY FIELD"/>
    <s v="10606 LIBERTY FLD"/>
    <s v="SAN ANTONIO"/>
    <s v="TX"/>
    <n v="782546175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6012"/>
    <d v="2024-10-30T00:00:00"/>
    <d v="2024-11-01T00:00:00"/>
    <d v="1899-12-30T14:31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ristin Knezel"/>
    <s v="The Goddard School"/>
    <s v="10310 Silverside Street"/>
    <s v="Ijamsville"/>
    <s v="MD"/>
    <n v="2175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207"/>
    <d v="2024-10-30T00:00:00"/>
    <d v="2024-11-01T00:00:00"/>
    <d v="1899-12-30T11:56:00"/>
    <s v="Ground"/>
    <n v="4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SANTRECE ROBERTS"/>
    <s v="CATERPILLAR CORNER CHILDCARE"/>
    <s v="2168 CEDAR ST"/>
    <s v="HOLT"/>
    <s v="MI"/>
    <n v="488421486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0"/>
    <n v="0.39"/>
    <n v="0"/>
    <n v="0"/>
    <n v="0.23"/>
    <x v="0"/>
    <x v="0"/>
    <x v="114"/>
    <n v="0"/>
    <n v="5.15"/>
    <s v="Customer Packaging"/>
  </r>
  <r>
    <n v="693070511"/>
    <x v="7"/>
    <x v="1"/>
    <n v="18523.169999999998"/>
    <n v="419064428200"/>
    <d v="2024-10-30T00:00:00"/>
    <d v="2024-11-01T00:00:00"/>
    <d v="1899-12-30T11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"/>
    <s v="MY GREAT BEGINNINGS LEARNING CENTER"/>
    <s v="1801 COUNTRY PLACE PKWY"/>
    <s v="PEARLAND"/>
    <s v="TX"/>
    <n v="77584512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7"/>
    <x v="1"/>
    <n v="18523.169999999998"/>
    <n v="419064426527"/>
    <d v="2024-10-30T00:00:00"/>
    <d v="2024-11-01T00:00:00"/>
    <d v="1899-12-30T16:0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gela Rollins"/>
    <s v="Playmates Child Care And Developmen"/>
    <s v="2081 U.S. Hwy 70A"/>
    <s v="Pine Level"/>
    <s v="NC"/>
    <n v="2756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8060"/>
    <d v="2024-10-30T00:00:00"/>
    <d v="2024-11-01T00:00:00"/>
    <d v="1899-12-30T16:41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 SKINNER"/>
    <s v="ADVANCED CHILDCARE"/>
    <s v="1000 W LAMPASAS ST"/>
    <s v="ENNIS"/>
    <s v="TX"/>
    <n v="751195604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6490"/>
    <d v="2024-10-30T00:00:00"/>
    <d v="2024-11-01T00:00:00"/>
    <d v="1899-12-30T14:50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UDREY CARVER"/>
    <s v="THE GODDARD SCHOOL"/>
    <s v="1308 HERITAGE LINKS DR"/>
    <s v="WAKE FOREST"/>
    <s v="NC"/>
    <n v="27587428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240"/>
    <d v="2024-10-30T00:00:00"/>
    <d v="2024-11-01T00:00:00"/>
    <d v="1899-12-30T13:37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TIFFANY HENLEY"/>
    <s v="KIDDIE ACADEMY"/>
    <s v="4180 56TH ST SW"/>
    <s v="GRANDVILLE"/>
    <s v="MI"/>
    <n v="49418935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759"/>
    <d v="2024-10-30T00:00:00"/>
    <d v="2024-11-01T00:00:00"/>
    <d v="1899-12-30T15:08:00"/>
    <s v="Ground"/>
    <n v="5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JULIE NEWMAN"/>
    <s v="DUNWOODY PREP"/>
    <s v="5493 CHAMBLEE DUNWOODY RD"/>
    <s v="ATLANTA"/>
    <s v="GA"/>
    <n v="303384114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7"/>
    <x v="1"/>
    <n v="18523.169999999998"/>
    <n v="419064428861"/>
    <d v="2024-10-30T00:00:00"/>
    <d v="2024-11-01T00:00:00"/>
    <d v="1899-12-30T12:57:00"/>
    <s v="Ground"/>
    <n v="4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DODIE SARGENT"/>
    <s v="LITTLE FOLKS SCHOOL HOUSE"/>
    <s v="1040 MILAN DR"/>
    <s v="KEWASKUM"/>
    <s v="WI"/>
    <n v="530409432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7740"/>
    <d v="2024-10-30T00:00:00"/>
    <d v="2024-11-01T00:00:00"/>
    <d v="1899-12-30T13:3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RIN SCHELLENBERGER"/>
    <s v="LATROBE KINDER-SCHULL"/>
    <s v="320 MCKINLEY AVE"/>
    <s v="LATROBE"/>
    <s v="PA"/>
    <n v="156501430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449"/>
    <d v="2024-10-30T00:00:00"/>
    <d v="2024-11-01T00:00:00"/>
    <d v="1899-12-30T13:17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IVY"/>
    <s v="A STEP ABOVE PREPARATORY ACADEMY"/>
    <s v="5203 FM 521 RD"/>
    <s v="ROSHARON"/>
    <s v="TX"/>
    <n v="775832245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1.1499999999999999"/>
    <n v="0.51"/>
    <n v="0"/>
    <n v="0"/>
    <n v="0"/>
    <x v="0"/>
    <x v="0"/>
    <x v="104"/>
    <n v="0"/>
    <n v="6.82"/>
    <s v="Customer Packaging"/>
  </r>
  <r>
    <n v="693070511"/>
    <x v="7"/>
    <x v="1"/>
    <n v="18523.169999999998"/>
    <n v="419064426365"/>
    <d v="2024-10-30T00:00:00"/>
    <d v="2024-10-31T00:00:00"/>
    <d v="1899-12-30T13:05:00"/>
    <s v="Ground"/>
    <n v="2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NDREA TONEY"/>
    <s v="NORTH KANSAS CITY YMCA CHILD CARE"/>
    <s v="1999 IRON ST"/>
    <s v="KANSAS CITY"/>
    <s v="MO"/>
    <n v="641163621"/>
    <s v="US"/>
    <m/>
    <s v="ARRCO-22724-00029"/>
    <m/>
    <n v="0"/>
    <n v="0"/>
    <m/>
    <n v="693070511"/>
    <m/>
    <n v="16"/>
    <n v="16"/>
    <n v="16"/>
    <s v="ADVA4456"/>
    <m/>
    <n v="15.22"/>
    <n v="-10.7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6516"/>
    <d v="2024-10-30T00:00:00"/>
    <d v="2024-11-01T00:00:00"/>
    <d v="1899-12-30T10:58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SUSAN MONBARREN"/>
    <s v="THE GODDARD SCHOOL"/>
    <s v="1528 PROVIDENCE RD S"/>
    <s v="WAXHAW"/>
    <s v="NC"/>
    <n v="281738313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287"/>
    <d v="2024-10-30T00:00:00"/>
    <d v="2024-11-01T00:00:00"/>
    <d v="1899-12-30T13:57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NA ASTRADA"/>
    <s v="JUST FOR TOTS #3"/>
    <s v="2201 W STAN SCHLUETER LOOP"/>
    <s v="KILLEEN"/>
    <s v="TX"/>
    <n v="765490000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6181"/>
    <d v="2024-10-30T00:00:00"/>
    <d v="2024-11-01T00:00:00"/>
    <d v="1899-12-30T11:3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TT MARKEY"/>
    <s v="SCHOOLHOUSE MONTESSORI ACADEMY"/>
    <s v="1669 S HAGGERTY RD"/>
    <s v="CANTON"/>
    <s v="MI"/>
    <n v="48188131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159"/>
    <d v="2024-10-30T00:00:00"/>
    <d v="2024-11-01T00:00:00"/>
    <d v="1899-12-30T13:1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NIELLE DANDRIDGE"/>
    <s v="ST.PAUL CHILD DEVELOPMENT CENTER"/>
    <s v="15325 GRATIOT AVE"/>
    <s v="DETROIT"/>
    <s v="MI"/>
    <n v="48205132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420"/>
    <d v="2024-10-30T00:00:00"/>
    <d v="2024-11-01T00:00:00"/>
    <d v="1899-12-30T12:48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BANITA REKHI"/>
    <s v="THE GODDARD SCHOOL OF SPRINGBORO"/>
    <s v="705 GARDNER RD"/>
    <s v="SPRINGBORO"/>
    <s v="OH"/>
    <n v="45066500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148"/>
    <d v="2024-10-30T00:00:00"/>
    <d v="2024-11-01T00:00:00"/>
    <d v="1899-12-30T10:35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LESLEY FAULL"/>
    <s v="CDS LAKESHORE HEAD START"/>
    <s v="100 PINE ST"/>
    <s v="ZEELAND"/>
    <s v="MI"/>
    <n v="4946426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107"/>
    <d v="2024-10-30T00:00:00"/>
    <d v="2024-11-01T00:00:00"/>
    <d v="1899-12-30T16:5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RI GOINS"/>
    <s v="CHILD CARE PARTNERS"/>
    <s v="119 E WICHITA ST"/>
    <s v="WICHITA FALLS"/>
    <s v="TX"/>
    <n v="76306293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273"/>
    <d v="2024-10-30T00:00:00"/>
    <d v="2024-11-01T00:00:00"/>
    <d v="1899-12-30T12:01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WENDY BUTLER"/>
    <s v="GOOD SHEPHERD EARLY CHILDHOOD CENTE"/>
    <s v="5335 BROCKWAY RD"/>
    <s v="SAGINAW"/>
    <s v="MI"/>
    <n v="48638442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210"/>
    <d v="2024-10-30T00:00:00"/>
    <d v="2024-11-01T00:00:00"/>
    <d v="1899-12-30T13:4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RISTEN MARKS"/>
    <s v="CYPRESSWOOD MONTESSORI SCHOOL"/>
    <s v="18323 KUYKENDAHL RD"/>
    <s v="SPRING"/>
    <s v="TX"/>
    <n v="773798154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405"/>
    <d v="2024-10-30T00:00:00"/>
    <d v="2024-11-01T00:00:00"/>
    <d v="1899-12-30T14:13:00"/>
    <s v="Ground"/>
    <n v="5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FRANCES COOK"/>
    <s v="THE TODDLER HOUSE, INC"/>
    <s v="4300 W 34TH ST"/>
    <s v="HOUSTON"/>
    <s v="TX"/>
    <n v="770925948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7"/>
    <x v="1"/>
    <n v="18523.169999999998"/>
    <n v="419064428520"/>
    <d v="2024-10-30T00:00:00"/>
    <d v="2024-11-01T00:00:00"/>
    <d v="1899-12-30T12:4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NNIFER WILKEN"/>
    <s v="PRIMROSE OF STONE OAK"/>
    <s v="689 KNIGHTS CROSS DR"/>
    <s v="SAN ANTONIO"/>
    <s v="TX"/>
    <n v="78258296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313"/>
    <d v="2024-10-30T00:00:00"/>
    <d v="2024-11-01T00:00:00"/>
    <d v="1899-12-30T09:42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ISA MADDUX"/>
    <s v="SHIRLEY WHITE CHILD DEV"/>
    <s v="22711 COMMUNITY DR"/>
    <s v="NEW CANEY"/>
    <s v="TX"/>
    <n v="773574945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1.1499999999999999"/>
    <n v="0.49"/>
    <n v="0"/>
    <n v="0"/>
    <n v="0"/>
    <x v="0"/>
    <x v="0"/>
    <x v="103"/>
    <n v="0"/>
    <n v="6.58"/>
    <s v="Customer Packaging"/>
  </r>
  <r>
    <n v="693070511"/>
    <x v="7"/>
    <x v="1"/>
    <n v="18523.169999999998"/>
    <n v="419064426251"/>
    <d v="2024-10-30T00:00:00"/>
    <d v="2024-11-01T00:00:00"/>
    <d v="1899-12-30T13:22:00"/>
    <s v="Ground"/>
    <n v="4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LLISON ALDERTON"/>
    <s v="PACKERS PRIDE CHILDCARE CENTER"/>
    <s v="450 E PINE ST"/>
    <s v="FREMONT"/>
    <s v="MI"/>
    <n v="494121767"/>
    <s v="US"/>
    <m/>
    <s v="ARRCO-22724-00029"/>
    <m/>
    <n v="0"/>
    <n v="0"/>
    <m/>
    <n v="693070511"/>
    <m/>
    <n v="16"/>
    <n v="16"/>
    <n v="16"/>
    <s v="ADVA4456"/>
    <m/>
    <n v="17.36"/>
    <n v="-12.83"/>
    <n v="0"/>
    <n v="1.1499999999999999"/>
    <n v="0.46"/>
    <n v="0"/>
    <n v="0"/>
    <n v="0"/>
    <x v="0"/>
    <x v="0"/>
    <x v="89"/>
    <n v="0"/>
    <n v="6.14"/>
    <s v="Customer Packaging"/>
  </r>
  <r>
    <n v="693070511"/>
    <x v="7"/>
    <x v="1"/>
    <n v="18523.169999999998"/>
    <n v="419064425244"/>
    <d v="2024-10-30T00:00:00"/>
    <d v="2024-11-01T00:00:00"/>
    <d v="1899-12-30T11:1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ORI LENOUE"/>
    <s v="KID CITY USA DUBLIN"/>
    <s v="1865 DUBLIN BLVD"/>
    <s v="COLORADO SPRINGS"/>
    <s v="CO"/>
    <n v="809181212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832"/>
    <d v="2024-10-30T00:00:00"/>
    <d v="2024-11-01T00:00:00"/>
    <d v="1899-12-30T11:54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AMBER KREUTER"/>
    <s v="MKBS OVER THE RAINBOW"/>
    <s v="4301 TYSON AVE"/>
    <s v="PHILADELPHIA"/>
    <s v="PA"/>
    <n v="191351723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5884"/>
    <d v="2024-10-30T00:00:00"/>
    <d v="2024-11-01T00:00:00"/>
    <d v="1899-12-30T14:0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HINA BHIMANI"/>
    <s v="THE GODDARD SCHOOL ARLINGTON HEIGHT"/>
    <s v="701 FORUM SQ"/>
    <s v="GLENVIEW"/>
    <s v="IL"/>
    <n v="600253873"/>
    <s v="US"/>
    <m/>
    <s v="ARRCO-22724-00029"/>
    <m/>
    <n v="0"/>
    <n v="0"/>
    <m/>
    <n v="693070511"/>
    <m/>
    <n v="17"/>
    <n v="16"/>
    <n v="16"/>
    <s v="ADVA4456"/>
    <m/>
    <n v="17.43"/>
    <n v="-12.88"/>
    <n v="5.55"/>
    <n v="0"/>
    <n v="0.84"/>
    <n v="0"/>
    <n v="0"/>
    <n v="0.23"/>
    <x v="0"/>
    <x v="0"/>
    <x v="82"/>
    <n v="0"/>
    <n v="11.17"/>
    <s v="Customer Packaging"/>
  </r>
  <r>
    <n v="693070511"/>
    <x v="7"/>
    <x v="1"/>
    <n v="18523.169999999998"/>
    <n v="419064426343"/>
    <d v="2024-10-30T00:00:00"/>
    <d v="2024-11-01T00:00:00"/>
    <d v="1899-12-30T11:53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TARA CONWAY"/>
    <s v="LEXINGTON KIDS"/>
    <s v="701 LEXINGTON PKWY N"/>
    <s v="SAINT PAUL"/>
    <s v="MN"/>
    <n v="551042000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633"/>
    <d v="2024-10-30T00:00:00"/>
    <d v="2024-11-01T00:00:00"/>
    <d v="1899-12-30T10:04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LEXIS BIGGS"/>
    <s v="ABC GREAT BEGINNINGS"/>
    <s v="4940 S 3535 W"/>
    <s v="SALT LAKE CITY"/>
    <s v="UT"/>
    <n v="841292948"/>
    <s v="US"/>
    <m/>
    <s v="ARRCO-22724-00029"/>
    <m/>
    <n v="0"/>
    <n v="0"/>
    <m/>
    <n v="693070511"/>
    <m/>
    <n v="17"/>
    <n v="17"/>
    <n v="16"/>
    <s v="ADVA4456"/>
    <m/>
    <n v="19.75"/>
    <n v="-14.59"/>
    <n v="5.55"/>
    <n v="0"/>
    <n v="0.89"/>
    <n v="0"/>
    <n v="0"/>
    <n v="0.23"/>
    <x v="0"/>
    <x v="0"/>
    <x v="115"/>
    <n v="0"/>
    <n v="11.83"/>
    <s v="Customer Packaging"/>
  </r>
  <r>
    <n v="693070511"/>
    <x v="7"/>
    <x v="1"/>
    <n v="18523.169999999998"/>
    <n v="419064428221"/>
    <d v="2024-10-30T00:00:00"/>
    <d v="2024-11-01T00:00:00"/>
    <d v="1899-12-30T12:41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CYNTHIA GRADY"/>
    <s v="FPC DAY SCHOOL"/>
    <s v="1835 YOUNG ST"/>
    <s v="DALLAS"/>
    <s v="TX"/>
    <n v="75201561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6402"/>
    <d v="2024-10-30T00:00:00"/>
    <d v="2024-11-01T00:00:00"/>
    <d v="1899-12-30T10:27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LORI ROLISON"/>
    <s v="LITTLE PEOPLES CHRISTIAN ACADEMY,"/>
    <s v="17065 W WORTHAM RD"/>
    <s v="SAUCIER"/>
    <s v="MS"/>
    <n v="39574703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9"/>
    <n v="0"/>
    <n v="0"/>
    <n v="1.1599999999999999"/>
    <x v="0"/>
    <x v="0"/>
    <x v="84"/>
    <n v="0"/>
    <n v="6.64"/>
    <s v="Customer Packaging"/>
  </r>
  <r>
    <n v="693070511"/>
    <x v="7"/>
    <x v="1"/>
    <n v="18523.169999999998"/>
    <n v="419064427979"/>
    <d v="2024-10-30T00:00:00"/>
    <d v="2024-11-01T00:00:00"/>
    <d v="1899-12-30T09:5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ENNY STURGILL"/>
    <s v="GODDARD SCHOOL"/>
    <s v="415 CLOUDS WAY"/>
    <s v="ROCK HILL"/>
    <s v="SC"/>
    <n v="297323289"/>
    <s v="US"/>
    <m/>
    <s v="ARRCO-22724-00029"/>
    <m/>
    <n v="0"/>
    <n v="0"/>
    <m/>
    <n v="693070511"/>
    <m/>
    <n v="17"/>
    <n v="17"/>
    <n v="15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335"/>
    <d v="2024-10-30T00:00:00"/>
    <d v="2024-11-01T00:00:00"/>
    <d v="1899-12-30T13:36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ARLENE CANTU"/>
    <s v="ROSENBERG CHRISTAIN ACADEMY"/>
    <s v="2520 BAMORE RD"/>
    <s v="ROSENBERG"/>
    <s v="TX"/>
    <n v="774715756"/>
    <s v="US"/>
    <m/>
    <s v="ARRCO-22724-00029"/>
    <m/>
    <n v="0"/>
    <n v="0"/>
    <m/>
    <n v="693070511"/>
    <m/>
    <n v="16"/>
    <n v="16"/>
    <n v="16"/>
    <s v="ADVA4456"/>
    <m/>
    <n v="18.91"/>
    <n v="-13.97"/>
    <n v="5.7"/>
    <n v="5.7"/>
    <n v="1.33"/>
    <n v="0"/>
    <n v="0"/>
    <n v="0.08"/>
    <x v="0"/>
    <x v="0"/>
    <x v="116"/>
    <n v="0"/>
    <n v="17.75"/>
    <s v="Customer Packaging"/>
  </r>
  <r>
    <n v="693070511"/>
    <x v="7"/>
    <x v="1"/>
    <n v="18523.169999999998"/>
    <n v="419064426300"/>
    <d v="2024-10-30T00:00:00"/>
    <d v="2024-11-01T00:00:00"/>
    <d v="1899-12-30T10:20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RIS HEMINGSEN"/>
    <s v="NEW HORIZON ACADEMY"/>
    <s v="116 HIGHWAY 13 E"/>
    <s v="BURNSVILLE"/>
    <s v="MN"/>
    <n v="55337286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004"/>
    <d v="2024-10-30T00:00:00"/>
    <d v="2024-11-01T00:00:00"/>
    <d v="1899-12-30T08:58:00"/>
    <s v="Ground"/>
    <n v="4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ELLY HENDRICKS"/>
    <s v="KIDS R KIDS"/>
    <s v="1152 N RUTHERFORD BLVD"/>
    <s v="MURFREESBORO"/>
    <s v="TN"/>
    <n v="371308114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690"/>
    <d v="2024-10-30T00:00:00"/>
    <d v="2024-11-01T00:00:00"/>
    <d v="1899-12-30T14:59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ISHA WYNN"/>
    <s v="KIDS R KIDS OF CASCADE"/>
    <s v="1224 UTOY SPRINGS RD SW"/>
    <s v="ATLANTA"/>
    <s v="GA"/>
    <n v="303312116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5369"/>
    <d v="2024-10-30T00:00:00"/>
    <d v="2024-11-01T00:00:00"/>
    <d v="1899-12-30T12:37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VERONICA MCCREE"/>
    <s v="2 NEW HEIGHTS CDC"/>
    <s v="6207 BLAIR RD NW"/>
    <s v="WASHINGTON"/>
    <s v="DC"/>
    <n v="200111448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118"/>
    <d v="2024-10-30T00:00:00"/>
    <d v="2024-11-01T00:00:00"/>
    <d v="1899-12-30T10:4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GARNER"/>
    <s v="KIDS R KIDS RICHMOND"/>
    <s v="1250 CRABB RIVER RD"/>
    <s v="RICHMOND"/>
    <s v="TX"/>
    <n v="774695617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001"/>
    <d v="2024-10-30T00:00:00"/>
    <d v="2024-11-01T00:00:00"/>
    <d v="1899-12-30T14:4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RISHA WETZELBERGER"/>
    <s v="KIDDIE ACADEMY OWINGS MILLS"/>
    <s v="10035 BALTIMORE NATIONAL PIKE"/>
    <s v="ELLICOTT CITY"/>
    <s v="MD"/>
    <n v="210423658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8427"/>
    <d v="2024-10-30T00:00:00"/>
    <d v="2024-11-01T00:00:00"/>
    <d v="1899-12-30T14:5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RLENE CANTU"/>
    <s v="KIDS R KIDS ROSENBERG"/>
    <s v="502 FM 2977 RD"/>
    <s v="RICHMOND"/>
    <s v="TX"/>
    <n v="774690000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1.1499999999999999"/>
    <n v="0.49"/>
    <n v="0"/>
    <n v="0"/>
    <n v="0"/>
    <x v="0"/>
    <x v="0"/>
    <x v="86"/>
    <n v="0"/>
    <n v="6.63"/>
    <s v="Customer Packaging"/>
  </r>
  <r>
    <n v="693070511"/>
    <x v="7"/>
    <x v="1"/>
    <n v="18523.169999999998"/>
    <n v="419064426424"/>
    <d v="2024-10-30T00:00:00"/>
    <d v="2024-11-01T00:00:00"/>
    <d v="1899-12-30T13:19:00"/>
    <s v="Ground"/>
    <n v="4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WANI"/>
    <s v="BLESSED BEGINNINGS PREP"/>
    <s v="2149 HIGHWAY 471"/>
    <s v="BRANDON"/>
    <s v="MS"/>
    <n v="390478748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7935"/>
    <d v="2024-10-30T00:00:00"/>
    <d v="2024-11-01T00:00:00"/>
    <d v="1899-12-30T12:3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TRACIA WALZER"/>
    <s v="KINDER ACADEMY TRINITY"/>
    <s v="6901 RISING SUN AVE"/>
    <s v="PHILADELPHIA"/>
    <s v="PA"/>
    <n v="191113903"/>
    <s v="US"/>
    <m/>
    <s v="ARRCO-22724-00029"/>
    <m/>
    <n v="0"/>
    <n v="0"/>
    <m/>
    <n v="693070511"/>
    <m/>
    <n v="17"/>
    <n v="17"/>
    <n v="16"/>
    <s v="ADVA4456"/>
    <m/>
    <n v="22.18"/>
    <n v="-16.39"/>
    <n v="0"/>
    <n v="0"/>
    <n v="0.47"/>
    <n v="0"/>
    <n v="0"/>
    <n v="0"/>
    <x v="0"/>
    <x v="0"/>
    <x v="91"/>
    <n v="0"/>
    <n v="6.26"/>
    <s v="Customer Packaging"/>
  </r>
  <r>
    <n v="693070511"/>
    <x v="7"/>
    <x v="1"/>
    <n v="18523.169999999998"/>
    <n v="419064426230"/>
    <d v="2024-10-30T00:00:00"/>
    <d v="2024-11-01T00:00:00"/>
    <d v="1899-12-30T15:55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RACHEL LAWRIE"/>
    <s v="JESUS LOVES ME LEARNING CENTER"/>
    <s v="3501 MORRILL RD"/>
    <s v="JACKSON"/>
    <s v="MI"/>
    <n v="492018661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416"/>
    <d v="2024-10-30T00:00:00"/>
    <d v="2024-11-01T00:00:00"/>
    <d v="1899-12-30T10:5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EBECCA GOMEZ"/>
    <s v="GREAT BEGINNINGS CHILD DEVELOPMENT"/>
    <s v="4630 TIMCO W"/>
    <s v="SAN ANTONIO"/>
    <s v="TX"/>
    <n v="78238197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6229"/>
    <d v="2024-10-30T00:00:00"/>
    <d v="2024-11-01T00:00:00"/>
    <d v="1899-12-30T13:21:00"/>
    <s v="Ground"/>
    <n v="5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KRISTIE ROBERTS"/>
    <s v="O2BA KID CHILD CARE CENTER"/>
    <s v="337 INDUSTRIAL PARK DR"/>
    <s v="BELLEVILLE"/>
    <s v="MI"/>
    <n v="481112901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7545"/>
    <d v="2024-10-30T00:00:00"/>
    <d v="2024-11-01T00:00:00"/>
    <d v="1899-12-30T10:1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MMANUEL CUFFEE"/>
    <s v="FAMILY WOWHIP CENTER"/>
    <s v="1000 TROXEL RD"/>
    <s v="LANSDALE"/>
    <s v="PA"/>
    <n v="194464635"/>
    <s v="US"/>
    <m/>
    <s v="ARRCO-22724-00029"/>
    <m/>
    <n v="0"/>
    <n v="0"/>
    <m/>
    <n v="693070511"/>
    <m/>
    <n v="17"/>
    <n v="16"/>
    <n v="16"/>
    <s v="ADVA4456"/>
    <m/>
    <n v="20.95"/>
    <n v="-15.48"/>
    <n v="0"/>
    <n v="0"/>
    <n v="0.44"/>
    <n v="0"/>
    <n v="0"/>
    <n v="0"/>
    <x v="0"/>
    <x v="0"/>
    <x v="14"/>
    <n v="0"/>
    <n v="5.91"/>
    <s v="Customer Packaging"/>
  </r>
  <r>
    <n v="693070511"/>
    <x v="7"/>
    <x v="1"/>
    <n v="18523.169999999998"/>
    <n v="419064428081"/>
    <d v="2024-10-30T00:00:00"/>
    <d v="2024-11-01T00:00:00"/>
    <d v="1899-12-30T11:14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OURTNEY JENSEN"/>
    <s v="TX HERITAGE CHILDRENS RANCH"/>
    <s v="10725 E FM 1518 N"/>
    <s v="SCHERTZ"/>
    <s v="TX"/>
    <n v="781546207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5943"/>
    <d v="2024-10-30T00:00:00"/>
    <d v="2024-11-01T00:00:00"/>
    <d v="1899-12-30T10:2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SHARON HEMINGWAY"/>
    <s v="KEYSTONE LEARNING ACADEMY"/>
    <s v="1705 S 13TH ST"/>
    <s v="LOUISVILLE"/>
    <s v="KY"/>
    <n v="402102325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5358"/>
    <d v="2024-10-30T00:00:00"/>
    <d v="2024-11-01T00:00:00"/>
    <d v="1899-12-30T16:47:00"/>
    <s v="Ground"/>
    <n v="5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LORRAINE CREWS"/>
    <s v="SUNSHINE EARLY LEARNING CENTER"/>
    <s v="4224 6TH ST SE"/>
    <s v="WASHINGTON"/>
    <s v="DC"/>
    <n v="200323612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184"/>
    <d v="2024-10-30T00:00:00"/>
    <d v="2024-11-01T00:00:00"/>
    <d v="1899-12-30T13:59:00"/>
    <s v="Ground"/>
    <n v="4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AMANDA SNOWMAN"/>
    <s v="THE GODDARD SCHOOL"/>
    <s v="1695 E EXCHANGE PKWY"/>
    <s v="ALLEN"/>
    <s v="TX"/>
    <n v="750024506"/>
    <s v="US"/>
    <m/>
    <s v="ARRCO-22724-00029"/>
    <m/>
    <n v="0"/>
    <n v="0"/>
    <m/>
    <n v="693070511"/>
    <m/>
    <n v="17"/>
    <n v="17"/>
    <n v="16"/>
    <s v="ADVA4456"/>
    <m/>
    <n v="17.739999999999998"/>
    <n v="-13.11"/>
    <n v="0"/>
    <n v="0"/>
    <n v="0.37"/>
    <n v="0"/>
    <n v="0"/>
    <n v="0"/>
    <x v="0"/>
    <x v="0"/>
    <x v="100"/>
    <n v="0"/>
    <n v="5"/>
    <s v="Customer Packaging"/>
  </r>
  <r>
    <n v="693070511"/>
    <x v="7"/>
    <x v="1"/>
    <n v="18523.169999999998"/>
    <n v="419064425542"/>
    <d v="2024-10-30T00:00:00"/>
    <d v="2024-11-01T00:00:00"/>
    <d v="1899-12-30T12:33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TAMMIE BOWYER"/>
    <s v="STEPPING STONES AT ROANE"/>
    <s v="4465 LEGENDARY DR"/>
    <s v="DESTIN"/>
    <s v="FL"/>
    <n v="325415324"/>
    <s v="US"/>
    <m/>
    <s v="ARRCO-22724-00029"/>
    <m/>
    <n v="0"/>
    <n v="0"/>
    <m/>
    <n v="693070511"/>
    <m/>
    <n v="17"/>
    <n v="17"/>
    <n v="16"/>
    <s v="ADVA4456"/>
    <m/>
    <n v="19.75"/>
    <n v="-14.59"/>
    <n v="0"/>
    <n v="0"/>
    <n v="0.42"/>
    <n v="0"/>
    <n v="0"/>
    <n v="0"/>
    <x v="0"/>
    <x v="0"/>
    <x v="92"/>
    <n v="0"/>
    <n v="5.58"/>
    <s v="Customer Packaging"/>
  </r>
  <r>
    <n v="693070511"/>
    <x v="7"/>
    <x v="1"/>
    <n v="18523.169999999998"/>
    <n v="419064428563"/>
    <d v="2024-10-30T00:00:00"/>
    <d v="2024-11-01T00:00:00"/>
    <d v="1899-12-30T10:3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NDRA WILSON"/>
    <s v="THE RIGHT STEP CHILD ENRICHMENT CEN"/>
    <s v="818 PARK ST"/>
    <s v="NACOGDOCHES"/>
    <s v="TX"/>
    <n v="759614546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5910"/>
    <d v="2024-10-30T00:00:00"/>
    <d v="2024-11-01T00:00:00"/>
    <d v="1899-12-30T14:24:00"/>
    <s v="Ground"/>
    <n v="4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JESSICA DELEON WHITE"/>
    <s v="GROWING KIDS LEARNING CENTER"/>
    <s v="17850 IRELAND RD"/>
    <s v="SOUTH BEND"/>
    <s v="IN"/>
    <n v="466143047"/>
    <s v="US"/>
    <m/>
    <s v="ARRCO-22724-00029"/>
    <m/>
    <n v="0"/>
    <n v="0"/>
    <m/>
    <n v="693070511"/>
    <m/>
    <n v="17"/>
    <n v="16"/>
    <n v="16"/>
    <s v="ADVA4456"/>
    <m/>
    <n v="17.43"/>
    <n v="-12.88"/>
    <n v="0"/>
    <n v="0"/>
    <n v="0.37"/>
    <n v="0"/>
    <n v="0"/>
    <n v="0"/>
    <x v="0"/>
    <x v="0"/>
    <x v="3"/>
    <n v="0"/>
    <n v="4.92"/>
    <s v="Customer Packaging"/>
  </r>
  <r>
    <n v="693070511"/>
    <x v="7"/>
    <x v="1"/>
    <n v="18523.169999999998"/>
    <n v="419064428243"/>
    <d v="2024-10-30T00:00:00"/>
    <d v="2024-11-01T00:00:00"/>
    <d v="1899-12-30T10:38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ONICA SUNDBECK"/>
    <s v="KIDS R KIDS OF FAIRFIELD"/>
    <s v="20151 CYPRESSWOOD DR"/>
    <s v="CYPRESS"/>
    <s v="TX"/>
    <n v="774335843"/>
    <s v="US"/>
    <m/>
    <s v="ARRCO-22724-00029"/>
    <m/>
    <n v="0"/>
    <n v="0"/>
    <m/>
    <n v="693070511"/>
    <m/>
    <n v="17"/>
    <n v="16"/>
    <n v="16"/>
    <s v="ADVA4456"/>
    <m/>
    <n v="19.13"/>
    <n v="-14.14"/>
    <n v="0"/>
    <n v="0"/>
    <n v="0.4"/>
    <n v="0"/>
    <n v="0"/>
    <n v="0"/>
    <x v="0"/>
    <x v="0"/>
    <x v="85"/>
    <n v="0"/>
    <n v="5.39"/>
    <s v="Customer Packaging"/>
  </r>
  <r>
    <n v="693070511"/>
    <x v="7"/>
    <x v="1"/>
    <n v="18523.169999999998"/>
    <n v="419064428265"/>
    <d v="2024-10-30T00:00:00"/>
    <d v="2024-11-01T00:00:00"/>
    <d v="1899-12-30T11:18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Tammy Fortin"/>
    <s v="The Learning Experience"/>
    <s v="20908 Burgan Path"/>
    <s v="Hutto"/>
    <s v="TX"/>
    <n v="78634"/>
    <s v="US"/>
    <m/>
    <s v="ARRCO-22724-00029"/>
    <m/>
    <n v="0"/>
    <n v="0"/>
    <m/>
    <n v="693070511"/>
    <m/>
    <n v="16"/>
    <n v="16"/>
    <n v="16"/>
    <s v="ADVA4456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5"/>
    <x v="1"/>
    <n v="29866.52"/>
    <n v="419064408583"/>
    <d v="2024-10-25T00:00:00"/>
    <d v="2024-10-28T00:00:00"/>
    <d v="1899-12-30T11:52:00"/>
    <s v="Ground"/>
    <n v="3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MMALEE EVANS"/>
    <s v="U OF OK | KAPPA KAPPA GAMMA"/>
    <s v="1212 W 4TH AVE"/>
    <s v="STILLWATER"/>
    <s v="OK"/>
    <n v="740743147"/>
    <s v="US"/>
    <m/>
    <s v="ARRCO-20424-00014"/>
    <m/>
    <n v="0"/>
    <n v="0"/>
    <m/>
    <n v="693070511"/>
    <m/>
    <n v="14"/>
    <n v="13"/>
    <n v="10"/>
    <s v="ADVA4456"/>
    <m/>
    <n v="14.13"/>
    <n v="-9.6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883"/>
    <d v="2024-10-25T00:00:00"/>
    <d v="2024-10-30T00:00:00"/>
    <d v="1899-12-30T11:55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aley Sorg"/>
    <s v="Ball State University (Tutor Ctr)"/>
    <s v="2000 W. University Ave North Quad,"/>
    <s v="Muncie"/>
    <s v="IN"/>
    <n v="4730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060"/>
    <d v="2024-10-25T00:00:00"/>
    <d v="2024-10-28T00:00:00"/>
    <d v="1899-12-30T12:5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S. LIVINGSTON"/>
    <s v="GWINNETT COLLEGE (ROSWELL/SANDY SPR"/>
    <s v="1455 OLD ALABAMA RD"/>
    <s v="ROSWELL"/>
    <s v="GA"/>
    <n v="300762167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140"/>
    <d v="2024-10-25T00:00:00"/>
    <d v="2024-10-28T00:00:00"/>
    <d v="1899-12-30T10:51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AROL MORABITO"/>
    <s v="PALM BEACH STATE COLLEGE (TUTOR CTR"/>
    <s v="801 PALM BEACH STATE COLLEGE DR"/>
    <s v="BOCA RATON"/>
    <s v="FL"/>
    <n v="33431677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220"/>
    <d v="2024-10-25T00:00:00"/>
    <d v="2024-10-29T00:00:00"/>
    <d v="1899-12-30T10:49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PHI MU U OF IL"/>
    <m/>
    <s v="1108 S 1ST ST"/>
    <s v="CHAMPAIGN"/>
    <s v="IL"/>
    <n v="61820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2.1800000000000002"/>
    <n v="0"/>
    <n v="0"/>
    <n v="22.5"/>
    <x v="0"/>
    <x v="0"/>
    <x v="38"/>
    <n v="0"/>
    <n v="29.17"/>
    <s v="Customer Packaging"/>
  </r>
  <r>
    <n v="693070511"/>
    <x v="5"/>
    <x v="1"/>
    <n v="29866.52"/>
    <n v="419064414637"/>
    <d v="2024-10-25T00:00:00"/>
    <d v="2024-10-29T00:00:00"/>
    <d v="1899-12-30T13:43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PARADISE VALLEY CC PUMA TUTORI"/>
    <m/>
    <s v="18401 N 32ND ST"/>
    <s v="PHOENIX"/>
    <s v="AZ"/>
    <n v="850321210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2.19"/>
    <n v="0"/>
    <n v="0"/>
    <n v="22.5"/>
    <x v="0"/>
    <x v="0"/>
    <x v="118"/>
    <n v="0"/>
    <n v="29.26"/>
    <s v="Customer Packaging"/>
  </r>
  <r>
    <n v="693070511"/>
    <x v="5"/>
    <x v="1"/>
    <n v="29866.52"/>
    <n v="419064415563"/>
    <d v="2024-10-25T00:00:00"/>
    <d v="2024-10-28T00:00:00"/>
    <d v="1899-12-30T12:42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OURTNEY STEELE"/>
    <s v="BISHOP STATE COMMUNITY COLLEGE (TUT"/>
    <s v="351 N BROAD ST"/>
    <s v="MOBILE"/>
    <s v="AL"/>
    <n v="366035833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013"/>
    <d v="2024-10-25T00:00:00"/>
    <d v="2024-10-28T00:00:00"/>
    <d v="1899-12-30T11:05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ULIET MASCOVETO"/>
    <s v="U OF MD | GAMMA PHI BETA"/>
    <s v="8 FRATERNITY ROW"/>
    <s v="COLLEGE PARK"/>
    <s v="MD"/>
    <n v="207403321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5254"/>
    <d v="2024-10-25T00:00:00"/>
    <d v="2024-10-28T00:00:00"/>
    <d v="1899-12-30T14:54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RT ORTEGA"/>
    <s v="INSTITUTE OF AMERICAN INDIAN AND AL"/>
    <s v="83 A VAN NU PO"/>
    <s v="SANTA FE"/>
    <s v="NM"/>
    <n v="875081300"/>
    <s v="US"/>
    <m/>
    <s v="ARRCO-20424-00014"/>
    <m/>
    <n v="0"/>
    <n v="0"/>
    <m/>
    <n v="693070511"/>
    <m/>
    <n v="15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5026"/>
    <d v="2024-10-25T00:00:00"/>
    <d v="2024-10-29T00:00:00"/>
    <d v="1899-12-30T13:17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Front Desk"/>
    <s v="University Of Nevada-Reno (Tutor Ct"/>
    <s v="1664 North Virginia Street"/>
    <s v="Reno"/>
    <s v="NV"/>
    <n v="89557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8366"/>
    <d v="2024-10-25T00:00:00"/>
    <d v="2024-10-28T00:00:00"/>
    <d v="1899-12-30T09:58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M KENNY"/>
    <s v="PENN STATE | KAPPA DELTA"/>
    <s v="532 E COLLEGE AVE"/>
    <s v="STATE COLLEGE"/>
    <s v="PA"/>
    <n v="168015518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447"/>
    <d v="2024-10-25T00:00:00"/>
    <d v="2024-10-27T00:00:00"/>
    <d v="1899-12-30T12:53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RAH JANE HALYAK"/>
    <s v="U OF GA | KAPPA DELTA"/>
    <s v="205 RUTH DR"/>
    <s v="ATHENS"/>
    <s v="GA"/>
    <n v="306012149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540"/>
    <d v="2024-10-25T00:00:00"/>
    <d v="2024-10-29T00:00:00"/>
    <d v="1899-12-30T13:01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NNA WEBBER"/>
    <s v="U MICH | ALPHA GAMMA DELTA"/>
    <s v="1322 HILL ST"/>
    <s v="ANN ARBOR"/>
    <s v="MI"/>
    <n v="481043195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922"/>
    <d v="2024-10-25T00:00:00"/>
    <d v="2024-10-29T00:00:00"/>
    <d v="1899-12-30T12:34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RISTA SCHEMITSCH"/>
    <s v="U OF GEORGIA | SIGMA DELTA SORORITY"/>
    <s v="10 W WHEELOCK ST"/>
    <s v="HANOVER"/>
    <s v="NH"/>
    <n v="3755171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4729"/>
    <d v="2024-10-25T00:00:00"/>
    <d v="2024-10-29T00:00:00"/>
    <d v="1899-12-30T12:03:00"/>
    <s v="Ground"/>
    <n v="5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Lauren"/>
    <s v="New Mexico State University-Corbett"/>
    <s v="Corbett Center Student Union Room 2"/>
    <s v="Las Cruces"/>
    <s v="NM"/>
    <n v="8800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572"/>
    <d v="2024-10-25T00:00:00"/>
    <d v="2024-10-29T00:00:00"/>
    <d v="1899-12-30T13:0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RISTIN RANSOME"/>
    <s v="LSU | DELTA ZETA"/>
    <s v="4060 W LAKESHORE DR"/>
    <s v="BATON ROUGE"/>
    <s v="LA"/>
    <n v="708084787"/>
    <s v="US"/>
    <m/>
    <s v="ARRCO-20424-00014"/>
    <m/>
    <n v="0"/>
    <n v="0"/>
    <m/>
    <n v="693070511"/>
    <m/>
    <n v="14"/>
    <n v="12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5357"/>
    <d v="2024-10-25T00:00:00"/>
    <d v="2024-10-29T00:00:00"/>
    <d v="1899-12-30T14:10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MELIA"/>
    <s v="MISSISSIPPI STATE UNIVERSITY (TUTOR"/>
    <s v="195 LEE BLVD"/>
    <s v="MISSISSIPPI STATE"/>
    <s v="MS"/>
    <n v="397629698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5015"/>
    <d v="2024-10-25T00:00:00"/>
    <d v="2024-10-29T00:00:00"/>
    <d v="1899-12-30T10:23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LYDA"/>
    <s v="TRUCKEE MEADOWS COMMUNITY COLLEGE"/>
    <s v="7000 DANDINI BLVD"/>
    <s v="RENO"/>
    <s v="NV"/>
    <n v="895123901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5390"/>
    <d v="2024-10-25T00:00:00"/>
    <d v="2024-10-28T00:00:00"/>
    <d v="1899-12-30T13:4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PAUL M."/>
    <s v="UW-MILWAUKEE SHELDON B. LUBAR COLLE"/>
    <s v="3202 N MARYLAND AVE"/>
    <s v="MILWAUKEE"/>
    <s v="WI"/>
    <n v="532113164"/>
    <s v="US"/>
    <m/>
    <s v="ARRCO-20424-00014"/>
    <m/>
    <n v="0"/>
    <n v="0"/>
    <m/>
    <n v="693070511"/>
    <m/>
    <n v="15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377"/>
    <d v="2024-10-25T00:00:00"/>
    <d v="2024-10-27T00:00:00"/>
    <d v="1899-12-30T12:3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LYSON MARKLEY"/>
    <s v="U OF DELAWARE | ALPHA DELTA PI"/>
    <s v="111 S MAIN ST"/>
    <s v="NEWARK"/>
    <s v="DE"/>
    <n v="197117976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024"/>
    <d v="2024-10-25T00:00:00"/>
    <d v="2024-10-28T00:00:00"/>
    <d v="1899-12-30T11:40:00"/>
    <s v="Ground"/>
    <n v="6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MEGAN ROLINCE"/>
    <s v="CHRISTOPHER NEWPORT U | ALPHA THETA"/>
    <s v="11 FAIRWAY LN"/>
    <s v="NEWPORT NEWS"/>
    <s v="VA"/>
    <n v="23606284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4626"/>
    <d v="2024-10-25T00:00:00"/>
    <d v="2024-10-28T00:00:00"/>
    <d v="1899-12-30T12:37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ELINDA PELL"/>
    <s v="CHATTAHOOCHEE VALLEY CC (TUTOR CTR)"/>
    <s v="2602 COLLEGE DR"/>
    <s v="PHENIX CITY"/>
    <s v="AL"/>
    <n v="36869796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5817"/>
    <d v="2024-10-25T00:00:00"/>
    <d v="2024-10-29T00:00:00"/>
    <d v="1899-12-30T13:48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abby"/>
    <s v="Purdue University-Main Campus-Acade"/>
    <s v="Wiley Hall C215"/>
    <s v="West Lafayette"/>
    <s v="IN"/>
    <n v="47906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414"/>
    <d v="2024-10-25T00:00:00"/>
    <d v="2024-10-28T00:00:00"/>
    <d v="1899-12-30T16:0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ORBIN WILSON"/>
    <s v="VIRGINIA TECH | ZETA TAU ALPHA"/>
    <s v="316 CLAY ST SW"/>
    <s v="BLACKSBURG"/>
    <s v="VA"/>
    <n v="240604717"/>
    <s v="US"/>
    <m/>
    <s v="ARRCO-20424-00014"/>
    <m/>
    <n v="0"/>
    <n v="0"/>
    <m/>
    <n v="693070511"/>
    <m/>
    <n v="14"/>
    <n v="12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7988"/>
    <d v="2024-10-25T00:00:00"/>
    <d v="2024-10-28T00:00:00"/>
    <d v="1899-12-30T10:44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GARRETT BRUCE"/>
    <s v="U OF MARYLAND | KAPPA ALPHA"/>
    <s v="4610 KNOX RD"/>
    <s v="COLLEGE PARK"/>
    <s v="MD"/>
    <n v="207403430"/>
    <s v="US"/>
    <m/>
    <s v="ARRCO-20424-00014"/>
    <m/>
    <n v="0"/>
    <n v="0"/>
    <m/>
    <n v="693070511"/>
    <m/>
    <n v="14"/>
    <n v="12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4773"/>
    <d v="2024-10-25T00:00:00"/>
    <d v="2024-10-29T00:00:00"/>
    <d v="1899-12-30T09:14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LISHA STICHMAN"/>
    <s v="NORTHEAST WISCONSIN TECHNICAL COLLE"/>
    <s v="2740 W MASON ST"/>
    <s v="GREEN BAY"/>
    <s v="WI"/>
    <n v="543034966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850"/>
    <d v="2024-10-25T00:00:00"/>
    <d v="2024-10-28T00:00:00"/>
    <d v="1899-12-30T10:48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:IAN"/>
    <s v="UNIVERSITY OF SOUTH CAROLINA BEAUFO"/>
    <s v="1 UNIVERSITY BLVD"/>
    <s v="OKATIE"/>
    <s v="SC"/>
    <n v="299096085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611"/>
    <d v="2024-10-25T00:00:00"/>
    <d v="2024-10-29T00:00:00"/>
    <d v="1899-12-30T12:27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RCIA HOUSTON"/>
    <s v="CLEVELAND STATE UNIVERSITY STUDENT"/>
    <s v="2121 EUCLID AVE"/>
    <s v="CLEVELAND"/>
    <s v="OH"/>
    <n v="44115221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4935"/>
    <d v="2024-10-25T00:00:00"/>
    <d v="2024-10-28T00:00:00"/>
    <d v="1899-12-30T12:20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Gina"/>
    <s v="California State University-Northri"/>
    <s v="18111 Nordhoff St"/>
    <s v="Northridge"/>
    <s v="CA"/>
    <n v="9133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4979"/>
    <d v="2024-10-25T00:00:00"/>
    <d v="2024-10-29T00:00:00"/>
    <d v="1899-12-30T14:29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ULIA"/>
    <s v="HONORS TUTORIAL COLLEGE (TUTOR CTR)"/>
    <s v="35 PARK PL"/>
    <s v="ATHENS"/>
    <s v="OH"/>
    <n v="45701295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046"/>
    <d v="2024-10-25T00:00:00"/>
    <d v="2024-10-29T00:00:00"/>
    <d v="1899-12-30T11:38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PPALACHIAN STATE U | ALPHA OM"/>
    <m/>
    <s v="614 HOWARD ST"/>
    <s v="BOONE"/>
    <s v="NC"/>
    <n v="28607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2.27"/>
    <n v="0"/>
    <n v="0"/>
    <n v="22.5"/>
    <x v="0"/>
    <x v="0"/>
    <x v="120"/>
    <n v="0"/>
    <n v="30.41"/>
    <s v="Customer Packaging"/>
  </r>
  <r>
    <n v="693070511"/>
    <x v="5"/>
    <x v="1"/>
    <n v="29866.52"/>
    <n v="419064415438"/>
    <d v="2024-10-25T00:00:00"/>
    <d v="2024-10-28T00:00:00"/>
    <d v="1899-12-30T10:22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se Office"/>
    <s v="University Of Wisconsin Stevens Poi"/>
    <s v="1015 Reserved St."/>
    <s v="Stevens Point"/>
    <s v="WI"/>
    <n v="54481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653"/>
    <d v="2024-10-25T00:00:00"/>
    <d v="2024-10-28T00:00:00"/>
    <d v="1899-12-30T14:55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EVIE WIGDALE"/>
    <s v="UCLA | KAPPA ALPHA THETA"/>
    <s v="736 HILGARD AVE"/>
    <s v="LOS ANGELES"/>
    <s v="CA"/>
    <n v="90024322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08550"/>
    <d v="2024-10-25T00:00:00"/>
    <d v="2024-10-29T00:00:00"/>
    <d v="1899-12-30T12:12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HLOE PETERSON"/>
    <s v="MICH STATE | ALPHA XI DELTA"/>
    <s v="130 LINDEN ST"/>
    <s v="EAST LANSING"/>
    <s v="MI"/>
    <n v="488234372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068"/>
    <d v="2024-10-25T00:00:00"/>
    <d v="2024-10-29T00:00:00"/>
    <d v="1899-12-30T13:34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UBREY LANIER"/>
    <s v="FL GULF COAST U | DELTA GAMMA"/>
    <s v="7169 GREENWOOD PARK CIR"/>
    <s v="FORT MYERS"/>
    <s v="FL"/>
    <n v="339672844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4957"/>
    <d v="2024-10-25T00:00:00"/>
    <d v="2024-10-29T00:00:00"/>
    <d v="1899-12-30T14:53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CURTIS BUELL"/>
    <s v="SOUTHWESTERN OREGON COMMUNITY COLLE"/>
    <s v="1988 NEWMARK AVE"/>
    <s v="COOS BAY"/>
    <s v="OR"/>
    <n v="974202911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48"/>
    <n v="0"/>
    <n v="0"/>
    <n v="1.1599999999999999"/>
    <x v="0"/>
    <x v="0"/>
    <x v="43"/>
    <n v="0"/>
    <n v="6.41"/>
    <s v="Customer Packaging"/>
  </r>
  <r>
    <n v="693070511"/>
    <x v="5"/>
    <x v="1"/>
    <n v="29866.52"/>
    <n v="419064408436"/>
    <d v="2024-10-25T00:00:00"/>
    <d v="2024-10-29T00:00:00"/>
    <d v="1899-12-30T11:1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ULIA LISTRO"/>
    <s v="CLEMSON | DELTA ZETA"/>
    <s v="386 COLLEGE AVE"/>
    <s v="CLEMSON"/>
    <s v="SC"/>
    <n v="29631155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150"/>
    <d v="2024-10-25T00:00:00"/>
    <d v="2024-10-29T00:00:00"/>
    <d v="1899-12-30T16:19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BEN PRITCHARD"/>
    <s v="U OF MICH | DELTA TAU DELTA"/>
    <s v="1928 GEDDES AVE"/>
    <s v="ANN ARBOR"/>
    <s v="MI"/>
    <n v="481041799"/>
    <s v="US"/>
    <m/>
    <s v="ARRCO-20424-00014"/>
    <m/>
    <n v="0"/>
    <n v="0"/>
    <m/>
    <n v="693070511"/>
    <m/>
    <n v="14"/>
    <n v="12"/>
    <n v="10"/>
    <s v="ADVA4456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5287"/>
    <d v="2024-10-25T00:00:00"/>
    <d v="2024-10-29T00:00:00"/>
    <d v="1899-12-30T11:24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USHCHE"/>
    <s v="OHIO UNIVERSITY CHILLICOTHE (TUTOR"/>
    <s v="101 UNIVERSITY DR"/>
    <s v="CHILLICOTHE"/>
    <s v="OH"/>
    <n v="456012178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910"/>
    <d v="2024-10-25T00:00:00"/>
    <d v="2024-10-29T00:00:00"/>
    <d v="1899-12-30T10:32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ennifer"/>
    <s v="West Virginia University At Parkers"/>
    <s v="300 Campus Drive, Success Epicenter"/>
    <s v="Parkersburg"/>
    <s v="WV"/>
    <n v="26104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182"/>
    <d v="2024-10-25T00:00:00"/>
    <d v="2024-10-29T00:00:00"/>
    <d v="1899-12-30T11:40:00"/>
    <s v="Ground"/>
    <n v="3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U OF IOWA | ALPHA PHI"/>
    <m/>
    <s v="906 E COLLEGE ST"/>
    <s v="IOWA CITY"/>
    <s v="IA"/>
    <n v="522405558"/>
    <s v="US"/>
    <m/>
    <s v="ARRCO-20424-00014"/>
    <m/>
    <n v="0"/>
    <n v="0"/>
    <m/>
    <n v="693070511"/>
    <m/>
    <n v="14"/>
    <n v="12"/>
    <n v="10"/>
    <s v="ADVA4456"/>
    <m/>
    <n v="13.95"/>
    <n v="-9.4600000000000009"/>
    <n v="0"/>
    <n v="0"/>
    <n v="2.1800000000000002"/>
    <n v="0"/>
    <n v="0"/>
    <n v="22.5"/>
    <x v="0"/>
    <x v="0"/>
    <x v="38"/>
    <n v="0"/>
    <n v="29.17"/>
    <s v="Customer Packaging"/>
  </r>
  <r>
    <n v="693070511"/>
    <x v="5"/>
    <x v="1"/>
    <n v="29866.52"/>
    <n v="419064408149"/>
    <d v="2024-10-25T00:00:00"/>
    <d v="2024-10-29T00:00:00"/>
    <d v="1899-12-30T11:26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EMORY TOWNLEY"/>
    <s v="UNIVERSITY OF MICHIGAN | TRIANGLE F"/>
    <s v="1501 WASHTENAW AVE"/>
    <s v="ANN ARBOR"/>
    <s v="MI"/>
    <n v="481043179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405"/>
    <d v="2024-10-25T00:00:00"/>
    <d v="2024-10-28T00:00:00"/>
    <d v="1899-12-30T13:14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athy Walczak"/>
    <s v="Santa Ana College_ Learning Center"/>
    <s v="1530 W. 17th Street Dunlap Hall D 3"/>
    <s v="Santa Ana"/>
    <s v="CA"/>
    <n v="9270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5953"/>
    <d v="2024-10-25T00:00:00"/>
    <d v="2024-10-29T00:00:00"/>
    <d v="1899-12-30T10:0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HEATHER CANTRELL"/>
    <s v="SHAWNEE STATE UNIVERSITY (TUTOR CTR"/>
    <s v="940 2ND ST"/>
    <s v="PORTSMOUTH"/>
    <s v="OH"/>
    <n v="45662430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933"/>
    <d v="2024-10-25T00:00:00"/>
    <d v="2024-10-29T00:00:00"/>
    <d v="1899-12-30T11:51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HEATHER MCCLURE"/>
    <s v="SYRACUSE U | DELTA GAMMA"/>
    <s v="901 WALNUT AVE"/>
    <s v="SYRACUSE"/>
    <s v="NY"/>
    <n v="132102428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609"/>
    <d v="2024-10-25T00:00:00"/>
    <d v="2024-10-28T00:00:00"/>
    <d v="1899-12-30T09:09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ULIANA LAROSE"/>
    <s v="TEXAS TECH U | ALPHA PHI"/>
    <s v="1 GREEK CIR"/>
    <s v="LUBBOCK"/>
    <s v="TX"/>
    <n v="794165814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388"/>
    <d v="2024-10-25T00:00:00"/>
    <d v="2024-10-27T00:00:00"/>
    <d v="1899-12-30T12:53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ENNIFER CATALANO"/>
    <s v="U OF DELAWARE | CHI OMEGA"/>
    <s v="155 S CHAPEL ST"/>
    <s v="NEWARK"/>
    <s v="DE"/>
    <n v="197115346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138"/>
    <d v="2024-10-25T00:00:00"/>
    <d v="2024-10-29T00:00:00"/>
    <d v="1899-12-30T14:34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ESSICA TRINH"/>
    <s v="U MICHIGAN | SIGMA GAMMA RHO"/>
    <s v="536 S FOREST AVE"/>
    <s v="ANN ARBOR"/>
    <s v="MI"/>
    <n v="481042582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4762"/>
    <d v="2024-10-25T00:00:00"/>
    <d v="2024-10-29T00:00:00"/>
    <d v="1899-12-30T14:01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ARYN GUNNING"/>
    <s v="BELLINGHAM TECHNICAL COLLEGE (TUTOR"/>
    <s v="3028 LINDBERGH AVE"/>
    <s v="BELLINGHAM"/>
    <s v="WA"/>
    <n v="982251518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5699"/>
    <d v="2024-10-25T00:00:00"/>
    <d v="2024-10-29T00:00:00"/>
    <d v="1899-12-30T13:10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OSEPH PEREZ"/>
    <s v="MONTCLAIR STATE UNIVERSITY (TUTOR C"/>
    <s v="1 NORMAL AVE"/>
    <s v="MONTCLAIR"/>
    <s v="NJ"/>
    <n v="70431624"/>
    <s v="US"/>
    <m/>
    <s v="ARRCO-20424-0001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403"/>
    <d v="2024-10-25T00:00:00"/>
    <d v="2024-10-29T00:00:00"/>
    <d v="1899-12-30T12:1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LARA GRIMMELBEIN"/>
    <s v="UVA | DELTA ZETA"/>
    <s v="150 CHANCELLOR ST"/>
    <s v="CHARLOTTESVILLE"/>
    <s v="VA"/>
    <n v="22903261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955"/>
    <d v="2024-10-25T00:00:00"/>
    <d v="2024-10-28T00:00:00"/>
    <d v="1899-12-30T12:54:00"/>
    <s v="Ground"/>
    <n v="5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QATALINA HUBBARD"/>
    <s v="CORNELL UNIVERSITY | KAPPA ALPHA TH"/>
    <s v="519 STEWART AVE"/>
    <s v="ITHACA"/>
    <s v="NY"/>
    <n v="148503848"/>
    <s v="US"/>
    <m/>
    <s v="ARRCO-20424-00014"/>
    <m/>
    <n v="0"/>
    <n v="0"/>
    <m/>
    <n v="693070511"/>
    <m/>
    <n v="14"/>
    <n v="13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241"/>
    <d v="2024-10-25T00:00:00"/>
    <d v="2024-10-28T00:00:00"/>
    <d v="1899-12-30T11:45:00"/>
    <s v="Ground"/>
    <n v="2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iana Kelsch"/>
    <s v="Creighton U | Delta Delta Delta"/>
    <s v="2500 California Plz"/>
    <s v="Omaha"/>
    <s v="NE"/>
    <n v="68178"/>
    <s v="US"/>
    <m/>
    <s v="ARRCO-20424-00014"/>
    <m/>
    <n v="0"/>
    <n v="0"/>
    <m/>
    <n v="693070511"/>
    <m/>
    <n v="14"/>
    <n v="13"/>
    <n v="10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090"/>
    <d v="2024-10-25T00:00:00"/>
    <d v="2024-10-28T00:00:00"/>
    <d v="1899-12-30T15:15:00"/>
    <s v="Ground"/>
    <n v="4"/>
    <s v="Nautical/Arrived/OllyChews"/>
    <m/>
    <s v="Prepaid"/>
    <m/>
    <n v="3.3"/>
    <n v="5"/>
    <m/>
    <m/>
    <s v="Jeff Flassig"/>
    <s v="ADVANTAGE SOLUTIONS"/>
    <s v="16000 W 116TH ST"/>
    <s v="Lenexa"/>
    <s v="KS"/>
    <n v="66219"/>
    <s v="US"/>
    <m/>
    <s v="BRIANNA BAUMAN"/>
    <s v="OHIO U | ALPHA PHI"/>
    <s v="24 W SPRING ST"/>
    <s v="OXFORD"/>
    <s v="OH"/>
    <n v="450561730"/>
    <s v="US"/>
    <m/>
    <s v="ARRCO-20424-00014"/>
    <m/>
    <n v="0"/>
    <n v="0"/>
    <m/>
    <n v="693070511"/>
    <m/>
    <n v="14"/>
    <n v="12"/>
    <n v="10"/>
    <s v="ADVA4456"/>
    <m/>
    <n v="15.33"/>
    <n v="-10.84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285"/>
    <d v="2024-10-25T00:00:00"/>
    <d v="2024-10-29T00:00:00"/>
    <d v="1899-12-30T13:42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HOMAS ROMANO"/>
    <s v="ASU | PHI KAP"/>
    <s v="3820 S GRANDVIEW AVE"/>
    <s v="TEMPE"/>
    <s v="AZ"/>
    <n v="852825123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5806"/>
    <d v="2024-10-25T00:00:00"/>
    <d v="2024-10-29T00:00:00"/>
    <d v="1899-12-30T09:5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OSH PARRILL"/>
    <s v="UNIVERSITY OF MINNESOTA-CROOKSTON ("/>
    <s v="2900 UNIVERSITY AVE"/>
    <s v="CROOKSTON"/>
    <s v="MN"/>
    <n v="567165000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5861"/>
    <d v="2024-10-25T00:00:00"/>
    <d v="2024-10-29T00:00:00"/>
    <d v="1899-12-30T13:58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HRIST"/>
    <s v="LEWIS-CLARK STATE COLLEGE (TUTOR CT"/>
    <s v="500 8TH AVE"/>
    <s v="LEWISTON"/>
    <s v="ID"/>
    <n v="83501269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5508"/>
    <d v="2024-10-25T00:00:00"/>
    <d v="2024-10-28T00:00:00"/>
    <d v="1899-12-30T10:41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STACEY E"/>
    <s v="GATEWAY TECHNICAL COLLEGE - RACINE"/>
    <s v="1001 MAIN ST"/>
    <s v="RACINE"/>
    <s v="WI"/>
    <n v="53403150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840"/>
    <d v="2024-10-25T00:00:00"/>
    <d v="2024-10-28T00:00:00"/>
    <d v="1899-12-30T17:3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Sonia Delaquito"/>
    <s v="Pennsylvania State University-Penn"/>
    <s v="Tulpehocken Road 161 Franco Buildin"/>
    <s v="Reading"/>
    <s v="PA"/>
    <n v="1961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4730"/>
    <d v="2024-10-25T00:00:00"/>
    <d v="2024-10-28T00:00:00"/>
    <d v="1899-12-30T11:34:00"/>
    <s v="Ground"/>
    <n v="5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ANDREW MUELLER"/>
    <s v="OHIO STATE UNIVERSITY-MANSFIELD CAM"/>
    <s v="1760 UNIVERSITY DR"/>
    <s v="MANSFIELD"/>
    <s v="OH"/>
    <n v="44906153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4924"/>
    <d v="2024-10-25T00:00:00"/>
    <d v="2024-10-28T00:00:00"/>
    <d v="1899-12-30T12:22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EMERALD S"/>
    <s v="NORTHERN STATE UNIVERSITY (TUTOR CT"/>
    <s v="1200 S JAY ST"/>
    <s v="ABERDEEN"/>
    <s v="SD"/>
    <n v="574017155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4659"/>
    <d v="2024-10-25T00:00:00"/>
    <d v="2024-10-28T00:00:00"/>
    <d v="1899-12-30T10:31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ESPERANSA H."/>
    <s v="CONTRA COSTA COLLEGE (TUTOR CTR)"/>
    <s v="2600 MISSION BELL DR"/>
    <s v="SAN PABLO"/>
    <s v="CA"/>
    <n v="948063166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4784"/>
    <d v="2024-10-25T00:00:00"/>
    <d v="2024-10-29T00:00:00"/>
    <d v="1899-12-30T11:52:00"/>
    <s v="Ground"/>
    <n v="7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OSEF"/>
    <s v="CENTRALIA COLLEGE (TUTOR CTR)"/>
    <s v="600 CENTRALIA COLLEGE BLVD"/>
    <s v="CENTRALIA"/>
    <s v="WA"/>
    <n v="985314035"/>
    <s v="US"/>
    <m/>
    <s v="ARRCO-20424-00014"/>
    <m/>
    <n v="0"/>
    <n v="0"/>
    <m/>
    <n v="693070511"/>
    <m/>
    <n v="15"/>
    <n v="13"/>
    <n v="10"/>
    <s v="ADVA4456"/>
    <m/>
    <n v="18.260000000000002"/>
    <n v="-13.49"/>
    <n v="0"/>
    <n v="1.1499999999999999"/>
    <n v="0.48"/>
    <n v="0"/>
    <n v="0"/>
    <n v="0"/>
    <x v="0"/>
    <x v="0"/>
    <x v="121"/>
    <n v="0"/>
    <n v="6.4"/>
    <s v="Customer Packaging"/>
  </r>
  <r>
    <n v="693070511"/>
    <x v="5"/>
    <x v="1"/>
    <n v="29866.52"/>
    <n v="419064416011"/>
    <d v="2024-10-25T00:00:00"/>
    <d v="2024-10-29T00:00:00"/>
    <d v="1899-12-30T11:03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uno Alvarez"/>
    <s v="The University Of Texas At El Paso_"/>
    <s v="Liberal Arts Building, Room 320 500"/>
    <s v="El Paso"/>
    <s v="TX"/>
    <n v="79968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116"/>
    <d v="2024-10-25T00:00:00"/>
    <d v="2024-10-29T00:00:00"/>
    <d v="1899-12-30T10:10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Emmie OShaughnessy"/>
    <s v="Indiana U | Alpha Xi Delta"/>
    <s v="1818 David Baker Ave"/>
    <s v="Bloomington"/>
    <s v="IN"/>
    <n v="47406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8252"/>
    <d v="2024-10-25T00:00:00"/>
    <d v="2024-10-29T00:00:00"/>
    <d v="1899-12-30T13:58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VIOLETA GARCIA"/>
    <s v="U OF N TEXAS | ZETA TAU ALPHA"/>
    <s v="917 W PRAIRIE ST"/>
    <s v="DENTON"/>
    <s v="TX"/>
    <n v="762015872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4648"/>
    <d v="2024-10-25T00:00:00"/>
    <d v="2024-10-29T00:00:00"/>
    <d v="1899-12-30T10:32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EGINA"/>
    <s v="NATIONAL UNIVERSITY (TUTOR CTR)"/>
    <s v="20 E RIVER PARK PL W"/>
    <s v="FRESNO"/>
    <s v="CA"/>
    <n v="93720155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230"/>
    <d v="2024-10-25T00:00:00"/>
    <d v="2024-10-29T00:00:00"/>
    <d v="1899-12-30T12:41:00"/>
    <s v="Ground"/>
    <n v="4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GRACE MARTIN"/>
    <s v="U OF IL URBANA | ALPHA CHI OMEGA"/>
    <s v="904 S LINCOLN AVE"/>
    <s v="URBANA"/>
    <s v="IL"/>
    <n v="61801380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942"/>
    <d v="2024-10-25T00:00:00"/>
    <d v="2024-10-29T00:00:00"/>
    <d v="1899-12-30T14:39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RIE BERNARD"/>
    <s v="SOUTHEASTERN LOUISIANA UNIVERSITY(T"/>
    <s v="1 WILDCAT LN"/>
    <s v="DESTREHAN"/>
    <s v="LA"/>
    <n v="7004740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070"/>
    <d v="2024-10-25T00:00:00"/>
    <d v="2024-10-29T00:00:00"/>
    <d v="1899-12-30T10:1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IMBERLY DOBSON"/>
    <s v="NORTH CAROLINA CENTRAL UNIVERSITY ("/>
    <s v="1801 FAYETTEVILLE ST"/>
    <s v="DURHAM"/>
    <s v="NC"/>
    <n v="27707312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059"/>
    <d v="2024-10-25T00:00:00"/>
    <d v="2024-10-28T00:00:00"/>
    <d v="1899-12-30T14:4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ATT"/>
    <s v="GADSDEN STATE COMMUNITY COLLEGE-AYE"/>
    <s v="1801 COLEMAN RD"/>
    <s v="ANNISTON"/>
    <s v="AL"/>
    <n v="36207685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335"/>
    <d v="2024-10-25T00:00:00"/>
    <d v="2024-10-28T00:00:00"/>
    <d v="1899-12-30T12:1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hannon Glen"/>
    <s v="Augusta Technical College (Tutor Ct"/>
    <s v="216 GA-24"/>
    <s v="Waynesboro"/>
    <s v="GA"/>
    <n v="3083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5677"/>
    <d v="2024-10-25T00:00:00"/>
    <d v="2024-10-29T00:00:00"/>
    <d v="1899-12-30T12:31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thy N."/>
    <s v="Bridgewater State University (Tutor"/>
    <s v="131 Summer Street"/>
    <s v="Bridgewater"/>
    <s v="MA"/>
    <n v="2325"/>
    <s v="US"/>
    <m/>
    <s v="ARRCO-20424-00014"/>
    <m/>
    <n v="0"/>
    <n v="0"/>
    <m/>
    <n v="693070511"/>
    <m/>
    <n v="15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8675"/>
    <d v="2024-10-25T00:00:00"/>
    <d v="2024-10-29T00:00:00"/>
    <d v="1899-12-30T10:20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TAYLA HUFFORD"/>
    <s v="UC BERKELEY | ADPI"/>
    <s v="2400 PIEDMONT AVE"/>
    <s v="BERKELEY"/>
    <s v="CA"/>
    <n v="947042426"/>
    <s v="US"/>
    <m/>
    <s v="ARRCO-20424-00014"/>
    <m/>
    <n v="0"/>
    <n v="0"/>
    <m/>
    <n v="693070511"/>
    <m/>
    <n v="14"/>
    <n v="12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5655"/>
    <d v="2024-10-25T00:00:00"/>
    <d v="2024-10-28T00:00:00"/>
    <d v="1899-12-30T12:52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DAVID"/>
    <s v="PENNSYLVANIA STATE UNIVERSITY (TUTO"/>
    <s v="3550 7TH STREET RD"/>
    <s v="NEW KENSINGTON"/>
    <s v="PA"/>
    <n v="15068176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5184"/>
    <d v="2024-10-25T00:00:00"/>
    <d v="2024-10-30T00:00:00"/>
    <d v="1899-12-30T11:5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ONMON"/>
    <s v="RAMANA COACHING CENTER - (TUTOR CTR"/>
    <s v="10230 BERKELEY PLACE DR"/>
    <s v="CHARLOTTE"/>
    <s v="NC"/>
    <n v="282621296"/>
    <s v="US"/>
    <m/>
    <s v="ARRCO-20424-00014"/>
    <m/>
    <n v="0"/>
    <n v="0"/>
    <m/>
    <n v="693070511"/>
    <m/>
    <n v="15"/>
    <n v="13"/>
    <n v="9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449"/>
    <d v="2024-10-25T00:00:00"/>
    <d v="2024-10-28T00:00:00"/>
    <d v="1899-12-30T14:59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Hillary Stitt"/>
    <s v="Indiana University Of Pennsylvania"/>
    <s v="1011 South Dr 201 Sutton Hall"/>
    <s v="Indiana"/>
    <s v="PA"/>
    <n v="15705"/>
    <s v="US"/>
    <m/>
    <s v="ARRCO-20424-00014"/>
    <m/>
    <n v="0"/>
    <n v="0"/>
    <m/>
    <n v="693070511"/>
    <m/>
    <n v="13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975"/>
    <d v="2024-10-25T00:00:00"/>
    <d v="2024-10-29T00:00:00"/>
    <d v="1899-12-30T10:16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arrett"/>
    <s v="Academic Resource Center/ Universit"/>
    <s v="Room 156, First Floor 380 Skye Hall"/>
    <s v="Riverside"/>
    <s v="CA"/>
    <n v="92521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8344"/>
    <d v="2024-10-25T00:00:00"/>
    <d v="2024-10-28T00:00:00"/>
    <d v="1899-12-30T16:45:00"/>
    <s v="Ground"/>
    <n v="7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OLLY ALFINO"/>
    <s v="SAN JOSE STATE U | ALPHA XI DELTA"/>
    <s v="234 S 11TH ST"/>
    <s v="SAN JOSE"/>
    <s v="CA"/>
    <n v="951122134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416"/>
    <d v="2024-10-25T00:00:00"/>
    <d v="2024-10-29T00:00:00"/>
    <d v="1899-12-30T11:42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PPLESIN"/>
    <s v="ARIZONA STATE UNIVERSITY - WASHINGT"/>
    <s v="1801 I ST NW"/>
    <s v="WASHINGTON"/>
    <s v="DC"/>
    <n v="200065406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990"/>
    <d v="2024-10-25T00:00:00"/>
    <d v="2024-10-29T00:00:00"/>
    <d v="1899-12-30T10:28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VINDYA PATHIRANA"/>
    <s v="UNIVERSITY OF CONNECTICUT-WATERBURY"/>
    <s v="99 E MAIN ST"/>
    <s v="WATERBURY"/>
    <s v="CT"/>
    <n v="67022311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5243"/>
    <d v="2024-10-25T00:00:00"/>
    <d v="2024-10-28T00:00:00"/>
    <d v="1899-12-30T09:3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GELA FRONTZ"/>
    <s v="PENNSYLVANIA COLLEGE OF TECHNOLOGY"/>
    <s v="1 COLLEGE AVE"/>
    <s v="WILLIAMSPORT"/>
    <s v="PA"/>
    <n v="17701577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105"/>
    <d v="2024-10-25T00:00:00"/>
    <d v="2024-10-29T00:00:00"/>
    <d v="1899-12-30T14:38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OWAN DAWSON"/>
    <s v="BUTLER U | KAPPA KAPPA GAMMA"/>
    <s v="821 W HAMPTON DR"/>
    <s v="INDIANAPOLIS"/>
    <s v="IN"/>
    <n v="46208345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298"/>
    <d v="2024-10-25T00:00:00"/>
    <d v="2024-10-28T00:00:00"/>
    <d v="1899-12-30T14:3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N HAYWARD"/>
    <s v="DENMARK TECHNICAL COLLEGE (TUTOR CT"/>
    <s v="1126 SOL BLATT BLVD"/>
    <s v="DENMARK"/>
    <s v="SC"/>
    <n v="2904225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458"/>
    <d v="2024-10-25T00:00:00"/>
    <d v="2024-10-31T00:00:00"/>
    <d v="1899-12-30T12:47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t Berger"/>
    <s v="U of GA | Delta Zeta"/>
    <s v="317 S Milledge Ave"/>
    <s v="Athens"/>
    <s v="GA"/>
    <n v="30605"/>
    <s v="US"/>
    <m/>
    <s v="ARRCO-20424-00014"/>
    <m/>
    <n v="0"/>
    <n v="0"/>
    <m/>
    <n v="693070511"/>
    <m/>
    <n v="0"/>
    <n v="0"/>
    <n v="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31"/>
    <d v="2024-10-25T00:00:00"/>
    <d v="2024-10-28T00:00:00"/>
    <d v="1899-12-30T12:58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ROLINE GAUGHAN"/>
    <s v="UCLA | PI BETA PHI"/>
    <s v="667 W 28TH ST"/>
    <s v="LOS ANGELES"/>
    <s v="CA"/>
    <n v="900073228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482"/>
    <d v="2024-10-25T00:00:00"/>
    <d v="2024-10-29T00:00:00"/>
    <d v="1899-12-30T12:43:00"/>
    <s v="Ground"/>
    <n v="7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INA WALKER"/>
    <s v="PIERCE COLLEGE PUYALLUP (TUTOR CTR)"/>
    <s v="1601 39TH AVE SE"/>
    <s v="PUYALLUP"/>
    <s v="WA"/>
    <n v="983742210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574"/>
    <d v="2024-10-25T00:00:00"/>
    <d v="2024-10-28T00:00:00"/>
    <d v="1899-12-30T13:54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RITA"/>
    <s v="NORTHWESTERN MICHIGAN COLLEGE-TUTOR"/>
    <s v="1701 E FRONT ST"/>
    <s v="TRAVERSE CITY"/>
    <s v="MI"/>
    <n v="49686301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714"/>
    <d v="2024-10-25T00:00:00"/>
    <d v="2024-10-28T00:00:00"/>
    <d v="1899-12-30T11:5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ENNY"/>
    <s v="ARIZONA STATE UNIVERSITY (TUTOR CTR"/>
    <s v="1001 W DEUCE OF CLUBS"/>
    <s v="SHOW LOW"/>
    <s v="AZ"/>
    <n v="85901621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491"/>
    <d v="2024-10-25T00:00:00"/>
    <d v="2024-10-28T00:00:00"/>
    <d v="1899-12-30T09:2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liza Gregory"/>
    <s v="Auburn University | Kappa Delta"/>
    <s v="201 Wire Road"/>
    <s v="Auburn"/>
    <s v="AL"/>
    <n v="36832"/>
    <s v="US"/>
    <m/>
    <s v="ARRCO-20424-00014"/>
    <m/>
    <n v="0"/>
    <n v="0"/>
    <m/>
    <n v="693070511"/>
    <m/>
    <n v="15"/>
    <n v="12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520"/>
    <d v="2024-10-25T00:00:00"/>
    <d v="2024-10-29T00:00:00"/>
    <d v="1899-12-30T11:32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NDA A."/>
    <s v="PALM BEACH STATE COLLEGE (TUTOR CTR"/>
    <s v="3160 PGA BLVD"/>
    <s v="PALM BEACH GARDENS"/>
    <s v="FL"/>
    <n v="334102802"/>
    <s v="US"/>
    <m/>
    <s v="ARRCO-20424-0001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725"/>
    <d v="2024-10-25T00:00:00"/>
    <d v="2024-10-28T00:00:00"/>
    <d v="1899-12-30T10:23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TIFFANY"/>
    <s v="CALIFORNIA STATE UNIVERSITY-BAKERSF"/>
    <s v="9001 STOCKDALE HWY"/>
    <s v="BAKERSFIELD"/>
    <s v="CA"/>
    <n v="93311102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265"/>
    <d v="2024-10-25T00:00:00"/>
    <d v="2024-11-04T00:00:00"/>
    <d v="1899-12-30T12:10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z"/>
    <s v="Florida State University (Tutor Ctr"/>
    <s v="222 S Copeland St"/>
    <s v="Tallahassee"/>
    <s v="FL"/>
    <n v="32306"/>
    <s v="US"/>
    <m/>
    <s v="ARRCO-20424-00014"/>
    <m/>
    <n v="0"/>
    <n v="0"/>
    <m/>
    <n v="693070511"/>
    <m/>
    <n v="0"/>
    <n v="0"/>
    <n v="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946"/>
    <d v="2024-10-25T00:00:00"/>
    <d v="2024-10-28T00:00:00"/>
    <d v="1899-12-30T12:33:00"/>
    <s v="Ground"/>
    <n v="6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FATIMA"/>
    <s v="VALENCIA COLLEGE CENTER (TUTOR CTR)"/>
    <s v="400 PITTMAN ST"/>
    <s v="ORLANDO"/>
    <s v="FL"/>
    <n v="32801140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920"/>
    <d v="2024-10-25T00:00:00"/>
    <d v="2024-10-28T00:00:00"/>
    <d v="1899-12-30T10:38:00"/>
    <s v="Ground"/>
    <n v="2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ATELIN"/>
    <s v="MISSOURI SOUTHERN STATE UNIVERSITY_"/>
    <s v="3950 NEWMAN RD"/>
    <s v="JOPLIN"/>
    <s v="MO"/>
    <n v="648011512"/>
    <s v="US"/>
    <m/>
    <s v="ARRCO-20424-00014"/>
    <m/>
    <n v="0"/>
    <n v="0"/>
    <m/>
    <n v="693070511"/>
    <m/>
    <n v="14"/>
    <n v="13"/>
    <n v="11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33"/>
    <d v="2024-10-25T00:00:00"/>
    <d v="2024-10-28T00:00:00"/>
    <d v="1899-12-30T11:06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CASIA GIANNAKOUROS"/>
    <s v="UC BERKLEY | PI BETA PHI"/>
    <s v="2325 PIEDMONT AVE"/>
    <s v="BERKELEY"/>
    <s v="CA"/>
    <n v="947041806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346"/>
    <d v="2024-10-25T00:00:00"/>
    <d v="2024-10-29T00:00:00"/>
    <d v="1899-12-30T12:00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TT"/>
    <s v="MICHIGAN TECHNOLOGICAL UNIVERSITY ("/>
    <s v="1400 TOWNSEND DR"/>
    <s v="HOUGHTON"/>
    <s v="MI"/>
    <n v="499311200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079"/>
    <d v="2024-10-25T00:00:00"/>
    <d v="2024-10-28T00:00:00"/>
    <d v="1899-12-30T09:44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ayson Carter"/>
    <s v="U of South Alabama | Alpha Gamma De"/>
    <s v="305 Greek Drive"/>
    <s v="Mobile"/>
    <s v="AL"/>
    <n v="36608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200"/>
    <d v="2024-10-25T00:00:00"/>
    <d v="2024-10-29T00:00:00"/>
    <d v="1899-12-30T10:24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PRICE"/>
    <s v="FORSYTH TECHNICAL COMMUNITY COLLEGE"/>
    <s v="2100 SILAS CREEK PKWY"/>
    <s v="WINSTON SALEM"/>
    <s v="NC"/>
    <n v="27103515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95"/>
    <d v="2024-10-25T00:00:00"/>
    <d v="2024-10-29T00:00:00"/>
    <d v="1899-12-30T10:1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JACKIE"/>
    <s v="SAMPSON COMMUNITY COLLEGE (TUTOR CT"/>
    <s v="1801 SUNSET AVE"/>
    <s v="CLINTON"/>
    <s v="NC"/>
    <n v="283283139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600"/>
    <d v="2024-10-25T00:00:00"/>
    <d v="2024-10-29T00:00:00"/>
    <d v="1899-12-30T10:11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GELA ADAMS"/>
    <s v="OHIO STATE UNIVERSITY COLLEGE OF EN"/>
    <s v="2070 NEIL AVE"/>
    <s v="COLUMBUS"/>
    <s v="OH"/>
    <n v="432101226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22"/>
    <d v="2024-10-25T00:00:00"/>
    <d v="2024-10-28T00:00:00"/>
    <d v="1899-12-30T09:2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LANE SHIVELY"/>
    <s v="KENT STATE UNIVERSITY AT TRUMBULL ("/>
    <s v="4314 MAHONING AVE NW"/>
    <s v="WARREN"/>
    <s v="OH"/>
    <n v="44483193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21"/>
    <d v="2024-10-25T00:00:00"/>
    <d v="2024-10-28T00:00:00"/>
    <d v="1899-12-30T14:33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Dr. Joshua Chase"/>
    <s v="University Of Louisiana At Monroe_"/>
    <s v="Write Place, Walker Hall 3-87"/>
    <s v="Monroe"/>
    <s v="LA"/>
    <n v="71209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85"/>
    <d v="2024-10-25T00:00:00"/>
    <d v="2024-10-29T00:00:00"/>
    <d v="1899-12-30T10:34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mora"/>
    <s v="South Dakota State University (Tuto"/>
    <s v="1004 Campanile Ave"/>
    <s v="Brookings"/>
    <s v="SD"/>
    <n v="57007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4902"/>
    <d v="2024-10-25T00:00:00"/>
    <d v="2024-10-29T00:00:00"/>
    <d v="1899-12-30T12:35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LYNN"/>
    <s v="MOREHEAD STATE UNIVERSITY (TUTOR CT"/>
    <s v="150 MSU FARM DR"/>
    <s v="MOREHEAD"/>
    <s v="KY"/>
    <n v="403519526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324"/>
    <d v="2024-10-25T00:00:00"/>
    <d v="2024-10-29T00:00:00"/>
    <d v="1899-12-30T09:41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ava Newell"/>
    <s v="Arizona State University - Cochise"/>
    <s v="2600 E Wilcox Dr"/>
    <s v="Sierra Vista"/>
    <s v="AZ"/>
    <n v="8563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480"/>
    <d v="2024-10-25T00:00:00"/>
    <d v="2024-10-28T00:00:00"/>
    <d v="1899-12-30T11:41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ARLEY PIERCY"/>
    <s v="U OF ALABAMA | ALPHA DELTA PI"/>
    <s v="1031 CONVENT ST"/>
    <s v="TUSCALOOSA"/>
    <s v="AL"/>
    <n v="354013271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7999"/>
    <d v="2024-10-25T00:00:00"/>
    <d v="2024-10-28T00:00:00"/>
    <d v="1899-12-30T11:06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ATT HICKS"/>
    <s v="U OF MD | LAMBDA CHI ALPHA"/>
    <s v="7 FRATERNITY ROW"/>
    <s v="COLLEGE PARK"/>
    <s v="MD"/>
    <n v="207403320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493"/>
    <d v="2024-10-25T00:00:00"/>
    <d v="2024-10-29T00:00:00"/>
    <d v="1899-12-30T09:21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TAMMIE BABER"/>
    <s v="KENT STATE UNIVERSITY AT TUSCARAWAS"/>
    <s v="330 UNIVERSITY DR NE"/>
    <s v="NEW PHILADELPHIA"/>
    <s v="OH"/>
    <n v="44663945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30"/>
    <d v="2024-10-25T00:00:00"/>
    <d v="2024-10-29T00:00:00"/>
    <d v="1899-12-30T12:15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AILIN"/>
    <s v="LARAMIE COUNTY COMMUNITY COLLEGE (T"/>
    <s v="1400 E COLLEGE DR"/>
    <s v="CHEYENNE"/>
    <s v="WY"/>
    <n v="82007320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6022"/>
    <d v="2024-10-25T00:00:00"/>
    <d v="2024-10-29T00:00:00"/>
    <d v="1899-12-30T12:46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endra Wolgast"/>
    <s v="Pennsylvania State University-Penn"/>
    <s v="General Studies Building 102A, 1 Ca"/>
    <s v="Mont Alto"/>
    <s v="PA"/>
    <n v="17237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6044"/>
    <d v="2024-10-25T00:00:00"/>
    <d v="2024-10-28T00:00:00"/>
    <d v="1899-12-30T13:42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CADEMIC AFFAIRS"/>
    <s v="MISSISSIPPI VALLEY STATE UNIVERSITY"/>
    <s v="14000 HIGHWAY 82 W"/>
    <s v="ITTA BENA"/>
    <s v="MS"/>
    <n v="38941140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5004"/>
    <d v="2024-10-25T00:00:00"/>
    <d v="2024-10-28T00:00:00"/>
    <d v="1899-12-30T12:19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JOSELYN TURNER"/>
    <s v="UNIVERSITY OF CONNECTICUT-STAMFORD"/>
    <s v="1 UNIVERSITY PL"/>
    <s v="STAMFORD"/>
    <s v="CT"/>
    <n v="6901231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5380"/>
    <d v="2024-10-25T00:00:00"/>
    <d v="2024-10-29T00:00:00"/>
    <d v="1899-12-30T10:39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ROL CUMMONS"/>
    <s v="CLARK STATE COLLEGE (TUTOR CTR)"/>
    <s v="570 E LEFFEL LN"/>
    <s v="SPRINGFIELD"/>
    <s v="OH"/>
    <n v="455054749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17"/>
    <d v="2024-10-25T00:00:00"/>
    <d v="2024-10-28T00:00:00"/>
    <d v="1899-12-30T13:2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RACE BARRETT"/>
    <s v="U OF MISS | DELTA DELTA DELTA"/>
    <s v="1512 MADISON AVE"/>
    <s v="OXFORD"/>
    <s v="MS"/>
    <n v="386553730"/>
    <s v="US"/>
    <m/>
    <s v="ARRCO-20424-00014"/>
    <m/>
    <n v="0"/>
    <n v="0"/>
    <m/>
    <n v="693070511"/>
    <m/>
    <n v="14"/>
    <n v="12"/>
    <n v="10"/>
    <s v="ADVA4456"/>
    <m/>
    <n v="15.62"/>
    <n v="-11.13"/>
    <n v="5.7"/>
    <n v="5.7"/>
    <n v="1.27"/>
    <n v="0"/>
    <n v="0"/>
    <n v="-0.15"/>
    <x v="0"/>
    <x v="0"/>
    <x v="37"/>
    <n v="0"/>
    <n v="17.010000000000002"/>
    <s v="Customer Packaging"/>
  </r>
  <r>
    <n v="693070511"/>
    <x v="6"/>
    <x v="1"/>
    <n v="25739.62"/>
    <n v="419064408311"/>
    <d v="2024-10-25T00:00:00"/>
    <d v="2024-10-28T00:00:00"/>
    <d v="1899-12-30T16:36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DESTINY OTERO"/>
    <s v="USC SAN DIEGO | DELTA DELTA DELTA"/>
    <s v="5340 TOSCANA WAY"/>
    <s v="SAN DIEGO"/>
    <s v="CA"/>
    <n v="921225671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4876"/>
    <d v="2024-10-25T00:00:00"/>
    <d v="2024-10-28T00:00:00"/>
    <d v="1899-12-30T12:06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AREN ROYSTERJAMES"/>
    <s v="FERRIS"/>
    <s v="1010 CAMPUS DR"/>
    <s v="BIG RAPIDS"/>
    <s v="MI"/>
    <n v="493072279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460"/>
    <d v="2024-10-25T00:00:00"/>
    <d v="2024-10-28T00:00:00"/>
    <d v="1899-12-30T14:08:00"/>
    <s v="Ground"/>
    <n v="3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ISTY MAY"/>
    <s v="LANGSTON UNIVERSITY (TUTOR CTR)"/>
    <s v="701 SAMMY DAVIS JR DR"/>
    <s v="LANGSTON"/>
    <s v="OK"/>
    <n v="730505002"/>
    <s v="US"/>
    <m/>
    <s v="ARRCO-20424-00014"/>
    <m/>
    <n v="0"/>
    <n v="0"/>
    <m/>
    <n v="693070511"/>
    <m/>
    <n v="14"/>
    <n v="13"/>
    <n v="11"/>
    <s v="ADVA4456"/>
    <m/>
    <n v="14.13"/>
    <n v="-9.6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263"/>
    <d v="2024-10-25T00:00:00"/>
    <d v="2024-10-29T00:00:00"/>
    <d v="1899-12-30T13:27:00"/>
    <s v="Ground"/>
    <n v="6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BRITTANY KATANGIAB"/>
    <s v="BOISE STATE U | ALPHA SIGMA ALPHA"/>
    <s v="1118 W WARREN ST"/>
    <s v="BOISE"/>
    <s v="ID"/>
    <n v="83706355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048"/>
    <d v="2024-10-25T00:00:00"/>
    <d v="2024-10-28T00:00:00"/>
    <d v="1899-12-30T15:19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EXIE C"/>
    <s v="NORTHCENTRAL TECHNICAL COLLEGE - ME"/>
    <s v="1001 PROGRESSIVE AVE"/>
    <s v="MEDFORD"/>
    <s v="WI"/>
    <n v="544511781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4843"/>
    <d v="2024-10-25T00:00:00"/>
    <d v="2024-10-29T00:00:00"/>
    <d v="1899-12-30T09:35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SHLEY HURST"/>
    <s v="MIDWESTERN STATE UNIVERSITY (TUTOR"/>
    <s v="3410 TAFT BLVD"/>
    <s v="WICHITA FALLS"/>
    <s v="TX"/>
    <n v="763082036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219"/>
    <d v="2024-10-25T00:00:00"/>
    <d v="2024-10-29T00:00:00"/>
    <d v="1899-12-30T10:01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AKIAH E. SWENSON"/>
    <s v="GUSTAVUS ADOLPHUS | SIGMA SIGMA SIG"/>
    <s v="800 COLLEGE AVE"/>
    <s v="SAINT PETER"/>
    <s v="MN"/>
    <n v="56082167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221"/>
    <d v="2024-10-25T00:00:00"/>
    <d v="2024-10-29T00:00:00"/>
    <d v="1899-12-30T11:52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MY POWELL"/>
    <s v="CENTRAL VIRGINIA COMMUNITY COLLEGE"/>
    <s v="3506 WARDS RD"/>
    <s v="LYNCHBURG"/>
    <s v="VA"/>
    <n v="24502244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944"/>
    <d v="2024-10-25T00:00:00"/>
    <d v="2024-10-28T00:00:00"/>
    <d v="1899-12-30T13:18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GENIE ENDERS"/>
    <s v="CORNELL UNIVERSITY | PI BETA PHI"/>
    <s v="330 TRIPHAMMER RD"/>
    <s v="ITHACA"/>
    <s v="NY"/>
    <n v="14850251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6066"/>
    <d v="2024-10-25T00:00:00"/>
    <d v="2024-10-30T00:00:00"/>
    <d v="1899-12-30T13:59:00"/>
    <s v="Ground"/>
    <n v="2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UNIVERSITY OF KANSAS(TUTOR CTR"/>
    <m/>
    <s v="1450 JAYHAWK BLVD"/>
    <s v="LAWRENCE"/>
    <s v="KS"/>
    <n v="66045"/>
    <s v="US"/>
    <m/>
    <s v="ARRCO-20424-00014"/>
    <m/>
    <n v="0"/>
    <n v="0"/>
    <m/>
    <n v="693070511"/>
    <m/>
    <n v="12"/>
    <n v="12"/>
    <n v="12"/>
    <s v="ADVA4456"/>
    <m/>
    <n v="12.78"/>
    <n v="-8.2899999999999991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15909"/>
    <d v="2024-10-25T00:00:00"/>
    <d v="2024-10-29T00:00:00"/>
    <d v="1899-12-30T13:15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BRANDON H"/>
    <s v="THE UNIVERSITY OF TENNESSEE-CHATTAN"/>
    <s v="615 MCCALLIE AVE"/>
    <s v="CHATTANOOGA"/>
    <s v="TN"/>
    <n v="37403250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98"/>
    <d v="2024-10-25T00:00:00"/>
    <d v="2024-10-29T00:00:00"/>
    <d v="1899-12-30T09:37:00"/>
    <s v="Ground"/>
    <n v="4"/>
    <s v="Nautical/Arrived/OllyChews"/>
    <m/>
    <s v="Prepaid"/>
    <m/>
    <n v="3.1"/>
    <n v="5"/>
    <m/>
    <m/>
    <s v="Jeff Flassig"/>
    <s v="ADVANTAGE SOLUTIONS"/>
    <s v="16000 W 116TH ST"/>
    <s v="Lenexa"/>
    <s v="KS"/>
    <n v="66219"/>
    <s v="US"/>
    <m/>
    <s v="KIO"/>
    <s v="NORTHEASTERN ILLINOIS UNIVERSITY (T"/>
    <s v="5500 N SAINT LOUIS AVE"/>
    <s v="CHICAGO"/>
    <s v="IL"/>
    <n v="606254625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30"/>
    <d v="2024-10-25T00:00:00"/>
    <d v="2024-10-29T00:00:00"/>
    <d v="1899-12-30T12:13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AYST E."/>
    <s v="FRONT RANGE COMMUNITY COLLEGE - BOU"/>
    <s v="2190 MILLER DR"/>
    <s v="LONGMONT"/>
    <s v="CO"/>
    <n v="805016744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39"/>
    <d v="2024-10-25T00:00:00"/>
    <d v="2024-10-29T00:00:00"/>
    <d v="1899-12-30T09:59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Riley McArdle"/>
    <s v="Indiana U | Zeta Tau Alpha"/>
    <s v="1020 N Eagleson Ave"/>
    <s v="Bloomington"/>
    <s v="IN"/>
    <n v="47406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8470"/>
    <d v="2024-10-25T00:00:00"/>
    <d v="2024-10-28T00:00:00"/>
    <d v="1899-12-30T10:3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Payton Intihar"/>
    <s v="U of Alabama | Alpha Omicron Pi"/>
    <s v="738 Colonial Dr"/>
    <s v="Tuscaloosa"/>
    <s v="AL"/>
    <n v="35401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854"/>
    <d v="2024-10-25T00:00:00"/>
    <d v="2024-10-29T00:00:00"/>
    <d v="1899-12-30T15:43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LUCKY"/>
    <s v="SOUTH TEXAS COLLEGE (TUTOR CTR)"/>
    <s v="3201 PECAN BLVD"/>
    <s v="MCALLEN"/>
    <s v="TX"/>
    <n v="785016661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660"/>
    <d v="2024-10-25T00:00:00"/>
    <d v="2024-10-29T00:00:00"/>
    <d v="1899-12-30T12:26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ebecca"/>
    <s v="Mercer University (Tutor Ctr)"/>
    <s v="160 Henry Parkway Connector"/>
    <s v="Mcdonough"/>
    <s v="GA"/>
    <n v="3025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33"/>
    <d v="2024-10-25T00:00:00"/>
    <d v="2024-10-28T00:00:00"/>
    <d v="1899-12-30T11:34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EMILY"/>
    <s v="NORTH CENTRAL STATE COLLEGE (TUTOR"/>
    <s v="2441 KENWOOD CIR"/>
    <s v="MANSFIELD"/>
    <s v="OH"/>
    <n v="449061546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51"/>
    <d v="2024-10-25T00:00:00"/>
    <d v="2024-10-28T00:00:00"/>
    <d v="1899-12-30T10:27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BENJAMIN SCHULTZE"/>
    <s v="PASCO-HERNANDO STATE COLLEGE- ACADE"/>
    <s v="10230 RIDGE RD"/>
    <s v="NEW PORT RICHEY"/>
    <s v="FL"/>
    <n v="34654511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8080"/>
    <d v="2024-10-25T00:00:00"/>
    <d v="2024-10-27T00:00:00"/>
    <d v="1899-12-30T14:49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NITA PUTATURO"/>
    <s v="KENT STATE U | PHI MU"/>
    <s v="1061 FRATERNITY CIR"/>
    <s v="KENT"/>
    <s v="OH"/>
    <n v="442404054"/>
    <s v="US"/>
    <m/>
    <s v="ARRCO-20424-00014"/>
    <m/>
    <n v="0"/>
    <n v="0"/>
    <m/>
    <n v="693070511"/>
    <m/>
    <n v="13"/>
    <n v="12"/>
    <n v="11"/>
    <s v="ADVA4456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872"/>
    <d v="2024-10-25T00:00:00"/>
    <d v="2024-10-28T00:00:00"/>
    <d v="1899-12-30T14:01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HRISTINE VALENTI"/>
    <s v="RAMAPO COLLEGE OF NEW JERSEY_STEM C"/>
    <s v="505 RAMAPO VALLEY RD"/>
    <s v="MAHWAH"/>
    <s v="NJ"/>
    <n v="74301623"/>
    <s v="US"/>
    <m/>
    <s v="ARRCO-20424-0001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4740"/>
    <d v="2024-10-25T00:00:00"/>
    <d v="2024-10-28T00:00:00"/>
    <d v="1899-12-30T11:33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ICHAEL"/>
    <s v="HOUSTON COMMUNITY COLLEGE-ALIEF-HAY"/>
    <s v="2811 HAYES RD"/>
    <s v="HOUSTON"/>
    <s v="TX"/>
    <n v="77082264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52"/>
    <d v="2024-10-25T00:00:00"/>
    <d v="2024-10-29T00:00:00"/>
    <d v="1899-12-30T10:31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na G."/>
    <s v="Western Colorado University (Tutor"/>
    <s v="1 Western Way"/>
    <s v="Gunnison"/>
    <s v="CO"/>
    <n v="8123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8697"/>
    <d v="2024-10-25T00:00:00"/>
    <d v="2024-10-28T00:00:00"/>
    <d v="1899-12-30T15:4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BETHANY WILSON"/>
    <s v="COASTAL CAROLINA U | ALPHA XI DELTA"/>
    <s v="2511 E HIGHWAY 501"/>
    <s v="CONWAY"/>
    <s v="SC"/>
    <n v="29526950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997"/>
    <d v="2024-10-25T00:00:00"/>
    <d v="2024-10-29T00:00:00"/>
    <d v="1899-12-30T10:33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rystal Orr"/>
    <s v="Washington State University - Acade"/>
    <s v="Lighty Student Services Rooms 160 -"/>
    <s v="Pullman"/>
    <s v="WA"/>
    <n v="99163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427"/>
    <d v="2024-10-25T00:00:00"/>
    <d v="2024-10-28T00:00:00"/>
    <d v="1899-12-30T14:28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RISTINA"/>
    <s v="THE UNIVERSITY OF WEST FLORIDA-TUTO"/>
    <s v="11000 UNIVERSITY PKWY"/>
    <s v="PENSACOLA"/>
    <s v="FL"/>
    <n v="325145732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55"/>
    <d v="2024-10-25T00:00:00"/>
    <d v="2024-10-29T00:00:00"/>
    <d v="1899-12-30T10:28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GABBY SOTO"/>
    <s v="U OF OREGON | GAMMA PHI BETA"/>
    <s v="1021 HILYARD ST"/>
    <s v="EUGENE"/>
    <s v="OR"/>
    <n v="974013716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08296"/>
    <d v="2024-10-25T00:00:00"/>
    <d v="2024-10-28T00:00:00"/>
    <d v="1899-12-30T14:57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SHEA SIMONS"/>
    <s v="UCLA | PI BETA PHI"/>
    <s v="700 HILGARD AVE"/>
    <s v="LOS ANGELES"/>
    <s v="CA"/>
    <n v="900243226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037"/>
    <d v="2024-10-25T00:00:00"/>
    <d v="2024-10-28T00:00:00"/>
    <d v="1899-12-30T13:31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HEIYEH ARASHA"/>
    <s v="METROPOLITAN STATE UNIVERSITY OF DE"/>
    <s v="1201 5TH ST"/>
    <s v="DENVER"/>
    <s v="CO"/>
    <n v="80204200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00"/>
    <d v="2024-10-25T00:00:00"/>
    <d v="2024-10-29T00:00:00"/>
    <d v="1899-12-30T13:52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shley"/>
    <s v="Eastern Kentucky University (Tutor"/>
    <s v="Crabbe Library 106D"/>
    <s v="Richmond"/>
    <s v="KY"/>
    <n v="40475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718"/>
    <d v="2024-10-25T00:00:00"/>
    <d v="2024-10-29T00:00:00"/>
    <d v="1899-12-30T12:5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CARMEN DAVIS"/>
    <s v="LEARNING COMMONS - CARMEN DAVIS (TU"/>
    <s v="297 DCCC RD"/>
    <s v="THOMASVILLE"/>
    <s v="NC"/>
    <n v="2736095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65"/>
    <d v="2024-10-25T00:00:00"/>
    <d v="2024-10-29T00:00:00"/>
    <d v="1899-12-30T12:37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iara Brock"/>
    <s v="Prairie View A &amp; M University_ Univ"/>
    <s v="John B. Coleman Library 3rd Floor,"/>
    <s v="Prairie View"/>
    <s v="TX"/>
    <n v="77446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5129"/>
    <d v="2024-10-25T00:00:00"/>
    <d v="2024-10-28T00:00:00"/>
    <d v="1899-12-30T10:35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RON"/>
    <s v="THE UNIVERSITY OF SOUTH ALABAMA GUL"/>
    <s v="19470 OAK RD W"/>
    <s v="GULF SHORES"/>
    <s v="AL"/>
    <n v="36542560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208"/>
    <d v="2024-10-25T00:00:00"/>
    <d v="2024-10-29T00:00:00"/>
    <d v="1899-12-30T11:47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JOCELYN THINNES"/>
    <s v="U OF MN | PI BETA PHI"/>
    <s v="1109 5TH ST SE"/>
    <s v="MINNEAPOLIS"/>
    <s v="MN"/>
    <n v="554141919"/>
    <s v="US"/>
    <m/>
    <s v="ARRCO-20424-00014"/>
    <m/>
    <n v="0"/>
    <n v="0"/>
    <m/>
    <n v="693070511"/>
    <m/>
    <n v="13"/>
    <n v="13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894"/>
    <d v="2024-10-25T00:00:00"/>
    <d v="2024-10-29T00:00:00"/>
    <d v="1899-12-30T09:20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Kathrine"/>
    <s v="Black Hills State University (Tutor"/>
    <s v="1200 University St"/>
    <s v="Spearfish"/>
    <s v="SD"/>
    <n v="57799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519"/>
    <d v="2024-10-25T00:00:00"/>
    <d v="2024-11-01T00:00:00"/>
    <d v="1899-12-30T12:28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rick"/>
    <s v="University Of Connecticut (Tutor Ct"/>
    <s v="352 Mansfield Road"/>
    <s v="Storrs"/>
    <s v="CT"/>
    <n v="6269"/>
    <s v="US"/>
    <m/>
    <s v="ARRCO-20424-00014"/>
    <m/>
    <n v="0"/>
    <n v="0"/>
    <m/>
    <n v="693070511"/>
    <m/>
    <n v="0"/>
    <n v="0"/>
    <n v="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966"/>
    <d v="2024-10-25T00:00:00"/>
    <d v="2024-10-27T00:00:00"/>
    <d v="1899-12-30T11:41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LYSSA INGRAM"/>
    <s v="U OF PENN | ZETA TAU ALPHA"/>
    <s v="4027 WALNUT ST"/>
    <s v="PHILADELPHIA"/>
    <s v="PA"/>
    <n v="191043513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08171"/>
    <d v="2024-10-25T00:00:00"/>
    <d v="2024-10-29T00:00:00"/>
    <d v="1899-12-30T11:29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ANE MACAULAY"/>
    <s v="UNIVERSITY OF MICHIGAN | PHI SIGMA"/>
    <s v="1443 WASHTENAW AVE"/>
    <s v="ANN ARBOR"/>
    <s v="MI"/>
    <n v="48104312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302"/>
    <d v="2024-10-25T00:00:00"/>
    <d v="2024-10-29T00:00:00"/>
    <d v="1899-12-30T13:23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LINDSEY M"/>
    <s v="UNIVERSITY OF ALABAMA IN HUNTSVILLE"/>
    <s v="301 SPARKMAN DR NW"/>
    <s v="HUNTSVILLE"/>
    <s v="AL"/>
    <n v="35805191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42"/>
    <d v="2024-10-25T00:00:00"/>
    <d v="2024-10-28T00:00:00"/>
    <d v="1899-12-30T12:55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SHLEY BEERS"/>
    <s v="USC | ALPHA CHI OMEGA"/>
    <s v="813 W 28TH ST"/>
    <s v="LOS ANGELES"/>
    <s v="CA"/>
    <n v="900072456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232"/>
    <d v="2024-10-25T00:00:00"/>
    <d v="2024-10-28T00:00:00"/>
    <d v="1899-12-30T13:53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HEIDI ANDERSON-ISAACSON"/>
    <s v="ALVERNO COLLEGE (TUTOR CTR)"/>
    <s v="3400 S 43RD ST"/>
    <s v="MILWAUKEE"/>
    <s v="WI"/>
    <n v="53219484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425"/>
    <d v="2024-10-25T00:00:00"/>
    <d v="2024-11-01T00:00:00"/>
    <d v="1899-12-30T12:2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lla Browder Jones"/>
    <s v="Virginia Tech | Gamma Phi Beta"/>
    <s v="3115 Oak Ln, Sph L Rm 156"/>
    <s v="Blacksburg"/>
    <s v="VA"/>
    <n v="24060"/>
    <s v="US"/>
    <m/>
    <s v="ARRCO-20424-00014"/>
    <m/>
    <n v="0"/>
    <n v="0"/>
    <m/>
    <n v="693070511"/>
    <m/>
    <n v="14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66"/>
    <d v="2024-10-25T00:00:00"/>
    <d v="2024-10-28T00:00:00"/>
    <d v="1899-12-30T11:45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PAIGE"/>
    <s v="PENNSYLVANIA STATE UNIVERSITY-PENN"/>
    <s v="200 UNIVERSITY DR"/>
    <s v="SCHUYLKILL HAVEN"/>
    <s v="PA"/>
    <n v="1797222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00"/>
    <d v="2024-10-25T00:00:00"/>
    <d v="2024-10-28T00:00:00"/>
    <d v="1899-12-30T11:58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CAMILA GIL"/>
    <s v="CAL STATE | SIGMA KAPPA"/>
    <s v="2246 GONDAR AVE"/>
    <s v="LONG BEACH"/>
    <s v="CA"/>
    <n v="908153332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08469"/>
    <d v="2024-10-25T00:00:00"/>
    <d v="2024-10-29T00:00:00"/>
    <d v="1899-12-30T11:0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EFFE COPULOS"/>
    <s v="U OF FL | PI BETA PHI"/>
    <s v="2489 W FRATERNITY DR"/>
    <s v="GAINESVILLE"/>
    <s v="FL"/>
    <n v="32603212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035"/>
    <d v="2024-10-25T00:00:00"/>
    <d v="2024-10-29T00:00:00"/>
    <d v="1899-12-30T10:45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EIRA LIPINSKI"/>
    <s v="CHRISTOPHER NEWPORT U | GAMMA PHI B"/>
    <s v="1000 UNIVERSITY PL"/>
    <s v="NEWPORT NEWS"/>
    <s v="VA"/>
    <n v="23606306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931"/>
    <d v="2024-10-25T00:00:00"/>
    <d v="2024-10-29T00:00:00"/>
    <d v="1899-12-30T12:38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TAMARA BLANICH"/>
    <s v="UNIVERSITY OF NORTH DAKOTA (TUTOR C"/>
    <s v="1340 ADMINISTRATION AVE N"/>
    <s v="FARGO"/>
    <s v="ND"/>
    <n v="58105000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61"/>
    <d v="2024-10-25T00:00:00"/>
    <d v="2024-10-29T00:00:00"/>
    <d v="1899-12-30T10:43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BRELAND MCDANIEL"/>
    <s v="LSU | KAPPA ALPHA THETA"/>
    <s v="4030 W LAKESHORE DR"/>
    <s v="BATON ROUGE"/>
    <s v="LA"/>
    <n v="70808478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28"/>
    <d v="2024-10-25T00:00:00"/>
    <d v="2024-10-29T00:00:00"/>
    <d v="1899-12-30T10:47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KYNDALL CYBULSKI"/>
    <s v="U KENTUCKY | ALPHA PHI"/>
    <s v="417 COLUMBIA AVE"/>
    <s v="LEXINGTON"/>
    <s v="KY"/>
    <n v="40508340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62"/>
    <d v="2024-10-25T00:00:00"/>
    <d v="2024-10-29T00:00:00"/>
    <d v="1899-12-30T14:03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meeksa"/>
    <s v="Augusta U College Of Science &amp; Math"/>
    <s v="1201 Goss Ln"/>
    <s v="Augusta"/>
    <s v="GA"/>
    <n v="3091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828"/>
    <d v="2024-10-25T00:00:00"/>
    <d v="2024-10-28T00:00:00"/>
    <d v="1899-12-30T11:41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ORNA"/>
    <s v="UNIVERSITY OF WISCONSIN-PARKSIDE (T"/>
    <s v="900 WOOD RD"/>
    <s v="KENOSHA"/>
    <s v="WI"/>
    <n v="531441133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322"/>
    <d v="2024-10-25T00:00:00"/>
    <d v="2024-10-29T00:00:00"/>
    <d v="1899-12-30T12:59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LANE THEEL"/>
    <s v="USC| DELTA GAMMA"/>
    <s v="639 W 28TH ST"/>
    <s v="LOS ANGELES"/>
    <s v="CA"/>
    <n v="900073228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541"/>
    <d v="2024-10-25T00:00:00"/>
    <d v="2024-10-29T00:00:00"/>
    <d v="1899-12-30T11:24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SSANDRA R."/>
    <s v="CENTRAL OREGON COMMUNITY COLLEGE (T"/>
    <s v="2600 NW COLLEGE WAY"/>
    <s v="BEND"/>
    <s v="OR"/>
    <n v="977035933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368"/>
    <d v="2024-10-25T00:00:00"/>
    <d v="2024-10-29T00:00:00"/>
    <d v="1899-12-30T12:51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ARLINDA"/>
    <s v="CUNY MEDGAR EVERS COLLEGE (TUTOR CT"/>
    <s v="1650 BEDFORD AVE"/>
    <s v="BROOKLYN"/>
    <s v="NY"/>
    <n v="11225201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780"/>
    <d v="2024-10-25T00:00:00"/>
    <d v="2024-10-28T00:00:00"/>
    <d v="1899-12-30T15:47:00"/>
    <s v="Ground"/>
    <n v="3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eah Beckenhauer"/>
    <s v="University Of Nebraska At Kearney ("/>
    <s v="2504 9th Avenue, second floor of th"/>
    <s v="Kearney"/>
    <s v="NE"/>
    <n v="68849"/>
    <s v="US"/>
    <m/>
    <s v="ARRCO-20424-00014"/>
    <m/>
    <n v="0"/>
    <n v="0"/>
    <m/>
    <n v="693070511"/>
    <m/>
    <n v="14"/>
    <n v="13"/>
    <n v="11"/>
    <s v="ADVA4456"/>
    <m/>
    <n v="14.13"/>
    <n v="-9.64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5313"/>
    <d v="2024-10-25T00:00:00"/>
    <d v="2024-10-29T00:00:00"/>
    <d v="1899-12-30T14:42:00"/>
    <s v="Ground"/>
    <n v="7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DUMONT, MICHAEL J"/>
    <s v="CALIFORNIA STATE UNIVERSITY MARITIM"/>
    <s v="200 MARITIME ACADEMY DR"/>
    <s v="VALLEJO"/>
    <s v="CA"/>
    <n v="945908181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5276"/>
    <d v="2024-10-25T00:00:00"/>
    <d v="2024-10-29T00:00:00"/>
    <d v="1899-12-30T12:40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CARLA"/>
    <s v="EAST MISSISSIPPI COMMUNITY COLLEGE"/>
    <s v="1512 KEMPER ST"/>
    <s v="SCOOBA"/>
    <s v="MS"/>
    <n v="393587601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506"/>
    <d v="2024-10-25T00:00:00"/>
    <d v="2024-10-28T00:00:00"/>
    <d v="1899-12-30T17:56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Nellani Sullivan"/>
    <s v="U of Miss | Pi Beta Phi"/>
    <s v="642 Rebel Drive"/>
    <s v="Oxford"/>
    <s v="MS"/>
    <n v="38655"/>
    <s v="US"/>
    <m/>
    <s v="ARRCO-20424-00014"/>
    <m/>
    <n v="0"/>
    <n v="0"/>
    <m/>
    <n v="693070511"/>
    <m/>
    <n v="14"/>
    <n v="13"/>
    <n v="10"/>
    <s v="ADVA4456"/>
    <m/>
    <n v="15.62"/>
    <n v="-11.13"/>
    <n v="5.7"/>
    <n v="5.7"/>
    <n v="1.27"/>
    <n v="0"/>
    <n v="0"/>
    <n v="-0.15"/>
    <x v="0"/>
    <x v="0"/>
    <x v="37"/>
    <n v="0"/>
    <n v="17.010000000000002"/>
    <s v="Customer Packaging"/>
  </r>
  <r>
    <n v="693070511"/>
    <x v="6"/>
    <x v="1"/>
    <n v="25739.62"/>
    <n v="419064408399"/>
    <d v="2024-10-25T00:00:00"/>
    <d v="2024-10-28T00:00:00"/>
    <d v="1899-12-30T10:37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ADA SINGLETON"/>
    <s v="U OF MD | PHI SIGMA SIGMA"/>
    <s v="4711 NORWICH RD"/>
    <s v="COLLEGE PARK"/>
    <s v="MD"/>
    <n v="207403545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6000"/>
    <d v="2024-10-25T00:00:00"/>
    <d v="2024-10-29T00:00:00"/>
    <d v="1899-12-30T12:49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ndley Workman"/>
    <s v="Texas State University_Student Lear"/>
    <s v="Albert B. Alkek Library Suite 411,7"/>
    <s v="San Marcos"/>
    <s v="TX"/>
    <n v="78666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670"/>
    <d v="2024-10-25T00:00:00"/>
    <d v="2024-10-28T00:00:00"/>
    <d v="1899-12-30T15:0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AMMY"/>
    <s v="GEORGIA SOUTHWESTERN STATE UNIVERSI"/>
    <s v="800 GSW STATE UNIVERSITY DR"/>
    <s v="AMERICUS"/>
    <s v="GA"/>
    <n v="3170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4980"/>
    <d v="2024-10-25T00:00:00"/>
    <d v="2024-10-28T00:00:00"/>
    <d v="1899-12-30T12:38:00"/>
    <s v="Ground"/>
    <n v="6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Lavinia"/>
    <s v="Learning Resource Center At The U o"/>
    <s v="374 Whitmore Building 181 President"/>
    <s v="Amherst"/>
    <s v="MA"/>
    <n v="1003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5.55"/>
    <n v="0"/>
    <n v="0.82"/>
    <n v="0"/>
    <n v="0"/>
    <n v="0"/>
    <x v="0"/>
    <x v="0"/>
    <x v="35"/>
    <n v="0"/>
    <n v="10.89"/>
    <s v="Customer Packaging"/>
  </r>
  <r>
    <n v="693070511"/>
    <x v="6"/>
    <x v="1"/>
    <n v="25739.62"/>
    <n v="419064407977"/>
    <d v="2024-10-25T00:00:00"/>
    <d v="2024-10-28T00:00:00"/>
    <d v="1899-12-30T15:19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NNA WOODWARD"/>
    <s v="AMERICAN UNIVERSITY | ALPHA EPSILON"/>
    <s v="4400 MASSACHUSETTS AVE NW"/>
    <s v="WASHINGTON"/>
    <s v="DC"/>
    <n v="2001680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64"/>
    <d v="2024-10-25T00:00:00"/>
    <d v="2024-10-28T00:00:00"/>
    <d v="1899-12-30T11:10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ADDIE WEISZ"/>
    <s v="SAN DIEGO STATE | DELTA GAMMA"/>
    <s v="5545 HARDY AVE"/>
    <s v="SAN DIEGO"/>
    <s v="CA"/>
    <n v="92115131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4692"/>
    <d v="2024-10-25T00:00:00"/>
    <d v="2024-10-29T00:00:00"/>
    <d v="1899-12-30T12:43:00"/>
    <s v="Ground"/>
    <n v="4"/>
    <s v="Nautical/Arrived/OllyChews"/>
    <m/>
    <s v="Prepaid"/>
    <m/>
    <n v="3.3"/>
    <n v="6"/>
    <m/>
    <m/>
    <s v="Jeff Flassig"/>
    <s v="ADVANTAGE SOLUTIONS"/>
    <s v="16000 W 116TH ST"/>
    <s v="Lenexa"/>
    <s v="KS"/>
    <n v="66219"/>
    <s v="US"/>
    <m/>
    <s v="DANIELLE"/>
    <s v="KENTUCKY STATE UNIVERSITY (TUTOR CT"/>
    <s v="400 E MAIN ST"/>
    <s v="FRANKFORT"/>
    <s v="KY"/>
    <n v="406012334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6033"/>
    <d v="2024-10-25T00:00:00"/>
    <d v="2024-10-29T00:00:00"/>
    <d v="1899-12-30T11:10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an Patricks"/>
    <s v="Salish Kootenai College - (Tutor Ct"/>
    <s v="PQLAW Bldg Rm 109, 58138 US Highway"/>
    <s v="Pablo"/>
    <s v="MT"/>
    <n v="59855"/>
    <s v="US"/>
    <m/>
    <s v="ARRCO-20424-00014"/>
    <m/>
    <n v="0"/>
    <n v="0"/>
    <m/>
    <n v="693070511"/>
    <m/>
    <n v="15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8057"/>
    <d v="2024-10-25T00:00:00"/>
    <d v="2024-10-28T00:00:00"/>
    <d v="1899-12-30T14:0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Sydney Mance"/>
    <s v="U of Georgia | Delta Sigma Theta"/>
    <s v="385 River Rd (Busbee Hall 435D)"/>
    <s v="Athens"/>
    <s v="GA"/>
    <n v="30609"/>
    <s v="US"/>
    <m/>
    <s v="ARRCO-20424-00014"/>
    <m/>
    <n v="0"/>
    <n v="0"/>
    <m/>
    <n v="693070511"/>
    <m/>
    <n v="14"/>
    <n v="13"/>
    <n v="11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968"/>
    <d v="2024-10-25T00:00:00"/>
    <d v="2024-10-28T00:00:00"/>
    <d v="1899-12-30T10:58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YRONE"/>
    <s v="TUTOR CENTER SCS UNIVERSITY"/>
    <s v="300 COLLEGE AVE"/>
    <s v="ORANGEBURG"/>
    <s v="SC"/>
    <n v="29115442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911"/>
    <d v="2024-10-25T00:00:00"/>
    <d v="2024-10-29T00:00:00"/>
    <d v="1899-12-30T13:19:00"/>
    <s v="Ground"/>
    <n v="6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TEGAN WIMK"/>
    <s v="URI | CHI OMEGA"/>
    <s v="10 QUARRY RD"/>
    <s v="KINGSTON"/>
    <s v="RI"/>
    <n v="2881123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6055"/>
    <d v="2024-10-25T00:00:00"/>
    <d v="2024-10-29T00:00:00"/>
    <d v="1899-12-30T13:15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ARMEN GUERRA"/>
    <s v="HCCC - (HUDSON COUNTY COMMUNITY COL"/>
    <s v="161 NEWKIRK ST"/>
    <s v="JERSEY CITY"/>
    <s v="NJ"/>
    <n v="7306300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839"/>
    <d v="2024-10-25T00:00:00"/>
    <d v="2024-10-29T00:00:00"/>
    <d v="1899-12-30T09:39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MAHESH THOMBRE"/>
    <s v="UNIVERSITY OF ARKANSAS AT LITTLE RO"/>
    <s v="2801 S UNIVERSITY AVE"/>
    <s v="LITTLE ROCK"/>
    <s v="AR"/>
    <n v="722041000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620"/>
    <d v="2024-10-25T00:00:00"/>
    <d v="2024-10-29T00:00:00"/>
    <d v="1899-12-30T11:16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ARLIE HERRMANN"/>
    <s v="U OF AZ | KAPPA KAPPA GAMMA"/>
    <s v="1435 E 2ND ST"/>
    <s v="TUCSON"/>
    <s v="AZ"/>
    <n v="85719491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644"/>
    <d v="2024-10-25T00:00:00"/>
    <d v="2024-10-29T00:00:00"/>
    <d v="1899-12-30T10:44:00"/>
    <s v="Ground"/>
    <n v="4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JACOB"/>
    <s v="BISMARCK STATE COLLEGE (TUTOR CTR)"/>
    <s v="1500 EDWARDS AVE"/>
    <s v="BISMARCK"/>
    <s v="ND"/>
    <n v="585011276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751"/>
    <d v="2024-10-25T00:00:00"/>
    <d v="2024-10-30T00:00:00"/>
    <d v="1899-12-30T14:32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Julissa"/>
    <s v="Sam Houston Academic Success Center"/>
    <s v="1806 Ave J"/>
    <s v="Huntsville"/>
    <s v="TX"/>
    <n v="7734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4887"/>
    <d v="2024-10-25T00:00:00"/>
    <d v="2024-10-29T00:00:00"/>
    <d v="1899-12-30T11:48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ELIZABETH"/>
    <s v="WAKE TECHNICAL COMMUNITY COLLEGE -"/>
    <s v="10908 CHAPEL HILL RD"/>
    <s v="MORRISVILLE"/>
    <s v="NC"/>
    <n v="275608852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986"/>
    <d v="2024-10-25T00:00:00"/>
    <d v="2024-10-28T00:00:00"/>
    <d v="1899-12-30T12:29:00"/>
    <s v="Ground"/>
    <n v="3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HEILA PARKER"/>
    <s v="ROGERS STATE UNIVERSITY- MATH AND S"/>
    <s v="1701 W WILL ROGERS BLVD"/>
    <s v="CLAREMORE"/>
    <s v="OK"/>
    <n v="740173259"/>
    <s v="US"/>
    <m/>
    <s v="ARRCO-20424-00014"/>
    <m/>
    <n v="0"/>
    <n v="0"/>
    <m/>
    <n v="693070511"/>
    <m/>
    <n v="15"/>
    <n v="13"/>
    <n v="10"/>
    <s v="ADVA4456"/>
    <m/>
    <n v="14.13"/>
    <n v="-9.6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791"/>
    <d v="2024-10-25T00:00:00"/>
    <d v="2024-10-28T00:00:00"/>
    <d v="1899-12-30T12:27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Sasha Beard"/>
    <s v="Wright State University (Tutor Ctr)"/>
    <s v="3640 Colonel Glenn Highway"/>
    <s v="Dayton"/>
    <s v="OH"/>
    <n v="45435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681"/>
    <d v="2024-10-25T00:00:00"/>
    <d v="2024-10-28T00:00:00"/>
    <d v="1899-12-30T10:41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David"/>
    <s v="Valdosta State University (Tutor Ct"/>
    <s v="1500 N. Patterson St."/>
    <s v="Valdosta"/>
    <s v="GA"/>
    <n v="31698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594"/>
    <d v="2024-10-25T00:00:00"/>
    <d v="2024-10-28T00:00:00"/>
    <d v="1899-12-30T10:46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ARLOTTE CURTIN"/>
    <s v="U OF TX AUSTIN | PI BETA PHI"/>
    <s v="2300 SAN ANTONIO ST"/>
    <s v="AUSTIN"/>
    <s v="TX"/>
    <n v="78705522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193"/>
    <d v="2024-10-25T00:00:00"/>
    <d v="2024-10-29T00:00:00"/>
    <d v="1899-12-30T14:29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KAYLA RADEMACHER"/>
    <s v="U OF WISCONSIN MADISON | ZETA TAU A"/>
    <s v="502 N FRANCES ST"/>
    <s v="MADISON"/>
    <s v="WI"/>
    <n v="537031082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832"/>
    <d v="2024-10-25T00:00:00"/>
    <d v="2024-10-28T00:00:00"/>
    <d v="1899-12-30T14:56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MELISSA HATCH"/>
    <s v="MIAMI UNIVERSITY-OXFORD (TUTOR CTR)"/>
    <s v="501 E HIGH ST"/>
    <s v="OXFORD"/>
    <s v="OH"/>
    <n v="45056184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795"/>
    <d v="2024-10-25T00:00:00"/>
    <d v="2024-10-29T00:00:00"/>
    <d v="1899-12-30T12:54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shley Bill"/>
    <s v="The University Of Texas At Tyler (T"/>
    <s v="3900 University Blvd"/>
    <s v="Tyler"/>
    <s v="TX"/>
    <n v="75799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173"/>
    <d v="2024-10-25T00:00:00"/>
    <d v="2024-10-28T00:00:00"/>
    <d v="1899-12-30T12:27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CHEY"/>
    <s v="GEORGIA GWINNETT COLLEGE (TUTOR CTR"/>
    <s v="1000 UNIVERSITY CENTER LN"/>
    <s v="LAWRENCEVILLE"/>
    <s v="GA"/>
    <n v="30043740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703"/>
    <d v="2024-10-25T00:00:00"/>
    <d v="2024-10-28T00:00:00"/>
    <d v="1899-12-30T11:31:00"/>
    <s v="Ground"/>
    <n v="6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ELLISA"/>
    <s v="SUNY COLLEGE OF TECHNOLOGY AT CANTO"/>
    <s v="34 CORNELL DR"/>
    <s v="CANTON"/>
    <s v="NY"/>
    <n v="13617103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15596"/>
    <d v="2024-10-25T00:00:00"/>
    <d v="2024-10-28T00:00:00"/>
    <d v="1899-12-30T14:50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ADI R."/>
    <s v="ARAPAHOE COMMUNITY COLLEGE (TUTOR C"/>
    <s v="5900 S SANTA FE DR"/>
    <s v="LITTLETON"/>
    <s v="CO"/>
    <n v="801201801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160"/>
    <d v="2024-10-25T00:00:00"/>
    <d v="2024-10-30T00:00:00"/>
    <d v="1899-12-30T15:05:00"/>
    <s v="Ground"/>
    <n v="5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AVA BENTLEY"/>
    <s v="U OF MICHIGAN | GAMMA PHI BETA"/>
    <s v="1520 S UNIVERSITY AVE"/>
    <s v="ANN ARBOR"/>
    <s v="MI"/>
    <n v="481042619"/>
    <s v="US"/>
    <m/>
    <s v="ARRCO-20424-00014"/>
    <m/>
    <n v="0"/>
    <n v="0"/>
    <m/>
    <n v="693070511"/>
    <m/>
    <n v="14"/>
    <n v="12"/>
    <n v="10"/>
    <s v="ADVA4456"/>
    <m/>
    <n v="16.64"/>
    <n v="-12.15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8610"/>
    <d v="2024-10-25T00:00:00"/>
    <d v="2024-10-29T00:00:00"/>
    <d v="1899-12-30T11:1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NGELICA INGRAM"/>
    <s v="U OF AZ | KAPPA ALPHA THETA"/>
    <s v="1050 N MOUNTAIN AVE"/>
    <s v="TUCSON"/>
    <s v="AZ"/>
    <n v="857194531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5379"/>
    <d v="2024-10-25T00:00:00"/>
    <d v="2024-10-28T00:00:00"/>
    <d v="1899-12-30T15:45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BRIANNA CASANOVA"/>
    <s v="BOWLING GREEN STATE UNIVERSITY-FIRE"/>
    <s v="1 UNIVERSITY DR"/>
    <s v="HURON"/>
    <s v="OH"/>
    <n v="448399719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002"/>
    <d v="2024-10-25T00:00:00"/>
    <d v="2024-10-28T00:00:00"/>
    <d v="1899-12-30T10:50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REBECCA REDEKER"/>
    <s v="U OF MD | DELTA GAMMA"/>
    <s v="4518 KNOX RD"/>
    <s v="COLLEGE PARK"/>
    <s v="MD"/>
    <n v="207403314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14913"/>
    <d v="2024-10-25T00:00:00"/>
    <d v="2024-10-28T00:00:00"/>
    <d v="1899-12-30T14:27:00"/>
    <s v="Ground"/>
    <n v="5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LLIYAH"/>
    <s v="ECPI UNIVERSITY (TUTOR CTR)"/>
    <s v="250 BERRYHILL RD"/>
    <s v="COLUMBIA"/>
    <s v="SC"/>
    <n v="292106467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810"/>
    <d v="2024-10-25T00:00:00"/>
    <d v="2024-10-29T00:00:00"/>
    <d v="1899-12-30T13:47:00"/>
    <s v="Ground"/>
    <n v="4"/>
    <s v="Nautical/Arrived/OllyChews"/>
    <m/>
    <s v="Prepaid"/>
    <m/>
    <n v="3.2"/>
    <n v="6"/>
    <m/>
    <m/>
    <s v="Jeff Flassig"/>
    <s v="ADVANTAGE SOLUTIONS"/>
    <s v="16000 W 116TH ST"/>
    <s v="Lenexa"/>
    <s v="KS"/>
    <n v="66219"/>
    <s v="US"/>
    <m/>
    <s v="ARLY"/>
    <s v="UNIVERSITY OF KENTUCKY_ CARES"/>
    <s v="155 GRAHAM AVE"/>
    <s v="LEXINGTON"/>
    <s v="KY"/>
    <n v="4050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4707"/>
    <d v="2024-10-25T00:00:00"/>
    <d v="2024-10-29T00:00:00"/>
    <d v="1899-12-30T11:28:00"/>
    <s v="Ground"/>
    <n v="4"/>
    <s v="Nautical/Arrived/OllyChews"/>
    <m/>
    <s v="Prepaid"/>
    <m/>
    <n v="3.2"/>
    <n v="5"/>
    <m/>
    <m/>
    <s v="Jeff Flassig"/>
    <s v="ADVANTAGE SOLUTIONS"/>
    <s v="16000 W 116TH ST"/>
    <s v="Lenexa"/>
    <s v="KS"/>
    <n v="66219"/>
    <s v="US"/>
    <m/>
    <s v="CAMERON EAVES"/>
    <s v="MISSISSIPPI UNIVERSITY FOR WOMEN (T"/>
    <s v="1100 COLLEGE ST"/>
    <s v="COLUMBUS"/>
    <s v="MS"/>
    <n v="397015821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5964"/>
    <d v="2024-10-25T00:00:00"/>
    <d v="2024-10-29T00:00:00"/>
    <d v="1899-12-30T10:36:00"/>
    <s v="Ground"/>
    <n v="6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ARTHUR ROSE"/>
    <s v="BROWARD COLLEGE (TUTOR CTR)"/>
    <s v="111 E LAS OLAS BLVD"/>
    <s v="FORT LAUDERDALE"/>
    <s v="FL"/>
    <n v="33301220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5450"/>
    <d v="2024-10-25T00:00:00"/>
    <d v="2024-10-29T00:00:00"/>
    <d v="1899-12-30T12:50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eeanna James"/>
    <s v="Navajo Technical University (Tutor"/>
    <s v="Lowerpoint Rd State Hwy 371"/>
    <s v="Crownpoint"/>
    <s v="NM"/>
    <n v="87313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8127"/>
    <d v="2024-10-25T00:00:00"/>
    <d v="2024-10-29T00:00:00"/>
    <d v="1899-12-30T14:16:00"/>
    <s v="Ground"/>
    <n v="4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GILLIAN MASON"/>
    <s v="PURDUE UNIVERSITY | ZETA TAU ALPHA"/>
    <s v="118 WALDRON ST"/>
    <s v="WEST LAFAYETTE"/>
    <s v="IN"/>
    <n v="479062837"/>
    <s v="US"/>
    <m/>
    <s v="ARRCO-20424-00014"/>
    <m/>
    <n v="0"/>
    <n v="0"/>
    <m/>
    <n v="693070511"/>
    <m/>
    <n v="14"/>
    <n v="13"/>
    <n v="10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6"/>
    <x v="1"/>
    <n v="25739.62"/>
    <n v="419064408274"/>
    <d v="2024-10-25T00:00:00"/>
    <d v="2024-10-29T00:00:00"/>
    <d v="1899-12-30T09:25:00"/>
    <s v="Ground"/>
    <n v="6"/>
    <s v="Nautical/Arrived/OllyChews"/>
    <m/>
    <s v="Prepaid"/>
    <m/>
    <n v="3.1"/>
    <n v="6"/>
    <m/>
    <m/>
    <s v="Jeff Flassig"/>
    <s v="ADVANTAGE SOLUTIONS"/>
    <s v="16000 W 116TH ST"/>
    <s v="Lenexa"/>
    <s v="KS"/>
    <n v="66219"/>
    <s v="US"/>
    <m/>
    <s v="SIGMA PI"/>
    <s v="ARIZONA STATE UNIVERSITY | SIGMA PI"/>
    <s v="1613 E CEDAR ST"/>
    <s v="TEMPE"/>
    <s v="AZ"/>
    <n v="852815905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6"/>
    <x v="1"/>
    <n v="25739.62"/>
    <n v="419064415471"/>
    <d v="2024-10-25T00:00:00"/>
    <d v="2024-10-29T00:00:00"/>
    <d v="1899-12-30T12:04:00"/>
    <s v="Ground"/>
    <n v="4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MRS. JONES"/>
    <s v="TERRA STATE COMMUNITY COLLEGE (TUTO"/>
    <s v="2830 NAPOLEON RD"/>
    <s v="FREMONT"/>
    <s v="OH"/>
    <n v="434209814"/>
    <s v="US"/>
    <m/>
    <s v="ARRCO-20424-00014"/>
    <m/>
    <n v="0"/>
    <n v="0"/>
    <m/>
    <n v="693070511"/>
    <m/>
    <n v="14"/>
    <n v="12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866"/>
    <d v="2024-10-25T00:00:00"/>
    <d v="2024-10-29T00:00:00"/>
    <d v="1899-12-30T11:5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ECKY"/>
    <s v="CARRINGTON HEALTH CENTER"/>
    <s v="800 4TH ST N"/>
    <s v="CARRINGTON"/>
    <s v="ND"/>
    <n v="584211217"/>
    <s v="US"/>
    <m/>
    <s v="ARRCO-20424-00014"/>
    <m/>
    <n v="0"/>
    <n v="0"/>
    <m/>
    <n v="693070511"/>
    <m/>
    <n v="15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6433"/>
    <d v="2024-10-25T00:00:00"/>
    <d v="2024-10-28T00:00:00"/>
    <d v="1899-12-30T12:4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R. KATHY BETTENCOURT"/>
    <s v="CARMELITE HOLY CHILDHOOD PRESCHOOL"/>
    <s v="5 WHEATLAND ST"/>
    <s v="PEABODY"/>
    <s v="MA"/>
    <n v="19602805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6742"/>
    <d v="2024-10-25T00:00:00"/>
    <d v="2024-10-28T00:00:00"/>
    <d v="1899-12-30T12:31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m/>
    <s v="GLOUCESTER LEARNING CENTER"/>
    <s v="2475 HAYES RD"/>
    <s v="HAYES"/>
    <s v="VA"/>
    <n v="23072344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1064"/>
    <d v="2024-10-25T00:00:00"/>
    <d v="2024-10-28T00:00:00"/>
    <d v="1899-12-30T11:45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EBBIE ORTEGA / OPLEYA"/>
    <s v="HUNTINGTON HOSPITAL"/>
    <s v="100 W CALIFORNIA BLVD"/>
    <s v="PASADENA"/>
    <s v="CA"/>
    <n v="91105301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7142"/>
    <d v="2024-10-25T00:00:00"/>
    <d v="2024-10-28T00:00:00"/>
    <d v="1899-12-30T14:18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CHARLOTTE L. JTODD"/>
    <s v="NOAHS ARK PRESCHOOL"/>
    <s v="9185 LEXINGTON AVE N"/>
    <s v="CIRCLE PINES"/>
    <s v="MN"/>
    <n v="550143626"/>
    <s v="US"/>
    <m/>
    <s v="ARRCO-20424-00014"/>
    <m/>
    <n v="0"/>
    <n v="0"/>
    <m/>
    <n v="693070511"/>
    <m/>
    <n v="13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58"/>
    <d v="2024-10-25T00:00:00"/>
    <d v="2024-10-29T00:00:00"/>
    <d v="1899-12-30T08:59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ARMA"/>
    <s v="BIG SANDY MEDICAL CENTER"/>
    <s v="166 MONTANA AVE E"/>
    <s v="BIG SANDY"/>
    <s v="MT"/>
    <n v="5952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10620"/>
    <d v="2024-10-25T00:00:00"/>
    <d v="2024-10-28T00:00:00"/>
    <d v="1899-12-30T14:38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ARIN A."/>
    <s v="NORTH TEXAS MEDICAL CENTER"/>
    <s v="1900 HOSPITAL BLVD"/>
    <s v="GAINESVILLE"/>
    <s v="TX"/>
    <n v="7624020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6797"/>
    <d v="2024-10-25T00:00:00"/>
    <d v="2024-10-29T00:00:00"/>
    <d v="1899-12-30T11:41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DIANE JENKINS"/>
    <s v="LOVE CARE DAYCARE LEARNING CTR"/>
    <s v="400 N STATE ROAD 19"/>
    <s v="PALATKA"/>
    <s v="FL"/>
    <n v="321772482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0322"/>
    <d v="2024-10-25T00:00:00"/>
    <d v="2024-10-28T00:00:00"/>
    <d v="1899-12-30T13:25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EBECCA"/>
    <s v="WEBSTER COUNTY COMMUNITY HOSPITAL"/>
    <s v="621 N FRANKLIN ST"/>
    <s v="RED CLOUD"/>
    <s v="NE"/>
    <n v="689702260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881"/>
    <d v="2024-10-25T00:00:00"/>
    <d v="2024-10-29T00:00:00"/>
    <d v="1899-12-30T11:13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KARA PRESTON"/>
    <s v="GROVE CREEK MEDICAL CENTER"/>
    <s v="350 N MERIDIAN ST"/>
    <s v="BLACKFOOT"/>
    <s v="ID"/>
    <n v="832211625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940"/>
    <d v="2024-10-25T00:00:00"/>
    <d v="2024-10-28T00:00:00"/>
    <d v="1899-12-30T10:23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EGAN GAMBRELL"/>
    <s v="MUSC HEALTH COLUMBIA MEDICAL CENTER"/>
    <s v="2435 FOREST DR"/>
    <s v="COLUMBIA"/>
    <s v="SC"/>
    <n v="29204202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617"/>
    <d v="2024-10-25T00:00:00"/>
    <d v="2024-10-29T00:00:00"/>
    <d v="1899-12-30T10:17:00"/>
    <s v="Ground"/>
    <n v="5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KIMBERLY MCCOY"/>
    <s v="TOT SPOT CHILD CARE CTR"/>
    <s v="1045 BRIXTON DR"/>
    <s v="MACEDON"/>
    <s v="NY"/>
    <n v="14502883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848"/>
    <d v="2024-10-25T00:00:00"/>
    <d v="2024-10-29T00:00:00"/>
    <d v="1899-12-30T08:3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OEL SMITH / MARY"/>
    <s v="UNIVERSITY COLO HEALTH MEMORIAL HOS"/>
    <s v="1400 E BOULDER ST"/>
    <s v="COLORADO SPRINGS"/>
    <s v="CO"/>
    <n v="80909553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009"/>
    <d v="2024-10-25T00:00:00"/>
    <d v="2024-10-28T00:00:00"/>
    <d v="1899-12-30T10:0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ERRY T"/>
    <s v="GULF BREEZE HOSPITAL"/>
    <s v="1110 GULF BREEZE PKWY"/>
    <s v="GULF BREEZE"/>
    <s v="FL"/>
    <n v="32561488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668"/>
    <d v="2024-10-25T00:00:00"/>
    <d v="2024-10-28T00:00:00"/>
    <d v="1899-12-30T10:42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ERRY GAN"/>
    <s v="ARCADIA CHRISTIAN PRESCHOOL"/>
    <s v="1900 S SANTA ANITA AVE"/>
    <s v="ARCADIA"/>
    <s v="CA"/>
    <n v="91006460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0388"/>
    <d v="2024-10-25T00:00:00"/>
    <d v="2024-10-28T00:00:00"/>
    <d v="1899-12-30T12:16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SSICA"/>
    <s v="OCHSNER MEDICAL CENTER - NORTHSHORE"/>
    <s v="100 MEDICAL CENTER DR"/>
    <s v="SLIDELL"/>
    <s v="LA"/>
    <n v="70461552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156"/>
    <d v="2024-10-25T00:00:00"/>
    <d v="2024-10-29T00:00:00"/>
    <d v="1899-12-30T10:2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S. TONYA"/>
    <s v="JOHNSON COUNTY COMMUNITY HOSPITAL"/>
    <s v="1901 S SHADY ST"/>
    <s v="MOUNTAIN CITY"/>
    <s v="TN"/>
    <n v="37683202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197"/>
    <d v="2024-10-25T00:00:00"/>
    <d v="2024-10-28T00:00:00"/>
    <d v="1899-12-30T10:36:00"/>
    <s v="Ground"/>
    <n v="4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SOSANA MOY"/>
    <s v="TRINITY LUTHERAN CHURCH AND SCHOOL"/>
    <s v="1165 WESTMORE MEYERS RD"/>
    <s v="LOMBARD"/>
    <s v="IL"/>
    <n v="601484174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513"/>
    <d v="2024-10-25T00:00:00"/>
    <d v="2024-10-28T00:00:00"/>
    <d v="1899-12-30T10:1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SSICA MILLS"/>
    <s v="JOHNSON MEMORIAL HOSPITAL"/>
    <s v="1125 W JEFFERSON ST"/>
    <s v="FRANKLIN"/>
    <s v="IN"/>
    <n v="46131214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789"/>
    <d v="2024-10-25T00:00:00"/>
    <d v="2024-10-28T00:00:00"/>
    <d v="1899-12-30T11:02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ULIE"/>
    <s v="ST CLAIR HOSPITAL"/>
    <s v="1000 BOWER HILL RD"/>
    <s v="PITTSBURGH"/>
    <s v="PA"/>
    <n v="15243187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844"/>
    <d v="2024-10-25T00:00:00"/>
    <d v="2024-10-28T00:00:00"/>
    <d v="1899-12-30T17:14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DAWN"/>
    <s v="AVERA MISSOURI RIVER HEALTH CENTER"/>
    <s v="606 E GARFIELD AVE"/>
    <s v="GETTYSBURG"/>
    <s v="SD"/>
    <n v="574421325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6981"/>
    <d v="2024-10-25T00:00:00"/>
    <d v="2024-10-29T00:00:00"/>
    <d v="1899-12-30T09:39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VONISHA ISOM"/>
    <s v="HCCC FAMILY CHILD CARE"/>
    <s v="1922 HAMILTON AVE"/>
    <s v="LORAIN"/>
    <s v="OH"/>
    <n v="440523845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12"/>
    <d v="2024-10-25T00:00:00"/>
    <d v="2024-10-27T00:00:00"/>
    <d v="1899-12-30T11:32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AMY FOLLIARD"/>
    <s v="SCHOOL READINESS CENTER INC"/>
    <s v="430 S RIVER RD"/>
    <s v="NAPERVILLE"/>
    <s v="IL"/>
    <n v="605405037"/>
    <s v="US"/>
    <m/>
    <s v="ARRCO-20424-00014"/>
    <m/>
    <n v="0"/>
    <n v="0"/>
    <m/>
    <n v="693070511"/>
    <m/>
    <n v="14"/>
    <n v="12"/>
    <n v="11"/>
    <s v="ADVA4456"/>
    <m/>
    <n v="15.62"/>
    <n v="-11.13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7543"/>
    <d v="2024-10-25T00:00:00"/>
    <d v="2024-10-29T00:00:00"/>
    <d v="1899-12-30T11:5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URIE KERSH"/>
    <s v="HAPPY FACES ANGLETON"/>
    <s v="2924 N VALDERAS ST"/>
    <s v="ANGLETON"/>
    <s v="TX"/>
    <n v="775152761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315"/>
    <d v="2024-10-25T00:00:00"/>
    <d v="2024-10-28T00:00:00"/>
    <d v="1899-12-30T13:3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RICIA PATE"/>
    <s v="TIC TOT NURSERY SCHOOL"/>
    <s v="425 AMELIA ST"/>
    <s v="GRETNA"/>
    <s v="LA"/>
    <n v="700535324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458"/>
    <d v="2024-10-25T00:00:00"/>
    <d v="2024-10-28T00:00:00"/>
    <d v="1899-12-30T14:0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"/>
    <s v="EAST CARROLL PARISH HOSPITAL"/>
    <s v="336 N HOOD ST"/>
    <s v="LAKE PROVIDENCE"/>
    <s v="LA"/>
    <n v="71254214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1112"/>
    <d v="2024-10-25T00:00:00"/>
    <d v="2024-10-29T00:00:00"/>
    <d v="1899-12-30T12:36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 AGUILERA"/>
    <s v="COALINGA REGIONAL MEDICAL CENTER"/>
    <s v="1191 PHELPS AVE"/>
    <s v="COALINGA"/>
    <s v="CA"/>
    <n v="932109609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5"/>
    <x v="1"/>
    <n v="29866.52"/>
    <n v="419064408778"/>
    <d v="2024-10-25T00:00:00"/>
    <d v="2024-10-28T00:00:00"/>
    <d v="1899-12-30T13:27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ERIC"/>
    <s v="JONES MEMORIAL HOSPITAL"/>
    <s v="191 N MAIN ST"/>
    <s v="WELLSVILLE"/>
    <s v="NY"/>
    <n v="14895115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859"/>
    <d v="2024-10-25T00:00:00"/>
    <d v="2024-10-28T00:00:00"/>
    <d v="1899-12-30T13:2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LAUDIA ENCISO"/>
    <s v="PROWERS MEDICAL CENTER"/>
    <s v="401 KENDALL DR"/>
    <s v="LAMAR"/>
    <s v="CO"/>
    <n v="81052394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097"/>
    <d v="2024-10-25T00:00:00"/>
    <d v="2024-10-28T00:00:00"/>
    <d v="1899-12-30T08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TOVESE"/>
    <s v="NORTHEAST ALABAMA REGIONAL MEDICAL"/>
    <s v="400 E 10TH ST"/>
    <s v="ANNISTON"/>
    <s v="AL"/>
    <n v="36207471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915"/>
    <d v="2024-10-25T00:00:00"/>
    <d v="2024-10-29T00:00:00"/>
    <d v="1899-12-30T11:38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MELISSA REISERT"/>
    <s v="WEE CARE NURSERY"/>
    <s v="11616 MAIN ST"/>
    <s v="LOUISVILLE"/>
    <s v="KY"/>
    <n v="402431318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491"/>
    <d v="2024-10-25T00:00:00"/>
    <d v="2024-10-28T00:00:00"/>
    <d v="1899-12-30T13:50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ICE"/>
    <s v="SUMMIT MEDICAL CENTER, LLC"/>
    <s v="1800 RENAISSANCE BLVD"/>
    <s v="EDMOND"/>
    <s v="OK"/>
    <n v="730133023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440"/>
    <d v="2024-10-25T00:00:00"/>
    <d v="2024-10-29T00:00:00"/>
    <d v="1899-12-30T13:1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ONNETTA SMITH"/>
    <s v="JEWELS LEARNING CENTER"/>
    <s v="6606 CADILLAC ST"/>
    <s v="HOUSTON"/>
    <s v="TX"/>
    <n v="77021241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951"/>
    <d v="2024-10-25T00:00:00"/>
    <d v="2024-10-28T00:00:00"/>
    <d v="1899-12-30T14:1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AN BORNHILLS"/>
    <s v="MCLEOD LORIS HOSPITAL"/>
    <s v="3655 MITCHELL ST"/>
    <s v="LORIS"/>
    <s v="SC"/>
    <n v="295692827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877"/>
    <d v="2024-10-25T00:00:00"/>
    <d v="2024-10-29T00:00:00"/>
    <d v="1899-12-30T08:3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ELLISSA"/>
    <s v="CHI ST ALEXIUS HEALTH"/>
    <s v="900 E BROADWAY AVE"/>
    <s v="BISMARCK"/>
    <s v="ND"/>
    <n v="58501452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70"/>
    <d v="2024-10-25T00:00:00"/>
    <d v="2024-10-28T00:00:00"/>
    <d v="1899-12-30T10:34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LSA Y"/>
    <s v="NORTHWEST COMMUNITY HOSPITAL 1"/>
    <s v="800 W CENTRAL RD"/>
    <s v="ARLINGTON HEIGHTS"/>
    <s v="IL"/>
    <n v="60005234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36"/>
    <d v="2024-10-25T00:00:00"/>
    <d v="2024-10-29T00:00:00"/>
    <d v="1899-12-30T10:5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EDITH HUDA"/>
    <s v="DANIELS MEMORIAL HOSPITAL"/>
    <s v="105 5TH AVE E"/>
    <s v="SCOBEY"/>
    <s v="MT"/>
    <n v="5926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8701"/>
    <d v="2024-10-25T00:00:00"/>
    <d v="2024-10-28T00:00:00"/>
    <d v="1899-12-30T11:08:00"/>
    <s v="Ground"/>
    <n v="6"/>
    <s v="Nautical/Arrived/OllyChews100"/>
    <m/>
    <s v="Prepaid"/>
    <m/>
    <n v="3.6"/>
    <n v="5"/>
    <m/>
    <m/>
    <s v="Jeff Flassig"/>
    <s v="ADVANTAGE SOLUTIONS"/>
    <s v="16000 W 116TH ST"/>
    <s v="Lenexa"/>
    <s v="KS"/>
    <n v="66219"/>
    <s v="US"/>
    <m/>
    <s v="KATHRYN S."/>
    <s v="ST PETERS HOSPITAL"/>
    <s v="315 S MANNING BLVD"/>
    <s v="ALBANY"/>
    <s v="NY"/>
    <n v="122081707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9053"/>
    <d v="2024-10-25T00:00:00"/>
    <d v="2024-10-29T00:00:00"/>
    <d v="1899-12-30T10:54:00"/>
    <s v="Ground"/>
    <n v="6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CHERVISE MALCOLM"/>
    <s v="GOOD SAMARITAN MEDICAL CENTER"/>
    <s v="1309 N FLAGLER DR"/>
    <s v="WEST PALM BEACH"/>
    <s v="FL"/>
    <n v="334013406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462"/>
    <d v="2024-10-25T00:00:00"/>
    <d v="2024-10-29T00:00:00"/>
    <d v="1899-12-30T16:28:00"/>
    <s v="Ground"/>
    <n v="5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AISHA OSMAN"/>
    <s v="US ACADEMY"/>
    <s v="3310 HIGHWAY 6 S"/>
    <s v="HOUSTON"/>
    <s v="TX"/>
    <n v="770823149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56"/>
    <d v="2024-10-25T00:00:00"/>
    <d v="2024-10-29T00:00:00"/>
    <d v="1899-12-30T09:41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ANTOS DIAZ"/>
    <s v="UVALDE MEMORIAL HOSPITAL"/>
    <s v="1025 GARNER FIELD RD"/>
    <s v="UVALDE"/>
    <s v="TX"/>
    <n v="788014809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811"/>
    <d v="2024-10-25T00:00:00"/>
    <d v="2024-10-29T00:00:00"/>
    <d v="1899-12-30T12:1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NICOLE"/>
    <s v="AVERA HEART HOSPITAL OF SOUTH DAKOT"/>
    <s v="4500 W 69TH ST"/>
    <s v="SIOUX FALLS"/>
    <s v="SD"/>
    <n v="57108814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815"/>
    <d v="2024-10-25T00:00:00"/>
    <d v="2024-10-28T00:00:00"/>
    <d v="1899-12-30T10:48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THY"/>
    <s v="GEISINGER WYOMING VALLEY MEDICAL CE"/>
    <s v="1000 E MOUNTAIN DR"/>
    <s v="WILKES BARRE"/>
    <s v="PA"/>
    <n v="187110027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90"/>
    <d v="2024-10-25T00:00:00"/>
    <d v="2024-10-28T00:00:00"/>
    <d v="1899-12-30T12:01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NICOLE P."/>
    <s v="NATIONAL JEWISH HEALTH"/>
    <s v="1400 JACKSON ST"/>
    <s v="DENVER"/>
    <s v="CO"/>
    <n v="80206276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67"/>
    <d v="2024-10-25T00:00:00"/>
    <d v="2024-10-28T00:00:00"/>
    <d v="1899-12-30T10:07:00"/>
    <s v="Ground"/>
    <n v="3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ETH MALONEY"/>
    <s v="TODDLER TOWN INC"/>
    <s v="208 S JACKSON ST"/>
    <s v="BELLEVILLE"/>
    <s v="IL"/>
    <n v="622202255"/>
    <s v="US"/>
    <m/>
    <s v="ARRCO-20424-00014"/>
    <m/>
    <n v="0"/>
    <n v="0"/>
    <m/>
    <n v="693070511"/>
    <m/>
    <n v="14"/>
    <n v="13"/>
    <n v="10"/>
    <s v="ADVA4456"/>
    <m/>
    <n v="14.13"/>
    <n v="-9.64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06628"/>
    <d v="2024-10-25T00:00:00"/>
    <d v="2024-10-29T00:00:00"/>
    <d v="1899-12-30T12:12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HEATHER B"/>
    <s v="LITTLE TREASURES LEARNING CENTER"/>
    <s v="3463 SUNWOOD DR"/>
    <s v="NEW CASTLE"/>
    <s v="PA"/>
    <n v="161053229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340"/>
    <d v="2024-10-25T00:00:00"/>
    <d v="2024-10-29T00:00:00"/>
    <d v="1899-12-30T11:2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AM"/>
    <s v="SOUTHWEST MS REGIONAL MEDICAL CENTE"/>
    <s v="215 MARION AVE"/>
    <s v="MCCOMB"/>
    <s v="MS"/>
    <n v="39648270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930"/>
    <d v="2024-10-25T00:00:00"/>
    <d v="2024-10-29T00:00:00"/>
    <d v="1899-12-30T11:36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Rina"/>
    <s v="Cherokee Indian Hospital Authority"/>
    <s v="Caller Box C268"/>
    <s v="Cherokee"/>
    <s v="NC"/>
    <n v="28719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649"/>
    <d v="2024-10-25T00:00:00"/>
    <d v="2024-10-28T00:00:00"/>
    <d v="1899-12-30T09:44:00"/>
    <s v="Ground"/>
    <n v="2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NNIE N"/>
    <s v="GREATER REGIONAL MEDICAL CENTER"/>
    <s v="1700 W TOWNLINE ST"/>
    <s v="CRESTON"/>
    <s v="IA"/>
    <n v="508011054"/>
    <s v="US"/>
    <m/>
    <s v="ARRCO-20424-00014"/>
    <m/>
    <n v="0"/>
    <n v="0"/>
    <m/>
    <n v="693070511"/>
    <m/>
    <n v="14"/>
    <n v="10"/>
    <n v="10"/>
    <s v="ADVA4456"/>
    <m/>
    <n v="12.35"/>
    <n v="-7.86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837"/>
    <d v="2024-10-25T00:00:00"/>
    <d v="2024-10-29T00:00:00"/>
    <d v="1899-12-30T11:18:00"/>
    <s v="Ground"/>
    <n v="4"/>
    <s v="Nautical/Arrived/OllyChews100"/>
    <m/>
    <s v="Prepaid"/>
    <m/>
    <n v="25"/>
    <n v="25"/>
    <m/>
    <m/>
    <s v="Jeff Flassig"/>
    <s v="ADVANTAGE SOLUTIONS"/>
    <s v="16000 W 116TH ST"/>
    <s v="Lenexa"/>
    <s v="KS"/>
    <n v="66219"/>
    <s v="US"/>
    <m/>
    <s v="OMA"/>
    <s v="KEEFE MEMORIAL HOSPITAL"/>
    <s v="602 N 6TH ST W"/>
    <s v="CHEYENNE WELLS"/>
    <s v="CO"/>
    <n v="80810"/>
    <s v="US"/>
    <m/>
    <s v="ARRCO-20424-00014"/>
    <m/>
    <n v="0"/>
    <n v="0"/>
    <m/>
    <n v="693070511"/>
    <m/>
    <n v="14"/>
    <n v="11"/>
    <n v="10"/>
    <s v="ADVA4456"/>
    <m/>
    <n v="23.16"/>
    <n v="-17.11"/>
    <n v="0"/>
    <n v="0"/>
    <n v="0.57999999999999996"/>
    <n v="0"/>
    <n v="0"/>
    <n v="1.1599999999999999"/>
    <x v="0"/>
    <x v="0"/>
    <x v="123"/>
    <n v="0"/>
    <n v="7.79"/>
    <s v="Customer Packaging"/>
  </r>
  <r>
    <n v="693070511"/>
    <x v="5"/>
    <x v="1"/>
    <n v="29866.52"/>
    <n v="419064407690"/>
    <d v="2024-10-25T00:00:00"/>
    <d v="2024-10-28T00:00:00"/>
    <d v="1899-12-30T14:3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AMMY SINGDALE"/>
    <s v="PLAYFACTORY PRESCHOOL"/>
    <s v="9723 GARIBALDI AVE"/>
    <s v="TEMPLE CITY"/>
    <s v="CA"/>
    <n v="91780174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9627"/>
    <d v="2024-10-25T00:00:00"/>
    <d v="2024-10-29T00:00:00"/>
    <d v="1899-12-30T08:35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ORRIE"/>
    <s v="WAVERLY HEALTH CENTER"/>
    <s v="312 9TH ST SW"/>
    <s v="WAVERLY"/>
    <s v="IA"/>
    <n v="506772929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223"/>
    <d v="2024-10-25T00:00:00"/>
    <d v="2024-10-28T00:00:00"/>
    <d v="1899-12-30T12:44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ENIOR DIRECTOR"/>
    <s v="TEDDY BEAR NURSERY SCHOOL III"/>
    <s v="6401 S PULASKI RD"/>
    <s v="CHICAGO"/>
    <s v="IL"/>
    <n v="60629513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355"/>
    <d v="2024-10-25T00:00:00"/>
    <d v="2024-10-29T00:00:00"/>
    <d v="1899-12-30T10:3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GARITA"/>
    <s v="REGIONAL WEST MEDICAL CENTER"/>
    <s v="4021 AVENUE B"/>
    <s v="SCOTTSBLUFF"/>
    <s v="NE"/>
    <n v="6936146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856"/>
    <d v="2024-10-25T00:00:00"/>
    <d v="2024-10-29T00:00:00"/>
    <d v="1899-12-30T10:4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ETH GREGORY"/>
    <s v="ST ALBANS EPISCOPAL DAY SCHOOL"/>
    <s v="8410 BOCA CIEGA DR"/>
    <s v="SAINT PETERSBURG"/>
    <s v="FL"/>
    <n v="337061510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7418"/>
    <d v="2024-10-25T00:00:00"/>
    <d v="2024-10-29T00:00:00"/>
    <d v="1899-12-30T11:09:00"/>
    <s v="Ground"/>
    <n v="4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ISHETEQ BEARD"/>
    <s v="BENT TREE DAY SCHOOL"/>
    <s v="18273 VAIL ST"/>
    <s v="DALLAS"/>
    <s v="TX"/>
    <n v="75287492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116"/>
    <d v="2024-10-25T00:00:00"/>
    <d v="2024-10-29T00:00:00"/>
    <d v="1899-12-30T08:57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REGINA SMITH"/>
    <s v="SAINT FRANCIS MEDICAL CENTER"/>
    <s v="211 SAINT FRANCIS DR"/>
    <s v="CAPE GIRARDEAU"/>
    <s v="MO"/>
    <n v="637035049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547"/>
    <d v="2024-10-25T00:00:00"/>
    <d v="2024-10-29T00:00:00"/>
    <d v="1899-12-30T14:18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KARYN KEY"/>
    <s v="JEROME HARDEMAN EARLY CHILD ED CTR"/>
    <s v="2949 GILLMORE ST"/>
    <s v="EAST ELMHURST"/>
    <s v="NY"/>
    <n v="113691945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815"/>
    <d v="2024-10-25T00:00:00"/>
    <d v="2024-10-29T00:00:00"/>
    <d v="1899-12-30T08:21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RLA"/>
    <s v="MEDICAL CENTER OF THE ROCKIES"/>
    <s v="2500 ROCKY MOUNTAIN AVE"/>
    <s v="LOVELAND"/>
    <s v="CO"/>
    <n v="80538900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348"/>
    <d v="2024-10-25T00:00:00"/>
    <d v="2024-10-28T00:00:00"/>
    <d v="1899-12-30T11:34:00"/>
    <s v="Ground"/>
    <n v="3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JANNA MAGGARD"/>
    <s v="SANDITE CHILD DEVELOPMENT CTR"/>
    <s v="501 E 10TH ST"/>
    <s v="SAND SPRINGS"/>
    <s v="OK"/>
    <n v="740638101"/>
    <s v="US"/>
    <m/>
    <s v="ARRCO-20424-00014"/>
    <m/>
    <n v="0"/>
    <n v="0"/>
    <m/>
    <n v="693070511"/>
    <m/>
    <n v="14"/>
    <n v="13"/>
    <n v="11"/>
    <s v="ADVA4456"/>
    <m/>
    <n v="14.13"/>
    <n v="-9.6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734"/>
    <d v="2024-10-25T00:00:00"/>
    <d v="2024-10-28T00:00:00"/>
    <d v="1899-12-30T09:58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NDA"/>
    <s v="OUR LADY OF LOURDES MEMORIAL HOSPIT"/>
    <s v="169 RIVERSIDE DR"/>
    <s v="BINGHAMTON"/>
    <s v="NY"/>
    <n v="13905424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771"/>
    <d v="2024-10-25T00:00:00"/>
    <d v="2024-10-28T00:00:00"/>
    <d v="1899-12-30T11:11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RIS PICARD"/>
    <s v="CAMARILLO PROGRESSIVE MONTESSORI SC"/>
    <s v="4646 ADOLFO RD"/>
    <s v="CAMARILLO"/>
    <s v="CA"/>
    <n v="930126743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1270"/>
    <d v="2024-10-25T00:00:00"/>
    <d v="2024-10-29T00:00:00"/>
    <d v="1899-12-30T09:04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FALGUNI PATEL"/>
    <s v="BRIDGEPORT HOSPITAL"/>
    <s v="267 GRANT ST"/>
    <s v="BRIDGEPORT"/>
    <s v="CT"/>
    <n v="6610280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477"/>
    <d v="2024-10-25T00:00:00"/>
    <d v="2024-10-29T00:00:00"/>
    <d v="1899-12-30T10:42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ELISE AINSWORTH"/>
    <s v="LITTLE EINSTEINS ACADEMY"/>
    <s v="528 E 2ND AVE"/>
    <s v="ROSELLE"/>
    <s v="NJ"/>
    <n v="7203145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9075"/>
    <d v="2024-10-25T00:00:00"/>
    <d v="2024-10-28T00:00:00"/>
    <d v="1899-12-30T13:1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NDA IKE"/>
    <s v="BULLOCK COUNTY HOSPITAL"/>
    <s v="102 CONECUH AVE W"/>
    <s v="UNION SPRINGS"/>
    <s v="AL"/>
    <n v="36089130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11101"/>
    <d v="2024-10-25T00:00:00"/>
    <d v="2024-10-28T00:00:00"/>
    <d v="1899-12-30T10:3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AULINE"/>
    <s v="UNIVERSITY OF CALIFORNIA IRVINE MED"/>
    <s v="101 THE CITY DR S"/>
    <s v="ORANGE"/>
    <s v="CA"/>
    <n v="928683201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1226"/>
    <d v="2024-10-25T00:00:00"/>
    <d v="2024-10-29T00:00:00"/>
    <d v="1899-12-30T10:03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ndrea"/>
    <s v="Lahey Hospital"/>
    <s v="41 Mall Road"/>
    <s v="Burlington"/>
    <s v="MA"/>
    <n v="180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9660"/>
    <d v="2024-10-25T00:00:00"/>
    <d v="2024-10-28T00:00:00"/>
    <d v="1899-12-30T11:20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TACY YARKOSKY"/>
    <s v="SPENCER MUNICIPAL HOSPITAL"/>
    <s v="1200 1ST AVE E"/>
    <s v="SPENCER"/>
    <s v="IA"/>
    <n v="513014342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892"/>
    <d v="2024-10-25T00:00:00"/>
    <d v="2024-10-29T00:00:00"/>
    <d v="1899-12-30T11:5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ASSANDRA STALZER"/>
    <s v="PRINCETON COMMUNITY HOSPITAL"/>
    <s v="122 12TH ST"/>
    <s v="PRINCETON"/>
    <s v="WV"/>
    <n v="24740231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10333"/>
    <d v="2024-10-25T00:00:00"/>
    <d v="2024-10-29T00:00:00"/>
    <d v="1899-12-30T10:3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ELSEA"/>
    <s v="BOX BUTTE GENERAL HOSPITAL"/>
    <s v="2101 BOX BUTTE AVE"/>
    <s v="ALLIANCE"/>
    <s v="NE"/>
    <n v="69301444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1204"/>
    <d v="2024-10-25T00:00:00"/>
    <d v="2024-10-29T00:00:00"/>
    <d v="1899-12-30T10:35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ILA HARPER"/>
    <s v="OUR LADY OF FATIMA HOSPITAL"/>
    <s v="200 HIGH SERVICE AVE"/>
    <s v="PROVIDENCE"/>
    <s v="RI"/>
    <n v="29045113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594"/>
    <d v="2024-10-25T00:00:00"/>
    <d v="2024-10-29T00:00:00"/>
    <d v="1899-12-30T11:04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HANNAH SAMBRANO"/>
    <s v="NACOGDOCHES MEMORIAL HOSPITAL"/>
    <s v="1204 N MOUND ST"/>
    <s v="NACOGDOCHES"/>
    <s v="TX"/>
    <n v="759614027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421"/>
    <d v="2024-10-25T00:00:00"/>
    <d v="2024-10-29T00:00:00"/>
    <d v="1899-12-30T12:2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NDY D."/>
    <s v="MAGRUDER HOSPITAL"/>
    <s v="615 FULTON ST"/>
    <s v="PORT CLINTON"/>
    <s v="OH"/>
    <n v="43452200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510"/>
    <d v="2024-10-25T00:00:00"/>
    <d v="2024-10-29T00:00:00"/>
    <d v="1899-12-30T10:0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ATALIE P HERRIN"/>
    <s v="ACADEMY LEARNING CENTER"/>
    <s v="3519 BURKE RD"/>
    <s v="PASADENA"/>
    <s v="TX"/>
    <n v="7750423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830"/>
    <d v="2024-10-25T00:00:00"/>
    <d v="2024-10-28T00:00:00"/>
    <d v="1899-12-30T11:13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EDA SOBHIAZAR"/>
    <s v="LOVE AND CARE LEARNING CTR"/>
    <s v="1985 GEARY RD"/>
    <s v="WALNUT CREEK"/>
    <s v="CA"/>
    <n v="945972551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09145"/>
    <d v="2024-10-25T00:00:00"/>
    <d v="2024-10-30T00:00:00"/>
    <d v="1899-12-30T09:0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olston Valley Medical Center"/>
    <m/>
    <s v="766 Brookside Dr"/>
    <s v="Kingsport"/>
    <s v="TN"/>
    <n v="3766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5"/>
    <x v="1"/>
    <n v="29866.52"/>
    <n v="419064406948"/>
    <d v="2024-10-25T00:00:00"/>
    <d v="2024-10-29T00:00:00"/>
    <d v="1899-12-30T10:51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ULA HAMPTON"/>
    <s v="A PLACE TO GROW"/>
    <s v="621 MILLBROOKE DR"/>
    <s v="HOPKINSVILLE"/>
    <s v="KY"/>
    <n v="42240524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292"/>
    <d v="2024-10-25T00:00:00"/>
    <d v="2024-10-29T00:00:00"/>
    <d v="1899-12-30T15:5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ONICA"/>
    <s v="CLAIBORNE COUNTY HOSPITAL"/>
    <s v="123 MCCOMB AVE"/>
    <s v="PORT GIBSON"/>
    <s v="MS"/>
    <n v="39150291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395"/>
    <d v="2024-10-25T00:00:00"/>
    <d v="2024-10-28T00:00:00"/>
    <d v="1899-12-30T11:5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TARA"/>
    <s v="BAPTIST HEALTH DEACONESS MADISONVIL"/>
    <s v="900 HOSPITAL DR"/>
    <s v="MADISONVILLE"/>
    <s v="KY"/>
    <n v="42431164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808"/>
    <d v="2024-10-25T00:00:00"/>
    <d v="2024-10-28T00:00:00"/>
    <d v="1899-12-30T17:22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PECIAL LOPEZ"/>
    <s v="ACADEMY FOR CHILDREN"/>
    <s v="216 17 MILE DR"/>
    <s v="PACIFIC GROVE"/>
    <s v="CA"/>
    <n v="939502443"/>
    <s v="US"/>
    <m/>
    <s v="ARRCO-20424-00014"/>
    <m/>
    <n v="0"/>
    <n v="0"/>
    <m/>
    <n v="693070511"/>
    <m/>
    <n v="14"/>
    <n v="13"/>
    <n v="10"/>
    <s v="ADVA4456"/>
    <m/>
    <n v="18.260000000000002"/>
    <n v="-13.49"/>
    <n v="5.55"/>
    <n v="0"/>
    <n v="0.84"/>
    <n v="0"/>
    <n v="0"/>
    <n v="0"/>
    <x v="0"/>
    <x v="0"/>
    <x v="42"/>
    <n v="0"/>
    <n v="11.16"/>
    <s v="Customer Packaging"/>
  </r>
  <r>
    <n v="693070511"/>
    <x v="5"/>
    <x v="1"/>
    <n v="29866.52"/>
    <n v="419064409590"/>
    <d v="2024-10-25T00:00:00"/>
    <d v="2024-10-29T00:00:00"/>
    <d v="1899-12-30T12:01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ECCA M."/>
    <s v="MYMICHIGAN MEDICAL CENTER ALPENA"/>
    <s v="1501 W CHISHOLM ST"/>
    <s v="ALPENA"/>
    <s v="MI"/>
    <n v="49707140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616"/>
    <d v="2024-10-25T00:00:00"/>
    <d v="2024-10-28T00:00:00"/>
    <d v="1899-12-30T11:19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IE ASTON"/>
    <s v="MITCHELL COUNTY REGIONAL HEALTH"/>
    <s v="616 N 8TH ST"/>
    <s v="OSAGE"/>
    <s v="IA"/>
    <n v="50461145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410"/>
    <d v="2024-10-25T00:00:00"/>
    <d v="2024-10-29T00:00:00"/>
    <d v="1899-12-30T11:34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MBER"/>
    <s v="OHIO STATE UNIVERSITY HOSPITALS"/>
    <s v="410 W 10TH AVE"/>
    <s v="COLUMBUS"/>
    <s v="OH"/>
    <n v="43210124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360"/>
    <d v="2024-10-25T00:00:00"/>
    <d v="2024-10-30T00:00:00"/>
    <d v="1899-12-30T11:10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WEN DUNN"/>
    <s v="KIDS KORNER LEARNING CENTER"/>
    <s v="4707 LA RUE ST"/>
    <s v="DALLAS"/>
    <s v="TX"/>
    <n v="75211000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606"/>
    <d v="2024-10-25T00:00:00"/>
    <d v="2024-10-29T00:00:00"/>
    <d v="1899-12-30T17:1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ACHAEL AYCOCK"/>
    <s v="JOYFUL BEGINNINGS CHILD CARE"/>
    <s v="1665 INTERSTATE DR"/>
    <s v="AVON"/>
    <s v="NY"/>
    <n v="14414954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6959"/>
    <d v="2024-10-25T00:00:00"/>
    <d v="2024-10-29T00:00:00"/>
    <d v="1899-12-30T12:59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TIFFANY HANCE"/>
    <s v="CHILDREN FIRST INC"/>
    <s v="77 S HIGH ST"/>
    <s v="COLUMBUS"/>
    <s v="OH"/>
    <n v="432156108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937"/>
    <d v="2024-10-25T00:00:00"/>
    <d v="2024-10-29T00:00:00"/>
    <d v="1899-12-30T13:21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IM MURPHY"/>
    <s v="ST. CECILIAS EARLY CHILDHOOD LEARN"/>
    <s v="5313 MADISON PIKE"/>
    <s v="INDEPENDENCE"/>
    <s v="KY"/>
    <n v="410518611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991"/>
    <d v="2024-10-25T00:00:00"/>
    <d v="2024-10-29T00:00:00"/>
    <d v="1899-12-30T11:1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ROL DENNY"/>
    <s v="MACNEAL HOSPITAL"/>
    <s v="3249 OAK PARK AVE"/>
    <s v="BERWYN"/>
    <s v="IL"/>
    <n v="60402342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260"/>
    <d v="2024-10-25T00:00:00"/>
    <d v="2024-10-28T00:00:00"/>
    <d v="1899-12-30T12:4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HLEEN HAWKINS"/>
    <s v="YALOBUSHA GENERAL HOSPITAL"/>
    <s v="630 S MAIN ST"/>
    <s v="WATER VALLEY"/>
    <s v="MS"/>
    <n v="38965346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778"/>
    <d v="2024-10-25T00:00:00"/>
    <d v="2024-10-29T00:00:00"/>
    <d v="1899-12-30T14:12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THA B"/>
    <s v="PARKVIEW HOSPITAL"/>
    <s v="901 SWEETWATER ST"/>
    <s v="WHEELER"/>
    <s v="TX"/>
    <n v="7909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230"/>
    <d v="2024-10-25T00:00:00"/>
    <d v="2024-10-28T00:00:00"/>
    <d v="1899-12-30T09:51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VERONICA HEREDIA"/>
    <s v="SATANTA DISTRICT HOSPITAL"/>
    <s v="401 CHEYENNE"/>
    <s v="SATANTA"/>
    <s v="KS"/>
    <n v="678708748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07532"/>
    <d v="2024-10-25T00:00:00"/>
    <d v="2024-10-29T00:00:00"/>
    <d v="1899-12-30T13:5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UANITA MARQUEZ"/>
    <s v="HAPPY FACE EARLY LEARNING CENTER"/>
    <s v="126A FLAG LAKE DR"/>
    <s v="LAKE JACKSON"/>
    <s v="TX"/>
    <n v="77566620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790"/>
    <d v="2024-10-25T00:00:00"/>
    <d v="2024-10-28T00:00:00"/>
    <d v="1899-12-30T11:4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ROOKE"/>
    <s v="INDIANA REGIONAL MEDICAL CENTER"/>
    <s v="835 HOSPITAL RD"/>
    <s v="INDIANA"/>
    <s v="PA"/>
    <n v="157013629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852"/>
    <d v="2024-10-25T00:00:00"/>
    <d v="2024-10-28T00:00:00"/>
    <d v="1899-12-30T16:45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RISTINA PULIDO"/>
    <s v="CREATIVE HABITAT"/>
    <s v="1190 W LATIMER AVE"/>
    <s v="CAMPBELL"/>
    <s v="CA"/>
    <n v="950081700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0697"/>
    <d v="2024-10-25T00:00:00"/>
    <d v="2024-10-29T00:00:00"/>
    <d v="1899-12-30T13:0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MANTHA CANNELL"/>
    <s v="BELLVILLE MEDICAL CENTER"/>
    <s v="303 SANDY CORNER RD"/>
    <s v="EL CAMPO"/>
    <s v="TX"/>
    <n v="774379535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7359"/>
    <d v="2024-10-25T00:00:00"/>
    <d v="2024-10-29T00:00:00"/>
    <d v="1899-12-30T10:1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RECIOUS JOHNSON"/>
    <s v="LMNOP CHILDREN S ACADEMY"/>
    <s v="2808 TRINITY SQUARE DR"/>
    <s v="CARROLLTON"/>
    <s v="TX"/>
    <n v="75006234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120"/>
    <d v="2024-10-25T00:00:00"/>
    <d v="2024-10-28T00:00:00"/>
    <d v="1899-12-30T09:56:00"/>
    <s v="Ground"/>
    <n v="4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FELICIA SMITH"/>
    <s v="ONLY GOD CAN CHILDRENS ACADEMY"/>
    <s v="7626 W FLORIST AVE"/>
    <s v="MILWAUKEE"/>
    <s v="WI"/>
    <n v="532181704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561"/>
    <d v="2024-10-25T00:00:00"/>
    <d v="2024-10-29T00:00:00"/>
    <d v="1899-12-30T12:2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FF WINKERSON"/>
    <s v="BAYLOR SCOTT AND WHITE MEDICAL CENT"/>
    <s v="231 S COLLINS RD"/>
    <s v="SUNNYVALE"/>
    <s v="TX"/>
    <n v="75182462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8962"/>
    <d v="2024-10-25T00:00:00"/>
    <d v="2024-10-29T00:00:00"/>
    <d v="1899-12-30T12:2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DDY"/>
    <s v="WELLSTAR KENNESTONE REGIONAL MEDICA"/>
    <s v="677 CHURCH ST NE"/>
    <s v="MARIETTA"/>
    <s v="GA"/>
    <n v="30060110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1215"/>
    <d v="2024-10-25T00:00:00"/>
    <d v="2024-10-29T00:00:00"/>
    <d v="1899-12-30T14:27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OSIEAN DERONCERAY"/>
    <s v="CAREPOINT HEALTH - BAYONNE MEDICAL"/>
    <s v="29 E 29TH ST"/>
    <s v="BAYONNE"/>
    <s v="NJ"/>
    <n v="70024654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06488"/>
    <d v="2024-10-25T00:00:00"/>
    <d v="2024-10-29T00:00:00"/>
    <d v="1899-12-30T14:4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ARBARA CRANKSHAW"/>
    <s v="SHINING LIGHTS EARLY CHILDHOOD CENT"/>
    <s v="1720 SPRINGDALE RD"/>
    <s v="CHERRY HILL"/>
    <s v="NJ"/>
    <n v="8003212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6867"/>
    <d v="2024-10-25T00:00:00"/>
    <d v="2024-10-29T00:00:00"/>
    <d v="1899-12-30T11:25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ORIS ROBINSON"/>
    <s v="ELIM JUNIOR ACADEMY AND CHILD DEVE"/>
    <s v="4824 2ND AVE S"/>
    <s v="SAINT PETERSBURG"/>
    <s v="FL"/>
    <n v="337111016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9650"/>
    <d v="2024-10-25T00:00:00"/>
    <d v="2024-10-28T00:00:00"/>
    <d v="1899-12-30T14:11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AWN NOSBUSH"/>
    <s v="SANFORD SHELDON MEDICAL CENTER"/>
    <s v="118 N 7TH AVE"/>
    <s v="SHELDON"/>
    <s v="IA"/>
    <n v="512011235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680"/>
    <d v="2024-10-25T00:00:00"/>
    <d v="2024-10-28T00:00:00"/>
    <d v="1899-12-30T14:0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ERESA FORTUNATO"/>
    <s v="CREATIVE KIDS PRESCHOOL AND DAY CAR"/>
    <s v="1161 E RIVERSIDE DR"/>
    <s v="ONTARIO"/>
    <s v="CA"/>
    <n v="917616940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0300"/>
    <d v="2024-10-25T00:00:00"/>
    <d v="2024-10-28T00:00:00"/>
    <d v="1899-12-30T12:29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MY"/>
    <s v="ROCK COUNTY HOSPITAL"/>
    <s v="102 E SOUTH ST"/>
    <s v="BASSETT"/>
    <s v="NE"/>
    <n v="687145508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3.37"/>
    <n v="0.63"/>
    <n v="0"/>
    <n v="0"/>
    <n v="0"/>
    <x v="0"/>
    <x v="0"/>
    <x v="44"/>
    <n v="0"/>
    <n v="8.49"/>
    <s v="Customer Packaging"/>
  </r>
  <r>
    <n v="693070511"/>
    <x v="5"/>
    <x v="1"/>
    <n v="29866.52"/>
    <n v="419064409190"/>
    <d v="2024-10-25T00:00:00"/>
    <d v="2024-10-28T00:00:00"/>
    <d v="1899-12-30T15:40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ACKIE"/>
    <s v="METHODIST UNIVERSITY HOSPITAL"/>
    <s v="1265 UNION AVE"/>
    <s v="MEMPHIS"/>
    <s v="TN"/>
    <n v="38104341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78"/>
    <d v="2024-10-25T00:00:00"/>
    <d v="2024-10-28T00:00:00"/>
    <d v="1899-12-30T13:05:00"/>
    <s v="Ground"/>
    <n v="3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ICOLE DALY"/>
    <s v="MARY MARGARET DAY CARE AND LRNG CTR"/>
    <s v="2549 TELEGRAPH RD"/>
    <s v="SAINT LOUIS"/>
    <s v="MO"/>
    <n v="631253648"/>
    <s v="US"/>
    <m/>
    <s v="ARRCO-20424-00014"/>
    <m/>
    <n v="0"/>
    <n v="0"/>
    <m/>
    <n v="693070511"/>
    <m/>
    <n v="14"/>
    <n v="13"/>
    <n v="10"/>
    <s v="ADVA4456"/>
    <m/>
    <n v="14.13"/>
    <n v="-9.6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451"/>
    <d v="2024-10-25T00:00:00"/>
    <d v="2024-10-29T00:00:00"/>
    <d v="1899-12-30T14:34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ULA THOMAS"/>
    <s v="EC LEARNING ACADEMY, INC"/>
    <s v="1106 GREENS PKWY"/>
    <s v="HOUSTON"/>
    <s v="TX"/>
    <n v="77067424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528"/>
    <d v="2024-10-25T00:00:00"/>
    <d v="2024-10-28T00:00:00"/>
    <d v="1899-12-30T09:58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IRSTEN"/>
    <s v="ASCENSION ST JOHN BROKEN ARROW"/>
    <s v="1000 W BOISE CIR"/>
    <s v="BROKEN ARROW"/>
    <s v="OK"/>
    <n v="740124900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591"/>
    <d v="2024-10-25T00:00:00"/>
    <d v="2024-10-29T00:00:00"/>
    <d v="1899-12-30T12:07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ASMINE WHITE"/>
    <s v="PACKARD COURT COMMUNITY CENTER"/>
    <s v="4300 PINE AVE"/>
    <s v="NIAGARA FALLS"/>
    <s v="NY"/>
    <n v="14301271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23"/>
    <d v="2024-10-25T00:00:00"/>
    <d v="2024-10-29T00:00:00"/>
    <d v="1899-12-30T12:1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TEPHANIE BUSHNELL"/>
    <s v="FOUNDATION SURGICAL HOSPITAL OF SAN"/>
    <s v="9522 HUEBNER RD"/>
    <s v="SAN ANTONIO"/>
    <s v="TX"/>
    <n v="78240154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237"/>
    <d v="2024-10-25T00:00:00"/>
    <d v="2024-10-29T00:00:00"/>
    <d v="1899-12-30T09:2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AE"/>
    <s v="BAPTIST MEMORIAL HOSPITAL DESOTO"/>
    <s v="7601 SOUTHCREST PKWY"/>
    <s v="SOUTHAVEN"/>
    <s v="MS"/>
    <n v="38671473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086"/>
    <d v="2024-10-25T00:00:00"/>
    <d v="2024-10-28T00:00:00"/>
    <d v="1899-12-30T09:4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ARINE F."/>
    <s v="BAPTIST MEDICAL CENTER EAST"/>
    <s v="400 TAYLOR RD"/>
    <s v="MONTGOMERY"/>
    <s v="AL"/>
    <n v="36117351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466"/>
    <d v="2024-10-25T00:00:00"/>
    <d v="2024-10-29T00:00:00"/>
    <d v="1899-12-30T11:5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NNIFER BUSTAMANTE"/>
    <s v="KORPORATE KIDS LEARNING CENTER"/>
    <s v="155 COMMERCE RD"/>
    <s v="CEDAR GROVE"/>
    <s v="NJ"/>
    <n v="7009120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06650"/>
    <d v="2024-10-25T00:00:00"/>
    <d v="2024-10-29T00:00:00"/>
    <d v="1899-12-30T13:32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UREN TUTTLE"/>
    <s v="FIRST IMPRESSIONS NURSERY SCHOOL"/>
    <s v="2201 PENROSE AVE"/>
    <s v="PHILADELPHIA"/>
    <s v="PA"/>
    <n v="19145557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55"/>
    <n v="0"/>
    <n v="0.82"/>
    <n v="0"/>
    <n v="0"/>
    <n v="0"/>
    <x v="0"/>
    <x v="0"/>
    <x v="119"/>
    <n v="0"/>
    <n v="10.94"/>
    <s v="Customer Packaging"/>
  </r>
  <r>
    <n v="693070511"/>
    <x v="5"/>
    <x v="1"/>
    <n v="29866.52"/>
    <n v="419064410241"/>
    <d v="2024-10-25T00:00:00"/>
    <d v="2024-10-28T00:00:00"/>
    <d v="1899-12-30T11:55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ANNAH BEETHE"/>
    <s v="FILLMORE COUNTY HOSPITAL"/>
    <s v="1900 F ST"/>
    <s v="GENEVA"/>
    <s v="NE"/>
    <n v="683612229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175"/>
    <d v="2024-10-25T00:00:00"/>
    <d v="2024-10-28T00:00:00"/>
    <d v="1899-12-30T13:30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SSICA MEDINA"/>
    <s v="PEPPERMINT STICK CHILDRENS CENTER"/>
    <s v="40 S WHITNEY ST"/>
    <s v="GRAYSLAKE"/>
    <s v="IL"/>
    <n v="60030154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290"/>
    <d v="2024-10-25T00:00:00"/>
    <d v="2024-10-28T00:00:00"/>
    <d v="1899-12-30T09:34:00"/>
    <s v="Ground"/>
    <n v="2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NEENA GILL"/>
    <s v="ALPHA TOTS LEARNING CTR"/>
    <s v="1601 W SUNSHINE ST"/>
    <s v="SPRINGFIELD"/>
    <s v="MO"/>
    <n v="658072275"/>
    <s v="US"/>
    <m/>
    <s v="ARRCO-20424-00014"/>
    <m/>
    <n v="0"/>
    <n v="0"/>
    <m/>
    <n v="693070511"/>
    <m/>
    <n v="14"/>
    <n v="13"/>
    <n v="11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1134"/>
    <d v="2024-10-25T00:00:00"/>
    <d v="2024-10-29T00:00:00"/>
    <d v="1899-12-30T11:59:00"/>
    <s v="Ground"/>
    <n v="7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VIN"/>
    <s v="CONTRA COSTA REGIONAL MEDICAL CENTE"/>
    <s v="2500 ALHAMBRA AVE"/>
    <s v="MARTINEZ"/>
    <s v="CA"/>
    <n v="945533156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0789"/>
    <d v="2024-10-25T00:00:00"/>
    <d v="2024-10-28T00:00:00"/>
    <d v="1899-12-30T10:2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RAH"/>
    <s v="MEDICAL CENTER HOSPITAL"/>
    <s v="500 W 4TH ST"/>
    <s v="ODESSA"/>
    <s v="TX"/>
    <n v="79761500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745"/>
    <d v="2024-10-25T00:00:00"/>
    <d v="2024-10-29T00:00:00"/>
    <d v="1899-12-30T10:5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REN"/>
    <s v="NORTHWEST HILLS SURGICAL HOSPITAL"/>
    <s v="6818 AUSTIN CENTER BLVD"/>
    <s v="AUSTIN"/>
    <s v="TX"/>
    <n v="787313199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841"/>
    <d v="2024-10-25T00:00:00"/>
    <d v="2024-10-28T00:00:00"/>
    <d v="1899-12-30T12:34:00"/>
    <s v="Ground"/>
    <n v="7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KATHY NEWMAN"/>
    <s v="SAN ANSELMO PRESCHOOL"/>
    <s v="121 ROSS AVE"/>
    <s v="SAN ANSELMO"/>
    <s v="CA"/>
    <n v="949602914"/>
    <s v="US"/>
    <m/>
    <s v="ARRCO-20424-00014"/>
    <m/>
    <n v="0"/>
    <n v="0"/>
    <m/>
    <n v="693070511"/>
    <m/>
    <n v="14"/>
    <n v="12"/>
    <n v="10"/>
    <s v="ADVA4456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5"/>
    <x v="1"/>
    <n v="29866.52"/>
    <n v="419064411178"/>
    <d v="2024-10-25T00:00:00"/>
    <d v="2024-10-28T00:00:00"/>
    <d v="1899-12-30T14:52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RACHELLE"/>
    <s v="PIONEER MEMORIAL HOSPITAL"/>
    <s v="564 PIONEER DR"/>
    <s v="HEPPNER"/>
    <s v="OR"/>
    <n v="978367318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5"/>
    <x v="1"/>
    <n v="29866.52"/>
    <n v="419064411260"/>
    <d v="2024-10-25T00:00:00"/>
    <d v="2024-10-28T00:00:00"/>
    <d v="1899-12-30T08:5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I"/>
    <s v="ATLANTICARE REGIONAL MEDICAL CENTER"/>
    <s v="1925 PACIFIC AVE"/>
    <s v="ATLANTIC CITY"/>
    <s v="NJ"/>
    <n v="84016713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609"/>
    <d v="2024-10-25T00:00:00"/>
    <d v="2024-10-29T00:00:00"/>
    <d v="1899-12-30T09:4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NNADIE BUTLER"/>
    <s v="USMD HOSPITAL AT ARLINGTON"/>
    <s v="801 W INTERSTATE 20"/>
    <s v="ARLINGTON"/>
    <s v="TX"/>
    <n v="76017585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101"/>
    <d v="2024-10-25T00:00:00"/>
    <d v="2024-10-28T00:00:00"/>
    <d v="1899-12-30T11:5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OLIVIA HOUSE"/>
    <s v="NORTH BALDWIN INFIRMARY"/>
    <s v="1815 HAND AVE"/>
    <s v="BAY MINETTE"/>
    <s v="AL"/>
    <n v="36507411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6904"/>
    <d v="2024-10-25T00:00:00"/>
    <d v="2024-10-28T00:00:00"/>
    <d v="1899-12-30T13:06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EISHA GORDEN"/>
    <s v="LILTTLE SCHOLARS"/>
    <s v="800 COOPER RD"/>
    <s v="JACKSON"/>
    <s v="MS"/>
    <n v="39212401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8984"/>
    <d v="2024-10-25T00:00:00"/>
    <d v="2024-10-28T00:00:00"/>
    <d v="1899-12-30T16:45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KIM SIMONDS"/>
    <s v="MOUNTAIN LAKES MEDICAL CENTER"/>
    <s v="162 LEGACY PT"/>
    <s v="CLAYTON"/>
    <s v="GA"/>
    <n v="305255354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796"/>
    <d v="2024-10-25T00:00:00"/>
    <d v="2024-10-29T00:00:00"/>
    <d v="1899-12-30T09:40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IKAYLA GEISER"/>
    <s v="PERHAM HEALTH"/>
    <s v="1000 CONEY ST W"/>
    <s v="PERHAM"/>
    <s v="MN"/>
    <n v="5657321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8973"/>
    <d v="2024-10-25T00:00:00"/>
    <d v="2024-10-28T00:00:00"/>
    <d v="1899-12-30T11:43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AURA STOKES"/>
    <s v="UPSON REGIONAL MEDICAL CENTER"/>
    <s v="801 W GORDON ST"/>
    <s v="THOMASTON"/>
    <s v="GA"/>
    <n v="30286342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248"/>
    <d v="2024-10-25T00:00:00"/>
    <d v="2024-10-28T00:00:00"/>
    <d v="1899-12-30T13:15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ENDA WILSON"/>
    <s v="NORTH MISSISSIPPI MEDICAL CENTER-GI"/>
    <s v="1105 EARL FRYE BLVD"/>
    <s v="AMORY"/>
    <s v="MS"/>
    <n v="38821550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741"/>
    <d v="2024-10-25T00:00:00"/>
    <d v="2024-10-29T00:00:00"/>
    <d v="1899-12-30T10:0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MMA S"/>
    <s v="SPOONER HEALTH SYSTEM"/>
    <s v="1280 CHANDLER DR"/>
    <s v="SPOONER"/>
    <s v="WI"/>
    <n v="5480122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414"/>
    <d v="2024-10-25T00:00:00"/>
    <d v="2024-10-29T00:00:00"/>
    <d v="1899-12-30T13:38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ELENA BERRY"/>
    <s v="THE SPINE HOSPITAL OF LOUISIANA"/>
    <s v="10105 PARK ROWE CIR"/>
    <s v="BATON ROUGE"/>
    <s v="LA"/>
    <n v="708101688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679"/>
    <d v="2024-10-25T00:00:00"/>
    <d v="2024-10-28T00:00:00"/>
    <d v="1899-12-30T09:5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IRECTOR"/>
    <s v="RISE AND SHINE PRESCHOOL AND KINDER"/>
    <s v="25222 WILEY CANYON RD"/>
    <s v="NEWHALL"/>
    <s v="CA"/>
    <n v="91321232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5"/>
    <x v="1"/>
    <n v="29866.52"/>
    <n v="419064410572"/>
    <d v="2024-10-25T00:00:00"/>
    <d v="2024-10-29T00:00:00"/>
    <d v="1899-12-30T12:19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EBBIE SPLINTER"/>
    <s v="BAYLOR SCOTT"/>
    <s v="1814 ROSELAND BLVD"/>
    <s v="TYLER"/>
    <s v="TX"/>
    <n v="75701423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9568"/>
    <d v="2024-10-25T00:00:00"/>
    <d v="2024-10-29T00:00:00"/>
    <d v="1899-12-30T09:2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BBY"/>
    <s v="HENRY FORD HEALTH JACKSON HOSPITAL"/>
    <s v="205 N EAST AVE"/>
    <s v="JACKSON"/>
    <s v="MI"/>
    <n v="49201175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7750"/>
    <d v="2024-10-25T00:00:00"/>
    <d v="2024-10-28T00:00:00"/>
    <d v="1899-12-30T10:1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IM CORDOBA"/>
    <s v="PLUMFIELD SCHOOL"/>
    <s v="2112 E SANTA CLARA AVE"/>
    <s v="SANTA ANA"/>
    <s v="CA"/>
    <n v="92705783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1086"/>
    <d v="2024-10-25T00:00:00"/>
    <d v="2024-10-28T00:00:00"/>
    <d v="1899-12-30T12:02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THA"/>
    <s v="VALLEY PRESBYTERIAN HOSPITAL"/>
    <s v="15107 VANOWEN ST"/>
    <s v="VAN NUYS"/>
    <s v="CA"/>
    <n v="91405454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5"/>
    <x v="1"/>
    <n v="29866.52"/>
    <n v="419064410068"/>
    <d v="2024-10-25T00:00:00"/>
    <d v="2024-10-28T00:00:00"/>
    <d v="1899-12-30T09:06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LSEY RUSSEL"/>
    <s v="MEMORIAL HOSPITAL OF CARBONDALE"/>
    <s v="405 W JACKSON ST"/>
    <s v="CARBONDALE"/>
    <s v="IL"/>
    <n v="629011462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06801"/>
    <d v="2024-10-25T00:00:00"/>
    <d v="2024-10-29T00:00:00"/>
    <d v="1899-12-30T13:32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DIRECTOR"/>
    <s v="RIVER CITY CHURCH - PRESCHOOL"/>
    <s v="267 E HIGHBANKS RD"/>
    <s v="DEBARY"/>
    <s v="FL"/>
    <n v="32713260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5"/>
    <x v="1"/>
    <n v="29866.52"/>
    <n v="419064410995"/>
    <d v="2024-10-25T00:00:00"/>
    <d v="2024-10-29T00:00:00"/>
    <d v="1899-12-30T08:30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HEENA"/>
    <s v="TUBA CITY REGIONAL HEALTH CARE CORP"/>
    <s v="167 N MAIN ST"/>
    <s v="TUBA CITY"/>
    <s v="AZ"/>
    <n v="86045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7554"/>
    <d v="2024-10-25T00:00:00"/>
    <d v="2024-10-29T00:00:00"/>
    <d v="1899-12-30T13:2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RINA ASENCIO"/>
    <s v="YOGILAND LLC"/>
    <s v="2102 BANDERA RD"/>
    <s v="SAN ANTONIO"/>
    <s v="TX"/>
    <n v="78228231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631"/>
    <d v="2024-10-25T00:00:00"/>
    <d v="2024-10-29T00:00:00"/>
    <d v="1899-12-30T10:2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Y B"/>
    <s v="WILBARGER GENERAL HOSPITAL"/>
    <s v="920 HILLCREST DR"/>
    <s v="VERNON"/>
    <s v="TX"/>
    <n v="76384313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708"/>
    <d v="2024-10-25T00:00:00"/>
    <d v="2024-10-28T00:00:00"/>
    <d v="1899-12-30T09:18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ERIC ANDERSEN / DEMETRIUS"/>
    <s v="FROEDTERT MEMORIAL LUTHERAN HOSPITA"/>
    <s v="9200 W WISCONSIN AVE"/>
    <s v="MILWAUKEE"/>
    <s v="WI"/>
    <n v="532263522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5"/>
    <x v="1"/>
    <n v="29866.52"/>
    <n v="419064410930"/>
    <d v="2024-10-25T00:00:00"/>
    <d v="2024-10-28T00:00:00"/>
    <d v="1899-12-30T13:5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ROSALIE COLEMAN"/>
    <s v="KANE COUNTY HOSPITAL"/>
    <s v="355 N MAIN ST"/>
    <s v="KANAB"/>
    <s v="UT"/>
    <n v="84741326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10263"/>
    <d v="2024-10-25T00:00:00"/>
    <d v="2024-10-28T00:00:00"/>
    <d v="1899-12-30T12:17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ANNAH"/>
    <s v="YORK GENERAL HOSPITAL"/>
    <s v="2222 N LINCOLN AVE"/>
    <s v="YORK"/>
    <s v="NE"/>
    <n v="68467103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9947"/>
    <d v="2024-10-25T00:00:00"/>
    <d v="2024-10-29T00:00:00"/>
    <d v="1899-12-30T10:01:00"/>
    <s v="Ground"/>
    <n v="5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CHRISTINA"/>
    <s v="GLENDIVE MEDICAL CENTER"/>
    <s v="202 PROSPECT DR"/>
    <s v="GLENDIVE"/>
    <s v="MT"/>
    <n v="593301943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5"/>
    <x v="1"/>
    <n v="29866.52"/>
    <n v="419064409969"/>
    <d v="2024-10-25T00:00:00"/>
    <d v="2024-10-29T00:00:00"/>
    <d v="1899-12-30T13:53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ELLY L."/>
    <s v="MINERAL COMMUNITY HOSPITAL"/>
    <s v="1208 6TH AVE"/>
    <s v="SUPERIOR"/>
    <s v="MT"/>
    <n v="598729667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5"/>
    <x v="1"/>
    <n v="29866.52"/>
    <n v="419064407429"/>
    <d v="2024-10-25T00:00:00"/>
    <d v="2024-10-29T00:00:00"/>
    <d v="1899-12-30T12:38:00"/>
    <s v="Ground"/>
    <n v="4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DIRECTOR"/>
    <s v="ST MARYS EARLY CHILDHOOD LEARNING"/>
    <s v="18221 FM 2493"/>
    <s v="FLINT"/>
    <s v="TX"/>
    <n v="757628345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5"/>
    <x v="1"/>
    <n v="29866.52"/>
    <n v="419064406672"/>
    <d v="2024-10-25T00:00:00"/>
    <d v="2024-10-28T00:00:00"/>
    <d v="1899-12-30T11:5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YNITA LAW-REID"/>
    <s v="KIDS ARE US LEARNING CENTER INC"/>
    <s v="1236 SOUTHERN AVE SE"/>
    <s v="WASHINGTON"/>
    <s v="DC"/>
    <n v="200324621"/>
    <s v="US"/>
    <m/>
    <s v="ARRCO-20424-00014"/>
    <m/>
    <n v="0"/>
    <n v="0"/>
    <m/>
    <n v="693070511"/>
    <m/>
    <n v="14"/>
    <n v="13"/>
    <n v="10"/>
    <s v="ADVA4456"/>
    <m/>
    <n v="16.86"/>
    <n v="-12.37"/>
    <n v="5.55"/>
    <n v="0"/>
    <n v="0.81"/>
    <n v="0"/>
    <n v="0"/>
    <n v="0"/>
    <x v="0"/>
    <x v="0"/>
    <x v="26"/>
    <n v="0"/>
    <n v="10.85"/>
    <s v="Customer Packaging"/>
  </r>
  <r>
    <n v="693070511"/>
    <x v="5"/>
    <x v="1"/>
    <n v="29866.52"/>
    <n v="419064411259"/>
    <d v="2024-10-25T00:00:00"/>
    <d v="2024-10-30T00:00:00"/>
    <d v="1899-12-30T09:4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RON"/>
    <s v="COOPERMAN BARNABAS MEDICAL CENTER"/>
    <s v="94 OLD SHORT HILLS RD"/>
    <s v="LIVINGSTON"/>
    <s v="NJ"/>
    <n v="70395672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020"/>
    <d v="2024-10-25T00:00:00"/>
    <d v="2024-10-28T00:00:00"/>
    <d v="1899-12-30T11:28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OSEMARY HERNANDEZ"/>
    <s v="STEWARD CORAL GABLES HOSPITAL"/>
    <s v="3100 S DOUGLAS RD"/>
    <s v="MIAMI"/>
    <s v="FL"/>
    <n v="331346914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550"/>
    <d v="2024-10-25T00:00:00"/>
    <d v="2024-10-28T00:00:00"/>
    <d v="1899-12-30T11:33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RISTINA GERHART"/>
    <s v="PUSHMATAHA COUNTY TOWN OF ANTLERS H"/>
    <s v="510 E MAIN ST"/>
    <s v="ANTLERS"/>
    <s v="OK"/>
    <n v="745233262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10686"/>
    <d v="2024-10-25T00:00:00"/>
    <d v="2024-10-28T00:00:00"/>
    <d v="1899-12-30T16:0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S. BRANLEY"/>
    <s v="ELITE HOSPITAL KINGWOOD"/>
    <s v="23330 HIGHWAY 59 N"/>
    <s v="KINGWOOD"/>
    <s v="TX"/>
    <n v="77339447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90"/>
    <d v="2024-10-25T00:00:00"/>
    <d v="2024-10-29T00:00:00"/>
    <d v="1899-12-30T13:5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Emma Coleman"/>
    <s v="Tullahoma Day Care Center Inc"/>
    <s v="100 Trinity Lane"/>
    <s v="Tullahoma"/>
    <s v="TN"/>
    <n v="3738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962"/>
    <d v="2024-10-25T00:00:00"/>
    <d v="2024-10-29T00:00:00"/>
    <d v="1899-12-30T14:31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DELINE WILSON"/>
    <s v="BANNER ESTRELLA MEDICAL CENTER"/>
    <s v="9201 W THOMAS RD"/>
    <s v="PHOENIX"/>
    <s v="AZ"/>
    <n v="85037333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587"/>
    <d v="2024-10-25T00:00:00"/>
    <d v="2024-10-28T00:00:00"/>
    <d v="1899-12-30T14:5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HERESA VIGIL"/>
    <s v="MILE HIGH MONTESSORI EARLY LEARNING"/>
    <s v="616 E SPEER BLVD"/>
    <s v="DENVER"/>
    <s v="CO"/>
    <n v="802034213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07"/>
    <d v="2024-10-25T00:00:00"/>
    <d v="2024-10-28T00:00:00"/>
    <d v="1899-12-30T09:49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FRANK LENIOR / BECKY"/>
    <s v="ST DOMINIC-JACKSON MEMORIAL HOSPITA"/>
    <s v="969 LAKELAND DR"/>
    <s v="JACKSON"/>
    <s v="MS"/>
    <n v="39216460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716"/>
    <d v="2024-10-25T00:00:00"/>
    <d v="2024-10-28T00:00:00"/>
    <d v="1899-12-30T17:13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ANNETTE WOOLEVER"/>
    <s v="SANTA SOPHIA PRESCHOOL"/>
    <s v="9800 SAN JUAN ST"/>
    <s v="SPRING VALLEY"/>
    <s v="CA"/>
    <n v="91977142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311"/>
    <d v="2024-10-25T00:00:00"/>
    <d v="2024-10-28T00:00:00"/>
    <d v="1899-12-30T10:57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VICKY"/>
    <s v="OSMOND GENERAL HOSPITAL"/>
    <s v="402 N MAPLE ST"/>
    <s v="OSMOND"/>
    <s v="NE"/>
    <n v="68765572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837"/>
    <d v="2024-10-25T00:00:00"/>
    <d v="2024-10-28T00:00:00"/>
    <d v="1899-12-30T12:3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"/>
    <s v="MEDSTAR FRANKLIN SQUARE MEDICAL CEN"/>
    <s v="9000 FRANKLIN SQUARE DR"/>
    <s v="ROSEDALE"/>
    <s v="MD"/>
    <n v="21237390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499"/>
    <d v="2024-10-25T00:00:00"/>
    <d v="2024-10-29T00:00:00"/>
    <d v="1899-12-30T14:11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VEANNA KNOELLER"/>
    <s v="OCEAN KIDS ACADEMY"/>
    <s v="1172 CHURCH RD"/>
    <s v="TOMS RIVER"/>
    <s v="NJ"/>
    <n v="87552187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289"/>
    <d v="2024-10-25T00:00:00"/>
    <d v="2024-10-28T00:00:00"/>
    <d v="1899-12-30T12:41:00"/>
    <s v="Ground"/>
    <n v="3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NIFER HANSER"/>
    <s v="COUNTRYSIDE MONTESSORI SCHOOL"/>
    <s v="12226 LADUE RD"/>
    <s v="SAINT LOUIS"/>
    <s v="MO"/>
    <n v="631418123"/>
    <s v="US"/>
    <m/>
    <s v="ARRCO-20424-00014"/>
    <m/>
    <n v="0"/>
    <n v="0"/>
    <m/>
    <n v="693070511"/>
    <m/>
    <n v="14"/>
    <n v="13"/>
    <n v="11"/>
    <s v="ADVA4456"/>
    <m/>
    <n v="14.13"/>
    <n v="-9.6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73"/>
    <d v="2024-10-25T00:00:00"/>
    <d v="2024-10-29T00:00:00"/>
    <d v="1899-12-30T09:55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SA CEBALLOS"/>
    <s v="CHANDLER REGIONAL MEDICAL CENTER"/>
    <s v="1955 W FRYE RD"/>
    <s v="CHANDLER"/>
    <s v="AZ"/>
    <n v="85224628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245"/>
    <d v="2024-10-25T00:00:00"/>
    <d v="2024-10-29T00:00:00"/>
    <d v="1899-12-30T16:07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EGINA SETHI"/>
    <s v="HAPPY DAYS CHILD DEVELOPMENT CENTER"/>
    <s v="5721 W 35TH ST"/>
    <s v="CICERO"/>
    <s v="IL"/>
    <n v="608044227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992"/>
    <d v="2024-10-25T00:00:00"/>
    <d v="2024-10-29T00:00:00"/>
    <d v="1899-12-30T10:32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MERRI MERLO"/>
    <s v="KIDS WORLD PRESCHOOL AND DAYCARE"/>
    <s v="239 31ST ST NW"/>
    <s v="BARBERTON"/>
    <s v="OH"/>
    <n v="442036744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712"/>
    <d v="2024-10-25T00:00:00"/>
    <d v="2024-10-29T00:00:00"/>
    <d v="1899-12-30T09:5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LANCA"/>
    <s v="PETERSON REGIONAL MEDICAL CENTER"/>
    <s v="551 HILL COUNTRY DR"/>
    <s v="KERRVILLE"/>
    <s v="TX"/>
    <n v="780286085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45"/>
    <d v="2024-10-25T00:00:00"/>
    <d v="2024-10-28T00:00:00"/>
    <d v="1899-12-30T10:00:00"/>
    <s v="Ground"/>
    <n v="7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ICHELLE FONTAINE"/>
    <s v="REGIONAL MEDICAL CENTER OF SAN JOSE"/>
    <s v="225 N JACKSON AVE"/>
    <s v="SAN JOSE"/>
    <s v="CA"/>
    <n v="951161603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07900"/>
    <d v="2024-10-25T00:00:00"/>
    <d v="2024-10-29T00:00:00"/>
    <d v="1899-12-30T08:5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HEATHER JOHNSON"/>
    <s v="PECAN STREET CHRISTIAN SCHOOL"/>
    <s v="500 PECAN ST E"/>
    <s v="PFLUGERVILLE"/>
    <s v="TX"/>
    <n v="78660000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024"/>
    <d v="2024-10-25T00:00:00"/>
    <d v="2024-10-29T00:00:00"/>
    <d v="1899-12-30T10:3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ay"/>
    <s v="Carle Bromenn Medical Center"/>
    <s v="3310 Seal S Dr"/>
    <s v="Champaign"/>
    <s v="IL"/>
    <n v="6182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204"/>
    <d v="2024-10-25T00:00:00"/>
    <d v="2024-10-29T00:00:00"/>
    <d v="1899-12-30T09:59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ERYL"/>
    <s v="HENRY COUNTY MEDICAL CENTER"/>
    <s v="301 TYSON AVE"/>
    <s v="PARIS"/>
    <s v="TN"/>
    <n v="38242454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193"/>
    <d v="2024-10-25T00:00:00"/>
    <d v="2024-10-28T00:00:00"/>
    <d v="1899-12-30T09:35:00"/>
    <s v="Ground"/>
    <n v="2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TORI MCINTYRE"/>
    <s v="WESLEY MEDICAL CENTER"/>
    <s v="550 N HILLSIDE ST"/>
    <s v="WICHITA"/>
    <s v="KS"/>
    <n v="67214491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524"/>
    <d v="2024-10-25T00:00:00"/>
    <d v="2024-10-29T00:00:00"/>
    <d v="1899-12-30T09:51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RIS"/>
    <s v="ASCENSION ST. VINCENT HOSPITAL - IN"/>
    <s v="4040 VINCENNES CIR"/>
    <s v="INDIANAPOLIS"/>
    <s v="IN"/>
    <n v="46268302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20"/>
    <d v="2024-10-25T00:00:00"/>
    <d v="2024-10-28T00:00:00"/>
    <d v="1899-12-30T11:38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DR. KAMRAN ABRO"/>
    <s v="JOY OF LEARNING CENTER II"/>
    <s v="3609 MILFORD MILL RD"/>
    <s v="WINDSOR MILL"/>
    <s v="MD"/>
    <n v="212443329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914"/>
    <d v="2024-10-25T00:00:00"/>
    <d v="2024-10-29T00:00:00"/>
    <d v="1899-12-30T10:53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LEXIS"/>
    <s v="YELLOWSTONE SURGERY CENTER LLC"/>
    <s v="1144 N 28TH ST"/>
    <s v="BILLINGS"/>
    <s v="MT"/>
    <n v="59101011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97"/>
    <d v="2024-10-25T00:00:00"/>
    <d v="2024-10-28T00:00:00"/>
    <d v="1899-12-30T11:2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ELSEA"/>
    <s v="DESERT REGIONAL MEDICAL CENTER"/>
    <s v="1150 N INDIAN CANYON DR"/>
    <s v="PALM SPRINGS"/>
    <s v="CA"/>
    <n v="922624872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362"/>
    <d v="2024-10-25T00:00:00"/>
    <d v="2024-10-29T00:00:00"/>
    <d v="1899-12-30T09:1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ELBY MORENO"/>
    <s v="OCH REGIONAL MEDICAL CENTER"/>
    <s v="400 HOSPITAL RD"/>
    <s v="STARKVILLE"/>
    <s v="MS"/>
    <n v="39759216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274"/>
    <d v="2024-10-25T00:00:00"/>
    <d v="2024-10-28T00:00:00"/>
    <d v="1899-12-30T11:24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J SORENSON"/>
    <s v="LINCOLN SURGICAL HOSPITAL"/>
    <s v="1710 S 70TH ST"/>
    <s v="LINCOLN"/>
    <s v="NE"/>
    <n v="685061676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23"/>
    <d v="2024-10-25T00:00:00"/>
    <d v="2024-10-30T00:00:00"/>
    <d v="1899-12-30T13:2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RICIA VITALE"/>
    <s v="STUDIO 60 BUENA VISTA"/>
    <s v="231 NW 52ND ST"/>
    <s v="MIAMI"/>
    <s v="FL"/>
    <n v="331271935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432"/>
    <d v="2024-10-25T00:00:00"/>
    <d v="2024-10-29T00:00:00"/>
    <d v="1899-12-30T10:19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ITNEY"/>
    <s v="CLEVELAND CLINIC AVON HOSPITAL"/>
    <s v="33300 CLEVELAND CLINIC BLVD"/>
    <s v="AVON"/>
    <s v="OH"/>
    <n v="44011117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470"/>
    <d v="2024-10-25T00:00:00"/>
    <d v="2024-10-28T00:00:00"/>
    <d v="1899-12-30T10:5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UNETTA ALEXANDER"/>
    <s v="CHI ST. VINCENT HOSPITAL HOT SPRING"/>
    <s v="300 WERNER ST"/>
    <s v="HOT SPRINGS NATIONAL"/>
    <s v="AR"/>
    <n v="71913640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671"/>
    <d v="2024-10-25T00:00:00"/>
    <d v="2024-10-29T00:00:00"/>
    <d v="1899-12-30T10:45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MY OSBORNE"/>
    <s v="ST ANTHONY REGIONAL HOSPITAL"/>
    <s v="311 S CLARK ST"/>
    <s v="CARROLL"/>
    <s v="IA"/>
    <n v="514013038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918"/>
    <d v="2024-10-25T00:00:00"/>
    <d v="2024-10-29T00:00:00"/>
    <d v="1899-12-30T08:21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CANDY GILLESPIE"/>
    <s v="CAMDEN CLARK MEDICAL CENTER"/>
    <s v="800 GARFIELD AVE"/>
    <s v="PARKERSBURG"/>
    <s v="WV"/>
    <n v="261015376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392"/>
    <d v="2024-10-25T00:00:00"/>
    <d v="2024-10-29T00:00:00"/>
    <d v="1899-12-30T13:48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LELIA JONES"/>
    <s v="ST. PAUL CHRISTIAN ACADEMY"/>
    <s v="5725 S MARSALIS AVE"/>
    <s v="DALLAS"/>
    <s v="TX"/>
    <n v="752411906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970"/>
    <d v="2024-10-25T00:00:00"/>
    <d v="2024-10-29T00:00:00"/>
    <d v="1899-12-30T12:2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HANNON SCHEETZ"/>
    <s v="LAURAS LEARNING TREEHOUSE"/>
    <s v="37190 COLORADO AVE"/>
    <s v="AVON"/>
    <s v="OH"/>
    <n v="440111500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072"/>
    <d v="2024-10-25T00:00:00"/>
    <d v="2024-10-29T00:00:00"/>
    <d v="1899-12-30T12:13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VENITA HILER"/>
    <s v="GLORIAS LITTLE ANGELS INC"/>
    <s v="3502 LAPEER RD"/>
    <s v="FLINT"/>
    <s v="MI"/>
    <n v="485034502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749"/>
    <d v="2024-10-25T00:00:00"/>
    <d v="2024-10-28T00:00:00"/>
    <d v="1899-12-30T14:28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PRIL DOGERO"/>
    <s v="LITTLE MOUNTAIN PRESCHOOL"/>
    <s v="2915 LITTLE MOUNTAIN DR"/>
    <s v="SAN BERNARDINO"/>
    <s v="CA"/>
    <n v="924051836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720"/>
    <d v="2024-10-25T00:00:00"/>
    <d v="2024-10-29T00:00:00"/>
    <d v="1899-12-30T09:23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ACHEL BAKKER"/>
    <s v="HUDSON HOSPITAL"/>
    <s v="405 STAGELINE RD"/>
    <s v="HUDSON"/>
    <s v="WI"/>
    <n v="54016784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48"/>
    <d v="2024-10-25T00:00:00"/>
    <d v="2024-10-28T00:00:00"/>
    <d v="1899-12-30T09:5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"/>
    <s v="SENTARA NORTHERN VIRGINIA MEDICAL C"/>
    <s v="2300 OPITZ BLVD"/>
    <s v="WOODBRIDGE"/>
    <s v="VA"/>
    <n v="22191331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92"/>
    <d v="2024-10-25T00:00:00"/>
    <d v="2024-10-29T00:00:00"/>
    <d v="1899-12-30T13:50:00"/>
    <s v="Ground"/>
    <n v="6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RILEY BYWATER"/>
    <s v="MINIDOKA MEMORIAL HOSPITAL"/>
    <s v="1224 8TH ST"/>
    <s v="RUPERT"/>
    <s v="ID"/>
    <n v="833501527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812"/>
    <d v="2024-10-25T00:00:00"/>
    <d v="2024-10-29T00:00:00"/>
    <d v="1899-12-30T10:43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TEPHANIE GUERRA"/>
    <s v="SPACE COAST MONTESSORI"/>
    <s v="1450 TROUTMAN BLVD NE"/>
    <s v="PALM BAY"/>
    <s v="FL"/>
    <n v="329054101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638"/>
    <d v="2024-10-25T00:00:00"/>
    <d v="2024-10-29T00:00:00"/>
    <d v="1899-12-30T09:55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JACKIE G"/>
    <s v="ALLEN HOSPITAL"/>
    <s v="1825 LOGAN AVE"/>
    <s v="WATERLOO"/>
    <s v="IA"/>
    <n v="50703191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215"/>
    <d v="2024-10-25T00:00:00"/>
    <d v="2024-10-29T00:00:00"/>
    <d v="1899-12-30T14:2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IANA C."/>
    <s v="DELTA HEALTH-NORTHWEST REGIONAL"/>
    <s v="1970 HOSPITAL DR"/>
    <s v="CLARKSDALE"/>
    <s v="MS"/>
    <n v="38614720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980"/>
    <d v="2024-10-25T00:00:00"/>
    <d v="2024-10-28T00:00:00"/>
    <d v="1899-12-30T10:3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m/>
    <s v="NORTHWESTERN MEDICINE DELNOR COMMUN"/>
    <s v="300 RANDALL RD"/>
    <s v="GENEVA"/>
    <s v="IL"/>
    <n v="60134420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926"/>
    <d v="2024-10-25T00:00:00"/>
    <d v="2024-10-29T00:00:00"/>
    <d v="1899-12-30T09:12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YLA LEWIS"/>
    <s v="THE LEARNING ADVENTURE"/>
    <s v="2501 SANDERSVILLE RD"/>
    <s v="LEXINGTON"/>
    <s v="KY"/>
    <n v="405112402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04"/>
    <d v="2024-10-25T00:00:00"/>
    <d v="2024-10-29T00:00:00"/>
    <d v="1899-12-30T11:06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MMALYN R"/>
    <s v="PENN STATE HEALTH HOLY SPIRIT MEDIC"/>
    <s v="503 N 21ST ST"/>
    <s v="CAMP HILL"/>
    <s v="PA"/>
    <n v="17011220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109"/>
    <d v="2024-10-25T00:00:00"/>
    <d v="2024-10-28T00:00:00"/>
    <d v="1899-12-30T16:15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MY FAUL"/>
    <s v="LITTLE PROFESSORS LEARNING CENTER"/>
    <s v="121 BELOIT ST"/>
    <s v="WALWORTH"/>
    <s v="WI"/>
    <n v="53184963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075"/>
    <d v="2024-10-25T00:00:00"/>
    <d v="2024-10-28T00:00:00"/>
    <d v="1899-12-30T13:41:00"/>
    <s v="Ground"/>
    <n v="6"/>
    <s v="Nautical/Arrived/OllyChews100"/>
    <m/>
    <s v="Prepaid"/>
    <m/>
    <n v="3.6"/>
    <n v="5"/>
    <m/>
    <m/>
    <s v="Jeff Flassig"/>
    <s v="ADVANTAGE SOLUTIONS"/>
    <s v="16000 W 116TH ST"/>
    <s v="Lenexa"/>
    <s v="KS"/>
    <n v="66219"/>
    <s v="US"/>
    <m/>
    <s v="ALEX B."/>
    <s v="MISSION COMMUNITY HOSPITAL"/>
    <s v="14850 ROSCOE BLVD"/>
    <s v="PANORAMA CITY"/>
    <s v="CA"/>
    <n v="914024618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1248"/>
    <d v="2024-10-25T00:00:00"/>
    <d v="2024-10-29T00:00:00"/>
    <d v="1899-12-30T11:41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NATE"/>
    <s v="MAINEHEALTH MAINE MEDICAL CENTER PO"/>
    <s v="22 BRAMHALL ST"/>
    <s v="PORTLAND"/>
    <s v="ME"/>
    <n v="41023134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693"/>
    <d v="2024-10-25T00:00:00"/>
    <d v="2024-10-29T00:00:00"/>
    <d v="1899-12-30T09:17:00"/>
    <s v="Ground"/>
    <n v="3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PATTY B."/>
    <s v="GENESIS MEDICAL CENTER-DAVENPORT"/>
    <s v="1227 E RUSHOLME ST"/>
    <s v="DAVENPORT"/>
    <s v="IA"/>
    <n v="528032459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04"/>
    <d v="2024-10-25T00:00:00"/>
    <d v="2024-10-29T00:00:00"/>
    <d v="1899-12-30T10:03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AWN"/>
    <s v="POUDRE VALLEY HOSPITAL"/>
    <s v="1024 S LEMAY AVE"/>
    <s v="FORT COLLINS"/>
    <s v="CO"/>
    <n v="80524392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929"/>
    <d v="2024-10-25T00:00:00"/>
    <d v="2024-10-29T00:00:00"/>
    <d v="1899-12-30T09:30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XAMAGA"/>
    <s v="CAPE FEAR VALLEY MEDICAL CENTER"/>
    <s v="1638 OWEN DR"/>
    <s v="FAYETTEVILLE"/>
    <s v="NC"/>
    <n v="28304342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64"/>
    <d v="2024-10-25T00:00:00"/>
    <d v="2024-10-29T00:00:00"/>
    <d v="1899-12-30T12:33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AMES"/>
    <s v="LEE MEMORIAL HOSPITAL HR DEPARTMENT"/>
    <s v="6630 ORION DR"/>
    <s v="FORT MYERS"/>
    <s v="FL"/>
    <n v="33912444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719"/>
    <d v="2024-10-25T00:00:00"/>
    <d v="2024-10-28T00:00:00"/>
    <d v="1899-12-30T11:35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AYA F"/>
    <s v="BELOIT MEMORIAL HOSPITAL"/>
    <s v="1969 W HART RD"/>
    <s v="BELOIT"/>
    <s v="WI"/>
    <n v="53511223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26"/>
    <d v="2024-10-25T00:00:00"/>
    <d v="2024-10-28T00:00:00"/>
    <d v="1899-12-30T11:41:00"/>
    <s v="Ground"/>
    <n v="6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ZIAN C."/>
    <s v="ABINGTON MEMORIAL HOSPITAL"/>
    <s v="1200 OLD YORK RD"/>
    <s v="ABINGTON"/>
    <s v="PA"/>
    <n v="190013720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03"/>
    <d v="2024-10-25T00:00:00"/>
    <d v="2024-10-29T00:00:00"/>
    <d v="1899-12-30T09:3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AJNI CHOPRA"/>
    <s v="MARTIN LUTHER KING YOUTH CENTER"/>
    <s v="1298 PRINCE RODGERS AVE"/>
    <s v="BRIDGEWATER"/>
    <s v="NJ"/>
    <n v="88073749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570"/>
    <d v="2024-10-25T00:00:00"/>
    <d v="2024-10-29T00:00:00"/>
    <d v="1899-12-30T14:3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MI MCGOVERN"/>
    <s v="IVY LEAGUE PRESCHOOL"/>
    <s v="2342 STATE ROUTE 32"/>
    <s v="NEW WINDSOR"/>
    <s v="NY"/>
    <n v="12553832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506"/>
    <d v="2024-10-25T00:00:00"/>
    <d v="2024-10-28T00:00:00"/>
    <d v="1899-12-30T11:0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IMEE"/>
    <s v="CORDELL MEMORIAL HOSPITAL"/>
    <s v="1220 N GLENN L ENGLISH ST"/>
    <s v="CORDELL"/>
    <s v="OK"/>
    <n v="73632201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160"/>
    <d v="2024-10-25T00:00:00"/>
    <d v="2024-10-28T00:00:00"/>
    <d v="1899-12-30T11:48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.WILSON"/>
    <s v="MANHATTAN SURGICAL HOSPITAL LLC"/>
    <s v="1829 COLLEGE AVE"/>
    <s v="MANHATTAN"/>
    <s v="KS"/>
    <n v="665023381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234"/>
    <d v="2024-10-25T00:00:00"/>
    <d v="2024-10-28T00:00:00"/>
    <d v="1899-12-30T14:2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ADA FLORES"/>
    <s v="KIDS KINGDOM ACADEMY"/>
    <s v="5946 W DIVISION ST"/>
    <s v="CHICAGO"/>
    <s v="IL"/>
    <n v="60651103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639"/>
    <d v="2024-10-25T00:00:00"/>
    <d v="2024-10-28T00:00:00"/>
    <d v="1899-12-30T14:0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ASTITY KING"/>
    <s v="CURIOUS KIDS LEARNING CTR"/>
    <s v="80 WOOD ST"/>
    <s v="WILKES BARRE"/>
    <s v="PA"/>
    <n v="187023612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583"/>
    <d v="2024-10-25T00:00:00"/>
    <d v="2024-10-29T00:00:00"/>
    <d v="1899-12-30T10:08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CRYSTAL SMITH"/>
    <s v="UNIVERSITY OF TEXAS HEALTH SCIENCE"/>
    <s v="11937 US HIGHWAY 271"/>
    <s v="TYLER"/>
    <s v="TX"/>
    <n v="757083154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22"/>
    <d v="2024-10-25T00:00:00"/>
    <d v="2024-10-29T00:00:00"/>
    <d v="1899-12-30T10:18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LLISON S"/>
    <s v="AVERA MCKENNAN HOSPITAL"/>
    <s v="1325 S CLIFF AVE"/>
    <s v="SIOUX FALLS"/>
    <s v="SD"/>
    <n v="571051007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281"/>
    <d v="2024-10-25T00:00:00"/>
    <d v="2024-10-29T00:00:00"/>
    <d v="1899-12-30T10:5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ULIE"/>
    <s v="ST MARYS GENERAL HOSPITAL"/>
    <s v="350 BOULEVARD"/>
    <s v="PASSAIC"/>
    <s v="NJ"/>
    <n v="70552840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039"/>
    <d v="2024-10-25T00:00:00"/>
    <d v="2024-10-29T00:00:00"/>
    <d v="1899-12-30T12:05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OYCE WOODSON"/>
    <s v="MINI BLESSINGS CHILD CARE"/>
    <s v="5664 CAITO DR"/>
    <s v="INDIANAPOLIS"/>
    <s v="IN"/>
    <n v="46226137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903"/>
    <d v="2024-10-25T00:00:00"/>
    <d v="2024-10-29T00:00:00"/>
    <d v="1899-12-30T11:28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ACHEL BREWER"/>
    <s v="ROUNDUP MEMORIAL HEALTHCARE"/>
    <s v="1202 3RD ST W"/>
    <s v="ROUNDUP"/>
    <s v="MT"/>
    <n v="59072181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9855"/>
    <d v="2024-10-25T00:00:00"/>
    <d v="2024-10-29T00:00:00"/>
    <d v="1899-12-30T14:49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ARBARAOUTZ L."/>
    <s v="FALL RIVER HOSPITAL - CAH"/>
    <s v="1201 HIGHWAY 71 S"/>
    <s v="HOT SPRINGS"/>
    <s v="SD"/>
    <n v="57747880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281"/>
    <d v="2024-10-25T00:00:00"/>
    <d v="2024-10-28T00:00:00"/>
    <d v="1899-12-30T12:57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OLLIE"/>
    <s v="BAPTIST MEDICAL CENTER-ATTALA"/>
    <s v="220 HIGHWAY 12 W"/>
    <s v="KOSCIUSKO"/>
    <s v="MS"/>
    <n v="390903208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760"/>
    <d v="2024-10-25T00:00:00"/>
    <d v="2024-10-28T00:00:00"/>
    <d v="1899-12-30T10:36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DEEPA"/>
    <s v="LA HABRA HERITAGE SCHOOL"/>
    <s v="323 N EUCLID ST"/>
    <s v="LA HABRA"/>
    <s v="CA"/>
    <n v="906314618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535"/>
    <d v="2024-10-25T00:00:00"/>
    <d v="2024-10-28T00:00:00"/>
    <d v="1899-12-30T09:5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RAQUEL VARGAS"/>
    <s v="BEAUMONT HOSPITAL - TAYLOR"/>
    <s v="10000 TELEGRAPH RD"/>
    <s v="TAYLOR"/>
    <s v="MI"/>
    <n v="481803330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31"/>
    <d v="2024-10-25T00:00:00"/>
    <d v="2024-10-28T00:00:00"/>
    <d v="1899-12-30T17:20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CAROLINE JULIANO"/>
    <s v="WOODSTOCK UNITED METHODIST CHILD CA"/>
    <s v="156 S MUHLENBERG ST"/>
    <s v="WOODSTOCK"/>
    <s v="VA"/>
    <n v="22664145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090"/>
    <d v="2024-10-25T00:00:00"/>
    <d v="2024-10-28T00:00:00"/>
    <d v="1899-12-30T12:07:00"/>
    <s v="Ground"/>
    <n v="2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RAE ASHBY"/>
    <s v="SULLIVAN COUNTY MEMORIAL HOSPITAL"/>
    <s v="630 W 3RD ST"/>
    <s v="MILAN"/>
    <s v="MO"/>
    <n v="635561076"/>
    <s v="US"/>
    <m/>
    <s v="ARRCO-20424-00014"/>
    <m/>
    <n v="0"/>
    <n v="0"/>
    <m/>
    <n v="693070511"/>
    <m/>
    <n v="14"/>
    <n v="10"/>
    <n v="10"/>
    <s v="ADVA4456"/>
    <m/>
    <n v="12.35"/>
    <n v="-7.86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767"/>
    <d v="2024-10-25T00:00:00"/>
    <d v="2024-10-29T00:00:00"/>
    <d v="1899-12-30T10:0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am"/>
    <s v="Strong Memorial Hospital"/>
    <s v="601 Elmwood Ave"/>
    <s v="Rochester"/>
    <s v="NY"/>
    <n v="1464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337"/>
    <d v="2024-10-25T00:00:00"/>
    <d v="2024-10-29T00:00:00"/>
    <d v="1899-12-30T11:1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OANN GRAY"/>
    <s v="GRACE CHILD DEVELOPMENT CENTER"/>
    <s v="620 S PARK LN"/>
    <s v="ALTUS"/>
    <s v="OK"/>
    <n v="735215724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896"/>
    <d v="2024-10-25T00:00:00"/>
    <d v="2024-10-29T00:00:00"/>
    <d v="1899-12-30T13:25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RACEY FLOWERS"/>
    <s v="A BRIGHT BEGINNING"/>
    <s v="6415 N WALL ST"/>
    <s v="SPOKANE"/>
    <s v="WA"/>
    <n v="992084146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373"/>
    <d v="2024-10-25T00:00:00"/>
    <d v="2024-10-28T00:00:00"/>
    <d v="1899-12-30T13:4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EANA"/>
    <s v="MEMORIAL HOSPITAL AND MANOR"/>
    <s v="1500 E SHOTWELL ST"/>
    <s v="BAINBRIDGE"/>
    <s v="GA"/>
    <n v="39819425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6536"/>
    <d v="2024-10-25T00:00:00"/>
    <d v="2024-10-29T00:00:00"/>
    <d v="1899-12-30T10:4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ESSICA PACKER"/>
    <s v="WARWICK DAY CARE CTR"/>
    <s v="18 GRAND ST"/>
    <s v="WARWICK"/>
    <s v="NY"/>
    <n v="10990103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9134"/>
    <d v="2024-10-25T00:00:00"/>
    <d v="2024-10-28T00:00:00"/>
    <d v="1899-12-30T12:58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MEGAN R."/>
    <s v="STARR REGIONAL MEDICAL CENTER ATHEN"/>
    <s v="1114 W MADISON AVE"/>
    <s v="ATHENS"/>
    <s v="TN"/>
    <n v="37303415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6709"/>
    <d v="2024-10-25T00:00:00"/>
    <d v="2024-10-28T00:00:00"/>
    <d v="1899-12-30T15:51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RICHELLE DUTCH"/>
    <s v="DEE DEES PLACE"/>
    <s v="2710 FAIRLAND RD"/>
    <s v="SILVER SPRING"/>
    <s v="MD"/>
    <n v="20904711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70"/>
    <d v="2024-10-25T00:00:00"/>
    <d v="2024-10-29T00:00:00"/>
    <d v="1899-12-30T11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ONATHAN"/>
    <s v="GRAND RIVER MEDICAL CENTER"/>
    <s v="501 AIRPORT RD"/>
    <s v="RIFLE"/>
    <s v="CO"/>
    <n v="81650851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7657"/>
    <d v="2024-10-25T00:00:00"/>
    <d v="2024-10-28T00:00:00"/>
    <d v="1899-12-30T14:1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ABRIELA ESPINOLA-HERRERA"/>
    <s v="QUALITY CHILDRENS SERVICES"/>
    <s v="9447 FLOWER ST"/>
    <s v="BELLFLOWER"/>
    <s v="CA"/>
    <n v="90706570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613"/>
    <d v="2024-10-25T00:00:00"/>
    <d v="2024-10-29T00:00:00"/>
    <d v="1899-12-30T16:06:00"/>
    <s v="Ground"/>
    <n v="6"/>
    <s v="Nautical/Arrived/OllyChews100"/>
    <m/>
    <s v="Prepaid"/>
    <m/>
    <n v="3.3"/>
    <n v="5"/>
    <m/>
    <m/>
    <s v="Jeff Flassig"/>
    <s v="ADVANTAGE SOLUTIONS"/>
    <s v="16000 W 116TH ST"/>
    <s v="Lenexa"/>
    <s v="KS"/>
    <n v="66219"/>
    <s v="US"/>
    <m/>
    <s v="JESSICA CORPORAAL"/>
    <s v="FIRST STEPS PRESCHOOL"/>
    <s v="3110 N HAYDEN RD"/>
    <s v="SCOTTSDALE"/>
    <s v="AZ"/>
    <n v="852516619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1042"/>
    <d v="2024-10-25T00:00:00"/>
    <d v="2024-10-29T00:00:00"/>
    <d v="1899-12-30T12:34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LBY C"/>
    <s v="DESERT VIEW HOSPITAL"/>
    <s v="360 S LOLA LN"/>
    <s v="PAHRUMP"/>
    <s v="NV"/>
    <n v="890480884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6"/>
    <x v="1"/>
    <n v="25739.62"/>
    <n v="419064409546"/>
    <d v="2024-10-25T00:00:00"/>
    <d v="2024-10-28T00:00:00"/>
    <d v="1899-12-30T12:0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NDY"/>
    <s v="BRONSON LAKEVIEW HOSPITAL"/>
    <s v="408 HAZEN ST"/>
    <s v="PAW PAW"/>
    <s v="MI"/>
    <n v="49079101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164"/>
    <d v="2024-10-25T00:00:00"/>
    <d v="2024-10-29T00:00:00"/>
    <d v="1899-12-30T10:54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ONNA STARK"/>
    <s v="LEARNING PATCH"/>
    <s v="806 27TH ST N"/>
    <s v="FARGO"/>
    <s v="ND"/>
    <n v="581023133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050"/>
    <d v="2024-10-25T00:00:00"/>
    <d v="2024-10-28T00:00:00"/>
    <d v="1899-12-30T14:18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MRSRAYCHELL NEAL"/>
    <s v="STEPPIN OUT ON FAITH LEARNING CENTE"/>
    <s v="25941 COOLIDGE HWY"/>
    <s v="OAK PARK"/>
    <s v="MI"/>
    <n v="482371108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640"/>
    <d v="2024-10-25T00:00:00"/>
    <d v="2024-10-28T00:00:00"/>
    <d v="1899-12-30T14:33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EVORAH DEITSCH"/>
    <s v="CHABAD GARDEN SCHOOL"/>
    <s v="1311 FORT WASHINGTON AVE"/>
    <s v="FORT WASHINGTON"/>
    <s v="PA"/>
    <n v="19034170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150"/>
    <d v="2024-10-25T00:00:00"/>
    <d v="2024-10-28T00:00:00"/>
    <d v="1899-12-30T09:49:00"/>
    <s v="Ground"/>
    <n v="2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ANDRA"/>
    <s v="MERCY HOSPITAL SPRINGFIELD"/>
    <s v="1235 E CHEROKEE ST"/>
    <s v="SPRINGFIELD"/>
    <s v="MO"/>
    <n v="658042203"/>
    <s v="US"/>
    <m/>
    <s v="ARRCO-20424-00014"/>
    <m/>
    <n v="0"/>
    <n v="0"/>
    <m/>
    <n v="693070511"/>
    <m/>
    <n v="14"/>
    <n v="10"/>
    <n v="10"/>
    <s v="ADVA4456"/>
    <m/>
    <n v="12.35"/>
    <n v="-7.86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51"/>
    <d v="2024-10-25T00:00:00"/>
    <d v="2024-10-29T00:00:00"/>
    <d v="1899-12-30T12:20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AVIN A."/>
    <s v="ABRAZO CENTRAL CAMPUS"/>
    <s v="2000 W BETHANY HOME RD"/>
    <s v="PHOENIX"/>
    <s v="AZ"/>
    <n v="85015244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918"/>
    <d v="2024-10-25T00:00:00"/>
    <d v="2024-10-29T00:00:00"/>
    <d v="1899-12-30T09:06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ESSICA"/>
    <s v="UTAH VALLEY HOSPITAL"/>
    <s v="1034 N 500 W"/>
    <s v="PROVO"/>
    <s v="UT"/>
    <n v="84604338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80"/>
    <d v="2024-10-25T00:00:00"/>
    <d v="2024-10-29T00:00:00"/>
    <d v="1899-12-30T11:40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Stephanie Fritz"/>
    <s v="SUNY Cortland Child Care Center"/>
    <s v="Education Building Room 1000"/>
    <s v="Cortland"/>
    <s v="NY"/>
    <n v="13045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400"/>
    <d v="2024-10-25T00:00:00"/>
    <d v="2024-10-29T00:00:00"/>
    <d v="1899-12-30T12:40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RUBY WRIGHT"/>
    <s v="CUMBERLAND COUNTY HOSPITAL"/>
    <s v="299 GLASGOW RD"/>
    <s v="BURKESVILLE"/>
    <s v="KY"/>
    <n v="427179696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046"/>
    <d v="2024-10-25T00:00:00"/>
    <d v="2024-10-28T00:00:00"/>
    <d v="1899-12-30T09:44:00"/>
    <s v="Ground"/>
    <n v="3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BRANDY"/>
    <s v="PINCKNEYVILLE COMMUNITY HOSPITAL"/>
    <s v="5383 STATE ROUTE 154"/>
    <s v="PINCKNEYVILLE"/>
    <s v="IL"/>
    <n v="622743342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683"/>
    <d v="2024-10-25T00:00:00"/>
    <d v="2024-10-28T00:00:00"/>
    <d v="1899-12-30T13:14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JILL ASHENFELTER"/>
    <s v="LEXINGTON PARK BAPTIST PRESCHOOL"/>
    <s v="46855 S SHANGRI LA DR"/>
    <s v="LEXINGTON PARK"/>
    <s v="MD"/>
    <n v="206534166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580"/>
    <d v="2024-10-25T00:00:00"/>
    <d v="2024-10-28T00:00:00"/>
    <d v="1899-12-30T13:3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LLA"/>
    <s v="MUNSON HEALTHCARE PAUL OLIVER MEMOR"/>
    <s v="224 PARK AVE"/>
    <s v="FRANKFORT"/>
    <s v="MI"/>
    <n v="49635965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899"/>
    <d v="2024-10-25T00:00:00"/>
    <d v="2024-10-28T00:00:00"/>
    <d v="1899-12-30T11:23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LORI"/>
    <s v="LIVINGSTON HEALTHCARE"/>
    <s v="320 ALPENGLOW LN"/>
    <s v="LIVINGSTON"/>
    <s v="MT"/>
    <n v="59047850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226"/>
    <d v="2024-10-25T00:00:00"/>
    <d v="2024-10-29T00:00:00"/>
    <d v="1899-12-30T10:29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ARAH TYLER"/>
    <s v="HIGHLAND HILLS MEDICAL CENTER"/>
    <s v="401 GETWELL DR"/>
    <s v="SENATOBIA"/>
    <s v="MS"/>
    <n v="386682213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447"/>
    <d v="2024-10-25T00:00:00"/>
    <d v="2024-10-28T00:00:00"/>
    <d v="1899-12-30T12:32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HALEY LIVELY"/>
    <s v="RICHLAND PARISH HOSPITAL-DELHI"/>
    <s v="407 CINCINNATI ST"/>
    <s v="DELHI"/>
    <s v="LA"/>
    <n v="71232300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870"/>
    <d v="2024-10-25T00:00:00"/>
    <d v="2024-10-29T00:00:00"/>
    <d v="1899-12-30T12:13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"/>
    <s v="CHESAPEAKE GENERAL HOSPITAL"/>
    <s v="736 BATTLEFIELD BLVD N"/>
    <s v="CHESAPEAKE"/>
    <s v="VA"/>
    <n v="233204941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465"/>
    <d v="2024-10-25T00:00:00"/>
    <d v="2024-10-29T00:00:00"/>
    <d v="1899-12-30T09:1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IKAELA G"/>
    <s v="SUMMA WESTERN RESERVE HOSPITAL"/>
    <s v="1900 23RD ST"/>
    <s v="CUYAHOGA FALLS"/>
    <s v="OH"/>
    <n v="44223140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774"/>
    <d v="2024-10-25T00:00:00"/>
    <d v="2024-10-29T00:00:00"/>
    <d v="1899-12-30T13:0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COTT HAIME"/>
    <s v="SLEEPY EYE MEDICAL CENTER"/>
    <s v="400 4TH AVE NW"/>
    <s v="SLEEPY EYE"/>
    <s v="MN"/>
    <n v="560851109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569"/>
    <d v="2024-10-25T00:00:00"/>
    <d v="2024-10-29T00:00:00"/>
    <d v="1899-12-30T10:3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ICHELLE CARR"/>
    <s v="PINE TREE DAY NURSERY"/>
    <s v="811 ROANOKE AVE"/>
    <s v="RIVERHEAD"/>
    <s v="NY"/>
    <n v="119012779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819"/>
    <d v="2024-10-25T00:00:00"/>
    <d v="2024-10-29T00:00:00"/>
    <d v="1899-12-30T13:47:00"/>
    <s v="Ground"/>
    <n v="7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HERESA CLEMENT"/>
    <s v="PETER PAN ACADEMY"/>
    <s v="3171 MECARTNEY RD"/>
    <s v="ALAMEDA"/>
    <s v="CA"/>
    <n v="945026912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06661"/>
    <d v="2024-10-25T00:00:00"/>
    <d v="2024-10-29T00:00:00"/>
    <d v="1899-12-30T13:1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ANIELLE HARRISON"/>
    <s v="BEGINNINGS AND BEYOND"/>
    <s v="402 COWGILL ST"/>
    <s v="DOVER"/>
    <s v="DE"/>
    <n v="199014512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7370"/>
    <d v="2024-10-25T00:00:00"/>
    <d v="2024-10-29T00:00:00"/>
    <d v="1899-12-30T11:00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YOLANDA VEGA"/>
    <s v="JUNIUS LEARNING CENTER"/>
    <s v="5734 JUNIUS ST"/>
    <s v="DALLAS"/>
    <s v="TX"/>
    <n v="752144607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31"/>
    <d v="2024-10-25T00:00:00"/>
    <d v="2024-10-28T00:00:00"/>
    <d v="1899-12-30T11:09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ABRIELA"/>
    <s v="JACKSON MEMORIAL HOSPITAL"/>
    <s v="1611 NW 12TH AVE"/>
    <s v="MIAMI"/>
    <s v="FL"/>
    <n v="331361005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738"/>
    <d v="2024-10-25T00:00:00"/>
    <d v="2024-10-28T00:00:00"/>
    <d v="1899-12-30T12:56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EBRA HAMILTON"/>
    <s v="GARDEN DAY SCHOOL"/>
    <s v="3815 MISSION AVE"/>
    <s v="OCEANSIDE"/>
    <s v="CA"/>
    <n v="92058181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539"/>
    <d v="2024-10-25T00:00:00"/>
    <d v="2024-10-28T00:00:00"/>
    <d v="1899-12-30T11:03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IANA BRANCACCIO"/>
    <s v="WAGONER COMMUNITY HOSPITAL"/>
    <s v="1200 W CHEROKEE ST"/>
    <s v="WAGONER"/>
    <s v="OK"/>
    <n v="744674624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292"/>
    <d v="2024-10-25T00:00:00"/>
    <d v="2024-10-29T00:00:00"/>
    <d v="1899-12-30T10:3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NIA MOTILALL"/>
    <s v="CAPITAL HEALTH MEDICAL CENTER - HOP"/>
    <s v="1 CAPITAL WAY"/>
    <s v="PENNINGTON"/>
    <s v="NJ"/>
    <n v="85342520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925"/>
    <d v="2024-10-25T00:00:00"/>
    <d v="2024-10-28T00:00:00"/>
    <d v="1899-12-30T10:09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HELLY BUREN"/>
    <s v="FRANCES MAHON DEACONESS HOSPITAL"/>
    <s v="621 3RD ST S"/>
    <s v="GLASGOW"/>
    <s v="MT"/>
    <n v="59230265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344"/>
    <d v="2024-10-25T00:00:00"/>
    <d v="2024-10-29T00:00:00"/>
    <d v="1899-12-30T12:33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ICHAELA YARDLEY"/>
    <s v="GORDON MEMORIAL HOSPITAL DISTRICT"/>
    <s v="300 E 8TH ST"/>
    <s v="GORDON"/>
    <s v="NE"/>
    <n v="69343112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09259"/>
    <d v="2024-10-25T00:00:00"/>
    <d v="2024-10-28T00:00:00"/>
    <d v="1899-12-30T10:1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ETTY G"/>
    <s v="MAGNOLIA REGIONAL HEALTH CENTER"/>
    <s v="611 ALCORN DR"/>
    <s v="CORINTH"/>
    <s v="MS"/>
    <n v="38834932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422"/>
    <d v="2024-10-25T00:00:00"/>
    <d v="2024-10-28T00:00:00"/>
    <d v="1899-12-30T12:04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CHRIS CASEY"/>
    <s v="SHREWSBURY CHILDRENS CENTER"/>
    <s v="138 N QUINSIGAMOND AVE"/>
    <s v="SHREWSBURY"/>
    <s v="MA"/>
    <n v="15452163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454"/>
    <d v="2024-10-25T00:00:00"/>
    <d v="2024-10-29T00:00:00"/>
    <d v="1899-12-30T10:45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itney"/>
    <s v="Cleveland Clinic Avon Hospital"/>
    <s v="9 500 Euclid Avenue"/>
    <s v="Cleveland"/>
    <s v="OH"/>
    <n v="44195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307"/>
    <d v="2024-10-25T00:00:00"/>
    <d v="2024-10-29T00:00:00"/>
    <d v="1899-12-30T10:00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RISTIAN BARTHOLOME"/>
    <s v="ST VINCENT HOSPITAL"/>
    <s v="123 SUMMER ST"/>
    <s v="WORCESTER"/>
    <s v="MA"/>
    <n v="16081216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407"/>
    <d v="2024-10-25T00:00:00"/>
    <d v="2024-10-29T00:00:00"/>
    <d v="1899-12-30T15:51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IA MCDONALD"/>
    <s v="KIDS COUNTRY CHILDCARE AND LEARNING"/>
    <s v="9571 SKILLMAN ST"/>
    <s v="DALLAS"/>
    <s v="TX"/>
    <n v="752438209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84"/>
    <d v="2024-10-25T00:00:00"/>
    <d v="2024-10-29T00:00:00"/>
    <d v="1899-12-30T09:16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SA CEBALLOS"/>
    <s v="MERCY GILBERT MEDICAL CENTER"/>
    <s v="3555 S VAL VISTA DR"/>
    <s v="GILBERT"/>
    <s v="AZ"/>
    <n v="85297732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061"/>
    <d v="2024-10-25T00:00:00"/>
    <d v="2024-10-28T00:00:00"/>
    <d v="1899-12-30T12:37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ULIE CAMARATA"/>
    <s v="LEAPIN LIZARDS CHILDCARE AND PRESCH"/>
    <s v="3101 W WALTON BLVD"/>
    <s v="WATERFORD"/>
    <s v="MI"/>
    <n v="483294367"/>
    <s v="US"/>
    <m/>
    <s v="ARRCO-20424-00014"/>
    <m/>
    <n v="0"/>
    <n v="0"/>
    <m/>
    <n v="693070511"/>
    <m/>
    <n v="15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860"/>
    <d v="2024-10-25T00:00:00"/>
    <d v="2024-10-28T00:00:00"/>
    <d v="1899-12-30T12:4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ABRIELLA"/>
    <s v="VCU MEDICAL CENTER MAIN HOSPITAL"/>
    <s v="1250 E MARSHALL ST"/>
    <s v="RICHMOND"/>
    <s v="VA"/>
    <n v="23298502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701"/>
    <d v="2024-10-25T00:00:00"/>
    <d v="2024-10-29T00:00:00"/>
    <d v="1899-12-30T11:5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OSE"/>
    <s v="CHI ST LUKES HEALTH BRAZOSPORT"/>
    <s v="100 MEDICAL DR"/>
    <s v="LAKE JACKSON"/>
    <s v="TX"/>
    <n v="77566567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45"/>
    <d v="2024-10-25T00:00:00"/>
    <d v="2024-10-28T00:00:00"/>
    <d v="1899-12-30T13:13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TONIA MCFARLAND"/>
    <s v="ABC PLAYSCHOOL"/>
    <s v="1165 W PALM BEACH RD"/>
    <s v="SOUTH BAY"/>
    <s v="FL"/>
    <n v="334931909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46"/>
    <n v="0"/>
    <n v="0"/>
    <n v="1.1599999999999999"/>
    <x v="0"/>
    <x v="0"/>
    <x v="124"/>
    <n v="0"/>
    <n v="6.19"/>
    <s v="Customer Packaging"/>
  </r>
  <r>
    <n v="693070511"/>
    <x v="6"/>
    <x v="1"/>
    <n v="25739.62"/>
    <n v="419064410208"/>
    <d v="2024-10-25T00:00:00"/>
    <d v="2024-10-28T00:00:00"/>
    <d v="1899-12-30T11:09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AMMY JACKSON"/>
    <s v="LABETTE HEALTH"/>
    <s v="1902 S US HIGHWAY 59"/>
    <s v="PARSONS"/>
    <s v="KS"/>
    <n v="673574948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826"/>
    <d v="2024-10-25T00:00:00"/>
    <d v="2024-10-29T00:00:00"/>
    <d v="1899-12-30T11:05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IM ONIELL"/>
    <s v="MELISSA MEMORIAL HOSPITAL"/>
    <s v="1001 E JOHNSON ST"/>
    <s v="HOLYOKE"/>
    <s v="CO"/>
    <n v="80734185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256"/>
    <d v="2024-10-25T00:00:00"/>
    <d v="2024-10-28T00:00:00"/>
    <d v="1899-12-30T10:48:00"/>
    <s v="Ground"/>
    <n v="3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DIRECTOR"/>
    <s v="UNI-PRES KINDERCOTTAGE"/>
    <s v="564 VERONICA AVE"/>
    <s v="EAST SAINT LOUIS"/>
    <s v="IL"/>
    <n v="622052038"/>
    <s v="US"/>
    <m/>
    <s v="ARRCO-20424-00014"/>
    <m/>
    <n v="0"/>
    <n v="0"/>
    <m/>
    <n v="693070511"/>
    <m/>
    <n v="14"/>
    <n v="12"/>
    <n v="10"/>
    <s v="ADVA4456"/>
    <m/>
    <n v="13.95"/>
    <n v="-9.460000000000000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42"/>
    <d v="2024-10-25T00:00:00"/>
    <d v="2024-10-29T00:00:00"/>
    <d v="1899-12-30T11:1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AVERNE"/>
    <s v="HOLY CROSS HOSPITAL"/>
    <s v="4725 N FEDERAL HWY"/>
    <s v="FORT LAUDERDALE"/>
    <s v="FL"/>
    <n v="33308460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498"/>
    <d v="2024-10-25T00:00:00"/>
    <d v="2024-10-28T00:00:00"/>
    <d v="1899-12-30T10:31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LINDA L"/>
    <s v="KETTERING HEALTH MAIN CAMPUS"/>
    <s v="3535 SOUTHERN BLVD"/>
    <s v="DAYTON"/>
    <s v="OH"/>
    <n v="454291221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21"/>
    <d v="2024-10-25T00:00:00"/>
    <d v="2024-10-29T00:00:00"/>
    <d v="1899-12-30T12:0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GNES HEARON"/>
    <s v="JOHN G JONES LEARNING CENTER"/>
    <s v="12406 FM 2100 RD"/>
    <s v="CROSBY"/>
    <s v="TX"/>
    <n v="77532000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285"/>
    <d v="2024-10-25T00:00:00"/>
    <d v="2024-10-28T00:00:00"/>
    <d v="1899-12-30T13:42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HEATHER RANSELM"/>
    <s v="BUTLER COUNTY MEDICAL CENTER HEALTH"/>
    <s v="372 S 9TH ST"/>
    <s v="DAVID CITY"/>
    <s v="NE"/>
    <n v="686322116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940"/>
    <d v="2024-10-25T00:00:00"/>
    <d v="2024-10-29T00:00:00"/>
    <d v="1899-12-30T11:20:00"/>
    <s v="Ground"/>
    <n v="6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JACKLYN"/>
    <s v="BANNER DESERT MEDICAL CENTER"/>
    <s v="2901 N CENTRAL AVE"/>
    <s v="PHOENIX"/>
    <s v="AZ"/>
    <n v="850122702"/>
    <s v="US"/>
    <m/>
    <s v="ARRCO-20424-0001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18"/>
    <d v="2024-10-25T00:00:00"/>
    <d v="2024-10-29T00:00:00"/>
    <d v="1899-12-30T10:07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NDREA WILLIAMS"/>
    <s v="FORREST GENERAL HOSPITAL"/>
    <s v="6051 U S HIGHWAY 49"/>
    <s v="HATTIESBURG"/>
    <s v="MS"/>
    <n v="39401720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237"/>
    <d v="2024-10-25T00:00:00"/>
    <d v="2024-10-28T00:00:00"/>
    <d v="1899-12-30T11:34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RAFA"/>
    <s v="DEBORAH HEART AND LUNG CENTER"/>
    <s v="200 TRENTON RD"/>
    <s v="BROWNS MILLS"/>
    <s v="NJ"/>
    <n v="80151705"/>
    <s v="US"/>
    <m/>
    <s v="ARRCO-20424-00014"/>
    <m/>
    <n v="0"/>
    <n v="0"/>
    <m/>
    <n v="693070511"/>
    <m/>
    <n v="12"/>
    <n v="12"/>
    <n v="12"/>
    <s v="ADVA4456"/>
    <m/>
    <n v="17.309999999999999"/>
    <n v="-12.79"/>
    <n v="0"/>
    <n v="1.1499999999999999"/>
    <n v="0.46"/>
    <n v="0"/>
    <n v="0"/>
    <n v="0"/>
    <x v="0"/>
    <x v="0"/>
    <x v="45"/>
    <n v="0"/>
    <n v="6.13"/>
    <s v="Customer Packaging"/>
  </r>
  <r>
    <n v="693070511"/>
    <x v="6"/>
    <x v="1"/>
    <n v="25739.62"/>
    <n v="419064410399"/>
    <d v="2024-10-25T00:00:00"/>
    <d v="2024-10-29T00:00:00"/>
    <d v="1899-12-30T09:46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LAMAR A"/>
    <s v="OCHSNER LAFAYETTE GENERAL MEDICAL C"/>
    <s v="1214 COOLIDGE BLVD"/>
    <s v="LAFAYETTE"/>
    <s v="LA"/>
    <n v="70503262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675"/>
    <d v="2024-10-25T00:00:00"/>
    <d v="2024-10-29T00:00:00"/>
    <d v="1899-12-30T12:3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AILEE W."/>
    <s v="EAST VALLEY ER"/>
    <s v="6030 S RICE AVE"/>
    <s v="HOUSTON"/>
    <s v="TX"/>
    <n v="77081294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14"/>
    <d v="2024-10-25T00:00:00"/>
    <d v="2024-10-29T00:00:00"/>
    <d v="1899-12-30T10:38:00"/>
    <s v="Ground"/>
    <n v="6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KAREN R PENA"/>
    <s v="FOR KIDS ONLY"/>
    <s v="577 N STATE RD"/>
    <s v="BRIARCLIFF MANOR"/>
    <s v="NY"/>
    <n v="105101542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171"/>
    <d v="2024-10-25T00:00:00"/>
    <d v="2024-10-28T00:00:00"/>
    <d v="1899-12-30T13:27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ulie Holthaus"/>
    <s v="Sabetha Community Hospital"/>
    <s v="14Th"/>
    <s v="Sabetha"/>
    <s v="KS"/>
    <n v="66534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487"/>
    <d v="2024-10-25T00:00:00"/>
    <d v="2024-10-28T00:00:00"/>
    <d v="1899-12-30T11:11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MARCUS C."/>
    <s v="KETTERING HEALTH MIAMISBURG"/>
    <s v="1 PRESTIGE PL"/>
    <s v="MIAMISBURG"/>
    <s v="OH"/>
    <n v="453423794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682"/>
    <d v="2024-10-25T00:00:00"/>
    <d v="2024-10-28T00:00:00"/>
    <d v="1899-12-30T09:41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GINA"/>
    <s v="HENRY COUNTY HEALTH CENTER"/>
    <s v="407 S WHITE ST"/>
    <s v="MOUNT PLEASANT"/>
    <s v="IA"/>
    <n v="526412263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110"/>
    <d v="2024-10-25T00:00:00"/>
    <d v="2024-10-28T00:00:00"/>
    <d v="1899-12-30T14:03:00"/>
    <s v="Ground"/>
    <n v="4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THERESA NELSON"/>
    <s v="HOMESTEAD LEARNING CENTER LLC"/>
    <s v="29200 EVERGREEN DR"/>
    <s v="WATERFORD"/>
    <s v="WI"/>
    <n v="53185514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67"/>
    <d v="2024-10-25T00:00:00"/>
    <d v="2024-10-28T00:00:00"/>
    <d v="1899-12-30T10:42:00"/>
    <s v="Ground"/>
    <n v="7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HERYL LEFEVER"/>
    <s v="CURRY GENERAL HOSPITAL"/>
    <s v="94220 4TH ST"/>
    <s v="GOLD BEACH"/>
    <s v="OR"/>
    <n v="974447756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6"/>
    <x v="1"/>
    <n v="25739.62"/>
    <n v="419064410138"/>
    <d v="2024-10-25T00:00:00"/>
    <d v="2024-10-28T00:00:00"/>
    <d v="1899-12-30T09:23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ELLY"/>
    <s v="ST MARYS MEDICAL CENTER"/>
    <s v="201 NW R D MIZE RD"/>
    <s v="BLUE SPRINGS"/>
    <s v="MO"/>
    <n v="640142513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123"/>
    <d v="2024-10-25T00:00:00"/>
    <d v="2024-10-28T00:00:00"/>
    <d v="1899-12-30T12:26:00"/>
    <s v="Ground"/>
    <n v="7"/>
    <s v="Nautical/Arrived/OllyChews100"/>
    <m/>
    <s v="Prepaid"/>
    <m/>
    <n v="3.6"/>
    <n v="4"/>
    <m/>
    <m/>
    <s v="Jeff Flassig"/>
    <s v="ADVANTAGE SOLUTIONS"/>
    <s v="16000 W 116TH ST"/>
    <s v="Lenexa"/>
    <s v="KS"/>
    <n v="66219"/>
    <s v="US"/>
    <m/>
    <s v="TIM POWELL"/>
    <s v="SALINAS VALLEY MEMORIAL HOSPITAL"/>
    <s v="450 E ROMIE LN"/>
    <s v="SALINAS"/>
    <s v="CA"/>
    <n v="939014029"/>
    <s v="US"/>
    <m/>
    <s v="ARRCO-20424-00014"/>
    <m/>
    <n v="0"/>
    <n v="0"/>
    <m/>
    <n v="693070511"/>
    <m/>
    <n v="14"/>
    <n v="10"/>
    <n v="10"/>
    <s v="ADVA4456"/>
    <m/>
    <n v="17.440000000000001"/>
    <n v="-12.89"/>
    <n v="0"/>
    <n v="1.1499999999999999"/>
    <n v="0.46"/>
    <n v="0"/>
    <n v="0"/>
    <n v="0"/>
    <x v="0"/>
    <x v="0"/>
    <x v="98"/>
    <n v="0"/>
    <n v="6.16"/>
    <s v="Customer Packaging"/>
  </r>
  <r>
    <n v="693070511"/>
    <x v="6"/>
    <x v="1"/>
    <n v="25739.62"/>
    <n v="419064410653"/>
    <d v="2024-10-25T00:00:00"/>
    <d v="2024-10-29T00:00:00"/>
    <d v="1899-12-30T12:25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JOY"/>
    <s v="ASCENSION PROVIDENCE DEPAUL"/>
    <s v="6901 MEDICAL PKWY"/>
    <s v="WOODWAY"/>
    <s v="TX"/>
    <n v="767127910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149"/>
    <d v="2024-10-25T00:00:00"/>
    <d v="2024-10-28T00:00:00"/>
    <d v="1899-12-30T11:34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ENA T."/>
    <s v="BATES COUNTY MEMORIAL HOSPITAL"/>
    <s v="615 W NURSERY ST"/>
    <s v="BUTLER"/>
    <s v="MO"/>
    <n v="64730184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881"/>
    <d v="2024-10-25T00:00:00"/>
    <d v="2024-10-29T00:00:00"/>
    <d v="1899-12-30T10:2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rilion Roanoke Memorial Hosp"/>
    <m/>
    <s v="2823 Franklin rd sw"/>
    <s v="Roanoke"/>
    <s v="VA"/>
    <n v="2401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09579"/>
    <d v="2024-10-25T00:00:00"/>
    <d v="2024-10-29T00:00:00"/>
    <d v="1899-12-30T09:4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NA"/>
    <s v="COREWELL HEALTH GRAND RAPIDS HOSPIT"/>
    <s v="100 MICHIGAN ST NE"/>
    <s v="GRAND RAPIDS"/>
    <s v="MI"/>
    <n v="49503256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88"/>
    <d v="2024-10-25T00:00:00"/>
    <d v="2024-10-29T00:00:00"/>
    <d v="1899-12-30T12:34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TEPH S"/>
    <s v="CHI ST ALEXIUS HEALTH TURTLE LAKE"/>
    <s v="220 5TH AVE W"/>
    <s v="TURTLE LAKE"/>
    <s v="ND"/>
    <n v="585754324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874"/>
    <d v="2024-10-25T00:00:00"/>
    <d v="2024-10-29T00:00:00"/>
    <d v="1899-12-30T11:11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BRENDA DAIGLE"/>
    <s v="CORVALLIS COMMUNITY CHILDRENS"/>
    <s v="3285 NE OXFORD CIR"/>
    <s v="CORVALLIS"/>
    <s v="OR"/>
    <n v="973304095"/>
    <s v="US"/>
    <m/>
    <s v="ARRCO-20424-00014"/>
    <m/>
    <n v="0"/>
    <n v="0"/>
    <m/>
    <n v="693070511"/>
    <m/>
    <n v="14"/>
    <n v="13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1009"/>
    <d v="2024-10-25T00:00:00"/>
    <d v="2024-10-30T00:00:00"/>
    <d v="1899-12-30T11:35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NDREA T."/>
    <s v="SAN JUAN REGIONAL MEDICAL CENTER IN"/>
    <s v="800 W MAPLE ST"/>
    <s v="FARMINGTON"/>
    <s v="NM"/>
    <n v="87401563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476"/>
    <d v="2024-10-25T00:00:00"/>
    <d v="2024-10-29T00:00:00"/>
    <d v="1899-12-30T09:1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ICIA D."/>
    <s v="AULTMAN ORRVILLE HOSPITAL"/>
    <s v="2600 6TH ST SW"/>
    <s v="CANTON"/>
    <s v="OH"/>
    <n v="44710170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083"/>
    <d v="2024-10-25T00:00:00"/>
    <d v="2024-10-28T00:00:00"/>
    <d v="1899-12-30T14:5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JANET TUROWSKI"/>
    <s v="DEZIGNED 4 KIDZ CHILD CARE"/>
    <s v="9950 N PORT WASHINGTON RD"/>
    <s v="MEQUON"/>
    <s v="WI"/>
    <n v="530926080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75"/>
    <d v="2024-10-25T00:00:00"/>
    <d v="2024-10-28T00:00:00"/>
    <d v="1899-12-30T13:43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ATONYA GRAHAM"/>
    <s v="FUTURE GENERATION CHILD DEV"/>
    <s v="230 BUFFALO SHOALS RD"/>
    <s v="STATESVILLE"/>
    <s v="NC"/>
    <n v="286778726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473"/>
    <d v="2024-10-25T00:00:00"/>
    <d v="2024-10-28T00:00:00"/>
    <d v="1899-12-30T11:35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ARIA R"/>
    <s v="COMPUTER KIDS HOPE ACADEMY"/>
    <s v="16233 CLAY RD"/>
    <s v="HOUSTON"/>
    <s v="TX"/>
    <n v="770845423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907"/>
    <d v="2024-10-25T00:00:00"/>
    <d v="2024-10-29T00:00:00"/>
    <d v="1899-12-30T13:06:00"/>
    <s v="Ground"/>
    <n v="6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BROOKE ANDERSEN"/>
    <s v="ST MARYS HOSPITAL"/>
    <s v="701 LEWISTON ST"/>
    <s v="COTTONWOOD"/>
    <s v="ID"/>
    <n v="83522975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09123"/>
    <d v="2024-10-25T00:00:00"/>
    <d v="2024-10-28T00:00:00"/>
    <d v="1899-12-30T11:47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ELLEY MURRAY"/>
    <s v="EAST ALABAMA MEDICAL CENTER"/>
    <s v="2000 PEPPERELL PKWY"/>
    <s v="OPELIKA"/>
    <s v="AL"/>
    <n v="368015452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694"/>
    <d v="2024-10-25T00:00:00"/>
    <d v="2024-10-28T00:00:00"/>
    <d v="1899-12-30T17:53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STEPHANIE AGER"/>
    <s v="NEW CARROLLTON EARLY LEARNING CENTE"/>
    <s v="7823 RIVERDALE RD"/>
    <s v="HYATTSVILLE"/>
    <s v="MD"/>
    <n v="207844005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153"/>
    <d v="2024-10-25T00:00:00"/>
    <d v="2024-10-29T00:00:00"/>
    <d v="1899-12-30T12:38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AMBER STATTMAN"/>
    <s v="NEW HORIZON ACADEMY"/>
    <s v="17995 LINWOOD CT"/>
    <s v="EDEN PRAIRIE"/>
    <s v="MN"/>
    <n v="553472123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58"/>
    <d v="2024-10-25T00:00:00"/>
    <d v="2024-10-29T00:00:00"/>
    <d v="1899-12-30T14:52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VIVIAN STEIN"/>
    <s v="ACADEMIC MUNCHKINS"/>
    <s v="47 S CENTRAL AVE"/>
    <s v="VALLEY STREAM"/>
    <s v="NY"/>
    <n v="11580540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889"/>
    <d v="2024-10-25T00:00:00"/>
    <d v="2024-10-28T00:00:00"/>
    <d v="1899-12-30T13:14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MANDY STEWARD"/>
    <s v="PROVIDENCE BAPTIST CHURCH CDC"/>
    <s v="2807 LEE ROAD 166"/>
    <s v="OPELIKA"/>
    <s v="AL"/>
    <n v="368040107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351"/>
    <d v="2024-10-25T00:00:00"/>
    <d v="2024-10-29T00:00:00"/>
    <d v="1899-12-30T12:2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RRY"/>
    <s v="WALTHALL COUNTY GENERAL HOSPITAL"/>
    <s v="100 HOSPITAL DR"/>
    <s v="TYLERTOWN"/>
    <s v="MS"/>
    <n v="39667202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664"/>
    <d v="2024-10-25T00:00:00"/>
    <d v="2024-10-29T00:00:00"/>
    <d v="1899-12-30T11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ERIN / MARISSA HERNANDEZ"/>
    <s v="WOMANS HOSPITAL OF TEXAS"/>
    <s v="7600 FANNIN ST"/>
    <s v="HOUSTON"/>
    <s v="TX"/>
    <n v="77054190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860"/>
    <d v="2024-10-25T00:00:00"/>
    <d v="2024-10-29T00:00:00"/>
    <d v="1899-12-30T13:23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YLVIA COLLINS"/>
    <s v="MEMORIAL HOSPITAL, THE"/>
    <s v="750 HOSPITAL LOOP"/>
    <s v="CRAIG"/>
    <s v="CO"/>
    <n v="816258750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028"/>
    <d v="2024-10-25T00:00:00"/>
    <d v="2024-10-29T00:00:00"/>
    <d v="1899-12-30T14:3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SHLEY CORRICK"/>
    <s v="ST. JOHNS CHRISTIAN PRESCHOOL"/>
    <s v="209 SOUTHWEST ST"/>
    <s v="BELLEVUE"/>
    <s v="OH"/>
    <n v="448111740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782"/>
    <d v="2024-10-25T00:00:00"/>
    <d v="2024-10-28T00:00:00"/>
    <d v="1899-12-30T14:0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SAMANTHA OLIVAREZ"/>
    <s v="FIRST EXPERIENCES PRESCHOOL"/>
    <s v="4600 STOCKDALE HWY"/>
    <s v="BAKERSFIELD"/>
    <s v="CA"/>
    <n v="933092615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8907"/>
    <d v="2024-10-25T00:00:00"/>
    <d v="2024-10-29T00:00:00"/>
    <d v="1899-12-30T12:0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ETER G."/>
    <s v="WHEELING HOSPITAL, INC"/>
    <s v="1 MEDICAL PARK"/>
    <s v="WHEELING"/>
    <s v="WV"/>
    <n v="260036379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53"/>
    <d v="2024-10-25T00:00:00"/>
    <d v="2024-10-28T00:00:00"/>
    <d v="1899-12-30T09:29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LORIBEL A"/>
    <s v="ADVENTIST HEALTH WHITE MEMORIAL"/>
    <s v="1720 E CESAR E CHAVEZ AVE"/>
    <s v="LOS ANGELES"/>
    <s v="CA"/>
    <n v="900332414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730"/>
    <d v="2024-10-25T00:00:00"/>
    <d v="2024-10-29T00:00:00"/>
    <d v="1899-12-30T12:01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EB BEMIS"/>
    <s v="BLACK RIVER MEMORIAL HOSPITAL"/>
    <s v="711 W ADAMS ST"/>
    <s v="BLACK RIVER FALLS"/>
    <s v="WI"/>
    <n v="54615505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040"/>
    <d v="2024-10-25T00:00:00"/>
    <d v="2024-10-28T00:00:00"/>
    <d v="1899-12-30T13:11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VANESSA OTERO"/>
    <s v="INTERNATIONAL CHILD CARE CENTER"/>
    <s v="20436 W 7 MILE RD"/>
    <s v="DETROIT"/>
    <s v="MI"/>
    <n v="48219347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785"/>
    <d v="2024-10-25T00:00:00"/>
    <d v="2024-10-29T00:00:00"/>
    <d v="1899-12-30T10:5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RISTI STALL"/>
    <s v="MAHNOMEN HEALTH CENTER"/>
    <s v="414 W JEFFERSON AVE"/>
    <s v="MAHNOMEN"/>
    <s v="MN"/>
    <n v="56557491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6710"/>
    <d v="2024-10-25T00:00:00"/>
    <d v="2024-10-28T00:00:00"/>
    <d v="1899-12-30T10:57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WENDY TORIN"/>
    <s v="KIMS KARATE OF GLEN BURNIE LEARNIN"/>
    <s v="310 HOSPITAL DR"/>
    <s v="GLEN BURNIE"/>
    <s v="MD"/>
    <n v="210615567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8756"/>
    <d v="2024-10-25T00:00:00"/>
    <d v="2024-10-29T00:00:00"/>
    <d v="1899-12-30T10:17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arie"/>
    <s v="Roswell Park Cancer Institute"/>
    <s v="Elm And Carlton Streets"/>
    <s v="Buffalo"/>
    <s v="NY"/>
    <n v="1420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411"/>
    <d v="2024-10-25T00:00:00"/>
    <d v="2024-10-29T00:00:00"/>
    <d v="1899-12-30T16:10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KAREN MCDOWELL"/>
    <s v="PICCOLO MONDO LEARNING CENTER"/>
    <s v="680 MECHANIC ST"/>
    <s v="LEOMINSTER"/>
    <s v="MA"/>
    <n v="14534455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006"/>
    <d v="2024-10-25T00:00:00"/>
    <d v="2024-10-29T00:00:00"/>
    <d v="1899-12-30T12:30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M HARLAN"/>
    <s v="UAUMC PRESCHOOL"/>
    <s v="1843 S UNION AVE"/>
    <s v="ALLIANCE"/>
    <s v="OH"/>
    <n v="446014352"/>
    <s v="US"/>
    <m/>
    <s v="ARRCO-20424-00014"/>
    <m/>
    <n v="0"/>
    <n v="0"/>
    <m/>
    <n v="693070511"/>
    <m/>
    <n v="15"/>
    <n v="12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20"/>
    <d v="2024-10-25T00:00:00"/>
    <d v="2024-10-28T00:00:00"/>
    <d v="1899-12-30T14:20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PETER TORMOS"/>
    <s v="GUADALUPE COUNTY HOSPITAL"/>
    <s v="117 CAMINO DE VIDA"/>
    <s v="SANTA ROSA"/>
    <s v="NM"/>
    <n v="88435226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705"/>
    <d v="2024-10-25T00:00:00"/>
    <d v="2024-10-28T00:00:00"/>
    <d v="1899-12-30T10:28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EBBIE ROPPEL"/>
    <s v="FIRST UNITED METHODIST CHURCH PRESC"/>
    <s v="262 N EUCLID AVE"/>
    <s v="UPLAND"/>
    <s v="CA"/>
    <n v="917866037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444"/>
    <d v="2024-10-25T00:00:00"/>
    <d v="2024-10-29T00:00:00"/>
    <d v="1899-12-30T10:26:00"/>
    <s v="Ground"/>
    <n v="6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RISTEN LIND"/>
    <s v="WEST PARISH FAMILY SCHOOL"/>
    <s v="2049 MEETINGHOUSE WAY"/>
    <s v="WEST BARNSTABLE"/>
    <s v="MA"/>
    <n v="26681404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5.7"/>
    <n v="5.7"/>
    <n v="1.28"/>
    <n v="0"/>
    <n v="0"/>
    <n v="-0.15"/>
    <x v="0"/>
    <x v="0"/>
    <x v="125"/>
    <n v="0"/>
    <n v="17.100000000000001"/>
    <s v="Customer Packaging"/>
  </r>
  <r>
    <n v="693070511"/>
    <x v="6"/>
    <x v="1"/>
    <n v="25739.62"/>
    <n v="419064407727"/>
    <d v="2024-10-25T00:00:00"/>
    <d v="2024-10-28T00:00:00"/>
    <d v="1899-12-30T17:24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T MCCUTCHEON"/>
    <s v="AUNTY LYNNS DAYCARE CENTER"/>
    <s v="1107 E WASHINGTON AVE"/>
    <s v="EL CAJON"/>
    <s v="CA"/>
    <n v="920193002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9178"/>
    <d v="2024-10-25T00:00:00"/>
    <d v="2024-10-29T00:00:00"/>
    <d v="1899-12-30T12:35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ERIKA FAIR"/>
    <s v="WEST TENNESSEE HEALTHCARE DYERSBURG"/>
    <s v="400 E TICKLE ST"/>
    <s v="DYERSBURG"/>
    <s v="TN"/>
    <n v="38024312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820"/>
    <d v="2024-10-25T00:00:00"/>
    <d v="2024-10-28T00:00:00"/>
    <d v="1899-12-30T16:23:00"/>
    <s v="Ground"/>
    <n v="7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RAGATI MATHUR"/>
    <s v="GLOBAL VILLAGE MONTESSORI"/>
    <s v="4807 HOPYARD RD"/>
    <s v="PLEASANTON"/>
    <s v="CA"/>
    <n v="945882703"/>
    <s v="US"/>
    <m/>
    <s v="ARRCO-20424-00014"/>
    <m/>
    <n v="0"/>
    <n v="0"/>
    <m/>
    <n v="693070511"/>
    <m/>
    <n v="14"/>
    <n v="12"/>
    <n v="11"/>
    <s v="ADVA4456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6"/>
    <x v="1"/>
    <n v="25739.62"/>
    <n v="419064410002"/>
    <d v="2024-10-25T00:00:00"/>
    <d v="2024-10-28T00:00:00"/>
    <d v="1899-12-30T14:21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VERONICA REYES"/>
    <s v="HUMBOLDT PARK HEALTH"/>
    <s v="1044 N FRANCISCO AVE"/>
    <s v="CHICAGO"/>
    <s v="IL"/>
    <n v="606222743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010"/>
    <d v="2024-10-25T00:00:00"/>
    <d v="2024-10-29T00:00:00"/>
    <d v="1899-12-30T13:58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 GARCIA"/>
    <s v="SOCORRO GENERAL HOSPITAL"/>
    <s v="1202 HIGHWAY 60"/>
    <s v="SOCORRO"/>
    <s v="NM"/>
    <n v="87801391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381"/>
    <d v="2024-10-25T00:00:00"/>
    <d v="2024-10-29T00:00:00"/>
    <d v="1899-12-30T09:09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EGGY SHEARD"/>
    <s v="BRIGHT BEGINNINGS CHILD DEVELOPMENT"/>
    <s v="7525 MILITARY PKWY"/>
    <s v="DALLAS"/>
    <s v="TX"/>
    <n v="752273950"/>
    <s v="US"/>
    <m/>
    <s v="ARRCO-20424-00014"/>
    <m/>
    <n v="0"/>
    <n v="0"/>
    <m/>
    <n v="693070511"/>
    <m/>
    <n v="14"/>
    <n v="12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65"/>
    <d v="2024-10-25T00:00:00"/>
    <d v="2024-10-29T00:00:00"/>
    <d v="1899-12-30T11:05:00"/>
    <s v="Ground"/>
    <n v="4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GEORGIA NEWCOMER"/>
    <s v="TEACHERS TOUCH DAYCARE"/>
    <s v="5220 75TH ST"/>
    <s v="LUBBOCK"/>
    <s v="TX"/>
    <n v="794242548"/>
    <s v="US"/>
    <m/>
    <s v="ARRCO-20424-00014"/>
    <m/>
    <n v="0"/>
    <n v="0"/>
    <m/>
    <n v="693070511"/>
    <m/>
    <n v="14"/>
    <n v="12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366"/>
    <d v="2024-10-25T00:00:00"/>
    <d v="2024-10-29T00:00:00"/>
    <d v="1899-12-30T10:1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SHLEY KREMER"/>
    <s v="THIBODAUX REGIONAL MEDICAL CENTER"/>
    <s v="602 N ACADIA RD"/>
    <s v="THIBODAUX"/>
    <s v="LA"/>
    <n v="703014823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403"/>
    <d v="2024-10-25T00:00:00"/>
    <d v="2024-10-29T00:00:00"/>
    <d v="1899-12-30T10:30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TIFFANY"/>
    <s v="LAKE CHARLES MEMORIAL HOSPITAL"/>
    <s v="1701 OAK PARK BLVD"/>
    <s v="LAKE CHARLES"/>
    <s v="LA"/>
    <n v="70601891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080"/>
    <d v="2024-10-25T00:00:00"/>
    <d v="2024-10-29T00:00:00"/>
    <d v="1899-12-30T11:17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MANDY Z."/>
    <s v="HANNIBAL REGIONAL HOSPITAL"/>
    <s v="6000 HOSPITAL DR"/>
    <s v="HANNIBAL"/>
    <s v="MO"/>
    <n v="634016887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329"/>
    <d v="2024-10-25T00:00:00"/>
    <d v="2024-10-29T00:00:00"/>
    <d v="1899-12-30T12:40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SHANNON DUCKWORTH"/>
    <s v="COVINGTON COUNTY HOSPITAL CAH"/>
    <s v="701 S HOLLY AVE"/>
    <s v="COLLINS"/>
    <s v="MS"/>
    <n v="394283894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167"/>
    <d v="2024-10-25T00:00:00"/>
    <d v="2024-10-29T00:00:00"/>
    <d v="1899-12-30T09:0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ETH"/>
    <s v="UNIVERSITY OF TN MEDICAL CENTER (TH"/>
    <s v="1924 ALCOA HWY"/>
    <s v="KNOXVILLE"/>
    <s v="TN"/>
    <n v="37920151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635"/>
    <d v="2024-10-25T00:00:00"/>
    <d v="2024-10-28T00:00:00"/>
    <d v="1899-12-30T09:57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MY DIAZ"/>
    <s v="OC KIDS CHILDCARE INC."/>
    <s v="10160 DENNI ST"/>
    <s v="CYPRESS"/>
    <s v="CA"/>
    <n v="906304268"/>
    <s v="US"/>
    <m/>
    <s v="ARRCO-20424-0001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127"/>
    <d v="2024-10-25T00:00:00"/>
    <d v="2024-10-29T00:00:00"/>
    <d v="1899-12-30T09:25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CRISTINA BROWN"/>
    <s v="POPLAR BLUFF REGIONAL MEDICAL CENTE"/>
    <s v="3100 OAK GROVE RD"/>
    <s v="POPLAR BLUFF"/>
    <s v="MO"/>
    <n v="639011573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252"/>
    <d v="2024-10-25T00:00:00"/>
    <d v="2024-10-28T00:00:00"/>
    <d v="1899-12-30T16:01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SHLEY GRIESS"/>
    <s v="HENDERSON COMMUNITY HOSPITAL"/>
    <s v="1621 FRONT ST"/>
    <s v="HENDERSON"/>
    <s v="NE"/>
    <n v="683718902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035"/>
    <d v="2024-10-25T00:00:00"/>
    <d v="2024-10-29T00:00:00"/>
    <d v="1899-12-30T09:48:00"/>
    <s v="Ground"/>
    <n v="4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MARY MONTEGRARD"/>
    <s v="OSF SACRED HEART MEDICAL CENTER"/>
    <s v="812 N LOGAN AVE"/>
    <s v="DANVILLE"/>
    <s v="IL"/>
    <n v="618323752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642"/>
    <d v="2024-10-25T00:00:00"/>
    <d v="2024-10-29T00:00:00"/>
    <d v="1899-12-30T12:58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RISTINE SMITH"/>
    <s v="COMANCHE COUNTY MEDICAL CENTER"/>
    <s v="10201 HIGHWAY 16"/>
    <s v="COMANCHE"/>
    <s v="TX"/>
    <n v="764424462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763"/>
    <d v="2024-10-25T00:00:00"/>
    <d v="2024-10-29T00:00:00"/>
    <d v="1899-12-30T10:54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PRIL BARFKNECHT"/>
    <s v="RIDGEVIEW LESUEUR MEDICAL CENTER"/>
    <s v="621 S 4TH ST"/>
    <s v="LE SUEUR"/>
    <s v="MN"/>
    <n v="56058220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712"/>
    <d v="2024-10-25T00:00:00"/>
    <d v="2024-10-28T00:00:00"/>
    <d v="1899-12-30T11:21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NOAH"/>
    <s v="ONEIDA HEALTH"/>
    <s v="321 GENESEE ST"/>
    <s v="ONEIDA"/>
    <s v="NY"/>
    <n v="134212611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7624"/>
    <d v="2024-10-25T00:00:00"/>
    <d v="2024-10-28T00:00:00"/>
    <d v="1899-12-30T15:44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AIL GOLDSTEIN"/>
    <s v="NER TAMID PRESCHOOL"/>
    <s v="5721 CRESTRIDGE RD"/>
    <s v="RANCHO PALOS VERDES"/>
    <s v="CA"/>
    <n v="90275496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0767"/>
    <d v="2024-10-25T00:00:00"/>
    <d v="2024-10-29T00:00:00"/>
    <d v="1899-12-30T11:0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GINA"/>
    <s v="COVENANT HOSPITAL PLAINVIEW"/>
    <s v="2601 DIMMITT RD"/>
    <s v="PLAINVIEW"/>
    <s v="TX"/>
    <n v="79072183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00"/>
    <d v="2024-10-25T00:00:00"/>
    <d v="2024-10-29T00:00:00"/>
    <d v="1899-12-30T10:3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MANDA MUELLER"/>
    <s v="ST MICHAELS HOSPITAL - CAH"/>
    <s v="410 W 16TH AVE"/>
    <s v="TYNDALL"/>
    <s v="SD"/>
    <n v="57066231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079"/>
    <d v="2024-10-25T00:00:00"/>
    <d v="2024-10-28T00:00:00"/>
    <d v="1899-12-30T11:12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MICKEY GLENN"/>
    <s v="HERRIN HOSPITAL"/>
    <s v="201 S 14TH ST"/>
    <s v="HERRIN"/>
    <s v="IL"/>
    <n v="629483631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30"/>
    <d v="2024-10-25T00:00:00"/>
    <d v="2024-10-29T00:00:00"/>
    <d v="1899-12-30T13:58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CANDI GONZALES"/>
    <s v="PEARL RIVER COUNTY HOSPITAL"/>
    <s v="305 W MOODY ST"/>
    <s v="POPLARVILLE"/>
    <s v="MS"/>
    <n v="39470733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182"/>
    <d v="2024-10-25T00:00:00"/>
    <d v="2024-10-28T00:00:00"/>
    <d v="1899-12-30T11:40:00"/>
    <s v="Ground"/>
    <n v="2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LISA BROOKS"/>
    <s v="COMANCHE COUNTY HOSPITAL"/>
    <s v="202 S FRISCO ST"/>
    <s v="COLDWATER"/>
    <s v="KS"/>
    <n v="670299101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270"/>
    <d v="2024-10-25T00:00:00"/>
    <d v="2024-10-29T00:00:00"/>
    <d v="1899-12-30T13:17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DYANN HARRIS"/>
    <s v="JEFFERSON COUNTY HOSPITAL"/>
    <s v="870 MAIN ST"/>
    <s v="FAYETTE"/>
    <s v="MS"/>
    <n v="39069569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646"/>
    <d v="2024-10-25T00:00:00"/>
    <d v="2024-10-28T00:00:00"/>
    <d v="1899-12-30T17:3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TY STINE"/>
    <s v="CREATIVE DAY ACADEMY"/>
    <s v="8740 RAMONA ST"/>
    <s v="BELLFLOWER"/>
    <s v="CA"/>
    <n v="907066321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11031"/>
    <d v="2024-10-25T00:00:00"/>
    <d v="2024-10-28T00:00:00"/>
    <d v="1899-12-30T11:27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LEXIS L"/>
    <s v="MESA VIEW REGIONAL HOSPITAL"/>
    <s v="1299 BERTHA HOWE AVE"/>
    <s v="MESQUITE"/>
    <s v="NV"/>
    <n v="890277500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10057"/>
    <d v="2024-10-25T00:00:00"/>
    <d v="2024-10-29T00:00:00"/>
    <d v="1899-12-30T14:54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LISA BULLOCK"/>
    <s v="SARAH BUSH LINCOLN FAYETTE COUNTY H"/>
    <s v="650 W TAYLOR ST"/>
    <s v="VANDALIA"/>
    <s v="IL"/>
    <n v="62471122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540"/>
    <d v="2024-10-25T00:00:00"/>
    <d v="2024-10-28T00:00:00"/>
    <d v="1899-12-30T08:45:00"/>
    <s v="Ground"/>
    <n v="3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CKENZIE G."/>
    <s v="MCALESTER REGIONAL HEALTH CENTER"/>
    <s v="1 E CLARK BASS BLVD"/>
    <s v="MCALESTER"/>
    <s v="OK"/>
    <n v="745014209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929"/>
    <d v="2024-10-25T00:00:00"/>
    <d v="2024-10-29T00:00:00"/>
    <d v="1899-12-30T11:3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AN"/>
    <s v="SEVIER VALLEY HOSPITAL"/>
    <s v="1000 N MAIN ST"/>
    <s v="RICHFIELD"/>
    <s v="UT"/>
    <n v="847012061"/>
    <s v="US"/>
    <m/>
    <s v="ARRCO-20424-00014"/>
    <m/>
    <n v="0"/>
    <n v="0"/>
    <m/>
    <n v="693070511"/>
    <m/>
    <n v="14"/>
    <n v="11"/>
    <n v="10"/>
    <s v="ADVA4456"/>
    <m/>
    <n v="16.64"/>
    <n v="-12.15"/>
    <n v="5.7"/>
    <n v="5.7"/>
    <n v="1.27"/>
    <n v="0"/>
    <n v="0"/>
    <n v="-0.15"/>
    <x v="0"/>
    <x v="0"/>
    <x v="37"/>
    <n v="0"/>
    <n v="17.010000000000002"/>
    <s v="Customer Packaging"/>
  </r>
  <r>
    <n v="693070511"/>
    <x v="6"/>
    <x v="1"/>
    <n v="25739.62"/>
    <n v="419064410436"/>
    <d v="2024-10-25T00:00:00"/>
    <d v="2024-10-28T00:00:00"/>
    <d v="1899-12-30T08:49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ASSANDRA"/>
    <s v="MOREHOUSE GENERAL HOSPITAL"/>
    <s v="323 W WALNUT AVE"/>
    <s v="BASTROP"/>
    <s v="LA"/>
    <n v="712204521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90"/>
    <d v="2024-10-25T00:00:00"/>
    <d v="2024-10-29T00:00:00"/>
    <d v="1899-12-30T11:2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HELLIE MCLEOD"/>
    <s v="DAYTON GENERAL HOSPITAL"/>
    <s v="1012 S 3RD ST"/>
    <s v="DAYTON"/>
    <s v="WA"/>
    <n v="993281606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06753"/>
    <d v="2024-10-25T00:00:00"/>
    <d v="2024-10-28T00:00:00"/>
    <d v="1899-12-30T17:21:00"/>
    <s v="Ground"/>
    <n v="5"/>
    <s v="Nautical/Arrived/OllyChews100"/>
    <m/>
    <s v="Prepaid"/>
    <m/>
    <n v="3.1"/>
    <n v="5"/>
    <m/>
    <m/>
    <s v="Jeff Flassig"/>
    <s v="ADVANTAGE SOLUTIONS"/>
    <s v="16000 W 116TH ST"/>
    <s v="Lenexa"/>
    <s v="KS"/>
    <n v="66219"/>
    <s v="US"/>
    <m/>
    <s v="VALERIE WESTON"/>
    <s v="ABC ADVENTURES"/>
    <s v="118 INDUSTRIAL DR"/>
    <s v="LOUISBURG"/>
    <s v="NC"/>
    <n v="275492308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220"/>
    <d v="2024-10-25T00:00:00"/>
    <d v="2024-10-29T00:00:00"/>
    <d v="1899-12-30T13:3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RENEE W."/>
    <s v="GOVE COUNTY MEDICAL CENTER"/>
    <s v="520 W 5TH ST"/>
    <s v="QUINTER"/>
    <s v="KS"/>
    <n v="677529705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8745"/>
    <d v="2024-10-25T00:00:00"/>
    <d v="2024-10-29T00:00:00"/>
    <d v="1899-12-30T11:16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JOSH"/>
    <s v="UNITED MEMORIAL MEDICAL CENTER"/>
    <s v="127 NORTH ST"/>
    <s v="BATAVIA"/>
    <s v="NY"/>
    <n v="140201631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1156"/>
    <d v="2024-10-25T00:00:00"/>
    <d v="2024-10-28T00:00:00"/>
    <d v="1899-12-30T12:01:00"/>
    <s v="Ground"/>
    <n v="7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ONNA CRUZ"/>
    <s v="FAIRCHILD MEDICAL CENTER"/>
    <s v="444 BRUCE ST"/>
    <s v="YREKA"/>
    <s v="CA"/>
    <n v="960973450"/>
    <s v="US"/>
    <m/>
    <s v="ARRCO-20424-00014"/>
    <m/>
    <n v="0"/>
    <n v="0"/>
    <m/>
    <n v="693070511"/>
    <m/>
    <n v="14"/>
    <n v="11"/>
    <n v="10"/>
    <s v="ADVA4456"/>
    <m/>
    <n v="18.25"/>
    <n v="-13.48"/>
    <n v="0"/>
    <n v="0"/>
    <n v="0.48"/>
    <n v="0"/>
    <n v="0"/>
    <n v="1.1599999999999999"/>
    <x v="0"/>
    <x v="0"/>
    <x v="43"/>
    <n v="0"/>
    <n v="6.41"/>
    <s v="Customer Packaging"/>
  </r>
  <r>
    <n v="693070511"/>
    <x v="6"/>
    <x v="1"/>
    <n v="25739.62"/>
    <n v="419064406960"/>
    <d v="2024-10-25T00:00:00"/>
    <d v="2024-10-29T00:00:00"/>
    <d v="1899-12-30T13:58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RENEE CONRAD"/>
    <s v="LEARNING GARDEN"/>
    <s v="231 PINE ST"/>
    <s v="COSHOCTON"/>
    <s v="OH"/>
    <n v="438122040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430"/>
    <d v="2024-10-25T00:00:00"/>
    <d v="2024-11-01T00:00:00"/>
    <d v="1899-12-30T12:28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Serena Norman"/>
    <s v="Academic Romper Room Child Developm"/>
    <s v="13712 Walters Rd Ste 110"/>
    <s v="Houston"/>
    <s v="TX"/>
    <n v="77014"/>
    <s v="US"/>
    <m/>
    <s v="ARRCO-20424-00014"/>
    <m/>
    <n v="0"/>
    <n v="0"/>
    <m/>
    <n v="693070511"/>
    <m/>
    <n v="14"/>
    <n v="12"/>
    <n v="9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495"/>
    <d v="2024-10-25T00:00:00"/>
    <d v="2024-10-29T00:00:00"/>
    <d v="1899-12-30T11:13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GLADYS STAMPLEY"/>
    <s v="LITTLE LAMBS OF GRACE"/>
    <s v="31101 FM 2978 RD"/>
    <s v="MAGNOLIA"/>
    <s v="TX"/>
    <n v="773542311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9557"/>
    <d v="2024-10-25T00:00:00"/>
    <d v="2024-10-28T00:00:00"/>
    <d v="1899-12-30T15:23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NDY B."/>
    <s v="BRONSON SOUTH HAVEN HOSPITAL"/>
    <s v="955 S BAILEY AVE"/>
    <s v="SOUTH HAVEN"/>
    <s v="MI"/>
    <n v="490906743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602"/>
    <d v="2024-10-25T00:00:00"/>
    <d v="2024-10-29T00:00:00"/>
    <d v="1899-12-30T11:08:00"/>
    <s v="Ground"/>
    <n v="5"/>
    <s v="Nautical/Arrived/OllyChews100"/>
    <m/>
    <s v="Prepaid"/>
    <m/>
    <n v="3.3"/>
    <n v="5"/>
    <m/>
    <m/>
    <s v="Jeff Flassig"/>
    <s v="ADVANTAGE SOLUTIONS"/>
    <s v="16000 W 116TH ST"/>
    <s v="Lenexa"/>
    <s v="KS"/>
    <n v="66219"/>
    <s v="US"/>
    <m/>
    <s v="BECKY WASHBURN"/>
    <s v="APPLE DEVELOPMENTAL DAYCARE"/>
    <s v="455 W CENTER ST"/>
    <s v="BOUNTIFUL"/>
    <s v="UT"/>
    <n v="840107014"/>
    <s v="US"/>
    <m/>
    <s v="ARRCO-20424-00014"/>
    <m/>
    <n v="0"/>
    <n v="0"/>
    <m/>
    <n v="693070511"/>
    <m/>
    <n v="13"/>
    <n v="13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525"/>
    <d v="2024-10-25T00:00:00"/>
    <d v="2024-10-30T00:00:00"/>
    <d v="1899-12-30T13:15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NGEL PENA"/>
    <s v="RABYS STEM CHILD CARE"/>
    <s v="356 NEPPERHAN AVE"/>
    <s v="YONKERS"/>
    <s v="NY"/>
    <n v="107016502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786"/>
    <d v="2024-10-25T00:00:00"/>
    <d v="2024-10-29T00:00:00"/>
    <d v="1899-12-30T15:18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FELICIA SPURGEON-NORRIS"/>
    <s v="CREATIVE LEARNING KIDS CDC"/>
    <s v="140 SOUTHPORT RD"/>
    <s v="SPARTANBURG"/>
    <s v="SC"/>
    <n v="293063861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443"/>
    <d v="2024-10-25T00:00:00"/>
    <d v="2024-10-29T00:00:00"/>
    <d v="1899-12-30T12:31:00"/>
    <s v="Ground"/>
    <n v="5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SHIRLEY DEARY"/>
    <s v="GLENBEIGH HEALTH SOURCES"/>
    <s v="2863 STATE ROUTE 45 N"/>
    <s v="ROCK CREEK"/>
    <s v="OH"/>
    <n v="440849352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8995"/>
    <d v="2024-10-25T00:00:00"/>
    <d v="2024-10-28T00:00:00"/>
    <d v="1899-12-30T15:39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CHARLOTTE"/>
    <s v="ARCHBOLD MITCHELL"/>
    <s v="90 E STEPHENS ST"/>
    <s v="CAMILLA"/>
    <s v="GA"/>
    <n v="317301836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017"/>
    <d v="2024-10-25T00:00:00"/>
    <d v="2024-10-28T00:00:00"/>
    <d v="1899-12-30T13:40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SHANNON RICHTER"/>
    <s v="ASHLAND TRAINING CENTER"/>
    <s v="228 MAPLE ST"/>
    <s v="ASHLAND"/>
    <s v="OH"/>
    <n v="448053212"/>
    <s v="US"/>
    <m/>
    <s v="ARRCO-20424-0001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1189"/>
    <d v="2024-10-25T00:00:00"/>
    <d v="2024-10-28T00:00:00"/>
    <d v="1899-12-30T10:58:00"/>
    <s v="Ground"/>
    <n v="6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RYAN GENTRY"/>
    <s v="ODESSA MEMORIAL HEALTHCARE CENTER"/>
    <s v="502 E AMENDE DR"/>
    <s v="ODESSA"/>
    <s v="WA"/>
    <n v="991597003"/>
    <s v="US"/>
    <m/>
    <s v="ARRCO-20424-00014"/>
    <m/>
    <n v="0"/>
    <n v="0"/>
    <m/>
    <n v="693070511"/>
    <m/>
    <n v="14"/>
    <n v="11"/>
    <n v="10"/>
    <s v="ADVA4456"/>
    <m/>
    <n v="17.309999999999999"/>
    <n v="-12.79"/>
    <n v="0"/>
    <n v="0"/>
    <n v="0.46"/>
    <n v="0"/>
    <n v="0"/>
    <n v="1.1599999999999999"/>
    <x v="0"/>
    <x v="0"/>
    <x v="89"/>
    <n v="0"/>
    <n v="6.14"/>
    <s v="Customer Packaging"/>
  </r>
  <r>
    <n v="693070511"/>
    <x v="6"/>
    <x v="1"/>
    <n v="25739.62"/>
    <n v="419064408859"/>
    <d v="2024-10-25T00:00:00"/>
    <d v="2024-10-28T00:00:00"/>
    <d v="1899-12-30T15:31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DORIS RHODES"/>
    <s v="WINCHESTER MEDICAL CENTER"/>
    <s v="1860 AMHERST ST"/>
    <s v="WINCHESTER"/>
    <s v="VA"/>
    <n v="226012808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304"/>
    <d v="2024-10-25T00:00:00"/>
    <d v="2024-10-28T00:00:00"/>
    <d v="1899-12-30T11:07:00"/>
    <s v="Ground"/>
    <n v="2"/>
    <s v="Nautical/Arrived/OllyChews100"/>
    <m/>
    <s v="Prepaid"/>
    <m/>
    <n v="3.3"/>
    <n v="6"/>
    <m/>
    <m/>
    <s v="Jeff Flassig"/>
    <s v="ADVANTAGE SOLUTIONS"/>
    <s v="16000 W 116TH ST"/>
    <s v="Lenexa"/>
    <s v="KS"/>
    <n v="66219"/>
    <s v="US"/>
    <m/>
    <s v="DEENA HOBBS"/>
    <s v="BUSY FEET"/>
    <s v="2811 SW 6TH ST"/>
    <s v="LINCOLN"/>
    <s v="NE"/>
    <n v="685222206"/>
    <s v="US"/>
    <m/>
    <s v="ARRCO-20424-00014"/>
    <m/>
    <n v="0"/>
    <n v="0"/>
    <m/>
    <n v="693070511"/>
    <m/>
    <n v="14"/>
    <n v="12"/>
    <n v="11"/>
    <s v="ADVA4456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764"/>
    <d v="2024-10-25T00:00:00"/>
    <d v="2024-10-29T00:00:00"/>
    <d v="1899-12-30T14:00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REGINA L LASSITER"/>
    <s v="COMMUNITY LIFE DEVELOPMENT CENTER"/>
    <s v="7828 RAEFORD RD"/>
    <s v="FAYETTEVILLE"/>
    <s v="NC"/>
    <n v="283045921"/>
    <s v="US"/>
    <m/>
    <s v="ARRCO-20424-00014"/>
    <m/>
    <n v="0"/>
    <n v="0"/>
    <m/>
    <n v="693070511"/>
    <m/>
    <n v="14"/>
    <n v="12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189"/>
    <d v="2024-10-25T00:00:00"/>
    <d v="2024-10-28T00:00:00"/>
    <d v="1899-12-30T13:48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TREVONTEA V"/>
    <s v="REGIONAL ONE HEALTH"/>
    <s v="877 JEFFERSON AVE"/>
    <s v="MEMPHIS"/>
    <s v="TN"/>
    <n v="381032807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484"/>
    <d v="2024-10-25T00:00:00"/>
    <d v="2024-10-28T00:00:00"/>
    <d v="1899-12-30T10:56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BRIANA STANLEY"/>
    <s v="COPPERFIELD KINDERCARE"/>
    <s v="18035 FOREST HEIGHTS DR"/>
    <s v="HOUSTON"/>
    <s v="TX"/>
    <n v="770954442"/>
    <s v="US"/>
    <m/>
    <s v="ARRCO-20424-0001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793"/>
    <d v="2024-10-25T00:00:00"/>
    <d v="2024-10-29T00:00:00"/>
    <d v="1899-12-30T15:00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TRISHA"/>
    <s v="GREAT BEGINNINGS LEARNING CENTER"/>
    <s v="2617 HOWARD RD"/>
    <s v="MADERA"/>
    <s v="CA"/>
    <n v="936375007"/>
    <s v="US"/>
    <m/>
    <s v="ARRCO-20424-00014"/>
    <m/>
    <n v="0"/>
    <n v="0"/>
    <m/>
    <n v="693070511"/>
    <m/>
    <n v="14"/>
    <n v="13"/>
    <n v="11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7326"/>
    <d v="2024-10-25T00:00:00"/>
    <d v="2024-10-28T00:00:00"/>
    <d v="1899-12-30T12:26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PATRICIA WRIGHT"/>
    <s v="COMMUNITY FAMILY ENRICHMENT CENTER"/>
    <s v="301 N 23RD ST"/>
    <s v="ARKADELPHIA"/>
    <s v="AR"/>
    <n v="719234369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7201"/>
    <d v="2024-10-25T00:00:00"/>
    <d v="2024-10-28T00:00:00"/>
    <d v="1899-12-30T13:03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LISON KUIPER"/>
    <s v="PRECIOUS ANGELS"/>
    <s v="1833 W GOLF RD"/>
    <s v="SCHAUMBURG"/>
    <s v="IL"/>
    <n v="601941148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010"/>
    <d v="2024-10-25T00:00:00"/>
    <d v="2024-10-28T00:00:00"/>
    <d v="1899-12-30T10:22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Katina"/>
    <s v="Uf Health Shands Hospital"/>
    <s v="1600 Sw Archer Rd"/>
    <s v="Gainesville"/>
    <s v="FL"/>
    <n v="32610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384"/>
    <d v="2024-10-25T00:00:00"/>
    <d v="2024-10-29T00:00:00"/>
    <d v="1899-12-30T12:47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AMY EDMONSON"/>
    <s v="TRIGG COUNTY HOSPITAL"/>
    <s v="254 MAIN ST"/>
    <s v="CADIZ"/>
    <s v="KY"/>
    <n v="422119153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7094"/>
    <d v="2024-10-25T00:00:00"/>
    <d v="2024-10-28T00:00:00"/>
    <d v="1899-12-30T11:57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DIRECTOR"/>
    <s v="ST JOHN CHILD DAY CARE AND DEV CTR"/>
    <s v="4850 S LAKE DR"/>
    <s v="CUDAHY"/>
    <s v="WI"/>
    <n v="531101743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885"/>
    <d v="2024-10-25T00:00:00"/>
    <d v="2024-10-28T00:00:00"/>
    <d v="1899-12-30T09:11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ZAIRE ANAYA"/>
    <s v="FAMILY SERVICES OF GRANT COUNTY"/>
    <s v="1402 E CRAIG ST"/>
    <s v="MOSES LAKE"/>
    <s v="WA"/>
    <n v="988373165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1.1499999999999999"/>
    <n v="0.46"/>
    <n v="0"/>
    <n v="0"/>
    <n v="0"/>
    <x v="0"/>
    <x v="0"/>
    <x v="122"/>
    <n v="0"/>
    <n v="6.18"/>
    <s v="Customer Packaging"/>
  </r>
  <r>
    <n v="693070511"/>
    <x v="6"/>
    <x v="1"/>
    <n v="25739.62"/>
    <n v="419064409502"/>
    <d v="2024-10-25T00:00:00"/>
    <d v="2024-10-29T00:00:00"/>
    <d v="1899-12-30T08:5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ACEY P"/>
    <s v="ADENA REGIONAL MEDICAL CENTER"/>
    <s v="272 HOSPITAL RD"/>
    <s v="CHILLICOTHE"/>
    <s v="OH"/>
    <n v="45601903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752"/>
    <d v="2024-10-25T00:00:00"/>
    <d v="2024-10-30T00:00:00"/>
    <d v="1899-12-30T09:16:00"/>
    <s v="Ground"/>
    <n v="4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SHADEY"/>
    <s v="MAYO CLINIC HEALTH SYSTEM-OAKRIDGE"/>
    <s v="3055 41ST ST NW"/>
    <s v="ROCHESTER"/>
    <s v="MN"/>
    <n v="559017957"/>
    <s v="US"/>
    <m/>
    <s v="ARRCO-20424-0001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6834"/>
    <d v="2024-10-25T00:00:00"/>
    <d v="2024-10-29T00:00:00"/>
    <d v="1899-12-30T12:16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GLORIA WRIGHT"/>
    <s v="THE LITTLE SCHOOLHOUSE INC"/>
    <s v="808 NE 3RD AVE"/>
    <s v="FORT LAUDERDALE"/>
    <s v="FL"/>
    <n v="333041901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09605"/>
    <d v="2024-10-25T00:00:00"/>
    <d v="2024-10-28T00:00:00"/>
    <d v="1899-12-30T10:54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MORGAN"/>
    <s v="UP HEALTH SYSTEM - MARQUETTE"/>
    <s v="850 W BARAGA AVE"/>
    <s v="MARQUETTE"/>
    <s v="MI"/>
    <n v="498554550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76"/>
    <d v="2024-10-25T00:00:00"/>
    <d v="2024-10-28T00:00:00"/>
    <d v="1899-12-30T14:32:00"/>
    <s v="Ground"/>
    <n v="5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LUZ ACOSTA"/>
    <s v="PLAYING AND LRNG DAY CARE CTR"/>
    <s v="5903 GATEWAY BLVD W"/>
    <s v="EL PASO"/>
    <s v="TX"/>
    <n v="799253304"/>
    <s v="US"/>
    <m/>
    <s v="ARRCO-20424-0001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469"/>
    <d v="2024-10-25T00:00:00"/>
    <d v="2024-10-28T00:00:00"/>
    <d v="1899-12-30T15:36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LARISSA / AIMEE LEVY"/>
    <s v="NATCHITOCHES REGIONAL MEDICAL CENTE"/>
    <s v="501 KEYSER AVE"/>
    <s v="NATCHITOCHES"/>
    <s v="LA"/>
    <n v="71457601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0517"/>
    <d v="2024-10-25T00:00:00"/>
    <d v="2024-10-28T00:00:00"/>
    <d v="1899-12-30T12:03:00"/>
    <s v="Ground"/>
    <n v="3"/>
    <s v="Nautical/Arrived/OllyChews100"/>
    <m/>
    <s v="Prepaid"/>
    <m/>
    <n v="3.4"/>
    <n v="4"/>
    <m/>
    <m/>
    <s v="Jeff Flassig"/>
    <s v="ADVANTAGE SOLUTIONS"/>
    <s v="16000 W 116TH ST"/>
    <s v="Lenexa"/>
    <s v="KS"/>
    <n v="66219"/>
    <s v="US"/>
    <m/>
    <s v="CARRIE KALTENBACH"/>
    <s v="HARPER COUNTY COMMUNITY HOSPITAL"/>
    <s v="1003 US HIGHWAY 64"/>
    <s v="BUFFALO"/>
    <s v="OK"/>
    <n v="738348912"/>
    <s v="US"/>
    <m/>
    <s v="ARRCO-20424-00014"/>
    <m/>
    <n v="0"/>
    <n v="0"/>
    <m/>
    <n v="693070511"/>
    <m/>
    <n v="14"/>
    <n v="10"/>
    <n v="10"/>
    <s v="ADVA4456"/>
    <m/>
    <n v="13.47"/>
    <n v="-8.98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377"/>
    <d v="2024-10-25T00:00:00"/>
    <d v="2024-10-29T00:00:00"/>
    <d v="1899-12-30T12:46:00"/>
    <s v="Ground"/>
    <n v="5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KAREN"/>
    <s v="LALLIE KEMP MEDICAL CENTER"/>
    <s v="52579 HIGHWAY 51 S"/>
    <s v="INDEPENDENCE"/>
    <s v="LA"/>
    <n v="704432231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06878"/>
    <d v="2024-10-25T00:00:00"/>
    <d v="2024-10-29T00:00:00"/>
    <d v="1899-12-30T09:59:00"/>
    <s v="Ground"/>
    <n v="6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KANITA GROZDANIC"/>
    <s v="HAPPY DAYS ACADEMY LLC"/>
    <s v="6881 40TH ST N"/>
    <s v="PINELLAS PARK"/>
    <s v="FL"/>
    <n v="337816100"/>
    <s v="US"/>
    <m/>
    <s v="ARRCO-20424-00014"/>
    <m/>
    <n v="0"/>
    <n v="0"/>
    <m/>
    <n v="693070511"/>
    <m/>
    <n v="14"/>
    <n v="13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6"/>
    <x v="1"/>
    <n v="25739.62"/>
    <n v="419064406455"/>
    <d v="2024-10-25T00:00:00"/>
    <d v="2024-10-28T00:00:00"/>
    <d v="1899-12-30T13:01:00"/>
    <s v="Ground"/>
    <n v="6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CAROL MEASOR"/>
    <s v="CHILDRENS DEVELOPMENT CENTER"/>
    <s v="366 S MAIN ST"/>
    <s v="RAYNHAM"/>
    <s v="MA"/>
    <n v="27671652"/>
    <s v="US"/>
    <m/>
    <s v="ARRCO-20424-00014"/>
    <m/>
    <n v="0"/>
    <n v="0"/>
    <m/>
    <n v="693070511"/>
    <m/>
    <n v="14"/>
    <n v="12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0296"/>
    <d v="2024-10-25T00:00:00"/>
    <d v="2024-10-28T00:00:00"/>
    <d v="1899-12-30T11:38:00"/>
    <s v="Ground"/>
    <n v="3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NATALY SANLEY"/>
    <s v="ANNIE JEFFREY MEMORIAL COUNTY HEALT"/>
    <s v="531 BEEBE ST"/>
    <s v="OSCEOLA"/>
    <s v="NE"/>
    <n v="686515537"/>
    <s v="US"/>
    <m/>
    <s v="ARRCO-20424-00014"/>
    <m/>
    <n v="0"/>
    <n v="0"/>
    <m/>
    <n v="693070511"/>
    <m/>
    <n v="14"/>
    <n v="11"/>
    <n v="10"/>
    <s v="ADVA4456"/>
    <m/>
    <n v="13.95"/>
    <n v="-9.4600000000000009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734"/>
    <d v="2024-10-25T00:00:00"/>
    <d v="2024-10-29T00:00:00"/>
    <d v="1899-12-30T10:31:00"/>
    <s v="Ground"/>
    <n v="5"/>
    <s v="Nautical/Arrived/OllyChews100"/>
    <m/>
    <s v="Prepaid"/>
    <m/>
    <n v="3.5"/>
    <n v="4"/>
    <m/>
    <m/>
    <s v="Jeff Flassig"/>
    <s v="ADVANTAGE SOLUTIONS"/>
    <s v="16000 W 116TH ST"/>
    <s v="Lenexa"/>
    <s v="KS"/>
    <n v="66219"/>
    <s v="US"/>
    <m/>
    <s v="LUPITA"/>
    <s v="DOCTORS HOSPTAL AT RENAISSANCE"/>
    <s v="5501 S MCCOLL RD"/>
    <s v="EDINBURG"/>
    <s v="TX"/>
    <n v="785395503"/>
    <s v="US"/>
    <m/>
    <s v="ARRCO-20424-0001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598"/>
    <d v="2024-10-25T00:00:00"/>
    <d v="2024-10-29T00:00:00"/>
    <d v="1899-12-30T10:45:00"/>
    <s v="Ground"/>
    <n v="4"/>
    <s v="Nautical/Arrived/OllyChews100"/>
    <m/>
    <s v="Prepaid"/>
    <m/>
    <n v="3.2"/>
    <n v="6"/>
    <m/>
    <m/>
    <s v="Jeff Flassig"/>
    <s v="ADVANTAGE SOLUTIONS"/>
    <s v="16000 W 116TH ST"/>
    <s v="Lenexa"/>
    <s v="KS"/>
    <n v="66219"/>
    <s v="US"/>
    <m/>
    <s v="ARI RAMOS"/>
    <s v="DENVER CHILD CARE ACADEMY"/>
    <s v="3145 W FLORIDA AVE"/>
    <s v="DENVER"/>
    <s v="CO"/>
    <n v="802194003"/>
    <s v="US"/>
    <m/>
    <s v="ARRCO-20424-00014"/>
    <m/>
    <n v="0"/>
    <n v="0"/>
    <m/>
    <n v="693070511"/>
    <m/>
    <n v="14"/>
    <n v="13"/>
    <n v="11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0219"/>
    <d v="2024-10-25T00:00:00"/>
    <d v="2024-10-28T00:00:00"/>
    <d v="1899-12-30T11:38:00"/>
    <s v="Ground"/>
    <n v="2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MY"/>
    <s v="OSBORNE COUNTY MEMORIAL HOSPITAL"/>
    <s v="237 W HARRISON ST"/>
    <s v="OSBORNE"/>
    <s v="KS"/>
    <n v="674731500"/>
    <s v="US"/>
    <m/>
    <s v="ARRCO-20424-00014"/>
    <m/>
    <n v="0"/>
    <n v="0"/>
    <m/>
    <n v="693070511"/>
    <m/>
    <n v="14"/>
    <n v="11"/>
    <n v="10"/>
    <s v="ADVA4456"/>
    <m/>
    <n v="12.56"/>
    <n v="-8.07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09112"/>
    <d v="2024-10-25T00:00:00"/>
    <d v="2024-10-28T00:00:00"/>
    <d v="1899-12-30T10:34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Ashia"/>
    <s v="Usa Health University Hospital"/>
    <s v="251 Cox St Cweb 1.5 Suite 1570"/>
    <s v="Mobile"/>
    <s v="AL"/>
    <n v="36617"/>
    <s v="US"/>
    <m/>
    <s v="ARRCO-20424-0001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7186"/>
    <d v="2024-10-25T00:00:00"/>
    <d v="2024-10-28T00:00:00"/>
    <d v="1899-12-30T10:31:00"/>
    <s v="Ground"/>
    <n v="4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VIDHYA JEYAPAUL"/>
    <s v="SOUND GARDEN"/>
    <s v="116 LIONS DR"/>
    <s v="LAKE ZURICH"/>
    <s v="IL"/>
    <n v="600471366"/>
    <s v="US"/>
    <m/>
    <s v="ARRCO-20424-0001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09833"/>
    <d v="2024-10-25T00:00:00"/>
    <d v="2024-10-28T00:00:00"/>
    <d v="1899-12-30T13:02:00"/>
    <s v="Ground"/>
    <n v="4"/>
    <s v="Nautical/Arrived/OllyChews100"/>
    <m/>
    <s v="Prepaid"/>
    <m/>
    <n v="3.4"/>
    <n v="5"/>
    <m/>
    <m/>
    <s v="Jeff Flassig"/>
    <s v="ADVANTAGE SOLUTIONS"/>
    <s v="16000 W 116TH ST"/>
    <s v="Lenexa"/>
    <s v="KS"/>
    <n v="66219"/>
    <s v="US"/>
    <m/>
    <s v="AUTUM"/>
    <s v="SANFORD CLEAR LAKE MEDICAL CENTER"/>
    <s v="701 3RD AVE S"/>
    <s v="CLEAR LAKE"/>
    <s v="SD"/>
    <n v="572262016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0610"/>
    <d v="2024-10-25T00:00:00"/>
    <d v="2024-10-29T00:00:00"/>
    <d v="1899-12-30T09:07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SAMATHA E."/>
    <s v="BAYLOR SCOTT AND WHITE EMERGENCY HO"/>
    <s v="12500 SOUTH FWY"/>
    <s v="BURLESON"/>
    <s v="TX"/>
    <n v="760287128"/>
    <s v="US"/>
    <m/>
    <s v="ARRCO-20424-0001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525"/>
    <d v="2024-10-29T00:00:00"/>
    <d v="2024-10-31T00:00:00"/>
    <d v="1899-12-30T09:4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IA BENGE"/>
    <s v="ORANGETHEORY FITNESS - KYLE"/>
    <s v="5940 KYLE PKWY"/>
    <s v="KYLE"/>
    <s v="TX"/>
    <n v="78640248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0150"/>
    <d v="2024-10-29T00:00:00"/>
    <d v="2024-10-31T00:00:00"/>
    <d v="1899-12-30T12:20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EXIS"/>
    <s v="POWERHOUSE GYM"/>
    <s v="275 DICKSON PLAZA DR"/>
    <s v="DICKSON"/>
    <s v="TN"/>
    <n v="370552081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878"/>
    <d v="2024-10-29T00:00:00"/>
    <d v="2024-10-31T00:00:00"/>
    <d v="1899-12-30T10:5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UIS CAMACHO"/>
    <s v="GOLDS GYM SAN ANTONIO LOCKHILL VIL"/>
    <s v="2323 LOCKHILL SELMA RD"/>
    <s v="SAN ANTONIO"/>
    <s v="TX"/>
    <n v="78230300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079"/>
    <d v="2024-10-29T00:00:00"/>
    <d v="2024-10-31T00:00:00"/>
    <d v="1899-12-30T11:5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NJU GERWEL"/>
    <s v="CAROLINA NUTRITION"/>
    <s v="9303 SHREWSBURY DR"/>
    <s v="WAXHAW"/>
    <s v="NC"/>
    <n v="281736654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948"/>
    <d v="2024-10-29T00:00:00"/>
    <d v="2024-10-31T00:00:00"/>
    <d v="1899-12-30T10:47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IM"/>
    <s v="SNAP FITNESS MANCHESTER"/>
    <s v="1216 HILLSBORO BLVD"/>
    <s v="MANCHESTER"/>
    <s v="TN"/>
    <n v="37355203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573"/>
    <d v="2024-10-29T00:00:00"/>
    <d v="2024-10-31T00:00:00"/>
    <d v="1899-12-30T12:00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LOGAN"/>
    <s v="HITONE FITNESS"/>
    <s v="111 INDEPENDENCE BLVD"/>
    <s v="MORGANTON"/>
    <s v="NC"/>
    <n v="286555526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1628"/>
    <d v="2024-10-29T00:00:00"/>
    <d v="2024-10-31T00:00:00"/>
    <d v="1899-12-30T14:0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DAM PERKEL"/>
    <s v="F45 TRAINING SOCO LAB"/>
    <s v="3601 S CONGRESS AVE"/>
    <s v="AUSTIN"/>
    <s v="TX"/>
    <n v="78704723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2256"/>
    <d v="2024-10-29T00:00:00"/>
    <d v="2024-11-01T00:00:00"/>
    <d v="1899-12-30T12:50:00"/>
    <s v="Ground"/>
    <n v="6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WENDY CAIN"/>
    <s v="YMCA OF GREATER ST PETERSBURG FITNE"/>
    <s v="3200 1ST AVE S"/>
    <s v="SAINT PETERSBURG"/>
    <s v="FL"/>
    <n v="337121012"/>
    <s v="US"/>
    <m/>
    <s v="ARRCO-22724-00024"/>
    <m/>
    <n v="0"/>
    <n v="0"/>
    <m/>
    <n v="693070511"/>
    <m/>
    <n v="20"/>
    <n v="13"/>
    <n v="10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18150"/>
    <d v="2024-10-29T00:00:00"/>
    <d v="2024-11-01T00:00:00"/>
    <d v="1899-12-30T12:53:00"/>
    <s v="Ground"/>
    <n v="6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TAWI"/>
    <s v="TRISIKKHA MEDITATION CENTER"/>
    <s v="4207 US HIGHWAY 92 W"/>
    <s v="PLANT CITY"/>
    <s v="FL"/>
    <n v="335638213"/>
    <s v="US"/>
    <m/>
    <s v="ARRCO-22724-00024"/>
    <m/>
    <n v="0"/>
    <n v="0"/>
    <m/>
    <n v="693070511"/>
    <m/>
    <n v="14"/>
    <n v="10"/>
    <n v="10"/>
    <s v="ADVA4456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580"/>
    <d v="2024-10-29T00:00:00"/>
    <d v="2024-10-31T00:00:00"/>
    <d v="1899-12-30T13:34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ORGAN"/>
    <s v="SOUTHWIRE FITNESS CENTER"/>
    <s v="1128 S PARK ST"/>
    <s v="CARROLLTON"/>
    <s v="GA"/>
    <n v="30117445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6"/>
    <x v="1"/>
    <n v="25739.62"/>
    <n v="419064419753"/>
    <d v="2024-10-29T00:00:00"/>
    <d v="2024-10-31T00:00:00"/>
    <d v="1899-12-30T14:11:00"/>
    <s v="Ground"/>
    <n v="5"/>
    <s v="Nautical/Arrived/Splenda"/>
    <m/>
    <s v="Prepaid"/>
    <m/>
    <n v="5.3"/>
    <n v="8"/>
    <m/>
    <m/>
    <s v="Jeff Flassig"/>
    <s v="ADVANTAGE SOLUTIONS"/>
    <s v="16000 W 116TH ST"/>
    <s v="Lenexa"/>
    <s v="KS"/>
    <n v="66219"/>
    <s v="US"/>
    <m/>
    <s v="ANN"/>
    <s v="ROWAN CABARRUS YMCA FITNESS CENTER"/>
    <s v="5325 LANGFORD AVE NW"/>
    <s v="CONCORD"/>
    <s v="NC"/>
    <n v="28027821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378"/>
    <d v="2024-10-29T00:00:00"/>
    <d v="2024-11-01T00:00:00"/>
    <d v="1899-12-30T14:50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otal Body Training"/>
    <m/>
    <s v="9200 Broadway"/>
    <s v="San Antonio"/>
    <s v="TX"/>
    <n v="7821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2.2000000000000002"/>
    <n v="0"/>
    <n v="0"/>
    <n v="22.73"/>
    <x v="0"/>
    <x v="0"/>
    <x v="133"/>
    <n v="0"/>
    <n v="29.42"/>
    <s v="Customer Packaging"/>
  </r>
  <r>
    <n v="693070511"/>
    <x v="6"/>
    <x v="1"/>
    <n v="25739.62"/>
    <n v="419064422392"/>
    <d v="2024-10-29T00:00:00"/>
    <d v="2024-10-31T00:00:00"/>
    <d v="1899-12-30T13:00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EBECCA"/>
    <s v="REBECCA BEKKA"/>
    <s v="4235 HILLSBORO PIKE"/>
    <s v="NASHVILLE"/>
    <s v="TN"/>
    <n v="37215334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454"/>
    <d v="2024-10-29T00:00:00"/>
    <d v="2024-10-31T00:00:00"/>
    <d v="1899-12-30T10:52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HOLLY"/>
    <s v="PAUL J. LEAVITT"/>
    <s v="353 NEW SHACKLE ISLAND RD"/>
    <s v="HENDERSONVILLE"/>
    <s v="TN"/>
    <n v="370752366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853"/>
    <d v="2024-10-29T00:00:00"/>
    <d v="2024-10-31T00:00:00"/>
    <d v="1899-12-30T10:47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isa"/>
    <s v="Club Pilates: belterra"/>
    <s v="166 Hargraves Drive Ste C500"/>
    <s v="Austin"/>
    <s v="TX"/>
    <n v="7873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640"/>
    <d v="2024-10-29T00:00:00"/>
    <d v="2024-10-31T00:00:00"/>
    <d v="1899-12-30T10:18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OBBY JOHNSON"/>
    <s v="GYM BOBS FITNESSCENTER"/>
    <s v="700 WALKER DR"/>
    <s v="SMITHVILLE"/>
    <s v="TN"/>
    <n v="371662029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1569"/>
    <d v="2024-10-29T00:00:00"/>
    <d v="2024-10-31T00:00:00"/>
    <d v="1899-12-30T13:3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ABRINA EVE"/>
    <s v="HYDE PARK GYM"/>
    <s v="4125 GUADALUPE ST"/>
    <s v="AUSTIN"/>
    <s v="TX"/>
    <n v="78751422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897"/>
    <d v="2024-10-29T00:00:00"/>
    <d v="2024-10-31T00:00:00"/>
    <d v="1899-12-30T10:1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ARA"/>
    <s v="SLADE FIT CLUB"/>
    <s v="1927 LOHMANS CROSSING RD"/>
    <s v="AUSTIN"/>
    <s v="TX"/>
    <n v="78734523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875"/>
    <d v="2024-10-29T00:00:00"/>
    <d v="2024-10-31T00:00:00"/>
    <d v="1899-12-30T16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AYMOND PHILYAW"/>
    <s v="D1 TRAINING SAN ANTONIO (NORTHWOODS"/>
    <s v="17530 HENDERSON PASS"/>
    <s v="SAN ANTONIO"/>
    <s v="TX"/>
    <n v="782321598"/>
    <s v="US"/>
    <m/>
    <s v="ARRCO-22724-00024"/>
    <m/>
    <n v="0"/>
    <n v="0"/>
    <m/>
    <n v="693070511"/>
    <m/>
    <n v="14"/>
    <n v="10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197"/>
    <d v="2024-10-29T00:00:00"/>
    <d v="2024-10-31T00:00:00"/>
    <d v="1899-12-30T10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AUL"/>
    <s v="URBAN BODY FITNESS"/>
    <s v="500 AMSTERDAM AVE NE"/>
    <s v="ATLANTA"/>
    <s v="GA"/>
    <n v="30306347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481"/>
    <d v="2024-10-29T00:00:00"/>
    <d v="2024-10-31T00:00:00"/>
    <d v="1899-12-30T11:48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RAVIS"/>
    <s v="FITNESS:1440 NASHVILLE"/>
    <s v="411 METROPLEX DR"/>
    <s v="NASHVILLE"/>
    <s v="TN"/>
    <n v="372113109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378"/>
    <d v="2024-10-29T00:00:00"/>
    <d v="2024-10-31T00:00:00"/>
    <d v="1899-12-30T12:2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ENNIFER WITTMAN"/>
    <s v="THE DOMINION HEALTH CLUB"/>
    <s v="1 DOMINION DR"/>
    <s v="SAN ANTONIO"/>
    <s v="TX"/>
    <n v="782571247"/>
    <s v="US"/>
    <m/>
    <s v="ARRCO-22724-00024"/>
    <m/>
    <n v="0"/>
    <n v="0"/>
    <m/>
    <n v="693070511"/>
    <m/>
    <n v="21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091"/>
    <d v="2024-10-29T00:00:00"/>
    <d v="2024-10-31T00:00:00"/>
    <d v="1899-12-30T13:3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X"/>
    <s v="ORANGETHEORY FITNESS ROUND ROCK"/>
    <s v="311 UNIVERSITY BLVD"/>
    <s v="ROUND ROCK"/>
    <s v="TX"/>
    <n v="78665107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421"/>
    <d v="2024-10-29T00:00:00"/>
    <d v="2024-10-31T00:00:00"/>
    <d v="1899-12-30T11:1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AROLINE WILLIAMS"/>
    <s v="ATLANTA DIABETES ASSOCIATES"/>
    <s v="1800 HOWELL MILL RD NW"/>
    <s v="ATLANTA"/>
    <s v="GA"/>
    <n v="30318250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698"/>
    <d v="2024-10-29T00:00:00"/>
    <d v="2024-10-31T00:00:00"/>
    <d v="1899-12-30T12:1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EN DAVIS"/>
    <s v="NOBLE CLAY FITNESS"/>
    <s v="112 ORMOND ST SE"/>
    <s v="ATLANTA"/>
    <s v="GA"/>
    <n v="30315151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805"/>
    <d v="2024-10-29T00:00:00"/>
    <d v="2024-10-31T00:00:00"/>
    <d v="1899-12-30T11:4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YA HORTON"/>
    <s v="HITONE FITNESS"/>
    <s v="3659 CONCORD PKWY S"/>
    <s v="CONCORD"/>
    <s v="NC"/>
    <n v="28027905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492"/>
    <d v="2024-10-29T00:00:00"/>
    <d v="2024-10-31T00:00:00"/>
    <d v="1899-12-30T12:4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LI"/>
    <s v="ORANGETHEORY FITNESS BROOKHAVEN, GA"/>
    <s v="4260 PEACHTREE RD NE"/>
    <s v="ATLANTA"/>
    <s v="GA"/>
    <n v="30319378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739"/>
    <d v="2024-10-29T00:00:00"/>
    <d v="2024-11-01T00:00:00"/>
    <d v="1899-12-30T11:0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anda B."/>
    <s v="Anytime Fitness"/>
    <s v="11720 Ranch to Market Rd 1826"/>
    <s v="Austin"/>
    <s v="TX"/>
    <n v="7873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17246"/>
    <d v="2024-10-29T00:00:00"/>
    <d v="2024-10-31T00:00:00"/>
    <d v="1899-12-30T11:3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REN"/>
    <s v="PURE SWEAT FLOAT STUDIO, COOL SPRIN"/>
    <s v="1560 W MCEWEN DR"/>
    <s v="FRANKLIN"/>
    <s v="TN"/>
    <n v="370671809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74"/>
    <d v="2024-10-29T00:00:00"/>
    <d v="2024-11-01T00:00:00"/>
    <d v="1899-12-30T14:55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THY WEED"/>
    <s v="ZONE FITNESS CLUB"/>
    <s v="1252 SEVEN SPRINGS BLVD"/>
    <s v="NEW PORT RICHEY"/>
    <s v="FL"/>
    <n v="346555643"/>
    <s v="US"/>
    <m/>
    <s v="ARRCO-22724-00024"/>
    <m/>
    <n v="0"/>
    <n v="0"/>
    <m/>
    <n v="693070511"/>
    <m/>
    <n v="20"/>
    <n v="13"/>
    <n v="11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20702"/>
    <d v="2024-10-29T00:00:00"/>
    <d v="2024-10-31T00:00:00"/>
    <d v="1899-12-30T11:00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SARA ROSE"/>
    <s v="BURN BOOT CAMP MOUNT JULIET, TN"/>
    <s v="11237 LEBANON RD"/>
    <s v="MOUNT JULIET"/>
    <s v="TN"/>
    <n v="371225502"/>
    <s v="US"/>
    <m/>
    <s v="ARRCO-22724-00024"/>
    <m/>
    <n v="0"/>
    <n v="0"/>
    <m/>
    <n v="693070511"/>
    <m/>
    <n v="21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270"/>
    <d v="2024-10-29T00:00:00"/>
    <d v="2024-10-31T00:00:00"/>
    <d v="1899-12-30T10:4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YLIE"/>
    <s v="MITZI LOVELL"/>
    <s v="1240 JESSE JEWELL PKWY SE"/>
    <s v="GAINESVILLE"/>
    <s v="GA"/>
    <n v="305013861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764"/>
    <d v="2024-10-29T00:00:00"/>
    <d v="2024-10-31T00:00:00"/>
    <d v="1899-12-30T13:4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FF"/>
    <s v="ELITE FITNESS HEALTH AND TRAINING C"/>
    <s v="349 COPPERFIELD BLVD NE"/>
    <s v="CONCORD"/>
    <s v="NC"/>
    <n v="28025240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815"/>
    <d v="2024-10-29T00:00:00"/>
    <d v="2024-11-01T00:00:00"/>
    <d v="1899-12-30T15:23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Dept Diabetes and Endocrinolog"/>
    <m/>
    <s v="1215 21st Avenue South"/>
    <s v="Nashville"/>
    <s v="TN"/>
    <n v="37232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19282"/>
    <d v="2024-10-29T00:00:00"/>
    <d v="2024-10-31T00:00:00"/>
    <d v="1899-12-30T17:1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ANIEL"/>
    <s v="PLANET FITNESS"/>
    <s v="3944 PEACHTREE RD NE"/>
    <s v="ATLANTA"/>
    <s v="GA"/>
    <n v="30319341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3296"/>
    <d v="2024-10-29T00:00:00"/>
    <d v="2024-10-31T00:00:00"/>
    <d v="1899-12-30T12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ELENA"/>
    <s v="DR. KELLY ALBERDA, MD"/>
    <s v="5222 BURNET RD"/>
    <s v="AUSTIN"/>
    <s v="TX"/>
    <n v="78756243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352"/>
    <d v="2024-10-29T00:00:00"/>
    <d v="2024-10-31T00:00:00"/>
    <d v="1899-12-30T11:1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OACH JUDE"/>
    <s v="ENERGY FITNESS ATLANTA"/>
    <s v="5037 PEACHTREE RD"/>
    <s v="ATLANTA"/>
    <s v="GA"/>
    <n v="303413126"/>
    <s v="US"/>
    <m/>
    <s v="ARRCO-22724-00024"/>
    <m/>
    <n v="0"/>
    <n v="0"/>
    <m/>
    <n v="693070511"/>
    <m/>
    <n v="20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422"/>
    <d v="2024-10-29T00:00:00"/>
    <d v="2024-10-31T00:00:00"/>
    <d v="1899-12-30T14:4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PAGE"/>
    <s v="ALLOY PERSONAL TRAINING - OAK HILL"/>
    <s v="6705 W HIGHWAY 290"/>
    <s v="AUSTIN"/>
    <s v="TX"/>
    <n v="78735840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774"/>
    <d v="2024-10-29T00:00:00"/>
    <d v="2024-10-31T00:00:00"/>
    <d v="1899-12-30T09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ilbert P."/>
    <s v="BAMC Endocrinology Clinic"/>
    <s v="3551 Roger Brooks Dr"/>
    <s v="San Antonio"/>
    <s v="TX"/>
    <n v="78212"/>
    <s v="US"/>
    <m/>
    <s v="ARRCO-22724-00024"/>
    <m/>
    <n v="0"/>
    <n v="0"/>
    <m/>
    <n v="693070511"/>
    <m/>
    <n v="14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507"/>
    <d v="2024-10-29T00:00:00"/>
    <d v="2024-10-31T00:00:00"/>
    <d v="1899-12-30T11:5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ULIUS MILES"/>
    <s v="ELEVATE FITNESS &amp; WELLNESS"/>
    <s v="3566 VALLEY RDG"/>
    <s v="ATLANTA"/>
    <s v="GA"/>
    <n v="30337165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2521"/>
    <d v="2024-10-29T00:00:00"/>
    <d v="2024-10-31T00:00:00"/>
    <d v="1899-12-30T13:56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NNIES"/>
    <s v="ENRIQUE E. CARDENAS RAMOS, MD"/>
    <s v="1720 NASHVILLE PIKE"/>
    <s v="GALLATIN"/>
    <s v="TN"/>
    <n v="37066315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003"/>
    <d v="2024-10-29T00:00:00"/>
    <d v="2024-10-31T00:00:00"/>
    <d v="1899-12-30T10:3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ngela"/>
    <s v="YogaSix Stone Oak"/>
    <s v="23714 Hardy Oak Blvd Ste 105"/>
    <s v="San Antonio"/>
    <s v="TX"/>
    <n v="78258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3057"/>
    <d v="2024-10-29T00:00:00"/>
    <d v="2024-10-31T00:00:00"/>
    <d v="1899-12-30T10:0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KARIE"/>
    <s v="JITHANDER R. KATKURI, MD"/>
    <s v="713 PRESIDENT PL"/>
    <s v="SMYRNA"/>
    <s v="TN"/>
    <n v="37167565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014"/>
    <d v="2024-10-29T00:00:00"/>
    <d v="2024-11-01T00:00:00"/>
    <d v="1899-12-30T13:0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ANDRA"/>
    <s v="YMCA OF SAN ANTONIO GYM"/>
    <s v="16103 HENDERSON PASS"/>
    <s v="SAN ANTONIO"/>
    <s v="TX"/>
    <n v="78232321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327"/>
    <d v="2024-10-29T00:00:00"/>
    <d v="2024-11-01T00:00:00"/>
    <d v="1899-12-30T12:0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BBY"/>
    <s v="LEGIT FITNESS"/>
    <s v="3136 HICKORY BLVD"/>
    <s v="HUDSON"/>
    <s v="NC"/>
    <n v="28638266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529"/>
    <d v="2024-10-29T00:00:00"/>
    <d v="2024-11-01T00:00:00"/>
    <d v="1899-12-30T14:18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ROC"/>
    <s v="ROC FITNESS"/>
    <s v="230 HAMMOND DR"/>
    <s v="ATLANTA"/>
    <s v="GA"/>
    <n v="30328506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219"/>
    <d v="2024-10-29T00:00:00"/>
    <d v="2024-10-31T00:00:00"/>
    <d v="1899-12-30T13:3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ZMINE C."/>
    <s v="PATRICIA WILLIAMS RD"/>
    <s v="1633 CHURCH ST"/>
    <s v="NASHVILLE"/>
    <s v="TN"/>
    <n v="37203299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320"/>
    <d v="2024-10-29T00:00:00"/>
    <d v="2024-10-31T00:00:00"/>
    <d v="1899-12-30T12:5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BARC"/>
    <s v="WORKOUT ANYTIME DUNWOODY"/>
    <s v="4494 CHAMBLEE DUNWOODY RD"/>
    <s v="ATLANTA"/>
    <s v="GA"/>
    <n v="30338622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323"/>
    <d v="2024-10-29T00:00:00"/>
    <d v="2024-10-31T00:00:00"/>
    <d v="1899-12-30T12:15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HAD"/>
    <s v="M?TIV FITNESS - AUSTIN"/>
    <s v="809 S LAMAR BLVD"/>
    <s v="AUSTIN"/>
    <s v="TX"/>
    <n v="7870416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705"/>
    <d v="2024-10-29T00:00:00"/>
    <d v="2024-11-01T00:00:00"/>
    <d v="1899-12-30T14:49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RLENE"/>
    <s v="JAMES A. OAKS, MD"/>
    <s v="3046 COLUMBIA AVE"/>
    <s v="FRANKLIN"/>
    <s v="TN"/>
    <n v="370647437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227"/>
    <d v="2024-10-29T00:00:00"/>
    <d v="2024-10-31T00:00:00"/>
    <d v="1899-12-30T13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ENA"/>
    <s v="D1 TRAINING MOORESVILLE"/>
    <s v="221 NORMAN STATION BLVD"/>
    <s v="MOORESVILLE"/>
    <s v="NC"/>
    <n v="28117635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882"/>
    <d v="2024-10-29T00:00:00"/>
    <d v="2024-10-31T00:00:00"/>
    <d v="1899-12-30T13:5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LISA ASTARITA"/>
    <s v="CYCLEBAR"/>
    <s v="4880 LOWER ROSWELL RD"/>
    <s v="MARIETTA"/>
    <s v="GA"/>
    <n v="300684375"/>
    <s v="US"/>
    <m/>
    <s v="ARRCO-22724-00024"/>
    <m/>
    <n v="0"/>
    <n v="0"/>
    <m/>
    <n v="693070511"/>
    <m/>
    <n v="21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102"/>
    <d v="2024-10-29T00:00:00"/>
    <d v="2024-10-31T00:00:00"/>
    <d v="1899-12-30T15:4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HN / WENDY"/>
    <s v="ORANGETHEORY FITNESS NORTHLAKE, GA"/>
    <s v="2152 HENDERSON MILL RD NE"/>
    <s v="ATLANTA"/>
    <s v="GA"/>
    <n v="303453762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796"/>
    <d v="2024-10-29T00:00:00"/>
    <d v="2024-10-31T00:00:00"/>
    <d v="1899-12-30T16:1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IRANDA"/>
    <s v="DR. ROY MULLINS, DC"/>
    <s v="4303 VICTORY DR"/>
    <s v="AUSTIN"/>
    <s v="TX"/>
    <n v="787047507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182"/>
    <d v="2024-10-29T00:00:00"/>
    <d v="2024-10-31T00:00:00"/>
    <d v="1899-12-30T10:0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X"/>
    <s v="VICTORIA BARRETT RD"/>
    <s v="125 QUEENS RD"/>
    <s v="CHARLOTTE"/>
    <s v="NC"/>
    <n v="2820434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2820"/>
    <d v="2024-10-29T00:00:00"/>
    <d v="2024-10-31T00:00:00"/>
    <d v="1899-12-30T12:3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EATHER H."/>
    <s v="MECKLENBURG MEDICAL GROUP STEELE CR"/>
    <s v="13640 STEELECROFT PKWY"/>
    <s v="CHARLOTTE"/>
    <s v="NC"/>
    <n v="28278788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603"/>
    <d v="2024-10-29T00:00:00"/>
    <d v="2024-10-31T00:00:00"/>
    <d v="1899-12-30T11:1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MANDA"/>
    <s v="CLUB PILATES: SAN ANTONIO"/>
    <s v="1150 N LOOP 1604 W"/>
    <s v="SAN ANTONIO"/>
    <s v="TX"/>
    <n v="782484504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977"/>
    <d v="2024-10-29T00:00:00"/>
    <d v="2024-11-01T00:00:00"/>
    <d v="1899-12-30T11:1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NNIFER"/>
    <s v="THE DIABETES CENTER AT ATRIUM HEALT"/>
    <s v="441 MCALISTER RD"/>
    <s v="LINCOLNTON"/>
    <s v="NC"/>
    <n v="2809241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009"/>
    <d v="2024-10-29T00:00:00"/>
    <d v="2024-10-31T00:00:00"/>
    <d v="1899-12-30T13:11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KAYLA B."/>
    <s v="KATHERINE W. JONES, MD"/>
    <s v="40 W CALDWELL ST"/>
    <s v="MOUNT JULIET"/>
    <s v="TN"/>
    <n v="371223180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443"/>
    <d v="2024-10-29T00:00:00"/>
    <d v="2024-10-31T00:00:00"/>
    <d v="1899-12-30T11:21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AGGIE"/>
    <s v="AHED MANSOURA, MD"/>
    <s v="1825 MARTHA BERRY BLVD NW"/>
    <s v="ROME"/>
    <s v="GA"/>
    <n v="301651625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21411"/>
    <d v="2024-10-29T00:00:00"/>
    <d v="2024-10-31T00:00:00"/>
    <d v="1899-12-30T11:1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HASE PICKETT"/>
    <s v="PEPPER BOXING"/>
    <s v="3090 EARLY ST NW"/>
    <s v="ATLANTA"/>
    <s v="GA"/>
    <n v="30305184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117"/>
    <d v="2024-10-29T00:00:00"/>
    <d v="2024-11-01T00:00:00"/>
    <d v="1899-12-30T15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ARLA"/>
    <s v="ORANGETHEORY FITNESS DUNWOODY, GA"/>
    <s v="2480 JETT FERRY RD"/>
    <s v="ATLANTA"/>
    <s v="GA"/>
    <n v="30338309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4260"/>
    <d v="2024-10-29T00:00:00"/>
    <d v="2024-11-01T00:00:00"/>
    <d v="1899-12-30T14:41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Vanderbilt Nutrition Clinic"/>
    <m/>
    <s v="1211 21St Avenue South"/>
    <s v="Nashville"/>
    <s v="TN"/>
    <n v="37232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3322"/>
    <d v="2024-10-29T00:00:00"/>
    <d v="2024-10-31T00:00:00"/>
    <d v="1899-12-30T10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GINNY"/>
    <s v="SUMANA G. REDDY, DO"/>
    <s v="7823 SPIVEY STATION BLVD"/>
    <s v="JONESBORO"/>
    <s v="GA"/>
    <n v="30236288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9650"/>
    <d v="2024-10-29T00:00:00"/>
    <d v="2024-10-31T00:00:00"/>
    <d v="1899-12-30T13:53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HNNY"/>
    <s v="FIT FACTORY NASHVILLE"/>
    <s v="207 MCMILLIN ST"/>
    <s v="NASHVILLE"/>
    <s v="TN"/>
    <n v="372032912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665"/>
    <d v="2024-10-29T00:00:00"/>
    <d v="2024-10-31T00:00:00"/>
    <d v="1899-12-30T16:00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KELSIE HANCOCK"/>
    <s v="ORANGETHEORY FITNESS BAR W, TX"/>
    <s v="19380 RONALD W REAGAN BLVD"/>
    <s v="GEORGETOWN"/>
    <s v="TX"/>
    <n v="786280000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514"/>
    <d v="2024-10-29T00:00:00"/>
    <d v="2024-10-31T00:00:00"/>
    <d v="1899-12-30T10:48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EREMY"/>
    <s v="EAST HICKMAN FAMILY FITNESS CENTER"/>
    <s v="10300 HIGHWAY 46"/>
    <s v="BON AQUA"/>
    <s v="TN"/>
    <n v="370252746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8242"/>
    <d v="2024-10-29T00:00:00"/>
    <d v="2024-10-31T00:00:00"/>
    <d v="1899-12-30T12:0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HALIL"/>
    <s v="LA FITNESS"/>
    <s v="6690 ROSWELL RD"/>
    <s v="ATLANTA"/>
    <s v="GA"/>
    <n v="303283161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384"/>
    <d v="2024-10-29T00:00:00"/>
    <d v="2024-10-31T00:00:00"/>
    <d v="1899-12-30T12:5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SHLEY R."/>
    <s v="AGUILAR FAMILY HEALTH CARE: AGUILAR"/>
    <s v="3303 ROGERS RD"/>
    <s v="SAN ANTONIO"/>
    <s v="TX"/>
    <n v="782513687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970"/>
    <d v="2024-10-29T00:00:00"/>
    <d v="2024-10-31T00:00:00"/>
    <d v="1899-12-30T15:3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GITON"/>
    <s v="CRUNCH FITNESS - SNELLVILLE"/>
    <s v="1175 SCENIC HWY"/>
    <s v="LAWRENCEVILLE"/>
    <s v="GA"/>
    <n v="30045635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183"/>
    <d v="2024-10-29T00:00:00"/>
    <d v="2024-10-31T00:00:00"/>
    <d v="1899-12-30T09:3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EFF"/>
    <s v="F45 TRAINING OLD ALABAMA"/>
    <s v="3005 OLD ALABAMA RD"/>
    <s v="ALPHARETTA"/>
    <s v="GA"/>
    <n v="30022198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591"/>
    <d v="2024-10-29T00:00:00"/>
    <d v="2024-11-01T00:00:00"/>
    <d v="1899-12-30T14:0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HN ROHAM"/>
    <s v="FITNESS IN MOTION"/>
    <s v="4718 MACRO"/>
    <s v="SAN ANTONIO"/>
    <s v="TX"/>
    <n v="78218542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032"/>
    <d v="2024-10-29T00:00:00"/>
    <d v="2024-10-31T00:00:00"/>
    <d v="1899-12-30T12:16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BECKANIE K."/>
    <s v="X3 PERFORMANCE"/>
    <s v="11 VAUGHNS GAP RD"/>
    <s v="NASHVILLE"/>
    <s v="TN"/>
    <n v="37205430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09"/>
    <d v="2024-10-29T00:00:00"/>
    <d v="2024-10-31T00:00:00"/>
    <d v="1899-12-30T14:0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ONATHAN"/>
    <s v="LORAY ATHLETIC CLUB"/>
    <s v="300 S FIRESTONE ST"/>
    <s v="GASTONIA"/>
    <s v="NC"/>
    <n v="28052378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21477"/>
    <d v="2024-10-29T00:00:00"/>
    <d v="2024-10-31T00:00:00"/>
    <d v="1899-12-30T11:3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NICA"/>
    <s v="ORANGETHEORY FITNESS CIRCLE C, TX"/>
    <s v="5700 W SLAUGHTER LN"/>
    <s v="AUSTIN"/>
    <s v="TX"/>
    <n v="78749652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223"/>
    <d v="2024-10-29T00:00:00"/>
    <d v="2024-10-31T00:00:00"/>
    <d v="1899-12-30T11:40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ROBERT"/>
    <s v="BELLEVUE FAMILY YMCA FITNESS CENTER"/>
    <s v="8101 HIGHWAY 100"/>
    <s v="NASHVILLE"/>
    <s v="TN"/>
    <n v="372214213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676"/>
    <d v="2024-10-29T00:00:00"/>
    <d v="2024-10-31T00:00:00"/>
    <d v="1899-12-30T09:50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OUIE"/>
    <s v="HOUSE OF GAINZ"/>
    <s v="235 CANYON RIDGE DR"/>
    <s v="AUSTIN"/>
    <s v="TX"/>
    <n v="78753169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500"/>
    <d v="2024-10-29T00:00:00"/>
    <d v="2024-10-31T00:00:00"/>
    <d v="1899-12-30T11:3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USTIN"/>
    <s v="STETCH ZONE NASHVILLE"/>
    <s v="4004 HILLSBORO PIKE"/>
    <s v="NASHVILLE"/>
    <s v="TN"/>
    <n v="372152791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56"/>
    <d v="2024-10-29T00:00:00"/>
    <d v="2024-10-31T00:00:00"/>
    <d v="1899-12-30T10:12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NICOLE"/>
    <s v="ORANGETHEORY FITNESS"/>
    <s v="13000 RANCH ROAD 620 N"/>
    <s v="AUSTIN"/>
    <s v="TX"/>
    <n v="78750148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797"/>
    <d v="2024-10-29T00:00:00"/>
    <d v="2024-10-31T00:00:00"/>
    <d v="1899-12-30T15:07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FRONT DESK"/>
    <s v="ORANGETHEORY FITNESS FRANKLIN"/>
    <s v="790 JORDAN RD"/>
    <s v="FRANKLIN"/>
    <s v="TN"/>
    <n v="370674204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86"/>
    <d v="2024-10-29T00:00:00"/>
    <d v="2024-10-31T00:00:00"/>
    <d v="1899-12-30T11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raig"/>
    <s v="ISI Elite Training - Tega Cay, SC"/>
    <s v="810 Brayden Pkwy Ste"/>
    <s v="Fort Mill"/>
    <s v="SC"/>
    <n v="2970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075"/>
    <d v="2024-10-29T00:00:00"/>
    <d v="2024-10-31T00:00:00"/>
    <d v="1899-12-30T11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ZARET"/>
    <s v="TEXAS DIABETES AND ENDOCRINOLOGY"/>
    <s v="110 DEER RIDGE DR"/>
    <s v="ROUND ROCK"/>
    <s v="TX"/>
    <n v="78681551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600"/>
    <d v="2024-10-29T00:00:00"/>
    <d v="2024-10-31T00:00:00"/>
    <d v="1899-12-30T11:4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TIM HEMER"/>
    <s v="TROOPERKAT FITNESS"/>
    <s v="920 2ND AVE NW"/>
    <s v="HICKORY"/>
    <s v="NC"/>
    <n v="28601605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816"/>
    <d v="2024-10-29T00:00:00"/>
    <d v="2024-10-31T00:00:00"/>
    <d v="1899-12-30T17:0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ALEN S."/>
    <s v="ORANGETHEORY FITNESS CHARLOTTE"/>
    <s v="8038 PROVIDENCE RD"/>
    <s v="CHARLOTTE"/>
    <s v="NC"/>
    <n v="282779765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617"/>
    <d v="2024-10-29T00:00:00"/>
    <d v="2024-10-31T00:00:00"/>
    <d v="1899-12-30T10:2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RIZONA EVANS"/>
    <s v="PLANET FITNESS"/>
    <s v="2700 W PECAN ST"/>
    <s v="PFLUGERVILLE"/>
    <s v="TX"/>
    <n v="78660319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433"/>
    <d v="2024-10-29T00:00:00"/>
    <d v="2024-10-31T00:00:00"/>
    <d v="1899-12-30T14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ELISA"/>
    <s v="BURN BOOT CAMP - MALLARD CREEK"/>
    <s v="11129 HARRIS RD"/>
    <s v="HUNTERSVILLE"/>
    <s v="NC"/>
    <n v="28078000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547"/>
    <d v="2024-10-29T00:00:00"/>
    <d v="2024-10-31T00:00:00"/>
    <d v="1899-12-30T15:3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ALLORY"/>
    <s v="SPORTSPLEX HEALTH AND ATHLETIC CLUB"/>
    <s v="106 SOMERSET PL"/>
    <s v="CARROLLTON"/>
    <s v="GA"/>
    <n v="30116850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6"/>
    <x v="1"/>
    <n v="25739.62"/>
    <n v="419064421710"/>
    <d v="2024-10-29T00:00:00"/>
    <d v="2024-10-31T00:00:00"/>
    <d v="1899-12-30T10:45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OSMAN"/>
    <s v="NASHVILLE WEIGHTLIFTING CLUB"/>
    <s v="119B MADISON STATION BLVD"/>
    <s v="MADISON"/>
    <s v="TN"/>
    <n v="371152975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8920"/>
    <d v="2024-10-29T00:00:00"/>
    <d v="2024-10-31T00:00:00"/>
    <d v="1899-12-30T15:0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IM"/>
    <s v="FITNESS TOGETHER EAST COBB"/>
    <s v="1000 JOHNSON FERRY RD"/>
    <s v="MARIETTA"/>
    <s v="GA"/>
    <n v="30068211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326"/>
    <d v="2024-10-29T00:00:00"/>
    <d v="2024-10-31T00:00:00"/>
    <d v="1899-12-30T14:1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NDSAY"/>
    <s v="LINDSAY HELTON RDN"/>
    <s v="1218 EAST BLVD"/>
    <s v="CHARLOTTE"/>
    <s v="NC"/>
    <n v="28203615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926"/>
    <d v="2024-10-29T00:00:00"/>
    <d v="2024-11-01T00:00:00"/>
    <d v="1899-12-30T12:0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Victoria"/>
    <s v="Planet Fitness"/>
    <s v="1103 Rivery Blvd"/>
    <s v="Georgetown"/>
    <s v="TX"/>
    <n v="7862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396"/>
    <d v="2024-10-29T00:00:00"/>
    <d v="2024-11-01T00:00:00"/>
    <d v="1899-12-30T12:4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ACHEL SHEPARD"/>
    <s v="SPENGA"/>
    <s v="500 ELGAEN CT"/>
    <s v="ROSWELL"/>
    <s v="GA"/>
    <n v="300752589"/>
    <s v="US"/>
    <m/>
    <s v="ARRCO-22724-00024"/>
    <m/>
    <n v="0"/>
    <n v="0"/>
    <m/>
    <n v="693070511"/>
    <m/>
    <n v="20"/>
    <n v="13"/>
    <n v="10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6"/>
    <x v="1"/>
    <n v="25739.62"/>
    <n v="419064419010"/>
    <d v="2024-10-29T00:00:00"/>
    <d v="2024-10-31T00:00:00"/>
    <d v="1899-12-30T14:37:00"/>
    <s v="Ground"/>
    <n v="4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JESS T."/>
    <s v="GETFIT615"/>
    <s v="1034 3RD AVE S"/>
    <s v="NASHVILLE"/>
    <s v="TN"/>
    <n v="372102606"/>
    <s v="US"/>
    <m/>
    <s v="ARRCO-22724-00024"/>
    <m/>
    <n v="0"/>
    <n v="0"/>
    <m/>
    <n v="693070511"/>
    <m/>
    <n v="20"/>
    <n v="12"/>
    <n v="10"/>
    <s v="ADVA4456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367"/>
    <d v="2024-10-29T00:00:00"/>
    <d v="2024-10-31T00:00:00"/>
    <d v="1899-12-30T11:4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UE"/>
    <s v="SPA ATHLETIC CLUB"/>
    <s v="920 2ND AVE NW"/>
    <s v="HICKORY"/>
    <s v="NC"/>
    <n v="28601605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963"/>
    <d v="2024-10-29T00:00:00"/>
    <d v="2024-10-31T00:00:00"/>
    <d v="1899-12-30T13:1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ADELINE"/>
    <s v="CLUB PILATES - BUFORD"/>
    <s v="2815 BUFORD DR"/>
    <s v="BUFORD"/>
    <s v="GA"/>
    <n v="305198151"/>
    <s v="US"/>
    <m/>
    <s v="ARRCO-22724-00024"/>
    <m/>
    <n v="0"/>
    <n v="0"/>
    <m/>
    <n v="693070511"/>
    <m/>
    <n v="20"/>
    <n v="12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19591"/>
    <d v="2024-10-29T00:00:00"/>
    <d v="2024-10-31T00:00:00"/>
    <d v="1899-12-30T14:0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AN"/>
    <s v="ONELIFE FITNESS - PERIMETER SPORTS"/>
    <s v="1181 HAMMOND DR NE"/>
    <s v="ATLANTA"/>
    <s v="GA"/>
    <n v="30346159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281"/>
    <d v="2024-10-29T00:00:00"/>
    <d v="2024-10-31T00:00:00"/>
    <d v="1899-12-30T10:06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IRIAM S."/>
    <s v="PAUL S. YIM, MD"/>
    <s v="128 RAYMOND HIRSCH PKWY"/>
    <s v="WHITE HOUSE"/>
    <s v="TN"/>
    <n v="371888193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996"/>
    <d v="2024-10-29T00:00:00"/>
    <d v="2024-10-31T00:00:00"/>
    <d v="1899-12-30T12:04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BERT MIRANDA"/>
    <s v="ATXFIT4LIFE"/>
    <s v="1006 E YAGER LN"/>
    <s v="AUSTIN"/>
    <s v="TX"/>
    <n v="787537088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462"/>
    <d v="2024-10-29T00:00:00"/>
    <d v="2024-10-31T00:00:00"/>
    <d v="1899-12-30T12:4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YNDIA"/>
    <s v="KAREN CURLEY-BEW"/>
    <s v="7965 SNAPWELL DR"/>
    <s v="FAIRBURN"/>
    <s v="GA"/>
    <n v="302137904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672"/>
    <d v="2024-10-29T00:00:00"/>
    <d v="2024-10-31T00:00:00"/>
    <d v="1899-12-30T15:4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UNIQUE"/>
    <s v="QUIK FIT 24/7"/>
    <s v="2354 HIGHWAY 41 S"/>
    <s v="GREENBRIER"/>
    <s v="TN"/>
    <n v="370735510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18790"/>
    <d v="2024-10-29T00:00:00"/>
    <d v="2024-10-31T00:00:00"/>
    <d v="1899-12-30T16:5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EVIN"/>
    <s v="PLANET FITNESS"/>
    <s v="6335 ROSWELL RD"/>
    <s v="ATLANTA"/>
    <s v="GA"/>
    <n v="30328324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097"/>
    <d v="2024-10-29T00:00:00"/>
    <d v="2024-10-31T00:00:00"/>
    <d v="1899-12-30T12:57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SHLEY AMAYA"/>
    <s v="FAITH FAMILY MEDICAL CENTER"/>
    <s v="326 21ST AVE N"/>
    <s v="NASHVILLE"/>
    <s v="TN"/>
    <n v="372031804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264"/>
    <d v="2024-10-29T00:00:00"/>
    <d v="2024-10-31T00:00:00"/>
    <d v="1899-12-30T14:2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USTIN"/>
    <s v="ORANGETHEORY FITNESS VININGS, GA"/>
    <s v="4300 PACES FERRY RD SE"/>
    <s v="ATLANTA"/>
    <s v="GA"/>
    <n v="303394445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142"/>
    <d v="2024-10-29T00:00:00"/>
    <d v="2024-10-31T00:00:00"/>
    <d v="1899-12-30T11:2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ONATHAN"/>
    <s v="LA FITNESS"/>
    <s v="2020 W ANDERSON LN"/>
    <s v="AUSTIN"/>
    <s v="TX"/>
    <n v="78757135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920"/>
    <d v="2024-10-29T00:00:00"/>
    <d v="2024-10-31T00:00:00"/>
    <d v="1899-12-30T10:5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OLE PATTERSON"/>
    <s v="EAT THE FROG FITNESS - CHARLOTTE"/>
    <s v="1111 METROPOLITAN AVE"/>
    <s v="CHARLOTTE"/>
    <s v="NC"/>
    <n v="282043407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168"/>
    <d v="2024-10-29T00:00:00"/>
    <d v="2024-10-31T00:00:00"/>
    <d v="1899-12-30T17:5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RIUS"/>
    <s v="ISI ELITE TRAINING CONCORD, NC"/>
    <s v="2900 DERITA RD"/>
    <s v="CONCORD"/>
    <s v="NC"/>
    <n v="28027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643"/>
    <d v="2024-10-29T00:00:00"/>
    <d v="2024-10-31T00:00:00"/>
    <d v="1899-12-30T14:4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NTOINE"/>
    <s v="ANYTIME FITNESS"/>
    <s v="4920 ROSWELL RD"/>
    <s v="ATLANTA"/>
    <s v="GA"/>
    <n v="30342268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021"/>
    <d v="2024-10-29T00:00:00"/>
    <d v="2024-10-31T00:00:00"/>
    <d v="1899-12-30T11:3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OLDS GYM SAN ANTONIO BANDERA"/>
    <m/>
    <s v="11820 BANDERA RD"/>
    <s v="HELOTES"/>
    <s v="TX"/>
    <n v="780234835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2.52"/>
    <n v="0"/>
    <n v="0"/>
    <n v="22.73"/>
    <x v="0"/>
    <x v="0"/>
    <x v="137"/>
    <n v="0"/>
    <n v="33.619999999999997"/>
    <s v="Customer Packaging"/>
  </r>
  <r>
    <n v="693070511"/>
    <x v="6"/>
    <x v="1"/>
    <n v="25739.62"/>
    <n v="419064422885"/>
    <d v="2024-10-29T00:00:00"/>
    <d v="2024-10-31T00:00:00"/>
    <d v="1899-12-30T09:4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ELIA L."/>
    <s v="DR. NEERAJ ASHRI, MD."/>
    <s v="2200 CAROLINA PL"/>
    <s v="KINGS MOUNTAIN"/>
    <s v="NC"/>
    <n v="2808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1981"/>
    <d v="2024-10-29T00:00:00"/>
    <d v="2024-10-31T00:00:00"/>
    <d v="1899-12-30T12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GREGORY ANTOINE"/>
    <s v="LA FITNESS"/>
    <s v="1990 W EXCHANGE PL"/>
    <s v="TUCKER"/>
    <s v="GA"/>
    <n v="300845329"/>
    <s v="US"/>
    <m/>
    <s v="ARRCO-22724-00024"/>
    <m/>
    <n v="0"/>
    <n v="0"/>
    <m/>
    <n v="693070511"/>
    <m/>
    <n v="21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090"/>
    <d v="2024-10-29T00:00:00"/>
    <d v="2024-10-31T00:00:00"/>
    <d v="1899-12-30T12:0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ARTHA MCHENRY"/>
    <s v="SMART PLATE NUTRITION"/>
    <s v="401 E SONTERRA BLVD"/>
    <s v="SAN ANTONIO"/>
    <s v="TX"/>
    <n v="78258407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606"/>
    <d v="2024-10-29T00:00:00"/>
    <d v="2024-10-31T00:00:00"/>
    <d v="1899-12-30T14:4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AURA MARKS"/>
    <s v="WALTON ATHLETIC 24"/>
    <s v="1205 W SPRING ST"/>
    <s v="MONROE"/>
    <s v="GA"/>
    <n v="30655175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20356"/>
    <d v="2024-10-29T00:00:00"/>
    <d v="2024-11-01T00:00:00"/>
    <d v="1899-12-30T11:3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onas"/>
    <s v="Infinite Fitness"/>
    <s v="7951 Shoal Creek Blvd Building 2, S"/>
    <s v="Austin"/>
    <s v="TX"/>
    <n v="7875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19514"/>
    <d v="2024-10-29T00:00:00"/>
    <d v="2024-11-01T00:00:00"/>
    <d v="1899-12-30T11:48:00"/>
    <s v="Ground"/>
    <n v="6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AIL MCBAIN"/>
    <s v="SHAPES FITNESS FOR WOMEN"/>
    <s v="5451 FRUITVILLE RD"/>
    <s v="SARASOTA"/>
    <s v="FL"/>
    <n v="342326418"/>
    <s v="US"/>
    <m/>
    <s v="ARRCO-22724-00024"/>
    <m/>
    <n v="0"/>
    <n v="0"/>
    <m/>
    <n v="693070511"/>
    <m/>
    <n v="20"/>
    <n v="13"/>
    <n v="10"/>
    <s v="ADVA4456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6"/>
    <x v="1"/>
    <n v="25739.62"/>
    <n v="419064421190"/>
    <d v="2024-10-29T00:00:00"/>
    <d v="2024-10-31T00:00:00"/>
    <d v="1899-12-30T09:5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LY"/>
    <s v="ORANGETHEORY FITNESS QUARRY VILLAGE"/>
    <s v="320 E BASSE RD"/>
    <s v="SAN ANTONIO"/>
    <s v="TX"/>
    <n v="782098368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0632"/>
    <d v="2024-10-29T00:00:00"/>
    <d v="2024-10-31T00:00:00"/>
    <d v="1899-12-30T13:0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AYLOR"/>
    <s v="ORANGETHEORY FITNESS"/>
    <s v="1329 BROADCLOTH ST"/>
    <s v="FORT MILL"/>
    <s v="SC"/>
    <n v="29715451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2771"/>
    <d v="2024-10-29T00:00:00"/>
    <d v="2024-10-31T00:00:00"/>
    <d v="1899-12-30T12:06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SHLEY"/>
    <s v="EDMUNDO H. YIBIRIN PELUFFO, MD"/>
    <s v="301 WOLVERINE TRL"/>
    <s v="SMYRNA"/>
    <s v="TN"/>
    <n v="371675656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628"/>
    <d v="2024-10-29T00:00:00"/>
    <d v="2024-10-31T00:00:00"/>
    <d v="1899-12-30T13:3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MANDA"/>
    <s v="WEST KEPT SECRET FITNESS"/>
    <s v="1444 HARDING PL"/>
    <s v="CHARLOTTE"/>
    <s v="NC"/>
    <n v="2820465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779"/>
    <d v="2024-10-29T00:00:00"/>
    <d v="2024-10-31T00:00:00"/>
    <d v="1899-12-30T12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HIL"/>
    <s v="F45 TRAINING DOMAIN AUSTIN"/>
    <s v="3220 AMY DONOVAN PLZ"/>
    <s v="AUSTIN"/>
    <s v="TX"/>
    <n v="787583753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487"/>
    <d v="2024-10-29T00:00:00"/>
    <d v="2024-10-31T00:00:00"/>
    <d v="1899-12-30T11:1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TEWART, ASHLEY, MD/ ATRIUM HE"/>
    <m/>
    <s v="1000 BLYTHE BLVD"/>
    <s v="CHARLOTTE"/>
    <s v="NC"/>
    <n v="28203581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6"/>
    <x v="1"/>
    <n v="25739.62"/>
    <n v="419064418312"/>
    <d v="2024-10-29T00:00:00"/>
    <d v="2024-11-01T00:00:00"/>
    <d v="1899-12-30T08:5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cott"/>
    <m/>
    <s v="7510 Pineville-Matthews Rd"/>
    <s v="Charlotte"/>
    <s v="NC"/>
    <n v="282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1271"/>
    <d v="2024-10-29T00:00:00"/>
    <d v="2024-11-01T00:00:00"/>
    <d v="1899-12-30T09:41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TIE"/>
    <s v="THE K STUDIO WORKOUT"/>
    <s v="605 BERRY RD"/>
    <s v="NASHVILLE"/>
    <s v="TN"/>
    <n v="372042801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110"/>
    <d v="2024-10-29T00:00:00"/>
    <d v="2024-10-31T00:00:00"/>
    <d v="1899-12-30T13:1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GEORGE"/>
    <s v="LA FITNESS"/>
    <s v="3455 PEACHTREE INDUSTRIAL BLVD"/>
    <s v="DULUTH"/>
    <s v="GA"/>
    <n v="30096650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064"/>
    <d v="2024-10-29T00:00:00"/>
    <d v="2024-10-31T00:00:00"/>
    <d v="1899-12-30T08:5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MI DESAI"/>
    <s v="AMI DESAI"/>
    <s v="3848 FRENCH FIELDS LN"/>
    <s v="HARRISBURG"/>
    <s v="NC"/>
    <n v="280759695"/>
    <s v="US"/>
    <m/>
    <s v="ARRCO-22724-00024"/>
    <m/>
    <n v="0"/>
    <n v="0"/>
    <m/>
    <n v="693070511"/>
    <m/>
    <n v="20"/>
    <n v="13"/>
    <n v="10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6"/>
    <x v="1"/>
    <n v="25739.62"/>
    <n v="419064421238"/>
    <d v="2024-10-29T00:00:00"/>
    <d v="2024-10-31T00:00:00"/>
    <d v="1899-12-30T14:2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SMINE"/>
    <s v="THE CAMP TRANSFORMATION CENTER"/>
    <s v="431 ISOM RD"/>
    <s v="SAN ANTONIO"/>
    <s v="TX"/>
    <n v="782165149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0849"/>
    <d v="2024-10-29T00:00:00"/>
    <d v="2024-11-01T00:00:00"/>
    <d v="1899-12-30T14:0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YDNEY L."/>
    <s v="ORANGETHEORY FITNESS"/>
    <s v="9500 S INTERSTATE 35"/>
    <s v="AUSTIN"/>
    <s v="TX"/>
    <n v="78748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213"/>
    <d v="2024-10-29T00:00:00"/>
    <d v="2024-10-31T00:00:00"/>
    <d v="1899-12-30T14:32:00"/>
    <s v="Ground"/>
    <n v="4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ASHLYN"/>
    <s v="CRUNCH FITNESS - HENDERSONVILLE"/>
    <s v="1006 ANDREWS RUN"/>
    <s v="HENDERSONVILLE"/>
    <s v="TN"/>
    <n v="37075123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113"/>
    <d v="2024-10-29T00:00:00"/>
    <d v="2024-10-31T00:00:00"/>
    <d v="1899-12-30T10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ESELLE"/>
    <s v="POWERMASTER FITNESS"/>
    <s v="15747 SAN PEDRO AVE"/>
    <s v="SAN ANTONIO"/>
    <s v="TX"/>
    <n v="782323726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768"/>
    <d v="2024-10-29T00:00:00"/>
    <d v="2024-10-31T00:00:00"/>
    <d v="1899-12-30T10:5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BER"/>
    <s v="PLANET FITNESS"/>
    <s v="602 PARK ST"/>
    <s v="BELMONT"/>
    <s v="NC"/>
    <n v="28012272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598"/>
    <d v="2024-10-29T00:00:00"/>
    <d v="2024-11-01T00:00:00"/>
    <d v="1899-12-30T14:21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RLY R JANAK"/>
    <m/>
    <s v="4131 SPICEWOOD SPRINGS RD"/>
    <s v="AUSTIN"/>
    <s v="TX"/>
    <n v="7875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1720"/>
    <d v="2024-10-29T00:00:00"/>
    <d v="2024-10-31T00:00:00"/>
    <d v="1899-12-30T14:3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X"/>
    <s v="ORANGETHEORY FITNESS STEELE CREEK,"/>
    <s v="14154 STEELE CREEK RD"/>
    <s v="CHARLOTTE"/>
    <s v="NC"/>
    <n v="28273437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8390"/>
    <d v="2024-10-29T00:00:00"/>
    <d v="2024-10-31T00:00:00"/>
    <d v="1899-12-30T09:46:00"/>
    <s v="Ground"/>
    <n v="4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NCHEL"/>
    <s v="ISHA INSTITUTE OF INNER-SCIENCES"/>
    <s v="951 ISHA LN"/>
    <s v="MCMINNVILLE"/>
    <s v="TN"/>
    <n v="371108627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9867"/>
    <d v="2024-10-29T00:00:00"/>
    <d v="2024-11-01T00:00:00"/>
    <d v="1899-12-30T10:4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AMIRO"/>
    <s v="OSO CROSSFIT"/>
    <s v="701 N ALAMO ST"/>
    <s v="SAN ANTONIO"/>
    <s v="TX"/>
    <n v="782151813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0919"/>
    <d v="2024-10-29T00:00:00"/>
    <d v="2024-10-31T00:00:00"/>
    <d v="1899-12-30T10:40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Julia"/>
    <s v="Orangetheory Fitness Nolensville, T"/>
    <s v="1010 Gant Hill Drive"/>
    <s v="Brentwood"/>
    <s v="TN"/>
    <n v="37027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179"/>
    <d v="2024-10-29T00:00:00"/>
    <d v="2024-10-31T00:00:00"/>
    <d v="1899-12-30T12:5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WILL O."/>
    <s v="ORANGETHEORY FITNESS CHARLOTTE-UNIV"/>
    <s v="3016B PROSPERITY CHURCH RD"/>
    <s v="CHARLOTTE"/>
    <s v="NC"/>
    <n v="28269811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952"/>
    <d v="2024-10-29T00:00:00"/>
    <d v="2024-10-31T00:00:00"/>
    <d v="1899-12-30T10:2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AMANDA COX"/>
    <s v="ROCK FITNESS CENTER"/>
    <s v="695 HENDERSON DR"/>
    <s v="CARTERSVILLE"/>
    <s v="GA"/>
    <n v="30120373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889"/>
    <d v="2024-10-29T00:00:00"/>
    <d v="2024-11-01T00:00:00"/>
    <d v="1899-12-30T15:55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ULIE"/>
    <s v="PURE BARRE"/>
    <s v="1015 W UNIVERSITY AVE"/>
    <s v="GEORGETOWN"/>
    <s v="TX"/>
    <n v="786285353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411"/>
    <d v="2024-10-29T00:00:00"/>
    <d v="2024-10-31T00:00:00"/>
    <d v="1899-12-30T12:1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MMA KATE"/>
    <s v="COREFIT PILATES"/>
    <s v="6346 N NEW BRAUNFELS AVE"/>
    <s v="SAN ANTONIO"/>
    <s v="TX"/>
    <n v="782093826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7669"/>
    <d v="2024-10-29T00:00:00"/>
    <d v="2024-10-31T00:00:00"/>
    <d v="1899-12-30T13:0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.C."/>
    <s v="MOUNTAIN ISLAND FITNESS"/>
    <s v="10030 CALLABRIDGE CT"/>
    <s v="CHARLOTTE"/>
    <s v="NC"/>
    <n v="28216242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706"/>
    <d v="2024-10-29T00:00:00"/>
    <d v="2024-10-31T00:00:00"/>
    <d v="1899-12-30T14:36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MR. GLEIGSON (CAROL)"/>
    <s v="FIGHTERIA"/>
    <s v="10330 RANCH ROAD 12"/>
    <s v="WIMBERLEY"/>
    <s v="TX"/>
    <n v="78676527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157"/>
    <d v="2024-10-29T00:00:00"/>
    <d v="2024-10-31T00:00:00"/>
    <d v="1899-12-30T13:2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LISHA"/>
    <s v="SOUL MEDICINE INC."/>
    <s v="2766 HOLLY SPRINGS PKWY"/>
    <s v="CANTON"/>
    <s v="GA"/>
    <n v="30115745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780"/>
    <d v="2024-10-29T00:00:00"/>
    <d v="2024-10-31T00:00:00"/>
    <d v="1899-12-30T14:0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OWN"/>
    <s v="LA FITNESS"/>
    <s v="6131 PEACHTREE PKWY"/>
    <s v="PEACHTREE CORNERS"/>
    <s v="GA"/>
    <n v="30092353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80"/>
    <d v="2024-10-29T00:00:00"/>
    <d v="2024-10-31T00:00:00"/>
    <d v="1899-12-30T10:3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DDRESS UNAVAILABLE"/>
    <m/>
    <m/>
    <s v="Austin"/>
    <s v="TX"/>
    <m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952"/>
    <d v="2024-10-29T00:00:00"/>
    <d v="2024-10-31T00:00:00"/>
    <d v="1899-12-30T08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BBEY"/>
    <s v="ISI ELITE TRAINING - ROCK HILL, SC"/>
    <s v="1738 CELANESE RD"/>
    <s v="ROCK HILL"/>
    <s v="SC"/>
    <n v="29732173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297"/>
    <d v="2024-10-29T00:00:00"/>
    <d v="2024-10-31T00:00:00"/>
    <d v="1899-12-30T13:1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PRINCESS"/>
    <s v="LIFE TIME"/>
    <s v="5600 ROSWELL RD"/>
    <s v="ATLANTA"/>
    <s v="GA"/>
    <n v="303421150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852"/>
    <d v="2024-10-29T00:00:00"/>
    <d v="2024-10-31T00:00:00"/>
    <d v="1899-12-30T11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ICHELLE HENRICKSON"/>
    <s v="NOVANT HEALTH BARIATRIC SOLUTIONS -"/>
    <s v="1910 JAKE ALEXANDER BLVD W"/>
    <s v="SALISBURY"/>
    <s v="NC"/>
    <n v="28147116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189"/>
    <d v="2024-10-29T00:00:00"/>
    <d v="2024-10-31T00:00:00"/>
    <d v="1899-12-30T17:04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HEATHER RIDDLE"/>
    <s v="KELLY J. SNYDER, MD"/>
    <s v="1950 DOWNS BLVD"/>
    <s v="FRANKLIN"/>
    <s v="TN"/>
    <n v="370641562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49"/>
    <d v="2024-10-29T00:00:00"/>
    <d v="2024-10-31T00:00:00"/>
    <d v="1899-12-30T11:4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ARC SANTOS"/>
    <s v="BOXERS AND BRAWLERS GYM"/>
    <s v="3202 W COMMERCE ST"/>
    <s v="SAN ANTONIO"/>
    <s v="TX"/>
    <n v="782073656"/>
    <s v="US"/>
    <m/>
    <s v="ARRCO-22724-00024"/>
    <m/>
    <n v="0"/>
    <n v="0"/>
    <m/>
    <n v="693070511"/>
    <m/>
    <n v="14"/>
    <n v="10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738"/>
    <d v="2024-10-29T00:00:00"/>
    <d v="2024-11-01T00:00:00"/>
    <d v="1899-12-30T13:33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shley"/>
    <s v="Tony L. Ross, MD"/>
    <s v="782 Old Hickory Blvd"/>
    <s v="Brentwood"/>
    <s v="TN"/>
    <n v="37027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657"/>
    <d v="2024-10-29T00:00:00"/>
    <d v="2024-10-31T00:00:00"/>
    <d v="1899-12-30T13:3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DANIELLE"/>
    <s v="RESHMA P. SHAH, MD"/>
    <s v="3747 ROSWELL RD"/>
    <s v="MARIETTA"/>
    <s v="GA"/>
    <n v="300626215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23"/>
    <d v="2024-10-29T00:00:00"/>
    <d v="2024-11-01T00:00:00"/>
    <d v="1899-12-30T15:36:00"/>
    <s v="Ground"/>
    <n v="4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ZIANA"/>
    <s v="STRIDE FITNESS WEST END"/>
    <s v="3415 MURPHY RD"/>
    <s v="NASHVILLE"/>
    <s v="TN"/>
    <n v="372031009"/>
    <s v="US"/>
    <m/>
    <s v="ARRCO-22724-00024"/>
    <m/>
    <n v="0"/>
    <n v="0"/>
    <m/>
    <n v="693070511"/>
    <m/>
    <n v="18"/>
    <n v="13"/>
    <n v="10"/>
    <s v="ADVA4456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914"/>
    <d v="2024-10-29T00:00:00"/>
    <d v="2024-10-31T00:00:00"/>
    <d v="1899-12-30T10:5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HEATHER"/>
    <s v="DIABETES &amp; ENDOCRINOLOGY CLINIC OF"/>
    <s v="102 MARY ALICE PARK RD"/>
    <s v="CUMMING"/>
    <s v="GA"/>
    <n v="300404702"/>
    <s v="US"/>
    <m/>
    <s v="ARRCO-22724-00024"/>
    <m/>
    <n v="0"/>
    <n v="0"/>
    <m/>
    <n v="693070511"/>
    <m/>
    <n v="14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4720"/>
    <d v="2024-10-29T00:00:00"/>
    <d v="2024-10-31T00:00:00"/>
    <d v="1899-12-30T16:51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BELISSA"/>
    <s v="CARE NOW"/>
    <s v="1920 E RIVERSIDE DR"/>
    <s v="AUSTIN"/>
    <s v="TX"/>
    <n v="787411342"/>
    <s v="US"/>
    <m/>
    <s v="ARRCO-22724-00024"/>
    <m/>
    <n v="0"/>
    <n v="0"/>
    <m/>
    <n v="693070511"/>
    <m/>
    <n v="15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271"/>
    <d v="2024-10-29T00:00:00"/>
    <d v="2024-10-31T00:00:00"/>
    <d v="1899-12-30T13:5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RYSTAL"/>
    <s v="LIFE TIME"/>
    <s v="3470 PEACHTREE RD NE"/>
    <s v="ATLANTA"/>
    <s v="GA"/>
    <n v="30326122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694"/>
    <d v="2024-10-29T00:00:00"/>
    <d v="2024-10-31T00:00:00"/>
    <d v="1899-12-30T17:35:00"/>
    <s v="Ground"/>
    <n v="5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JASON"/>
    <s v="THE LOFT ATHLETIC CLUB"/>
    <s v="275 DECATUR ST SE"/>
    <s v="ATLANTA"/>
    <s v="GA"/>
    <n v="303121705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6"/>
    <x v="1"/>
    <n v="25739.62"/>
    <n v="419064420507"/>
    <d v="2024-10-29T00:00:00"/>
    <d v="2024-10-31T00:00:00"/>
    <d v="1899-12-30T10:37:00"/>
    <s v="Ground"/>
    <n v="4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TASHA WEDDLE"/>
    <s v="TNB FITNESS"/>
    <s v="509 CRAIGHEAD ST"/>
    <s v="NASHVILLE"/>
    <s v="TN"/>
    <n v="372042248"/>
    <s v="US"/>
    <m/>
    <s v="ARRCO-22724-00024"/>
    <m/>
    <n v="0"/>
    <n v="0"/>
    <m/>
    <n v="693070511"/>
    <m/>
    <n v="20"/>
    <n v="12"/>
    <n v="10"/>
    <s v="ADVA4456"/>
    <m/>
    <n v="16.04"/>
    <n v="-11.5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0334"/>
    <d v="2024-10-29T00:00:00"/>
    <d v="2024-10-31T00:00:00"/>
    <d v="1899-12-30T10:18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ISSA A."/>
    <s v="ISI ELITE TRAINING - DENVER, NC"/>
    <s v="7260 HIGHWAY 73"/>
    <s v="DENVER"/>
    <s v="NC"/>
    <n v="28037924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1867"/>
    <d v="2024-10-29T00:00:00"/>
    <d v="2024-10-31T00:00:00"/>
    <d v="1899-12-30T10:5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SHELY PREWITT/ DIANA U."/>
    <s v="ORANGETHEORY FITNESS GEORGETOWN, TX"/>
    <s v="1500 RIVERY DR"/>
    <s v="GEORGETOWN"/>
    <s v="TX"/>
    <n v="78628306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8415"/>
    <d v="2024-10-29T00:00:00"/>
    <d v="2024-10-31T00:00:00"/>
    <d v="1899-12-30T14:3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STUDIO MANAGER"/>
    <s v="ORANGETHEORY FITNESS"/>
    <s v="299 N HIGHLAND AVE NE"/>
    <s v="ATLANTA"/>
    <s v="GA"/>
    <n v="30307563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2131"/>
    <d v="2024-10-29T00:00:00"/>
    <d v="2024-10-31T00:00:00"/>
    <d v="1899-12-30T11:4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ANETTE SANDS"/>
    <s v="HCI SPORTS"/>
    <s v="13875 BEE CAVE PKWY"/>
    <s v="AUSTIN"/>
    <s v="TX"/>
    <n v="787386757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860"/>
    <d v="2024-10-29T00:00:00"/>
    <d v="2024-10-31T00:00:00"/>
    <d v="1899-12-30T14:22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TEVEN"/>
    <s v="TITLE BOXING CLUB NASHVILLE CHURCH"/>
    <s v="1906 CHURCH ST"/>
    <s v="NASHVILLE"/>
    <s v="TN"/>
    <n v="372032204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395"/>
    <d v="2024-10-29T00:00:00"/>
    <d v="2024-10-31T00:00:00"/>
    <d v="1899-12-30T09:55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LISA MATHEWS"/>
    <s v="LISA MATHEWS"/>
    <s v="4321 CAROTHERS PKWY"/>
    <s v="FRANKLIN"/>
    <s v="TN"/>
    <n v="370675909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231"/>
    <d v="2024-10-29T00:00:00"/>
    <d v="2024-10-31T00:00:00"/>
    <d v="1899-12-30T13:4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ARON"/>
    <s v="HIGHLAND YOGA - BROOKHAVEN"/>
    <s v="3930 PEACHTREE RD NE"/>
    <s v="ATLANTA"/>
    <s v="GA"/>
    <n v="30319397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3995"/>
    <d v="2024-10-29T00:00:00"/>
    <d v="2024-11-01T00:00:00"/>
    <d v="1899-12-30T12:2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HEIA B."/>
    <s v="CACIA V. SOARES WELCH, MD"/>
    <s v="3500 MCCLURE BRIDGE RD"/>
    <s v="DULUTH"/>
    <s v="GA"/>
    <n v="300963131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800"/>
    <d v="2024-10-29T00:00:00"/>
    <d v="2024-10-31T00:00:00"/>
    <d v="1899-12-30T13:5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CHRISTIANA"/>
    <s v="YUSHA ZAKAI, MD"/>
    <s v="4441 ATLANTA RD SE"/>
    <s v="SMYRNA"/>
    <s v="GA"/>
    <n v="300806406"/>
    <s v="US"/>
    <m/>
    <s v="ARRCO-22724-00024"/>
    <m/>
    <n v="0"/>
    <n v="0"/>
    <m/>
    <n v="693070511"/>
    <m/>
    <n v="14"/>
    <n v="12"/>
    <n v="11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9190"/>
    <d v="2024-10-29T00:00:00"/>
    <d v="2024-10-31T00:00:00"/>
    <d v="1899-12-30T14:13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RENTON"/>
    <s v="STRETCHLAB"/>
    <s v="205 FRANKLIN RD"/>
    <s v="BRENTWOOD"/>
    <s v="TN"/>
    <n v="370275230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2175"/>
    <d v="2024-10-29T00:00:00"/>
    <d v="2024-10-31T00:00:00"/>
    <d v="1899-12-30T11:0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TTHEW"/>
    <s v="LA FITNESS"/>
    <s v="3420 BUFORD DR"/>
    <s v="BUFORD"/>
    <s v="GA"/>
    <n v="305194990"/>
    <s v="US"/>
    <m/>
    <s v="ARRCO-22724-00024"/>
    <m/>
    <n v="0"/>
    <n v="0"/>
    <m/>
    <n v="693070511"/>
    <m/>
    <n v="21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8530"/>
    <d v="2024-10-29T00:00:00"/>
    <d v="2024-10-31T00:00:00"/>
    <d v="1899-12-30T12:14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TTN: KEITH"/>
    <s v="BODYPLEX FITNESS OF CARTERSVILLE"/>
    <s v="25 COLLINS DR"/>
    <s v="CARTERSVILLE"/>
    <s v="GA"/>
    <n v="301202487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606"/>
    <d v="2024-10-29T00:00:00"/>
    <d v="2024-10-31T00:00:00"/>
    <d v="1899-12-30T10:54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EASON"/>
    <s v="CHADWICKS FITNESS AND PERFORMANCE"/>
    <s v="119 SEABOARD LN"/>
    <s v="FRANKLIN"/>
    <s v="TN"/>
    <n v="370678307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193"/>
    <d v="2024-10-29T00:00:00"/>
    <d v="2024-10-31T00:00:00"/>
    <d v="1899-12-30T13:0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ARRY"/>
    <s v="DR. ANDREA GEORGE, MD"/>
    <s v="13625 RONALD W REAGAN BLVD"/>
    <s v="CEDAR PARK"/>
    <s v="TX"/>
    <n v="78613207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0253"/>
    <d v="2024-10-29T00:00:00"/>
    <d v="2024-10-31T00:00:00"/>
    <d v="1899-12-30T11:3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RACIE"/>
    <s v="ORANGETHEORY FITNESS - SONTERRA VIL"/>
    <s v="427 N LOOP 1604 W"/>
    <s v="SAN ANTONIO"/>
    <s v="TX"/>
    <n v="782321032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212"/>
    <d v="2024-10-29T00:00:00"/>
    <d v="2024-10-31T00:00:00"/>
    <d v="1899-12-30T11:4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ACK"/>
    <s v="PLANET FITNESS"/>
    <s v="6425 S INTERSTATE 35"/>
    <s v="AUSTIN"/>
    <s v="TX"/>
    <n v="78744423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988"/>
    <d v="2024-10-29T00:00:00"/>
    <d v="2024-10-31T00:00:00"/>
    <d v="1899-12-30T12:3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PRIL"/>
    <s v="FELICIA JACOBS"/>
    <s v="501 BILLINGSLEY RD"/>
    <s v="CHARLOTTE"/>
    <s v="NC"/>
    <n v="28211100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716"/>
    <d v="2024-10-29T00:00:00"/>
    <d v="2024-10-31T00:00:00"/>
    <d v="1899-12-30T11:3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ARAH"/>
    <s v="DR. ASHLEY COLLAZO, MD"/>
    <s v="4316 JAMES CASEY ST"/>
    <s v="AUSTIN"/>
    <s v="TX"/>
    <n v="78745114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495"/>
    <d v="2024-10-29T00:00:00"/>
    <d v="2024-10-31T00:00:00"/>
    <d v="1899-12-30T11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ZACCHUES"/>
    <s v="CORELIFE NOVANT HEALTH"/>
    <s v="9930 KINCEY AVE"/>
    <s v="HUNTERSVILLE"/>
    <s v="NC"/>
    <n v="28078654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918"/>
    <d v="2024-10-29T00:00:00"/>
    <d v="2024-10-31T00:00:00"/>
    <d v="1899-12-30T13:4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MI"/>
    <s v="TOTAL NUTRITION TECHNOLOGY"/>
    <s v="10400 MALLARD CREEK RD"/>
    <s v="CHARLOTTE"/>
    <s v="NC"/>
    <n v="28262977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234"/>
    <d v="2024-10-29T00:00:00"/>
    <d v="2024-10-31T00:00:00"/>
    <d v="1899-12-30T10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ARAH G"/>
    <s v="AUSTIN BOULDERING PROJECT - SPRINGD"/>
    <s v="979 SPRINGDALE RD"/>
    <s v="AUSTIN"/>
    <s v="TX"/>
    <n v="787023758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7511"/>
    <d v="2024-10-29T00:00:00"/>
    <d v="2024-10-31T00:00:00"/>
    <d v="1899-12-30T10:39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ELSEA"/>
    <s v="STRETCHLAB MURFREESBORO"/>
    <s v="451 N THOMPSON LN"/>
    <s v="MURFREESBORO"/>
    <s v="TN"/>
    <n v="37129434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0194"/>
    <d v="2024-10-29T00:00:00"/>
    <d v="2024-10-31T00:00:00"/>
    <d v="1899-12-30T15:5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ULLIAN"/>
    <s v="IRON LOTUS GYM"/>
    <s v="323 HANCOCK ST"/>
    <s v="GALLATIN"/>
    <s v="TN"/>
    <n v="370666315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45"/>
    <d v="2024-10-29T00:00:00"/>
    <d v="2024-10-31T00:00:00"/>
    <d v="1899-12-30T15:20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HOPE"/>
    <s v="FIT BEYOND PLUS"/>
    <s v="449 W LINCOLN ST"/>
    <s v="TULLAHOMA"/>
    <s v="TN"/>
    <n v="373883345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076"/>
    <d v="2024-10-29T00:00:00"/>
    <d v="2024-10-31T00:00:00"/>
    <d v="1899-12-30T13:3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VID"/>
    <s v="PLANET FITNESS"/>
    <s v="1881 E BROAD ST"/>
    <s v="STATESVILLE"/>
    <s v="NC"/>
    <n v="28625430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18551"/>
    <d v="2024-10-29T00:00:00"/>
    <d v="2024-11-01T00:00:00"/>
    <d v="1899-12-30T09:3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GREG"/>
    <s v="SWEAT EQUITY FITNESS OF ATLANTA"/>
    <s v="10 JACKSON ST SE"/>
    <s v="ATLANTA"/>
    <s v="GA"/>
    <n v="303121852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2337"/>
    <d v="2024-10-29T00:00:00"/>
    <d v="2024-10-31T00:00:00"/>
    <d v="1899-12-30T11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ry Beth Wald"/>
    <s v="Emory University"/>
    <s v="1364 Clifton Road C617"/>
    <s v="Atlanta"/>
    <s v="GA"/>
    <n v="3032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10"/>
    <d v="2024-10-29T00:00:00"/>
    <d v="2024-10-31T00:00:00"/>
    <d v="1899-12-30T14:5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Z D"/>
    <s v="YOGA VIDA"/>
    <s v="3620 BEE CAVES RD"/>
    <s v="AUSTIN"/>
    <s v="TX"/>
    <n v="78746580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3116"/>
    <d v="2024-10-29T00:00:00"/>
    <d v="2024-11-01T00:00:00"/>
    <d v="1899-12-30T14:43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ISMAEL"/>
    <s v="DR. FRANCESCA FLOWERS MD"/>
    <s v="3140 S FALKENBURG RD"/>
    <s v="RIVERVIEW"/>
    <s v="FL"/>
    <n v="335782594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23951"/>
    <d v="2024-10-29T00:00:00"/>
    <d v="2024-10-31T00:00:00"/>
    <d v="1899-12-30T10:18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IM"/>
    <s v="FAMILY CARE WELLNESS"/>
    <s v="207 OAK PARK"/>
    <s v="MCMINNVILLE"/>
    <s v="TN"/>
    <n v="371101336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7680"/>
    <d v="2024-10-29T00:00:00"/>
    <d v="2024-10-31T00:00:00"/>
    <d v="1899-12-30T12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NDSY"/>
    <s v="ALCOVY FITNESS"/>
    <s v="10100 ALCOVY RD"/>
    <s v="COVINGTON"/>
    <s v="GA"/>
    <n v="3001410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3973"/>
    <d v="2024-10-29T00:00:00"/>
    <d v="2024-10-31T00:00:00"/>
    <d v="1899-12-30T12:49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EMMA H."/>
    <s v="GEORGE K. SPANOS, DO"/>
    <s v="291 INDIAN LAKE BLVD"/>
    <s v="HENDERSONVILLE"/>
    <s v="TN"/>
    <n v="37075627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970"/>
    <d v="2024-10-29T00:00:00"/>
    <d v="2024-10-31T00:00:00"/>
    <d v="1899-12-30T15:5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AREN"/>
    <s v="WINDY HILL ATHLETIC CLUB"/>
    <s v="135 INTERSTATE NORTH PKWY SE"/>
    <s v="ATLANTA"/>
    <s v="GA"/>
    <n v="303392110"/>
    <s v="US"/>
    <m/>
    <s v="ARRCO-22724-00024"/>
    <m/>
    <n v="0"/>
    <n v="0"/>
    <m/>
    <n v="693070511"/>
    <m/>
    <n v="21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098"/>
    <d v="2024-10-29T00:00:00"/>
    <d v="2024-10-31T00:00:00"/>
    <d v="1899-12-30T12:4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EMA"/>
    <s v="LIFE TIME"/>
    <s v="14200 HIGHWAY 92"/>
    <s v="WOODSTOCK"/>
    <s v="GA"/>
    <n v="30188713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3870"/>
    <d v="2024-10-29T00:00:00"/>
    <d v="2024-10-31T00:00:00"/>
    <d v="1899-12-30T12:16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NGIE WHITAKER"/>
    <s v="SMITH CHIROPRACTIC &amp; NUTRITION"/>
    <s v="407 BEATTY DR"/>
    <s v="BELMONT"/>
    <s v="NC"/>
    <n v="280122505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123"/>
    <d v="2024-10-29T00:00:00"/>
    <d v="2024-10-31T00:00:00"/>
    <d v="1899-12-30T13:07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ARAH L."/>
    <s v="JONATHAN M. HEAD, MD"/>
    <s v="985 INDUSTRIAL BLVD"/>
    <s v="SMYRNA"/>
    <s v="TN"/>
    <n v="371676815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649"/>
    <d v="2024-10-29T00:00:00"/>
    <d v="2024-10-31T00:00:00"/>
    <d v="1899-12-30T10:1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ISABELA"/>
    <s v="WENDA MORGAN LD"/>
    <s v="1201 W 38TH ST"/>
    <s v="AUSTIN"/>
    <s v="TX"/>
    <n v="787051006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333"/>
    <d v="2024-10-29T00:00:00"/>
    <d v="2024-10-31T00:00:00"/>
    <d v="1899-12-30T11:4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LSA S."/>
    <s v="EDWARD CORUM"/>
    <s v="8026 FLOYD CURL DR"/>
    <s v="SAN ANTONIO"/>
    <s v="TX"/>
    <n v="782293915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275"/>
    <d v="2024-10-29T00:00:00"/>
    <d v="2024-10-31T00:00:00"/>
    <d v="1899-12-30T11:08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HESKA"/>
    <s v="LIFE TIME FITNESS"/>
    <s v="7101 S MO PAC EXPY"/>
    <s v="AUSTIN"/>
    <s v="TX"/>
    <n v="78749156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874"/>
    <d v="2024-10-29T00:00:00"/>
    <d v="2024-10-31T00:00:00"/>
    <d v="1899-12-30T11:4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PITZEL"/>
    <s v="DR. GUADALUPE ZAMORA, MD"/>
    <s v="2100 E 6TH ST"/>
    <s v="AUSTIN"/>
    <s v="TX"/>
    <n v="78702340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473"/>
    <d v="2024-10-29T00:00:00"/>
    <d v="2024-10-31T00:00:00"/>
    <d v="1899-12-30T15:34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RACHEL"/>
    <s v="MELISSA S. BERMAN"/>
    <s v="8343 ROSWELL RD"/>
    <s v="ATLANTA"/>
    <s v="GA"/>
    <n v="30350281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03"/>
    <d v="2024-10-29T00:00:00"/>
    <d v="2024-10-31T00:00:00"/>
    <d v="1899-12-30T15:10:00"/>
    <s v="Ground"/>
    <n v="5"/>
    <s v="Nautical/Arrived/Splenda"/>
    <m/>
    <s v="Prepaid"/>
    <m/>
    <n v="8"/>
    <n v="8"/>
    <m/>
    <m/>
    <s v="Jeff Flassig"/>
    <s v="ADVANTAGE SOLUTIONS"/>
    <s v="16000 W 116TH ST"/>
    <s v="Lenexa"/>
    <s v="KS"/>
    <n v="66219"/>
    <s v="US"/>
    <m/>
    <s v="QUINCEY"/>
    <s v="PLANET FITNESS"/>
    <s v="6800 W GATE BLVD"/>
    <s v="AUSTIN"/>
    <s v="TX"/>
    <n v="78745488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360"/>
    <d v="2024-10-29T00:00:00"/>
    <d v="2024-10-31T00:00:00"/>
    <d v="1899-12-30T13:59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JENNIFER"/>
    <s v="NOVANT HEALTH BARIATRIC SOLUTIONS"/>
    <s v="16525 HOLLY CREST LN"/>
    <s v="HUNTERSVILLE"/>
    <s v="NC"/>
    <n v="28078490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7772"/>
    <d v="2024-10-29T00:00:00"/>
    <d v="2024-10-31T00:00:00"/>
    <d v="1899-12-30T12:5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PEAR"/>
    <s v="HARDCORE SERIOUS FITNESS"/>
    <s v="13730 STATESVILLE RD"/>
    <s v="HUNTERSVILLE"/>
    <s v="NC"/>
    <n v="28078903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230"/>
    <d v="2024-10-29T00:00:00"/>
    <d v="2024-10-31T00:00:00"/>
    <d v="1899-12-30T12:0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IANA"/>
    <s v="ROSE ASHLINE, RD"/>
    <s v="1824 E ARBORS DR"/>
    <s v="CHARLOTTE"/>
    <s v="NC"/>
    <n v="28262269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731"/>
    <d v="2024-10-29T00:00:00"/>
    <d v="2024-10-31T00:00:00"/>
    <d v="1899-12-30T18:0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KRISTEN WATERS"/>
    <s v="PINNACLE FITNESS"/>
    <s v="45 OLD IVY RD NE"/>
    <s v="ATLANTA"/>
    <s v="GA"/>
    <n v="303424518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135"/>
    <d v="2024-10-29T00:00:00"/>
    <d v="2024-10-31T00:00:00"/>
    <d v="1899-12-30T12:57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AMERON"/>
    <s v="CRUNCH FITNESS - PRIEST LAKE"/>
    <s v="2615 MURFREESBORO PIKE"/>
    <s v="NASHVILLE"/>
    <s v="TN"/>
    <n v="372173505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250"/>
    <d v="2024-10-29T00:00:00"/>
    <d v="2024-10-31T00:00:00"/>
    <d v="1899-12-30T10:1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NDREA"/>
    <s v="EAST AUSTIN ATHLETIC CLUB"/>
    <s v="4909 E CESAR CHAVEZ ST"/>
    <s v="AUSTIN"/>
    <s v="TX"/>
    <n v="78702516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926"/>
    <d v="2024-10-29T00:00:00"/>
    <d v="2024-10-31T00:00:00"/>
    <d v="1899-12-30T13:39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ALLY C"/>
    <s v="ONNIT GYM"/>
    <s v="4401 FREIDRICH LN"/>
    <s v="AUSTIN"/>
    <s v="TX"/>
    <n v="787441850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014"/>
    <d v="2024-10-29T00:00:00"/>
    <d v="2024-10-31T00:00:00"/>
    <d v="1899-12-30T16:3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IANNA"/>
    <s v="AMERICAN FITNESS COMPANY"/>
    <s v="2416 DEVONION DR"/>
    <s v="VILLA RICA"/>
    <s v="GA"/>
    <n v="301805898"/>
    <s v="US"/>
    <m/>
    <s v="ARRCO-22724-00024"/>
    <m/>
    <n v="0"/>
    <n v="0"/>
    <m/>
    <n v="693070511"/>
    <m/>
    <n v="15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094"/>
    <d v="2024-10-29T00:00:00"/>
    <d v="2024-11-01T00:00:00"/>
    <d v="1899-12-30T16:23:00"/>
    <s v="Ground"/>
    <n v="6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HERESA GAITHER"/>
    <s v="JOHN GEIGLE YMCA"/>
    <s v="4550 VILLAGE CENTER DR"/>
    <s v="PALM HARBOR"/>
    <s v="FL"/>
    <n v="346851224"/>
    <s v="US"/>
    <m/>
    <s v="ARRCO-22724-00024"/>
    <m/>
    <n v="0"/>
    <n v="0"/>
    <m/>
    <n v="693070511"/>
    <m/>
    <n v="20"/>
    <n v="12"/>
    <n v="11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22911"/>
    <d v="2024-10-29T00:00:00"/>
    <d v="2024-10-31T00:00:00"/>
    <d v="1899-12-30T11:25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NNA"/>
    <s v="JOSE F. SANTIAGO, MD"/>
    <s v="2624 W WILLIAM CANNON DR"/>
    <s v="AUSTIN"/>
    <s v="TX"/>
    <n v="78745525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7990"/>
    <d v="2024-10-29T00:00:00"/>
    <d v="2024-10-31T00:00:00"/>
    <d v="1899-12-30T12:0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TEVE"/>
    <s v="HICKORY FITNESS"/>
    <s v="2254 US HIGHWAY 70 SE"/>
    <s v="HICKORY"/>
    <s v="NC"/>
    <n v="28602516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418"/>
    <d v="2024-10-29T00:00:00"/>
    <d v="2024-10-31T00:00:00"/>
    <d v="1899-12-30T13:0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YRA"/>
    <s v="ROSALIND K. WOMACK, MD"/>
    <s v="5410 MARYLAND WAY"/>
    <s v="BRENTWOOD"/>
    <s v="TN"/>
    <n v="37027506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157"/>
    <d v="2024-10-29T00:00:00"/>
    <d v="2024-11-01T00:00:00"/>
    <d v="1899-12-30T10:28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AQUIN"/>
    <s v="STRETCHLAB STONE OAK"/>
    <s v="18415 BLANCO RD"/>
    <s v="SAN ANTONIO"/>
    <s v="TX"/>
    <n v="78258402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278"/>
    <d v="2024-10-29T00:00:00"/>
    <d v="2024-11-01T00:00:00"/>
    <d v="1899-12-30T11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RUNCH FITNESS - SAN ANTONIO W"/>
    <m/>
    <s v="7034 FM 78"/>
    <s v="SAN ANTONIO"/>
    <s v="TX"/>
    <n v="782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6"/>
    <x v="1"/>
    <n v="25739.62"/>
    <n v="419064420448"/>
    <d v="2024-10-29T00:00:00"/>
    <d v="2024-10-31T00:00:00"/>
    <d v="1899-12-30T12:12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JOSE VIATORE"/>
    <s v="9ROUND KICKBOXING"/>
    <s v="2115 E ARBORS DR"/>
    <s v="CHARLOTTE"/>
    <s v="NC"/>
    <n v="282622565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6"/>
    <x v="1"/>
    <n v="25739.62"/>
    <n v="419064419499"/>
    <d v="2024-10-29T00:00:00"/>
    <d v="2024-11-01T00:00:00"/>
    <d v="1899-12-30T17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NGELINA PEDRERO"/>
    <s v="CYCLEBAR STONE OAK"/>
    <s v="19239 STONE OAK PKWY"/>
    <s v="SAN ANTONIO"/>
    <s v="TX"/>
    <n v="78258347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128"/>
    <d v="2024-10-29T00:00:00"/>
    <d v="2024-10-31T00:00:00"/>
    <d v="1899-12-30T13:59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JACK"/>
    <s v="CENTRAL ROCK GYM"/>
    <s v="3701 PRESIDENTIAL PKWY"/>
    <s v="ATLANTA"/>
    <s v="GA"/>
    <n v="30340370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455"/>
    <d v="2024-10-29T00:00:00"/>
    <d v="2024-10-31T00:00:00"/>
    <d v="1899-12-30T15:3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ERRY NOWELL"/>
    <s v="PLANET FITNESS"/>
    <s v="2924 MT HOLLY HUNTERSVILLE RD"/>
    <s v="CHARLOTTE"/>
    <s v="NC"/>
    <n v="282149396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524"/>
    <d v="2024-10-29T00:00:00"/>
    <d v="2024-10-31T00:00:00"/>
    <d v="1899-12-30T09:55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ARINA G."/>
    <s v="COMMUNITY FAMILY MEDICINE"/>
    <s v="1616 CALLAGHAN RD"/>
    <s v="SAN ANTONIO"/>
    <s v="TX"/>
    <n v="782284315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60"/>
    <d v="2024-10-29T00:00:00"/>
    <d v="2024-10-31T00:00:00"/>
    <d v="1899-12-30T13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ICHELLE"/>
    <s v="PLANET FITNESS"/>
    <s v="335 W PLAZA DR"/>
    <s v="MOORESVILLE"/>
    <s v="NC"/>
    <n v="28117689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466"/>
    <d v="2024-10-29T00:00:00"/>
    <d v="2024-10-31T00:00:00"/>
    <d v="1899-12-30T13:0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MANDA MORRIS"/>
    <s v="LIVE LEAN RX AUSTIN"/>
    <s v="4611 BEE CAVES RD"/>
    <s v="AUSTIN"/>
    <s v="TX"/>
    <n v="78746528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061"/>
    <d v="2024-10-29T00:00:00"/>
    <d v="2024-10-31T00:00:00"/>
    <d v="1899-12-30T12:3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UDY"/>
    <s v="PLANET FITNESS"/>
    <s v="1819 S PLEASANT VALLEY RD"/>
    <s v="AUSTIN"/>
    <s v="TX"/>
    <n v="78741336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830"/>
    <d v="2024-10-29T00:00:00"/>
    <d v="2024-11-01T00:00:00"/>
    <d v="1899-12-30T12:50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EBA"/>
    <s v="GENERAL ENDOCRINOLOGY"/>
    <s v="13801 BRUCE B DOWNS BLVD"/>
    <s v="TAMPA"/>
    <s v="FL"/>
    <n v="336133937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18610"/>
    <d v="2024-10-29T00:00:00"/>
    <d v="2024-10-31T00:00:00"/>
    <d v="1899-12-30T11:32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ina"/>
    <s v="Serasana Fitness"/>
    <s v="166 Hargraves Dr e200"/>
    <s v="Austin"/>
    <s v="TX"/>
    <n v="78737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4053"/>
    <d v="2024-10-29T00:00:00"/>
    <d v="2024-10-31T00:00:00"/>
    <d v="1899-12-30T10:50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ARY"/>
    <s v="ENDOCRINOLOGY ASSOCIATES - GASTONIA"/>
    <s v="2544 COURT DR"/>
    <s v="GASTONIA"/>
    <s v="NC"/>
    <n v="28054345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793"/>
    <d v="2024-10-29T00:00:00"/>
    <d v="2024-10-31T00:00:00"/>
    <d v="1899-12-30T10:5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ITNEY"/>
    <s v="LAUREN ROSS, RD"/>
    <s v="4525 CAMERON VALLEY PKWY"/>
    <s v="CHARLOTTE"/>
    <s v="NC"/>
    <n v="28211437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82"/>
    <d v="2024-10-29T00:00:00"/>
    <d v="2024-10-31T00:00:00"/>
    <d v="1899-12-30T11:3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NIE"/>
    <s v="YOGA AT THE VILLA"/>
    <s v="554 LAKEVIEW BLVD"/>
    <s v="NEW BRAUNFELS"/>
    <s v="TX"/>
    <n v="781304016"/>
    <s v="US"/>
    <m/>
    <s v="ARRCO-22724-00024"/>
    <m/>
    <n v="0"/>
    <n v="0"/>
    <m/>
    <n v="693070511"/>
    <m/>
    <n v="14"/>
    <n v="11"/>
    <n v="10"/>
    <s v="ADVA4456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6"/>
    <x v="1"/>
    <n v="25739.62"/>
    <n v="419064422922"/>
    <d v="2024-10-29T00:00:00"/>
    <d v="2024-10-31T00:00:00"/>
    <d v="1899-12-30T11:0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ITNEY"/>
    <s v="ANDREA GLASER"/>
    <s v="3410 FAR WEST BLVD"/>
    <s v="AUSTIN"/>
    <s v="TX"/>
    <n v="78731318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305"/>
    <d v="2024-10-29T00:00:00"/>
    <d v="2024-10-31T00:00:00"/>
    <d v="1899-12-30T12:3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WN"/>
    <s v="PLANET FITNESS"/>
    <s v="2620 E MAIN ST"/>
    <s v="LINCOLNTON"/>
    <s v="NC"/>
    <n v="2809243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139"/>
    <d v="2024-10-29T00:00:00"/>
    <d v="2024-10-31T00:00:00"/>
    <d v="1899-12-30T10:11:00"/>
    <s v="Ground"/>
    <n v="5"/>
    <s v="Nautical/Arrived/Splenda"/>
    <m/>
    <s v="Prepaid"/>
    <m/>
    <n v="3.2"/>
    <n v="5"/>
    <m/>
    <m/>
    <s v="Jeff Flassig"/>
    <s v="ADVANTAGE SOLUTIONS"/>
    <s v="16000 W 116TH ST"/>
    <s v="Lenexa"/>
    <s v="KS"/>
    <n v="66219"/>
    <s v="US"/>
    <m/>
    <s v="ERIC"/>
    <s v="GOLDS GYM SAN ANTONIO VALLEY HI"/>
    <s v="400 VALLEY HI DR"/>
    <s v="SAN ANTONIO"/>
    <s v="TX"/>
    <n v="7822746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459"/>
    <d v="2024-10-29T00:00:00"/>
    <d v="2024-10-31T00:00:00"/>
    <d v="1899-12-30T13:0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EMMA SMITH"/>
    <s v="ORANGETHEORY FITNESS SOUTH BUCKHEAD"/>
    <s v="2255 PEACHTREE RD NE"/>
    <s v="ATLANTA"/>
    <s v="GA"/>
    <n v="30309110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18963"/>
    <d v="2024-10-29T00:00:00"/>
    <d v="2024-10-31T00:00:00"/>
    <d v="1899-12-30T11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FAITH"/>
    <s v="PLANET FITNESS"/>
    <s v="867 JOE FRANK HARRIS PKWY SE"/>
    <s v="CARTERSVILLE"/>
    <s v="GA"/>
    <n v="301202462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2690"/>
    <d v="2024-10-29T00:00:00"/>
    <d v="2024-10-31T00:00:00"/>
    <d v="1899-12-30T12:05:00"/>
    <s v="Ground"/>
    <n v="4"/>
    <s v="Nautical/Arrived/Splenda"/>
    <m/>
    <s v="Prepaid"/>
    <m/>
    <n v="2.9"/>
    <n v="4"/>
    <m/>
    <m/>
    <s v="Jeff Flassig"/>
    <s v="ADVANTAGE SOLUTIONS"/>
    <s v="16000 W 116TH ST"/>
    <s v="Lenexa"/>
    <s v="KS"/>
    <n v="66219"/>
    <s v="US"/>
    <m/>
    <s v="JOSH"/>
    <s v="SYED A. NASSEERUDDIN, MD"/>
    <s v="209 S ROYAL OAKS BLVD"/>
    <s v="FRANKLIN"/>
    <s v="TN"/>
    <n v="370641311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70"/>
    <d v="2024-10-29T00:00:00"/>
    <d v="2024-10-31T00:00:00"/>
    <d v="1899-12-30T15:0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AMELA"/>
    <s v="CRUNCH FITNESS - JOHNS CREEK"/>
    <s v="6000 MEDLOCK BRIDGE PKWY"/>
    <s v="ALPHARETTA"/>
    <s v="GA"/>
    <n v="30022817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724"/>
    <d v="2024-10-29T00:00:00"/>
    <d v="2024-10-31T00:00:00"/>
    <d v="1899-12-30T10:4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KELI DAVE"/>
    <s v="CORE ATHLETIC CLUB"/>
    <s v="1580 RIVER RD"/>
    <s v="BOERNE"/>
    <s v="TX"/>
    <n v="780060000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1.1499999999999999"/>
    <n v="0.77"/>
    <n v="0"/>
    <n v="0"/>
    <n v="0"/>
    <x v="0"/>
    <x v="0"/>
    <x v="141"/>
    <n v="0"/>
    <n v="10.29"/>
    <s v="Customer Packaging"/>
  </r>
  <r>
    <n v="693070511"/>
    <x v="6"/>
    <x v="1"/>
    <n v="25739.62"/>
    <n v="419064424682"/>
    <d v="2024-10-29T00:00:00"/>
    <d v="2024-10-31T00:00:00"/>
    <d v="1899-12-30T16:14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NEOMI"/>
    <s v="ARC BEE CAVE"/>
    <s v="15801 W HIGHWAY 71"/>
    <s v="AUSTIN"/>
    <s v="TX"/>
    <n v="787382702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146"/>
    <d v="2024-10-29T00:00:00"/>
    <d v="2024-10-31T00:00:00"/>
    <d v="1899-12-30T10:22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CHRISTIAN"/>
    <s v="ORANGETHEORY FITNESS"/>
    <s v="2674 CELANESE RD"/>
    <s v="ROCK HILL"/>
    <s v="SC"/>
    <n v="297322085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661"/>
    <d v="2024-10-29T00:00:00"/>
    <d v="2024-10-31T00:00:00"/>
    <d v="1899-12-30T09:4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MILY"/>
    <s v="THE FITNESS FACTORY OF CHARLOTTE"/>
    <s v="3811 N DAVIDSON ST"/>
    <s v="CHARLOTTE"/>
    <s v="NC"/>
    <n v="28205130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171"/>
    <d v="2024-10-29T00:00:00"/>
    <d v="2024-11-01T00:00:00"/>
    <d v="1899-12-30T13:22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XI"/>
    <s v="ABIGAIL JOHNSON LDN"/>
    <s v="119 OAKFIELD DR"/>
    <s v="BRANDON"/>
    <s v="FL"/>
    <n v="335115779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6"/>
    <x v="1"/>
    <n v="25739.62"/>
    <n v="419064422440"/>
    <d v="2024-10-29T00:00:00"/>
    <d v="2024-10-31T00:00:00"/>
    <d v="1899-12-30T12:29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autical Fulfillment &amp; Logistics"/>
    <s v="Nautical Fulfillment &amp; Logisti"/>
    <s v="16100 West. 116th St."/>
    <s v="Lenexa"/>
    <s v="KS"/>
    <n v="66219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944"/>
    <d v="2024-10-29T00:00:00"/>
    <d v="2024-11-01T00:00:00"/>
    <d v="1899-12-30T11:48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Julie"/>
    <s v="Nourish Family Nutrition"/>
    <s v="3644 Chamblee Tucker Rd"/>
    <s v="Atlanta"/>
    <s v="GA"/>
    <n v="3034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138"/>
    <d v="2024-10-29T00:00:00"/>
    <d v="2024-10-31T00:00:00"/>
    <d v="1899-12-30T14:1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SMINE"/>
    <s v="LETICIA MCLEOD, RD"/>
    <s v="1001 WESTBANK DR"/>
    <s v="AUSTIN"/>
    <s v="TX"/>
    <n v="78746666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227"/>
    <d v="2024-10-29T00:00:00"/>
    <d v="2024-10-31T00:00:00"/>
    <d v="1899-12-30T12:4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ECO STEELE"/>
    <s v="WORKOUT ANYTIME CASCADE"/>
    <s v="3752 CASCADE RD SW"/>
    <s v="ATLANTA"/>
    <s v="GA"/>
    <n v="303312148"/>
    <s v="US"/>
    <m/>
    <s v="ARRCO-22724-00024"/>
    <m/>
    <n v="0"/>
    <n v="0"/>
    <m/>
    <n v="693070511"/>
    <m/>
    <n v="21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3892"/>
    <d v="2024-10-29T00:00:00"/>
    <d v="2024-10-31T00:00:00"/>
    <d v="1899-12-30T13:57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ILIANA RAMIREZ"/>
    <s v="CHRISTOPH T. SMITH, MD"/>
    <s v="823 CONGRESS AVE"/>
    <s v="AUSTIN"/>
    <s v="TX"/>
    <n v="78701243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248"/>
    <d v="2024-10-29T00:00:00"/>
    <d v="2024-10-31T00:00:00"/>
    <d v="1899-12-30T12:43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ROWENA"/>
    <s v="DORIS Y. APPIAH, MD"/>
    <s v="225 BIG STATION CAMP BLVD"/>
    <s v="GALLATIN"/>
    <s v="TN"/>
    <n v="370668466"/>
    <s v="US"/>
    <m/>
    <s v="ARRCO-22724-00024"/>
    <m/>
    <n v="0"/>
    <n v="0"/>
    <m/>
    <n v="693070511"/>
    <m/>
    <n v="19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672"/>
    <d v="2024-10-29T00:00:00"/>
    <d v="2024-10-31T00:00:00"/>
    <d v="1899-12-30T14:41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RONE"/>
    <s v="BOULDERING PROJECT - WESTGATE"/>
    <s v="4477 S LAMAR BLVD"/>
    <s v="AUSTIN"/>
    <s v="TX"/>
    <n v="78745147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400"/>
    <d v="2024-10-29T00:00:00"/>
    <d v="2024-10-31T00:00:00"/>
    <d v="1899-12-30T11:23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ALTOUN M."/>
    <s v="EMORY UNIVERSITY HOSPITAL MIDTOWN"/>
    <s v="550 PEACHTREE ST NE"/>
    <s v="ATLANTA"/>
    <s v="GA"/>
    <n v="30308223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086"/>
    <d v="2024-10-29T00:00:00"/>
    <d v="2024-10-31T00:00:00"/>
    <d v="1899-12-30T12:4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EISHA"/>
    <s v="KEISHA B. ELLIS, MD"/>
    <s v="3225 N POINT PKWY"/>
    <s v="ALPHARETTA"/>
    <s v="GA"/>
    <n v="30005000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850"/>
    <d v="2024-10-29T00:00:00"/>
    <d v="2024-11-01T00:00:00"/>
    <d v="1899-12-30T13:53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TELYN WOODS"/>
    <s v="CLUB PILATES: DOWNTOWN SARASOTA"/>
    <s v="1413 1ST ST"/>
    <s v="SARASOTA"/>
    <s v="FL"/>
    <n v="342365709"/>
    <s v="US"/>
    <m/>
    <s v="ARRCO-22724-00024"/>
    <m/>
    <n v="0"/>
    <n v="0"/>
    <m/>
    <n v="693070511"/>
    <m/>
    <n v="20"/>
    <n v="12"/>
    <n v="10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6"/>
    <x v="1"/>
    <n v="25739.62"/>
    <n v="419064424498"/>
    <d v="2024-10-29T00:00:00"/>
    <d v="2024-11-01T00:00:00"/>
    <d v="1899-12-30T14:36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shley"/>
    <s v="Dr. Amy Rydin, MD"/>
    <s v="1301 Barbara Jordan Blvd Ste 200C"/>
    <s v="Austin"/>
    <s v="TX"/>
    <n v="78723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153"/>
    <d v="2024-10-29T00:00:00"/>
    <d v="2024-10-31T00:00:00"/>
    <d v="1899-12-30T16:4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RIC"/>
    <s v="FITNESS CONNECTION"/>
    <s v="2310 SW MILITARY DR"/>
    <s v="SAN ANTONIO"/>
    <s v="TX"/>
    <n v="782241407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3859"/>
    <d v="2024-10-29T00:00:00"/>
    <d v="2024-10-31T00:00:00"/>
    <d v="1899-12-30T09:5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ELEANOR REED"/>
    <s v="BROOKE SCHEMBRI RD"/>
    <s v="315 WINN WAY"/>
    <s v="DECATUR"/>
    <s v="GA"/>
    <n v="300302111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140"/>
    <d v="2024-10-29T00:00:00"/>
    <d v="2024-10-31T00:00:00"/>
    <d v="1899-12-30T10:29:00"/>
    <s v="Ground"/>
    <n v="5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NATALIE"/>
    <s v="GRIND HEART FITNESS"/>
    <s v="2697 APPLE VALLEY RD NE"/>
    <s v="ATLANTA"/>
    <s v="GA"/>
    <n v="303193150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6"/>
    <x v="1"/>
    <n v="25739.62"/>
    <n v="419064424351"/>
    <d v="2024-10-29T00:00:00"/>
    <d v="2024-10-31T00:00:00"/>
    <d v="1899-12-30T14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NGELA C"/>
    <s v="ATRIUM HEALTH CAROLINAS MEDICAL CEN"/>
    <s v="1001 BLYTHE BLVD"/>
    <s v="CHARLOTTE"/>
    <s v="NC"/>
    <n v="282035866"/>
    <s v="US"/>
    <m/>
    <s v="ARRCO-22724-00024"/>
    <m/>
    <n v="0"/>
    <n v="0"/>
    <m/>
    <n v="693070511"/>
    <m/>
    <n v="21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752"/>
    <d v="2024-10-29T00:00:00"/>
    <d v="2024-10-31T00:00:00"/>
    <d v="1899-12-30T12:43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PAUL"/>
    <s v="ESTHER KING"/>
    <s v="3460 POWDER SPRINGS RD"/>
    <s v="POWDER SPRINGS"/>
    <s v="GA"/>
    <n v="301272322"/>
    <s v="US"/>
    <m/>
    <s v="ARRCO-22724-0002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889"/>
    <d v="2024-10-29T00:00:00"/>
    <d v="2024-10-31T00:00:00"/>
    <d v="1899-12-30T13:0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x"/>
    <s v="Georgia Tech Campus Recreation Cent"/>
    <s v="750 Ferst Dr"/>
    <s v="Atlanta"/>
    <s v="GA"/>
    <n v="30332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385"/>
    <d v="2024-10-29T00:00:00"/>
    <d v="2024-10-31T00:00:00"/>
    <d v="1899-12-30T11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OLIN"/>
    <s v="KOKORO WELLNESS"/>
    <s v="5656 BEE CAVES RD"/>
    <s v="AUSTIN"/>
    <s v="TX"/>
    <n v="78746528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1992"/>
    <d v="2024-10-29T00:00:00"/>
    <d v="2024-10-31T00:00:00"/>
    <d v="1899-12-30T10:54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SSIE BAKER"/>
    <s v="NORTHWEST FAMILY YMCA FITNESS CENTE"/>
    <s v="3700 ASHLAND CITY HWY"/>
    <s v="NASHVILLE"/>
    <s v="TN"/>
    <n v="372182614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300"/>
    <d v="2024-10-29T00:00:00"/>
    <d v="2024-10-31T00:00:00"/>
    <d v="1899-12-30T14:1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LEANDRA"/>
    <s v="HEALTHTEXAS PRIMARY CARE DOCTORS (H"/>
    <s v="590 N GENERAL MCMULLEN DR"/>
    <s v="SAN ANTONIO"/>
    <s v="TX"/>
    <n v="782286230"/>
    <s v="US"/>
    <m/>
    <s v="ARRCO-22724-00024"/>
    <m/>
    <n v="0"/>
    <n v="0"/>
    <m/>
    <n v="693070511"/>
    <m/>
    <n v="14"/>
    <n v="10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4362"/>
    <d v="2024-10-29T00:00:00"/>
    <d v="2024-10-31T00:00:00"/>
    <d v="1899-12-30T16:2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POHN"/>
    <s v="BOBBIE LONG"/>
    <s v="1350 S KINGS DR"/>
    <s v="CHARLOTTE"/>
    <s v="NC"/>
    <n v="282072134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8540"/>
    <d v="2024-10-29T00:00:00"/>
    <d v="2024-10-31T00:00:00"/>
    <d v="1899-12-30T11:09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RLA"/>
    <s v="ORANGETHEORY FITNESS"/>
    <s v="7415 SOUTHWEST PKWY"/>
    <s v="AUSTIN"/>
    <s v="TX"/>
    <n v="78735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9992"/>
    <d v="2024-10-29T00:00:00"/>
    <d v="2024-10-31T00:00:00"/>
    <d v="1899-12-30T12:26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BEN"/>
    <s v="FITNESS TOGETHER SOUTHPARK -"/>
    <s v="1600 E WOODLAWN RD"/>
    <s v="CHARLOTTE"/>
    <s v="NC"/>
    <n v="282092170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6"/>
    <x v="1"/>
    <n v="25739.62"/>
    <n v="419064421742"/>
    <d v="2024-10-29T00:00:00"/>
    <d v="2024-10-31T00:00:00"/>
    <d v="1899-12-30T13:3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AURICE"/>
    <s v="WARHAWK FITNESS CENTER"/>
    <s v="1951 BIGGS AVE"/>
    <s v="JBSA LACKLAND"/>
    <s v="TX"/>
    <n v="782365112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871"/>
    <d v="2024-10-29T00:00:00"/>
    <d v="2024-10-31T00:00:00"/>
    <d v="1899-12-30T10:3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NGELINA PEDRERO"/>
    <s v="CYCLEBAR STONE OAK"/>
    <s v="2034 MILAN"/>
    <s v="SAN ANTONIO"/>
    <s v="TX"/>
    <n v="782584306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810"/>
    <d v="2024-10-29T00:00:00"/>
    <d v="2024-10-31T00:00:00"/>
    <d v="1899-12-30T15:11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OGAN"/>
    <s v="ACHIEVE FITNESS"/>
    <s v="1540 SHELBYVILLE RD"/>
    <s v="MCMINNVILLE"/>
    <s v="TN"/>
    <n v="371100000"/>
    <s v="US"/>
    <m/>
    <s v="ARRCO-22724-00024"/>
    <m/>
    <n v="0"/>
    <n v="0"/>
    <m/>
    <n v="693070511"/>
    <m/>
    <n v="14"/>
    <n v="11"/>
    <n v="10"/>
    <s v="ADVA4456"/>
    <m/>
    <n v="15.33"/>
    <n v="-10.84"/>
    <n v="5.7"/>
    <n v="5.7"/>
    <n v="1.29"/>
    <n v="0"/>
    <n v="0"/>
    <n v="0.08"/>
    <x v="0"/>
    <x v="0"/>
    <x v="109"/>
    <n v="0"/>
    <n v="17.260000000000002"/>
    <s v="Customer Packaging"/>
  </r>
  <r>
    <n v="693070511"/>
    <x v="6"/>
    <x v="1"/>
    <n v="25739.62"/>
    <n v="419064422510"/>
    <d v="2024-10-29T00:00:00"/>
    <d v="2024-10-31T00:00:00"/>
    <d v="1899-12-30T10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SSICA"/>
    <s v="KATRINA VOGT"/>
    <s v="201 E GROVER ST"/>
    <s v="SHELBY"/>
    <s v="NC"/>
    <n v="28150391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4708"/>
    <d v="2024-10-29T00:00:00"/>
    <d v="2024-11-01T00:00:00"/>
    <d v="1899-12-30T11:50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CAMELA"/>
    <s v="BANTWAL S. BALIGA, MD"/>
    <s v="1841 CHAMBLEE TUCKER RD"/>
    <s v="ATLANTA"/>
    <s v="GA"/>
    <n v="303412754"/>
    <s v="US"/>
    <m/>
    <s v="ARRCO-22724-00024"/>
    <m/>
    <n v="0"/>
    <n v="0"/>
    <m/>
    <n v="693070511"/>
    <m/>
    <n v="14"/>
    <n v="13"/>
    <n v="11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945"/>
    <d v="2024-10-29T00:00:00"/>
    <d v="2024-10-31T00:00:00"/>
    <d v="1899-12-30T15:00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SEY"/>
    <s v="RAISE THE BAR FITNESS"/>
    <s v="200 COUNTY ROAD 306"/>
    <s v="JARRELL"/>
    <s v="TX"/>
    <n v="765372020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562"/>
    <d v="2024-10-29T00:00:00"/>
    <d v="2024-10-31T00:00:00"/>
    <d v="1899-12-30T11:5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OUIS BOSCH"/>
    <s v="IRON TIGER GYM"/>
    <s v="100 MAIN ST"/>
    <s v="SMITHVILLE"/>
    <s v="TX"/>
    <n v="78957183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9168"/>
    <d v="2024-10-29T00:00:00"/>
    <d v="2024-10-31T00:00:00"/>
    <d v="1899-12-30T15:5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ANDY"/>
    <s v="BIG TEX GYM"/>
    <s v="1921 CEDAR BEND DR"/>
    <s v="AUSTIN"/>
    <s v="TX"/>
    <n v="78758538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753"/>
    <d v="2024-10-29T00:00:00"/>
    <d v="2024-10-31T00:00:00"/>
    <d v="1899-12-30T14:1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LILO"/>
    <s v="PLANET FITNESS"/>
    <s v="19706 ONE NORMAN BLVD"/>
    <s v="CORNELIUS"/>
    <s v="NC"/>
    <n v="28031591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156"/>
    <d v="2024-10-29T00:00:00"/>
    <d v="2024-10-31T00:00:00"/>
    <d v="1899-12-30T12:43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INDY S"/>
    <s v="MUSCLERX NUTRITION"/>
    <s v="315 1ST AVE NW"/>
    <s v="HICKORY"/>
    <s v="NC"/>
    <n v="28601616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0551"/>
    <d v="2024-10-29T00:00:00"/>
    <d v="2024-10-31T00:00:00"/>
    <d v="1899-12-30T13:4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ENDRA STEWART"/>
    <s v="BATTLE GROUND FITNESS"/>
    <s v="620 DUNLOP LN"/>
    <s v="CLARKSVILLE"/>
    <s v="TN"/>
    <n v="370406440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215"/>
    <d v="2024-10-29T00:00:00"/>
    <d v="2024-10-31T00:00:00"/>
    <d v="1899-12-30T10:59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BRENDA"/>
    <s v="ATX PRIMARY CARE"/>
    <s v="807 STARK ST"/>
    <s v="AUSTIN"/>
    <s v="TX"/>
    <n v="78756150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000"/>
    <d v="2024-10-29T00:00:00"/>
    <d v="2024-11-01T00:00:00"/>
    <d v="1899-12-30T10:2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olds Gym San Antonio Culebra"/>
    <m/>
    <s v="10455 Culebra Rd"/>
    <s v="San Antonio"/>
    <s v="TX"/>
    <n v="78201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6"/>
    <x v="1"/>
    <n v="25739.62"/>
    <n v="419064420242"/>
    <d v="2024-10-29T00:00:00"/>
    <d v="2024-10-31T00:00:00"/>
    <d v="1899-12-30T15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ELINDA"/>
    <s v="THE WELLNESS COLLECTIVE"/>
    <s v="405 WHITNEY ST"/>
    <s v="FREDERICKSBURG"/>
    <s v="TX"/>
    <n v="786243785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0"/>
    <n v="0"/>
    <n v="0.47"/>
    <n v="0"/>
    <n v="0"/>
    <n v="1.1599999999999999"/>
    <x v="0"/>
    <x v="0"/>
    <x v="143"/>
    <n v="0"/>
    <n v="6.3"/>
    <s v="Customer Packaging"/>
  </r>
  <r>
    <n v="693070511"/>
    <x v="6"/>
    <x v="1"/>
    <n v="25739.62"/>
    <n v="419064420091"/>
    <d v="2024-10-29T00:00:00"/>
    <d v="2024-10-31T00:00:00"/>
    <d v="1899-12-30T14:55:00"/>
    <s v="Ground"/>
    <n v="5"/>
    <s v="Nautical/Arrived/Splenda"/>
    <m/>
    <s v="Prepaid"/>
    <m/>
    <n v="5.0999999999999996"/>
    <n v="9"/>
    <m/>
    <m/>
    <s v="Jeff Flassig"/>
    <s v="ADVANTAGE SOLUTIONS"/>
    <s v="16000 W 116TH ST"/>
    <s v="Lenexa"/>
    <s v="KS"/>
    <n v="66219"/>
    <s v="US"/>
    <m/>
    <s v="IZZA"/>
    <s v="ORANGETHEORY FITNESS"/>
    <s v="243 WONDER WORLD DR"/>
    <s v="SAN MARCOS"/>
    <s v="TX"/>
    <n v="786665933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4"/>
    <n v="0"/>
    <n v="0"/>
    <n v="0.23"/>
    <x v="0"/>
    <x v="0"/>
    <x v="144"/>
    <n v="0"/>
    <n v="5.31"/>
    <s v="Customer Packaging"/>
  </r>
  <r>
    <n v="693070511"/>
    <x v="6"/>
    <x v="1"/>
    <n v="25739.62"/>
    <n v="419064422370"/>
    <d v="2024-10-29T00:00:00"/>
    <d v="2024-10-31T00:00:00"/>
    <d v="1899-12-30T11:07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SSICA"/>
    <s v="CHRISTINA L. BOWLING RD"/>
    <s v="2908 POSTON AVE"/>
    <s v="NASHVILLE"/>
    <s v="TN"/>
    <n v="37203131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444"/>
    <d v="2024-10-29T00:00:00"/>
    <d v="2024-10-31T00:00:00"/>
    <d v="1899-12-30T12:5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ONTE"/>
    <s v="REDEFINED FITNESS"/>
    <s v="814 TUCKER CT"/>
    <s v="WINDER"/>
    <s v="GA"/>
    <n v="30680837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180"/>
    <d v="2024-10-29T00:00:00"/>
    <d v="2024-10-31T00:00:00"/>
    <d v="1899-12-30T15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USTIN"/>
    <s v="KISSING TREE FITNESS CENTER"/>
    <s v="201 KISSING TREE LN"/>
    <s v="SAN MARCOS"/>
    <s v="TX"/>
    <n v="78666709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1205"/>
    <d v="2024-10-29T00:00:00"/>
    <d v="2024-10-31T00:00:00"/>
    <d v="1899-12-30T12:3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AY"/>
    <s v="GEORGIA FITNESS ACWORTH"/>
    <s v="3362 ACWORTH SUMMIT BLVD NW"/>
    <s v="ACWORTH"/>
    <s v="GA"/>
    <n v="301015770"/>
    <s v="US"/>
    <m/>
    <s v="ARRCO-22724-00024"/>
    <m/>
    <n v="0"/>
    <n v="0"/>
    <m/>
    <n v="693070511"/>
    <m/>
    <n v="21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670"/>
    <d v="2024-10-29T00:00:00"/>
    <d v="2024-10-31T00:00:00"/>
    <d v="1899-12-30T12:1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TACEY"/>
    <s v="BASTROP RECREATION CENTER"/>
    <s v="1008 WATER ST"/>
    <s v="BASTROP"/>
    <s v="TX"/>
    <n v="78602323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1937"/>
    <d v="2024-10-29T00:00:00"/>
    <d v="2024-10-31T00:00:00"/>
    <d v="1899-12-30T15:3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ADIN"/>
    <s v="CRUNCH FITNESS - PERIMETER"/>
    <s v="4540 OLDE PERIMETER WAY"/>
    <s v="ATLANTA"/>
    <s v="GA"/>
    <n v="30346125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345"/>
    <d v="2024-10-29T00:00:00"/>
    <d v="2024-10-31T00:00:00"/>
    <d v="1899-12-30T13:4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ICKY GONZALES"/>
    <s v="STRETCHLAB SHAENFIELD"/>
    <s v="7915 W LOOP 1604 N"/>
    <s v="SAN ANTONIO"/>
    <s v="TX"/>
    <n v="782544660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4329"/>
    <d v="2024-10-29T00:00:00"/>
    <d v="2024-10-31T00:00:00"/>
    <d v="1899-12-30T10:57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ONIA"/>
    <s v="FRITZ WAWA, MD"/>
    <s v="4126 NOLENSVILLE PIKE"/>
    <s v="NASHVILLE"/>
    <s v="TN"/>
    <n v="372114717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068"/>
    <d v="2024-10-29T00:00:00"/>
    <d v="2024-10-31T00:00:00"/>
    <d v="1899-12-30T12:3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IDES"/>
    <s v="HARBOR HEALTH - NORTH CENTRAL"/>
    <s v="911 W 38TH ST"/>
    <s v="AUSTIN"/>
    <s v="TX"/>
    <n v="78705991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20"/>
    <d v="2024-10-29T00:00:00"/>
    <d v="2024-10-31T00:00:00"/>
    <d v="1899-12-30T10:4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LSA VILLANUEVA"/>
    <s v="GOLDS GYM SAN ANTONIO"/>
    <s v="7431 MERTON MINTER ST"/>
    <s v="SAN ANTONIO"/>
    <s v="TX"/>
    <n v="782294407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7290"/>
    <d v="2024-10-29T00:00:00"/>
    <d v="2024-10-31T00:00:00"/>
    <d v="1899-12-30T13:0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OM"/>
    <s v="PLANET FITNESS"/>
    <s v="2401 WHITEHALL PARK DR"/>
    <s v="CHARLOTTE"/>
    <s v="NC"/>
    <n v="2827334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929"/>
    <d v="2024-10-29T00:00:00"/>
    <d v="2024-11-01T00:00:00"/>
    <d v="1899-12-30T14:0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Brandy"/>
    <s v="ATRIUM HEALTH ENDOCRINOLOGY"/>
    <s v="10650 Park Rd Ste 330"/>
    <s v="Charlotte"/>
    <s v="NC"/>
    <n v="2821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7761"/>
    <d v="2024-10-29T00:00:00"/>
    <d v="2024-10-31T00:00:00"/>
    <d v="1899-12-30T12:0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YLAN"/>
    <s v="EPIFIT CLUB"/>
    <s v="135 RIVERSIDE PKWY SW"/>
    <s v="AUSTELL"/>
    <s v="GA"/>
    <n v="30168774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985"/>
    <d v="2024-10-29T00:00:00"/>
    <d v="2024-10-31T00:00:00"/>
    <d v="1899-12-30T11:49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MI"/>
    <s v="GREEN HILLS FAMILY YMCA FITNESS CEN"/>
    <s v="4041 HILLSBORO CIR"/>
    <s v="NASHVILLE"/>
    <s v="TN"/>
    <n v="372152708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164"/>
    <d v="2024-10-29T00:00:00"/>
    <d v="2024-10-31T00:00:00"/>
    <d v="1899-12-30T14:2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BILLY FARIS"/>
    <s v="GOLDS GYM SAN ANTONIO ROGERS RANCH"/>
    <s v="2711 TREBLE CRK"/>
    <s v="SAN ANTONIO"/>
    <s v="TX"/>
    <n v="782584546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9260"/>
    <d v="2024-10-29T00:00:00"/>
    <d v="2024-10-31T00:00:00"/>
    <d v="1899-12-30T11:3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BY"/>
    <s v="JUST WORKOUT FITNESS STUDIO -"/>
    <s v="3120 LATROBE DR"/>
    <s v="CHARLOTTE"/>
    <s v="NC"/>
    <n v="28211217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568"/>
    <d v="2024-10-29T00:00:00"/>
    <d v="2024-10-31T00:00:00"/>
    <d v="1899-12-30T10:08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JOSIE"/>
    <s v="KIMBERLY DEMPSEY"/>
    <s v="301 TYSON AVE"/>
    <s v="PARIS"/>
    <s v="TN"/>
    <n v="382424544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3105"/>
    <d v="2024-10-29T00:00:00"/>
    <d v="2024-10-31T00:00:00"/>
    <d v="1899-12-30T09:3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UMMER W."/>
    <s v="NOVANT HEALTH ENDOCRINOLOGY - MINT"/>
    <s v="13460 PLAZA ROAD EXT"/>
    <s v="CHARLOTTE"/>
    <s v="NC"/>
    <n v="28215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691"/>
    <d v="2024-10-29T00:00:00"/>
    <d v="2024-11-01T00:00:00"/>
    <d v="1899-12-30T14:5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IA HARRIS-POPE"/>
    <s v="PINK POLES STUDIO - ATLANTA"/>
    <s v="1030 WHITE ST SW"/>
    <s v="ATLANTA"/>
    <s v="GA"/>
    <n v="30310263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624"/>
    <d v="2024-10-29T00:00:00"/>
    <d v="2024-10-31T00:00:00"/>
    <d v="1899-12-30T10:33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EMILY"/>
    <s v="GEORGIA MOUNTAIN ENDOCRINOLOGY"/>
    <s v="120 OAKSIDE CT"/>
    <s v="CANTON"/>
    <s v="GA"/>
    <n v="301142478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8264"/>
    <d v="2024-10-29T00:00:00"/>
    <d v="2024-10-31T00:00:00"/>
    <d v="1899-12-30T10:22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NDREW H."/>
    <s v="AVALON ATHLETIC CLUB"/>
    <s v="710 MEMORIAL BLVD"/>
    <s v="MURFREESBORO"/>
    <s v="TN"/>
    <n v="371292791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3984"/>
    <d v="2024-10-29T00:00:00"/>
    <d v="2024-10-31T00:00:00"/>
    <d v="1899-12-30T14:19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IERRA F."/>
    <s v="BENJAMIN E. SHOEMAKER, MD"/>
    <s v="302 N MAIN ST"/>
    <s v="ASHLAND CITY"/>
    <s v="TN"/>
    <n v="370151306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17522"/>
    <d v="2024-10-29T00:00:00"/>
    <d v="2024-10-31T00:00:00"/>
    <d v="1899-12-30T10:0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NYDIA DARBY"/>
    <s v="NYDIA S YOGA THERAPY STUDIO"/>
    <s v="1403 BLUE CREST LN"/>
    <s v="SAN ANTONIO"/>
    <s v="TX"/>
    <n v="782325005"/>
    <s v="US"/>
    <m/>
    <s v="ARRCO-22724-00024"/>
    <m/>
    <n v="0"/>
    <n v="0"/>
    <m/>
    <n v="693070511"/>
    <m/>
    <n v="14"/>
    <n v="10"/>
    <n v="10"/>
    <s v="ADVA4456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6"/>
    <x v="1"/>
    <n v="25739.62"/>
    <n v="419064424638"/>
    <d v="2024-10-29T00:00:00"/>
    <d v="2024-10-31T00:00:00"/>
    <d v="1899-12-30T11:51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FELICIA"/>
    <s v="SOUTH ATLANTA HEART ASSOCIATES"/>
    <s v="1136 CLEVELAND AVE"/>
    <s v="ATLANTA"/>
    <s v="GA"/>
    <n v="303443618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286"/>
    <d v="2024-10-29T00:00:00"/>
    <d v="2024-10-31T00:00:00"/>
    <d v="1899-12-30T13:2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reg"/>
    <s v="Onelife Fitness- Dawsonville"/>
    <s v="534 Marketplace Pkwy"/>
    <s v="Dawsonville"/>
    <s v="GA"/>
    <n v="30534"/>
    <s v="US"/>
    <m/>
    <s v="ARRCO-22724-00024"/>
    <m/>
    <n v="0"/>
    <n v="0"/>
    <m/>
    <n v="693070511"/>
    <m/>
    <n v="21"/>
    <n v="12"/>
    <n v="11"/>
    <s v="ADVA4456"/>
    <m/>
    <n v="17.899999999999999"/>
    <n v="-13.23"/>
    <n v="0"/>
    <n v="0"/>
    <n v="0.47"/>
    <n v="0"/>
    <n v="0"/>
    <n v="1.1599999999999999"/>
    <x v="0"/>
    <x v="0"/>
    <x v="143"/>
    <n v="0"/>
    <n v="6.3"/>
    <s v="Customer Packaging"/>
  </r>
  <r>
    <n v="693070511"/>
    <x v="6"/>
    <x v="1"/>
    <n v="25739.62"/>
    <n v="419064418621"/>
    <d v="2024-10-29T00:00:00"/>
    <d v="2024-10-31T00:00:00"/>
    <d v="1899-12-30T14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EILA"/>
    <s v="FEMNOMENAL FITNESS, LLC"/>
    <s v="1700 WINDER HWY"/>
    <s v="DACULA"/>
    <s v="GA"/>
    <n v="30019226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4178"/>
    <d v="2024-10-29T00:00:00"/>
    <d v="2024-10-31T00:00:00"/>
    <d v="1899-12-30T14:33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JUDY"/>
    <s v="GEORGIA INTERNAL MEDICINE"/>
    <s v="6043 PRESTLEY MILL RD"/>
    <s v="DOUGLASVILLE"/>
    <s v="GA"/>
    <n v="30134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19904"/>
    <d v="2024-10-29T00:00:00"/>
    <d v="2024-10-31T00:00:00"/>
    <d v="1899-12-30T10:32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THE CAMP TRANSFORMATION CENTER"/>
    <m/>
    <s v="10242 W LOOP 1604 N"/>
    <s v="SAN ANTONIO"/>
    <s v="TX"/>
    <n v="782549723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2.2200000000000002"/>
    <n v="0"/>
    <n v="0"/>
    <n v="22.73"/>
    <x v="0"/>
    <x v="0"/>
    <x v="145"/>
    <n v="0"/>
    <n v="29.63"/>
    <s v="Customer Packaging"/>
  </r>
  <r>
    <n v="693070511"/>
    <x v="6"/>
    <x v="1"/>
    <n v="25739.62"/>
    <n v="419064417420"/>
    <d v="2024-10-29T00:00:00"/>
    <d v="2024-10-31T00:00:00"/>
    <d v="1899-12-30T11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NNY"/>
    <s v="ORANGETHEORY FITNESS JOHNS CREEK, G"/>
    <s v="8465 HOLCOMB BRIDGE RD"/>
    <s v="ALPHARETTA"/>
    <s v="GA"/>
    <n v="30022859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08"/>
    <d v="2024-10-29T00:00:00"/>
    <d v="2024-10-31T00:00:00"/>
    <d v="1899-12-30T14:17:00"/>
    <s v="Ground"/>
    <n v="4"/>
    <s v="Nautical/Arrived/Splenda"/>
    <m/>
    <s v="Prepaid"/>
    <m/>
    <n v="9.1999999999999993"/>
    <n v="10"/>
    <m/>
    <m/>
    <s v="Jeff Flassig"/>
    <s v="ADVANTAGE SOLUTIONS"/>
    <s v="16000 W 116TH ST"/>
    <s v="Lenexa"/>
    <s v="KS"/>
    <n v="66219"/>
    <s v="US"/>
    <m/>
    <s v="REAGAN"/>
    <s v="ORANGETHEORY FITNESS"/>
    <s v="6720 CHARLOTTE PIKE"/>
    <s v="NASHVILLE"/>
    <s v="TN"/>
    <n v="372094268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025"/>
    <d v="2024-10-29T00:00:00"/>
    <d v="2024-10-31T00:00:00"/>
    <d v="1899-12-30T10:57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IRV RUBENSTEIN"/>
    <s v="STEPS FITNESS - IRV RUBENSTEIN"/>
    <s v="2424 21ST AVE S"/>
    <s v="NASHVILLE"/>
    <s v="TN"/>
    <n v="372125315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558"/>
    <d v="2024-10-29T00:00:00"/>
    <d v="2024-10-31T00:00:00"/>
    <d v="1899-12-30T12:3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ILEEN T"/>
    <s v="TEAM OCTOPUS FITNESS CHAMBLEE"/>
    <s v="3695 LONGVIEW DR"/>
    <s v="ATLANTA"/>
    <s v="GA"/>
    <n v="303412211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363"/>
    <d v="2024-10-29T00:00:00"/>
    <d v="2024-10-31T00:00:00"/>
    <d v="1899-12-30T15:01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PJ"/>
    <s v="RENZO GRACIE NASHVILLE"/>
    <s v="5105 MARYLAND WAY"/>
    <s v="BRENTWOOD"/>
    <s v="TN"/>
    <n v="37027755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080"/>
    <d v="2024-10-29T00:00:00"/>
    <d v="2024-10-31T00:00:00"/>
    <d v="1899-12-30T11:5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GRACE"/>
    <s v="KAVEETA SUREN MARWAHA, MD"/>
    <s v="9521 HIGHWAY 290 W"/>
    <s v="AUSTIN"/>
    <s v="TX"/>
    <n v="7873678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779"/>
    <d v="2024-10-29T00:00:00"/>
    <d v="2024-10-31T00:00:00"/>
    <d v="1899-12-30T09:08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ONIA"/>
    <s v="PURE SWEAT"/>
    <s v="6021 HIGHWAY 100"/>
    <s v="NASHVILLE"/>
    <s v="TN"/>
    <n v="372052820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838"/>
    <d v="2024-10-29T00:00:00"/>
    <d v="2024-10-31T00:00:00"/>
    <d v="1899-12-30T18:5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TEVE"/>
    <s v="VITALITY FITNESS"/>
    <s v="8230 POPLAR TENT RD"/>
    <s v="CONCORD"/>
    <s v="NC"/>
    <n v="28027798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2083"/>
    <d v="2024-10-29T00:00:00"/>
    <d v="2024-10-31T00:00:00"/>
    <d v="1899-12-30T13:0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IETRA"/>
    <s v="LA FITNESS"/>
    <s v="261 19TH ST NW"/>
    <s v="ATLANTA"/>
    <s v="GA"/>
    <n v="30363113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0025"/>
    <d v="2024-10-29T00:00:00"/>
    <d v="2024-11-01T00:00:00"/>
    <d v="1899-12-30T16:1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AX"/>
    <s v="PLANET FITNESS SAN ANTONIO (WW WHIT"/>
    <s v="1721 S WW WHITE RD"/>
    <s v="SAN ANTONIO"/>
    <s v="TX"/>
    <n v="782201519"/>
    <s v="US"/>
    <m/>
    <s v="ARRCO-22724-00024"/>
    <m/>
    <n v="0"/>
    <n v="0"/>
    <m/>
    <n v="693070511"/>
    <m/>
    <n v="21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054"/>
    <d v="2024-10-29T00:00:00"/>
    <d v="2024-10-31T00:00:00"/>
    <d v="1899-12-30T11:5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ERNANDO"/>
    <s v="RISE KICKBOX"/>
    <s v="1181 AIRPORT BLVD"/>
    <s v="AUSTIN"/>
    <s v="TX"/>
    <n v="787023152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047"/>
    <d v="2024-10-29T00:00:00"/>
    <d v="2024-10-31T00:00:00"/>
    <d v="1899-12-30T13:19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ELISSA HAYNES"/>
    <s v="NEXT LEVEL FITNESS"/>
    <s v="1917 CHURCH ST"/>
    <s v="NASHVILLE"/>
    <s v="TN"/>
    <n v="372032207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967"/>
    <d v="2024-10-29T00:00:00"/>
    <d v="2024-10-31T00:00:00"/>
    <d v="1899-12-30T13:1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BAYLON"/>
    <s v="WORKOUT ANYTIME - SUWANEE"/>
    <s v="2133 LAWRENCEVILLE SUWANEE RD"/>
    <s v="SUWANEE"/>
    <s v="GA"/>
    <n v="30024264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816"/>
    <d v="2024-10-29T00:00:00"/>
    <d v="2024-10-31T00:00:00"/>
    <d v="1899-12-30T10:24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USTINE H."/>
    <s v="HOPKINSVILLE FAMILY YMCA FITNESS CE"/>
    <s v="7805 EAGLE WAY"/>
    <s v="HOPKINSVILLE"/>
    <s v="KY"/>
    <n v="422408739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2040"/>
    <d v="2024-10-29T00:00:00"/>
    <d v="2024-10-31T00:00:00"/>
    <d v="1899-12-30T11:16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OHN"/>
    <s v="DOWNTOWN YMCA FITNESS CENTER"/>
    <s v="1000 CHURCH ST"/>
    <s v="NASHVILLE"/>
    <s v="TN"/>
    <n v="372033420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728"/>
    <d v="2024-10-29T00:00:00"/>
    <d v="2024-10-31T00:00:00"/>
    <d v="1899-12-30T13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YLOR"/>
    <s v="THE QUARRIES GYM"/>
    <s v="11400 N MOPAC EXPY"/>
    <s v="AUSTIN"/>
    <s v="TX"/>
    <n v="7875935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352"/>
    <d v="2024-10-29T00:00:00"/>
    <d v="2024-10-31T00:00:00"/>
    <d v="1899-12-30T09:5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ERALD WENDLE"/>
    <s v="ANYTIME FITNESS"/>
    <s v="9023 HUEBNER RD"/>
    <s v="SAN ANTONIO"/>
    <s v="TX"/>
    <n v="782402071"/>
    <s v="US"/>
    <m/>
    <s v="ARRCO-22724-00024"/>
    <m/>
    <n v="0"/>
    <n v="0"/>
    <m/>
    <n v="693070511"/>
    <m/>
    <n v="21"/>
    <n v="12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20530"/>
    <d v="2024-10-29T00:00:00"/>
    <d v="2024-10-31T00:00:00"/>
    <d v="1899-12-30T14:24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ACHEL"/>
    <s v="SEVEN MINUTES FITNESS"/>
    <s v="600 MAIN ST"/>
    <s v="NASHVILLE"/>
    <s v="TN"/>
    <n v="37206360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890"/>
    <d v="2024-10-29T00:00:00"/>
    <d v="2024-10-31T00:00:00"/>
    <d v="1899-12-30T11:0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ABRINA"/>
    <s v="EQUINOX AUSTIN"/>
    <s v="1007 S CONGRESS AVE"/>
    <s v="AUSTIN"/>
    <s v="TX"/>
    <n v="78704870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2646"/>
    <d v="2024-10-29T00:00:00"/>
    <d v="2024-10-31T00:00:00"/>
    <d v="1899-12-30T17:1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LOE"/>
    <s v="RIVERSIDE NUTRITION"/>
    <s v="303 GRIGG ST"/>
    <s v="LAWNDALE"/>
    <s v="NC"/>
    <n v="2809021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8908"/>
    <d v="2024-10-29T00:00:00"/>
    <d v="2024-10-31T00:00:00"/>
    <d v="1899-12-30T11:3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RACE"/>
    <s v="ANYTIME FITNESS"/>
    <s v="790 EUHARLEE RD SW"/>
    <s v="CARTERSVILLE"/>
    <s v="GA"/>
    <n v="30120880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24650"/>
    <d v="2024-10-29T00:00:00"/>
    <d v="2024-10-31T00:00:00"/>
    <d v="1899-12-30T10:38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DEBRA"/>
    <s v="DEBRA H MAYNARD, MS, RDN"/>
    <s v="12213 SHADOW RIDGE LN"/>
    <s v="CHARLOTTE"/>
    <s v="NC"/>
    <n v="282734748"/>
    <s v="US"/>
    <m/>
    <s v="ARRCO-22724-00024"/>
    <m/>
    <n v="0"/>
    <n v="0"/>
    <m/>
    <n v="693070511"/>
    <m/>
    <n v="14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8389"/>
    <d v="2024-10-29T00:00:00"/>
    <d v="2024-10-31T00:00:00"/>
    <d v="1899-12-30T13:51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ANTHONY PIETSCH"/>
    <s v="EQ ATHLETIC CLUB POWERED BY CROSSFI"/>
    <s v="95 8TH ST NW"/>
    <s v="ATLANTA"/>
    <s v="GA"/>
    <n v="303094752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9617"/>
    <d v="2024-10-29T00:00:00"/>
    <d v="2024-10-31T00:00:00"/>
    <d v="1899-12-30T15:5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EMILY"/>
    <s v="WORKOUT ANYTIME ROCK HILL"/>
    <s v="1347 E MAIN ST"/>
    <s v="ROCK HILL"/>
    <s v="SC"/>
    <n v="29730596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20139"/>
    <d v="2024-10-29T00:00:00"/>
    <d v="2024-10-31T00:00:00"/>
    <d v="1899-12-30T08:57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USTIN"/>
    <s v="BURN BOOT CAMP - WEST NASHVILLE"/>
    <s v="2600 CLIFTON AVE"/>
    <s v="NASHVILLE"/>
    <s v="TN"/>
    <n v="37208361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8106"/>
    <d v="2024-10-29T00:00:00"/>
    <d v="2024-10-31T00:00:00"/>
    <d v="1899-12-30T14:3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AITLYN"/>
    <s v="ORANGETHEORY FITNESS LEANDER, TX"/>
    <s v="3421 LAKELINE BLVD"/>
    <s v="LEANDER"/>
    <s v="TX"/>
    <n v="78641500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820"/>
    <d v="2024-10-29T00:00:00"/>
    <d v="2024-10-31T00:00:00"/>
    <d v="1899-12-30T15:3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DVARIAN"/>
    <s v="PLANET FITNESS"/>
    <s v="1599 MEMORIAL DR SE"/>
    <s v="ATLANTA"/>
    <s v="GA"/>
    <n v="3031718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7441"/>
    <d v="2024-10-29T00:00:00"/>
    <d v="2024-10-31T00:00:00"/>
    <d v="1899-12-30T12:1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ONNOR TAYLOR"/>
    <s v="ORANGETHEORY FITNESS ATLANTA-WEST M"/>
    <s v="980 HOWELL MILL RD NW"/>
    <s v="ATLANTA"/>
    <s v="GA"/>
    <n v="30318595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1499"/>
    <d v="2024-10-29T00:00:00"/>
    <d v="2024-11-01T00:00:00"/>
    <d v="1899-12-30T12:59:00"/>
    <s v="Ground"/>
    <n v="4"/>
    <s v="Nautical/Arrived/Splenda"/>
    <m/>
    <s v="Prepaid"/>
    <m/>
    <n v="9.1"/>
    <n v="10"/>
    <m/>
    <m/>
    <s v="Jeff Flassig"/>
    <s v="ADVANTAGE SOLUTIONS"/>
    <s v="16000 W 116TH ST"/>
    <s v="Lenexa"/>
    <s v="KS"/>
    <n v="66219"/>
    <s v="US"/>
    <m/>
    <s v="JOHN"/>
    <s v="REBORN FITNESS"/>
    <s v="6601 SUGAR VALLEY DR"/>
    <s v="NASHVILLE"/>
    <s v="TN"/>
    <n v="372117091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18702"/>
    <d v="2024-10-29T00:00:00"/>
    <d v="2024-10-31T00:00:00"/>
    <d v="1899-12-30T16:26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NTWAN JAMES"/>
    <s v="WORKOUT ANYTIME SNELLVILLE"/>
    <s v="3035 SCENIC HWY S"/>
    <s v="SNELLVILLE"/>
    <s v="GA"/>
    <n v="3003968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4112"/>
    <d v="2024-10-29T00:00:00"/>
    <d v="2024-10-31T00:00:00"/>
    <d v="1899-12-30T10:5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EFFREY MOODY"/>
    <m/>
    <s v="819 THOMAS ST"/>
    <s v="REIDSVILLE"/>
    <s v="NC"/>
    <n v="273204929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2.68"/>
    <n v="0"/>
    <n v="0"/>
    <n v="22.73"/>
    <x v="0"/>
    <x v="0"/>
    <x v="146"/>
    <n v="0"/>
    <n v="35.799999999999997"/>
    <s v="Customer Packaging"/>
  </r>
  <r>
    <n v="693070511"/>
    <x v="6"/>
    <x v="1"/>
    <n v="25739.62"/>
    <n v="419064418080"/>
    <d v="2024-10-29T00:00:00"/>
    <d v="2024-10-31T00:00:00"/>
    <d v="1899-12-30T14:0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ZZYLYN"/>
    <s v="FUELED FACTORY"/>
    <s v="3075 JONQUIL DR SE"/>
    <s v="SMYRNA"/>
    <s v="GA"/>
    <n v="3008037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323"/>
    <d v="2024-10-29T00:00:00"/>
    <d v="2024-10-31T00:00:00"/>
    <d v="1899-12-30T16:22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ESEL E."/>
    <s v="FORZA PILATES"/>
    <s v="724 MERRITT AVE"/>
    <s v="NASHVILLE"/>
    <s v="TN"/>
    <n v="372034805"/>
    <s v="US"/>
    <m/>
    <s v="ARRCO-22724-00024"/>
    <m/>
    <n v="0"/>
    <n v="0"/>
    <m/>
    <n v="693070511"/>
    <m/>
    <n v="20"/>
    <n v="13"/>
    <n v="10"/>
    <s v="ADVA4456"/>
    <m/>
    <n v="16.5"/>
    <n v="-12.01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616"/>
    <d v="2024-10-29T00:00:00"/>
    <d v="2024-10-31T00:00:00"/>
    <d v="1899-12-30T12:02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LLY"/>
    <s v="JESSICA I. EDWARDS, DO"/>
    <s v="901 S MO PAC EXPY"/>
    <s v="AUSTIN"/>
    <s v="TX"/>
    <n v="787465883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878"/>
    <d v="2024-10-29T00:00:00"/>
    <d v="2024-10-31T00:00:00"/>
    <d v="1899-12-30T15:04:00"/>
    <s v="Ground"/>
    <n v="5"/>
    <s v="Nautical/Arrived/Splenda"/>
    <m/>
    <s v="Prepaid"/>
    <m/>
    <n v="5.0999999999999996"/>
    <n v="9"/>
    <m/>
    <m/>
    <s v="Jeff Flassig"/>
    <s v="ADVANTAGE SOLUTIONS"/>
    <s v="16000 W 116TH ST"/>
    <s v="Lenexa"/>
    <s v="KS"/>
    <n v="66219"/>
    <s v="US"/>
    <m/>
    <s v="MALLARY"/>
    <s v="ONE ATHLETICS"/>
    <s v="101 S TRYON ST"/>
    <s v="CHARLOTTE"/>
    <s v="NC"/>
    <n v="282800019"/>
    <s v="US"/>
    <m/>
    <s v="ARRCO-22724-00024"/>
    <m/>
    <n v="0"/>
    <n v="0"/>
    <m/>
    <n v="693070511"/>
    <m/>
    <n v="21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6"/>
    <x v="1"/>
    <n v="25739.62"/>
    <n v="419064424190"/>
    <d v="2024-10-29T00:00:00"/>
    <d v="2024-10-31T00:00:00"/>
    <d v="1899-12-30T13:1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EFFREY ELLISON"/>
    <m/>
    <s v="3050 RIVERWOOD PKWY"/>
    <s v="GASTONIA"/>
    <s v="NC"/>
    <n v="28056600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2.23"/>
    <n v="0"/>
    <n v="0"/>
    <n v="22.73"/>
    <x v="0"/>
    <x v="0"/>
    <x v="147"/>
    <n v="0"/>
    <n v="29.8"/>
    <s v="Customer Packaging"/>
  </r>
  <r>
    <n v="693070511"/>
    <x v="6"/>
    <x v="1"/>
    <n v="25739.62"/>
    <n v="419064421775"/>
    <d v="2024-10-29T00:00:00"/>
    <d v="2024-10-31T00:00:00"/>
    <d v="1899-12-30T11:0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IDNEY"/>
    <s v="ORANGETHEORY FITNESS"/>
    <s v="5619 W LOOP 1604 N"/>
    <s v="SAN ANTONIO"/>
    <s v="TX"/>
    <n v="78253579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730"/>
    <d v="2024-10-29T00:00:00"/>
    <d v="2024-10-31T00:00:00"/>
    <d v="1899-12-30T11:48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ROSE"/>
    <s v="LILLIAN M. MEACHAM, MD"/>
    <s v="2220 N DRUID HILLS RD NE"/>
    <s v="ATLANTA"/>
    <s v="GA"/>
    <n v="303293117"/>
    <s v="US"/>
    <m/>
    <s v="ARRCO-22724-00024"/>
    <m/>
    <n v="0"/>
    <n v="0"/>
    <m/>
    <n v="693070511"/>
    <m/>
    <n v="14"/>
    <n v="12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245"/>
    <d v="2024-10-29T00:00:00"/>
    <d v="2024-10-31T00:00:00"/>
    <d v="1899-12-30T11:2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AN FERRANTE"/>
    <s v="GOLDS GYM HAMILTON MILL"/>
    <s v="1250 AUBURN RD"/>
    <s v="DACULA"/>
    <s v="GA"/>
    <n v="30019114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1536"/>
    <d v="2024-10-29T00:00:00"/>
    <d v="2024-11-01T00:00:00"/>
    <d v="1899-12-30T12:52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DEE PARKER"/>
    <s v="LA FITNESS"/>
    <s v="1496 CHURCH ST"/>
    <s v="DECATUR"/>
    <s v="GA"/>
    <n v="30030155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742"/>
    <d v="2024-10-29T00:00:00"/>
    <d v="2024-10-31T00:00:00"/>
    <d v="1899-12-30T08:50:00"/>
    <s v="Ground"/>
    <n v="4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KRISTEN"/>
    <s v="ISI ELITE TRAINING - NASHVILLE NATI"/>
    <s v="4840 CENTENNIAL BLVD"/>
    <s v="NASHVILLE"/>
    <s v="TN"/>
    <n v="372091790"/>
    <s v="US"/>
    <m/>
    <s v="ARRCO-22724-00024"/>
    <m/>
    <n v="0"/>
    <n v="0"/>
    <m/>
    <n v="693070511"/>
    <m/>
    <n v="20"/>
    <n v="12"/>
    <n v="10"/>
    <s v="ADVA4456"/>
    <m/>
    <n v="16.04"/>
    <n v="-11.5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0367"/>
    <d v="2024-10-29T00:00:00"/>
    <d v="2024-10-31T00:00:00"/>
    <d v="1899-12-30T13:1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NICK"/>
    <s v="ORANGETHEORY FITNESS"/>
    <s v="855 EMORY POINT DR"/>
    <s v="ATLANTA"/>
    <s v="GA"/>
    <n v="30329415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989"/>
    <d v="2024-10-29T00:00:00"/>
    <d v="2024-10-31T00:00:00"/>
    <d v="1899-12-30T13:0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CKIE"/>
    <s v="REFORM YOU PILATES"/>
    <s v="21750 HARDY OAK BLVD"/>
    <s v="SAN ANTONIO"/>
    <s v="TX"/>
    <n v="782584925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6"/>
    <x v="1"/>
    <n v="25739.62"/>
    <n v="419064419341"/>
    <d v="2024-10-29T00:00:00"/>
    <d v="2024-11-01T00:00:00"/>
    <d v="1899-12-30T12:3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PRIL"/>
    <s v="HEAT FITNESS"/>
    <s v="500 BISHOP ST NW"/>
    <s v="ATLANTA"/>
    <s v="GA"/>
    <n v="303184366"/>
    <s v="US"/>
    <m/>
    <s v="ARRCO-22724-00024"/>
    <m/>
    <n v="0"/>
    <n v="0"/>
    <m/>
    <n v="693070511"/>
    <m/>
    <n v="21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6"/>
    <x v="1"/>
    <n v="25739.62"/>
    <n v="419064418460"/>
    <d v="2024-10-29T00:00:00"/>
    <d v="2024-11-01T00:00:00"/>
    <d v="1899-12-30T11:5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Fusion[ATL]"/>
    <m/>
    <s v="3280 Peachtree Road"/>
    <s v="Atlanta"/>
    <s v="GA"/>
    <n v="30305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2.65"/>
    <n v="0"/>
    <n v="0"/>
    <n v="22.73"/>
    <x v="0"/>
    <x v="0"/>
    <x v="148"/>
    <n v="0"/>
    <n v="35.42"/>
    <s v="Customer Packaging"/>
  </r>
  <r>
    <n v="693070511"/>
    <x v="6"/>
    <x v="1"/>
    <n v="25739.62"/>
    <n v="419064420827"/>
    <d v="2024-10-29T00:00:00"/>
    <d v="2024-10-31T00:00:00"/>
    <d v="1899-12-30T11:07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INNIE"/>
    <s v="OLYMPUS ATHLETIC CLUB"/>
    <s v="810 NW BROAD ST"/>
    <s v="MURFREESBORO"/>
    <s v="TN"/>
    <n v="371292776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7268"/>
    <d v="2024-10-29T00:00:00"/>
    <d v="2024-10-31T00:00:00"/>
    <d v="1899-12-30T17:17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BODY &amp; BALLET COLLECTIVE"/>
    <m/>
    <s v="702 18TH AVE S"/>
    <s v="NASHVILLE"/>
    <s v="TN"/>
    <n v="372033215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19433"/>
    <d v="2024-10-29T00:00:00"/>
    <d v="2024-10-31T00:00:00"/>
    <d v="1899-12-30T11:01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GREGG"/>
    <s v="ANYTIME FITNESS"/>
    <s v="712 N ELLINGTON PKWY"/>
    <s v="LEWISBURG"/>
    <s v="TN"/>
    <n v="37091245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0172"/>
    <d v="2024-10-29T00:00:00"/>
    <d v="2024-10-31T00:00:00"/>
    <d v="1899-12-30T13:2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ROBERT"/>
    <s v="GOLDS GYM SAN ANTONIO GOLIAD"/>
    <s v="2828 GOLIAD RD"/>
    <s v="SAN ANTONIO"/>
    <s v="TX"/>
    <n v="782233960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8665"/>
    <d v="2024-10-29T00:00:00"/>
    <d v="2024-10-31T00:00:00"/>
    <d v="1899-12-30T15:2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RIE"/>
    <s v="KINGSLAND HEALTH AND FITNESS CENTER"/>
    <s v="2132 W RANCH ROAD 1431"/>
    <s v="KINGSLAND"/>
    <s v="TX"/>
    <n v="7863959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6"/>
    <x v="1"/>
    <n v="25739.62"/>
    <n v="419064418518"/>
    <d v="2024-10-29T00:00:00"/>
    <d v="2024-11-01T00:00:00"/>
    <d v="1899-12-30T16:5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F45 Training Austin Four Point"/>
    <m/>
    <s v="7900 North FM 620"/>
    <s v="Austin"/>
    <s v="TX"/>
    <n v="787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6"/>
    <x v="1"/>
    <n v="25739.62"/>
    <n v="419064424557"/>
    <d v="2024-10-29T00:00:00"/>
    <d v="2024-10-31T00:00:00"/>
    <d v="1899-12-30T14:10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STEPHANIE"/>
    <s v="SHERIEF M. KAMEL, MD"/>
    <s v="226 WILLIS DR"/>
    <s v="STOCKBRIDGE"/>
    <s v="GA"/>
    <n v="302817272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6"/>
    <x v="1"/>
    <n v="25739.62"/>
    <n v="419064420275"/>
    <d v="2024-10-29T00:00:00"/>
    <d v="2024-10-31T00:00:00"/>
    <d v="1899-12-30T12:48:00"/>
    <s v="Ground"/>
    <n v="4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TYSON"/>
    <s v="WORKOUT ANYTIME HERMITAGE"/>
    <s v="4656 LEBANON PIKE"/>
    <s v="HERMITAGE"/>
    <s v="TN"/>
    <n v="370761314"/>
    <s v="US"/>
    <m/>
    <s v="ARRCO-22724-00024"/>
    <m/>
    <n v="0"/>
    <n v="0"/>
    <m/>
    <n v="693070511"/>
    <m/>
    <n v="20"/>
    <n v="12"/>
    <n v="10"/>
    <s v="ADVA4456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930"/>
    <d v="2024-10-29T00:00:00"/>
    <d v="2024-10-31T00:00:00"/>
    <d v="1899-12-30T13:4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DRIAN"/>
    <s v="PLANET FITNESS"/>
    <s v="13932 NACOGDOCHES RD"/>
    <s v="SAN ANTONIO"/>
    <s v="TX"/>
    <n v="782171282"/>
    <s v="US"/>
    <m/>
    <s v="ARRCO-22724-00024"/>
    <m/>
    <n v="0"/>
    <n v="0"/>
    <m/>
    <n v="693070511"/>
    <m/>
    <n v="21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2451"/>
    <d v="2024-10-29T00:00:00"/>
    <d v="2024-10-31T00:00:00"/>
    <d v="1899-12-30T09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AROL"/>
    <s v="MEDICAL WEIGHT LOSS BALLANTYNE"/>
    <s v="7940 WILLIAMS POND LN"/>
    <s v="CHARLOTTE"/>
    <s v="NC"/>
    <n v="28277840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9179"/>
    <d v="2024-10-29T00:00:00"/>
    <d v="2024-10-31T00:00:00"/>
    <d v="1899-12-30T14:2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ENNIFER"/>
    <s v="HORSESHOE BAY HEALTH CLUB"/>
    <s v="200 HI CIR N"/>
    <s v="HORSESHOE BAY"/>
    <s v="TX"/>
    <n v="78657582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7"/>
    <n v="0"/>
    <n v="0"/>
    <n v="1.1599999999999999"/>
    <x v="0"/>
    <x v="0"/>
    <x v="143"/>
    <n v="0"/>
    <n v="6.3"/>
    <s v="Customer Packaging"/>
  </r>
  <r>
    <n v="693070511"/>
    <x v="6"/>
    <x v="1"/>
    <n v="25739.62"/>
    <n v="419064423837"/>
    <d v="2024-10-29T00:00:00"/>
    <d v="2024-10-31T00:00:00"/>
    <d v="1899-12-30T12:4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NABEL"/>
    <s v="PILAR RENDON, RD"/>
    <s v="211 E 7TH ST"/>
    <s v="AUSTIN"/>
    <s v="TX"/>
    <n v="787013218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6"/>
    <x v="1"/>
    <n v="25739.62"/>
    <n v="419064421444"/>
    <d v="2024-10-29T00:00:00"/>
    <d v="2024-10-31T00:00:00"/>
    <d v="1899-12-30T11:26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FAITH"/>
    <s v="ORANGETHEORY FITNESS"/>
    <s v="2104 CRESTMOOR RD"/>
    <s v="NASHVILLE"/>
    <s v="TN"/>
    <n v="372152631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216"/>
    <d v="2024-10-29T00:00:00"/>
    <d v="2024-10-31T00:00:00"/>
    <d v="1899-12-30T10:46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RYSON"/>
    <s v="CLIMB NASHVILLE WEST"/>
    <s v="3600 CHARLOTTE AVE"/>
    <s v="NASHVILLE"/>
    <s v="TN"/>
    <n v="372093766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2635"/>
    <d v="2024-10-29T00:00:00"/>
    <d v="2024-10-31T00:00:00"/>
    <d v="1899-12-30T11:4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MILY COLSON"/>
    <s v="UNION COUNTY SENIOR NUTRITION PROGR"/>
    <s v="2330 CONCORD AVE"/>
    <s v="MONROE"/>
    <s v="NC"/>
    <n v="28110876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117"/>
    <d v="2024-10-29T00:00:00"/>
    <d v="2024-11-01T00:00:00"/>
    <d v="1899-12-30T11:48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OREE SUMMERVILLE"/>
    <s v="9ROUND MT. ISLAND LAKE"/>
    <s v="3635 MT HOLLY HNTRSVL RD"/>
    <s v="CHARLOTTE"/>
    <s v="NC"/>
    <n v="28216862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24010"/>
    <d v="2024-10-29T00:00:00"/>
    <d v="2024-10-31T00:00:00"/>
    <d v="1899-12-30T14:3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YESENIA"/>
    <s v="WELLMED AT WHITE BEN"/>
    <s v="4715 S LAMAR BLVD"/>
    <s v="AUSTIN"/>
    <s v="TX"/>
    <n v="787451308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400"/>
    <d v="2024-10-29T00:00:00"/>
    <d v="2024-10-31T00:00:00"/>
    <d v="1899-12-30T13:0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ENNIFER"/>
    <s v="STRETCH ZONE"/>
    <s v="999 E BASSE RD"/>
    <s v="SAN ANTONIO"/>
    <s v="TX"/>
    <n v="782091801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19374"/>
    <d v="2024-10-29T00:00:00"/>
    <d v="2024-10-31T00:00:00"/>
    <d v="1899-12-30T09:5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MALIA"/>
    <s v="GRASSIRON"/>
    <s v="5555 N LAMAR BLVD"/>
    <s v="AUSTIN"/>
    <s v="TX"/>
    <n v="78751104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850"/>
    <d v="2024-10-29T00:00:00"/>
    <d v="2024-10-31T00:00:00"/>
    <d v="1899-12-30T16:25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LEILA"/>
    <s v="ORANGETHEORY FITNESS ATLANTA - MIDT"/>
    <s v="933 PEACHTREE ST NE"/>
    <s v="ATLANTA"/>
    <s v="GA"/>
    <n v="30309790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6"/>
    <x v="1"/>
    <n v="25739.62"/>
    <n v="419064417577"/>
    <d v="2024-10-29T00:00:00"/>
    <d v="2024-10-31T00:00:00"/>
    <d v="1899-12-30T12:4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OLLIE"/>
    <s v="MUSCLERX"/>
    <s v="315 1ST AVE NW"/>
    <s v="HICKORY"/>
    <s v="NC"/>
    <n v="28601616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904"/>
    <d v="2024-10-29T00:00:00"/>
    <d v="2024-10-31T00:00:00"/>
    <d v="1899-12-30T10:5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PRISTANE"/>
    <s v="LA FITNESS"/>
    <s v="1453 TERRELL MILL RD SE"/>
    <s v="MARIETTA"/>
    <s v="GA"/>
    <n v="300676132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2006"/>
    <d v="2024-10-29T00:00:00"/>
    <d v="2024-10-31T00:00:00"/>
    <d v="1899-12-30T12:4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UZ"/>
    <s v="PLANET FITNESS"/>
    <s v="4166 BUFORD HWY NE"/>
    <s v="ATLANTA"/>
    <s v="GA"/>
    <n v="30345108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1293"/>
    <d v="2024-10-29T00:00:00"/>
    <d v="2024-10-31T00:00:00"/>
    <d v="1899-12-30T12:5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HAMOD"/>
    <s v="LIFE TIME FITNESS"/>
    <s v="6350 COURTSIDE DR"/>
    <s v="PEACHTREE CORNERS"/>
    <s v="GA"/>
    <n v="300922379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801"/>
    <d v="2024-10-29T00:00:00"/>
    <d v="2024-10-31T00:00:00"/>
    <d v="1899-12-30T14:43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NA"/>
    <s v="GYM 5"/>
    <s v="952 MAIN ST"/>
    <s v="NASHVILLE"/>
    <s v="TN"/>
    <n v="37206361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1823"/>
    <d v="2024-10-29T00:00:00"/>
    <d v="2024-10-31T00:00:00"/>
    <d v="1899-12-30T12:4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ERGEY"/>
    <s v="ANYTIME FITNESS"/>
    <s v="2650 GATTIS SCHOOL RD"/>
    <s v="ROUND ROCK"/>
    <s v="TX"/>
    <n v="78664203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6"/>
    <x v="1"/>
    <n v="25739.62"/>
    <n v="419064424373"/>
    <d v="2024-10-29T00:00:00"/>
    <d v="2024-10-31T00:00:00"/>
    <d v="1899-12-30T10:5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ABATHA W."/>
    <s v="ADAM F. SPITZ"/>
    <s v="1918 RANDOLPH RD"/>
    <s v="CHARLOTTE"/>
    <s v="NC"/>
    <n v="28207110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24226"/>
    <d v="2024-10-29T00:00:00"/>
    <d v="2024-10-31T00:00:00"/>
    <d v="1899-12-30T14:4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RANDA"/>
    <s v="MACKENZIE M LANE, RD"/>
    <s v="1001 BLYTHE BLVD"/>
    <s v="CHARLOTTE"/>
    <s v="NC"/>
    <n v="282035863"/>
    <s v="US"/>
    <m/>
    <s v="ARRCO-22724-00024"/>
    <m/>
    <n v="0"/>
    <n v="0"/>
    <m/>
    <n v="693070511"/>
    <m/>
    <n v="21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937"/>
    <d v="2024-10-29T00:00:00"/>
    <d v="2024-11-01T00:00:00"/>
    <d v="1899-12-30T16:4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Planet Fitness San Antonio (SE"/>
    <m/>
    <s v="1131 SE Military Dr"/>
    <s v="San Antonio"/>
    <s v="TX"/>
    <n v="7821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6"/>
    <x v="1"/>
    <n v="25739.62"/>
    <n v="419064423274"/>
    <d v="2024-10-29T00:00:00"/>
    <d v="2024-10-31T00:00:00"/>
    <d v="1899-12-30T12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Fatima"/>
    <s v="Beltline Health Atlanta - Weight Lo"/>
    <s v="371 NE E Perry Rd Ste 750"/>
    <s v="Atlanta"/>
    <s v="GA"/>
    <n v="3030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6"/>
    <x v="1"/>
    <n v="25739.62"/>
    <n v="419064421098"/>
    <d v="2024-10-29T00:00:00"/>
    <d v="2024-11-01T00:00:00"/>
    <d v="1899-12-30T13:4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teele Creek"/>
    <m/>
    <s v="2135a Ayrsley Town Blvd"/>
    <s v="Charlotte"/>
    <s v="NC"/>
    <n v="2827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6"/>
    <x v="1"/>
    <n v="25739.62"/>
    <n v="419064417599"/>
    <d v="2024-10-29T00:00:00"/>
    <d v="2024-10-31T00:00:00"/>
    <d v="1899-12-30T14:10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JULIA BROWN"/>
    <s v="CROSSFIT TULLAHOMA"/>
    <s v="105 SAFLEY CT"/>
    <s v="TULLAHOMA"/>
    <s v="TN"/>
    <n v="373885005"/>
    <s v="US"/>
    <m/>
    <s v="ARRCO-22724-00024"/>
    <m/>
    <n v="0"/>
    <n v="0"/>
    <m/>
    <n v="693070511"/>
    <m/>
    <n v="14"/>
    <n v="10"/>
    <n v="10"/>
    <s v="ADVA4456"/>
    <m/>
    <n v="15.11"/>
    <n v="-10.62"/>
    <n v="5.7"/>
    <n v="5.7"/>
    <n v="1.29"/>
    <n v="0"/>
    <n v="0"/>
    <n v="0.08"/>
    <x v="0"/>
    <x v="0"/>
    <x v="109"/>
    <n v="0"/>
    <n v="17.260000000000002"/>
    <s v="Customer Packaging"/>
  </r>
  <r>
    <n v="693070511"/>
    <x v="6"/>
    <x v="1"/>
    <n v="25739.62"/>
    <n v="419064417280"/>
    <d v="2024-10-29T00:00:00"/>
    <d v="2024-10-31T00:00:00"/>
    <d v="1899-12-30T17:05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ICHAEL"/>
    <s v="PLANET FITNESS"/>
    <s v="238 LATITUDE LN"/>
    <s v="CLOVER"/>
    <s v="SC"/>
    <n v="29710811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7"/>
    <n v="0"/>
    <n v="0"/>
    <n v="0.23"/>
    <x v="0"/>
    <x v="0"/>
    <x v="128"/>
    <n v="0"/>
    <n v="6.34"/>
    <s v="Customer Packaging"/>
  </r>
  <r>
    <n v="693070511"/>
    <x v="6"/>
    <x v="1"/>
    <n v="25739.62"/>
    <n v="419064422532"/>
    <d v="2024-10-29T00:00:00"/>
    <d v="2024-10-31T00:00:00"/>
    <d v="1899-12-30T14:1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ANDA"/>
    <s v="HIGH COUNTRY COMMUNITY HEALTH"/>
    <s v="448 CRANBERRY ST"/>
    <s v="NEWLAND"/>
    <s v="NC"/>
    <n v="2865788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6"/>
    <x v="1"/>
    <n v="25739.62"/>
    <n v="419064419293"/>
    <d v="2024-10-29T00:00:00"/>
    <d v="2024-10-31T00:00:00"/>
    <d v="1899-12-30T15:0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ARY"/>
    <s v="ALIVE AND WELL"/>
    <s v="3944 RANCH ROAD 620 S"/>
    <s v="AUSTIN"/>
    <s v="TX"/>
    <n v="7873870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6"/>
    <x v="1"/>
    <n v="25739.62"/>
    <n v="419064417647"/>
    <d v="2024-10-29T00:00:00"/>
    <d v="2024-10-31T00:00:00"/>
    <d v="1899-12-30T09:58:00"/>
    <s v="Ground"/>
    <n v="4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ULIA BROWN"/>
    <s v="CROSSFIT TULLAHOMA"/>
    <s v="2121 N JACKSON ST"/>
    <s v="TULLAHOMA"/>
    <s v="TN"/>
    <n v="373882207"/>
    <s v="US"/>
    <m/>
    <s v="ARRCO-22724-00024"/>
    <m/>
    <n v="0"/>
    <n v="0"/>
    <m/>
    <n v="693070511"/>
    <m/>
    <n v="14"/>
    <n v="10"/>
    <n v="10"/>
    <s v="ADVA4456"/>
    <m/>
    <n v="26.77"/>
    <n v="-19.78"/>
    <n v="0"/>
    <n v="1.1499999999999999"/>
    <n v="0.66"/>
    <n v="0"/>
    <n v="0"/>
    <n v="0"/>
    <x v="0"/>
    <x v="0"/>
    <x v="30"/>
    <n v="0"/>
    <n v="8.8000000000000007"/>
    <s v="Customer Packaging"/>
  </r>
  <r>
    <n v="693070511"/>
    <x v="6"/>
    <x v="1"/>
    <n v="25739.62"/>
    <n v="419064418356"/>
    <d v="2024-10-29T00:00:00"/>
    <d v="2024-11-01T00:00:00"/>
    <d v="1899-12-30T10:38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elMarie Yoga"/>
    <m/>
    <s v="13107 WOLLER CREEK"/>
    <s v="San Antonio"/>
    <s v="TX"/>
    <n v="7824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55"/>
    <n v="0"/>
    <n v="2.65"/>
    <n v="0"/>
    <n v="0"/>
    <n v="22.73"/>
    <x v="0"/>
    <x v="0"/>
    <x v="148"/>
    <n v="0"/>
    <n v="35.42"/>
    <s v="Customer Packaging"/>
  </r>
  <r>
    <n v="693070511"/>
    <x v="6"/>
    <x v="1"/>
    <n v="25739.62"/>
    <n v="419064420220"/>
    <d v="2024-10-29T00:00:00"/>
    <d v="2024-10-31T00:00:00"/>
    <d v="1899-12-30T18:2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AN / ERIC"/>
    <s v="E5FIT"/>
    <s v="3867 ROSWELL RD NE"/>
    <s v="ATLANTA"/>
    <s v="GA"/>
    <n v="30342445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9308"/>
    <d v="2024-10-29T00:00:00"/>
    <d v="2024-10-31T00:00:00"/>
    <d v="1899-12-30T09:48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ELLY"/>
    <s v="QUEEN CITY TRAINING -"/>
    <s v="412 W PALMER ST"/>
    <s v="CHARLOTTE"/>
    <s v="NC"/>
    <n v="28203404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7316"/>
    <d v="2024-10-29T00:00:00"/>
    <d v="2024-10-31T00:00:00"/>
    <d v="1899-12-30T11:0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Y"/>
    <s v="DONELSON-HERMITAGE FAMILY YMCA FITN"/>
    <s v="3001 LEBANON PIKE"/>
    <s v="NASHVILLE"/>
    <s v="TN"/>
    <n v="372142217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18334"/>
    <d v="2024-10-29T00:00:00"/>
    <d v="2024-10-31T00:00:00"/>
    <d v="1899-12-30T10:4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NDREW DE LEON"/>
    <s v="CRUNCH FITNESS - BANDERA"/>
    <s v="8425 BANDERA RD"/>
    <s v="SAN ANTONIO"/>
    <s v="TX"/>
    <n v="78250251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4432"/>
    <d v="2024-10-29T00:00:00"/>
    <d v="2024-10-31T00:00:00"/>
    <d v="1899-12-30T13:53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MARIE ANNE"/>
    <s v="CREED KAREN"/>
    <s v="200 HOSPITAL AVE"/>
    <s v="JEFFERSON"/>
    <s v="NC"/>
    <n v="2864092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8"/>
    <n v="0"/>
    <n v="0"/>
    <n v="1.1599999999999999"/>
    <x v="0"/>
    <x v="0"/>
    <x v="149"/>
    <n v="0"/>
    <n v="6.48"/>
    <s v="Customer Packaging"/>
  </r>
  <r>
    <n v="693070511"/>
    <x v="6"/>
    <x v="1"/>
    <n v="25739.62"/>
    <n v="419064418687"/>
    <d v="2024-10-29T00:00:00"/>
    <d v="2024-10-31T00:00:00"/>
    <d v="1899-12-30T12:4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WES"/>
    <s v="TEXAS STRENGTH SYSTEMS"/>
    <s v="2418 BOARDWALK ST"/>
    <s v="SAN ANTONIO"/>
    <s v="TX"/>
    <n v="78217442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6"/>
    <x v="1"/>
    <n v="25739.62"/>
    <n v="419064421801"/>
    <d v="2024-10-29T00:00:00"/>
    <d v="2024-10-31T00:00:00"/>
    <d v="1899-12-30T13:4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AREN LOCKWOOD"/>
    <s v="CLUB FITNESS"/>
    <s v="830 MAPLE ST"/>
    <s v="CARROLLTON"/>
    <s v="GA"/>
    <n v="301173626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1.1499999999999999"/>
    <n v="0.48"/>
    <n v="0"/>
    <n v="0"/>
    <n v="0"/>
    <x v="0"/>
    <x v="0"/>
    <x v="134"/>
    <n v="0"/>
    <n v="6.47"/>
    <s v="Customer Packaging"/>
  </r>
  <r>
    <n v="693070511"/>
    <x v="6"/>
    <x v="1"/>
    <n v="25739.62"/>
    <n v="419064418459"/>
    <d v="2024-10-29T00:00:00"/>
    <d v="2024-10-31T00:00:00"/>
    <d v="1899-12-30T12:34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EASTER"/>
    <s v="BURN BOOT CAMP"/>
    <s v="950 2ND ST NE"/>
    <s v="HICKORY"/>
    <s v="NC"/>
    <n v="28601384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3930"/>
    <d v="2024-10-29T00:00:00"/>
    <d v="2024-10-31T00:00:00"/>
    <d v="1899-12-30T13:4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ONICA"/>
    <s v="AUSTIN GERIATRIC SPECIALISTS"/>
    <s v="1108 LAVACA ST"/>
    <s v="AUSTIN"/>
    <s v="TX"/>
    <n v="787012172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6"/>
    <x v="1"/>
    <n v="25739.62"/>
    <n v="419064419661"/>
    <d v="2024-10-29T00:00:00"/>
    <d v="2024-10-31T00:00:00"/>
    <d v="1899-12-30T13:5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HANCE"/>
    <s v="ATHLETIC OUTCOMES"/>
    <s v="2301 E RIVERSIDE DR"/>
    <s v="AUSTIN"/>
    <s v="TX"/>
    <n v="78741316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6"/>
    <x v="1"/>
    <n v="25739.62"/>
    <n v="419064418470"/>
    <d v="2024-10-29T00:00:00"/>
    <d v="2024-10-31T00:00:00"/>
    <d v="1899-12-30T14:4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ANET BENTLEY- EWERS"/>
    <s v="METRO ATLANTA DANCE"/>
    <s v="1530 OLD ALABAMA RD"/>
    <s v="ROSWELL"/>
    <s v="GA"/>
    <n v="30076213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6"/>
    <x v="1"/>
    <n v="25739.62"/>
    <n v="419064420713"/>
    <d v="2024-10-29T00:00:00"/>
    <d v="2024-10-31T00:00:00"/>
    <d v="1899-12-30T10:58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JORDAN REYES"/>
    <s v="ORANGETHEORY FITNESS"/>
    <s v="12314 N INTERSTATE 35"/>
    <s v="AUSTIN"/>
    <s v="TX"/>
    <n v="78753134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610"/>
    <d v="2024-10-29T00:00:00"/>
    <d v="2024-10-31T00:00:00"/>
    <d v="1899-12-30T15:2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OURTNEY FLORES"/>
    <s v="FAYETTEVILLE FIT BODY BOOT CAMP"/>
    <s v="115 SADDLE RIDGE WAY"/>
    <s v="FAYETTEVILLE"/>
    <s v="GA"/>
    <n v="30215814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7"/>
    <n v="5.7"/>
    <n v="1.31"/>
    <n v="0"/>
    <n v="0"/>
    <n v="0.08"/>
    <x v="0"/>
    <x v="0"/>
    <x v="150"/>
    <n v="0"/>
    <n v="17.46"/>
    <s v="Customer Packaging"/>
  </r>
  <r>
    <n v="693070511"/>
    <x v="7"/>
    <x v="1"/>
    <n v="18523.169999999998"/>
    <n v="419064417485"/>
    <d v="2024-10-29T00:00:00"/>
    <d v="2024-10-31T00:00:00"/>
    <d v="1899-12-30T11:1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ILEY"/>
    <s v="WORKOUT ANYTIME LENOIR"/>
    <s v="340 BLOWING ROCK BLVD"/>
    <s v="LENOIR"/>
    <s v="NC"/>
    <n v="28645440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9639"/>
    <d v="2024-10-29T00:00:00"/>
    <d v="2024-10-31T00:00:00"/>
    <d v="1899-12-30T11:12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HANNAH"/>
    <s v="ROCK FITNESS- ASPEN STREET OPEN 24/"/>
    <s v="1577 N ASPEN ST"/>
    <s v="LINCOLNTON"/>
    <s v="NC"/>
    <n v="280927268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4785"/>
    <d v="2024-10-29T00:00:00"/>
    <d v="2024-10-31T00:00:00"/>
    <d v="1899-12-30T14:44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BROOK"/>
    <s v="NUTRITION HEALTHWORKS"/>
    <s v="428 E 4TH ST"/>
    <s v="CHARLOTTE"/>
    <s v="NC"/>
    <n v="282022434"/>
    <s v="US"/>
    <m/>
    <s v="ARRCO-22724-00024"/>
    <m/>
    <n v="0"/>
    <n v="0"/>
    <m/>
    <n v="693070511"/>
    <m/>
    <n v="14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960"/>
    <d v="2024-10-29T00:00:00"/>
    <d v="2024-10-31T00:00:00"/>
    <d v="1899-12-30T10:1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LLISON"/>
    <s v="ORANGETHEORY FITNESS MILTON, GA"/>
    <s v="12635 CRABAPPLE RD"/>
    <s v="ALPHARETTA"/>
    <s v="GA"/>
    <n v="3000458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4888"/>
    <d v="2024-10-29T00:00:00"/>
    <d v="2024-10-31T00:00:00"/>
    <d v="1899-12-30T10:28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LISSON J."/>
    <s v="WOZNIAK, ROBERT, MD,FACE,ECNU/ CARO"/>
    <s v="410 S HERLONG AVE"/>
    <s v="ROCK HILL"/>
    <s v="SC"/>
    <n v="297328349"/>
    <s v="US"/>
    <m/>
    <s v="ARRCO-22724-00024"/>
    <m/>
    <n v="0"/>
    <n v="0"/>
    <m/>
    <n v="693070511"/>
    <m/>
    <n v="14"/>
    <n v="13"/>
    <n v="11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0389"/>
    <d v="2024-10-29T00:00:00"/>
    <d v="2024-10-31T00:00:00"/>
    <d v="1899-12-30T10:49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NATE CAVE"/>
    <s v="ANYTIME FITNESS EAST NASHVILLE"/>
    <s v="2701 GALLATIN PIKE"/>
    <s v="NASHVILLE"/>
    <s v="TN"/>
    <n v="372163710"/>
    <s v="US"/>
    <m/>
    <s v="ARRCO-22724-00024"/>
    <m/>
    <n v="0"/>
    <n v="0"/>
    <m/>
    <n v="693070511"/>
    <m/>
    <n v="21"/>
    <n v="12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555"/>
    <d v="2024-10-29T00:00:00"/>
    <d v="2024-10-31T00:00:00"/>
    <d v="1899-12-30T12:5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ODI"/>
    <s v="TRAIN4LIFE: GYM, PERSONAL TRAINING,"/>
    <s v="1434 HIGHWAY 105"/>
    <s v="BOONE"/>
    <s v="NC"/>
    <n v="28607464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7"/>
    <x v="1"/>
    <n v="18523.169999999998"/>
    <n v="419064419834"/>
    <d v="2024-10-29T00:00:00"/>
    <d v="2024-10-31T00:00:00"/>
    <d v="1899-12-30T11:2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ANCE"/>
    <s v="SALLYS YMCA FITNESS CENTER"/>
    <s v="1601 FORNEY CREEK PKWY"/>
    <s v="DENVER"/>
    <s v="NC"/>
    <n v="28037652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069"/>
    <d v="2024-10-29T00:00:00"/>
    <d v="2024-10-31T00:00:00"/>
    <d v="1899-12-30T14:3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CARTER"/>
    <s v="F45 TRAINING DEERFIELD"/>
    <s v="2030 N LOOP 1604 W"/>
    <s v="SAN ANTONIO"/>
    <s v="TX"/>
    <n v="782484553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2072"/>
    <d v="2024-10-29T00:00:00"/>
    <d v="2024-10-31T00:00:00"/>
    <d v="1899-12-30T12:30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ENNETH WALTON"/>
    <s v="GOLDS GYM BELLEVUE"/>
    <s v="7062 HIGHWAY 70 S"/>
    <s v="NASHVILLE"/>
    <s v="TN"/>
    <n v="372212211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429"/>
    <d v="2024-10-29T00:00:00"/>
    <d v="2024-10-31T00:00:00"/>
    <d v="1899-12-30T13:4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AFA A. NOOROMID"/>
    <s v="SAFA A. NOOROMID"/>
    <s v="6450 BRIDGEWOOD VALLEY RD"/>
    <s v="ATLANTA"/>
    <s v="GA"/>
    <n v="303282904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2750"/>
    <d v="2024-10-29T00:00:00"/>
    <d v="2024-10-31T00:00:00"/>
    <d v="1899-12-30T14:4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ARMELA"/>
    <s v="ATRIUM HEALTH LEVINE CHILDRENS HEA"/>
    <s v="1001 BLYTHE BLVD"/>
    <s v="CHARLOTTE"/>
    <s v="NC"/>
    <n v="28203586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400"/>
    <d v="2024-10-29T00:00:00"/>
    <d v="2024-10-31T00:00:00"/>
    <d v="1899-12-30T11:1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AY-ANN"/>
    <s v="ANYTIME FITNESS"/>
    <s v="6055 HIGHWAY 124 W"/>
    <s v="HOSCHTON"/>
    <s v="GA"/>
    <n v="305485535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19720"/>
    <d v="2024-10-29T00:00:00"/>
    <d v="2024-10-31T00:00:00"/>
    <d v="1899-12-30T10:46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AMIE"/>
    <s v="CLUB PILATES: BELLE MEADE"/>
    <s v="4326 HARDING PIKE"/>
    <s v="NASHVILLE"/>
    <s v="TN"/>
    <n v="372052663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896"/>
    <d v="2024-10-29T00:00:00"/>
    <d v="2024-10-31T00:00:00"/>
    <d v="1899-12-30T11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IRSTEN"/>
    <s v="PROJECT LEANNATION SOUTH END"/>
    <s v="2210 HAWKINS ST"/>
    <s v="CHARLOTTE"/>
    <s v="NC"/>
    <n v="28203493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124"/>
    <d v="2024-10-29T00:00:00"/>
    <d v="2024-10-31T00:00:00"/>
    <d v="1899-12-30T09:39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BBY"/>
    <s v="PURE BARRE"/>
    <s v="228 11TH AVE S"/>
    <s v="NASHVILLE"/>
    <s v="TN"/>
    <n v="372034021"/>
    <s v="US"/>
    <m/>
    <s v="ARRCO-22724-00024"/>
    <m/>
    <n v="0"/>
    <n v="0"/>
    <m/>
    <n v="693070511"/>
    <m/>
    <n v="21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99"/>
    <d v="2024-10-29T00:00:00"/>
    <d v="2024-11-01T00:00:00"/>
    <d v="1899-12-30T12:06:00"/>
    <s v="Ground"/>
    <n v="6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NNA"/>
    <s v="NAIR, GOVINDAN, MD"/>
    <s v="4820 5TH AVE N"/>
    <s v="SAINT PETERSBURG"/>
    <s v="FL"/>
    <n v="337137218"/>
    <s v="US"/>
    <m/>
    <s v="ARRCO-22724-00024"/>
    <m/>
    <n v="0"/>
    <n v="0"/>
    <m/>
    <n v="693070511"/>
    <m/>
    <n v="14"/>
    <n v="12"/>
    <n v="11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7"/>
    <x v="1"/>
    <n v="18523.169999999998"/>
    <n v="419064421488"/>
    <d v="2024-10-29T00:00:00"/>
    <d v="2024-10-31T00:00:00"/>
    <d v="1899-12-30T13:5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ICHELLE DITTO"/>
    <s v="PURE BARRE - MYERS PARK"/>
    <s v="603 PROVIDENCE RD"/>
    <s v="CHARLOTTE"/>
    <s v="NC"/>
    <n v="28207190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934"/>
    <d v="2024-10-29T00:00:00"/>
    <d v="2024-10-31T00:00:00"/>
    <d v="1899-12-30T12:1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OBIE"/>
    <s v="CENTER 45 - CLIMBING AND FITNESS"/>
    <s v="200 DEN-MAC DR"/>
    <s v="BOONE"/>
    <s v="NC"/>
    <n v="28607654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8985"/>
    <d v="2024-10-29T00:00:00"/>
    <d v="2024-10-31T00:00:00"/>
    <d v="1899-12-30T12:47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LAIRE D."/>
    <s v="ORANGETHEORY FITNESS CHARLOTTE"/>
    <s v="100 W 3RD ST"/>
    <s v="CHARLOTTE"/>
    <s v="NC"/>
    <n v="28202320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536"/>
    <d v="2024-10-29T00:00:00"/>
    <d v="2024-11-01T00:00:00"/>
    <d v="1899-12-30T12:50:00"/>
    <s v="Ground"/>
    <n v="6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. MARINA SZING"/>
    <s v="CURVES FOR WOMEN"/>
    <s v="8992 SEMINOLE BLVD"/>
    <s v="SEMINOLE"/>
    <s v="FL"/>
    <n v="337723850"/>
    <s v="US"/>
    <m/>
    <s v="ARRCO-22724-00024"/>
    <m/>
    <n v="0"/>
    <n v="0"/>
    <m/>
    <n v="693070511"/>
    <m/>
    <n v="20"/>
    <n v="13"/>
    <n v="10"/>
    <s v="ADVA4456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7"/>
    <x v="1"/>
    <n v="18523.169999999998"/>
    <n v="419064421113"/>
    <d v="2024-10-29T00:00:00"/>
    <d v="2024-11-01T00:00:00"/>
    <d v="1899-12-30T10:38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LIV"/>
    <s v="GRAVITY FITNESS"/>
    <s v="2201 FAULKNER RD NE"/>
    <s v="ATLANTA"/>
    <s v="GA"/>
    <n v="303244224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794"/>
    <d v="2024-10-29T00:00:00"/>
    <d v="2024-10-31T00:00:00"/>
    <d v="1899-12-30T12:55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CHARLES"/>
    <s v="ACTIV FITNESS"/>
    <s v="14212 N STATESVILLE RD"/>
    <s v="HUNTERSVILLE"/>
    <s v="NC"/>
    <n v="28078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319"/>
    <d v="2024-10-29T00:00:00"/>
    <d v="2024-10-31T00:00:00"/>
    <d v="1899-12-30T13:5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ANE"/>
    <s v="LIFE TIME FITNESS"/>
    <s v="4210 W BRAKER LN"/>
    <s v="AUSTIN"/>
    <s v="TX"/>
    <n v="78759535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9558"/>
    <d v="2024-10-29T00:00:00"/>
    <d v="2024-10-31T00:00:00"/>
    <d v="1899-12-30T13:28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KEITH"/>
    <s v="PLANET FITNESS"/>
    <s v="108 LANE PKWY"/>
    <s v="SHELBYVILLE"/>
    <s v="TN"/>
    <n v="371603245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1.1499999999999999"/>
    <n v="0.47"/>
    <n v="0"/>
    <n v="0"/>
    <n v="0.23"/>
    <x v="0"/>
    <x v="0"/>
    <x v="128"/>
    <n v="0"/>
    <n v="6.34"/>
    <s v="Customer Packaging"/>
  </r>
  <r>
    <n v="693070511"/>
    <x v="7"/>
    <x v="1"/>
    <n v="18523.169999999998"/>
    <n v="419064422554"/>
    <d v="2024-10-29T00:00:00"/>
    <d v="2024-10-31T00:00:00"/>
    <d v="1899-12-30T11:5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RIANA"/>
    <s v="NNAMDI E. ASIKA, MD"/>
    <s v="700 OLD HICKORY BLVD"/>
    <s v="BRENTWOOD"/>
    <s v="TN"/>
    <n v="37027546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250"/>
    <d v="2024-10-29T00:00:00"/>
    <d v="2024-10-31T00:00:00"/>
    <d v="1899-12-30T16:0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EAN"/>
    <s v="MOTION FITNESS"/>
    <s v="2820 SELWYN AVE"/>
    <s v="CHARLOTTE"/>
    <s v="NC"/>
    <n v="28209178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908"/>
    <d v="2024-10-29T00:00:00"/>
    <d v="2024-10-31T00:00:00"/>
    <d v="1899-12-30T16:0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LY RAYMOND"/>
    <s v="ORANGETHEORY FITNESS CHAMBLEE"/>
    <s v="5211 PEACHTREE BLVD"/>
    <s v="ATLANTA"/>
    <s v="GA"/>
    <n v="303413165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484"/>
    <d v="2024-10-29T00:00:00"/>
    <d v="2024-10-31T00:00:00"/>
    <d v="1899-12-30T09:52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ERIN"/>
    <s v="NASHVILLE CHILD AND FAMILY WELLNESS"/>
    <s v="85 WHITE BRIDGE RD"/>
    <s v="NASHVILLE"/>
    <s v="TN"/>
    <n v="372051564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713"/>
    <d v="2024-10-29T00:00:00"/>
    <d v="2024-10-31T00:00:00"/>
    <d v="1899-12-30T14:01:00"/>
    <s v="Ground"/>
    <n v="5"/>
    <s v="Nautical/Arrived/Splenda"/>
    <m/>
    <s v="Prepaid"/>
    <m/>
    <n v="2.6"/>
    <n v="5"/>
    <m/>
    <m/>
    <s v="Jeff Flassig"/>
    <s v="ADVANTAGE SOLUTIONS"/>
    <s v="16000 W 116TH ST"/>
    <s v="Lenexa"/>
    <s v="KS"/>
    <n v="66219"/>
    <s v="US"/>
    <m/>
    <s v="MEGAN"/>
    <s v="FINAO FIT"/>
    <s v="3075 JONQUIL DR SE"/>
    <s v="SMYRNA"/>
    <s v="GA"/>
    <n v="30080371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031"/>
    <d v="2024-10-29T00:00:00"/>
    <d v="2024-11-01T00:00:00"/>
    <d v="1899-12-30T13:2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King Elizabeth E MD"/>
    <m/>
    <s v="7703 Floyd Curl Dr"/>
    <s v="San Antonio"/>
    <s v="TX"/>
    <n v="78229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7"/>
    <x v="1"/>
    <n v="18523.169999999998"/>
    <n v="419064421010"/>
    <d v="2024-10-29T00:00:00"/>
    <d v="2024-10-31T00:00:00"/>
    <d v="1899-12-30T14:2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EX"/>
    <s v="ORANGETHEORY FITNESS BANDERA, TX"/>
    <s v="11600 BANDERA RD"/>
    <s v="SAN ANTONIO"/>
    <s v="TX"/>
    <n v="78250680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17588"/>
    <d v="2024-10-29T00:00:00"/>
    <d v="2024-10-31T00:00:00"/>
    <d v="1899-12-30T10:43:00"/>
    <s v="Ground"/>
    <n v="5"/>
    <s v="Nautical/Arrived/Splenda"/>
    <m/>
    <s v="Prepaid"/>
    <m/>
    <n v="2.8"/>
    <n v="5"/>
    <m/>
    <m/>
    <s v="Jeff Flassig"/>
    <s v="ADVANTAGE SOLUTIONS"/>
    <s v="16000 W 116TH ST"/>
    <s v="Lenexa"/>
    <s v="KS"/>
    <n v="66219"/>
    <s v="US"/>
    <m/>
    <s v="YULEP"/>
    <s v="STETCH ZONE BRASELTON"/>
    <s v="6323 GRAND HICKORY DR"/>
    <s v="BRASELTON"/>
    <s v="GA"/>
    <n v="30517627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654"/>
    <d v="2024-10-29T00:00:00"/>
    <d v="2024-10-31T00:00:00"/>
    <d v="1899-12-30T09:25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MATT"/>
    <s v="STETCH ZONE ATHENS"/>
    <s v="2095 S MILLEDGE AVE"/>
    <s v="ATHENS"/>
    <s v="GA"/>
    <n v="30605207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687"/>
    <d v="2024-10-29T00:00:00"/>
    <d v="2024-10-31T00:00:00"/>
    <d v="1899-12-30T11:42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RAYDEN B."/>
    <s v="CARBON PERFORMANCE"/>
    <s v="112 RAND PL"/>
    <s v="FRANKLIN"/>
    <s v="TN"/>
    <n v="370645531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783"/>
    <d v="2024-10-29T00:00:00"/>
    <d v="2024-10-31T00:00:00"/>
    <d v="1899-12-30T10:5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DAVID NASH"/>
    <s v="PINNACLE FITNESS CENTER"/>
    <s v="141 SAMS ST"/>
    <s v="DECATUR"/>
    <s v="GA"/>
    <n v="3003041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856"/>
    <d v="2024-10-29T00:00:00"/>
    <d v="2024-10-31T00:00:00"/>
    <d v="1899-12-30T11:12:00"/>
    <s v="Ground"/>
    <n v="4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MARTINE MAHONI"/>
    <s v="ORANGETHEORY FITNESS"/>
    <s v="1214 GALLATIN AVE"/>
    <s v="NASHVILLE"/>
    <s v="TN"/>
    <n v="372063242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533"/>
    <d v="2024-10-29T00:00:00"/>
    <d v="2024-10-31T00:00:00"/>
    <d v="1899-12-30T16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ANA W."/>
    <s v="STETCH ZONE GEORGETOWN"/>
    <s v="4500 WILLIAMS DR"/>
    <s v="GEORGETOWN"/>
    <s v="TX"/>
    <n v="78633132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127"/>
    <d v="2024-10-29T00:00:00"/>
    <d v="2024-11-01T00:00:00"/>
    <d v="1899-12-30T11:07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IMEIKA"/>
    <s v="VENKAT REDDY FAMILY PRACTICE"/>
    <s v="1804 STATE ST"/>
    <s v="NASHVILLE"/>
    <s v="TN"/>
    <n v="37203220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544"/>
    <d v="2024-10-29T00:00:00"/>
    <d v="2024-10-31T00:00:00"/>
    <d v="1899-12-30T12:3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OHN"/>
    <s v="FITNESS 621"/>
    <s v="4835 SUGARLOAF PKWY"/>
    <s v="LAWRENCEVILLE"/>
    <s v="GA"/>
    <n v="30044691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2407"/>
    <d v="2024-10-29T00:00:00"/>
    <d v="2024-10-31T00:00:00"/>
    <d v="1899-12-30T15:4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NNA MCCAIN"/>
    <s v="WELLSTAR DIABETES SERVICES"/>
    <s v="531 ROSELANE ST NW"/>
    <s v="MARIETTA"/>
    <s v="GA"/>
    <n v="30060691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864"/>
    <d v="2024-10-29T00:00:00"/>
    <d v="2024-11-01T00:00:00"/>
    <d v="1899-12-30T11:21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TEPHANIE"/>
    <s v="ISI ELITE TRAINING BALLANTYNE, NC"/>
    <s v="16715 ORCHARD STONE RUN"/>
    <s v="CHARLOTTE"/>
    <s v="NC"/>
    <n v="28277449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9249"/>
    <d v="2024-10-29T00:00:00"/>
    <d v="2024-10-31T00:00:00"/>
    <d v="1899-12-30T15:5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TYHERO"/>
    <s v="X3 SPORTS - INMAN PARK"/>
    <s v="240 N HIGHLAND AVE NE"/>
    <s v="ATLANTA"/>
    <s v="GA"/>
    <n v="303075609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4101"/>
    <d v="2024-10-29T00:00:00"/>
    <d v="2024-10-31T00:00:00"/>
    <d v="1899-12-30T11:14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LETTY P."/>
    <s v="TREVINO FAMILY CLINIC"/>
    <s v="505 PLEASANTON RD"/>
    <s v="SAN ANTONIO"/>
    <s v="TX"/>
    <n v="78214133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047"/>
    <d v="2024-10-29T00:00:00"/>
    <d v="2024-10-31T00:00:00"/>
    <d v="1899-12-30T11:4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RLY"/>
    <s v="BODYWISE GYM"/>
    <s v="2901 RANCH ROAD 620 N"/>
    <s v="AUSTIN"/>
    <s v="TX"/>
    <n v="78734220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120"/>
    <d v="2024-10-29T00:00:00"/>
    <d v="2024-10-31T00:00:00"/>
    <d v="1899-12-30T13:30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YASMINE"/>
    <s v="CARL E. SANDERS FAMILY YMCA AT BUCK"/>
    <s v="1160 MOORES MILL RD NW"/>
    <s v="ATLANTA"/>
    <s v="GA"/>
    <n v="303271646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562"/>
    <d v="2024-10-29T00:00:00"/>
    <d v="2024-10-31T00:00:00"/>
    <d v="1899-12-30T10:40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HRISTINE"/>
    <s v="REAL LIFE FITNESS"/>
    <s v="650 HENDERSON DR"/>
    <s v="CARTERSVILLE"/>
    <s v="GA"/>
    <n v="30120374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1341"/>
    <d v="2024-10-29T00:00:00"/>
    <d v="2024-10-31T00:00:00"/>
    <d v="1899-12-30T09:32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ASEY SCHRIDER"/>
    <s v="ORANGETHEORY FITNESS HOWELL MILL"/>
    <s v="857 COLLIER RD NW"/>
    <s v="ATLANTA"/>
    <s v="GA"/>
    <n v="3031825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3285"/>
    <d v="2024-10-29T00:00:00"/>
    <d v="2024-10-31T00:00:00"/>
    <d v="1899-12-30T16:3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RRA"/>
    <s v="FLOYD PRIMARY CARE"/>
    <s v="48 HILLS CREEK RD"/>
    <s v="TAYLORSVILLE"/>
    <s v="GA"/>
    <n v="30178205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7"/>
    <x v="1"/>
    <n v="18523.169999999998"/>
    <n v="419064421180"/>
    <d v="2024-10-29T00:00:00"/>
    <d v="2024-10-31T00:00:00"/>
    <d v="1899-12-30T16:2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WAYNE"/>
    <s v="ORANGETHEORY FITNESS"/>
    <s v="3100 ESPERANZA XING"/>
    <s v="AUSTIN"/>
    <s v="TX"/>
    <n v="78758376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4476"/>
    <d v="2024-10-29T00:00:00"/>
    <d v="2024-10-31T00:00:00"/>
    <d v="1899-12-30T13:0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DR. REGINA K LEE"/>
    <m/>
    <s v="10010 WESTOVER HILLS BLVD"/>
    <s v="SAN ANTONIO"/>
    <s v="TX"/>
    <n v="78251"/>
    <s v="US"/>
    <m/>
    <s v="ARRCO-22724-00024"/>
    <m/>
    <n v="0"/>
    <n v="0"/>
    <m/>
    <n v="693070511"/>
    <m/>
    <n v="20"/>
    <n v="12"/>
    <n v="11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7"/>
    <x v="1"/>
    <n v="18523.169999999998"/>
    <n v="419064418220"/>
    <d v="2024-10-29T00:00:00"/>
    <d v="2024-10-31T00:00:00"/>
    <d v="1899-12-30T14:0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DISON"/>
    <s v="BBT FITNESS"/>
    <s v="5505 DAVID COX RD"/>
    <s v="CHARLOTTE"/>
    <s v="NC"/>
    <n v="28269032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962"/>
    <d v="2024-10-29T00:00:00"/>
    <d v="2024-10-31T00:00:00"/>
    <d v="1899-12-30T12:45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GRACE"/>
    <s v="GRACE E. VIDES"/>
    <s v="2615 MEDICAL CENTER PKWY"/>
    <s v="MURFREESBORO"/>
    <s v="TN"/>
    <n v="371293758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768"/>
    <d v="2024-10-29T00:00:00"/>
    <d v="2024-10-31T00:00:00"/>
    <d v="1899-12-30T10:0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HEATH WARD"/>
    <s v="LION CHASER FITNESS"/>
    <s v="3201 CAINS HILL PL NW"/>
    <s v="ATLANTA"/>
    <s v="GA"/>
    <n v="303051809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3046"/>
    <d v="2024-10-29T00:00:00"/>
    <d v="2024-10-31T00:00:00"/>
    <d v="1899-12-30T13:0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OSARIO"/>
    <s v="DR. KERRY RHODES, MD"/>
    <s v="631 W 38TH ST"/>
    <s v="AUSTIN"/>
    <s v="TX"/>
    <n v="78705125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919"/>
    <d v="2024-10-29T00:00:00"/>
    <d v="2024-10-31T00:00:00"/>
    <d v="1899-12-30T10:53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AM B."/>
    <s v="F45 TRAINING BRENTWOOD TN"/>
    <s v="7030 EXECUTIVE CENTER DR"/>
    <s v="BRENTWOOD"/>
    <s v="TN"/>
    <n v="370275698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1731"/>
    <d v="2024-10-29T00:00:00"/>
    <d v="2024-10-31T00:00:00"/>
    <d v="1899-12-30T13:4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ARON M."/>
    <s v="ANYTIME FITNESS"/>
    <s v="165 CROSS CENTER RD"/>
    <s v="DENVER"/>
    <s v="NC"/>
    <n v="280375009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834"/>
    <d v="2024-10-29T00:00:00"/>
    <d v="2024-10-31T00:00:00"/>
    <d v="1899-12-30T15:2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NTHONY SANTO"/>
    <s v="ORANGETHEORY FITNESS TRIANGLE"/>
    <s v="4601 N LAMAR BLVD"/>
    <s v="AUSTIN"/>
    <s v="TX"/>
    <n v="787512355"/>
    <s v="US"/>
    <m/>
    <s v="ARRCO-22724-00024"/>
    <m/>
    <n v="0"/>
    <n v="0"/>
    <m/>
    <n v="693070511"/>
    <m/>
    <n v="21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959"/>
    <d v="2024-10-29T00:00:00"/>
    <d v="2024-10-31T00:00:00"/>
    <d v="1899-12-30T11:3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AYLOR W"/>
    <s v="HIT ATHLETIC"/>
    <s v="7797 BURNET RD"/>
    <s v="AUSTIN"/>
    <s v="TX"/>
    <n v="78757127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404"/>
    <d v="2024-10-29T00:00:00"/>
    <d v="2024-10-31T00:00:00"/>
    <d v="1899-12-30T13:04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GINA"/>
    <s v="CROSSFIT JAGLION"/>
    <s v="1098 HERRINGTON RD"/>
    <s v="LAWRENCEVILLE"/>
    <s v="GA"/>
    <n v="30044758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941"/>
    <d v="2024-10-29T00:00:00"/>
    <d v="2024-10-31T00:00:00"/>
    <d v="1899-12-30T16:23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OMARI"/>
    <s v="MULTIFITNESS"/>
    <s v="1625 JOHN CALVIN AVE"/>
    <s v="ATLANTA"/>
    <s v="GA"/>
    <n v="30337281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683"/>
    <d v="2024-10-29T00:00:00"/>
    <d v="2024-10-31T00:00:00"/>
    <d v="1899-12-30T11:2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Nancy Nance"/>
    <s v="Anytime Fitness"/>
    <s v="5290 N A.W. Grimes Blvd"/>
    <s v="Round Rock"/>
    <s v="TX"/>
    <n v="78665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17923"/>
    <d v="2024-10-29T00:00:00"/>
    <d v="2024-10-31T00:00:00"/>
    <d v="1899-12-30T09:0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immy Newton"/>
    <s v="Newtons Shorin-Ryu Karate and Kobu"/>
    <s v="200 3 Brothers Ave"/>
    <s v="Shelby"/>
    <s v="NC"/>
    <n v="2815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7"/>
    <x v="1"/>
    <n v="18523.169999999998"/>
    <n v="419064420210"/>
    <d v="2024-10-29T00:00:00"/>
    <d v="2024-10-31T00:00:00"/>
    <d v="1899-12-30T10:42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MARY"/>
    <s v="MCCROREY YMCA FITNESS CENTER"/>
    <s v="3801 BEATTIES FORD RD"/>
    <s v="CHARLOTTE"/>
    <s v="NC"/>
    <n v="28216321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8893"/>
    <d v="2024-10-29T00:00:00"/>
    <d v="2024-11-01T00:00:00"/>
    <d v="1899-12-30T11:1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Y"/>
    <s v="FITNESS DESTINATIONS"/>
    <s v="8432 OLD STATESVILLE RD"/>
    <s v="CHARLOTTE"/>
    <s v="NC"/>
    <n v="282692093"/>
    <s v="US"/>
    <m/>
    <s v="ARRCO-22724-00024"/>
    <m/>
    <n v="0"/>
    <n v="0"/>
    <m/>
    <n v="693070511"/>
    <m/>
    <n v="12"/>
    <n v="12"/>
    <n v="12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565"/>
    <d v="2024-10-29T00:00:00"/>
    <d v="2024-10-31T00:00:00"/>
    <d v="1899-12-30T13:1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ERYL A. FASSLER, MD"/>
    <s v="HERITAGE MEDICAL ASSOCIATES"/>
    <s v="222 22ND AVE N"/>
    <s v="NASHVILLE"/>
    <s v="TN"/>
    <n v="37203185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535"/>
    <d v="2024-10-29T00:00:00"/>
    <d v="2024-10-31T00:00:00"/>
    <d v="1899-12-30T12:35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ARIA RENOIS"/>
    <s v="REATNA A TAYLOR, MPH, RDN, LDN"/>
    <s v="201 STETSON DR"/>
    <s v="CHARLOTTE"/>
    <s v="NC"/>
    <n v="282623364"/>
    <s v="US"/>
    <m/>
    <s v="ARRCO-22724-00024"/>
    <m/>
    <n v="0"/>
    <n v="0"/>
    <m/>
    <n v="693070511"/>
    <m/>
    <n v="13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102"/>
    <d v="2024-10-29T00:00:00"/>
    <d v="2024-10-31T00:00:00"/>
    <d v="1899-12-30T09:5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EMILY HICKS"/>
    <s v="26 FITNESS"/>
    <s v="1501 7TH STREET LN SE"/>
    <s v="HICKORY"/>
    <s v="NC"/>
    <n v="28602869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087"/>
    <d v="2024-10-29T00:00:00"/>
    <d v="2024-10-31T00:00:00"/>
    <d v="1899-12-30T11:2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CAROLINA BOLINGER"/>
    <s v="FLOW YOGA - CEDAR PARK"/>
    <s v="202 WALTON WAY"/>
    <s v="CEDAR PARK"/>
    <s v="TX"/>
    <n v="78613704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0128"/>
    <d v="2024-10-29T00:00:00"/>
    <d v="2024-10-31T00:00:00"/>
    <d v="1899-12-30T13:03:00"/>
    <s v="Ground"/>
    <n v="5"/>
    <s v="Nautical/Arrived/Splenda"/>
    <m/>
    <s v="Prepaid"/>
    <m/>
    <n v="5.2"/>
    <n v="7"/>
    <m/>
    <m/>
    <s v="Jeff Flassig"/>
    <s v="ADVANTAGE SOLUTIONS"/>
    <s v="16000 W 116TH ST"/>
    <s v="Lenexa"/>
    <s v="KS"/>
    <n v="66219"/>
    <s v="US"/>
    <m/>
    <s v="KELLY HAAS"/>
    <s v="ORANGETHEORY FITNESS KENNESAW, GA"/>
    <s v="2555 PRADO LN"/>
    <s v="MARIETTA"/>
    <s v="GA"/>
    <n v="300663499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24167"/>
    <d v="2024-10-29T00:00:00"/>
    <d v="2024-10-31T00:00:00"/>
    <d v="1899-12-30T10:52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RACHEL"/>
    <s v="ATRIUM HEALTH PRIMARY CARE CHARLOTT"/>
    <s v="4525 CAMERON VALLEY PKWY"/>
    <s v="CHARLOTTE"/>
    <s v="NC"/>
    <n v="282114378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350"/>
    <d v="2024-10-29T00:00:00"/>
    <d v="2024-10-31T00:00:00"/>
    <d v="1899-12-30T16:1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MMA"/>
    <s v="PERSPIRE STUDIO AUSTIN WESTLAKE"/>
    <s v="3300 BEE CAVES RD"/>
    <s v="AUSTIN"/>
    <s v="TX"/>
    <n v="78746666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842"/>
    <d v="2024-10-29T00:00:00"/>
    <d v="2024-11-01T00:00:00"/>
    <d v="1899-12-30T16:51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AMMY MEALY"/>
    <s v="NEXT AGE FITNESS"/>
    <s v="1610 LAVISTA RD NE"/>
    <s v="ATLANTA"/>
    <s v="GA"/>
    <n v="30329431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149"/>
    <d v="2024-10-29T00:00:00"/>
    <d v="2024-10-31T00:00:00"/>
    <d v="1899-12-30T13:0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LI"/>
    <s v="CAROLINE SHERMER"/>
    <s v="4015 HILLSBORO PIKE"/>
    <s v="NASHVILLE"/>
    <s v="TN"/>
    <n v="37215277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344"/>
    <d v="2024-10-29T00:00:00"/>
    <d v="2024-10-31T00:00:00"/>
    <d v="1899-12-30T10:52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KUDZIE"/>
    <s v="VAVRIK, MICHAEL, MD"/>
    <s v="905 DIXIE ST"/>
    <s v="CARROLLTON"/>
    <s v="GA"/>
    <n v="301174417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257"/>
    <d v="2024-10-29T00:00:00"/>
    <d v="2024-10-31T00:00:00"/>
    <d v="1899-12-30T12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RADLEY"/>
    <s v="GOINS STRONG FITNESS"/>
    <s v="171 DALLAS TOWNE PLZ"/>
    <s v="DALLAS"/>
    <s v="NC"/>
    <n v="28034156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1812"/>
    <d v="2024-10-29T00:00:00"/>
    <d v="2024-11-01T00:00:00"/>
    <d v="1899-12-30T15:06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EBBIE HENSLEIGH"/>
    <s v="MAKI IT FIT MAT PILATES / BODY SCUL"/>
    <s v="15611 COCHESTER RD"/>
    <s v="TAMPA"/>
    <s v="FL"/>
    <n v="336471156"/>
    <s v="US"/>
    <m/>
    <s v="ARRCO-22724-00024"/>
    <m/>
    <n v="0"/>
    <n v="0"/>
    <m/>
    <n v="693070511"/>
    <m/>
    <n v="20"/>
    <n v="13"/>
    <n v="10"/>
    <s v="ADVA4456"/>
    <m/>
    <n v="19.14"/>
    <n v="-14.14"/>
    <n v="5.55"/>
    <n v="0"/>
    <n v="0.87"/>
    <n v="0"/>
    <n v="0"/>
    <n v="0.23"/>
    <x v="0"/>
    <x v="0"/>
    <x v="151"/>
    <n v="0"/>
    <n v="11.65"/>
    <s v="Customer Packaging"/>
  </r>
  <r>
    <n v="693070511"/>
    <x v="7"/>
    <x v="1"/>
    <n v="18523.169999999998"/>
    <n v="419064421032"/>
    <d v="2024-10-29T00:00:00"/>
    <d v="2024-10-31T00:00:00"/>
    <d v="1899-12-30T12:29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DAVID"/>
    <s v="WORKOUT ANYTIME - SMYRNA"/>
    <s v="13702 OLD NASHVILLE HWY"/>
    <s v="SMYRNA"/>
    <s v="TN"/>
    <n v="371676499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161"/>
    <d v="2024-10-29T00:00:00"/>
    <d v="2024-10-31T00:00:00"/>
    <d v="1899-12-30T11:3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CHRISTINE"/>
    <s v="STUDIO 1604 PILATES AND FITNESS"/>
    <s v="434 N LOOP 1604 W"/>
    <s v="SAN ANTONIO"/>
    <s v="TX"/>
    <n v="782321371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3241"/>
    <d v="2024-10-29T00:00:00"/>
    <d v="2024-10-31T00:00:00"/>
    <d v="1899-12-30T09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INA"/>
    <s v="SHARVARI N. RANGNEKAR, MD"/>
    <s v="260 RUCKER RD"/>
    <s v="ALPHARETTA"/>
    <s v="GA"/>
    <n v="3000441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746"/>
    <d v="2024-10-29T00:00:00"/>
    <d v="2024-10-31T00:00:00"/>
    <d v="1899-12-30T15:2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na"/>
    <s v="QC FIT Yoga"/>
    <s v="535 Yellowstone Dr"/>
    <s v="Charlotte"/>
    <s v="NC"/>
    <n v="2820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595"/>
    <d v="2024-10-29T00:00:00"/>
    <d v="2024-10-31T00:00:00"/>
    <d v="1899-12-30T10:34:00"/>
    <s v="Ground"/>
    <n v="5"/>
    <s v="Nautical/Arrived/Splenda"/>
    <m/>
    <s v="Prepaid"/>
    <m/>
    <n v="14.3"/>
    <n v="15"/>
    <m/>
    <m/>
    <s v="Jeff Flassig"/>
    <s v="ADVANTAGE SOLUTIONS"/>
    <s v="16000 W 116TH ST"/>
    <s v="Lenexa"/>
    <s v="KS"/>
    <n v="66219"/>
    <s v="US"/>
    <m/>
    <s v="KODI"/>
    <s v="PEAK FITNESS"/>
    <s v="1337 BANDERA HWY"/>
    <s v="KERRVILLE"/>
    <s v="TX"/>
    <n v="780289555"/>
    <s v="US"/>
    <m/>
    <s v="ARRCO-22724-00024"/>
    <m/>
    <n v="0"/>
    <n v="0"/>
    <m/>
    <n v="693070511"/>
    <m/>
    <n v="14"/>
    <n v="11"/>
    <n v="10"/>
    <s v="ADVA4456"/>
    <m/>
    <n v="20.29"/>
    <n v="-14.99"/>
    <n v="0"/>
    <n v="1.1499999999999999"/>
    <n v="0.52"/>
    <n v="0"/>
    <n v="0"/>
    <n v="0"/>
    <x v="0"/>
    <x v="0"/>
    <x v="152"/>
    <n v="0"/>
    <n v="6.97"/>
    <s v="Customer Packaging"/>
  </r>
  <r>
    <n v="693070511"/>
    <x v="7"/>
    <x v="1"/>
    <n v="18523.169999999998"/>
    <n v="419064424741"/>
    <d v="2024-10-29T00:00:00"/>
    <d v="2024-10-31T00:00:00"/>
    <d v="1899-12-30T09:04:00"/>
    <s v="Ground"/>
    <n v="4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DEBBI"/>
    <s v="DEBORAH DECK"/>
    <s v="320 W 18TH ST"/>
    <s v="HOPKINSVILLE"/>
    <s v="KY"/>
    <n v="422401965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2186"/>
    <d v="2024-10-29T00:00:00"/>
    <d v="2024-10-31T00:00:00"/>
    <d v="1899-12-30T11:1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QUAN ROSSER"/>
    <s v="LA FITNESS"/>
    <s v="3535 PEACHTREE RD NE"/>
    <s v="ATLANTA"/>
    <s v="GA"/>
    <n v="30326329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042"/>
    <d v="2024-10-29T00:00:00"/>
    <d v="2024-11-01T00:00:00"/>
    <d v="1899-12-30T08:56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herree Telford"/>
    <m/>
    <s v="810 Dominican Drive"/>
    <s v="Nashville"/>
    <s v="TN"/>
    <n v="37228"/>
    <s v="US"/>
    <m/>
    <s v="ARRCO-22724-00024"/>
    <m/>
    <n v="0"/>
    <n v="0"/>
    <m/>
    <n v="693070511"/>
    <m/>
    <n v="20"/>
    <n v="12"/>
    <n v="10"/>
    <s v="ADVA4456"/>
    <m/>
    <n v="16.829999999999998"/>
    <n v="-12.34"/>
    <n v="0"/>
    <n v="0"/>
    <n v="2.1800000000000002"/>
    <n v="0"/>
    <n v="0"/>
    <n v="22.5"/>
    <x v="0"/>
    <x v="0"/>
    <x v="38"/>
    <n v="0"/>
    <n v="29.17"/>
    <s v="Customer Packaging"/>
  </r>
  <r>
    <n v="693070511"/>
    <x v="7"/>
    <x v="1"/>
    <n v="18523.169999999998"/>
    <n v="419064419205"/>
    <d v="2024-10-29T00:00:00"/>
    <d v="2024-10-31T00:00:00"/>
    <d v="1899-12-30T14:3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AMES"/>
    <s v="FEV IRON VAULT GYM"/>
    <s v="2101 W BEN WHITE BLVD"/>
    <s v="AUSTIN"/>
    <s v="TX"/>
    <n v="78704751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3907"/>
    <d v="2024-10-29T00:00:00"/>
    <d v="2024-10-31T00:00:00"/>
    <d v="1899-12-30T12:39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NIKI WEB / JERRY"/>
    <s v="AUTUMN HILLS ASSISTED LIVING"/>
    <s v="1010 CAMILLA CALDWELL LN"/>
    <s v="NASHVILLE"/>
    <s v="TN"/>
    <n v="37218300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455"/>
    <d v="2024-10-29T00:00:00"/>
    <d v="2024-10-31T00:00:00"/>
    <d v="1899-12-30T12:5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BRENNAN"/>
    <s v="GEORGETOWN FITNESS"/>
    <s v="900 N AUSTIN AVE"/>
    <s v="GEORGETOWN"/>
    <s v="TX"/>
    <n v="786264345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282"/>
    <d v="2024-10-29T00:00:00"/>
    <d v="2024-10-31T00:00:00"/>
    <d v="1899-12-30T18:0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LORI"/>
    <s v="ATLANTA PERSONAL FITNESS"/>
    <s v="6055 SANDY SPRINGS CIR"/>
    <s v="ATLANTA"/>
    <s v="GA"/>
    <n v="303283863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668"/>
    <d v="2024-10-29T00:00:00"/>
    <d v="2024-10-31T00:00:00"/>
    <d v="1899-12-30T12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EENA"/>
    <s v="BRITTANY MCKENZIE-TAYLOR, MD"/>
    <s v="3825 MEDICAL PARK DR"/>
    <s v="AUSTELL"/>
    <s v="GA"/>
    <n v="30106683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330"/>
    <d v="2024-10-29T00:00:00"/>
    <d v="2024-10-31T00:00:00"/>
    <d v="1899-12-30T10:3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ACHEL"/>
    <s v="ORANGETHEORY FITNESS PFLUGERVILLE,"/>
    <s v="4810 GATTIS SCHOOL RD"/>
    <s v="HUTTO"/>
    <s v="TX"/>
    <n v="78634203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4693"/>
    <d v="2024-10-29T00:00:00"/>
    <d v="2024-11-01T00:00:00"/>
    <d v="1899-12-30T12:37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Cassandra"/>
    <s v="Loretta Roffelsen"/>
    <s v="1840 Medical Center Parkway"/>
    <s v="Parkway"/>
    <s v="TN"/>
    <n v="37129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679"/>
    <d v="2024-10-29T00:00:00"/>
    <d v="2024-10-31T00:00:00"/>
    <d v="1899-12-30T13:3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SA"/>
    <s v="SADEKA SHAHANI, MD"/>
    <s v="625 CHURCH ST NE"/>
    <s v="MARIETTA"/>
    <s v="GA"/>
    <n v="3006011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134"/>
    <d v="2024-10-29T00:00:00"/>
    <d v="2024-10-31T00:00:00"/>
    <d v="1899-12-30T09:40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NDELA L."/>
    <s v="MELISSA J. NOWLAND"/>
    <s v="1800 MEDICAL CENTER PKWY"/>
    <s v="MURFREESBORO"/>
    <s v="TN"/>
    <n v="371293181"/>
    <s v="US"/>
    <m/>
    <s v="ARRCO-22724-00024"/>
    <m/>
    <n v="0"/>
    <n v="0"/>
    <m/>
    <n v="693070511"/>
    <m/>
    <n v="20"/>
    <n v="13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502"/>
    <d v="2024-10-29T00:00:00"/>
    <d v="2024-10-31T00:00:00"/>
    <d v="1899-12-30T13:25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MILDRED"/>
    <s v="DR. CRAIG J SPEISER, DO ATRIUM HEAL"/>
    <s v="1085 NE GATEWAY CT NE"/>
    <s v="CONCORD"/>
    <s v="NC"/>
    <n v="280252450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886"/>
    <d v="2024-10-29T00:00:00"/>
    <d v="2024-11-01T00:00:00"/>
    <d v="1899-12-30T13:58:00"/>
    <s v="Ground"/>
    <n v="6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BAILEY"/>
    <s v="STRETCHLAB: ST PETE"/>
    <s v="1760 4TH ST N"/>
    <s v="SAINT PETERSBURG"/>
    <s v="FL"/>
    <n v="337044304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7"/>
    <x v="1"/>
    <n v="18523.169999999998"/>
    <n v="419064424719"/>
    <d v="2024-10-29T00:00:00"/>
    <d v="2024-10-31T00:00:00"/>
    <d v="1899-12-30T12:08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ANNE PETERKA"/>
    <s v="ANNE PETERKA"/>
    <s v="1919 PINE BLF"/>
    <s v="MARIETTA"/>
    <s v="GA"/>
    <n v="300623806"/>
    <s v="US"/>
    <m/>
    <s v="ARRCO-22724-00024"/>
    <m/>
    <n v="0"/>
    <n v="0"/>
    <m/>
    <n v="693070511"/>
    <m/>
    <n v="14"/>
    <n v="12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959"/>
    <d v="2024-10-29T00:00:00"/>
    <d v="2024-11-01T00:00:00"/>
    <d v="1899-12-30T12:37:00"/>
    <s v="Ground"/>
    <n v="6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IR"/>
    <s v="BRAHMA KUMARIS MEDITATION CENTER TA"/>
    <s v="12615 ORANGE GROVE DR"/>
    <s v="TAMPA"/>
    <s v="FL"/>
    <n v="336183405"/>
    <s v="US"/>
    <m/>
    <s v="ARRCO-22724-00024"/>
    <m/>
    <n v="0"/>
    <n v="0"/>
    <m/>
    <n v="693070511"/>
    <m/>
    <n v="20"/>
    <n v="13"/>
    <n v="10"/>
    <s v="ADVA4456"/>
    <m/>
    <n v="18.350000000000001"/>
    <n v="-13.56"/>
    <n v="5.55"/>
    <n v="0"/>
    <n v="0.86"/>
    <n v="0"/>
    <n v="0"/>
    <n v="0.23"/>
    <x v="0"/>
    <x v="0"/>
    <x v="153"/>
    <n v="0"/>
    <n v="11.43"/>
    <s v="Customer Packaging"/>
  </r>
  <r>
    <n v="693070511"/>
    <x v="7"/>
    <x v="1"/>
    <n v="18523.169999999998"/>
    <n v="419064420470"/>
    <d v="2024-10-29T00:00:00"/>
    <d v="2024-11-01T00:00:00"/>
    <d v="1899-12-30T09:09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ARYN"/>
    <s v="BODY BALANCE FITNESS"/>
    <s v="3131 UNION RD"/>
    <s v="GASTONIA"/>
    <s v="NC"/>
    <n v="280566976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2315"/>
    <d v="2024-10-29T00:00:00"/>
    <d v="2024-10-31T00:00:00"/>
    <d v="1899-12-30T12:4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RISTINA"/>
    <s v="PETERSON HEALTH"/>
    <s v="823 JUNCTION HWY"/>
    <s v="KERRVILLE"/>
    <s v="TX"/>
    <n v="78028505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4590"/>
    <d v="2024-10-29T00:00:00"/>
    <d v="2024-10-31T00:00:00"/>
    <d v="1899-12-30T09:49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STEPHANIE ABAD"/>
    <s v="TEXAS DIABETES INSTITUTE"/>
    <s v="701 S ZARZAMORA ST"/>
    <s v="SAN ANTONIO"/>
    <s v="TX"/>
    <n v="782075209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573"/>
    <d v="2024-10-29T00:00:00"/>
    <d v="2024-10-31T00:00:00"/>
    <d v="1899-12-30T10:5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FITZROY"/>
    <s v="FIT360"/>
    <s v="700 MIAMI CIR NE"/>
    <s v="ATLANTA"/>
    <s v="GA"/>
    <n v="303243079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18600"/>
    <d v="2024-10-29T00:00:00"/>
    <d v="2024-10-31T00:00:00"/>
    <d v="1899-12-30T17:5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PARKER"/>
    <s v="ULTIMATE BODIES BY CARLOS"/>
    <s v="1529 PIEDMONT AVE NE"/>
    <s v="ATLANTA"/>
    <s v="GA"/>
    <n v="3032450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3160"/>
    <d v="2024-10-29T00:00:00"/>
    <d v="2024-10-31T00:00:00"/>
    <d v="1899-12-30T12:3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RUBY"/>
    <s v="ADAM P. BARTA, MD"/>
    <s v="104 E HIGHLAND MALL BLVD"/>
    <s v="AUSTIN"/>
    <s v="TX"/>
    <n v="787520000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2039"/>
    <d v="2024-10-29T00:00:00"/>
    <d v="2024-10-31T00:00:00"/>
    <d v="1899-12-30T10:33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DDY G."/>
    <s v="ALMA YOGA AND MOVEMENT"/>
    <s v="385 N MAIN ST"/>
    <s v="KINGSTON SPRINGS"/>
    <s v="TN"/>
    <n v="370829043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47"/>
    <n v="0"/>
    <n v="0"/>
    <n v="1.39"/>
    <x v="0"/>
    <x v="0"/>
    <x v="154"/>
    <n v="0"/>
    <n v="6.35"/>
    <s v="Customer Packaging"/>
  </r>
  <r>
    <n v="693070511"/>
    <x v="7"/>
    <x v="1"/>
    <n v="18523.169999999998"/>
    <n v="419064419570"/>
    <d v="2024-10-29T00:00:00"/>
    <d v="2024-10-31T00:00:00"/>
    <d v="1899-12-30T16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BRIDGETTE"/>
    <s v="LITTLES HEALTH"/>
    <s v="1114 NC HIGHWAY 194 N"/>
    <s v="WEST JEFFERSON"/>
    <s v="NC"/>
    <n v="2869400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20676"/>
    <d v="2024-10-29T00:00:00"/>
    <d v="2024-10-31T00:00:00"/>
    <d v="1899-12-30T12:2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NNA"/>
    <s v="ADRIAN L. SHUFORD JR. YMCA FITNESS"/>
    <s v="1104 CONOVER BLVD E"/>
    <s v="CONOVER"/>
    <s v="NC"/>
    <n v="286139373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9812"/>
    <d v="2024-10-29T00:00:00"/>
    <d v="2024-10-31T00:00:00"/>
    <d v="1899-12-30T13:2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riel kudlacz"/>
    <s v="Isi Elite Training :Wake Forest"/>
    <s v="2032 Oliver terrace"/>
    <s v="Fort mill"/>
    <s v="SC"/>
    <n v="2970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2543"/>
    <d v="2024-10-29T00:00:00"/>
    <d v="2024-10-31T00:00:00"/>
    <d v="1899-12-30T13:5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VALERIE"/>
    <s v="AVERY COUNTY HEALTH DEPARTMENT"/>
    <s v="545 SCHULTZ CIR"/>
    <s v="NEWLAND"/>
    <s v="NC"/>
    <n v="28657771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3.37"/>
    <n v="0.63"/>
    <n v="0"/>
    <n v="0"/>
    <n v="0"/>
    <x v="0"/>
    <x v="0"/>
    <x v="44"/>
    <n v="0"/>
    <n v="8.49"/>
    <s v="Customer Packaging"/>
  </r>
  <r>
    <n v="693070511"/>
    <x v="7"/>
    <x v="1"/>
    <n v="18523.169999999998"/>
    <n v="419064423790"/>
    <d v="2024-10-29T00:00:00"/>
    <d v="2024-10-31T00:00:00"/>
    <d v="1899-12-30T09:5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SARAH HASKE"/>
    <s v="SARAH HASKE"/>
    <s v="1000 E WOODLAWN RD"/>
    <s v="CHARLOTTE"/>
    <s v="NC"/>
    <n v="282092867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7"/>
    <x v="1"/>
    <n v="18523.169999999998"/>
    <n v="419064424903"/>
    <d v="2024-10-29T00:00:00"/>
    <d v="2024-10-31T00:00:00"/>
    <d v="1899-12-30T11:33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ANN VANDER WOUDE"/>
    <s v="ANN VANDER WOUDE"/>
    <s v="9100 SAWYER BROWN RD"/>
    <s v="NASHVILLE"/>
    <s v="TN"/>
    <n v="372210000"/>
    <s v="US"/>
    <m/>
    <s v="ARRCO-22724-00024"/>
    <m/>
    <n v="0"/>
    <n v="0"/>
    <m/>
    <n v="693070511"/>
    <m/>
    <n v="14"/>
    <n v="12"/>
    <n v="10"/>
    <s v="ADVA4456"/>
    <m/>
    <n v="15.62"/>
    <n v="-11.13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8860"/>
    <d v="2024-10-29T00:00:00"/>
    <d v="2024-10-31T00:00:00"/>
    <d v="1899-12-30T13:0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KEANEDY"/>
    <s v="ORANGETHEORY FITNESS MADISON YARDS,"/>
    <s v="975 MEMORIAL DR SE"/>
    <s v="ATLANTA"/>
    <s v="GA"/>
    <n v="30316169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307"/>
    <d v="2024-10-29T00:00:00"/>
    <d v="2024-11-01T00:00:00"/>
    <d v="1899-12-30T14:0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INA C."/>
    <s v="ATLANTA CARE CENTER"/>
    <s v="197 14TH ST NW"/>
    <s v="ATLANTA"/>
    <s v="GA"/>
    <n v="303187815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7"/>
    <x v="1"/>
    <n v="18523.169999999998"/>
    <n v="419064421786"/>
    <d v="2024-10-29T00:00:00"/>
    <d v="2024-10-31T00:00:00"/>
    <d v="1899-12-30T16:22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JAMES SABLAN"/>
    <s v="TRUFUSION - SAN ANTONIO"/>
    <s v="5846 WORTH PKWY"/>
    <s v="SAN ANTONIO"/>
    <s v="TX"/>
    <n v="782575532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4410"/>
    <d v="2024-10-29T00:00:00"/>
    <d v="2024-10-31T00:00:00"/>
    <d v="1899-12-30T09:56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KATHY TAYLOR"/>
    <s v="GRADY MEMORIAL HOSPITAL"/>
    <s v="80 JESSE HILL JR DR SE"/>
    <s v="ATLANTA"/>
    <s v="GA"/>
    <n v="303033031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9065"/>
    <d v="2024-10-29T00:00:00"/>
    <d v="2024-10-31T00:00:00"/>
    <d v="1899-12-30T13:0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elissa"/>
    <s v="HT Fitness"/>
    <s v="12421 E, 12421 US-290 Ste 1, Manor"/>
    <s v="Manor"/>
    <s v="TX"/>
    <n v="7865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9"/>
    <n v="0"/>
    <n v="0"/>
    <n v="0.23"/>
    <x v="0"/>
    <x v="0"/>
    <x v="1"/>
    <n v="0"/>
    <n v="6.54"/>
    <s v="Customer Packaging"/>
  </r>
  <r>
    <n v="693070511"/>
    <x v="7"/>
    <x v="1"/>
    <n v="18523.169999999998"/>
    <n v="419064422819"/>
    <d v="2024-10-29T00:00:00"/>
    <d v="2024-10-31T00:00:00"/>
    <d v="1899-12-30T09:3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LAINE"/>
    <s v="SANGER HEART &amp; VASCULAR INSTITUTE K"/>
    <s v="1237 HARDING PL"/>
    <s v="CHARLOTTE"/>
    <s v="NC"/>
    <n v="2820428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035"/>
    <d v="2024-10-29T00:00:00"/>
    <d v="2024-10-31T00:00:00"/>
    <d v="1899-12-30T14:32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TAYLOR"/>
    <s v="PHD WEIGHT LOSS - LAKE NORMON"/>
    <s v="624 JETTON ST"/>
    <s v="DAVIDSON"/>
    <s v="NC"/>
    <n v="2803693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0584"/>
    <d v="2024-10-29T00:00:00"/>
    <d v="2024-10-31T00:00:00"/>
    <d v="1899-12-30T16:16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AMIE T"/>
    <s v="LIONS DEN FITNESS"/>
    <s v="900 PEACHTREE ST NE"/>
    <s v="ATLANTA"/>
    <s v="GA"/>
    <n v="30309590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4855"/>
    <d v="2024-10-29T00:00:00"/>
    <d v="2024-10-31T00:00:00"/>
    <d v="1899-12-30T14:57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CANDY"/>
    <s v="ATRIUM HEALTH PRIMARY CARE CONCORD"/>
    <s v="200 MEDICAL PARK DR"/>
    <s v="CONCORD"/>
    <s v="NC"/>
    <n v="280252982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4204"/>
    <d v="2024-10-29T00:00:00"/>
    <d v="2024-10-31T00:00:00"/>
    <d v="1899-12-30T12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UNAL S."/>
    <s v="DEEPALAKSHMI J. NARAYANASWAMY"/>
    <s v="3135 MATHIS AIRPORT PKWY"/>
    <s v="SUWANEE"/>
    <s v="GA"/>
    <n v="300249134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956"/>
    <d v="2024-10-29T00:00:00"/>
    <d v="2024-10-31T00:00:00"/>
    <d v="1899-12-30T10:1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ODY LANG"/>
    <s v="ANYTIME FITNESS"/>
    <s v="20900 FM 1431"/>
    <s v="LEANDER"/>
    <s v="TX"/>
    <n v="7864540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9915"/>
    <d v="2024-10-29T00:00:00"/>
    <d v="2024-10-31T00:00:00"/>
    <d v="1899-12-30T12:0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EFF"/>
    <s v="YORK YMCA FITNESS CENTER"/>
    <s v="103 E MADISON ST"/>
    <s v="YORK"/>
    <s v="SC"/>
    <n v="29745155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19146"/>
    <d v="2024-10-29T00:00:00"/>
    <d v="2024-11-01T00:00:00"/>
    <d v="1899-12-30T09:37:00"/>
    <s v="Ground"/>
    <n v="5"/>
    <s v="Nautical/Arrived/Splenda"/>
    <m/>
    <s v="Prepaid"/>
    <m/>
    <n v="5.3"/>
    <n v="8"/>
    <m/>
    <m/>
    <s v="Jeff Flassig"/>
    <s v="ADVANTAGE SOLUTIONS"/>
    <s v="16000 W 116TH ST"/>
    <s v="Lenexa"/>
    <s v="KS"/>
    <n v="66219"/>
    <s v="US"/>
    <m/>
    <s v="REGINE"/>
    <s v="PLANET FITNESS"/>
    <s v="1807 W SLAUGHTER LN"/>
    <s v="AUSTIN"/>
    <s v="TX"/>
    <n v="78748623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7474"/>
    <d v="2024-10-29T00:00:00"/>
    <d v="2024-10-31T00:00:00"/>
    <d v="1899-12-30T13:2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UBREY"/>
    <s v="INBALANCE- NORTHWEST"/>
    <s v="19338 BABCOCK RD"/>
    <s v="SAN ANTONIO"/>
    <s v="TX"/>
    <n v="782550000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17636"/>
    <d v="2024-10-29T00:00:00"/>
    <d v="2024-10-31T00:00:00"/>
    <d v="1899-12-30T14:12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KWABENA ADDO"/>
    <s v="KOS FITNESS"/>
    <s v="801 GASTONIA HWY"/>
    <s v="BESSEMER CITY"/>
    <s v="NC"/>
    <n v="28016219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0757"/>
    <d v="2024-10-29T00:00:00"/>
    <d v="2024-10-31T00:00:00"/>
    <d v="1899-12-30T14:00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OHN"/>
    <s v="PLANET FITNESS"/>
    <s v="2841 GREENBRIAR PKWY SW"/>
    <s v="ATLANTA"/>
    <s v="GA"/>
    <n v="303312620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579"/>
    <d v="2024-10-29T00:00:00"/>
    <d v="2024-10-31T00:00:00"/>
    <d v="1899-12-30T10:39:00"/>
    <s v="Ground"/>
    <n v="4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TALESE C."/>
    <s v="CORY E. DECLUE, MD"/>
    <s v="325 OLD PLEASANT GROVE RD"/>
    <s v="MOUNT JULIET"/>
    <s v="TN"/>
    <n v="371220000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941"/>
    <d v="2024-10-29T00:00:00"/>
    <d v="2024-10-31T00:00:00"/>
    <d v="1899-12-30T10:5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ERIC"/>
    <s v="ROCK FITNESS- HWY 27 OPEN 24/7"/>
    <s v="3095 E HIGHWAY 27"/>
    <s v="LINCOLNTON"/>
    <s v="NC"/>
    <n v="28092944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3263"/>
    <d v="2024-10-29T00:00:00"/>
    <d v="2024-10-31T00:00:00"/>
    <d v="1899-12-30T14:0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EAUTIFULL"/>
    <s v="STEADY, JENNIFER - INTELLIGENT HEAL"/>
    <s v="300 PARKBROOKE PL"/>
    <s v="WOODSTOCK"/>
    <s v="GA"/>
    <n v="30189728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760"/>
    <d v="2024-10-29T00:00:00"/>
    <d v="2024-10-31T00:00:00"/>
    <d v="1899-12-30T13:50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VINCENT S."/>
    <s v="SHARP, STEPHAN, MD,FACE/ CLINICAL R"/>
    <s v="1500 CHURCH ST"/>
    <s v="NASHVILLE"/>
    <s v="TN"/>
    <n v="372032066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838"/>
    <d v="2024-10-29T00:00:00"/>
    <d v="2024-10-31T00:00:00"/>
    <d v="1899-12-30T13:0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ECILY WILLIAMS"/>
    <s v="ORANGETHEORY FITNESS"/>
    <s v="8420 UNIVERSITY CITY BLVD"/>
    <s v="CHARLOTTE"/>
    <s v="NC"/>
    <n v="28213356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881"/>
    <d v="2024-10-29T00:00:00"/>
    <d v="2024-10-31T00:00:00"/>
    <d v="1899-12-30T11:06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IRANDA"/>
    <s v="PEDIATRIC ENDOCRINOLOGY &amp; DIABETES"/>
    <s v="4501 CAMERON VALLEY PKWY"/>
    <s v="CHARLOTTE"/>
    <s v="NC"/>
    <n v="282114297"/>
    <s v="US"/>
    <m/>
    <s v="ARRCO-22724-00024"/>
    <m/>
    <n v="0"/>
    <n v="0"/>
    <m/>
    <n v="693070511"/>
    <m/>
    <n v="20"/>
    <n v="13"/>
    <n v="11"/>
    <s v="ADVA4456"/>
    <m/>
    <n v="18.55"/>
    <n v="-13.71"/>
    <n v="5.55"/>
    <n v="0"/>
    <n v="0.86"/>
    <n v="0"/>
    <n v="0"/>
    <n v="0.23"/>
    <x v="0"/>
    <x v="0"/>
    <x v="135"/>
    <n v="0"/>
    <n v="11.48"/>
    <s v="Customer Packaging"/>
  </r>
  <r>
    <n v="693070511"/>
    <x v="7"/>
    <x v="1"/>
    <n v="18523.169999999998"/>
    <n v="419064417338"/>
    <d v="2024-10-29T00:00:00"/>
    <d v="2024-10-31T00:00:00"/>
    <d v="1899-12-30T13:5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UANI"/>
    <s v="YOGA 4:13"/>
    <s v="31721 BLANCO RD"/>
    <s v="BULVERDE"/>
    <s v="TX"/>
    <n v="78163384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0003"/>
    <d v="2024-10-29T00:00:00"/>
    <d v="2024-10-31T00:00:00"/>
    <d v="1899-12-30T16:20:00"/>
    <s v="Ground"/>
    <n v="5"/>
    <s v="Nautical/Arrived/Splenda"/>
    <m/>
    <s v="Prepaid"/>
    <m/>
    <n v="5.2"/>
    <n v="9"/>
    <m/>
    <m/>
    <s v="Jeff Flassig"/>
    <s v="ADVANTAGE SOLUTIONS"/>
    <s v="16000 W 116TH ST"/>
    <s v="Lenexa"/>
    <s v="KS"/>
    <n v="66219"/>
    <s v="US"/>
    <m/>
    <s v="EVA"/>
    <s v="F45 TRAINING SOUTH SHORE AUSTIN"/>
    <s v="1604 E RIVERSIDE DR"/>
    <s v="AUSTIN"/>
    <s v="TX"/>
    <n v="787411006"/>
    <s v="US"/>
    <m/>
    <s v="ARRCO-22724-00024"/>
    <m/>
    <n v="0"/>
    <n v="0"/>
    <m/>
    <n v="693070511"/>
    <m/>
    <n v="20"/>
    <n v="13"/>
    <n v="11"/>
    <s v="ADVA4456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7"/>
    <x v="1"/>
    <n v="18523.169999999998"/>
    <n v="419064420746"/>
    <d v="2024-10-29T00:00:00"/>
    <d v="2024-10-31T00:00:00"/>
    <d v="1899-12-30T09:55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TANYA Z."/>
    <s v="ANYTIME FITNESS - CEDAR PARK, TX"/>
    <s v="2301 S LAKELINE BLVD"/>
    <s v="CEDAR PARK"/>
    <s v="TX"/>
    <n v="786134276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2109"/>
    <d v="2024-10-29T00:00:00"/>
    <d v="2024-10-31T00:00:00"/>
    <d v="1899-12-30T11:3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RYAN CABRERA"/>
    <s v="FITNESS CONNECTION"/>
    <s v="8626 HANKINS RD"/>
    <s v="CHARLOTTE"/>
    <s v="NC"/>
    <n v="282692607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426"/>
    <d v="2024-10-29T00:00:00"/>
    <d v="2024-10-31T00:00:00"/>
    <d v="1899-12-30T11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MMANUEL MARTINEZ"/>
    <s v="LAKELINE FIT BODY BOOT CAMP - AUSTI"/>
    <s v="4120 PRESIDIO LN"/>
    <s v="ROUND ROCK"/>
    <s v="TX"/>
    <n v="786812019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981"/>
    <d v="2024-10-29T00:00:00"/>
    <d v="2024-10-31T00:00:00"/>
    <d v="1899-12-30T10:53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SHLEY"/>
    <s v="CLUB PILATES: MARIETTA SOUTH"/>
    <s v="1453 TERRELL MILL RD SE"/>
    <s v="MARIETTA"/>
    <s v="GA"/>
    <n v="300676133"/>
    <s v="US"/>
    <m/>
    <s v="ARRCO-22724-00024"/>
    <m/>
    <n v="0"/>
    <n v="0"/>
    <m/>
    <n v="693070511"/>
    <m/>
    <n v="20"/>
    <n v="12"/>
    <n v="11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043"/>
    <d v="2024-10-29T00:00:00"/>
    <d v="2024-10-31T00:00:00"/>
    <d v="1899-12-30T10:4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EN S."/>
    <s v="TITLE BOXING CLUB AUSTIN NORTH"/>
    <s v="13945 N HIGHWAY 183"/>
    <s v="AUSTIN"/>
    <s v="TX"/>
    <n v="78717591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999"/>
    <d v="2024-10-29T00:00:00"/>
    <d v="2024-10-31T00:00:00"/>
    <d v="1899-12-30T12:30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NNIFER"/>
    <s v="ELIZABETH M. TENNANT, MD"/>
    <s v="510 RECOVERY RD"/>
    <s v="NASHVILLE"/>
    <s v="TN"/>
    <n v="372114874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488"/>
    <d v="2024-10-29T00:00:00"/>
    <d v="2024-10-31T00:00:00"/>
    <d v="1899-12-30T10:3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O MACCANI"/>
    <s v="FITNESS 1440 (LAWRENCEVILLE)"/>
    <s v="1880 BRASELTON HWY"/>
    <s v="LAWRENCEVILLE"/>
    <s v="GA"/>
    <n v="30043285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466"/>
    <d v="2024-10-29T00:00:00"/>
    <d v="2024-11-01T00:00:00"/>
    <d v="1899-12-30T11:25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ORA"/>
    <s v="ANYTIME FITNESS"/>
    <s v="9945 JONES BRIDGE RD"/>
    <s v="ALPHARETTA"/>
    <s v="GA"/>
    <n v="300226521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17408"/>
    <d v="2024-10-29T00:00:00"/>
    <d v="2024-10-31T00:00:00"/>
    <d v="1899-12-30T13:2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HRIS"/>
    <s v="STRETCHLAB: JOHNS CREEK"/>
    <s v="6955 MCGINNIS FERRY RD"/>
    <s v="DULUTH"/>
    <s v="GA"/>
    <n v="300973520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4866"/>
    <d v="2024-10-29T00:00:00"/>
    <d v="2024-11-01T00:00:00"/>
    <d v="1899-12-30T15:17:00"/>
    <s v="Ground"/>
    <n v="6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CARINA"/>
    <s v="DR. LAKSHMI KANNAN, MD MSC"/>
    <s v="6043 WINTHROP COMMERCE AVE"/>
    <s v="RIVERVIEW"/>
    <s v="FL"/>
    <n v="335784274"/>
    <s v="US"/>
    <m/>
    <s v="ARRCO-22724-00024"/>
    <m/>
    <n v="0"/>
    <n v="0"/>
    <m/>
    <n v="693070511"/>
    <m/>
    <n v="14"/>
    <n v="12"/>
    <n v="10"/>
    <s v="ADVA4456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7"/>
    <x v="1"/>
    <n v="18523.169999999998"/>
    <n v="419064419503"/>
    <d v="2024-10-29T00:00:00"/>
    <d v="2024-10-31T00:00:00"/>
    <d v="1899-12-30T12:5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hawna"/>
    <s v="Club Pilates Dominion"/>
    <s v="21803 1-10 Ste 104"/>
    <s v="San Antonio"/>
    <s v="TX"/>
    <n v="78257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2267"/>
    <d v="2024-10-29T00:00:00"/>
    <d v="2024-10-31T00:00:00"/>
    <d v="1899-12-30T11:37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LESSIA P."/>
    <s v="CRUNCH FITNESS - CHARLOTTE UNIVERSI"/>
    <s v="8514 UNIVERSITY CITY BLVD"/>
    <s v="CHARLOTTE"/>
    <s v="NC"/>
    <n v="28213357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070"/>
    <d v="2024-10-29T00:00:00"/>
    <d v="2024-10-31T00:00:00"/>
    <d v="1899-12-30T14:3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VON TIMES"/>
    <s v="THE GYM AT 214 MAIN"/>
    <s v="214 MAIN ST"/>
    <s v="FORT MILL"/>
    <s v="SC"/>
    <n v="297151741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2500"/>
    <d v="2024-10-29T00:00:00"/>
    <d v="2024-10-31T00:00:00"/>
    <d v="1899-12-30T11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DALINE"/>
    <s v="ALISON OSHIELDS"/>
    <s v="148 CLINIC AVE"/>
    <s v="CARROLLTON"/>
    <s v="GA"/>
    <n v="301174414"/>
    <s v="US"/>
    <m/>
    <s v="ARRCO-22724-00024"/>
    <m/>
    <n v="0"/>
    <n v="0"/>
    <m/>
    <n v="693070511"/>
    <m/>
    <n v="15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740"/>
    <d v="2024-10-29T00:00:00"/>
    <d v="2024-10-31T00:00:00"/>
    <d v="1899-12-30T10:45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OSMAN"/>
    <s v="NASHVILLE WEIGHTLIFTING CLUB"/>
    <s v="119 DOUGLAS ST"/>
    <s v="MADISON"/>
    <s v="TN"/>
    <n v="371153635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290"/>
    <d v="2024-10-29T00:00:00"/>
    <d v="2024-10-31T00:00:00"/>
    <d v="1899-12-30T13:1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CARRIE"/>
    <s v="EMILY JONES RDN"/>
    <s v="222 22ND AVE N"/>
    <s v="NASHVILLE"/>
    <s v="TN"/>
    <n v="372031852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587"/>
    <d v="2024-10-29T00:00:00"/>
    <d v="2024-10-31T00:00:00"/>
    <d v="1899-12-30T16:3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eikh T. Hamza"/>
    <s v="Dr. Horacio Agueros, MD"/>
    <s v="1320 Art Dilly Dr Apt 2136"/>
    <s v="Austin"/>
    <s v="TX"/>
    <n v="7870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426"/>
    <d v="2024-10-29T00:00:00"/>
    <d v="2024-10-31T00:00:00"/>
    <d v="1899-12-30T14:5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ARCO"/>
    <s v="ANYTIME FITNESS"/>
    <s v="1133 HIGHWAY 9 BYP W"/>
    <s v="LANCASTER"/>
    <s v="SC"/>
    <n v="297201710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1.1499999999999999"/>
    <n v="0.47"/>
    <n v="0"/>
    <n v="0"/>
    <n v="0"/>
    <x v="0"/>
    <x v="0"/>
    <x v="131"/>
    <n v="0"/>
    <n v="6.29"/>
    <s v="Customer Packaging"/>
  </r>
  <r>
    <n v="693070511"/>
    <x v="7"/>
    <x v="1"/>
    <n v="18523.169999999998"/>
    <n v="419064418481"/>
    <d v="2024-10-29T00:00:00"/>
    <d v="2024-10-31T00:00:00"/>
    <d v="1899-12-30T13:1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SHTON"/>
    <s v="ORANGETHEORY FITNESS CEDAR PARK, TX"/>
    <s v="5001 183A TOLL RD"/>
    <s v="CEDAR PARK"/>
    <s v="TX"/>
    <n v="78613790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584"/>
    <d v="2024-10-29T00:00:00"/>
    <d v="2024-10-31T00:00:00"/>
    <d v="1899-12-30T11:2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TINA CARROLL"/>
    <s v="CARROLL COUNTY RECREATION DEPARTMEN"/>
    <s v="1201 NEWNAN RD"/>
    <s v="CARROLLTON"/>
    <s v="GA"/>
    <n v="30116122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224"/>
    <d v="2024-10-29T00:00:00"/>
    <d v="2024-10-31T00:00:00"/>
    <d v="1899-12-30T09:3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LIJAH LANE"/>
    <s v="PLANET FITNESS"/>
    <s v="10215 UNIVERSITY CITY BLVD"/>
    <s v="CHARLOTTE"/>
    <s v="NC"/>
    <n v="2821318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024"/>
    <d v="2024-10-29T00:00:00"/>
    <d v="2024-10-31T00:00:00"/>
    <d v="1899-12-30T15:21:00"/>
    <s v="Ground"/>
    <n v="4"/>
    <s v="Nautical/Arrived/Splenda"/>
    <m/>
    <s v="Prepaid"/>
    <m/>
    <n v="2.9"/>
    <n v="4"/>
    <m/>
    <m/>
    <s v="Jeff Flassig"/>
    <s v="ADVANTAGE SOLUTIONS"/>
    <s v="16000 W 116TH ST"/>
    <s v="Lenexa"/>
    <s v="KS"/>
    <n v="66219"/>
    <s v="US"/>
    <m/>
    <s v="MARISA W. SMITH, RD"/>
    <s v="MARISA W. SMITH, RD"/>
    <s v="615 MAIN ST"/>
    <s v="NASHVILLE"/>
    <s v="TN"/>
    <n v="372063603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11"/>
    <d v="2024-10-29T00:00:00"/>
    <d v="2024-10-31T00:00:00"/>
    <d v="1899-12-30T11:38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MEGAN"/>
    <s v="CAROLINA KIDNEY DIETITIAN"/>
    <s v="6089 NORTHLAKES DR"/>
    <s v="HICKORY"/>
    <s v="NC"/>
    <n v="286018943"/>
    <s v="US"/>
    <m/>
    <s v="ARRCO-22724-00024"/>
    <m/>
    <n v="0"/>
    <n v="0"/>
    <m/>
    <n v="693070511"/>
    <m/>
    <n v="14"/>
    <n v="13"/>
    <n v="11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0209"/>
    <d v="2024-10-29T00:00:00"/>
    <d v="2024-10-31T00:00:00"/>
    <d v="1899-12-30T14:17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CATHRINA BELMA"/>
    <s v="C7 FITNESS STUDIO"/>
    <s v="3387 S NC 127 HWY"/>
    <s v="HICKORY"/>
    <s v="NC"/>
    <n v="28602821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9124"/>
    <d v="2024-10-29T00:00:00"/>
    <d v="2024-10-31T00:00:00"/>
    <d v="1899-12-30T13:2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INCOLN"/>
    <s v="THIRD EYE MEDITATION LOUNGE"/>
    <s v="1701 TOOMEY RD"/>
    <s v="AUSTIN"/>
    <s v="TX"/>
    <n v="78704103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2289"/>
    <d v="2024-10-29T00:00:00"/>
    <d v="2024-10-31T00:00:00"/>
    <d v="1899-12-30T12:02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IERRA"/>
    <s v="ORANGETHEORY FITNESS SALTILLO, TX"/>
    <s v="1211 E 5TH ST"/>
    <s v="AUSTIN"/>
    <s v="TX"/>
    <n v="787020000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18183"/>
    <d v="2024-10-29T00:00:00"/>
    <d v="2024-10-31T00:00:00"/>
    <d v="1899-12-30T15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RONNIE"/>
    <s v="DEER VALLEY ATHLETIC CLUB"/>
    <s v="507 BAMBOO RD"/>
    <s v="BOONE"/>
    <s v="NC"/>
    <n v="28607872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4340"/>
    <d v="2024-10-29T00:00:00"/>
    <d v="2024-11-01T00:00:00"/>
    <d v="1899-12-30T12:16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RUTH"/>
    <s v="EUGENE D. PAMPE, MD"/>
    <s v="6012 W WILLIAM CANNON DR"/>
    <s v="AUSTIN"/>
    <s v="TX"/>
    <n v="787491979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359"/>
    <d v="2024-10-29T00:00:00"/>
    <d v="2024-10-31T00:00:00"/>
    <d v="1899-12-30T14:1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INDY"/>
    <s v="NGOC PHUONG T. TRAN, DO"/>
    <s v="1611 OHLEN RD"/>
    <s v="AUSTIN"/>
    <s v="TX"/>
    <n v="78758711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279"/>
    <d v="2024-10-29T00:00:00"/>
    <d v="2024-10-31T00:00:00"/>
    <d v="1899-12-30T12:39:00"/>
    <s v="Ground"/>
    <n v="4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DANIEL"/>
    <s v="DICKSON COUNTY FAMILY YMCA FITNESS"/>
    <s v="225 HENSLEE DR"/>
    <s v="DICKSON"/>
    <s v="TN"/>
    <n v="370552090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1249"/>
    <d v="2024-10-29T00:00:00"/>
    <d v="2024-10-31T00:00:00"/>
    <d v="1899-12-30T12:1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ADRIANA"/>
    <s v="CRUNCH FITNESS - SOUTH AUSTIN"/>
    <s v="4625 W WILLIAM CANNON DR"/>
    <s v="AUSTIN"/>
    <s v="TX"/>
    <n v="787492318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069"/>
    <d v="2024-10-29T00:00:00"/>
    <d v="2024-10-31T00:00:00"/>
    <d v="1899-12-30T12:5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TIANA"/>
    <s v="LA FITNESS - PROSPERITY CHURCH RD"/>
    <s v="3024 PROSPERITY CHURCH RD"/>
    <s v="CHARLOTTE"/>
    <s v="NC"/>
    <n v="28269811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671"/>
    <d v="2024-10-29T00:00:00"/>
    <d v="2024-10-31T00:00:00"/>
    <d v="1899-12-30T12:33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ELENA"/>
    <s v="IVY INTEGRATIVE"/>
    <s v="1520 SOUTH BLVD"/>
    <s v="CHARLOTTE"/>
    <s v="NC"/>
    <n v="282034786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566"/>
    <d v="2024-10-29T00:00:00"/>
    <d v="2024-10-31T00:00:00"/>
    <d v="1899-12-30T13:04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ERIC"/>
    <s v="IRON FIT"/>
    <s v="20626 STONE OAK PKWY"/>
    <s v="SAN ANTONIO"/>
    <s v="TX"/>
    <n v="782587626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0518"/>
    <d v="2024-10-29T00:00:00"/>
    <d v="2024-10-31T00:00:00"/>
    <d v="1899-12-30T14:1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BILAL"/>
    <s v="ANYTIME FITNESS"/>
    <s v="5513 EDMONDSON PIKE"/>
    <s v="NASHVILLE"/>
    <s v="TN"/>
    <n v="37211581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33"/>
    <d v="2024-10-29T00:00:00"/>
    <d v="2024-10-31T00:00:00"/>
    <d v="1899-12-30T15:41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JACKIE"/>
    <s v="JACQUELYN S WOMBLE, MS, RDN, LD, EP"/>
    <s v="8962 KIRKLEY VIEW CT"/>
    <s v="CHARLOTTE"/>
    <s v="NC"/>
    <n v="282775715"/>
    <s v="US"/>
    <m/>
    <s v="ARRCO-22724-00024"/>
    <m/>
    <n v="0"/>
    <n v="0"/>
    <m/>
    <n v="693070511"/>
    <m/>
    <n v="14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4580"/>
    <d v="2024-10-29T00:00:00"/>
    <d v="2024-10-31T00:00:00"/>
    <d v="1899-12-30T10:40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Gia G."/>
    <s v="Dr. Stacy Goldbaum, DO"/>
    <s v="4525 Cameron Valley Pkwy, 4th Floor"/>
    <s v="Charlotte"/>
    <s v="NC"/>
    <n v="28210"/>
    <s v="US"/>
    <m/>
    <s v="ARRCO-22724-00024"/>
    <m/>
    <n v="0"/>
    <n v="0"/>
    <m/>
    <n v="693070511"/>
    <m/>
    <n v="15"/>
    <n v="13"/>
    <n v="10"/>
    <s v="ADVA4456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20621"/>
    <d v="2024-10-29T00:00:00"/>
    <d v="2024-10-31T00:00:00"/>
    <d v="1899-12-30T11:17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Kayce"/>
    <s v="Club Pilates: cool springs"/>
    <s v="4031 Aspen Grove Drive Ste 120"/>
    <s v="Franklin"/>
    <s v="TN"/>
    <n v="37067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525"/>
    <d v="2024-10-29T00:00:00"/>
    <d v="2024-10-31T00:00:00"/>
    <d v="1899-12-30T12:53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NICK"/>
    <s v="ORANGETHEORY FITNESS SOUTH LAMAR, T"/>
    <s v="1100 S LAMAR BLVD"/>
    <s v="AUSTIN"/>
    <s v="TX"/>
    <n v="787040193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304"/>
    <d v="2024-10-29T00:00:00"/>
    <d v="2024-10-31T00:00:00"/>
    <d v="1899-12-30T09:56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SIMON WLISON"/>
    <s v="SIMON WLISON NUTRITONIST"/>
    <s v="407 N MAIN ST"/>
    <s v="WINGATE"/>
    <s v="NC"/>
    <n v="28174779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5.7"/>
    <n v="5.7"/>
    <n v="1.29"/>
    <n v="0"/>
    <n v="0"/>
    <n v="0.08"/>
    <x v="0"/>
    <x v="0"/>
    <x v="109"/>
    <n v="0"/>
    <n v="17.260000000000002"/>
    <s v="Customer Packaging"/>
  </r>
  <r>
    <n v="693070511"/>
    <x v="7"/>
    <x v="1"/>
    <n v="18523.169999999998"/>
    <n v="419064417625"/>
    <d v="2024-10-29T00:00:00"/>
    <d v="2024-11-01T00:00:00"/>
    <d v="1899-12-30T15:1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NEMO"/>
    <s v="STETCH ZONE WESTLAKE"/>
    <s v="701 S CAPITAL OF TEXAS HWY"/>
    <s v="AUSTIN"/>
    <s v="TX"/>
    <n v="787465243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848"/>
    <d v="2024-10-29T00:00:00"/>
    <d v="2024-11-01T00:00:00"/>
    <d v="1899-12-30T09:2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rley B."/>
    <s v="Faith L Norris, RD, LDN"/>
    <s v="309 S Sharon Amity RD"/>
    <s v="Charlotte"/>
    <s v="NC"/>
    <n v="28211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393"/>
    <d v="2024-10-29T00:00:00"/>
    <d v="2024-10-31T00:00:00"/>
    <d v="1899-12-30T13:18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ICO"/>
    <s v="SOUTH AUSTIN GYM"/>
    <s v="5700 MENCHACA RD"/>
    <s v="AUSTIN"/>
    <s v="TX"/>
    <n v="787453679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430"/>
    <d v="2024-10-29T00:00:00"/>
    <d v="2024-10-31T00:00:00"/>
    <d v="1899-12-30T16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ANE"/>
    <s v="PROSPERITY ATHLETIC CLUB"/>
    <s v="9300 BROWNE RD"/>
    <s v="CHARLOTTE"/>
    <s v="NC"/>
    <n v="28269117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97"/>
    <d v="2024-10-29T00:00:00"/>
    <d v="2024-10-31T00:00:00"/>
    <d v="1899-12-30T10:4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XIE PETERSON"/>
    <s v="IN MOTION FITNESS"/>
    <s v="736 BRAWLEY SCHOOL RD"/>
    <s v="MOORESVILLE"/>
    <s v="NC"/>
    <n v="2811792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7419"/>
    <d v="2024-10-29T00:00:00"/>
    <d v="2024-10-31T00:00:00"/>
    <d v="1899-12-30T11:5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DAM"/>
    <s v="Orangetheory Fitness"/>
    <s v="7301 N FM 620"/>
    <s v="Austin"/>
    <s v="TX"/>
    <n v="7873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460"/>
    <d v="2024-10-29T00:00:00"/>
    <d v="2024-10-31T00:00:00"/>
    <d v="1899-12-30T11:35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LAUREN"/>
    <s v="ORANGETHEORY FITNESS SANDY PLAINS"/>
    <s v="2960 SHALLOWFORD RD"/>
    <s v="MARIETTA"/>
    <s v="GA"/>
    <n v="30066309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106"/>
    <d v="2024-10-29T00:00:00"/>
    <d v="2024-10-31T00:00:00"/>
    <d v="1899-12-30T10:2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TROY HARRIS"/>
    <s v="GET FIT WITH TROY - HERLONG"/>
    <s v="244 E BLACK ST"/>
    <s v="ROCK HILL"/>
    <s v="SC"/>
    <n v="29730455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8492"/>
    <d v="2024-10-29T00:00:00"/>
    <d v="2024-10-31T00:00:00"/>
    <d v="1899-12-30T16:0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ADIIN"/>
    <s v="ORANGETHEORY FITNESS MABLETON"/>
    <s v="1025 VETERANS MEMORIAL HWY SE"/>
    <s v="MABLETON"/>
    <s v="GA"/>
    <n v="3012600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2430"/>
    <d v="2024-10-29T00:00:00"/>
    <d v="2024-10-31T00:00:00"/>
    <d v="1899-12-30T13:1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ELLY M."/>
    <s v="DR. LARA HOCHMAN, MD"/>
    <s v="720 BRAZOS ST"/>
    <s v="AUSTIN"/>
    <s v="TX"/>
    <n v="787012528"/>
    <s v="US"/>
    <m/>
    <s v="ARRCO-22724-00024"/>
    <m/>
    <n v="0"/>
    <n v="0"/>
    <m/>
    <n v="693070511"/>
    <m/>
    <n v="13"/>
    <n v="11"/>
    <n v="11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238"/>
    <d v="2024-10-29T00:00:00"/>
    <d v="2024-10-31T00:00:00"/>
    <d v="1899-12-30T14:34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MIE K"/>
    <s v="QUANTIFY FITNESS"/>
    <s v="224 S 11TH ST"/>
    <s v="NASHVILLE"/>
    <s v="TN"/>
    <n v="372062964"/>
    <s v="US"/>
    <m/>
    <s v="ARRCO-22724-00024"/>
    <m/>
    <n v="0"/>
    <n v="0"/>
    <m/>
    <n v="693070511"/>
    <m/>
    <n v="21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912"/>
    <d v="2024-10-29T00:00:00"/>
    <d v="2024-10-31T00:00:00"/>
    <d v="1899-12-30T14:14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ROGER"/>
    <s v="PLANET FITNESS"/>
    <s v="1954 OLD FORT PKWY"/>
    <s v="MURFREESBORO"/>
    <s v="TN"/>
    <n v="371296900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330"/>
    <d v="2024-10-29T00:00:00"/>
    <d v="2024-10-31T00:00:00"/>
    <d v="1899-12-30T14:24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AMBER W."/>
    <s v="ALICIA M. KEPICH LOPEZ, MD"/>
    <s v="4323 CAROTHERS PKWY"/>
    <s v="FRANKLIN"/>
    <s v="TN"/>
    <n v="37067592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53"/>
    <d v="2024-10-29T00:00:00"/>
    <d v="2024-10-31T00:00:00"/>
    <d v="1899-12-30T13:5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DAVID GARZA"/>
    <s v="EMBODY FITNESS - PERSONAL TRAINING"/>
    <s v="6800 BURNET RD"/>
    <s v="AUSTIN"/>
    <s v="TX"/>
    <n v="78757285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31"/>
    <d v="2024-10-29T00:00:00"/>
    <d v="2024-10-31T00:00:00"/>
    <d v="1899-12-30T11:2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Y"/>
    <s v="FITNESS CONNECTION - EASTSIDE"/>
    <s v="6320 ALBEMARLE RD"/>
    <s v="CHARLOTTE"/>
    <s v="NC"/>
    <n v="28212381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996"/>
    <d v="2024-10-29T00:00:00"/>
    <d v="2024-11-01T00:00:00"/>
    <d v="1899-12-30T16:1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Golds Gym San Antonio Crossro"/>
    <m/>
    <s v="100 Crossroads Blvd"/>
    <s v="San Antonio"/>
    <s v="TX"/>
    <n v="78201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2.5"/>
    <n v="0"/>
    <n v="0"/>
    <n v="22.5"/>
    <x v="0"/>
    <x v="0"/>
    <x v="142"/>
    <n v="0"/>
    <n v="33.369999999999997"/>
    <s v="Customer Packaging"/>
  </r>
  <r>
    <n v="693070511"/>
    <x v="7"/>
    <x v="1"/>
    <n v="18523.169999999998"/>
    <n v="419064418172"/>
    <d v="2024-10-29T00:00:00"/>
    <d v="2024-10-31T00:00:00"/>
    <d v="1899-12-30T10:54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TASHA"/>
    <s v="PLANET FITNESS"/>
    <s v="4880 NOLENSVILLE PIKE"/>
    <s v="NASHVILLE"/>
    <s v="TN"/>
    <n v="372115410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930"/>
    <d v="2024-10-29T00:00:00"/>
    <d v="2024-10-31T00:00:00"/>
    <d v="1899-12-30T13:04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ULIE"/>
    <s v="BODY BY DESIGN"/>
    <s v="131 S MAIN ST"/>
    <s v="ALPHARETTA"/>
    <s v="GA"/>
    <n v="30009791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8036"/>
    <d v="2024-10-29T00:00:00"/>
    <d v="2024-10-31T00:00:00"/>
    <d v="1899-12-30T10:00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JOHNIE"/>
    <s v="WORKOUT ANYTIME HICKORY"/>
    <s v="2515 SPRINGS RD NE"/>
    <s v="HICKORY"/>
    <s v="NC"/>
    <n v="28601316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252"/>
    <d v="2024-10-29T00:00:00"/>
    <d v="2024-10-31T00:00:00"/>
    <d v="1899-12-30T11:45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ESLY"/>
    <s v="SHEMA RIAZ AHMAD, MD"/>
    <s v="2608 BROCKTON DR"/>
    <s v="AUSTIN"/>
    <s v="TX"/>
    <n v="78758441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355"/>
    <d v="2024-10-29T00:00:00"/>
    <d v="2024-10-31T00:00:00"/>
    <d v="1899-12-30T12:42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KAREN"/>
    <s v="STEVENS WELLNESS CENTER"/>
    <s v="1006 S STATE HIGHWAY 16"/>
    <s v="FREDERICKSBURG"/>
    <s v="TX"/>
    <n v="78624447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47"/>
    <n v="0"/>
    <n v="0"/>
    <n v="1.39"/>
    <x v="0"/>
    <x v="0"/>
    <x v="154"/>
    <n v="0"/>
    <n v="6.35"/>
    <s v="Customer Packaging"/>
  </r>
  <r>
    <n v="693070511"/>
    <x v="7"/>
    <x v="1"/>
    <n v="18523.169999999998"/>
    <n v="419064418827"/>
    <d v="2024-10-29T00:00:00"/>
    <d v="2024-10-31T00:00:00"/>
    <d v="1899-12-30T13:5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abrina"/>
    <s v="Planet Fitness"/>
    <s v="8338 Farm-To-Market Rd 78"/>
    <s v="Converse"/>
    <s v="TX"/>
    <n v="7810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19775"/>
    <d v="2024-10-29T00:00:00"/>
    <d v="2024-10-31T00:00:00"/>
    <d v="1899-12-30T14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AMY"/>
    <s v="F45 TRAINING REYNOLDSTOWN"/>
    <s v="780 MEMORIAL DR SE"/>
    <s v="ATLANTA"/>
    <s v="GA"/>
    <n v="303161593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135"/>
    <d v="2024-10-29T00:00:00"/>
    <d v="2024-10-31T00:00:00"/>
    <d v="1899-12-30T11:2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KADEN S"/>
    <s v="STRAIGHT BLAST GYM ATLANTA"/>
    <s v="1799 BRIARCLIFF RD NE"/>
    <s v="ATLANTA"/>
    <s v="GA"/>
    <n v="303062134"/>
    <s v="US"/>
    <m/>
    <s v="ARRCO-22724-00024"/>
    <m/>
    <n v="0"/>
    <n v="0"/>
    <m/>
    <n v="693070511"/>
    <m/>
    <n v="21"/>
    <n v="12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4145"/>
    <d v="2024-10-29T00:00:00"/>
    <d v="2024-10-31T00:00:00"/>
    <d v="1899-12-30T10:19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IRANDA B."/>
    <s v="NORTH CENTRAL FAMILY PRACTICE"/>
    <s v="226 W BITTERS RD"/>
    <s v="SAN ANTONIO"/>
    <s v="TX"/>
    <n v="782162329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18735"/>
    <d v="2024-10-29T00:00:00"/>
    <d v="2024-10-31T00:00:00"/>
    <d v="1899-12-30T14:4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RINE"/>
    <s v="CLUB PILATES: NEWNAN"/>
    <s v="396 NEWNAN CROSSING BYP"/>
    <s v="NEWNAN"/>
    <s v="GA"/>
    <n v="3026510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318"/>
    <d v="2024-10-29T00:00:00"/>
    <d v="2024-10-31T00:00:00"/>
    <d v="1899-12-30T09:41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KRISTEN"/>
    <s v="VAUGHAN D. HALL, MD"/>
    <s v="329 MURFREESBORO PIKE"/>
    <s v="NASHVILLE"/>
    <s v="TN"/>
    <n v="372102834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070"/>
    <d v="2024-10-29T00:00:00"/>
    <d v="2024-10-31T00:00:00"/>
    <d v="1899-12-30T11:12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EAN"/>
    <s v="TRUFIT ATHLETIC CLUBS - DONELSON"/>
    <s v="3051 LEBANON PIKE"/>
    <s v="NASHVILLE"/>
    <s v="TN"/>
    <n v="372142229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640"/>
    <d v="2024-10-29T00:00:00"/>
    <d v="2024-10-31T00:00:00"/>
    <d v="1899-12-30T13:32:00"/>
    <s v="Ground"/>
    <n v="4"/>
    <s v="Nautical/Arrived/Splenda"/>
    <m/>
    <s v="Prepaid"/>
    <m/>
    <n v="5"/>
    <n v="8"/>
    <m/>
    <m/>
    <s v="Jeff Flassig"/>
    <s v="ADVANTAGE SOLUTIONS"/>
    <s v="16000 W 116TH ST"/>
    <s v="Lenexa"/>
    <s v="KS"/>
    <n v="66219"/>
    <s v="US"/>
    <m/>
    <s v="MADISON"/>
    <s v="FORME PILATES"/>
    <s v="1800 CAROTHERS PKWY"/>
    <s v="BRENTWOOD"/>
    <s v="TN"/>
    <n v="370278056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043"/>
    <d v="2024-10-29T00:00:00"/>
    <d v="2024-10-31T00:00:00"/>
    <d v="1899-12-30T15:10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DAVID"/>
    <s v="F45 TRAINING ALPHARETTA"/>
    <s v="11740 HAYNES BRIDGE RD"/>
    <s v="ALPHARETTA"/>
    <s v="GA"/>
    <n v="300091927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19000"/>
    <d v="2024-10-29T00:00:00"/>
    <d v="2024-10-31T00:00:00"/>
    <d v="1899-12-30T10:37:00"/>
    <s v="Ground"/>
    <n v="5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JUSTIN"/>
    <s v="DEEP WELL ATHLETICS"/>
    <s v="1010 N MAIN ST"/>
    <s v="MOORESVILLE"/>
    <s v="NC"/>
    <n v="281152358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7"/>
    <x v="1"/>
    <n v="18523.169999999998"/>
    <n v="419064423150"/>
    <d v="2024-10-29T00:00:00"/>
    <d v="2024-10-31T00:00:00"/>
    <d v="1899-12-30T14:3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IM"/>
    <s v="NUTRITION HEALTHWORKS"/>
    <s v="8100 MALLARD CREEK RD"/>
    <s v="CHARLOTTE"/>
    <s v="NC"/>
    <n v="28262223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194"/>
    <d v="2024-10-29T00:00:00"/>
    <d v="2024-10-31T00:00:00"/>
    <d v="1899-12-30T09:54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BRENDEN VAN NOSTRAND"/>
    <s v="QC PUMP HOUSE"/>
    <s v="512 W 32ND ST"/>
    <s v="CHARLOTTE"/>
    <s v="NC"/>
    <n v="282062215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385"/>
    <d v="2024-10-29T00:00:00"/>
    <d v="2024-10-31T00:00:00"/>
    <d v="1899-12-30T12:1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TIM KING"/>
    <s v="NRG FITNESS CENTER"/>
    <s v="31 MARKET SQUARE RD"/>
    <s v="NEWNAN"/>
    <s v="GA"/>
    <n v="302655674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613"/>
    <d v="2024-10-29T00:00:00"/>
    <d v="2024-10-31T00:00:00"/>
    <d v="1899-12-30T15:2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ELISSA"/>
    <s v="SANDRA L. OAKES, MD"/>
    <s v="8107 SPRINGDALE RD"/>
    <s v="AUSTIN"/>
    <s v="TX"/>
    <n v="787242440"/>
    <s v="US"/>
    <m/>
    <s v="ARRCO-22724-00024"/>
    <m/>
    <n v="0"/>
    <n v="0"/>
    <m/>
    <n v="693070511"/>
    <m/>
    <n v="13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1422"/>
    <d v="2024-10-29T00:00:00"/>
    <d v="2024-10-31T00:00:00"/>
    <d v="1899-12-30T12:3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BETH"/>
    <s v="CLUB PILATES - EAST AUSTIN"/>
    <s v="1011 E 5TH ST"/>
    <s v="AUSTIN"/>
    <s v="TX"/>
    <n v="78702000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3804"/>
    <d v="2024-10-29T00:00:00"/>
    <d v="2024-10-31T00:00:00"/>
    <d v="1899-12-30T11:09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ROBIN"/>
    <s v="IMRAN A. SYED, MD"/>
    <s v="11820 NORTHFALL LN"/>
    <s v="ALPHARETTA"/>
    <s v="GA"/>
    <n v="300097974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627"/>
    <d v="2024-10-29T00:00:00"/>
    <d v="2024-10-31T00:00:00"/>
    <d v="1899-12-30T15:13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KAYLE"/>
    <s v="KAYLA HOPKINS RD"/>
    <s v="1025 MOREHEAD MEDICAL DR"/>
    <s v="CHARLOTTE"/>
    <s v="NC"/>
    <n v="282042966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396"/>
    <d v="2024-10-29T00:00:00"/>
    <d v="2024-10-31T00:00:00"/>
    <d v="1899-12-30T09:17:00"/>
    <s v="Ground"/>
    <n v="5"/>
    <s v="Nautical/Arrived/Splenda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TODD"/>
    <s v="ATL FITNESS 24/7 PEACHTREE CORNERS"/>
    <s v="5770 PEACHTREE INDUSTRIAL BLVD"/>
    <s v="NORCROSS"/>
    <s v="GA"/>
    <n v="300711430"/>
    <s v="US"/>
    <m/>
    <s v="ARRCO-22724-00024"/>
    <m/>
    <n v="0"/>
    <n v="0"/>
    <m/>
    <n v="693070511"/>
    <m/>
    <n v="20"/>
    <n v="12"/>
    <n v="10"/>
    <s v="ADVA4456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7"/>
    <x v="1"/>
    <n v="18523.169999999998"/>
    <n v="419064419021"/>
    <d v="2024-10-29T00:00:00"/>
    <d v="2024-10-31T00:00:00"/>
    <d v="1899-12-30T12:06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MICHAEL H."/>
    <s v="SBG TEXAS"/>
    <s v="104 MELODY LN"/>
    <s v="NEW BRAUNFELS"/>
    <s v="TX"/>
    <n v="781304841"/>
    <s v="US"/>
    <m/>
    <s v="ARRCO-22724-00024"/>
    <m/>
    <n v="0"/>
    <n v="0"/>
    <m/>
    <n v="693070511"/>
    <m/>
    <n v="20"/>
    <n v="12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0735"/>
    <d v="2024-10-29T00:00:00"/>
    <d v="2024-10-31T00:00:00"/>
    <d v="1899-12-30T16:0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ATIANA Z."/>
    <s v="ORANGETHEORY FITNESS MATTHEWS, NC"/>
    <s v="1813 MATTHEWS TOWNSHIP PKWY"/>
    <s v="MATTHEWS"/>
    <s v="NC"/>
    <n v="28105495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050"/>
    <d v="2024-10-29T00:00:00"/>
    <d v="2024-10-31T00:00:00"/>
    <d v="1899-12-30T15:58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ISABELLA M."/>
    <s v="FITNESS CONNECTION"/>
    <s v="12901 N INTERSTATE 35"/>
    <s v="AUSTIN"/>
    <s v="TX"/>
    <n v="787531043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960"/>
    <d v="2024-10-29T00:00:00"/>
    <d v="2024-10-31T00:00:00"/>
    <d v="1899-12-30T12:2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DAVID ANDREWS"/>
    <s v="WORKOUT ANYTIME (NORTH CUMMING)"/>
    <s v="2627 FREEDOM PKWY"/>
    <s v="CUMMING"/>
    <s v="GA"/>
    <n v="300419176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0974"/>
    <d v="2024-10-29T00:00:00"/>
    <d v="2024-10-31T00:00:00"/>
    <d v="1899-12-30T13:11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MATT CHIMENTO"/>
    <s v="ELITE EDGE FITNESS"/>
    <s v="3550 BROAD ST"/>
    <s v="ATLANTA"/>
    <s v="GA"/>
    <n v="303412254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3311"/>
    <d v="2024-10-29T00:00:00"/>
    <d v="2024-11-01T00:00:00"/>
    <d v="1899-12-30T12:07:00"/>
    <s v="Ground"/>
    <n v="6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MANDA"/>
    <s v="DR. CHARYSE J SINDLER, MD"/>
    <s v="620 10TH ST N"/>
    <s v="SAINT PETERSBURG"/>
    <s v="FL"/>
    <n v="337051407"/>
    <s v="US"/>
    <m/>
    <s v="ARRCO-22724-00024"/>
    <m/>
    <n v="0"/>
    <n v="0"/>
    <m/>
    <n v="693070511"/>
    <m/>
    <n v="14"/>
    <n v="11"/>
    <n v="10"/>
    <s v="ADVA4456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7"/>
    <x v="1"/>
    <n v="18523.169999999998"/>
    <n v="419064417750"/>
    <d v="2024-10-29T00:00:00"/>
    <d v="2024-11-01T00:00:00"/>
    <d v="1899-12-30T12:1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RIIM"/>
    <s v="BODY BY KARIIM FITNESS"/>
    <s v="1331 MARIETTA BLVD NW"/>
    <s v="ATLANTA"/>
    <s v="GA"/>
    <n v="30318415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319"/>
    <d v="2024-10-29T00:00:00"/>
    <d v="2024-11-01T00:00:00"/>
    <d v="1899-12-30T14:09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WILL"/>
    <s v="MADABOLIC NASHVILLE"/>
    <s v="715 CRAIGHEAD ST"/>
    <s v="NASHVILLE"/>
    <s v="TN"/>
    <n v="37204220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036"/>
    <d v="2024-10-29T00:00:00"/>
    <d v="2024-10-31T00:00:00"/>
    <d v="1899-12-30T14:51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EE"/>
    <s v="GRACIE HUMAITA CEDAR PARK"/>
    <s v="1754 BAGDAD RD"/>
    <s v="CEDAR PARK"/>
    <s v="TX"/>
    <n v="78613641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7"/>
    <x v="1"/>
    <n v="18523.169999999998"/>
    <n v="419064422576"/>
    <d v="2024-10-29T00:00:00"/>
    <d v="2024-10-31T00:00:00"/>
    <d v="1899-12-30T11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SHLEY"/>
    <s v="SHEIKH T. HAMZA, MD"/>
    <s v="11731 POINTE PL"/>
    <s v="ROSWELL"/>
    <s v="GA"/>
    <n v="30076463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763"/>
    <d v="2024-10-29T00:00:00"/>
    <d v="2024-10-31T00:00:00"/>
    <d v="1899-12-30T11:12:00"/>
    <s v="Ground"/>
    <n v="4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SANDY C."/>
    <s v="ROBERT A. CARVER, MD"/>
    <s v="355 PLEASANT GROVE RD"/>
    <s v="MOUNT JULIET"/>
    <s v="TN"/>
    <n v="371223942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10"/>
    <d v="2024-10-29T00:00:00"/>
    <d v="2024-10-31T00:00:00"/>
    <d v="1899-12-30T11:18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HAE GREEN"/>
    <s v="BODY20"/>
    <s v="5401 FM 1626"/>
    <s v="KYLE"/>
    <s v="TX"/>
    <n v="786406039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877"/>
    <d v="2024-10-29T00:00:00"/>
    <d v="2024-10-31T00:00:00"/>
    <d v="1899-12-30T14:33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JALEN JAMES"/>
    <s v="GRACE A MAMMES, LDN. RD"/>
    <s v="8100 MALLARD CREEK RD"/>
    <s v="CHARLOTTE"/>
    <s v="NC"/>
    <n v="282622238"/>
    <s v="US"/>
    <m/>
    <s v="ARRCO-22724-00024"/>
    <m/>
    <n v="0"/>
    <n v="0"/>
    <m/>
    <n v="693070511"/>
    <m/>
    <n v="14"/>
    <n v="13"/>
    <n v="11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312"/>
    <d v="2024-10-29T00:00:00"/>
    <d v="2024-10-31T00:00:00"/>
    <d v="1899-12-30T12:55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SHANNON KIM"/>
    <s v="MUVFIT PERSONAL TRAINING"/>
    <s v="6953 CHARLOTTE PIKE"/>
    <s v="NASHVILLE"/>
    <s v="TN"/>
    <n v="372094250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654"/>
    <d v="2024-10-29T00:00:00"/>
    <d v="2024-10-31T00:00:00"/>
    <d v="1899-12-30T11:43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orey"/>
    <s v="Anytime Fitness"/>
    <s v="1610 Oakhurst Commons Dr"/>
    <s v="Charlotte"/>
    <s v="NC"/>
    <n v="2820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8058"/>
    <d v="2024-10-29T00:00:00"/>
    <d v="2024-10-31T00:00:00"/>
    <d v="1899-12-30T13:33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Z WOLF"/>
    <s v="LIZARD YOGA - FITNESS"/>
    <s v="2919 MENCHACA RD"/>
    <s v="AUSTIN"/>
    <s v="TX"/>
    <n v="78704482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3940"/>
    <d v="2024-10-29T00:00:00"/>
    <d v="2024-10-31T00:00:00"/>
    <d v="1899-12-30T13:54:00"/>
    <s v="Ground"/>
    <n v="4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OFFIA"/>
    <s v="LISA B. BLACK, MD"/>
    <s v="2017 MALLORY LN"/>
    <s v="FRANKLIN"/>
    <s v="TN"/>
    <n v="370678213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260"/>
    <d v="2024-10-29T00:00:00"/>
    <d v="2024-10-31T00:00:00"/>
    <d v="1899-12-30T13:3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MILY"/>
    <s v="CLUB PILATES: CUMMING"/>
    <s v="5740 STEEPLECHASE LN"/>
    <s v="CUMMING"/>
    <s v="GA"/>
    <n v="300407587"/>
    <s v="US"/>
    <m/>
    <s v="ARRCO-22724-00024"/>
    <m/>
    <n v="0"/>
    <n v="0"/>
    <m/>
    <n v="693070511"/>
    <m/>
    <n v="20"/>
    <n v="12"/>
    <n v="11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639"/>
    <d v="2024-10-29T00:00:00"/>
    <d v="2024-10-31T00:00:00"/>
    <d v="1899-12-30T12:34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EGAN"/>
    <s v="LA FITNESS"/>
    <s v="4001 S LAMAR BLVD"/>
    <s v="AUSTIN"/>
    <s v="TX"/>
    <n v="78704791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831"/>
    <d v="2024-10-29T00:00:00"/>
    <d v="2024-10-31T00:00:00"/>
    <d v="1899-12-30T16:33:00"/>
    <s v="Ground"/>
    <n v="5"/>
    <s v="Nautical/Arrived/Splenda"/>
    <m/>
    <s v="Prepaid"/>
    <m/>
    <n v="3.1"/>
    <n v="4"/>
    <m/>
    <m/>
    <s v="Jeff Flassig"/>
    <s v="ADVANTAGE SOLUTIONS"/>
    <s v="16000 W 116TH ST"/>
    <s v="Lenexa"/>
    <s v="KS"/>
    <n v="66219"/>
    <s v="US"/>
    <m/>
    <s v="LAWRENCE"/>
    <s v="FITNESS:1440 CONYERS"/>
    <s v="1609 MILSTEAD RD NE"/>
    <s v="CONYERS"/>
    <s v="GA"/>
    <n v="300123737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845"/>
    <d v="2024-10-29T00:00:00"/>
    <d v="2024-10-31T00:00:00"/>
    <d v="1899-12-30T10:11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MARCIA RAMIREZ"/>
    <s v="ANYTIME FITNESS"/>
    <s v="12101 W PARMER LN"/>
    <s v="CEDAR PARK"/>
    <s v="TX"/>
    <n v="786137374"/>
    <s v="US"/>
    <m/>
    <s v="ARRCO-22724-00024"/>
    <m/>
    <n v="0"/>
    <n v="0"/>
    <m/>
    <n v="693070511"/>
    <m/>
    <n v="21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863"/>
    <d v="2024-10-29T00:00:00"/>
    <d v="2024-10-31T00:00:00"/>
    <d v="1899-12-30T10:5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BIANA"/>
    <s v="CARENOW - SOUTH CONGRESS"/>
    <s v="208 W BEN WHITE BLVD"/>
    <s v="AUSTIN"/>
    <s v="TX"/>
    <n v="787047126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860"/>
    <d v="2024-10-29T00:00:00"/>
    <d v="2024-10-31T00:00:00"/>
    <d v="1899-12-30T15:05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DIANNE"/>
    <s v="KELLY HOMESLEY RD"/>
    <s v="325 HAWTHORNE LN"/>
    <s v="CHARLOTTE"/>
    <s v="NC"/>
    <n v="28204253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17496"/>
    <d v="2024-10-29T00:00:00"/>
    <d v="2024-10-31T00:00:00"/>
    <d v="1899-12-30T09:03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LYSLEE"/>
    <s v="RAPID RESULTS PERSONAL TRAINING"/>
    <s v="3920 CANTON RD"/>
    <s v="MARIETTA"/>
    <s v="GA"/>
    <n v="300662691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20893"/>
    <d v="2024-10-29T00:00:00"/>
    <d v="2024-10-31T00:00:00"/>
    <d v="1899-12-30T17:36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TIREHA"/>
    <s v="ORANGETHEORY FITNESS ATLANTA"/>
    <s v="3097 PIEDMONT RD NE"/>
    <s v="ATLANTA"/>
    <s v="GA"/>
    <n v="303052640"/>
    <s v="US"/>
    <m/>
    <s v="ARRCO-22724-00024"/>
    <m/>
    <n v="0"/>
    <n v="0"/>
    <m/>
    <n v="693070511"/>
    <m/>
    <n v="21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301"/>
    <d v="2024-10-29T00:00:00"/>
    <d v="2024-10-31T00:00:00"/>
    <d v="1899-12-30T13:1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DISSON"/>
    <s v="LKN ATHLETIC CLUB"/>
    <s v="7393 ADVANCE LN"/>
    <s v="DENVER"/>
    <s v="NC"/>
    <n v="28037001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463"/>
    <d v="2024-10-29T00:00:00"/>
    <d v="2024-10-31T00:00:00"/>
    <d v="1899-12-30T14:5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LEX"/>
    <s v="STETCH ZONE SNELLVILLE"/>
    <s v="1575 SCENIC HWY N"/>
    <s v="SNELLVILLE"/>
    <s v="GA"/>
    <n v="3007800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9764"/>
    <d v="2024-10-29T00:00:00"/>
    <d v="2024-10-31T00:00:00"/>
    <d v="1899-12-30T15:31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ICHEAL"/>
    <s v="PLANET FITNESS"/>
    <s v="5590 MABLETON PKWY SW"/>
    <s v="MABLETON"/>
    <s v="GA"/>
    <n v="301263344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0080"/>
    <d v="2024-10-29T00:00:00"/>
    <d v="2024-10-31T00:00:00"/>
    <d v="1899-12-30T12:4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DANNY"/>
    <s v="HEAT BOOTCAMP"/>
    <s v="2210 S 1ST ST"/>
    <s v="AUSTIN"/>
    <s v="TX"/>
    <n v="787045153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19087"/>
    <d v="2024-10-29T00:00:00"/>
    <d v="2024-10-31T00:00:00"/>
    <d v="1899-12-30T13:5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EREMY M."/>
    <s v="STRETCHLAB: SOUTH LAMAR"/>
    <s v="1414 S LAMAR BLVD"/>
    <s v="AUSTIN"/>
    <s v="TX"/>
    <n v="787042589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1054"/>
    <d v="2024-10-29T00:00:00"/>
    <d v="2024-10-31T00:00:00"/>
    <d v="1899-12-30T08:40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BECCA"/>
    <s v="ELITE FITNESS HEALTH AND TRAINING H"/>
    <s v="15903 OLD STATESVILLE RD"/>
    <s v="HUNTERSVILLE"/>
    <s v="NC"/>
    <n v="280787240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7809"/>
    <d v="2024-10-29T00:00:00"/>
    <d v="2024-10-31T00:00:00"/>
    <d v="1899-12-30T10:02:00"/>
    <s v="Ground"/>
    <n v="4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DANIEL MORAH"/>
    <s v="TRUFIT ATHLETIC CLUBS - MADISON"/>
    <s v="1508 GALLATIN PIKE S"/>
    <s v="MADISON"/>
    <s v="TN"/>
    <n v="371155353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658"/>
    <d v="2024-10-29T00:00:00"/>
    <d v="2024-10-31T00:00:00"/>
    <d v="1899-12-30T14:4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LEXIA"/>
    <s v="EXOS - LIVE WELL AT CITI SAN ANTONI"/>
    <s v="100 CITIBANK DR"/>
    <s v="SAN ANTONIO"/>
    <s v="TX"/>
    <n v="782453202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4660"/>
    <d v="2024-10-29T00:00:00"/>
    <d v="2024-10-31T00:00:00"/>
    <d v="1899-12-30T12:03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Nicole"/>
    <s v="Danielle Lewis LD"/>
    <s v="1365 Clifton Rd Ne"/>
    <s v="Atlanta"/>
    <s v="GA"/>
    <n v="30322"/>
    <s v="US"/>
    <m/>
    <s v="ARRCO-22724-00024"/>
    <m/>
    <n v="0"/>
    <n v="0"/>
    <m/>
    <n v="693070511"/>
    <m/>
    <n v="13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1694"/>
    <d v="2024-10-29T00:00:00"/>
    <d v="2024-10-31T00:00:00"/>
    <d v="1899-12-30T09:55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JERRY"/>
    <s v="LA FITNESS"/>
    <s v="825 W WHITESTONE BLVD"/>
    <s v="CEDAR PARK"/>
    <s v="TX"/>
    <n v="786137081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18345"/>
    <d v="2024-10-29T00:00:00"/>
    <d v="2024-11-01T00:00:00"/>
    <d v="1899-12-30T12:0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TEVEN"/>
    <s v="D1 TRAINING - INDIAN LAND"/>
    <s v="8811 CHARLOTTE HWY"/>
    <s v="FORT MILL"/>
    <s v="SC"/>
    <n v="2970779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882"/>
    <d v="2024-10-29T00:00:00"/>
    <d v="2024-10-31T00:00:00"/>
    <d v="1899-12-30T10:33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CARA"/>
    <s v="TITLE BOXING CLUB EAST NASHVILLE"/>
    <s v="605 GALLATIN AVE"/>
    <s v="NASHVILLE"/>
    <s v="TN"/>
    <n v="372063224"/>
    <s v="US"/>
    <m/>
    <s v="ARRCO-22724-00024"/>
    <m/>
    <n v="0"/>
    <n v="0"/>
    <m/>
    <n v="693070511"/>
    <m/>
    <n v="14"/>
    <n v="10"/>
    <n v="10"/>
    <s v="ADVA4456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900"/>
    <d v="2024-10-29T00:00:00"/>
    <d v="2024-10-31T00:00:00"/>
    <d v="1899-12-30T13:06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RA"/>
    <s v="ANA CSITKOVITS"/>
    <s v="2520 LONGVIEW ST"/>
    <s v="AUSTIN"/>
    <s v="TX"/>
    <n v="7870542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09"/>
    <d v="2024-10-29T00:00:00"/>
    <d v="2024-10-31T00:00:00"/>
    <d v="1899-12-30T10:23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RA"/>
    <s v="TARA TRAINING STUDIO"/>
    <s v="5346 MOUNT VIEW RD"/>
    <s v="ANTIOCH"/>
    <s v="TN"/>
    <n v="370132307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709"/>
    <d v="2024-10-29T00:00:00"/>
    <d v="2024-10-31T00:00:00"/>
    <d v="1899-12-30T16:25:00"/>
    <s v="Ground"/>
    <n v="5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COACH ASHTON"/>
    <s v="ANYTIME FITNESS"/>
    <s v="10211 PROSPERITY PARK DR"/>
    <s v="CHARLOTTE"/>
    <s v="NC"/>
    <n v="282692322"/>
    <s v="US"/>
    <m/>
    <s v="ARRCO-22724-00024"/>
    <m/>
    <n v="0"/>
    <n v="0"/>
    <m/>
    <n v="693070511"/>
    <m/>
    <n v="20"/>
    <n v="13"/>
    <n v="11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2201"/>
    <d v="2024-10-29T00:00:00"/>
    <d v="2024-10-31T00:00:00"/>
    <d v="1899-12-30T13:1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SEAN"/>
    <s v="CRUNCH FITNESS - CHAMBLEE"/>
    <s v="5508 PEACHTREE BLVD"/>
    <s v="ATLANTA"/>
    <s v="GA"/>
    <n v="303412218"/>
    <s v="US"/>
    <m/>
    <s v="ARRCO-22724-00024"/>
    <m/>
    <n v="0"/>
    <n v="0"/>
    <m/>
    <n v="693070511"/>
    <m/>
    <n v="19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4822"/>
    <d v="2024-10-29T00:00:00"/>
    <d v="2024-10-31T00:00:00"/>
    <d v="1899-12-30T14:37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LILLIAN"/>
    <s v="BARBARA BURKE"/>
    <s v="8954 HOSPITAL DR"/>
    <s v="DOUGLASVILLE"/>
    <s v="GA"/>
    <n v="301342272"/>
    <s v="US"/>
    <m/>
    <s v="ARRCO-22724-00024"/>
    <m/>
    <n v="0"/>
    <n v="0"/>
    <m/>
    <n v="693070511"/>
    <m/>
    <n v="14"/>
    <n v="13"/>
    <n v="10"/>
    <s v="ADVA4456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286"/>
    <d v="2024-10-29T00:00:00"/>
    <d v="2024-10-31T00:00:00"/>
    <d v="1899-12-30T13:22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ROB"/>
    <s v="AUSTIN BARBELL CLUB (SOUTH)"/>
    <s v="714 SHELBY LN"/>
    <s v="AUSTIN"/>
    <s v="TX"/>
    <n v="78745205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780"/>
    <d v="2024-10-29T00:00:00"/>
    <d v="2024-10-31T00:00:00"/>
    <d v="1899-12-30T13:34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KYLIE"/>
    <s v="STETCH ZONE FRANKLIN"/>
    <s v="330 MAYFIELD DR"/>
    <s v="FRANKLIN"/>
    <s v="TN"/>
    <n v="370677278"/>
    <s v="US"/>
    <m/>
    <s v="ARRCO-22724-00024"/>
    <m/>
    <n v="0"/>
    <n v="0"/>
    <m/>
    <n v="693070511"/>
    <m/>
    <n v="20"/>
    <n v="12"/>
    <n v="11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301"/>
    <d v="2024-10-29T00:00:00"/>
    <d v="2024-10-31T00:00:00"/>
    <d v="1899-12-30T11:07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JON"/>
    <s v="FIGHTFIT FITNESS"/>
    <s v="625 CROWN POINTE DR"/>
    <s v="ROCK HILL"/>
    <s v="SC"/>
    <n v="297305192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7"/>
    <x v="1"/>
    <n v="18523.169999999998"/>
    <n v="419064420415"/>
    <d v="2024-10-29T00:00:00"/>
    <d v="2024-10-31T00:00:00"/>
    <d v="1899-12-30T11:3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NATHALIE CUNNINGHAM"/>
    <s v="ORANGETHEORY FITNESS POTRANCO, TX"/>
    <s v="10538 POTRANCO RD"/>
    <s v="SAN ANTONIO"/>
    <s v="TX"/>
    <n v="782510000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7"/>
    <x v="1"/>
    <n v="18523.169999999998"/>
    <n v="419064422017"/>
    <d v="2024-10-29T00:00:00"/>
    <d v="2024-10-31T00:00:00"/>
    <d v="1899-12-30T11:57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olomon"/>
    <s v="LA Fitness LEON VALLEY"/>
    <s v="5601 Bandera Rd"/>
    <s v="Leon Valley"/>
    <s v="TX"/>
    <n v="78023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4546"/>
    <d v="2024-10-29T00:00:00"/>
    <d v="2024-10-31T00:00:00"/>
    <d v="1899-12-30T11:35:00"/>
    <s v="Ground"/>
    <n v="4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ASHLEY"/>
    <s v="TERESA G. HUGGINS, MD"/>
    <s v="211 COMMERCE DR"/>
    <s v="SMYRNA"/>
    <s v="TN"/>
    <n v="371673579"/>
    <s v="US"/>
    <m/>
    <s v="ARRCO-22724-00024"/>
    <m/>
    <n v="0"/>
    <n v="0"/>
    <m/>
    <n v="693070511"/>
    <m/>
    <n v="14"/>
    <n v="13"/>
    <n v="10"/>
    <s v="ADVA4456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0540"/>
    <d v="2024-10-29T00:00:00"/>
    <d v="2024-10-31T00:00:00"/>
    <d v="1899-12-30T12:57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Fanny Gonzales"/>
    <s v="Corazon Latino Dance Studio"/>
    <s v="6132 W US Hwy 290 Service Rd"/>
    <s v="Austin"/>
    <s v="TX"/>
    <n v="78735"/>
    <s v="US"/>
    <m/>
    <s v="ARRCO-22724-00024"/>
    <m/>
    <n v="0"/>
    <n v="0"/>
    <m/>
    <n v="693070511"/>
    <m/>
    <n v="20"/>
    <n v="13"/>
    <n v="10"/>
    <s v="ADVA4456"/>
    <m/>
    <n v="17.899999999999999"/>
    <n v="-13.23"/>
    <n v="5.55"/>
    <n v="0"/>
    <n v="0.85"/>
    <n v="0"/>
    <n v="0"/>
    <n v="0.23"/>
    <x v="0"/>
    <x v="0"/>
    <x v="57"/>
    <n v="0"/>
    <n v="11.3"/>
    <s v="Customer Packaging"/>
  </r>
  <r>
    <n v="693070511"/>
    <x v="7"/>
    <x v="1"/>
    <n v="18523.169999999998"/>
    <n v="419064422841"/>
    <d v="2024-10-29T00:00:00"/>
    <d v="2024-10-31T00:00:00"/>
    <d v="1899-12-30T09:49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ANNAH"/>
    <s v="ANITHA S. DHAR, MD"/>
    <s v="1702 ROCK SPRINGS RD"/>
    <s v="SMYRNA"/>
    <s v="TN"/>
    <n v="371676174"/>
    <s v="US"/>
    <m/>
    <s v="ARRCO-22724-00024"/>
    <m/>
    <n v="0"/>
    <n v="0"/>
    <m/>
    <n v="693070511"/>
    <m/>
    <n v="14"/>
    <n v="11"/>
    <n v="11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140"/>
    <d v="2024-10-29T00:00:00"/>
    <d v="2024-10-31T00:00:00"/>
    <d v="1899-12-30T11:42:00"/>
    <s v="Ground"/>
    <n v="5"/>
    <s v="Nautical/Arrived/Splenda"/>
    <m/>
    <s v="Prepaid"/>
    <m/>
    <n v="3.2"/>
    <n v="5"/>
    <m/>
    <m/>
    <s v="Jeff Flassig"/>
    <s v="ADVANTAGE SOLUTIONS"/>
    <s v="16000 W 116TH ST"/>
    <s v="Lenexa"/>
    <s v="KS"/>
    <n v="66219"/>
    <s v="US"/>
    <m/>
    <s v="ANA OGBUEZE"/>
    <s v="NC DANCE DISTRICT, INC - ANA OGBUEZ"/>
    <s v="4109 STUART ANDREW BLVD"/>
    <s v="CHARLOTTE"/>
    <s v="NC"/>
    <n v="282171582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901"/>
    <d v="2024-10-29T00:00:00"/>
    <d v="2024-10-31T00:00:00"/>
    <d v="1899-12-30T15:38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SEAN SIKES"/>
    <s v="SIKESERCISE - SEAN SIKES"/>
    <s v="1947 N NEW BRAUNFELS AVE"/>
    <s v="SAN ANTONIO"/>
    <s v="TX"/>
    <n v="782081420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955"/>
    <d v="2024-10-29T00:00:00"/>
    <d v="2024-10-31T00:00:00"/>
    <d v="1899-12-30T13:09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IFFANY"/>
    <s v="LAKSHMI SAHINI"/>
    <s v="3801 S LAMAR BLVD"/>
    <s v="AUSTIN"/>
    <s v="TX"/>
    <n v="78704817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7"/>
    <x v="1"/>
    <n v="18523.169999999998"/>
    <n v="419064418724"/>
    <d v="2024-10-29T00:00:00"/>
    <d v="2024-10-31T00:00:00"/>
    <d v="1899-12-30T17:3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NATHAN"/>
    <s v="BACH FITNESS"/>
    <s v="3097 PIEDMONT RD NE"/>
    <s v="ATLANTA"/>
    <s v="GA"/>
    <n v="303052638"/>
    <s v="US"/>
    <m/>
    <s v="ARRCO-22724-00024"/>
    <m/>
    <n v="0"/>
    <n v="0"/>
    <m/>
    <n v="693070511"/>
    <m/>
    <n v="14"/>
    <n v="11"/>
    <n v="10"/>
    <s v="ADVA4456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7"/>
    <x v="1"/>
    <n v="18523.169999999998"/>
    <n v="419064419477"/>
    <d v="2024-10-29T00:00:00"/>
    <d v="2024-10-31T00:00:00"/>
    <d v="1899-12-30T14:3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BIANCA GONZALES"/>
    <s v="J K FITNESS LLC"/>
    <s v="17006 SAN PEDRO AVE"/>
    <s v="SAN ANTONIO"/>
    <s v="TX"/>
    <n v="782322231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19216"/>
    <d v="2024-10-29T00:00:00"/>
    <d v="2024-10-31T00:00:00"/>
    <d v="1899-12-30T11:32:00"/>
    <s v="Ground"/>
    <n v="4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SARAH T."/>
    <s v="TOCA NASHVILLE"/>
    <s v="215 GOTHIC CT"/>
    <s v="FRANKLIN"/>
    <s v="TN"/>
    <n v="370678314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4237"/>
    <d v="2024-10-29T00:00:00"/>
    <d v="2024-10-31T00:00:00"/>
    <d v="1899-12-30T12:13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AMINA"/>
    <s v="SAYED M. AAMIR, MD"/>
    <s v="1800 TREE LN"/>
    <s v="SNELLVILLE"/>
    <s v="GA"/>
    <n v="30078201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7"/>
    <x v="1"/>
    <n v="18523.169999999998"/>
    <n v="419064421650"/>
    <d v="2024-10-29T00:00:00"/>
    <d v="2024-11-01T00:00:00"/>
    <d v="1899-12-30T12:55:00"/>
    <s v="Ground"/>
    <n v="6"/>
    <s v="Nautical/Arrived/Splenda"/>
    <m/>
    <s v="Prepaid"/>
    <m/>
    <n v="9.3000000000000007"/>
    <n v="10"/>
    <m/>
    <m/>
    <s v="Jeff Flassig"/>
    <s v="ADVANTAGE SOLUTIONS"/>
    <s v="16000 W 116TH ST"/>
    <s v="Lenexa"/>
    <s v="KS"/>
    <n v="66219"/>
    <s v="US"/>
    <m/>
    <s v="JOHN NOLAN"/>
    <s v="ANYTIME FITNESS"/>
    <s v="2522 N MCMULLEN BOOTH RD"/>
    <s v="CLEARWATER"/>
    <s v="FL"/>
    <n v="337614151"/>
    <s v="US"/>
    <m/>
    <s v="ARRCO-22724-00024"/>
    <m/>
    <n v="0"/>
    <n v="0"/>
    <m/>
    <n v="693070511"/>
    <m/>
    <n v="20"/>
    <n v="12"/>
    <n v="11"/>
    <s v="ADVA4456"/>
    <m/>
    <n v="19.14"/>
    <n v="-14.14"/>
    <n v="0"/>
    <n v="0"/>
    <n v="0.4"/>
    <n v="0"/>
    <n v="0"/>
    <n v="0"/>
    <x v="0"/>
    <x v="0"/>
    <x v="130"/>
    <n v="0"/>
    <n v="5.4"/>
    <s v="Customer Packaging"/>
  </r>
  <r>
    <n v="693070511"/>
    <x v="7"/>
    <x v="1"/>
    <n v="18523.169999999998"/>
    <n v="419064418437"/>
    <d v="2024-10-29T00:00:00"/>
    <d v="2024-10-31T00:00:00"/>
    <d v="1899-12-30T12:45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CLINT B."/>
    <s v="ANYTIME FITNESS"/>
    <s v="9856 GILEAD RD"/>
    <s v="HUNTERSVILLE"/>
    <s v="NC"/>
    <n v="28078751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808"/>
    <d v="2024-10-29T00:00:00"/>
    <d v="2024-10-31T00:00:00"/>
    <d v="1899-12-30T16:1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SUSAN"/>
    <s v="DR. JESSICA OHAJU, MD"/>
    <s v="5701 W SLAUGHTER LN"/>
    <s v="AUSTIN"/>
    <s v="TX"/>
    <n v="787496528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065"/>
    <d v="2024-10-29T00:00:00"/>
    <d v="2024-11-01T00:00:00"/>
    <d v="1899-12-30T11:47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AMIKO"/>
    <s v="BARRE3"/>
    <s v="1745 PEACHTREE ST NE"/>
    <s v="ATLANTA"/>
    <s v="GA"/>
    <n v="303092463"/>
    <s v="US"/>
    <m/>
    <s v="ARRCO-22724-00024"/>
    <m/>
    <n v="0"/>
    <n v="0"/>
    <m/>
    <n v="693070511"/>
    <m/>
    <n v="20"/>
    <n v="12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1948"/>
    <d v="2024-10-29T00:00:00"/>
    <d v="2024-10-31T00:00:00"/>
    <d v="1899-12-30T13:10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Annette"/>
    <s v="Golds Gym San Antonio 78 Walzem"/>
    <s v="7650 Farm-To-Market Rd 78"/>
    <s v="San Antonio"/>
    <s v="TX"/>
    <n v="78244"/>
    <s v="US"/>
    <m/>
    <s v="ARRCO-22724-00024"/>
    <m/>
    <n v="0"/>
    <n v="0"/>
    <m/>
    <n v="693070511"/>
    <m/>
    <n v="20"/>
    <n v="13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4292"/>
    <d v="2024-10-29T00:00:00"/>
    <d v="2024-10-31T00:00:00"/>
    <d v="1899-12-30T08:55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TRACY"/>
    <s v="INSTITUTE FOR FUNCTIONAL HEALTH"/>
    <s v="1602 MCCULLOUGH AVE"/>
    <s v="SAN ANTONIO"/>
    <s v="TX"/>
    <n v="782124434"/>
    <s v="US"/>
    <m/>
    <s v="ARRCO-22724-00024"/>
    <m/>
    <n v="0"/>
    <n v="0"/>
    <m/>
    <n v="693070511"/>
    <m/>
    <n v="20"/>
    <n v="13"/>
    <n v="11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2680"/>
    <d v="2024-10-29T00:00:00"/>
    <d v="2024-10-31T00:00:00"/>
    <d v="1899-12-30T11:44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MADALINE"/>
    <s v="PEGGY COOPER"/>
    <s v="148 CLINIC AVE"/>
    <s v="CARROLLTON"/>
    <s v="GA"/>
    <n v="301174414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17978"/>
    <d v="2024-10-29T00:00:00"/>
    <d v="2024-10-31T00:00:00"/>
    <d v="1899-12-30T15:2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EATHER"/>
    <s v="BARRYS CHARLOTTE"/>
    <s v="2140 SOUTH BLVD"/>
    <s v="CHARLOTTE"/>
    <s v="NC"/>
    <n v="2820350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448"/>
    <d v="2024-10-29T00:00:00"/>
    <d v="2024-10-31T00:00:00"/>
    <d v="1899-12-30T12:51:00"/>
    <s v="Ground"/>
    <n v="5"/>
    <s v="Nautical/Arrived/Splenda"/>
    <m/>
    <s v="Prepaid"/>
    <m/>
    <n v="30"/>
    <n v="30"/>
    <m/>
    <m/>
    <s v="Jeff Flassig"/>
    <s v="ADVANTAGE SOLUTIONS"/>
    <s v="16000 W 116TH ST"/>
    <s v="Lenexa"/>
    <s v="KS"/>
    <n v="66219"/>
    <s v="US"/>
    <m/>
    <s v="CLAUDIA"/>
    <s v="CENTRO FITNESS RAY ELLISON BLVD"/>
    <s v="5427 RAY ELLISON BLVD"/>
    <s v="SAN ANTONIO"/>
    <s v="TX"/>
    <n v="782422219"/>
    <s v="US"/>
    <m/>
    <s v="ARRCO-22724-00024"/>
    <m/>
    <n v="0"/>
    <n v="0"/>
    <m/>
    <n v="693070511"/>
    <m/>
    <n v="14"/>
    <n v="11"/>
    <n v="10"/>
    <s v="ADVA4456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7"/>
    <x v="1"/>
    <n v="18523.169999999998"/>
    <n v="419064421915"/>
    <d v="2024-10-29T00:00:00"/>
    <d v="2024-10-31T00:00:00"/>
    <d v="1899-12-30T14:06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DANA S"/>
    <s v="BARRYS NASHVILLE"/>
    <s v="308 11TH AVE S"/>
    <s v="NASHVILLE"/>
    <s v="TN"/>
    <n v="372034080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632"/>
    <d v="2024-10-29T00:00:00"/>
    <d v="2024-11-01T00:00:00"/>
    <d v="1899-12-30T17:00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RQUIS"/>
    <s v="KEYWORKOUTZ"/>
    <s v="1959 METROPOLITAN PKWY SW"/>
    <s v="ATLANTA"/>
    <s v="GA"/>
    <n v="30315590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547"/>
    <d v="2024-10-29T00:00:00"/>
    <d v="2024-10-31T00:00:00"/>
    <d v="1899-12-30T14:52:00"/>
    <s v="Ground"/>
    <n v="4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CINDY"/>
    <s v="SHELBYVILLE RECREATION CENTER"/>
    <s v="220 TULIP TREE RD"/>
    <s v="SHELBYVILLE"/>
    <s v="TN"/>
    <n v="371602546"/>
    <s v="US"/>
    <m/>
    <s v="ARRCO-22724-00024"/>
    <m/>
    <n v="0"/>
    <n v="0"/>
    <m/>
    <n v="693070511"/>
    <m/>
    <n v="20"/>
    <n v="13"/>
    <n v="10"/>
    <s v="ADVA4456"/>
    <m/>
    <n v="16.829999999999998"/>
    <n v="-12.34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0529"/>
    <d v="2024-10-29T00:00:00"/>
    <d v="2024-10-31T00:00:00"/>
    <d v="1899-12-30T11:53:00"/>
    <s v="Ground"/>
    <n v="4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CORA"/>
    <s v="CLUB PILATES: WEST MURFREESBORO"/>
    <s v="5525 FRANKLIN RD"/>
    <s v="MURFREESBORO"/>
    <s v="TN"/>
    <n v="371283601"/>
    <s v="US"/>
    <m/>
    <s v="ARRCO-22724-00024"/>
    <m/>
    <n v="0"/>
    <n v="0"/>
    <m/>
    <n v="693070511"/>
    <m/>
    <n v="20"/>
    <n v="13"/>
    <n v="10"/>
    <s v="ADVA4456"/>
    <m/>
    <n v="16.5"/>
    <n v="-12.01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782"/>
    <d v="2024-10-29T00:00:00"/>
    <d v="2024-10-31T00:00:00"/>
    <d v="1899-12-30T13:0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ANIYA"/>
    <s v="ABIGAIL PLOCH RD"/>
    <s v="4501 SPICEWOOD SPRINGS RD"/>
    <s v="AUSTIN"/>
    <s v="TX"/>
    <n v="787598543"/>
    <s v="US"/>
    <m/>
    <s v="ARRCO-22724-00024"/>
    <m/>
    <n v="0"/>
    <n v="0"/>
    <m/>
    <n v="693070511"/>
    <m/>
    <n v="14"/>
    <n v="10"/>
    <n v="10"/>
    <s v="ADVA4456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3002"/>
    <d v="2024-10-29T00:00:00"/>
    <d v="2024-10-31T00:00:00"/>
    <d v="1899-12-30T10:28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ASHLEY"/>
    <s v="DANIEL R. HARTMAN, DO"/>
    <s v="5109 PETER TAYLOR PARK DR"/>
    <s v="BRENTWOOD"/>
    <s v="TN"/>
    <n v="370277671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7452"/>
    <d v="2024-10-29T00:00:00"/>
    <d v="2024-11-01T00:00:00"/>
    <d v="1899-12-30T10:47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OE"/>
    <s v="STETCH ZONE WOODSTOCK"/>
    <s v="1426 TOWNE LAKE PKWY"/>
    <s v="WOODSTOCK"/>
    <s v="GA"/>
    <n v="301898260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1363"/>
    <d v="2024-10-29T00:00:00"/>
    <d v="2024-10-31T00:00:00"/>
    <d v="1899-12-30T12:19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NATE KINGSLEY"/>
    <s v="OAK PERFORMANCE"/>
    <s v="9506 MONROE RD"/>
    <s v="CHARLOTTE"/>
    <s v="NC"/>
    <n v="282701596"/>
    <s v="US"/>
    <m/>
    <s v="ARRCO-22724-00024"/>
    <m/>
    <n v="0"/>
    <n v="0"/>
    <m/>
    <n v="693070511"/>
    <m/>
    <n v="20"/>
    <n v="13"/>
    <n v="10"/>
    <s v="ADVA4456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7"/>
    <x v="1"/>
    <n v="18523.169999999998"/>
    <n v="419064422749"/>
    <d v="2024-10-29T00:00:00"/>
    <d v="2024-10-31T00:00:00"/>
    <d v="1899-12-30T13:0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KAYLIE"/>
    <s v="ADVENTHEALTH MEDICAL GROUP ENDOCRIN"/>
    <s v="815 CURTIS PKWY SE"/>
    <s v="CALHOUN"/>
    <s v="GA"/>
    <n v="307013688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1.1499999999999999"/>
    <n v="0.45"/>
    <n v="0"/>
    <n v="0"/>
    <n v="0"/>
    <x v="0"/>
    <x v="0"/>
    <x v="32"/>
    <n v="0"/>
    <n v="6.09"/>
    <s v="Customer Packaging"/>
  </r>
  <r>
    <n v="693070511"/>
    <x v="7"/>
    <x v="1"/>
    <n v="18523.169999999998"/>
    <n v="419064422933"/>
    <d v="2024-10-29T00:00:00"/>
    <d v="2024-10-31T00:00:00"/>
    <d v="1899-12-30T12:29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PRISCILLA HAMILTON"/>
    <s v="SOUTH CHARLOTTE CLINIC"/>
    <s v="3506 W TYVOLA RD"/>
    <s v="CHARLOTTE"/>
    <s v="NC"/>
    <n v="28208720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18805"/>
    <d v="2024-10-29T00:00:00"/>
    <d v="2024-11-01T00:00:00"/>
    <d v="1899-12-30T11:27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SHAINE"/>
    <s v="SOFT MOVES GYM"/>
    <s v="6441 BLANCO RD"/>
    <s v="SAN ANTONIO"/>
    <s v="TX"/>
    <n v="782166104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727"/>
    <d v="2024-10-29T00:00:00"/>
    <d v="2024-10-31T00:00:00"/>
    <d v="1899-12-30T13:01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MACKENZIE"/>
    <s v="EUPHORA HEALTH"/>
    <s v="711 W 38TH ST"/>
    <s v="AUSTIN"/>
    <s v="TX"/>
    <n v="787051131"/>
    <s v="US"/>
    <m/>
    <s v="ARRCO-22724-00024"/>
    <m/>
    <n v="0"/>
    <n v="0"/>
    <m/>
    <n v="693070511"/>
    <m/>
    <n v="14"/>
    <n v="11"/>
    <n v="10"/>
    <s v="ADVA4456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7"/>
    <x v="1"/>
    <n v="18523.169999999998"/>
    <n v="419064422602"/>
    <d v="2024-11-01T00:00:00"/>
    <d v="2024-11-04T00:00:00"/>
    <d v="1899-12-30T14:1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LIZA"/>
    <s v="KEREN M. HOLMES, MD"/>
    <s v="4230 HARDING PIKE"/>
    <s v="NASHVILLE"/>
    <s v="TN"/>
    <n v="372052013"/>
    <s v="US"/>
    <m/>
    <s v="ARRCO-22724-00024"/>
    <m/>
    <n v="0"/>
    <n v="0"/>
    <m/>
    <n v="693070511"/>
    <m/>
    <n v="14"/>
    <n v="11"/>
    <n v="10"/>
    <s v="ADVA4456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8"/>
    <x v="1"/>
    <n v="1150.33"/>
    <n v="779650511830"/>
    <d v="2024-10-31T00:00:00"/>
    <d v="2024-11-01T00:00:00"/>
    <d v="1899-12-30T13:09:00"/>
    <s v="Standard Overnight"/>
    <n v="4"/>
    <s v="NAUT-PEARL"/>
    <m/>
    <s v="Third party"/>
    <m/>
    <n v="1"/>
    <n v="2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10"/>
    <n v="8"/>
    <n v="3"/>
    <s v="ADVA4456"/>
    <m/>
    <n v="75.98"/>
    <n v="-65.8"/>
    <n v="0"/>
    <n v="0"/>
    <n v="0.92"/>
    <n v="0"/>
    <n v="0"/>
    <n v="0.75"/>
    <x v="0"/>
    <x v="0"/>
    <x v="155"/>
    <n v="0"/>
    <n v="11.85"/>
    <s v="Customer Packaging"/>
  </r>
  <r>
    <n v="693070511"/>
    <x v="8"/>
    <x v="1"/>
    <n v="1150.33"/>
    <n v="779657018401"/>
    <d v="2024-10-31T00:00:00"/>
    <d v="2024-11-01T00:00:00"/>
    <d v="1899-12-30T13:16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Limitless Smiles"/>
    <m/>
    <s v="314 Coles St"/>
    <s v="JERSEY CITY"/>
    <s v="NJ"/>
    <n v="7310"/>
    <s v="US"/>
    <m/>
    <s v="NAUT-PEARL"/>
    <m/>
    <n v="8000"/>
    <n v="0"/>
    <m/>
    <n v="693070511"/>
    <s v="NAUT-PEARL"/>
    <n v="8"/>
    <n v="6"/>
    <n v="4"/>
    <s v="ADVA4456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5"/>
    <x v="1"/>
    <n v="29866.52"/>
    <n v="418132348346"/>
    <d v="2024-10-22T00:00:00"/>
    <d v="2024-10-28T00:00:00"/>
    <d v="1899-12-30T14:38:00"/>
    <s v="Ground"/>
    <n v="6"/>
    <s v="RECESS-22124-00020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BRUCE"/>
    <s v="MY GYM CHILDRENS FITNESS CENTER -"/>
    <s v="1501 S ALAFAYA TRL"/>
    <s v="ORLANDO"/>
    <s v="FL"/>
    <n v="328288900"/>
    <s v="US"/>
    <m/>
    <s v="Nautical/Recess/OxiClean"/>
    <m/>
    <n v="0"/>
    <n v="0"/>
    <m/>
    <n v="693070511"/>
    <m/>
    <n v="17"/>
    <n v="16"/>
    <n v="16"/>
    <s v="ADVA4456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5"/>
    <x v="1"/>
    <n v="29866.52"/>
    <n v="418132348519"/>
    <d v="2024-10-22T00:00:00"/>
    <d v="2024-10-28T00:00:00"/>
    <d v="1899-12-30T11:54:00"/>
    <s v="Ground"/>
    <n v="6"/>
    <s v="RECESS-22124-00020"/>
    <m/>
    <s v="Prepaid"/>
    <m/>
    <n v="38.5"/>
    <n v="39"/>
    <m/>
    <m/>
    <s v="Nautical Fulfillment"/>
    <s v="Nautical Fulfillment"/>
    <s v="16100 W 116th St"/>
    <s v="Lenexa"/>
    <s v="KS"/>
    <n v="66219"/>
    <s v="US"/>
    <m/>
    <s v="MINDY"/>
    <s v="MY GYM CHILDRENS FITNESS CENTER -"/>
    <s v="1218 WINTER GARDEN VINELAND RD"/>
    <s v="WINTER GARDEN"/>
    <s v="FL"/>
    <n v="347876370"/>
    <s v="US"/>
    <m/>
    <s v="Nautical/Recess/OxiClean"/>
    <m/>
    <n v="0"/>
    <n v="0"/>
    <m/>
    <n v="693070511"/>
    <m/>
    <n v="17"/>
    <n v="17"/>
    <n v="16"/>
    <s v="ADVA4456"/>
    <m/>
    <n v="49.85"/>
    <n v="-37.33"/>
    <n v="0"/>
    <n v="0"/>
    <n v="1.01"/>
    <n v="0"/>
    <n v="0"/>
    <n v="0"/>
    <x v="0"/>
    <x v="0"/>
    <x v="63"/>
    <n v="0"/>
    <n v="13.53"/>
    <s v="Customer Packaging"/>
  </r>
  <r>
    <n v="693070511"/>
    <x v="5"/>
    <x v="1"/>
    <n v="29866.52"/>
    <n v="418132348644"/>
    <d v="2024-10-22T00:00:00"/>
    <d v="2024-10-28T00:00:00"/>
    <d v="1899-12-30T11:18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VERONICA"/>
    <s v="MY GYM CHILDRENS FITNESS CENTER -"/>
    <s v="13920 WELLINGTON TRCE"/>
    <s v="WELLINGTON"/>
    <s v="FL"/>
    <n v="334148597"/>
    <s v="US"/>
    <m/>
    <s v="Nautical/Recess/OxiClean"/>
    <m/>
    <n v="0"/>
    <n v="0"/>
    <m/>
    <n v="693070511"/>
    <m/>
    <n v="23"/>
    <n v="16"/>
    <n v="9"/>
    <s v="ADVA4456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5"/>
    <x v="1"/>
    <n v="29866.52"/>
    <n v="418132348438"/>
    <d v="2024-10-22T00:00:00"/>
    <d v="2024-10-28T00:00:00"/>
    <d v="1899-12-30T12:25:00"/>
    <s v="Ground"/>
    <n v="6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SARA"/>
    <s v="MY GYM CHILDRENS FITNESS CENTER -"/>
    <s v="150 S MAIN ST"/>
    <s v="WEST HARTFORD"/>
    <s v="CT"/>
    <n v="61073432"/>
    <s v="US"/>
    <m/>
    <s v="Nautical/Recess/OxiClean"/>
    <m/>
    <n v="0"/>
    <n v="0"/>
    <m/>
    <n v="693070511"/>
    <m/>
    <n v="17"/>
    <n v="16"/>
    <n v="16"/>
    <s v="ADVA4456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5"/>
    <x v="1"/>
    <n v="29866.52"/>
    <n v="418132348633"/>
    <d v="2024-10-22T00:00:00"/>
    <d v="2024-10-28T00:00:00"/>
    <d v="1899-12-30T11:18:00"/>
    <s v="Ground"/>
    <n v="6"/>
    <s v="RECESS-22124-00020"/>
    <m/>
    <s v="Prepaid"/>
    <m/>
    <n v="24.3"/>
    <n v="25"/>
    <m/>
    <m/>
    <s v="Nautical Fulfillment"/>
    <s v="Nautical Fulfillment"/>
    <s v="16100 W 116th St"/>
    <s v="Lenexa"/>
    <s v="KS"/>
    <n v="66219"/>
    <s v="US"/>
    <m/>
    <s v="VERONICA"/>
    <s v="MY GYM CHILDRENS FITNESS CENTER -"/>
    <s v="13920 WELLINGTON TRCE"/>
    <s v="WELLINGTON"/>
    <s v="FL"/>
    <n v="334148597"/>
    <s v="US"/>
    <m/>
    <s v="Nautical/Recess/OxiClean"/>
    <m/>
    <n v="0"/>
    <n v="0"/>
    <m/>
    <n v="693070511"/>
    <m/>
    <n v="23"/>
    <n v="16"/>
    <n v="10"/>
    <s v="ADVA4456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9"/>
    <x v="2"/>
    <n v="27353.46"/>
    <n v="281378876230"/>
    <d v="2024-11-04T00:00:00"/>
    <d v="2024-11-07T00:00:00"/>
    <d v="1899-12-30T14:09:00"/>
    <s v="Ground"/>
    <n v="5"/>
    <n v="14273"/>
    <m/>
    <s v="Prepaid"/>
    <m/>
    <n v="65"/>
    <n v="90"/>
    <m/>
    <m/>
    <s v="Nautical - Renner"/>
    <s v="Nautical - Renner"/>
    <s v="16100 W. 116th St"/>
    <s v="Lenexa"/>
    <s v="KS"/>
    <n v="66219"/>
    <s v="US"/>
    <m/>
    <s v="EDEE DALKE"/>
    <s v="EDEE DALKE"/>
    <s v="2539 S PENINSULA DR"/>
    <s v="DAYTONA BEACH"/>
    <s v="FL"/>
    <n v="321185524"/>
    <s v="US"/>
    <m/>
    <s v="111-8855092-7565010"/>
    <m/>
    <n v="0"/>
    <n v="0"/>
    <m/>
    <n v="693070511"/>
    <m/>
    <n v="75"/>
    <n v="42"/>
    <n v="3"/>
    <s v="ADVA4465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9"/>
    <x v="2"/>
    <n v="27353.46"/>
    <n v="281378830569"/>
    <d v="2024-11-04T00:00:00"/>
    <d v="2024-11-08T00:00:00"/>
    <d v="1899-12-30T11:59:00"/>
    <s v="Ground"/>
    <n v="6"/>
    <n v="14324"/>
    <m/>
    <s v="Prepaid"/>
    <m/>
    <n v="65"/>
    <n v="90"/>
    <m/>
    <m/>
    <s v="Nautical - Renner"/>
    <s v="Nautical - Renner"/>
    <s v="16100 W. 116th St"/>
    <s v="Lenexa"/>
    <s v="KS"/>
    <n v="66219"/>
    <s v="US"/>
    <m/>
    <s v="CHIP BARTLETT"/>
    <s v="CHIP BARTLETT"/>
    <s v="43 PASEO VESPERTINO"/>
    <s v="RANCHO SANTA MARGARI"/>
    <s v="CA"/>
    <n v="926883870"/>
    <s v="US"/>
    <m/>
    <s v="113-9410880-0465011"/>
    <m/>
    <n v="0"/>
    <n v="0"/>
    <m/>
    <n v="693070511"/>
    <m/>
    <n v="75"/>
    <n v="42"/>
    <n v="3"/>
    <s v="ADVA4465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9"/>
    <x v="2"/>
    <n v="27353.46"/>
    <n v="281397637770"/>
    <d v="2024-11-04T00:00:00"/>
    <d v="2024-11-06T00:00:00"/>
    <d v="1899-12-30T14:14:00"/>
    <s v="Ground"/>
    <n v="5"/>
    <n v="14371"/>
    <m/>
    <s v="Prepaid"/>
    <m/>
    <n v="33.6"/>
    <n v="34"/>
    <m/>
    <m/>
    <s v="Nautical - Renner"/>
    <s v="Nautical - Renner"/>
    <s v="16100 W. 116th St"/>
    <s v="Lenexa"/>
    <s v="KS"/>
    <n v="66219"/>
    <s v="US"/>
    <m/>
    <s v="DANLEY SOUND LAB"/>
    <s v="DANLEY SOUND LAB"/>
    <s v="2160 HILTON DR"/>
    <s v="GAINESVILLE"/>
    <s v="GA"/>
    <n v="305016153"/>
    <s v="US"/>
    <m/>
    <s v="22741/SD267666"/>
    <m/>
    <n v="0"/>
    <n v="0"/>
    <m/>
    <n v="693070511"/>
    <m/>
    <n v="20"/>
    <n v="14"/>
    <n v="14"/>
    <s v="ADVA4465"/>
    <m/>
    <n v="35.46"/>
    <n v="-26.56"/>
    <n v="0"/>
    <n v="0"/>
    <n v="0.72"/>
    <n v="0"/>
    <n v="0"/>
    <n v="0"/>
    <x v="0"/>
    <x v="0"/>
    <x v="55"/>
    <n v="0"/>
    <n v="9.6199999999999992"/>
    <s v="Customer Packaging"/>
  </r>
  <r>
    <n v="693070511"/>
    <x v="9"/>
    <x v="2"/>
    <n v="27353.46"/>
    <n v="281435191263"/>
    <d v="2024-11-05T00:00:00"/>
    <d v="2024-11-08T00:00:00"/>
    <d v="1899-12-30T11:32:00"/>
    <s v="Ground"/>
    <n v="6"/>
    <n v="14552"/>
    <m/>
    <s v="Prepaid"/>
    <m/>
    <n v="65"/>
    <n v="90"/>
    <m/>
    <m/>
    <s v="Nautical - Renner"/>
    <s v="Nautical - Renner"/>
    <s v="16100 W. 116th St"/>
    <s v="Lenexa"/>
    <s v="KS"/>
    <n v="66219"/>
    <s v="US"/>
    <m/>
    <s v="ROBERT KOMLJENOVIC"/>
    <s v="ROBERT KOMLJENOVIC"/>
    <s v="3609 SOLANA RD"/>
    <s v="MIAMI"/>
    <s v="FL"/>
    <n v="331336142"/>
    <s v="US"/>
    <m/>
    <s v="113-5231105-5090659"/>
    <m/>
    <n v="0"/>
    <n v="0"/>
    <m/>
    <n v="693070511"/>
    <m/>
    <n v="75"/>
    <n v="42"/>
    <n v="3"/>
    <s v="ADVA4465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10"/>
    <x v="2"/>
    <n v="252.25"/>
    <n v="281720177427"/>
    <d v="2024-11-12T00:00:00"/>
    <d v="2024-11-13T00:00:00"/>
    <d v="1899-12-30T12:25:00"/>
    <s v="2Day"/>
    <n v="6"/>
    <n v="15000"/>
    <m/>
    <s v="Prepaid"/>
    <m/>
    <n v="8"/>
    <n v="8"/>
    <m/>
    <m/>
    <s v="Nautical - Renner"/>
    <s v="Nautical - Renner"/>
    <s v="16100 W. 116th St"/>
    <s v="Lenexa"/>
    <s v="KS"/>
    <n v="66219"/>
    <s v="US"/>
    <m/>
    <s v="Carlos Velazquez"/>
    <s v="Carlos Velazquez"/>
    <s v="304 East 65th Street Apt. PHA"/>
    <s v="NEW YORK"/>
    <s v="NY"/>
    <n v="10065"/>
    <s v="US"/>
    <m/>
    <n v="198429"/>
    <m/>
    <n v="0"/>
    <n v="0"/>
    <m/>
    <n v="693070511"/>
    <s v="006Pj00000LrTe5"/>
    <n v="14"/>
    <n v="12"/>
    <n v="8"/>
    <s v="ADVA4465"/>
    <m/>
    <n v="86.1"/>
    <n v="-68.62"/>
    <n v="0"/>
    <n v="0"/>
    <n v="7.7"/>
    <n v="0"/>
    <n v="0"/>
    <n v="73.75"/>
    <x v="0"/>
    <x v="0"/>
    <x v="156"/>
    <n v="0"/>
    <n v="98.93"/>
    <s v="Customer Packaging"/>
  </r>
  <r>
    <n v="693070511"/>
    <x v="10"/>
    <x v="2"/>
    <n v="252.25"/>
    <n v="418132350368"/>
    <d v="2024-11-06T00:00:00"/>
    <d v="2024-11-08T00:00:00"/>
    <d v="1899-12-30T10:59:00"/>
    <s v="2Day"/>
    <n v="7"/>
    <n v="198370"/>
    <m/>
    <s v="Prepaid"/>
    <m/>
    <n v="3"/>
    <n v="8"/>
    <m/>
    <m/>
    <s v="Nautical Fulfillment"/>
    <s v="Nautical Fulfillment"/>
    <s v="16100 W 116th St"/>
    <s v="Lenexa"/>
    <s v="KS"/>
    <n v="66219"/>
    <s v="US"/>
    <m/>
    <s v="Salome Macaspac"/>
    <s v="Whill Inc"/>
    <s v="200 Sunfish Court"/>
    <s v="VALLEJO"/>
    <s v="CA"/>
    <n v="94591"/>
    <s v="US"/>
    <m/>
    <m/>
    <m/>
    <n v="0"/>
    <n v="0"/>
    <m/>
    <n v="693070511"/>
    <s v="Nautical/Whill/198370"/>
    <n v="14"/>
    <n v="12"/>
    <n v="10"/>
    <s v="ADVA4465"/>
    <m/>
    <n v="93.3"/>
    <n v="-74.36"/>
    <n v="1.82"/>
    <n v="0"/>
    <n v="1.84"/>
    <n v="0"/>
    <n v="0"/>
    <n v="0.75"/>
    <x v="0"/>
    <x v="0"/>
    <x v="157"/>
    <n v="0"/>
    <n v="23.35"/>
    <s v="Customer Packaging"/>
  </r>
  <r>
    <n v="693070511"/>
    <x v="11"/>
    <x v="2"/>
    <n v="28371.98"/>
    <n v="418132350302"/>
    <d v="2024-11-06T00:00:00"/>
    <d v="2024-11-08T00:00:00"/>
    <d v="1899-12-30T16:08:00"/>
    <s v="Ground"/>
    <n v="6"/>
    <n v="198460"/>
    <m/>
    <s v="Prepaid"/>
    <m/>
    <n v="7.6"/>
    <n v="8"/>
    <m/>
    <m/>
    <s v="Nautical Fulfillment"/>
    <s v="Nautical Fulfillment"/>
    <s v="16100 W 116th St"/>
    <s v="Lenexa"/>
    <s v="KS"/>
    <n v="66219"/>
    <s v="US"/>
    <m/>
    <s v="BARRY MILBERG"/>
    <s v="BARRY MILBERG"/>
    <s v="237 S 18TH ST"/>
    <s v="PHILADELPHIA"/>
    <s v="PA"/>
    <n v="191036122"/>
    <s v="US"/>
    <m/>
    <s v="Nautical/Whill/198460"/>
    <m/>
    <n v="0"/>
    <n v="0"/>
    <m/>
    <n v="693070511"/>
    <m/>
    <n v="14"/>
    <n v="14"/>
    <n v="14"/>
    <s v="ADVA4465"/>
    <m/>
    <n v="18.350000000000001"/>
    <n v="-13.56"/>
    <n v="5.55"/>
    <n v="0"/>
    <n v="0.86"/>
    <n v="0"/>
    <n v="0"/>
    <n v="0.23"/>
    <x v="0"/>
    <x v="0"/>
    <x v="153"/>
    <n v="0"/>
    <n v="11.43"/>
    <s v="Customer Packaging"/>
  </r>
  <r>
    <n v="693070511"/>
    <x v="12"/>
    <x v="2"/>
    <n v="29912.06"/>
    <n v="418132341547"/>
    <d v="2024-10-30T00:00:00"/>
    <d v="2024-11-04T00:00:00"/>
    <d v="1899-12-30T12:14:00"/>
    <s v="Ground"/>
    <n v="0"/>
    <s v="ARRCO-20424-00007"/>
    <s v="Nautical/Arrive/Return"/>
    <s v="Prepaid"/>
    <m/>
    <n v="0"/>
    <n v="0"/>
    <m/>
    <m/>
    <s v="Kyra Caruso"/>
    <s v="Little Sisters Health Service"/>
    <s v="140 East 2nd Street"/>
    <s v="BROOKLYN"/>
    <s v="NY"/>
    <n v="11218"/>
    <s v="US"/>
    <m/>
    <s v="Nautical Fulfillment"/>
    <s v="Nautical Fulfillment"/>
    <s v="16100 W 116th St"/>
    <s v="Lenexa"/>
    <s v="KS"/>
    <n v="66219"/>
    <s v="US"/>
    <m/>
    <s v="Nautical/Arrived/Return"/>
    <m/>
    <n v="0"/>
    <n v="0"/>
    <m/>
    <n v="693070511"/>
    <m/>
    <n v="0"/>
    <n v="0"/>
    <n v="0"/>
    <s v="ADVA4465"/>
    <m/>
    <n v="16.37"/>
    <n v="-11.6"/>
    <n v="0"/>
    <n v="0"/>
    <n v="0.73"/>
    <n v="0"/>
    <n v="0"/>
    <n v="4.2300000000000004"/>
    <x v="0"/>
    <x v="0"/>
    <x v="158"/>
    <n v="0"/>
    <n v="9.73"/>
    <s v="Customer Packaging"/>
  </r>
  <r>
    <n v="693070511"/>
    <x v="11"/>
    <x v="2"/>
    <n v="28371.98"/>
    <n v="418132348840"/>
    <d v="2024-11-06T00:00:00"/>
    <d v="2024-11-08T00:00:00"/>
    <d v="1899-12-30T12:00:00"/>
    <s v="Ground"/>
    <n v="5"/>
    <s v="ARRCO-20424-00014"/>
    <s v="Nautical/Arrive/Return"/>
    <s v="Prepaid"/>
    <m/>
    <n v="5.7"/>
    <n v="6"/>
    <m/>
    <m/>
    <s v="Elaine Shively."/>
    <s v="Kent State University at Trumb"/>
    <s v="4314 Mahoning Ave NW"/>
    <s v="WARREN"/>
    <s v="OH"/>
    <n v="44483"/>
    <s v="US"/>
    <m/>
    <s v="Nautical Fulfillment"/>
    <s v="Nautical Fulfillment"/>
    <s v="16100 W 116th St"/>
    <s v="Lenexa"/>
    <s v="KS"/>
    <n v="66219"/>
    <s v="US"/>
    <m/>
    <s v="Nautical/Arrived/OllyChew"/>
    <m/>
    <n v="0"/>
    <n v="0"/>
    <m/>
    <n v="693070511"/>
    <m/>
    <n v="14"/>
    <n v="13"/>
    <n v="10"/>
    <s v="ADVA4465"/>
    <m/>
    <n v="16.86"/>
    <n v="-12.09"/>
    <n v="0"/>
    <n v="0"/>
    <n v="0.39"/>
    <n v="0"/>
    <n v="0"/>
    <n v="0"/>
    <x v="0"/>
    <x v="0"/>
    <x v="41"/>
    <n v="0"/>
    <n v="5.16"/>
    <s v="Customer Packaging"/>
  </r>
  <r>
    <n v="693070511"/>
    <x v="9"/>
    <x v="2"/>
    <n v="27353.46"/>
    <n v="418132348828"/>
    <d v="2024-11-04T00:00:00"/>
    <d v="2024-11-06T00:00:00"/>
    <d v="1899-12-30T12:10:00"/>
    <s v="Ground"/>
    <n v="4"/>
    <s v="ARRCO-20424-00014_Return"/>
    <s v="Nautical/Arrive/Return"/>
    <s v="Prepaid"/>
    <m/>
    <n v="5.7"/>
    <n v="6"/>
    <m/>
    <m/>
    <s v="Angela K Adams"/>
    <s v="Ohio State U"/>
    <s v="2070 Neil Ave"/>
    <s v="COLUMBUS"/>
    <s v="OH"/>
    <n v="43210"/>
    <s v="US"/>
    <m/>
    <s v="Nautical Fulfillment"/>
    <s v="Nautical Fulfillment"/>
    <s v="16100 W 116th St"/>
    <s v="Lenexa"/>
    <s v="KS"/>
    <n v="66219"/>
    <s v="US"/>
    <m/>
    <s v="Nautical/Arrived/Return"/>
    <m/>
    <n v="0"/>
    <n v="0"/>
    <m/>
    <n v="693070511"/>
    <m/>
    <n v="14"/>
    <n v="12"/>
    <n v="11"/>
    <s v="ADVA4465"/>
    <m/>
    <n v="15.62"/>
    <n v="-10.85"/>
    <n v="0"/>
    <n v="0"/>
    <n v="0.71"/>
    <n v="0"/>
    <n v="0"/>
    <n v="4"/>
    <x v="0"/>
    <x v="0"/>
    <x v="159"/>
    <n v="0"/>
    <n v="9.48"/>
    <s v="Customer Packaging"/>
  </r>
  <r>
    <n v="693070511"/>
    <x v="9"/>
    <x v="2"/>
    <n v="27353.46"/>
    <n v="418132348839"/>
    <d v="2024-11-01T00:00:00"/>
    <d v="2024-11-04T00:00:00"/>
    <d v="1899-12-30T13:13:00"/>
    <s v="Ground"/>
    <n v="6"/>
    <s v="ARRCO-20424-00015"/>
    <m/>
    <s v="Prepaid"/>
    <m/>
    <n v="11.5"/>
    <n v="12"/>
    <m/>
    <m/>
    <s v="Nautical Fulfillment"/>
    <s v="Nautical Fulfillment"/>
    <s v="16100 W 116th St"/>
    <s v="Lenexa"/>
    <s v="KS"/>
    <n v="66219"/>
    <s v="US"/>
    <m/>
    <s v="LUCIANA VERCESI"/>
    <s v="ESKAPE COLLECTION"/>
    <s v="1816 MERIDIAN AVE"/>
    <s v="MIAMI BEACH"/>
    <s v="FL"/>
    <n v="331391816"/>
    <s v="US"/>
    <m/>
    <s v="Nautical/Arrived/NativaSp"/>
    <m/>
    <n v="0"/>
    <n v="0"/>
    <m/>
    <n v="693070511"/>
    <m/>
    <n v="14"/>
    <n v="12"/>
    <n v="10"/>
    <s v="ADVA4465"/>
    <m/>
    <n v="20.32"/>
    <n v="-15.01"/>
    <n v="5.7"/>
    <n v="5.7"/>
    <n v="1.36"/>
    <n v="0"/>
    <n v="0"/>
    <n v="0.08"/>
    <x v="0"/>
    <x v="0"/>
    <x v="160"/>
    <n v="0"/>
    <n v="18.149999999999999"/>
    <s v="Customer Packaging"/>
  </r>
  <r>
    <n v="693070511"/>
    <x v="12"/>
    <x v="2"/>
    <n v="29912.06"/>
    <n v="418132335380"/>
    <d v="2024-10-19T00:00:00"/>
    <d v="2024-11-07T00:00:00"/>
    <d v="1899-12-30T12:30:00"/>
    <s v="Ground"/>
    <n v="2"/>
    <s v="ARRCO-20524-00022"/>
    <m/>
    <s v="Prepaid"/>
    <m/>
    <n v="2.8"/>
    <n v="3"/>
    <m/>
    <m/>
    <m/>
    <s v="ADVANTAGE SOLUTIONS"/>
    <s v="16100 W 116th St"/>
    <s v="Lenexa"/>
    <s v="KS"/>
    <n v="66219"/>
    <s v="US"/>
    <m/>
    <s v="ADDRESS UNAVAILABLE"/>
    <m/>
    <s v="240 Grant Ave"/>
    <s v="Jersey City"/>
    <s v="NJ"/>
    <n v="7305"/>
    <s v="US"/>
    <m/>
    <s v="Nautical/Arrived/Mommy sB"/>
    <m/>
    <n v="0"/>
    <n v="0"/>
    <m/>
    <n v="693070511"/>
    <m/>
    <n v="14"/>
    <n v="10"/>
    <n v="6"/>
    <s v="ADVA4465"/>
    <m/>
    <n v="12"/>
    <n v="-7.51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8132348850"/>
    <d v="2024-11-01T00:00:00"/>
    <d v="2024-11-05T00:00:00"/>
    <d v="1899-12-30T14:33:00"/>
    <s v="Ground"/>
    <n v="4"/>
    <s v="ARRCO-22724-00027"/>
    <m/>
    <s v="Prepaid"/>
    <m/>
    <n v="8"/>
    <n v="8"/>
    <m/>
    <m/>
    <s v="Nautical Fulfillment"/>
    <s v="Nautical Fulfillment"/>
    <s v="16100 W 116th St"/>
    <s v="Lenexa"/>
    <s v="KS"/>
    <n v="66219"/>
    <s v="US"/>
    <m/>
    <s v="BETH RUGE"/>
    <s v="SPLENDA STEVIA"/>
    <s v="14390 CLAY TERRACE BLVD"/>
    <s v="CARMEL"/>
    <s v="IN"/>
    <n v="460323669"/>
    <s v="US"/>
    <m/>
    <s v="Nautical/Arrived/Splenda"/>
    <m/>
    <n v="0"/>
    <n v="0"/>
    <m/>
    <n v="693070511"/>
    <m/>
    <n v="9"/>
    <n v="7"/>
    <n v="5"/>
    <s v="ADVA4465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11"/>
    <x v="2"/>
    <n v="28371.98"/>
    <n v="418132350265"/>
    <d v="2024-11-05T00:00:00"/>
    <d v="2024-11-07T00:00:00"/>
    <d v="1899-12-30T12:10:00"/>
    <s v="Ground"/>
    <n v="6"/>
    <s v="Customer Box"/>
    <m/>
    <s v="Prepaid"/>
    <m/>
    <n v="1.9"/>
    <n v="10"/>
    <m/>
    <m/>
    <s v="Nautical Fulfillment"/>
    <s v="Nautical Fulfillment"/>
    <s v="16100 W 116th St"/>
    <s v="Lenexa"/>
    <s v="KS"/>
    <n v="66219"/>
    <s v="US"/>
    <m/>
    <s v="MICHAEL"/>
    <s v="MICHAEL"/>
    <s v="1046 HEMLOCK DR"/>
    <s v="BLUE BELL"/>
    <s v="PA"/>
    <n v="194221572"/>
    <s v="US"/>
    <m/>
    <s v="Nautical/Kevin/Boxes"/>
    <m/>
    <n v="0"/>
    <n v="0"/>
    <m/>
    <n v="693070511"/>
    <m/>
    <n v="24"/>
    <n v="15"/>
    <n v="9"/>
    <s v="ADVA4465"/>
    <m/>
    <n v="19.14"/>
    <n v="-14.14"/>
    <n v="5.55"/>
    <n v="0"/>
    <n v="0.87"/>
    <n v="0"/>
    <n v="0"/>
    <n v="0.23"/>
    <x v="0"/>
    <x v="0"/>
    <x v="151"/>
    <n v="0"/>
    <n v="11.65"/>
    <s v="Customer Packaging"/>
  </r>
  <r>
    <n v="693070511"/>
    <x v="9"/>
    <x v="2"/>
    <n v="27353.46"/>
    <n v="419064429250"/>
    <d v="2024-11-01T00:00:00"/>
    <d v="2024-11-04T00:00:00"/>
    <d v="1899-12-30T11:0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UDY"/>
    <s v="RENDR - YOKE HELEN WONG MD"/>
    <s v="139 CENTRE ST"/>
    <s v="NEW YORK"/>
    <s v="NY"/>
    <n v="10013455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1147"/>
    <d v="2024-11-01T00:00:00"/>
    <d v="2024-11-05T00:00:00"/>
    <d v="1899-12-30T11:43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MARIA M"/>
    <s v="QUALITY WOMENS CARE"/>
    <s v="601 N FLAMINGO RD"/>
    <s v="PEMBROKE PINES"/>
    <s v="FL"/>
    <n v="330281008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34"/>
    <d v="2024-11-01T00:00:00"/>
    <d v="2024-11-04T00:00:00"/>
    <d v="1899-12-30T13:27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ANDY MARTINEZ"/>
    <s v="HABIB, FADI A MD"/>
    <s v="5600 W ADDISON ST"/>
    <s v="CHICAGO"/>
    <s v="IL"/>
    <n v="606344468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04"/>
    <d v="2024-11-01T00:00:00"/>
    <d v="2024-11-04T00:00:00"/>
    <d v="1899-12-30T12:22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THY FRERICH"/>
    <s v="OBGYN DR MONTANARO MD"/>
    <s v="4300 N JOSEY LN"/>
    <s v="CARROLLTON"/>
    <s v="TX"/>
    <n v="750104681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993"/>
    <d v="2024-11-01T00:00:00"/>
    <d v="2024-11-04T00:00:00"/>
    <d v="1899-12-30T13:02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HELLIE EVANS"/>
    <s v="KENT MILLER GYNECOLOGY"/>
    <s v="303 JESSE JEWELL PKWY SE"/>
    <s v="GAINESVILLE"/>
    <s v="GA"/>
    <n v="30501371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44"/>
    <d v="2024-11-01T00:00:00"/>
    <d v="2024-11-04T00:00:00"/>
    <d v="1899-12-30T13:50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OSH"/>
    <s v="RWJ CENTER FOR WOMENS HEALTH"/>
    <s v="1A QUAKERBRIDGE PLZ"/>
    <s v="TRENTON"/>
    <s v="NJ"/>
    <n v="861912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58"/>
    <d v="2024-11-01T00:00:00"/>
    <d v="2024-11-05T00:00:00"/>
    <d v="1899-12-30T11:14:00"/>
    <s v="Ground"/>
    <n v="5"/>
    <s v="Nautical/Arrived/AstroGlide2"/>
    <m/>
    <s v="Prepaid"/>
    <m/>
    <n v="3.8"/>
    <n v="5"/>
    <m/>
    <m/>
    <s v="Jeff Flassig"/>
    <s v="ADVANTAGE SOLUTIONS"/>
    <s v="16000 W 116TH ST"/>
    <s v="Lenexa"/>
    <s v="KS"/>
    <n v="66219"/>
    <s v="US"/>
    <m/>
    <s v="LUPE MARTINEZ"/>
    <s v="GREENS ROAD MEDICAL CLINIC"/>
    <s v="210 W GREENS RD"/>
    <s v="HOUSTON"/>
    <s v="TX"/>
    <n v="770674610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62"/>
    <d v="2024-11-01T00:00:00"/>
    <d v="2024-11-04T00:00:00"/>
    <d v="1899-12-30T11:54:00"/>
    <s v="Ground"/>
    <n v="7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NEEMA MALHOTRA MD"/>
    <s v="NEEMA B. MALHOTRA MD"/>
    <s v="2730 UNION AVE"/>
    <s v="SAN JOSE"/>
    <s v="CA"/>
    <n v="951241431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30449"/>
    <d v="2024-11-01T00:00:00"/>
    <d v="2024-11-05T00:00:00"/>
    <d v="1899-12-30T10:23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HAN H"/>
    <s v="OB-GYN OF FAIRFIELD COUNTY"/>
    <s v="1735 POST RD"/>
    <s v="FAIRFIELD"/>
    <s v="CT"/>
    <n v="6824578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011"/>
    <d v="2024-11-01T00:00:00"/>
    <d v="2024-11-04T00:00:00"/>
    <d v="1899-12-30T12:3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AROLINE D"/>
    <s v="FAMILY PHYSICIANS ASSOCIATES"/>
    <s v="4308 ALTON RD"/>
    <s v="MIAMI BEACH"/>
    <s v="FL"/>
    <n v="33140455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75"/>
    <d v="2024-11-01T00:00:00"/>
    <d v="2024-11-04T00:00:00"/>
    <d v="1899-12-30T12:4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NATALIE"/>
    <s v="COLEMAN, JONATHAN A MD"/>
    <s v="353 E 68TH ST"/>
    <s v="NEW YORK"/>
    <s v="NY"/>
    <n v="1006556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86"/>
    <d v="2024-11-01T00:00:00"/>
    <d v="2024-11-04T00:00:00"/>
    <d v="1899-12-30T13:39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JENNIFER ALAS"/>
    <s v="CENTER FOR REPRODUCTIVE HEALTH"/>
    <s v="350 S BEVERLY DR"/>
    <s v="BEVERLY HILLS"/>
    <s v="CA"/>
    <n v="90212481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97"/>
    <d v="2024-11-01T00:00:00"/>
    <d v="2024-11-05T00:00:00"/>
    <d v="1899-12-30T14:2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EAN A"/>
    <s v="OGA WOMENS HEALTH EAGLE"/>
    <s v="3101 E STATE ST"/>
    <s v="EAGLE"/>
    <s v="ID"/>
    <n v="83616623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52"/>
    <d v="2024-11-01T00:00:00"/>
    <d v="2024-11-05T00:00:00"/>
    <d v="1899-12-30T10:36:00"/>
    <s v="Ground"/>
    <n v="5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DENEEN MOORE"/>
    <s v="ARBOR OBSTETRICS AND GYNECOLOGY"/>
    <s v="4360 CHAMBLEE DUNWOODY RD"/>
    <s v="ATLANTA"/>
    <s v="GA"/>
    <n v="303411049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077"/>
    <d v="2024-11-01T00:00:00"/>
    <d v="2024-11-05T00:00:00"/>
    <d v="1899-12-30T13:16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INA C"/>
    <s v="JAVIER RICARDO MD PA"/>
    <s v="7000 W 12TH AVE"/>
    <s v="HIALEAH"/>
    <s v="FL"/>
    <n v="330145154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10"/>
    <d v="2024-11-01T00:00:00"/>
    <d v="2024-11-04T00:00:00"/>
    <d v="1899-12-30T14:37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TRISHANA C."/>
    <s v="MADHU S DAGLI MD"/>
    <s v="944 N BROADWAY"/>
    <s v="YONKERS"/>
    <s v="NY"/>
    <n v="10701131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18"/>
    <d v="2024-11-01T00:00:00"/>
    <d v="2024-11-05T00:00:00"/>
    <d v="1899-12-30T10:50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ILMA VARONA"/>
    <s v="BERNARDITA LAZO MD"/>
    <s v="55 2ND AVE"/>
    <s v="BRENTWOOD"/>
    <s v="NY"/>
    <n v="1171746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633"/>
    <d v="2024-11-01T00:00:00"/>
    <d v="2024-11-05T00:00:00"/>
    <d v="1899-12-30T12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 R"/>
    <s v="OBSTETRICS AND GYNECOLOGY ASSOC"/>
    <s v="16601 NE 19TH AVE"/>
    <s v="MIAMI"/>
    <s v="FL"/>
    <n v="33162314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00"/>
    <d v="2024-11-01T00:00:00"/>
    <d v="2024-11-04T00:00:00"/>
    <d v="1899-12-30T15:1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EMILY"/>
    <s v="DR HENRY FERNANDEZ-COS"/>
    <s v="419 66TH ST"/>
    <s v="WEST NEW YORK"/>
    <s v="NJ"/>
    <n v="7093240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39"/>
    <d v="2024-11-01T00:00:00"/>
    <d v="2024-11-05T00:00:00"/>
    <d v="1899-12-30T11:22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EUGENE FRIEDMAN"/>
    <s v="PARK PEDIATRICS"/>
    <s v="271 JERICHO TPKE"/>
    <s v="FLORAL PARK"/>
    <s v="NY"/>
    <n v="110012169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471"/>
    <d v="2024-11-01T00:00:00"/>
    <d v="2024-11-05T00:00:00"/>
    <d v="1899-12-30T14:24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ISA ENG"/>
    <s v="NEW LIFE MEDICAL ESTHETICS AND WELL"/>
    <s v="630 59TH ST"/>
    <s v="BROOKLYN"/>
    <s v="NY"/>
    <n v="112203909"/>
    <s v="US"/>
    <m/>
    <s v="ARRCO-22724-00032"/>
    <m/>
    <n v="0"/>
    <n v="0"/>
    <m/>
    <n v="693070511"/>
    <m/>
    <n v="13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1000"/>
    <d v="2024-11-01T00:00:00"/>
    <d v="2024-11-05T00:00:00"/>
    <d v="1899-12-30T14:05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MAUREEN S"/>
    <s v="ANDREW L DEFAZIO MD"/>
    <s v="1301 82ND ST"/>
    <s v="BROOKLYN"/>
    <s v="NY"/>
    <n v="11228300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47"/>
    <d v="2024-11-01T00:00:00"/>
    <d v="2024-11-04T00:00:00"/>
    <d v="1899-12-30T13:43:00"/>
    <s v="Ground"/>
    <n v="2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INDA ROBINSON"/>
    <s v="MEDICAL CLINIC PC"/>
    <s v="1219 MAIN ST"/>
    <s v="HAMBURG"/>
    <s v="IA"/>
    <n v="516401300"/>
    <s v="US"/>
    <m/>
    <s v="ARRCO-22724-00032"/>
    <m/>
    <n v="0"/>
    <n v="0"/>
    <m/>
    <n v="693070511"/>
    <m/>
    <n v="14"/>
    <n v="11"/>
    <n v="10"/>
    <s v="ADVA4465"/>
    <m/>
    <n v="12.56"/>
    <n v="-8.07"/>
    <n v="0"/>
    <n v="0"/>
    <n v="0.47"/>
    <n v="0"/>
    <n v="0"/>
    <n v="1.39"/>
    <x v="0"/>
    <x v="0"/>
    <x v="154"/>
    <n v="0"/>
    <n v="6.35"/>
    <s v="Customer Packaging"/>
  </r>
  <r>
    <n v="693070511"/>
    <x v="9"/>
    <x v="2"/>
    <n v="27353.46"/>
    <n v="419064429559"/>
    <d v="2024-11-01T00:00:00"/>
    <d v="2024-11-05T00:00:00"/>
    <d v="1899-12-30T10:43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RISTY"/>
    <s v="TEXAS UROLOGY SPECIALISTS-DESOTO"/>
    <s v="2705 PRINCE GEORGE AVE"/>
    <s v="DESOTO"/>
    <s v="TX"/>
    <n v="75115204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56"/>
    <d v="2024-11-01T00:00:00"/>
    <d v="2024-11-04T00:00:00"/>
    <d v="1899-12-30T14:52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LIZ ROMANO"/>
    <s v="ADVANCED UROLOGY WESTCHESTER"/>
    <s v="907 N BROADWAY"/>
    <s v="YONKERS"/>
    <s v="NY"/>
    <n v="1070112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04"/>
    <d v="2024-11-01T00:00:00"/>
    <d v="2024-11-05T00:00:00"/>
    <d v="1899-12-30T12:2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RISTEN P."/>
    <s v="NORTH JERSEY OB-GYN"/>
    <s v="1 W RIDGEWOOD AVE"/>
    <s v="PARAMUS"/>
    <s v="NJ"/>
    <n v="7652235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611"/>
    <d v="2024-11-01T00:00:00"/>
    <d v="2024-11-04T00:00:00"/>
    <d v="1899-12-30T11:19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IZ"/>
    <s v="WEST SUBURBAN WOMENS HEALTH"/>
    <s v="545 PLAINFIELD RD"/>
    <s v="WILLOWBROOK"/>
    <s v="IL"/>
    <n v="605277601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03"/>
    <d v="2024-11-01T00:00:00"/>
    <d v="2024-11-04T00:00:00"/>
    <d v="1899-12-30T12:29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SARAH"/>
    <s v="CROWN POINT OBSTETRICS AND GYN"/>
    <s v="800 W BURRELL DR"/>
    <s v="CROWN POINT"/>
    <s v="IN"/>
    <n v="463078898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324"/>
    <d v="2024-11-01T00:00:00"/>
    <d v="2024-11-05T00:00:00"/>
    <d v="1899-12-30T12:5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ARON DAVID"/>
    <s v="DR. AARON DAVID, MD - OBSTETRICS"/>
    <s v="2829 FRANKEL BLVD"/>
    <s v="MERRICK"/>
    <s v="NY"/>
    <n v="1156654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519"/>
    <d v="2024-11-01T00:00:00"/>
    <d v="2024-11-04T00:00:00"/>
    <d v="1899-12-30T10:08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RILYN W"/>
    <s v="OPARA, BENJAMIN MD"/>
    <s v="827 LINDEN AVE"/>
    <s v="BALTIMORE"/>
    <s v="MD"/>
    <n v="212014606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51"/>
    <d v="2024-11-01T00:00:00"/>
    <d v="2024-11-05T00:00:00"/>
    <d v="1899-12-30T11:55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ORI KOZUSNIK"/>
    <s v="UNDENIABLE HEALTHCARE"/>
    <s v="1280 HIGHWAY 74 S"/>
    <s v="PEACHTREE CITY"/>
    <s v="GA"/>
    <n v="30269307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69"/>
    <d v="2024-11-01T00:00:00"/>
    <d v="2024-11-04T00:00:00"/>
    <d v="1899-12-30T16:11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NA ARRIAZA"/>
    <s v="CIMA INTERNATIONAL WOMEN SVCS"/>
    <s v="2000 CLEARVIEW AVE"/>
    <s v="ATLANTA"/>
    <s v="GA"/>
    <n v="30340213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54"/>
    <d v="2024-11-01T00:00:00"/>
    <d v="2024-11-04T00:00:00"/>
    <d v="1899-12-30T10:4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EGHAN N"/>
    <s v="BRIELLE OBSTETRICS-GYNECOLOGY"/>
    <s v="2671 HIGHWAY 70"/>
    <s v="MANASQUAN"/>
    <s v="NJ"/>
    <n v="8736260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0909"/>
    <d v="2024-11-01T00:00:00"/>
    <d v="2024-11-04T00:00:00"/>
    <d v="1899-12-30T14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AWN"/>
    <s v="LIFELINE MEDICAL ASSOCIATES"/>
    <s v="1777 HAMBURG TPKE"/>
    <s v="WAYNE"/>
    <s v="NJ"/>
    <n v="7470524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14"/>
    <d v="2024-11-01T00:00:00"/>
    <d v="2024-11-05T00:00:00"/>
    <d v="1899-12-30T11:1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RYSTAL MORRONE"/>
    <s v="OHANIAN OB-GYN"/>
    <s v="1 KALISA WAY"/>
    <s v="PARAMUS"/>
    <s v="NJ"/>
    <n v="765235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64"/>
    <d v="2024-11-01T00:00:00"/>
    <d v="2024-11-04T00:00:00"/>
    <d v="1899-12-30T09:3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GELA S."/>
    <s v="SHTAINER, ALFRED MD"/>
    <s v="2148 OCEAN AVE"/>
    <s v="BROOKLYN"/>
    <s v="NY"/>
    <n v="11229148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026"/>
    <d v="2024-11-01T00:00:00"/>
    <d v="2024-11-05T00:00:00"/>
    <d v="1899-12-30T09:47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RIANA"/>
    <s v="WHITE MEMORIAL OB/GYN MEDICAL"/>
    <s v="1701 E CESAR E CHAVEZ AVE"/>
    <s v="LOS ANGELES"/>
    <s v="CA"/>
    <n v="90033249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880"/>
    <d v="2024-11-01T00:00:00"/>
    <d v="2024-11-05T00:00:00"/>
    <d v="1899-12-30T11:3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DRIANA ALANIZ"/>
    <s v="WOMENS HEALTHCARE ASSOCIATES"/>
    <s v="1315 ST JOSEPH PKWY"/>
    <s v="HOUSTON"/>
    <s v="TX"/>
    <n v="77002823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055"/>
    <d v="2024-11-01T00:00:00"/>
    <d v="2024-11-04T00:00:00"/>
    <d v="1899-12-30T13:2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SUNG L."/>
    <s v="METROPOLITAN UROLOGY"/>
    <s v="115 E 61ST ST"/>
    <s v="NEW YORK"/>
    <s v="NY"/>
    <n v="10065818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210"/>
    <d v="2024-11-01T00:00:00"/>
    <d v="2024-11-04T00:00:00"/>
    <d v="1899-12-30T10:26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UCAS"/>
    <s v="GYNECOLOGY SPECIALISTS OF PHILADELP"/>
    <s v="823 S 9TH ST"/>
    <s v="PHILADELPHIA"/>
    <s v="PA"/>
    <n v="19147282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60"/>
    <d v="2024-11-01T00:00:00"/>
    <d v="2024-11-04T00:00:00"/>
    <d v="1899-12-30T14:08:00"/>
    <s v="Ground"/>
    <n v="5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KRISTEN SHIPP"/>
    <s v="ATLANTAS WOMEN OB-GYN"/>
    <s v="275 COLLIER RD NW"/>
    <s v="ATLANTA"/>
    <s v="GA"/>
    <n v="303091700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77"/>
    <d v="2024-11-01T00:00:00"/>
    <d v="2024-11-04T00:00:00"/>
    <d v="1899-12-30T13:1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NA"/>
    <s v="PICO WOMENS MEDICAL GROUP"/>
    <s v="6221 WILSHIRE BLVD"/>
    <s v="LOS ANGELES"/>
    <s v="CA"/>
    <n v="90048522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438"/>
    <d v="2024-11-01T00:00:00"/>
    <d v="2024-11-04T00:00:00"/>
    <d v="1899-12-30T13:35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ANABELLA"/>
    <s v="DR. JOVANOVIC, OBGYN"/>
    <s v="930 5TH AVE"/>
    <s v="NEW YORK"/>
    <s v="NY"/>
    <n v="10021265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239"/>
    <d v="2024-11-01T00:00:00"/>
    <d v="2024-11-05T00:00:00"/>
    <d v="1899-12-30T14:49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ESSICA CHAZARI"/>
    <s v="JENKINS OBGYN"/>
    <s v="23535 KINGSLAND BLVD"/>
    <s v="KATY"/>
    <s v="TX"/>
    <n v="77494396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942"/>
    <d v="2024-11-01T00:00:00"/>
    <d v="2024-11-04T00:00:00"/>
    <d v="1899-12-30T11:54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LIZ O"/>
    <s v="ASKARI, ASGHAR MD"/>
    <s v="1360 W 6TH ST"/>
    <s v="SAN PEDRO"/>
    <s v="CA"/>
    <n v="90732353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868"/>
    <d v="2024-11-01T00:00:00"/>
    <d v="2024-11-05T00:00:00"/>
    <d v="1899-12-30T12:24:00"/>
    <s v="Ground"/>
    <n v="5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ESTELA TORRES"/>
    <s v="KARMEL WOMENS CARE"/>
    <s v="1200 BINZ ST"/>
    <s v="HOUSTON"/>
    <s v="TX"/>
    <n v="77004696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47"/>
    <d v="2024-11-01T00:00:00"/>
    <d v="2024-11-05T00:00:00"/>
    <d v="1899-12-30T10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UCY"/>
    <s v="FUJIWARA MEDICAL GROUP INC"/>
    <s v="200 S SAN PEDRO ST"/>
    <s v="LOS ANGELES"/>
    <s v="CA"/>
    <n v="9001253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272"/>
    <d v="2024-11-01T00:00:00"/>
    <d v="2024-11-04T00:00:00"/>
    <d v="1899-12-30T09:16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MOHSIN ALI"/>
    <s v="MOHSIN ALI MD INC"/>
    <s v="13233 BRIARWOOD ST"/>
    <s v="CERRITOS"/>
    <s v="CA"/>
    <n v="90703738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1412"/>
    <d v="2024-11-01T00:00:00"/>
    <d v="2024-11-04T00:00:00"/>
    <d v="1899-12-30T14:0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ICE Z"/>
    <s v="GILBERT PAUL K"/>
    <s v="800 FAIRMOUNT AVE"/>
    <s v="PASADENA"/>
    <s v="CA"/>
    <n v="91105315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397"/>
    <d v="2024-11-01T00:00:00"/>
    <d v="2024-11-05T00:00:00"/>
    <d v="1899-12-30T12:35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PAM BILECKI"/>
    <s v="DR FABIENNE ACHILLE"/>
    <s v="600 N HIATUS RD"/>
    <s v="HOLLYWOOD"/>
    <s v="FL"/>
    <n v="33026520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92"/>
    <d v="2024-11-01T00:00:00"/>
    <d v="2024-11-04T00:00:00"/>
    <d v="1899-12-30T15:05:00"/>
    <s v="Ground"/>
    <n v="6"/>
    <s v="Nautical/Arrived/AstroGlide2"/>
    <m/>
    <s v="Prepaid"/>
    <m/>
    <n v="3.2"/>
    <n v="5"/>
    <m/>
    <m/>
    <s v="Jeff Flassig"/>
    <s v="ADVANTAGE SOLUTIONS"/>
    <s v="16000 W 116TH ST"/>
    <s v="Lenexa"/>
    <s v="KS"/>
    <n v="66219"/>
    <s v="US"/>
    <m/>
    <s v="DR. ARJANG NAIM"/>
    <s v="DR. ARJANG NAIM"/>
    <s v="8631 W 3RD ST"/>
    <s v="LOS ANGELES"/>
    <s v="CA"/>
    <n v="9004859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53"/>
    <d v="2024-11-01T00:00:00"/>
    <d v="2024-11-04T00:00:00"/>
    <d v="1899-12-30T10:1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IM H."/>
    <s v="INTERNAL MEDICINE ASSOCIATES OF LIN"/>
    <s v="166 MAIN ST"/>
    <s v="LINCOLN PARK"/>
    <s v="NJ"/>
    <n v="7035179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85"/>
    <d v="2024-11-01T00:00:00"/>
    <d v="2024-11-04T00:00:00"/>
    <d v="1899-12-30T11:1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ELLY"/>
    <s v="MARIETTA OB GYN"/>
    <s v="5041 DALLAS HWY"/>
    <s v="POWDER SPRINGS"/>
    <s v="GA"/>
    <n v="30127645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44"/>
    <d v="2024-11-01T00:00:00"/>
    <d v="2024-11-04T00:00:00"/>
    <d v="1899-12-30T15:04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CELINE N"/>
    <s v="DR DUONG T PHUNG MD"/>
    <s v="1226 N PARK AVE"/>
    <s v="POMONA"/>
    <s v="CA"/>
    <n v="91768302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456"/>
    <d v="2024-11-01T00:00:00"/>
    <d v="2024-11-04T00:00:00"/>
    <d v="1899-12-30T12:32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ian Family Medicine"/>
    <m/>
    <s v="9114 Philadelphia Rd"/>
    <s v="Rosedale"/>
    <s v="MD"/>
    <n v="2123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2.2000000000000002"/>
    <n v="0"/>
    <n v="0"/>
    <n v="22.73"/>
    <x v="0"/>
    <x v="0"/>
    <x v="133"/>
    <n v="0"/>
    <n v="29.42"/>
    <s v="Customer Packaging"/>
  </r>
  <r>
    <n v="693070511"/>
    <x v="9"/>
    <x v="2"/>
    <n v="27353.46"/>
    <n v="419064430806"/>
    <d v="2024-11-01T00:00:00"/>
    <d v="2024-11-04T00:00:00"/>
    <d v="1899-12-30T10:0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FRED GREENSTEIN MD"/>
    <s v="BROOKDALE HOSPITAL"/>
    <s v="1 BROOKDALE PLZ"/>
    <s v="BROOKLYN"/>
    <s v="NY"/>
    <n v="112123139"/>
    <s v="US"/>
    <m/>
    <s v="ARRCO-22724-00032"/>
    <m/>
    <n v="0"/>
    <n v="0"/>
    <m/>
    <n v="693070511"/>
    <m/>
    <n v="15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710"/>
    <d v="2024-11-01T00:00:00"/>
    <d v="2024-11-04T00:00:00"/>
    <d v="1899-12-30T11:53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AURA"/>
    <s v="WOMEN AND TEENS HEALTHCARE"/>
    <s v="16876 NE 19TH AVE"/>
    <s v="MIAMI"/>
    <s v="FL"/>
    <n v="331623108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48"/>
    <d v="2024-11-01T00:00:00"/>
    <d v="2024-11-04T00:00:00"/>
    <d v="1899-12-30T13:2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RAISA"/>
    <s v="WOMENS CLINIC LA"/>
    <s v="2284 E MAPLE AVE"/>
    <s v="EL SEGUNDO"/>
    <s v="CA"/>
    <n v="90245650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75"/>
    <d v="2024-11-01T00:00:00"/>
    <d v="2024-11-05T00:00:00"/>
    <d v="1899-12-30T09:09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IRMA A"/>
    <s v="PARAMOUNT CARE MEDICAL GROUP"/>
    <s v="12881 CHAPMAN AVE"/>
    <s v="GARDEN GROVE"/>
    <s v="CA"/>
    <n v="9284041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66"/>
    <d v="2024-11-01T00:00:00"/>
    <d v="2024-11-05T00:00:00"/>
    <d v="1899-12-30T10:58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DONNA RUBENS"/>
    <s v="COMMUNITY BIRTH"/>
    <s v="14 N EUSTIS ST"/>
    <s v="EUSTIS"/>
    <s v="FL"/>
    <n v="3272634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560"/>
    <d v="2024-11-01T00:00:00"/>
    <d v="2024-11-05T00:00:00"/>
    <d v="1899-12-30T13:41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KAREEN SAUNDERS"/>
    <s v="WOMENS OB/GYN OF RAMAPO"/>
    <s v="371 STATE ROUTE 17M"/>
    <s v="MONROE"/>
    <s v="NY"/>
    <n v="109503434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64"/>
    <d v="2024-11-01T00:00:00"/>
    <d v="2024-11-04T00:00:00"/>
    <d v="1899-12-30T15:1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ELLEN PALLOTO"/>
    <s v="BIRNS &amp; KLEIN"/>
    <s v="157 E 72ND ST"/>
    <s v="NEW YORK"/>
    <s v="NY"/>
    <n v="1002143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80"/>
    <d v="2024-11-01T00:00:00"/>
    <d v="2024-11-04T00:00:00"/>
    <d v="1899-12-30T15:1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YRIAM R"/>
    <s v="AVNER MANZOOR-MANDEL MD"/>
    <s v="435 N BEDFORD DR"/>
    <s v="BEVERLY HILLS"/>
    <s v="CA"/>
    <n v="9021043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861"/>
    <d v="2024-11-01T00:00:00"/>
    <d v="2024-11-06T00:00:00"/>
    <d v="1899-12-30T16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EUNG HOLLY"/>
    <s v="HENDERSON MEDICAL SPA"/>
    <s v="2598 WINDMILL PKWY"/>
    <s v="HENDERSON"/>
    <s v="NV"/>
    <n v="89074547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40"/>
    <d v="2024-11-01T00:00:00"/>
    <d v="2024-11-04T00:00:00"/>
    <d v="1899-12-30T14:30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ALEXIS"/>
    <s v="BRESCIA MIGLIACCIO WOMENS HEALTH BA"/>
    <s v="542 BROADWAY"/>
    <s v="BAYONNE"/>
    <s v="NJ"/>
    <n v="70023747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015"/>
    <d v="2024-11-01T00:00:00"/>
    <d v="2024-11-05T00:00:00"/>
    <d v="1899-12-30T10:5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MY"/>
    <s v="DARIN WEYHRICH MD"/>
    <s v="222 N 2ND ST"/>
    <s v="BOISE"/>
    <s v="ID"/>
    <n v="8370261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103"/>
    <d v="2024-11-01T00:00:00"/>
    <d v="2024-11-04T00:00:00"/>
    <d v="1899-12-30T14:34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CATHERINE"/>
    <s v="ASSOCIATES IN UROLOGY"/>
    <s v="1777 HAMBURG TPKE"/>
    <s v="WAYNE"/>
    <s v="NJ"/>
    <n v="7470524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467"/>
    <d v="2024-11-01T00:00:00"/>
    <d v="2024-11-05T00:00:00"/>
    <d v="1899-12-30T10:49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EMILY"/>
    <s v="BERLIN KIM MD"/>
    <s v="830 ATLANTIC AVE"/>
    <s v="BALDWIN"/>
    <s v="NY"/>
    <n v="11510406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088"/>
    <d v="2024-11-01T00:00:00"/>
    <d v="2024-11-04T00:00:00"/>
    <d v="1899-12-30T10:54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ELLISA ARREAGA"/>
    <s v="CATALDO CACACE MD LLC"/>
    <s v="1815 SUMMIT AVE"/>
    <s v="UNION CITY"/>
    <s v="NJ"/>
    <n v="7087202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94"/>
    <d v="2024-11-01T00:00:00"/>
    <d v="2024-11-04T00:00:00"/>
    <d v="1899-12-30T11:5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MA C"/>
    <s v="ANAS ELIAS MD"/>
    <s v="811 E 11TH ST"/>
    <s v="UPLAND"/>
    <s v="CA"/>
    <n v="91786487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129"/>
    <d v="2024-11-01T00:00:00"/>
    <d v="2024-11-04T00:00:00"/>
    <d v="1899-12-30T12:51:00"/>
    <s v="Ground"/>
    <n v="6"/>
    <s v="Nautical/Arrived/AstroGlide2"/>
    <m/>
    <s v="Prepaid"/>
    <m/>
    <n v="3.3"/>
    <n v="5"/>
    <m/>
    <m/>
    <s v="Jeff Flassig"/>
    <s v="ADVANTAGE SOLUTIONS"/>
    <s v="16000 W 116TH ST"/>
    <s v="Lenexa"/>
    <s v="KS"/>
    <n v="66219"/>
    <s v="US"/>
    <m/>
    <s v="RAY"/>
    <s v="HAPPY N KHANNA MD"/>
    <s v="1808 VERDUGO BLVD"/>
    <s v="GLENDALE"/>
    <s v="CA"/>
    <n v="91208148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10"/>
    <d v="2024-11-01T00:00:00"/>
    <d v="2024-11-04T00:00:00"/>
    <d v="1899-12-30T10:1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JESSICA"/>
    <s v="ADVANCED UROLOGY CENTER"/>
    <s v="2735 N HARLEM AVE"/>
    <s v="ELMWOOD PARK"/>
    <s v="IL"/>
    <n v="607071636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445"/>
    <d v="2024-11-01T00:00:00"/>
    <d v="2024-11-05T00:00:00"/>
    <d v="1899-12-30T12:12:00"/>
    <s v="Ground"/>
    <n v="4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BRENDA"/>
    <s v="WOMENS CARE ASSOCIATES"/>
    <s v="280 E 90TH DR"/>
    <s v="MERRILLVILLE"/>
    <s v="IN"/>
    <n v="46410810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33"/>
    <d v="2024-11-01T00:00:00"/>
    <d v="2024-11-04T00:00:00"/>
    <d v="1899-12-30T09:3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RISTINA"/>
    <s v="ATHENS HEALTHCARE FOR WOMEN"/>
    <s v="1270 PRINCE AVE"/>
    <s v="ATHENS"/>
    <s v="GA"/>
    <n v="30606272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00"/>
    <d v="2024-11-01T00:00:00"/>
    <d v="2024-11-06T00:00:00"/>
    <d v="1899-12-30T14:42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Hometown Family Medical"/>
    <m/>
    <s v="116 Frank Martin Dr"/>
    <s v="Shelbyville"/>
    <s v="TN"/>
    <n v="37160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1.1499999999999999"/>
    <n v="2.27"/>
    <n v="0"/>
    <n v="0"/>
    <n v="22.5"/>
    <x v="0"/>
    <x v="0"/>
    <x v="120"/>
    <n v="0"/>
    <n v="30.41"/>
    <s v="Customer Packaging"/>
  </r>
  <r>
    <n v="693070511"/>
    <x v="9"/>
    <x v="2"/>
    <n v="27353.46"/>
    <n v="419064429320"/>
    <d v="2024-11-01T00:00:00"/>
    <d v="2024-11-05T00:00:00"/>
    <d v="1899-12-30T13:1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ANESSA DE JESUS"/>
    <s v="MUNKELWITZ, ROBERT A MD"/>
    <s v="117 HAMPTON RD"/>
    <s v="SOUTHAMPTON"/>
    <s v="NY"/>
    <n v="11968492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950"/>
    <d v="2024-11-01T00:00:00"/>
    <d v="2024-11-04T00:00:00"/>
    <d v="1899-12-30T12:4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"/>
    <s v="ELLIOT T SUMI MD"/>
    <s v="3440 LOMITA BLVD"/>
    <s v="TORRANCE"/>
    <s v="CA"/>
    <n v="90505486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581"/>
    <d v="2024-11-01T00:00:00"/>
    <d v="2024-11-04T00:00:00"/>
    <d v="1899-12-30T12:41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TIFFANI C"/>
    <s v="ALL WOMENS OB/GYN CARE P.C."/>
    <s v="660 CENTRAL AVE"/>
    <s v="CEDARHURST"/>
    <s v="NY"/>
    <n v="11516232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42"/>
    <d v="2024-11-01T00:00:00"/>
    <d v="2024-11-04T00:00:00"/>
    <d v="1899-12-30T13:24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HARLES UZOARO"/>
    <s v="CHARLES UZOARO MD"/>
    <s v="112 S MUNN AVE"/>
    <s v="EAST ORANGE"/>
    <s v="NJ"/>
    <n v="7018344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298"/>
    <d v="2024-11-01T00:00:00"/>
    <d v="2024-11-05T00:00:00"/>
    <d v="1899-12-30T09:03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DANIEL M"/>
    <s v="WOMENS HEALTH ASSOC"/>
    <s v="4600 SW 46TH CT"/>
    <s v="OCALA"/>
    <s v="FL"/>
    <n v="344745708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70"/>
    <d v="2024-11-01T00:00:00"/>
    <d v="2024-11-05T00:00:00"/>
    <d v="1899-12-30T12:2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YAZMIN"/>
    <s v="PAVILION WOMENS HEALTH ASSOC"/>
    <s v="1100 ROUTE 72 W"/>
    <s v="MANAHAWKIN"/>
    <s v="NJ"/>
    <n v="8050247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971"/>
    <d v="2024-11-01T00:00:00"/>
    <d v="2024-11-05T00:00:00"/>
    <d v="1899-12-30T13:25:00"/>
    <s v="Ground"/>
    <n v="6"/>
    <s v="Nautical/Arrived/AstroGlide2"/>
    <m/>
    <s v="Prepaid"/>
    <m/>
    <n v="3.7"/>
    <n v="5"/>
    <m/>
    <m/>
    <s v="Jeff Flassig"/>
    <s v="ADVANTAGE SOLUTIONS"/>
    <s v="16000 W 116TH ST"/>
    <s v="Lenexa"/>
    <s v="KS"/>
    <n v="66219"/>
    <s v="US"/>
    <m/>
    <s v="CANDACE J"/>
    <s v="DR AARON ELKIN MD"/>
    <s v="1309 N FEDERAL HWY"/>
    <s v="HOLLYWOOD"/>
    <s v="FL"/>
    <n v="3302036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200"/>
    <d v="2024-11-01T00:00:00"/>
    <d v="2024-11-05T00:00:00"/>
    <d v="1899-12-30T09:4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AUREN"/>
    <s v="ST GEORGE OB/GYN - LUNT"/>
    <s v="295 S 1470 E"/>
    <s v="SAINT GEORGE"/>
    <s v="UT"/>
    <n v="84790196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17"/>
    <d v="2024-11-01T00:00:00"/>
    <d v="2024-11-05T00:00:00"/>
    <d v="1899-12-30T13:4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MI"/>
    <s v="CARE &amp; COMFORT OBGYN"/>
    <s v="1007 BELANGER ST"/>
    <s v="HOUMA"/>
    <s v="LA"/>
    <n v="70360441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84"/>
    <d v="2024-11-01T00:00:00"/>
    <d v="2024-11-04T00:00:00"/>
    <d v="1899-12-30T11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 G"/>
    <s v="SOUTH MIAMI OB/GYN ASSOC"/>
    <s v="7300 SW 62ND PL"/>
    <s v="MIAMI"/>
    <s v="FL"/>
    <n v="3314348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43"/>
    <d v="2024-11-01T00:00:00"/>
    <d v="2024-11-05T00:00:00"/>
    <d v="1899-12-30T15:4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IDI"/>
    <s v="CAMELBACK WOMENS HEALTH"/>
    <s v="4530 N 32ND ST"/>
    <s v="PHOENIX"/>
    <s v="AZ"/>
    <n v="85018335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08"/>
    <d v="2024-11-01T00:00:00"/>
    <d v="2024-11-04T00:00:00"/>
    <d v="1899-12-30T10:50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AKIRA W"/>
    <s v="GEORGIA CENTER FOR WOMEN"/>
    <s v="315 BOULEVARD NE"/>
    <s v="ATLANTA"/>
    <s v="GA"/>
    <n v="303121220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916"/>
    <d v="2024-11-01T00:00:00"/>
    <d v="2024-11-05T00:00:00"/>
    <d v="1899-12-30T16:1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IRA"/>
    <s v="FAIRMOUNT PRIMARY CARE CENTER"/>
    <s v="1412 FAIRMOUNT AVE"/>
    <s v="PHILADELPHIA"/>
    <s v="PA"/>
    <n v="19130290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386"/>
    <d v="2024-11-01T00:00:00"/>
    <d v="2024-11-05T00:00:00"/>
    <d v="1899-12-30T13:17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TARA BAUDOUIN"/>
    <s v="BELLMORE PEDIATRICS"/>
    <s v="2073 NEWBRIDGE RD"/>
    <s v="BELLMORE"/>
    <s v="NY"/>
    <n v="11710222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40"/>
    <d v="2024-11-01T00:00:00"/>
    <d v="2024-11-05T00:00:00"/>
    <d v="1899-12-30T12:41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JEANETTE"/>
    <s v="SANDHILLS WOMANCARE"/>
    <s v="1367 WALTER REED RD"/>
    <s v="FAYETTEVILLE"/>
    <s v="NC"/>
    <n v="283044438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46"/>
    <d v="2024-11-01T00:00:00"/>
    <d v="2024-11-05T00:00:00"/>
    <d v="1899-12-30T18:14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IANA LAZO"/>
    <s v="OB-GYN OF HOUSTON"/>
    <s v="6410 FANNIN ST"/>
    <s v="HOUSTON"/>
    <s v="TX"/>
    <n v="77030300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43"/>
    <d v="2024-11-01T00:00:00"/>
    <d v="2024-11-04T00:00:00"/>
    <d v="1899-12-30T09:44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ETA C"/>
    <s v="WOMEN FIRST SPECIALISTS"/>
    <s v="331 W SURF ST"/>
    <s v="CHICAGO"/>
    <s v="IL"/>
    <n v="606577227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088"/>
    <d v="2024-11-01T00:00:00"/>
    <d v="2024-11-04T00:00:00"/>
    <d v="1899-12-30T10:49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LINA"/>
    <s v="DR STEFANO M STELLA MD"/>
    <s v="3196 KENNEDY BLVD"/>
    <s v="UNION CITY"/>
    <s v="NJ"/>
    <n v="70872468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997"/>
    <d v="2024-11-01T00:00:00"/>
    <d v="2024-11-05T00:00:00"/>
    <d v="1899-12-30T10:11:00"/>
    <s v="Ground"/>
    <n v="4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ESME ROBLES"/>
    <s v="TEXAS HEALTH CARE PLLC"/>
    <s v="134 EL CHICO TRL"/>
    <s v="WEATHERFORD"/>
    <s v="TX"/>
    <n v="76087886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29412"/>
    <d v="2024-11-01T00:00:00"/>
    <d v="2024-11-04T00:00:00"/>
    <d v="1899-12-30T10:1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RISTEN"/>
    <s v="ST LUKES MTN STATES UROLOGY"/>
    <s v="600 N ROBBINS RD"/>
    <s v="BOISE"/>
    <s v="ID"/>
    <n v="83702456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53"/>
    <d v="2024-11-01T00:00:00"/>
    <d v="2024-11-04T00:00:00"/>
    <d v="1899-12-30T14:1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RLA C."/>
    <s v="ROBLEJO, PEDRO G MD"/>
    <s v="5910 PALISADE AVE"/>
    <s v="WEST NEW YORK"/>
    <s v="NJ"/>
    <n v="7093211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68"/>
    <d v="2024-11-01T00:00:00"/>
    <d v="2024-11-06T00:00:00"/>
    <d v="1899-12-30T10:00:00"/>
    <s v="Ground"/>
    <n v="7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GAIL KENT"/>
    <s v="WEST CONTRA COSTA UROLOGICAL MED GR"/>
    <s v="1999 SERENO DR"/>
    <s v="VALLEJO"/>
    <s v="CA"/>
    <n v="945892838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9"/>
    <x v="2"/>
    <n v="27353.46"/>
    <n v="419064431055"/>
    <d v="2024-11-01T00:00:00"/>
    <d v="2024-11-06T00:00:00"/>
    <d v="1899-12-30T12:3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RLA"/>
    <s v="DR M PLOTNITSKIY"/>
    <s v="85 E MERRICK RD"/>
    <s v="VALLEY STREAM"/>
    <s v="NY"/>
    <n v="11580598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06"/>
    <d v="2024-11-01T00:00:00"/>
    <d v="2024-11-04T00:00:00"/>
    <d v="1899-12-30T10:1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NNA FERNANDEZ"/>
    <s v="PARA LATINO MEDICAL CENTER - OB GYN"/>
    <s v="15717 PARAMOUNT BLVD"/>
    <s v="PARAMOUNT"/>
    <s v="CA"/>
    <n v="90723437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364"/>
    <d v="2024-11-01T00:00:00"/>
    <d v="2024-11-05T00:00:00"/>
    <d v="1899-12-30T10:5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R WEBSTER"/>
    <s v="DR. RAYMOND A. WEBSTER, MD"/>
    <s v="2 HAMPTON CT"/>
    <s v="PORT WASHINGTON"/>
    <s v="NY"/>
    <n v="11050302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0265"/>
    <d v="2024-11-01T00:00:00"/>
    <d v="2024-11-05T00:00:00"/>
    <d v="1899-12-30T13:2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LIN"/>
    <s v="SPACE COAST UROLOGY LLC"/>
    <s v="4420 S HOPKINS AVE"/>
    <s v="TITUSVILLE"/>
    <s v="FL"/>
    <n v="32780669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31"/>
    <d v="2024-11-01T00:00:00"/>
    <d v="2024-11-04T00:00:00"/>
    <d v="1899-12-30T12:23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JASMINE A."/>
    <s v="LIBERTY WOMEN OBGYN PC"/>
    <s v="377 JERSEY AVE"/>
    <s v="JERSEY CITY"/>
    <s v="NJ"/>
    <n v="73024396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86"/>
    <d v="2024-11-01T00:00:00"/>
    <d v="2024-11-04T00:00:00"/>
    <d v="1899-12-30T10:08:00"/>
    <s v="Ground"/>
    <n v="5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MARISSA W"/>
    <s v="MEDSTAR WOMENS HEALTH AT PASADENA"/>
    <s v="8026 RITCHIE HWY"/>
    <s v="PASADENA"/>
    <s v="MD"/>
    <n v="211221084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72"/>
    <d v="2024-11-01T00:00:00"/>
    <d v="2024-11-04T00:00:00"/>
    <d v="1899-12-30T12:03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BRENDA"/>
    <s v="CHIANG JOHN C MD"/>
    <s v="1048 S GARFIELD AVE"/>
    <s v="ALHAMBRA"/>
    <s v="CA"/>
    <n v="91801476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20"/>
    <d v="2024-11-01T00:00:00"/>
    <d v="2024-11-05T00:00:00"/>
    <d v="1899-12-30T12:59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SAMANTHA"/>
    <s v="WOMENS HEALTHCARE ASSOCIATES"/>
    <s v="5373 W ALABAMA ST"/>
    <s v="HOUSTON"/>
    <s v="TX"/>
    <n v="77056592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40"/>
    <d v="2024-11-01T00:00:00"/>
    <d v="2024-11-04T00:00:00"/>
    <d v="1899-12-30T15:55:00"/>
    <s v="Ground"/>
    <n v="6"/>
    <s v="Nautical/Arrived/AstroGlide2"/>
    <m/>
    <s v="Prepaid"/>
    <m/>
    <n v="3.2"/>
    <n v="4"/>
    <m/>
    <m/>
    <s v="Jeff Flassig"/>
    <s v="ADVANTAGE SOLUTIONS"/>
    <s v="16000 W 116TH ST"/>
    <s v="Lenexa"/>
    <s v="KS"/>
    <n v="66219"/>
    <s v="US"/>
    <m/>
    <s v="HELEN HUDSON"/>
    <s v="ALL FEMCARE PROFESSIONALS"/>
    <s v="8605 EASTHAVEN CT"/>
    <s v="NEW PORT RICHEY"/>
    <s v="FL"/>
    <n v="346555216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40"/>
    <d v="2024-11-01T00:00:00"/>
    <d v="2024-11-04T00:00:00"/>
    <d v="1899-12-30T10:5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ALEXIS"/>
    <s v="NORTHWESTERN MEDICINE OBSTETRICS AN"/>
    <s v="10370 HALIGUS RD"/>
    <s v="HUNTLEY"/>
    <s v="IL"/>
    <n v="601429582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21"/>
    <d v="2024-11-01T00:00:00"/>
    <d v="2024-11-04T00:00:00"/>
    <d v="1899-12-30T09:31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GLADYS"/>
    <s v="ATHENS HEALTHCARE FOR WOMEN"/>
    <s v="1270 PRINCE AVE"/>
    <s v="ATHENS"/>
    <s v="GA"/>
    <n v="30606272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482"/>
    <d v="2024-11-01T00:00:00"/>
    <d v="2024-11-04T00:00:00"/>
    <d v="1899-12-30T12:4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ISA ENG"/>
    <s v="NEW LIFE MEDICAL ESTHETICS AND WELL"/>
    <s v="128 MOTT ST"/>
    <s v="NEW YORK"/>
    <s v="NY"/>
    <n v="10013557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857"/>
    <d v="2024-11-01T00:00:00"/>
    <d v="2024-11-06T00:00:00"/>
    <d v="1899-12-30T13:03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YOLI"/>
    <s v="WOMENS HEALTHCARE ASSOCIATES DR. GE"/>
    <s v="7500 FANNIN ST"/>
    <s v="HOUSTON"/>
    <s v="TX"/>
    <n v="77054198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29401"/>
    <d v="2024-11-01T00:00:00"/>
    <d v="2024-11-07T00:00:00"/>
    <d v="1899-12-30T14:20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FLEISCH OB-GYN GROUP"/>
    <m/>
    <s v="3 STATE ROUTE 27"/>
    <s v="EDISON"/>
    <s v="NJ"/>
    <n v="8820396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2.21"/>
    <n v="0"/>
    <n v="0"/>
    <n v="22.73"/>
    <x v="0"/>
    <x v="0"/>
    <x v="164"/>
    <n v="0"/>
    <n v="29.46"/>
    <s v="Customer Packaging"/>
  </r>
  <r>
    <n v="693070511"/>
    <x v="9"/>
    <x v="2"/>
    <n v="27353.46"/>
    <n v="419064430758"/>
    <d v="2024-11-01T00:00:00"/>
    <d v="2024-11-04T00:00:00"/>
    <d v="1899-12-30T11:0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YANI"/>
    <s v="TORRANCE MEMORIAL PHYSICIAN NETWORK"/>
    <s v="855 MANHATTAN BEACH BLVD"/>
    <s v="MANHATTAN BEACH"/>
    <s v="CA"/>
    <n v="9026649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65"/>
    <d v="2024-11-01T00:00:00"/>
    <d v="2024-11-04T00:00:00"/>
    <d v="1899-12-30T11:12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CIA W."/>
    <s v="TJH MEDICAL SERVICES"/>
    <s v="14601 45TH AVE"/>
    <s v="FLUSHING"/>
    <s v="NY"/>
    <n v="113552280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20"/>
    <d v="2024-11-01T00:00:00"/>
    <d v="2024-11-04T00:00:00"/>
    <d v="1899-12-30T12:47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CIDY S."/>
    <s v="NICASIO ARANA MEDICAL OFFICE"/>
    <s v="8801 PARSONS BLVD"/>
    <s v="JAMAICA"/>
    <s v="NY"/>
    <n v="11432384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25"/>
    <d v="2024-11-01T00:00:00"/>
    <d v="2024-11-04T00:00:00"/>
    <d v="1899-12-30T14:51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GRETA"/>
    <s v="WOMENS CENTER OB/GYN"/>
    <s v="3454 ELLICOTT CENTER DR"/>
    <s v="ELLICOTT CITY"/>
    <s v="MD"/>
    <n v="210434130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84"/>
    <d v="2024-11-01T00:00:00"/>
    <d v="2024-11-05T00:00:00"/>
    <d v="1899-12-30T14:05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AUREN MONTI MD"/>
    <s v="LAUREN MONTI MD LLC"/>
    <s v="3600 GASTON AVE"/>
    <s v="DALLAS"/>
    <s v="TX"/>
    <n v="75246190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88"/>
    <d v="2024-11-01T00:00:00"/>
    <d v="2024-11-05T00:00:00"/>
    <d v="1899-12-30T10:10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HRISTINA MENDOZA"/>
    <s v="FULL CIRCLE OB/GYN"/>
    <s v="902 NORMANDY ST"/>
    <s v="HOUSTON"/>
    <s v="TX"/>
    <n v="7701549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09"/>
    <d v="2024-11-01T00:00:00"/>
    <d v="2024-11-04T00:00:00"/>
    <d v="1899-12-30T12:5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REN"/>
    <s v="BERGEN-PASSAIC WOMENS HEALTH"/>
    <s v="258 GODWIN AVE"/>
    <s v="WYCKOFF"/>
    <s v="NJ"/>
    <n v="7481204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20"/>
    <d v="2024-11-01T00:00:00"/>
    <d v="2024-11-06T00:00:00"/>
    <d v="1899-12-30T15:11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MR ROGER"/>
    <s v="VIJAYA L BABU PA"/>
    <s v="1881 N UNIVERSITY DR"/>
    <s v="CORAL SPRINGS"/>
    <s v="FL"/>
    <n v="330716094"/>
    <s v="US"/>
    <m/>
    <s v="ARRCO-22724-00032"/>
    <m/>
    <n v="0"/>
    <n v="0"/>
    <m/>
    <n v="693070511"/>
    <m/>
    <n v="15"/>
    <n v="11"/>
    <n v="10"/>
    <s v="ADVA4465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9"/>
    <x v="2"/>
    <n v="27353.46"/>
    <n v="419064430460"/>
    <d v="2024-11-01T00:00:00"/>
    <d v="2024-11-04T00:00:00"/>
    <d v="1899-12-30T09:27:00"/>
    <s v="Ground"/>
    <n v="2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OHNIE"/>
    <s v="OB/GYN CARE"/>
    <s v="1910 S 72ND ST"/>
    <s v="OMAHA"/>
    <s v="NE"/>
    <n v="681241743"/>
    <s v="US"/>
    <m/>
    <s v="ARRCO-22724-00032"/>
    <m/>
    <n v="0"/>
    <n v="0"/>
    <m/>
    <n v="693070511"/>
    <m/>
    <n v="14"/>
    <n v="11"/>
    <n v="10"/>
    <s v="ADVA4465"/>
    <m/>
    <n v="12.56"/>
    <n v="-8.0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125"/>
    <d v="2024-11-01T00:00:00"/>
    <d v="2024-11-04T00:00:00"/>
    <d v="1899-12-30T09:2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UCY MILNE"/>
    <s v="WPPA OB/GYN"/>
    <s v="170 MAPLE AVE"/>
    <s v="WHITE PLAINS"/>
    <s v="NY"/>
    <n v="10601471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38"/>
    <d v="2024-11-01T00:00:00"/>
    <d v="2024-11-05T00:00:00"/>
    <d v="1899-12-30T11:3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ARLA D."/>
    <s v="WOMENS HEALTHCARE ASSOCIATES - OB-"/>
    <s v="1315 ST JOSEPH PKWY"/>
    <s v="HOUSTON"/>
    <s v="TX"/>
    <n v="77002823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28"/>
    <d v="2024-11-01T00:00:00"/>
    <d v="2024-11-05T00:00:00"/>
    <d v="1899-12-30T11:16:00"/>
    <s v="Ground"/>
    <n v="4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STEPHANIE"/>
    <s v="CISNEROS CENTER-OB GYN"/>
    <s v="9981 WASHINGTON ST"/>
    <s v="DENVER"/>
    <s v="CO"/>
    <n v="80229216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596"/>
    <d v="2024-11-01T00:00:00"/>
    <d v="2024-11-04T00:00:00"/>
    <d v="1899-12-30T14:23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GRACE REYNOSO"/>
    <s v="WESTERN DUPAGE OBGYN"/>
    <s v="3540 SEVEN BRIDGES DR"/>
    <s v="WOODRIDGE"/>
    <s v="IL"/>
    <n v="60517122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62"/>
    <d v="2024-11-01T00:00:00"/>
    <d v="2024-11-04T00:00:00"/>
    <d v="1899-12-30T15:5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HELEN HUDSON"/>
    <s v="ALL FEMCARE PROFESSIONALS"/>
    <s v="8605 EASTHAVEN CT"/>
    <s v="NEW PORT RICHEY"/>
    <s v="FL"/>
    <n v="34655521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40"/>
    <d v="2024-11-01T00:00:00"/>
    <d v="2024-11-04T00:00:00"/>
    <d v="1899-12-30T12:3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SHLEY"/>
    <s v="DR EDWIN M PAN MD"/>
    <s v="153 STEVENS AVE"/>
    <s v="MOUNT VERNON"/>
    <s v="NY"/>
    <n v="10550254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90"/>
    <d v="2024-11-01T00:00:00"/>
    <d v="2024-11-05T00:00:00"/>
    <d v="1899-12-30T13:0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PAT M."/>
    <s v="ASHTON FAMILY MEDICINE"/>
    <s v="2981 GRANT AVE"/>
    <s v="PHILADELPHIA"/>
    <s v="PA"/>
    <n v="19114102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75"/>
    <d v="2024-11-01T00:00:00"/>
    <d v="2024-11-05T00:00:00"/>
    <d v="1899-12-30T11:59:00"/>
    <s v="Ground"/>
    <n v="6"/>
    <s v="Nautical/Arrived/AstroGlide2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NICHOLE MIHALENKO"/>
    <s v="DR ARTHUR J GRIZZLE MD PLC"/>
    <s v="3148 NORTHSIDE DR"/>
    <s v="KEY WEST"/>
    <s v="FL"/>
    <n v="330408022"/>
    <s v="US"/>
    <m/>
    <s v="ARRCO-22724-00032"/>
    <m/>
    <n v="0"/>
    <n v="0"/>
    <m/>
    <n v="693070511"/>
    <m/>
    <n v="15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61"/>
    <d v="2024-11-01T00:00:00"/>
    <d v="2024-11-05T00:00:00"/>
    <d v="1899-12-30T13:10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HANICE RICHARDSON"/>
    <s v="JENKINS OBGYN"/>
    <s v="21769 MERCHANTS WAY"/>
    <s v="KATY"/>
    <s v="TX"/>
    <n v="77449251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90"/>
    <d v="2024-11-01T00:00:00"/>
    <d v="2024-11-04T00:00:00"/>
    <d v="1899-12-30T15:0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TEPHANIE"/>
    <s v="A BILINGUAL DOCTOR OB/GYN"/>
    <s v="185 W SAN YSIDRO BLVD"/>
    <s v="SAN YSIDRO"/>
    <s v="CA"/>
    <n v="92173255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44"/>
    <d v="2024-11-01T00:00:00"/>
    <d v="2024-11-04T00:00:00"/>
    <d v="1899-12-30T10:2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OANNA RUSSELL"/>
    <s v="A WOMANS CARE"/>
    <s v="68 NE 167TH ST"/>
    <s v="MIAMI"/>
    <s v="FL"/>
    <n v="33162340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79"/>
    <d v="2024-11-01T00:00:00"/>
    <d v="2024-11-05T00:00:00"/>
    <d v="1899-12-30T12:18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EVA"/>
    <s v="MOON VALLEY HEALTH"/>
    <s v="14045 N 7TH ST"/>
    <s v="PHOENIX"/>
    <s v="AZ"/>
    <n v="85022438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31"/>
    <d v="2024-11-01T00:00:00"/>
    <d v="2024-11-05T00:00:00"/>
    <d v="1899-12-30T10:08:00"/>
    <s v="Ground"/>
    <n v="4"/>
    <s v="Nautical/Arrived/AstroGlide2"/>
    <m/>
    <s v="Prepaid"/>
    <m/>
    <n v="2.4"/>
    <n v="4"/>
    <m/>
    <m/>
    <s v="Jeff Flassig"/>
    <s v="ADVANTAGE SOLUTIONS"/>
    <s v="16000 W 116TH ST"/>
    <s v="Lenexa"/>
    <s v="KS"/>
    <n v="66219"/>
    <s v="US"/>
    <m/>
    <s v="RUBY"/>
    <s v="REHABILITATION TREATMENT PA"/>
    <s v="1441 REDBUD BLVD"/>
    <s v="MCKINNEY"/>
    <s v="TX"/>
    <n v="750693273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07"/>
    <d v="2024-11-01T00:00:00"/>
    <d v="2024-11-05T00:00:00"/>
    <d v="1899-12-30T10:4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R. ARJANG NAIM"/>
    <s v="DR. ARJANG NAIM"/>
    <s v="326 N VERMONT AVE"/>
    <s v="LOS ANGELES"/>
    <s v="CA"/>
    <n v="90004351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13"/>
    <d v="2024-11-01T00:00:00"/>
    <d v="2024-11-04T00:00:00"/>
    <d v="1899-12-30T13:47:00"/>
    <s v="Ground"/>
    <n v="4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ASSANDRA"/>
    <s v="ADVANCED WOMENS HEALTH INST"/>
    <s v="7447 E BERRY AVE"/>
    <s v="ENGLEWOOD"/>
    <s v="CO"/>
    <n v="801112103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66"/>
    <d v="2024-11-01T00:00:00"/>
    <d v="2024-11-04T00:00:00"/>
    <d v="1899-12-30T13:4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ENNA S"/>
    <s v="DR THAIS ALIABADI MD"/>
    <s v="433 N CAMDEN DR"/>
    <s v="BEVERLY HILLS"/>
    <s v="CA"/>
    <n v="90210441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21"/>
    <d v="2024-11-01T00:00:00"/>
    <d v="2024-11-05T00:00:00"/>
    <d v="1899-12-30T11:47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VICKY S"/>
    <s v="CYNTHIA A CORK MD"/>
    <s v="11160 WARNER AVE"/>
    <s v="FOUNTAIN VALLEY"/>
    <s v="CA"/>
    <n v="92708404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066"/>
    <d v="2024-11-01T00:00:00"/>
    <d v="2024-11-05T00:00:00"/>
    <d v="1899-12-30T13:09:00"/>
    <s v="Ground"/>
    <n v="5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DESIREE"/>
    <s v="PREMIER HEALTHCARE FOR WOMEN"/>
    <s v="450 W MEDICAL CENTER BLVD"/>
    <s v="WEBSTER"/>
    <s v="TX"/>
    <n v="775984234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02"/>
    <d v="2024-11-01T00:00:00"/>
    <d v="2024-11-05T00:00:00"/>
    <d v="1899-12-30T10:5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IA O"/>
    <s v="HONG-AN JAN MD"/>
    <s v="12555 GARDEN GROVE BLVD"/>
    <s v="GARDEN GROVE"/>
    <s v="CA"/>
    <n v="9284319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169"/>
    <d v="2024-11-01T00:00:00"/>
    <d v="2024-11-04T00:00:00"/>
    <d v="1899-12-30T15:13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SARA"/>
    <s v="STEWARD MEDICAL GROUP"/>
    <s v="226 HARVARD AVE"/>
    <s v="ALLSTON"/>
    <s v="MA"/>
    <n v="21344605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42"/>
    <d v="2024-11-01T00:00:00"/>
    <d v="2024-11-05T00:00:00"/>
    <d v="1899-12-30T12:2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ISS LADY"/>
    <s v="VAZQUEZ, GUILLERMO MD"/>
    <s v="1435 W 49TH PL"/>
    <s v="HIALEAH"/>
    <s v="FL"/>
    <n v="3301231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206"/>
    <d v="2024-11-01T00:00:00"/>
    <d v="2024-11-04T00:00:00"/>
    <d v="1899-12-30T13:33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JESS MAGDALENO"/>
    <s v="RAYMOND POLIAKIN OB-GYN"/>
    <s v="227 W JANSS RD"/>
    <s v="THOUSAND OAKS"/>
    <s v="CA"/>
    <n v="91360188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29"/>
    <d v="2024-11-01T00:00:00"/>
    <d v="2024-11-04T00:00:00"/>
    <d v="1899-12-30T12:00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RIAH"/>
    <s v="NORTHSHORE UROGYNECOLOGY"/>
    <s v="351 GREENLEAF ST"/>
    <s v="WAUKEGAN"/>
    <s v="IL"/>
    <n v="600855701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787"/>
    <d v="2024-11-01T00:00:00"/>
    <d v="2024-11-05T00:00:00"/>
    <d v="1899-12-30T11:3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ONNA"/>
    <s v="MARICOPA OBSTETRICS AND GYN"/>
    <s v="1661 E CAMELBACK RD"/>
    <s v="PHOENIX"/>
    <s v="AZ"/>
    <n v="85016392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37"/>
    <d v="2024-11-01T00:00:00"/>
    <d v="2024-11-05T00:00:00"/>
    <d v="1899-12-30T09:50:00"/>
    <s v="Ground"/>
    <n v="4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JUANITA"/>
    <s v="UCHEALTH UNIVERSITY OF COLORADO HOS"/>
    <s v="100 COOK ST"/>
    <s v="DENVER"/>
    <s v="CO"/>
    <n v="80206532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83"/>
    <d v="2024-11-01T00:00:00"/>
    <d v="2024-11-04T00:00:00"/>
    <d v="1899-12-30T13:1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R. UNGER"/>
    <s v="UNGER PRIMARY CARE"/>
    <s v="9220 HAVEN AVE"/>
    <s v="RANCHO CUCAMONGA"/>
    <s v="CA"/>
    <n v="91730856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07"/>
    <d v="2024-11-01T00:00:00"/>
    <d v="2024-11-04T00:00:00"/>
    <d v="1899-12-30T15:4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EAH R"/>
    <s v="MIDWEST CENTER FOR WOMENS HEALTH CE"/>
    <s v="4905 OLD ORCHARD CTR"/>
    <s v="SKOKIE"/>
    <s v="IL"/>
    <n v="600770000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79"/>
    <d v="2024-11-01T00:00:00"/>
    <d v="2024-11-05T00:00:00"/>
    <d v="1899-12-30T11:05:00"/>
    <s v="Ground"/>
    <n v="7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LIA"/>
    <s v="WOMENS HEALTHCARE CLINIC OF OR"/>
    <s v="10000 SE MAIN ST"/>
    <s v="PORTLAND"/>
    <s v="OR"/>
    <n v="972162448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30541"/>
    <d v="2024-11-01T00:00:00"/>
    <d v="2024-11-05T00:00:00"/>
    <d v="1899-12-30T10:10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RISTINA MENDOZA"/>
    <s v="FULL CIRCLE OB/GYN"/>
    <s v="902 NORMANDY ST"/>
    <s v="HOUSTON"/>
    <s v="TX"/>
    <n v="7701549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401"/>
    <d v="2024-11-01T00:00:00"/>
    <d v="2024-11-05T00:00:00"/>
    <d v="1899-12-30T12:18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ARLENA"/>
    <s v="PREMIER HEALTHCARE FOR WOMEN"/>
    <s v="15 PROFESSIONAL PARK DR"/>
    <s v="WEBSTER"/>
    <s v="TX"/>
    <n v="775984123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714"/>
    <d v="2024-11-01T00:00:00"/>
    <d v="2024-11-04T00:00:00"/>
    <d v="1899-12-30T12:3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SYLVIA"/>
    <s v="COMMUNITY CARE CENTER FOR WOMEN"/>
    <s v="1946 45TH AVE"/>
    <s v="MUNSTER"/>
    <s v="IN"/>
    <n v="463213986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335"/>
    <d v="2024-11-01T00:00:00"/>
    <d v="2024-11-05T00:00:00"/>
    <d v="1899-12-30T12:2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ICHELLE O"/>
    <s v="THOMASENA ELLISON PC"/>
    <s v="550 5TH AVE"/>
    <s v="BROOKLYN"/>
    <s v="NY"/>
    <n v="11215737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11"/>
    <d v="2024-11-01T00:00:00"/>
    <d v="2024-11-04T00:00:00"/>
    <d v="1899-12-30T10:10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TIE"/>
    <s v="ADVANCED UROLOGY CENTERS OF NY"/>
    <s v="1870 GRAND CONCOURSE"/>
    <s v="BRONX"/>
    <s v="NY"/>
    <n v="10457547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1423"/>
    <d v="2024-11-01T00:00:00"/>
    <d v="2024-11-05T00:00:00"/>
    <d v="1899-12-30T09:49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shley S"/>
    <s v="Cross Roads Hormonal Health"/>
    <s v="3800 Steve Smith Way"/>
    <s v="Aubrey"/>
    <s v="TX"/>
    <n v="76227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0563"/>
    <d v="2024-11-01T00:00:00"/>
    <d v="2024-11-05T00:00:00"/>
    <d v="1899-12-30T11:2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ANESSA"/>
    <s v="BIRTHING CENTER OF NY - NEWLIFE OBG"/>
    <s v="6702 3RD AVE"/>
    <s v="BROOKLYN"/>
    <s v="NY"/>
    <n v="1122052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622"/>
    <d v="2024-11-01T00:00:00"/>
    <d v="2024-11-05T00:00:00"/>
    <d v="1899-12-30T15:37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CONNIE L"/>
    <s v="GORDONSVILLE CLINIC"/>
    <s v="126 JMZ DR"/>
    <s v="GORDONSVILLE"/>
    <s v="TN"/>
    <n v="385632152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47"/>
    <n v="0"/>
    <n v="0"/>
    <n v="1.39"/>
    <x v="0"/>
    <x v="0"/>
    <x v="154"/>
    <n v="0"/>
    <n v="6.35"/>
    <s v="Customer Packaging"/>
  </r>
  <r>
    <n v="693070511"/>
    <x v="9"/>
    <x v="2"/>
    <n v="27353.46"/>
    <n v="419064430060"/>
    <d v="2024-11-01T00:00:00"/>
    <d v="2024-11-05T00:00:00"/>
    <d v="1899-12-30T12:36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EREMY"/>
    <s v="DR. SZETO"/>
    <s v="7616 BRANFORD PL"/>
    <s v="SUGAR LAND"/>
    <s v="TX"/>
    <n v="774793794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89"/>
    <d v="2024-11-01T00:00:00"/>
    <d v="2024-11-04T00:00:00"/>
    <d v="1899-12-30T11:25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ARGO SKRO"/>
    <s v="PERINATAL ASSOCIATES"/>
    <s v="126 W 60TH ST"/>
    <s v="NEW YORK"/>
    <s v="NY"/>
    <n v="1002300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81"/>
    <d v="2024-11-01T00:00:00"/>
    <d v="2024-11-04T00:00:00"/>
    <d v="1899-12-30T15:24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ERIDANIA"/>
    <s v="NORTHERN MANHATTAN WOMENS HEALTH"/>
    <s v="40 PINEHURST AVE"/>
    <s v="NEW YORK"/>
    <s v="NY"/>
    <n v="100335529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700"/>
    <d v="2024-11-01T00:00:00"/>
    <d v="2024-11-04T00:00:00"/>
    <d v="1899-12-30T15:45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RENEE"/>
    <s v="PRECIOUS L BRASWELL MD OBGYN LLC"/>
    <s v="2885 HEADLAND DR"/>
    <s v="ATLANTA"/>
    <s v="GA"/>
    <n v="303446652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09"/>
    <d v="2024-11-01T00:00:00"/>
    <d v="2024-11-04T00:00:00"/>
    <d v="1899-12-30T15:32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YDEY"/>
    <s v="DAVID FIELDS MD"/>
    <s v="888 PARK AVE"/>
    <s v="NEW YORK"/>
    <s v="NY"/>
    <n v="10075023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9"/>
    <x v="2"/>
    <n v="27353.46"/>
    <n v="419064431283"/>
    <d v="2024-11-01T00:00:00"/>
    <d v="2024-11-04T00:00:00"/>
    <d v="1899-12-30T09:50:00"/>
    <s v="Ground"/>
    <n v="6"/>
    <s v="Nautical/Arrived/AstroGlide2"/>
    <m/>
    <s v="Prepaid"/>
    <m/>
    <n v="3.3"/>
    <n v="5"/>
    <m/>
    <m/>
    <s v="Jeff Flassig"/>
    <s v="ADVANTAGE SOLUTIONS"/>
    <s v="16000 W 116TH ST"/>
    <s v="Lenexa"/>
    <s v="KS"/>
    <n v="66219"/>
    <s v="US"/>
    <m/>
    <s v="CHERYL L."/>
    <s v="NORTH DOVER OB-GYN ASSOC"/>
    <s v="833 LACEY RD"/>
    <s v="FORKED RIVER"/>
    <s v="NJ"/>
    <n v="873112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824"/>
    <d v="2024-11-01T00:00:00"/>
    <d v="2024-11-05T00:00:00"/>
    <d v="1899-12-30T14:10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ELLY"/>
    <s v="CENTER FOR WOMENS HEALTH"/>
    <s v="1601 LIBERTY ST"/>
    <s v="RICHMOND"/>
    <s v="TX"/>
    <n v="7746932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1228"/>
    <d v="2024-11-01T00:00:00"/>
    <d v="2024-11-05T00:00:00"/>
    <d v="1899-12-30T09:41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YLA S"/>
    <s v="WOMENS HEALTHCARE OF SOUTHERN INDIA"/>
    <s v="5300 STATE ROAD 64"/>
    <s v="GEORGETOWN"/>
    <s v="IN"/>
    <n v="471229178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0276"/>
    <d v="2024-11-01T00:00:00"/>
    <d v="2024-11-06T00:00:00"/>
    <d v="1899-12-30T13:03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LACEY C"/>
    <s v="ADVANCED WOMENS HEALTHCARE"/>
    <s v="20 W LINCOLN AVE"/>
    <s v="VALLEY STREAM"/>
    <s v="NY"/>
    <n v="115805762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28997"/>
    <d v="2024-11-01T00:00:00"/>
    <d v="2024-11-05T00:00:00"/>
    <d v="1899-12-30T11:42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KAREN SAITO"/>
    <s v="CORINTHIAN OBGYN"/>
    <s v="345 E 37TH ST"/>
    <s v="NEW YORK"/>
    <s v="NY"/>
    <n v="10016325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0427"/>
    <d v="2024-11-01T00:00:00"/>
    <d v="2024-11-05T00:00:00"/>
    <d v="1899-12-30T06:54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DAMARIS I"/>
    <s v="EASTERN SIERRA UROLOGY"/>
    <s v="152 PIONEER LN"/>
    <s v="BISHOP"/>
    <s v="CA"/>
    <n v="93514256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29103"/>
    <d v="2024-11-01T00:00:00"/>
    <d v="2024-11-04T00:00:00"/>
    <d v="1899-12-30T12:41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WENDY"/>
    <s v="NEW LIFE MEDICAL ESTHETICS AND WELL"/>
    <s v="128 MOTT ST"/>
    <s v="NEW YORK"/>
    <s v="NY"/>
    <n v="10013554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7"/>
    <n v="5.7"/>
    <n v="1.3"/>
    <n v="0"/>
    <n v="0"/>
    <n v="0.08"/>
    <x v="0"/>
    <x v="0"/>
    <x v="165"/>
    <n v="0"/>
    <n v="17.3"/>
    <s v="Customer Packaging"/>
  </r>
  <r>
    <n v="693070511"/>
    <x v="9"/>
    <x v="2"/>
    <n v="27353.46"/>
    <n v="419064429033"/>
    <d v="2024-11-01T00:00:00"/>
    <d v="2024-11-06T00:00:00"/>
    <d v="1899-12-30T09:44:00"/>
    <s v="Ground"/>
    <n v="5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REBEKAH MUSTALESKI"/>
    <s v="ROOTS &amp; WINGS MIDWIFERY"/>
    <s v="3715 SUTHERLAND AVE"/>
    <s v="KNOXVILLE"/>
    <s v="TN"/>
    <n v="379194338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30346"/>
    <d v="2024-11-01T00:00:00"/>
    <d v="2024-11-04T00:00:00"/>
    <d v="1899-12-30T11:1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UE"/>
    <s v="UMASS MEMORIAL GYNECOLOGIC"/>
    <s v="33 KENDALL ST"/>
    <s v="WORCESTER"/>
    <s v="MA"/>
    <n v="1605272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883"/>
    <d v="2024-11-01T00:00:00"/>
    <d v="2024-11-05T00:00:00"/>
    <d v="1899-12-30T13:4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EX M"/>
    <s v="ST JOHN CLINIC"/>
    <s v="156 NW 29TH ST"/>
    <s v="MIAMI"/>
    <s v="FL"/>
    <n v="3312739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57"/>
    <d v="2024-11-01T00:00:00"/>
    <d v="2024-11-06T00:00:00"/>
    <d v="1899-12-30T13:46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Practice Uro Gynecology"/>
    <m/>
    <s v="2888 Long Beach Blvd"/>
    <s v="Long Beach"/>
    <s v="CA"/>
    <n v="908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2.19"/>
    <n v="0"/>
    <n v="0"/>
    <n v="22.5"/>
    <x v="0"/>
    <x v="0"/>
    <x v="51"/>
    <n v="0"/>
    <n v="29.21"/>
    <s v="Customer Packaging"/>
  </r>
  <r>
    <n v="693070511"/>
    <x v="9"/>
    <x v="2"/>
    <n v="27353.46"/>
    <n v="419064431191"/>
    <d v="2024-11-01T00:00:00"/>
    <d v="2024-11-04T00:00:00"/>
    <d v="1899-12-30T13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RYS T"/>
    <s v="MATERNITY AND INFERTILITY INST"/>
    <s v="14671 RINALDI ST"/>
    <s v="SAN FERNANDO"/>
    <s v="CA"/>
    <n v="91340419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05"/>
    <d v="2024-11-01T00:00:00"/>
    <d v="2024-11-04T00:00:00"/>
    <d v="1899-12-30T09:19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HEATHER"/>
    <s v="NABIL S MUALLEM MD PC"/>
    <s v="1330 PENN AVE"/>
    <s v="READING"/>
    <s v="PA"/>
    <n v="196102148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26"/>
    <d v="2024-11-01T00:00:00"/>
    <d v="2024-11-06T00:00:00"/>
    <d v="1899-12-30T11:3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ONYA DOLAN"/>
    <s v="DR RICHARD P MCEWAN MD"/>
    <s v="160 JUNIPER CT"/>
    <s v="BRUNSWICK"/>
    <s v="GA"/>
    <n v="31520195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9064431136"/>
    <d v="2024-11-01T00:00:00"/>
    <d v="2024-11-04T00:00:00"/>
    <d v="1899-12-30T12:06:00"/>
    <s v="Ground"/>
    <n v="5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ANGIE S"/>
    <s v="PIEDMONT HEALTH CARE"/>
    <s v="1804 DAVIE AVE"/>
    <s v="STATESVILLE"/>
    <s v="NC"/>
    <n v="286773524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070"/>
    <d v="2024-11-01T00:00:00"/>
    <d v="2024-11-05T00:00:00"/>
    <d v="1899-12-30T11:53:00"/>
    <s v="Ground"/>
    <n v="6"/>
    <s v="Nautical/Arrived/AstroGlide2"/>
    <m/>
    <s v="Prepaid"/>
    <m/>
    <n v="3.2"/>
    <n v="5"/>
    <m/>
    <m/>
    <s v="Jeff Flassig"/>
    <s v="ADVANTAGE SOLUTIONS"/>
    <s v="16000 W 116TH ST"/>
    <s v="Lenexa"/>
    <s v="KS"/>
    <n v="66219"/>
    <s v="US"/>
    <m/>
    <s v="JULIO A. DIAZ-JANE, MD"/>
    <s v="DIAZ-JANE OB-GYN PA"/>
    <s v="777 E 25TH ST"/>
    <s v="HIALEAH"/>
    <s v="FL"/>
    <n v="33013385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195"/>
    <d v="2024-11-01T00:00:00"/>
    <d v="2024-11-05T00:00:00"/>
    <d v="1899-12-30T09:51:00"/>
    <s v="Ground"/>
    <n v="7"/>
    <s v="Nautical/Arrived/AstroGlide2"/>
    <m/>
    <s v="Prepaid"/>
    <m/>
    <n v="3.8"/>
    <n v="5"/>
    <m/>
    <m/>
    <s v="Jeff Flassig"/>
    <s v="ADVANTAGE SOLUTIONS"/>
    <s v="16000 W 116TH ST"/>
    <s v="Lenexa"/>
    <s v="KS"/>
    <n v="66219"/>
    <s v="US"/>
    <m/>
    <s v="CEDA I"/>
    <s v="JAY MEDICAL GROUP - DR JAVID"/>
    <s v="200 JOSE FIGUERES AVE"/>
    <s v="SAN JOSE"/>
    <s v="CA"/>
    <n v="951161590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29592"/>
    <d v="2024-11-01T00:00:00"/>
    <d v="2024-11-04T00:00:00"/>
    <d v="1899-12-30T11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IFFANY M."/>
    <s v="MAIDEN LANE MEDICAL DOWNTOWN"/>
    <s v="90 MAIDEN LN"/>
    <s v="NEW YORK"/>
    <s v="NY"/>
    <n v="10038472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9"/>
    <x v="2"/>
    <n v="27353.46"/>
    <n v="419064430725"/>
    <d v="2024-11-01T00:00:00"/>
    <d v="2024-11-04T00:00:00"/>
    <d v="1899-12-30T10:1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IRGINIA A."/>
    <s v="CENTER CITY FAMILY MEDICINE"/>
    <s v="363 21ST AVE"/>
    <s v="PATERSON"/>
    <s v="NJ"/>
    <n v="7501364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49"/>
    <d v="2024-11-01T00:00:00"/>
    <d v="2024-11-05T00:00:00"/>
    <d v="1899-12-30T10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PAM"/>
    <s v="PREMIER CARE FOR WOMEN"/>
    <s v="14239 W BELL RD"/>
    <s v="SURPRISE"/>
    <s v="AZ"/>
    <n v="85374247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982"/>
    <d v="2024-11-01T00:00:00"/>
    <d v="2024-11-05T00:00:00"/>
    <d v="1899-12-30T11:58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MARLENE CASTILLO"/>
    <s v="JAIME MERCADO MD"/>
    <s v="260 SW 84TH AVE"/>
    <s v="FORT LAUDERDALE"/>
    <s v="FL"/>
    <n v="333242715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77"/>
    <d v="2024-11-01T00:00:00"/>
    <d v="2024-11-04T00:00:00"/>
    <d v="1899-12-30T11:10:00"/>
    <s v="Ground"/>
    <n v="5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TAIYE"/>
    <s v="DR. JULIUS K. ADEBISI, MD"/>
    <s v="401 S MAIN ST"/>
    <s v="ALPHARETTA"/>
    <s v="GA"/>
    <n v="300097960"/>
    <s v="US"/>
    <m/>
    <s v="ARRCO-22724-00032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776"/>
    <d v="2024-11-01T00:00:00"/>
    <d v="2024-11-05T00:00:00"/>
    <d v="1899-12-30T13:38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GREG MALITS"/>
    <s v="JULIA RIFTINE"/>
    <s v="23 BANTA PL"/>
    <s v="HACKENSACK"/>
    <s v="NJ"/>
    <n v="7601560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02"/>
    <d v="2024-11-01T00:00:00"/>
    <d v="2024-11-04T00:00:00"/>
    <d v="1899-12-30T14:29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SUSANA CASTELLANOS"/>
    <s v="CHARLES C LIN MD"/>
    <s v="1034 S SAN GABRIEL BLVD"/>
    <s v="SAN GABRIEL"/>
    <s v="CA"/>
    <n v="917763113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287"/>
    <d v="2024-11-01T00:00:00"/>
    <d v="2024-11-04T00:00:00"/>
    <d v="1899-12-30T16:15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AMMY"/>
    <s v="YORK UROLOGIC ASSOC"/>
    <s v="950 N YORK RD"/>
    <s v="HINSDALE"/>
    <s v="IL"/>
    <n v="605218609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23"/>
    <d v="2024-11-01T00:00:00"/>
    <d v="2024-11-05T00:00:00"/>
    <d v="1899-12-30T09:28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RISHA"/>
    <s v="UROLOGY ASSOCIATES OF GRAND RAPIDS"/>
    <s v="245 CHERRY ST SE"/>
    <s v="GRAND RAPIDS"/>
    <s v="MI"/>
    <n v="495034607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839"/>
    <d v="2024-11-01T00:00:00"/>
    <d v="2024-11-04T00:00:00"/>
    <d v="1899-12-30T10:13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ANNA"/>
    <s v="PARA LATINO MEDICAL CENTER"/>
    <s v="15717 PARAMOUNT BLVD"/>
    <s v="PARAMOUNT"/>
    <s v="CA"/>
    <n v="907234377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570"/>
    <d v="2024-11-01T00:00:00"/>
    <d v="2024-11-04T00:00:00"/>
    <d v="1899-12-30T13:53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IRENE DIAZ"/>
    <s v="COLONIAL MEDICAL CENTER"/>
    <s v="1045 W BELMONT AVE"/>
    <s v="CHICAGO"/>
    <s v="IL"/>
    <n v="606573327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95"/>
    <d v="2024-11-01T00:00:00"/>
    <d v="2024-11-05T00:00:00"/>
    <d v="1899-12-30T11:08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ERONICA"/>
    <s v="DALLAS WOMENS HEALTHCARE SPCS"/>
    <s v="3611 SWISS AVE"/>
    <s v="DALLAS"/>
    <s v="TX"/>
    <n v="75204624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31"/>
    <d v="2024-11-01T00:00:00"/>
    <d v="2024-11-04T00:00:00"/>
    <d v="1899-12-30T10:27:00"/>
    <s v="Ground"/>
    <n v="6"/>
    <s v="Nautical/Arrived/AstroGlide2"/>
    <m/>
    <s v="Prepaid"/>
    <m/>
    <n v="3.2"/>
    <n v="4"/>
    <m/>
    <m/>
    <s v="Jeff Flassig"/>
    <s v="ADVANTAGE SOLUTIONS"/>
    <s v="16000 W 116TH ST"/>
    <s v="Lenexa"/>
    <s v="KS"/>
    <n v="66219"/>
    <s v="US"/>
    <m/>
    <s v="EDMOND M."/>
    <s v="MEDEX DIAGNOSTIC AND TREATMENT CTR"/>
    <s v="11129 QUEENS BLVD"/>
    <s v="FOREST HILLS"/>
    <s v="NY"/>
    <n v="113755553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30"/>
    <d v="2024-11-01T00:00:00"/>
    <d v="2024-11-05T00:00:00"/>
    <d v="1899-12-30T11:54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WHALETHA HARVEY"/>
    <s v="PRIME OBSTETRICS AND GYNECOLOGY"/>
    <s v="301 WOLVERINE TRL"/>
    <s v="SMYRNA"/>
    <s v="TN"/>
    <n v="371675656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493"/>
    <d v="2024-11-01T00:00:00"/>
    <d v="2024-11-05T00:00:00"/>
    <d v="1899-12-30T12:24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ROXENE RILES / APRN"/>
    <s v="SUNSHINE FAMILY MEDICAL CENTER"/>
    <s v="3955 58TH ST N"/>
    <s v="SAINT PETERSBURG"/>
    <s v="FL"/>
    <n v="337096003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118"/>
    <d v="2024-11-01T00:00:00"/>
    <d v="2024-11-04T00:00:00"/>
    <d v="1899-12-30T13:30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LEX"/>
    <s v="WEST GEORGIA UROLOGY"/>
    <s v="150 CLINIC AVE"/>
    <s v="CARROLLTON"/>
    <s v="GA"/>
    <n v="301174402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28942"/>
    <d v="2024-11-01T00:00:00"/>
    <d v="2024-11-04T00:00:00"/>
    <d v="1899-12-30T12:14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CHRIS"/>
    <s v="OB/GYN VASANT M THACKER MD"/>
    <s v="101 MAIN ST"/>
    <s v="MEDFORD"/>
    <s v="MA"/>
    <n v="215545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54"/>
    <d v="2024-11-01T00:00:00"/>
    <d v="2024-11-05T00:00:00"/>
    <d v="1899-12-30T09:09:00"/>
    <s v="Ground"/>
    <n v="4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RRY"/>
    <s v="BANNER HEALTH CLINIC"/>
    <s v="1405 S 8TH AVE"/>
    <s v="STERLING"/>
    <s v="CO"/>
    <n v="807514560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217"/>
    <d v="2024-11-01T00:00:00"/>
    <d v="2024-11-05T00:00:00"/>
    <d v="1899-12-30T14:43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ICILY M VALENTINO"/>
    <s v="CARTER HAYS MARTIN AND ASSOCIATES"/>
    <s v="1311 N WASHINGTON AVE"/>
    <s v="DALLAS"/>
    <s v="TX"/>
    <n v="752046501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0655"/>
    <d v="2024-11-01T00:00:00"/>
    <d v="2024-11-05T00:00:00"/>
    <d v="1899-12-30T14:2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THY E"/>
    <s v="WOMENS HEALTHCARE"/>
    <s v="1055 HADDON AVE"/>
    <s v="COLLINGSWOOD"/>
    <s v="NJ"/>
    <n v="810820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8964"/>
    <d v="2024-11-01T00:00:00"/>
    <d v="2024-11-04T00:00:00"/>
    <d v="1899-12-30T10:49:00"/>
    <s v="Ground"/>
    <n v="6"/>
    <s v="Nautical/Arrived/AstroGlide2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RENEE"/>
    <s v="DR ROBERT L TAYLOR MD"/>
    <s v="25 E WILLOW ST"/>
    <s v="MILLBURN"/>
    <s v="NJ"/>
    <n v="7041141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780"/>
    <d v="2024-11-01T00:00:00"/>
    <d v="2024-11-04T00:00:00"/>
    <d v="1899-12-30T14:06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IMBERLY C."/>
    <s v="SOUND SHORE UROLOGY PC"/>
    <s v="120 WARREN ST"/>
    <s v="NEW ROCHELLE"/>
    <s v="NY"/>
    <n v="1080154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294"/>
    <d v="2024-11-01T00:00:00"/>
    <d v="2024-11-05T00:00:00"/>
    <d v="1899-12-30T14:06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JUNELLA G."/>
    <s v="LAKE SUCCESS UROLOGICAL ASSOC"/>
    <s v="2001 MARCUS AVE"/>
    <s v="NEW HYDE PARK"/>
    <s v="NY"/>
    <n v="11042108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98"/>
    <d v="2024-11-01T00:00:00"/>
    <d v="2024-11-05T00:00:00"/>
    <d v="1899-12-30T14:40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ATHY S"/>
    <s v="NASHVILLE GYNECOLOGY CENTER"/>
    <s v="300 20TH AVE N"/>
    <s v="NASHVILLE"/>
    <s v="TN"/>
    <n v="37203213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835"/>
    <d v="2024-11-01T00:00:00"/>
    <d v="2024-11-05T00:00:00"/>
    <d v="1899-12-30T08:11:00"/>
    <s v="Ground"/>
    <n v="7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KATHLYN"/>
    <s v="CENTER-MENS"/>
    <s v="24076 SE STARK ST"/>
    <s v="GRESHAM"/>
    <s v="OR"/>
    <n v="970303386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31353"/>
    <d v="2024-11-01T00:00:00"/>
    <d v="2024-11-05T00:00:00"/>
    <d v="1899-12-30T13:38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ERESA VU"/>
    <s v="WILLOWBROOK MEDICAL GROUP"/>
    <s v="18310 STATE HIGHWAY 249"/>
    <s v="HOUSTON"/>
    <s v="TX"/>
    <n v="770704320"/>
    <s v="US"/>
    <m/>
    <s v="ARRCO-22724-00032"/>
    <m/>
    <n v="0"/>
    <n v="0"/>
    <m/>
    <n v="693070511"/>
    <m/>
    <n v="13"/>
    <n v="11"/>
    <n v="11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331"/>
    <d v="2024-11-01T00:00:00"/>
    <d v="2024-11-04T00:00:00"/>
    <d v="1899-12-30T13:3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CINDY"/>
    <s v="CRHG"/>
    <s v="350 S BEVERLY DR"/>
    <s v="BEVERLY HILLS"/>
    <s v="CA"/>
    <n v="90212481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232"/>
    <d v="2024-11-01T00:00:00"/>
    <d v="2024-11-04T00:00:00"/>
    <d v="1899-12-30T11:26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LUCY ROMERO"/>
    <s v="SOSENKO, GEORGE R MD"/>
    <s v="3825 HIGHLAND AVE"/>
    <s v="DOWNERS GROVE"/>
    <s v="IL"/>
    <n v="605151548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490"/>
    <d v="2024-11-01T00:00:00"/>
    <d v="2024-11-05T00:00:00"/>
    <d v="1899-12-30T11:50:00"/>
    <s v="Ground"/>
    <n v="6"/>
    <s v="Nautical/Arrived/AstroGlide2"/>
    <m/>
    <s v="Prepaid"/>
    <m/>
    <n v="4"/>
    <n v="5"/>
    <m/>
    <m/>
    <s v="Jeff Flassig"/>
    <s v="ADVANTAGE SOLUTIONS"/>
    <s v="16000 W 116TH ST"/>
    <s v="Lenexa"/>
    <s v="KS"/>
    <n v="66219"/>
    <s v="US"/>
    <m/>
    <s v="GABRIELLE TEJADA"/>
    <s v="BROWARD MEDICAL AND URGENT CARE"/>
    <s v="103 SE 20TH ST"/>
    <s v="FORT LAUDERDALE"/>
    <s v="FL"/>
    <n v="33316284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191"/>
    <d v="2024-11-01T00:00:00"/>
    <d v="2024-11-05T00:00:00"/>
    <d v="1899-12-30T15:19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OURTNEY T"/>
    <s v="FERTILITY CARE OF ORANGE COUNTY"/>
    <s v="203 N BREA BLVD"/>
    <s v="BREA"/>
    <s v="CA"/>
    <n v="92821405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380"/>
    <d v="2024-11-01T00:00:00"/>
    <d v="2024-11-04T00:00:00"/>
    <d v="1899-12-30T15:5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NANCY YOON"/>
    <s v="MIN S PARK INC"/>
    <s v="2675 W OLYMPIC BLVD"/>
    <s v="LOS ANGELES"/>
    <s v="CA"/>
    <n v="90006288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416"/>
    <d v="2024-11-01T00:00:00"/>
    <d v="2024-11-04T00:00:00"/>
    <d v="1899-12-30T16:19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ADELINE PACHECO"/>
    <s v="MENDINOVA PHYSICIANS"/>
    <s v="814 E 156TH ST"/>
    <s v="BRONX"/>
    <s v="NY"/>
    <n v="10455171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173"/>
    <d v="2024-11-01T00:00:00"/>
    <d v="2024-11-05T00:00:00"/>
    <d v="1899-12-30T16:06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ICHELE OWENS"/>
    <s v="KRUM FAMILY HEALTHCARE"/>
    <s v="820 E MCCART ST"/>
    <s v="KRUM"/>
    <s v="TX"/>
    <n v="762495634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9064431099"/>
    <d v="2024-11-01T00:00:00"/>
    <d v="2024-11-05T00:00:00"/>
    <d v="1899-12-30T12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TERESA"/>
    <s v="LIFELINE MEDICAL ASSOC - VALLEY OB"/>
    <s v="80 EISENHOWER DR"/>
    <s v="PARAMUS"/>
    <s v="NJ"/>
    <n v="765214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920"/>
    <d v="2024-11-01T00:00:00"/>
    <d v="2024-11-05T00:00:00"/>
    <d v="1899-12-30T11:59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TAMMY BEGESKE"/>
    <s v="DR. GEORGE ROMAN SOSENKO, MD"/>
    <s v="2222 W DIVISION ST"/>
    <s v="CHICAGO"/>
    <s v="IL"/>
    <n v="606222996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927"/>
    <d v="2024-11-01T00:00:00"/>
    <d v="2024-11-05T00:00:00"/>
    <d v="1899-12-30T13:43:00"/>
    <s v="Ground"/>
    <n v="7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ANNU"/>
    <s v="FRIEDMAN YARON MD"/>
    <s v="2400 BALFOUR RD"/>
    <s v="BRENTWOOD"/>
    <s v="CA"/>
    <n v="945134957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41"/>
    <n v="0"/>
    <n v="0"/>
    <n v="0.23"/>
    <x v="0"/>
    <x v="0"/>
    <x v="163"/>
    <n v="0"/>
    <n v="5.41"/>
    <s v="Customer Packaging"/>
  </r>
  <r>
    <n v="693070511"/>
    <x v="9"/>
    <x v="2"/>
    <n v="27353.46"/>
    <n v="419064429515"/>
    <d v="2024-11-01T00:00:00"/>
    <d v="2024-11-05T00:00:00"/>
    <d v="1899-12-30T10:2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SHLEY A"/>
    <s v="DR. MICHAEL MOISE TAHERY, MD"/>
    <s v="10884 SANTA MONICA BLVD"/>
    <s v="LOS ANGELES"/>
    <s v="CA"/>
    <n v="90025763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450"/>
    <d v="2024-11-01T00:00:00"/>
    <d v="2024-11-04T00:00:00"/>
    <d v="1899-12-30T14:18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SHERYL"/>
    <s v="FLORHAM PARK OB/GYN - CHERVENAK MD"/>
    <s v="15 JAMES ST"/>
    <s v="FLORHAM PARK"/>
    <s v="NJ"/>
    <n v="79321346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217"/>
    <d v="2024-11-01T00:00:00"/>
    <d v="2024-11-04T00:00:00"/>
    <d v="1899-12-30T13:58:00"/>
    <s v="Ground"/>
    <n v="6"/>
    <s v="Nautical/Arrived/AstroGlide2"/>
    <m/>
    <s v="Prepaid"/>
    <m/>
    <n v="3.7"/>
    <n v="5"/>
    <m/>
    <m/>
    <s v="Jeff Flassig"/>
    <s v="ADVANTAGE SOLUTIONS"/>
    <s v="16000 W 116TH ST"/>
    <s v="Lenexa"/>
    <s v="KS"/>
    <n v="66219"/>
    <s v="US"/>
    <m/>
    <s v="NONA TRAN"/>
    <s v="WOMENS CARE CENTER"/>
    <s v="18051 CRENSHAW BLVD"/>
    <s v="TORRANCE"/>
    <s v="CA"/>
    <n v="90504513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478"/>
    <d v="2024-11-01T00:00:00"/>
    <d v="2024-11-04T00:00:00"/>
    <d v="1899-12-30T14:38:00"/>
    <s v="Ground"/>
    <n v="6"/>
    <s v="Nautical/Arrived/AstroGlide2"/>
    <m/>
    <s v="Prepaid"/>
    <m/>
    <n v="3.6"/>
    <n v="5"/>
    <m/>
    <m/>
    <s v="Jeff Flassig"/>
    <s v="ADVANTAGE SOLUTIONS"/>
    <s v="16000 W 116TH ST"/>
    <s v="Lenexa"/>
    <s v="KS"/>
    <n v="66219"/>
    <s v="US"/>
    <m/>
    <s v="DONNA"/>
    <s v="ALAGNA, MARK A MD"/>
    <s v="12226 CORTEZ BLVD"/>
    <s v="BROOKSVILLE"/>
    <s v="FL"/>
    <n v="34613263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813"/>
    <d v="2024-11-01T00:00:00"/>
    <d v="2024-11-04T00:00:00"/>
    <d v="1899-12-30T10:55:00"/>
    <s v="Ground"/>
    <n v="6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DIANNA"/>
    <s v="WOMENS HEALTH CTR"/>
    <s v="1130 US HIGHWAY 202"/>
    <s v="RARITAN"/>
    <s v="NJ"/>
    <n v="88691490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272"/>
    <d v="2024-11-01T00:00:00"/>
    <d v="2024-11-04T00:00:00"/>
    <d v="1899-12-30T13:29:00"/>
    <s v="Ground"/>
    <n v="6"/>
    <s v="Nautical/Arrived/AstroGlide2"/>
    <m/>
    <s v="Prepaid"/>
    <m/>
    <n v="3.6"/>
    <n v="4"/>
    <m/>
    <m/>
    <s v="Jeff Flassig"/>
    <s v="ADVANTAGE SOLUTIONS"/>
    <s v="16000 W 116TH ST"/>
    <s v="Lenexa"/>
    <s v="KS"/>
    <n v="66219"/>
    <s v="US"/>
    <m/>
    <s v="GENESIS F"/>
    <s v="COMPLETE CARE COMMUNITY HEALTH CTR"/>
    <s v="2595 E WASHINGTON BLVD"/>
    <s v="PASADENA"/>
    <s v="CA"/>
    <n v="911071409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29651"/>
    <d v="2024-11-01T00:00:00"/>
    <d v="2024-11-05T00:00:00"/>
    <d v="1899-12-30T09:0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ANESSA WRIGHT"/>
    <s v="MILAGROS D DIAZ PC"/>
    <s v="157 FROEHLICH FARM BLVD"/>
    <s v="WOODBURY"/>
    <s v="NY"/>
    <n v="11797290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732"/>
    <d v="2024-11-01T00:00:00"/>
    <d v="2024-11-05T00:00:00"/>
    <d v="1899-12-30T09:41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Brenda"/>
    <s v="Lahey Medical Ctr Gynecology Dept"/>
    <s v="41 Mall Rd"/>
    <s v="Burlington"/>
    <s v="MA"/>
    <n v="1805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059"/>
    <d v="2024-11-01T00:00:00"/>
    <d v="2024-11-04T00:00:00"/>
    <d v="1899-12-30T09:29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LORI NUNES"/>
    <s v="MEDICAL ARTS PROFESSIONAL HEALTH SE"/>
    <s v="13215 SPRING HILL DR"/>
    <s v="SPRING HILL"/>
    <s v="FL"/>
    <n v="346095054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630"/>
    <d v="2024-11-01T00:00:00"/>
    <d v="2024-11-04T00:00:00"/>
    <d v="1899-12-30T13:4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ALGIS"/>
    <s v="DR CECILIA GRANDE MD"/>
    <s v="7000 SW 62ND AVE"/>
    <s v="MIAMI"/>
    <s v="FL"/>
    <n v="331434716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1434"/>
    <d v="2024-11-01T00:00:00"/>
    <d v="2024-11-04T00:00:00"/>
    <d v="1899-12-30T14:4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ROCIO S"/>
    <s v="HUNTINGTON OBSTERICS AND GYNECOLOGY"/>
    <s v="10 CONGRESS ST"/>
    <s v="PASADENA"/>
    <s v="CA"/>
    <n v="91105302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30530"/>
    <d v="2024-11-01T00:00:00"/>
    <d v="2024-11-05T00:00:00"/>
    <d v="1899-12-30T14:46:00"/>
    <s v="Ground"/>
    <n v="5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MARIA SAMODAL"/>
    <s v="NEIGHBORHOOD CLINIC"/>
    <s v="9764 HOLLY SPRINGS RD"/>
    <s v="APEX"/>
    <s v="NC"/>
    <n v="275397620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310"/>
    <d v="2024-11-01T00:00:00"/>
    <d v="2024-11-04T00:00:00"/>
    <d v="1899-12-30T15:12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USAN"/>
    <s v="YORKTOWN HEALTH"/>
    <s v="500 E 22ND ST"/>
    <s v="LOMBARD"/>
    <s v="IL"/>
    <n v="601486102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9064431114"/>
    <d v="2024-11-01T00:00:00"/>
    <d v="2024-11-04T00:00:00"/>
    <d v="1899-12-30T10:08:00"/>
    <s v="Ground"/>
    <n v="6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REBECCA P"/>
    <s v="CONEJO MEDICAL CENTER"/>
    <s v="3180 WILLOW LN"/>
    <s v="WESTLAKE VILLAGE"/>
    <s v="CA"/>
    <n v="91361499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9"/>
    <x v="2"/>
    <n v="27353.46"/>
    <n v="419064429022"/>
    <d v="2024-11-01T00:00:00"/>
    <d v="2024-11-05T00:00:00"/>
    <d v="1899-12-30T14:1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HECTOR"/>
    <s v="FARSHAD SHAFIZADEH, MD"/>
    <s v="461 PARK AVE S"/>
    <s v="NEW YORK"/>
    <s v="NY"/>
    <n v="10016682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5.7"/>
    <n v="5.7"/>
    <n v="1.3"/>
    <n v="0"/>
    <n v="0"/>
    <n v="0.08"/>
    <x v="0"/>
    <x v="0"/>
    <x v="165"/>
    <n v="0"/>
    <n v="17.3"/>
    <s v="Customer Packaging"/>
  </r>
  <r>
    <n v="693070511"/>
    <x v="9"/>
    <x v="2"/>
    <n v="27353.46"/>
    <n v="419064430048"/>
    <d v="2024-11-03T00:00:00"/>
    <d v="2024-11-07T00:00:00"/>
    <d v="1899-12-30T09:44:00"/>
    <s v="Ground"/>
    <n v="6"/>
    <s v="Nautical/Arrived/AstroGlide2"/>
    <m/>
    <s v="Prepaid"/>
    <m/>
    <n v="4"/>
    <n v="4"/>
    <m/>
    <m/>
    <s v="Jeff Flassig"/>
    <s v="ADVANTAGE SOLUTIONS"/>
    <s v="16000 W 116TH ST"/>
    <s v="Lenexa"/>
    <s v="KS"/>
    <n v="66219"/>
    <s v="US"/>
    <m/>
    <s v="MADIE"/>
    <s v="CHI HEALTH CLINIC UROLOGY"/>
    <s v="111 S 90TH ST"/>
    <s v="OMAHA"/>
    <s v="NE"/>
    <n v="681143907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31022"/>
    <d v="2024-11-01T00:00:00"/>
    <d v="2024-11-04T00:00:00"/>
    <d v="1899-12-30T15:52:00"/>
    <s v="Ground"/>
    <n v="4"/>
    <s v="Nautical/Arrived/AstroGlide2"/>
    <m/>
    <s v="Prepaid"/>
    <m/>
    <n v="3.5"/>
    <n v="4"/>
    <m/>
    <m/>
    <s v="Jeff Flassig"/>
    <s v="ADVANTAGE SOLUTIONS"/>
    <s v="16000 W 116TH ST"/>
    <s v="Lenexa"/>
    <s v="KS"/>
    <n v="66219"/>
    <s v="US"/>
    <m/>
    <s v="YARA"/>
    <s v="CARLOS AND PARNELL MD PA"/>
    <s v="7777 FOREST LN"/>
    <s v="DALLAS"/>
    <s v="TX"/>
    <n v="752302558"/>
    <s v="US"/>
    <m/>
    <s v="ARRCO-22724-00032"/>
    <m/>
    <n v="0"/>
    <n v="0"/>
    <m/>
    <n v="693070511"/>
    <m/>
    <n v="14"/>
    <n v="10"/>
    <n v="10"/>
    <s v="ADVA4465"/>
    <m/>
    <n v="15.11"/>
    <n v="-10.62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9136"/>
    <d v="2024-11-01T00:00:00"/>
    <d v="2024-11-06T00:00:00"/>
    <d v="1899-12-30T14:1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IANE"/>
    <s v="DR STEPHANIE BUCK-HASKIN"/>
    <s v="600 NORTHERN BLVD"/>
    <s v="GREAT NECK"/>
    <s v="NY"/>
    <n v="1102152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7"/>
    <n v="0"/>
    <n v="0"/>
    <n v="0"/>
    <x v="0"/>
    <x v="0"/>
    <x v="33"/>
    <n v="0"/>
    <n v="4.8899999999999997"/>
    <s v="Customer Packaging"/>
  </r>
  <r>
    <n v="693070511"/>
    <x v="12"/>
    <x v="2"/>
    <n v="29912.06"/>
    <n v="419064430405"/>
    <d v="2024-11-01T00:00:00"/>
    <d v="2024-11-06T00:00:00"/>
    <d v="1899-12-30T14:50:00"/>
    <s v="Ground"/>
    <n v="7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ORNA"/>
    <s v="CALIFORNIA UROLOGICAL"/>
    <s v="5933 CORONADO LN"/>
    <s v="PLEASANTON"/>
    <s v="CA"/>
    <n v="945888599"/>
    <s v="US"/>
    <m/>
    <s v="ARRCO-22724-00032"/>
    <m/>
    <n v="0"/>
    <n v="0"/>
    <m/>
    <n v="693070511"/>
    <m/>
    <n v="14"/>
    <n v="11"/>
    <n v="10"/>
    <s v="ADVA4465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12"/>
    <x v="2"/>
    <n v="29912.06"/>
    <n v="419064429294"/>
    <d v="2024-11-01T00:00:00"/>
    <d v="2024-11-05T00:00:00"/>
    <d v="1899-12-30T13:07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ARA"/>
    <s v="DOCTOR IS IN"/>
    <s v="1205 US HIGHWAY 22"/>
    <s v="PHILLIPSBURG"/>
    <s v="NJ"/>
    <n v="8865410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12"/>
    <x v="2"/>
    <n v="29912.06"/>
    <n v="419064429261"/>
    <d v="2024-11-01T00:00:00"/>
    <d v="2024-11-04T00:00:00"/>
    <d v="1899-12-30T12:1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HRIS"/>
    <s v="OB/GYN VASANT M THACKER MD"/>
    <s v="101 MAIN ST"/>
    <s v="MEDFORD"/>
    <s v="MA"/>
    <n v="2155453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28986"/>
    <d v="2024-11-01T00:00:00"/>
    <d v="2024-11-05T00:00:00"/>
    <d v="1899-12-30T11:54:00"/>
    <s v="Ground"/>
    <n v="4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CHRIS J"/>
    <s v="SPRINGFIELD OB-GYN LTD"/>
    <s v="301 SPRINGFIELD AVE"/>
    <s v="JOLIET"/>
    <s v="IL"/>
    <n v="604356590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8953"/>
    <d v="2024-11-01T00:00:00"/>
    <d v="2024-11-05T00:00:00"/>
    <d v="1899-12-30T13:36:00"/>
    <s v="Ground"/>
    <n v="6"/>
    <s v="Nautical/Arrived/AstroGlide2"/>
    <m/>
    <s v="Prepaid"/>
    <m/>
    <n v="2.4"/>
    <n v="5"/>
    <m/>
    <m/>
    <s v="Jeff Flassig"/>
    <s v="ADVANTAGE SOLUTIONS"/>
    <s v="16000 W 116TH ST"/>
    <s v="Lenexa"/>
    <s v="KS"/>
    <n v="66219"/>
    <s v="US"/>
    <m/>
    <s v="CATHY PALLADINO"/>
    <s v="A &amp; E &amp; K OB-GYN"/>
    <s v="747 MONTAUK HWY"/>
    <s v="WEST ISLIP"/>
    <s v="NY"/>
    <n v="117954911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375"/>
    <d v="2024-11-01T00:00:00"/>
    <d v="2024-11-04T00:00:00"/>
    <d v="1899-12-30T18:19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KELLY"/>
    <s v="PROVIDENCE WOMENS HEALTH CARE"/>
    <s v="1300 UPPER HEMBREE RD"/>
    <s v="ROSWELL"/>
    <s v="GA"/>
    <n v="300760927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9169"/>
    <d v="2024-11-01T00:00:00"/>
    <d v="2024-11-04T00:00:00"/>
    <d v="1899-12-30T15:1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MERIAM"/>
    <s v="AVNER MANZOOR-MANDEL MD"/>
    <s v="435 N BEDFORD DR"/>
    <s v="BEVERLY HILLS"/>
    <s v="CA"/>
    <n v="90210434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170"/>
    <d v="2024-11-01T00:00:00"/>
    <d v="2024-11-04T00:00:00"/>
    <d v="1899-12-30T08:33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VICKY"/>
    <s v="VIKAS MERCHIA MD FACOG FPMRS"/>
    <s v="830 OAK ST"/>
    <s v="BROCKTON"/>
    <s v="MA"/>
    <n v="23011168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250"/>
    <d v="2024-11-01T00:00:00"/>
    <d v="2024-11-04T00:00:00"/>
    <d v="1899-12-30T11:3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ENNIFER C"/>
    <s v="ERIC BENTOLILA MD PA"/>
    <s v="615 FRANKLIN TPKE"/>
    <s v="RIDGEWOOD"/>
    <s v="NJ"/>
    <n v="74501903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29673"/>
    <d v="2024-11-01T00:00:00"/>
    <d v="2024-11-05T00:00:00"/>
    <d v="1899-12-30T14:0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SHERRY M"/>
    <s v="MABEY OB-GYN"/>
    <s v="2881 N TENAYA WAY"/>
    <s v="LAS VEGAS"/>
    <s v="NV"/>
    <n v="891280452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0850"/>
    <d v="2024-11-01T00:00:00"/>
    <d v="2024-11-04T00:00:00"/>
    <d v="1899-12-30T10:37:00"/>
    <s v="Ground"/>
    <n v="4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JOAN"/>
    <s v="FEMALE HEALTH ASSOC"/>
    <s v="1327 HEMPHILL ST"/>
    <s v="FORT WORTH"/>
    <s v="TX"/>
    <n v="761044735"/>
    <s v="US"/>
    <m/>
    <s v="ARRCO-22724-00032"/>
    <m/>
    <n v="0"/>
    <n v="0"/>
    <m/>
    <n v="693070511"/>
    <m/>
    <n v="14"/>
    <n v="11"/>
    <n v="10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31158"/>
    <d v="2024-11-01T00:00:00"/>
    <d v="2024-11-04T00:00:00"/>
    <d v="1899-12-30T14:01:00"/>
    <s v="Ground"/>
    <n v="5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OURTNEY"/>
    <s v="PEACHTREE WOMENS SPECIALISTS"/>
    <s v="275 COLLIER RD NW"/>
    <s v="ATLANTA"/>
    <s v="GA"/>
    <n v="303091701"/>
    <s v="US"/>
    <m/>
    <s v="ARRCO-22724-00032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9099"/>
    <d v="2024-11-01T00:00:00"/>
    <d v="2024-11-05T00:00:00"/>
    <d v="1899-12-30T11:55:00"/>
    <s v="Ground"/>
    <n v="6"/>
    <s v="Nautical/Arrived/AstroGlide2"/>
    <m/>
    <s v="Prepaid"/>
    <m/>
    <n v="3.4"/>
    <n v="4"/>
    <m/>
    <m/>
    <s v="Jeff Flassig"/>
    <s v="ADVANTAGE SOLUTIONS"/>
    <s v="16000 W 116TH ST"/>
    <s v="Lenexa"/>
    <s v="KS"/>
    <n v="66219"/>
    <s v="US"/>
    <m/>
    <s v="CRYSTAL"/>
    <s v="OB/GYN CORAL SPRINGS"/>
    <s v="2224 N UNIVERSITY DR"/>
    <s v="CORAL SPRINGS"/>
    <s v="FL"/>
    <n v="330716100"/>
    <s v="US"/>
    <m/>
    <s v="ARRCO-22724-00032"/>
    <m/>
    <n v="0"/>
    <n v="0"/>
    <m/>
    <n v="693070511"/>
    <m/>
    <n v="14"/>
    <n v="10"/>
    <n v="10"/>
    <s v="ADVA4465"/>
    <m/>
    <n v="16.37"/>
    <n v="-11.88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30736"/>
    <d v="2024-11-01T00:00:00"/>
    <d v="2024-11-04T00:00:00"/>
    <d v="1899-12-30T15:4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DENISE"/>
    <s v="PREMIER HEALTH ASSOCIATES CRANBERRY"/>
    <s v="272 US HIGHWAY 206"/>
    <s v="ANDOVER"/>
    <s v="NJ"/>
    <n v="78213950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1.1499999999999999"/>
    <n v="0.48"/>
    <n v="0"/>
    <n v="0"/>
    <n v="0.23"/>
    <x v="0"/>
    <x v="0"/>
    <x v="161"/>
    <n v="0"/>
    <n v="6.38"/>
    <s v="Customer Packaging"/>
  </r>
  <r>
    <n v="693070511"/>
    <x v="12"/>
    <x v="2"/>
    <n v="29912.06"/>
    <n v="419064430791"/>
    <d v="2024-11-01T00:00:00"/>
    <d v="2024-11-04T00:00:00"/>
    <d v="1899-12-30T12:24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YELENA"/>
    <s v="LEONID SORKIN"/>
    <s v="2829 OCEAN PKWY"/>
    <s v="BROOKLYN"/>
    <s v="NY"/>
    <n v="112357859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31180"/>
    <d v="2024-11-01T00:00:00"/>
    <d v="2024-11-05T00:00:00"/>
    <d v="1899-12-30T09:15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AMY K"/>
    <s v="LEE SAMUEL K MD"/>
    <s v="266 S HARVARD BLVD"/>
    <s v="LOS ANGELES"/>
    <s v="CA"/>
    <n v="900043987"/>
    <s v="US"/>
    <m/>
    <s v="ARRCO-22724-00032"/>
    <m/>
    <n v="0"/>
    <n v="0"/>
    <m/>
    <n v="693070511"/>
    <m/>
    <n v="14"/>
    <n v="11"/>
    <n v="10"/>
    <s v="ADVA4465"/>
    <m/>
    <n v="17.309999999999999"/>
    <n v="-12.79"/>
    <n v="0"/>
    <n v="0"/>
    <n v="0.39"/>
    <n v="0"/>
    <n v="0"/>
    <n v="0.23"/>
    <x v="0"/>
    <x v="0"/>
    <x v="162"/>
    <n v="0"/>
    <n v="5.14"/>
    <s v="Customer Packaging"/>
  </r>
  <r>
    <n v="693070511"/>
    <x v="12"/>
    <x v="2"/>
    <n v="29912.06"/>
    <n v="419064425656"/>
    <d v="2024-10-30T00:00:00"/>
    <d v="2024-11-04T00:00:00"/>
    <d v="1899-12-30T09:19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DEBORAH LANGONE"/>
    <s v="PRIMROSE SCHOOL OF OCOEE"/>
    <s v="860 TOMYN BLVD"/>
    <s v="OCOEE"/>
    <s v="FL"/>
    <n v="34761490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800"/>
    <d v="2024-10-30T00:00:00"/>
    <d v="2024-11-04T00:00:00"/>
    <d v="1899-12-30T10:38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MARISSA THOMAS"/>
    <s v="CAPITAL AREA HEAD START"/>
    <s v="3705 ELMWOOD DR"/>
    <s v="HARRISBURG"/>
    <s v="PA"/>
    <n v="171109476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910"/>
    <d v="2024-10-30T00:00:00"/>
    <d v="2024-11-04T00:00:00"/>
    <d v="1899-12-30T09:52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IANA MIZELL"/>
    <s v="KALEIDOSCOPE CHILD DEV CENTER"/>
    <s v="19310 MIDWAY RD"/>
    <s v="DALLAS"/>
    <s v="TX"/>
    <n v="752872613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12"/>
    <x v="2"/>
    <n v="29912.06"/>
    <n v="419064427269"/>
    <d v="2024-10-30T00:00:00"/>
    <d v="2024-11-04T00:00:00"/>
    <d v="1899-12-30T10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GARET ROONEY"/>
    <s v="THE CHILDRENS CENTER"/>
    <s v="2800 VICTORY BLVD"/>
    <s v="STATEN ISLAND"/>
    <s v="NY"/>
    <n v="10314660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74"/>
    <d v="2024-10-30T00:00:00"/>
    <d v="2024-11-04T00:00:00"/>
    <d v="1899-12-30T09:49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ED SHAW"/>
    <s v="THE GODDARD SCHOOL"/>
    <s v="600 NEW BRUNSWICK AVE"/>
    <s v="PERTH AMBOY"/>
    <s v="NJ"/>
    <n v="88613642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630"/>
    <d v="2024-10-30T00:00:00"/>
    <d v="2024-11-04T00:00:00"/>
    <d v="1899-12-30T11:10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CRISTAL BONICHE"/>
    <s v="LITTLE LAMB PRESCHOOL"/>
    <s v="100 E 22ND ST"/>
    <s v="BAYONNE"/>
    <s v="NJ"/>
    <n v="7002453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814"/>
    <d v="2024-10-30T00:00:00"/>
    <d v="2024-11-04T00:00:00"/>
    <d v="1899-12-30T08:56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SARAH GRAHAM"/>
    <s v="HILLSBOROUGH EARLY EDUCATION CENTER"/>
    <s v="19 E MOUNTAIN RD"/>
    <s v="HILLSBOROUGH"/>
    <s v="NJ"/>
    <n v="88443369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1.1499999999999999"/>
    <n v="0.54"/>
    <n v="0"/>
    <n v="0"/>
    <n v="0.23"/>
    <x v="0"/>
    <x v="0"/>
    <x v="167"/>
    <n v="0"/>
    <n v="7.23"/>
    <s v="Customer Packaging"/>
  </r>
  <r>
    <n v="693070511"/>
    <x v="12"/>
    <x v="2"/>
    <n v="29912.06"/>
    <n v="419064427615"/>
    <d v="2024-10-30T00:00:00"/>
    <d v="2024-11-04T00:00:00"/>
    <d v="1899-12-30T09:26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SUZY HAYDEN"/>
    <s v="BEACON CHILDRENS LEARNING CENTER"/>
    <s v="1525 WAYNE AVE"/>
    <s v="INDIANA"/>
    <s v="PA"/>
    <n v="157014702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5303"/>
    <d v="2024-10-30T00:00:00"/>
    <d v="2024-11-04T00:00:00"/>
    <d v="1899-12-30T13:0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VERNA ESPOSITO"/>
    <s v="LITTLE FRIENDS DAYCARE"/>
    <s v="25 VALLEY DR"/>
    <s v="GREENWICH"/>
    <s v="CT"/>
    <n v="683152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468"/>
    <d v="2024-10-30T00:00:00"/>
    <d v="2024-11-02T00:00:00"/>
    <d v="1899-12-30T14:41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EMMA SMITH"/>
    <s v="HANDS ON LEARNING CHILDCARE CENTER"/>
    <s v="376 GLACIER LILY LN"/>
    <s v="BUTTE"/>
    <s v="MT"/>
    <n v="597011213"/>
    <s v="US"/>
    <m/>
    <s v="ARRCO-22724-00029"/>
    <m/>
    <n v="0"/>
    <n v="0"/>
    <m/>
    <n v="693070511"/>
    <m/>
    <n v="17"/>
    <n v="16"/>
    <n v="16"/>
    <s v="ADVA4465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12"/>
    <x v="2"/>
    <n v="29912.06"/>
    <n v="419064427291"/>
    <d v="2024-10-30T00:00:00"/>
    <d v="2024-11-04T00:00:00"/>
    <d v="1899-12-30T13:58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ANYA KRIEN"/>
    <s v="THE CHILD CENTER OF NY"/>
    <s v="3410 108TH ST"/>
    <s v="CORONA"/>
    <s v="NY"/>
    <n v="113681222"/>
    <s v="US"/>
    <m/>
    <s v="ARRCO-22724-00029"/>
    <m/>
    <n v="0"/>
    <n v="0"/>
    <m/>
    <n v="693070511"/>
    <m/>
    <n v="17"/>
    <n v="17"/>
    <n v="15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41"/>
    <d v="2024-10-30T00:00:00"/>
    <d v="2024-11-06T00:00:00"/>
    <d v="1899-12-30T09:5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MADELYN FLORES"/>
    <s v="BABY WORLD"/>
    <s v="491 OCEAN AVE"/>
    <s v="JERSEY CITY"/>
    <s v="NJ"/>
    <n v="73053322"/>
    <s v="US"/>
    <m/>
    <s v="ARRCO-22724-00029"/>
    <m/>
    <n v="0"/>
    <n v="0"/>
    <m/>
    <n v="693070511"/>
    <m/>
    <n v="16"/>
    <n v="16"/>
    <n v="16"/>
    <s v="ADVA4465"/>
    <m/>
    <n v="20.32"/>
    <n v="-15.01"/>
    <n v="5.55"/>
    <n v="0"/>
    <n v="0.9"/>
    <n v="0"/>
    <n v="0"/>
    <n v="0.23"/>
    <x v="0"/>
    <x v="0"/>
    <x v="168"/>
    <n v="0"/>
    <n v="11.99"/>
    <s v="Customer Packaging"/>
  </r>
  <r>
    <n v="693070511"/>
    <x v="12"/>
    <x v="2"/>
    <n v="29912.06"/>
    <n v="419064425406"/>
    <d v="2024-10-30T00:00:00"/>
    <d v="2024-11-04T00:00:00"/>
    <d v="1899-12-30T14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IE ONEIL"/>
    <s v="WORLD CLASS ACADEMY"/>
    <s v="1285 6TH AVE"/>
    <s v="VERO BEACH"/>
    <s v="FL"/>
    <n v="32960582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5093"/>
    <d v="2024-10-30T00:00:00"/>
    <d v="2024-11-04T00:00:00"/>
    <d v="1899-12-30T11:3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RPINE PANOSYAN"/>
    <s v="UCLA EARLY CARE AND EDUCATION FERNA"/>
    <s v="12954 RIVERSIDE DR"/>
    <s v="SHERMAN OAKS"/>
    <s v="CA"/>
    <n v="914235301"/>
    <s v="US"/>
    <m/>
    <s v="ARRCO-22724-00029"/>
    <m/>
    <n v="0"/>
    <n v="0"/>
    <m/>
    <n v="693070511"/>
    <m/>
    <n v="17"/>
    <n v="16"/>
    <n v="16"/>
    <s v="ADVA4465"/>
    <m/>
    <n v="20.95"/>
    <n v="-15.48"/>
    <n v="5.55"/>
    <n v="0"/>
    <n v="0.91"/>
    <n v="0"/>
    <n v="0"/>
    <n v="0.23"/>
    <x v="0"/>
    <x v="0"/>
    <x v="106"/>
    <n v="0"/>
    <n v="12.16"/>
    <s v="Customer Packaging"/>
  </r>
  <r>
    <n v="693070511"/>
    <x v="12"/>
    <x v="2"/>
    <n v="29912.06"/>
    <n v="419064426480"/>
    <d v="2024-10-30T00:00:00"/>
    <d v="2024-11-04T00:00:00"/>
    <d v="1899-12-30T10:23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ARLENE YATES"/>
    <s v="THE LEARNING CENTER OF PERQUIMANS C"/>
    <s v="103 BEAR GARDEN RD"/>
    <s v="HERTFORD"/>
    <s v="NC"/>
    <n v="279449759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1.1499999999999999"/>
    <n v="0.57999999999999996"/>
    <n v="0"/>
    <n v="0"/>
    <n v="0.23"/>
    <x v="0"/>
    <x v="0"/>
    <x v="170"/>
    <n v="0"/>
    <n v="7.75"/>
    <s v="Customer Packaging"/>
  </r>
  <r>
    <n v="693070511"/>
    <x v="12"/>
    <x v="2"/>
    <n v="29912.06"/>
    <n v="419064426777"/>
    <d v="2024-10-30T00:00:00"/>
    <d v="2024-11-04T00:00:00"/>
    <d v="1899-12-30T11:44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CHRISTIANA OFODU"/>
    <s v="SUPERTOTS DAYCARE"/>
    <s v="158 STERLING AVE"/>
    <s v="JERSEY CITY"/>
    <s v="NJ"/>
    <n v="730514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806"/>
    <d v="2024-10-30T00:00:00"/>
    <d v="2024-11-04T00:00:00"/>
    <d v="1899-12-30T13:59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UBREA ANDREWS"/>
    <s v="NTMC 12TH ST"/>
    <s v="4715 S 12TH ST"/>
    <s v="TACOMA"/>
    <s v="WA"/>
    <n v="984051226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6696"/>
    <d v="2024-10-30T00:00:00"/>
    <d v="2024-11-04T00:00:00"/>
    <d v="1899-12-30T11:25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EBBIE NORTON"/>
    <s v="NEW FRIENDS CHILD CARE &amp; PRESCHOOL"/>
    <s v="1110 CENTENNIAL AVE"/>
    <s v="PISCATAWAY"/>
    <s v="NJ"/>
    <n v="8854414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769"/>
    <d v="2024-10-30T00:00:00"/>
    <d v="2024-11-04T00:00:00"/>
    <d v="1899-12-30T10:35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GELA BENEDICT"/>
    <s v="CHILDRENS VILLAGE EARLY LEARNING C"/>
    <s v="2904 NE BURTON RD"/>
    <s v="VANCOUVER"/>
    <s v="WA"/>
    <n v="986627099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7203"/>
    <d v="2024-10-30T00:00:00"/>
    <d v="2024-11-05T00:00:00"/>
    <d v="1899-12-30T10:0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IANE SANTANA"/>
    <s v="BABOVE"/>
    <s v="13411 KEW GARDENS RD"/>
    <s v="RICHMOND HILL"/>
    <s v="NY"/>
    <n v="11418193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4925"/>
    <d v="2024-10-30T00:00:00"/>
    <d v="2024-11-04T00:00:00"/>
    <d v="1899-12-30T12:21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AVONNE MCCLURE"/>
    <s v="CHAPEL HILL COOPERATIVE PRESCHOOL"/>
    <s v="108 MOUNT CARMEL CHURCH RD"/>
    <s v="CHAPEL HILL"/>
    <s v="NC"/>
    <n v="275177794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8611"/>
    <d v="2024-10-30T00:00:00"/>
    <d v="2024-11-05T00:00:00"/>
    <d v="1899-12-30T11:1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hildrens Park"/>
    <m/>
    <s v="941 Steger Towne Road"/>
    <s v="Rockwall"/>
    <s v="TX"/>
    <n v="75032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2.21"/>
    <n v="0"/>
    <n v="0"/>
    <n v="22.73"/>
    <x v="0"/>
    <x v="0"/>
    <x v="172"/>
    <n v="0"/>
    <n v="29.49"/>
    <s v="Customer Packaging"/>
  </r>
  <r>
    <n v="693070511"/>
    <x v="12"/>
    <x v="2"/>
    <n v="29912.06"/>
    <n v="419064427214"/>
    <d v="2024-10-30T00:00:00"/>
    <d v="2024-11-04T00:00:00"/>
    <d v="1899-12-30T12:1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RRIE SIMKO"/>
    <s v="CARE 4 ME, INC. CHILD CARE CENTER"/>
    <s v="143 MATTEAWAN RD"/>
    <s v="BEACON"/>
    <s v="NY"/>
    <n v="12508157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575"/>
    <d v="2024-10-30T00:00:00"/>
    <d v="2024-11-04T00:00:00"/>
    <d v="1899-12-30T16:30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MICHELE RAWLS"/>
    <s v="BRIGHT BEGINNINGS PRESCHOOL"/>
    <s v="4801 N CITRUS AVE"/>
    <s v="CRYSTAL RIVER"/>
    <s v="FL"/>
    <n v="344286040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1.1499999999999999"/>
    <n v="0.51"/>
    <n v="0"/>
    <n v="0"/>
    <n v="0.23"/>
    <x v="0"/>
    <x v="0"/>
    <x v="96"/>
    <n v="0"/>
    <n v="6.88"/>
    <s v="Customer Packaging"/>
  </r>
  <r>
    <n v="693070511"/>
    <x v="12"/>
    <x v="2"/>
    <n v="29912.06"/>
    <n v="419064427773"/>
    <d v="2024-10-30T00:00:00"/>
    <d v="2024-11-04T00:00:00"/>
    <d v="1899-12-30T13:09:00"/>
    <s v="Ground"/>
    <n v="5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APRIL HOKE"/>
    <s v="YMCA CHILD DEVELOPMENT CENTER AT HA"/>
    <s v="35 S 4TH ST"/>
    <s v="HALIFAX"/>
    <s v="PA"/>
    <n v="170329093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1.1499999999999999"/>
    <n v="0.51"/>
    <n v="0"/>
    <n v="0"/>
    <n v="0.23"/>
    <x v="0"/>
    <x v="0"/>
    <x v="102"/>
    <n v="0"/>
    <n v="6.83"/>
    <s v="Customer Packaging"/>
  </r>
  <r>
    <n v="693070511"/>
    <x v="12"/>
    <x v="2"/>
    <n v="29912.06"/>
    <n v="419064427020"/>
    <d v="2024-10-30T00:00:00"/>
    <d v="2024-11-04T00:00:00"/>
    <d v="1899-12-30T13:14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DORINE FRANCIS"/>
    <s v="FOCUS HISPANIC CENTER FOR COMMUNITY"/>
    <s v="441-443 BROAD ST"/>
    <s v="NEWARK"/>
    <s v="NJ"/>
    <n v="7102320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55"/>
    <d v="2024-10-30T00:00:00"/>
    <d v="2024-11-04T00:00:00"/>
    <d v="1899-12-30T12:0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Y COLLITO"/>
    <s v="RAINBOW CHILD CARE CENTER &amp; PRESCHO"/>
    <s v="144 EAGLE ROCK AVE"/>
    <s v="ROSELAND"/>
    <s v="NJ"/>
    <n v="7068132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99"/>
    <d v="2024-10-30T00:00:00"/>
    <d v="2024-11-04T00:00:00"/>
    <d v="1899-12-30T12:29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EILEEN ROONEY"/>
    <s v="WESTFIELD YMCA EARLY LEARNING"/>
    <s v="170 ELM ST"/>
    <s v="WESTFIELD"/>
    <s v="NJ"/>
    <n v="709031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965"/>
    <d v="2024-10-30T00:00:00"/>
    <d v="2024-11-04T00:00:00"/>
    <d v="1899-12-30T13:01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SARAH BLUMENSTOCK"/>
    <s v="THE GODDARD SCHOOL OF READING"/>
    <s v="10 TORRE ST"/>
    <s v="READING"/>
    <s v="MA"/>
    <n v="18672720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917"/>
    <d v="2024-10-30T00:00:00"/>
    <d v="2024-11-04T00:00:00"/>
    <d v="1899-12-30T11:5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IA C RIVAS"/>
    <s v="HOPES CAP GARDEN"/>
    <s v="301 GARDEN ST"/>
    <s v="HOBOKEN"/>
    <s v="NJ"/>
    <n v="7030387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199"/>
    <d v="2024-10-30T00:00:00"/>
    <d v="2024-11-04T00:00:00"/>
    <d v="1899-12-30T14:5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TYERA BLACKDAVIS"/>
    <s v="KIDDIE ACADEMY OF HENDERSON"/>
    <s v="870 CORONADO CENTER DR"/>
    <s v="HENDERSON"/>
    <s v="NV"/>
    <n v="89052396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4947"/>
    <d v="2024-10-30T00:00:00"/>
    <d v="2024-11-05T00:00:00"/>
    <d v="1899-12-30T10:13:00"/>
    <s v="Ground"/>
    <n v="4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Jennifer Graham"/>
    <s v="Childcare Network #49"/>
    <s v="6210 Robinhood Ln NW"/>
    <s v="Huntsville"/>
    <s v="AL"/>
    <n v="35806"/>
    <s v="US"/>
    <m/>
    <s v="ARRCO-22724-00029"/>
    <m/>
    <n v="0"/>
    <n v="0"/>
    <m/>
    <n v="693070511"/>
    <m/>
    <n v="16"/>
    <n v="16"/>
    <n v="16"/>
    <s v="ADVA4465"/>
    <m/>
    <n v="17.36"/>
    <n v="-12.83"/>
    <n v="0"/>
    <n v="1.1499999999999999"/>
    <n v="0.48"/>
    <n v="0"/>
    <n v="0"/>
    <n v="0.23"/>
    <x v="0"/>
    <x v="0"/>
    <x v="173"/>
    <n v="0"/>
    <n v="6.39"/>
    <s v="Customer Packaging"/>
  </r>
  <r>
    <n v="693070511"/>
    <x v="12"/>
    <x v="2"/>
    <n v="29912.06"/>
    <n v="419064426858"/>
    <d v="2024-10-30T00:00:00"/>
    <d v="2024-11-04T00:00:00"/>
    <d v="1899-12-30T11:40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DONNA BOHNET"/>
    <s v="THE LEARNING DEPOT"/>
    <s v="239 E FRONT ST"/>
    <s v="TRENTON"/>
    <s v="NJ"/>
    <n v="8611171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880"/>
    <d v="2024-10-30T00:00:00"/>
    <d v="2024-11-04T00:00:00"/>
    <d v="1899-12-30T13:17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Krystle Rodriguez"/>
    <s v="Children Of America"/>
    <s v="263 Blackwood Barnsboro Road"/>
    <s v="Sewell"/>
    <s v="NJ"/>
    <n v="808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314"/>
    <d v="2024-10-30T00:00:00"/>
    <d v="2024-11-05T00:00:00"/>
    <d v="1899-12-30T12:4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UTH PAUL"/>
    <s v="NAUGATUCK YMCA CHILDCARE CTR"/>
    <s v="284 CHURCH ST"/>
    <s v="NAUGATUCK"/>
    <s v="CT"/>
    <n v="6770412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225"/>
    <d v="2024-10-30T00:00:00"/>
    <d v="2024-11-06T00:00:00"/>
    <d v="1899-12-30T00:00:00"/>
    <s v="Ground"/>
    <n v="6"/>
    <s v="Nautical/Arrived/Boiron"/>
    <m/>
    <s v="Prepaid"/>
    <m/>
    <n v="7.8"/>
    <n v="9"/>
    <m/>
    <m/>
    <s v="Jeff Flassig"/>
    <s v="ADVANTAGE SOLUTIONS"/>
    <s v="16000 W 116TH ST"/>
    <s v="Lenexa"/>
    <s v="KS"/>
    <n v="66219"/>
    <s v="US"/>
    <m/>
    <s v="CARYN CAVERLY"/>
    <s v="STATEN ISLAND PRESCHOOL"/>
    <s v="145 ROSS AVE"/>
    <s v="STATEN ISLAND"/>
    <s v="NY"/>
    <n v="103062935"/>
    <s v="US"/>
    <m/>
    <s v="ARRCO-22724-00029"/>
    <m/>
    <n v="0"/>
    <n v="0"/>
    <m/>
    <n v="693070511"/>
    <m/>
    <n v="16"/>
    <n v="15"/>
    <n v="13"/>
    <s v="ADVA4465"/>
    <m/>
    <n v="18.739999999999998"/>
    <n v="-13.85"/>
    <n v="0"/>
    <n v="0"/>
    <n v="0.4"/>
    <n v="0"/>
    <n v="0"/>
    <n v="0"/>
    <x v="0"/>
    <x v="0"/>
    <x v="174"/>
    <n v="0"/>
    <n v="5.29"/>
    <s v="Customer Packaging"/>
  </r>
  <r>
    <n v="693070511"/>
    <x v="12"/>
    <x v="2"/>
    <n v="29912.06"/>
    <n v="419064428839"/>
    <d v="2024-10-30T00:00:00"/>
    <d v="2024-11-04T00:00:00"/>
    <d v="1899-12-30T12:47:00"/>
    <s v="Ground"/>
    <n v="7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BARBARA DEWOLF"/>
    <s v="LITTLE CHRISTIAN DAYCARE CENTER"/>
    <s v="542 HUNTINGTON AVE S"/>
    <s v="CASTLE ROCK"/>
    <s v="WA"/>
    <n v="986110000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9"/>
    <n v="0"/>
    <n v="0"/>
    <n v="1.39"/>
    <x v="0"/>
    <x v="0"/>
    <x v="175"/>
    <n v="0"/>
    <n v="9.27"/>
    <s v="Customer Packaging"/>
  </r>
  <r>
    <n v="693070511"/>
    <x v="12"/>
    <x v="2"/>
    <n v="29912.06"/>
    <n v="419064426652"/>
    <d v="2024-10-30T00:00:00"/>
    <d v="2024-11-04T00:00:00"/>
    <d v="1899-12-30T11:19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TERRI SHAW"/>
    <s v="THE GODDARD SCHOOL"/>
    <s v="107 MAIN ST"/>
    <s v="SPARTA"/>
    <s v="NJ"/>
    <n v="7871190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6836"/>
    <d v="2024-10-30T00:00:00"/>
    <d v="2024-11-04T00:00:00"/>
    <d v="1899-12-30T11:07:00"/>
    <s v="Ground"/>
    <n v="6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DEBBIE NORTON"/>
    <s v="NEW FRIENDS CHILDCARE"/>
    <s v="2027 WOODBRIDGE AVE"/>
    <s v="EDISON"/>
    <s v="NJ"/>
    <n v="8817445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108"/>
    <d v="2024-10-30T00:00:00"/>
    <d v="2024-11-04T00:00:00"/>
    <d v="1899-12-30T16:00:00"/>
    <s v="Ground"/>
    <n v="6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ANU NALLURI"/>
    <s v="THE GODDARD SCHOOL"/>
    <s v="1351 CALLE AVANZADO"/>
    <s v="SAN CLEMENTE"/>
    <s v="CA"/>
    <n v="926736363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120"/>
    <d v="2024-10-30T00:00:00"/>
    <d v="2024-11-04T00:00:00"/>
    <d v="1899-12-30T14:32:00"/>
    <s v="Ground"/>
    <n v="7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Noelle Mills"/>
    <s v="Kiddie Academy Oakley"/>
    <s v="1620 Neroly Road"/>
    <s v="Oakley"/>
    <s v="CA"/>
    <n v="94561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1.1499999999999999"/>
    <n v="0.69"/>
    <n v="0"/>
    <n v="0"/>
    <n v="0.23"/>
    <x v="0"/>
    <x v="0"/>
    <x v="176"/>
    <n v="0"/>
    <n v="9.26"/>
    <s v="Customer Packaging"/>
  </r>
  <r>
    <n v="693070511"/>
    <x v="12"/>
    <x v="2"/>
    <n v="29912.06"/>
    <n v="419064426711"/>
    <d v="2024-10-30T00:00:00"/>
    <d v="2024-11-04T00:00:00"/>
    <d v="1899-12-30T10:26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GWENDOLYN WRIGHT"/>
    <s v="THE CHILDRENS CAMPUS"/>
    <s v="118 LAMINGTON RD"/>
    <s v="SOMERVILLE"/>
    <s v="NJ"/>
    <n v="8876331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336"/>
    <d v="2024-10-30T00:00:00"/>
    <d v="2024-11-04T00:00:00"/>
    <d v="1899-12-30T09:56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TERESA ANDERSON"/>
    <s v="PUMPKIN PATCH CHILD CARE"/>
    <s v="310 GROVE BEACH RD N"/>
    <s v="WESTBROOK"/>
    <s v="CT"/>
    <n v="64981609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1.1499999999999999"/>
    <n v="0.57999999999999996"/>
    <n v="0"/>
    <n v="0"/>
    <n v="0.23"/>
    <x v="0"/>
    <x v="0"/>
    <x v="170"/>
    <n v="0"/>
    <n v="7.75"/>
    <s v="Customer Packaging"/>
  </r>
  <r>
    <n v="693070511"/>
    <x v="12"/>
    <x v="2"/>
    <n v="29912.06"/>
    <n v="419064427913"/>
    <d v="2024-10-30T00:00:00"/>
    <d v="2024-11-04T00:00:00"/>
    <d v="1899-12-30T11:13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STEPHANIE BRADY"/>
    <s v="YMCA OF INDIANA COUNTY"/>
    <s v="60 BEN FRANKLIN RD N"/>
    <s v="INDIANA"/>
    <s v="PA"/>
    <n v="157011593"/>
    <s v="US"/>
    <m/>
    <s v="ARRCO-22724-00029"/>
    <m/>
    <n v="0"/>
    <n v="0"/>
    <m/>
    <n v="693070511"/>
    <m/>
    <n v="17"/>
    <n v="17"/>
    <n v="16"/>
    <s v="ADVA4465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12"/>
    <x v="2"/>
    <n v="29912.06"/>
    <n v="419064428780"/>
    <d v="2024-10-30T00:00:00"/>
    <d v="2024-11-04T00:00:00"/>
    <d v="1899-12-30T09:56:00"/>
    <s v="Ground"/>
    <n v="7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BIRTH TO THREE DEVELOPMENTAL C"/>
    <m/>
    <s v="35535 6TH AVE SW"/>
    <s v="FEDERAL WAY"/>
    <s v="WA"/>
    <n v="980238110"/>
    <s v="US"/>
    <m/>
    <s v="ARRCO-22724-00029"/>
    <m/>
    <n v="0"/>
    <n v="0"/>
    <m/>
    <n v="693070511"/>
    <m/>
    <n v="16"/>
    <n v="16"/>
    <n v="16"/>
    <s v="ADVA4465"/>
    <m/>
    <n v="24.22"/>
    <n v="-17.899999999999999"/>
    <n v="0"/>
    <n v="0"/>
    <n v="2.35"/>
    <n v="0"/>
    <n v="0"/>
    <n v="22.73"/>
    <x v="0"/>
    <x v="0"/>
    <x v="177"/>
    <n v="0"/>
    <n v="31.4"/>
    <s v="Customer Packaging"/>
  </r>
  <r>
    <n v="693070511"/>
    <x v="12"/>
    <x v="2"/>
    <n v="29912.06"/>
    <n v="419064425060"/>
    <d v="2024-10-30T00:00:00"/>
    <d v="2024-11-04T00:00:00"/>
    <d v="1899-12-30T12:5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ERRY HALE"/>
    <s v="WIZ CHILD CENTER"/>
    <s v="121 W ARBOR VITAE ST"/>
    <s v="INGLEWOOD"/>
    <s v="CA"/>
    <n v="90301384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08"/>
    <d v="2024-10-30T00:00:00"/>
    <d v="2024-11-04T00:00:00"/>
    <d v="1899-12-30T11:32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SONICA BHATIA"/>
    <s v="KIDDIE ACADEMY OF MONROE"/>
    <s v="985 STATE ROUTE 33 W"/>
    <s v="MONROE TOWNSHIP"/>
    <s v="NJ"/>
    <n v="8831000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236"/>
    <d v="2024-10-30T00:00:00"/>
    <d v="2024-11-05T00:00:00"/>
    <d v="1899-12-30T13:42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HABITOT ES"/>
    <m/>
    <s v="1687 HOE AVE"/>
    <s v="BRONX"/>
    <s v="NY"/>
    <n v="104605337"/>
    <s v="US"/>
    <m/>
    <s v="ARRCO-22724-00029"/>
    <m/>
    <n v="0"/>
    <n v="0"/>
    <m/>
    <n v="693070511"/>
    <m/>
    <n v="17"/>
    <n v="16"/>
    <n v="16"/>
    <s v="ADVA4465"/>
    <m/>
    <n v="20.95"/>
    <n v="-15.48"/>
    <n v="5.7"/>
    <n v="5.7"/>
    <n v="3.19"/>
    <n v="0"/>
    <n v="0"/>
    <n v="22.58"/>
    <x v="0"/>
    <x v="0"/>
    <x v="178"/>
    <n v="0"/>
    <n v="42.64"/>
    <s v="Customer Packaging"/>
  </r>
  <r>
    <n v="693070511"/>
    <x v="12"/>
    <x v="2"/>
    <n v="29912.06"/>
    <n v="419064427155"/>
    <d v="2024-10-30T00:00:00"/>
    <d v="2024-11-04T00:00:00"/>
    <d v="1899-12-30T11:0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ESLIE HAWKINS"/>
    <s v="CHILD CARE CASTLE"/>
    <s v="630 W ELM ST"/>
    <s v="FARMINGTON"/>
    <s v="NM"/>
    <n v="874016501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725"/>
    <d v="2024-10-30T00:00:00"/>
    <d v="2024-11-04T00:00:00"/>
    <d v="1899-12-30T10:03:00"/>
    <s v="Ground"/>
    <n v="7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RISTI LINDSAY"/>
    <s v="KIDS N US - EVERETT"/>
    <s v="129 128TH ST SW"/>
    <s v="EVERETT"/>
    <s v="WA"/>
    <n v="982046310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"/>
    <n v="0"/>
    <n v="0"/>
    <n v="0.23"/>
    <x v="0"/>
    <x v="0"/>
    <x v="179"/>
    <n v="0"/>
    <n v="8.02"/>
    <s v="Customer Packaging"/>
  </r>
  <r>
    <n v="693070511"/>
    <x v="12"/>
    <x v="2"/>
    <n v="29912.06"/>
    <n v="419064425601"/>
    <d v="2024-10-30T00:00:00"/>
    <d v="2024-11-04T00:00:00"/>
    <d v="1899-12-30T12:4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Y ANN HABERSHAW"/>
    <s v="SOLID STEP LEARNING CENTER"/>
    <s v="6737 OAK HILL DR"/>
    <s v="NEW PORT RICHEY"/>
    <s v="FL"/>
    <n v="34653253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869"/>
    <d v="2024-10-30T00:00:00"/>
    <d v="2024-11-06T00:00:00"/>
    <d v="1899-12-30T11:12:00"/>
    <s v="Ground"/>
    <n v="6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LA TISHA JOHNSON"/>
    <s v="STARTING POINTS OF HUDSON COUNTY"/>
    <s v="254 BARTHOLDI AVE"/>
    <s v="JERSEY CITY"/>
    <s v="NJ"/>
    <n v="73051806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3"/>
    <n v="0"/>
    <n v="0"/>
    <n v="0"/>
    <x v="0"/>
    <x v="0"/>
    <x v="99"/>
    <n v="0"/>
    <n v="5.74"/>
    <s v="Customer Packaging"/>
  </r>
  <r>
    <n v="693070511"/>
    <x v="12"/>
    <x v="2"/>
    <n v="29912.06"/>
    <n v="419064425634"/>
    <d v="2024-10-30T00:00:00"/>
    <d v="2024-11-04T00:00:00"/>
    <d v="1899-12-30T10:4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ENIOR DIRECTOR"/>
    <s v="AMAZING EXPLORERS ACADEMY"/>
    <s v="8080 COUNTRYWAY BLVD"/>
    <s v="TAMPA"/>
    <s v="FL"/>
    <n v="33635000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258"/>
    <d v="2024-10-30T00:00:00"/>
    <d v="2024-11-04T00:00:00"/>
    <d v="1899-12-30T10:4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HLEEN HATTENBACK"/>
    <s v="IMAGINE EARLY LEARNING BSC KIDS PLA"/>
    <s v="2 CORPORATE DR"/>
    <s v="HOLTSVILLE"/>
    <s v="NY"/>
    <n v="11742200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200"/>
    <d v="2024-10-30T00:00:00"/>
    <d v="2024-11-04T00:00:00"/>
    <d v="1899-12-30T17:0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AQUEL"/>
    <s v="FAA MERRY GO AROUND"/>
    <s v="9175 KEARNY VILLA RD"/>
    <s v="SAN DIEGO"/>
    <s v="CA"/>
    <n v="92126705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339"/>
    <d v="2024-10-30T00:00:00"/>
    <d v="2024-11-04T00:00:00"/>
    <d v="1899-12-30T09:55:00"/>
    <s v="Ground"/>
    <n v="5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AMY GRABOWSKI"/>
    <s v="NORTHWEST FAMILY YMCA CHILDCARE CTR"/>
    <s v="8040 RIVER RD"/>
    <s v="BALDWINSVILLE"/>
    <s v="NY"/>
    <n v="13027933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7317"/>
    <d v="2024-10-30T00:00:00"/>
    <d v="2024-11-04T00:00:00"/>
    <d v="1899-12-30T13:2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RIANNA"/>
    <s v="GENEVA LAKEFRONT CHILDCARE CENTER"/>
    <s v="61 ELIZABETH BLACKWELL ST"/>
    <s v="GENEVA"/>
    <s v="NY"/>
    <n v="144563410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1.1499999999999999"/>
    <n v="0.51"/>
    <n v="0"/>
    <n v="0"/>
    <n v="0.23"/>
    <x v="0"/>
    <x v="0"/>
    <x v="96"/>
    <n v="0"/>
    <n v="6.88"/>
    <s v="Customer Packaging"/>
  </r>
  <r>
    <n v="693070511"/>
    <x v="12"/>
    <x v="2"/>
    <n v="29912.06"/>
    <n v="419064425347"/>
    <d v="2024-10-30T00:00:00"/>
    <d v="2024-11-04T00:00:00"/>
    <d v="1899-12-30T12:5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EGAN ADAMS"/>
    <s v="BRISTOL CHILD DEVELOPMENT CENTER"/>
    <s v="339 WEST ST"/>
    <s v="BRISTOL"/>
    <s v="CT"/>
    <n v="601049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324"/>
    <d v="2024-10-30T00:00:00"/>
    <d v="2024-11-04T00:00:00"/>
    <d v="1899-12-30T10:38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BEL BIRRAN"/>
    <s v="FIRST ACADEMY"/>
    <s v="2500 MALLARD LN"/>
    <s v="TAYLOR"/>
    <s v="TX"/>
    <n v="765740000"/>
    <s v="US"/>
    <m/>
    <s v="ARRCO-22724-00029"/>
    <m/>
    <n v="0"/>
    <n v="0"/>
    <m/>
    <n v="693070511"/>
    <m/>
    <n v="17"/>
    <n v="16"/>
    <n v="16"/>
    <s v="ADVA4465"/>
    <m/>
    <n v="17.43"/>
    <n v="-12.88"/>
    <n v="5.7"/>
    <n v="5.7"/>
    <n v="1.3"/>
    <n v="0"/>
    <n v="0"/>
    <n v="0.08"/>
    <x v="0"/>
    <x v="0"/>
    <x v="180"/>
    <n v="0"/>
    <n v="17.329999999999998"/>
    <s v="Customer Packaging"/>
  </r>
  <r>
    <n v="693070511"/>
    <x v="12"/>
    <x v="2"/>
    <n v="29912.06"/>
    <n v="419064425174"/>
    <d v="2024-10-30T00:00:00"/>
    <d v="2024-11-04T00:00:00"/>
    <d v="1899-12-30T15:11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IBEL BADIOLALING"/>
    <s v="CHINO MONTESSORI SCHOOL"/>
    <s v="6010 RIVERSIDE DR"/>
    <s v="CHINO"/>
    <s v="CA"/>
    <n v="917104462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211"/>
    <d v="2024-10-30T00:00:00"/>
    <d v="2024-11-04T00:00:00"/>
    <d v="1899-12-30T12:43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MICHELE VAN ORNUM"/>
    <s v="CREATIVE MINDS LEARNING CENTER"/>
    <s v="9835 N LAKESHORE DR"/>
    <s v="FRESNO"/>
    <s v="CA"/>
    <n v="93730120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7328"/>
    <d v="2024-10-30T00:00:00"/>
    <d v="2024-11-04T00:00:00"/>
    <d v="1899-12-30T09:12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ISA EDELMAN"/>
    <s v="JCC EARLY CHILDHOOD CENTER BUFFALO"/>
    <s v="787 DELAWARE AVE"/>
    <s v="BUFFALO"/>
    <s v="NY"/>
    <n v="142092005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5450"/>
    <d v="2024-10-30T00:00:00"/>
    <d v="2024-11-04T00:00:00"/>
    <d v="1899-12-30T14:08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EILA GIBSON"/>
    <s v="CHILDRENS NEST DAY SCHOOL"/>
    <s v="15713 MAPLEDALE DR"/>
    <s v="TAMPA"/>
    <s v="FL"/>
    <n v="336241243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976"/>
    <d v="2024-10-30T00:00:00"/>
    <d v="2024-11-04T00:00:00"/>
    <d v="1899-12-30T13:02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FRED LEE"/>
    <s v="THE GODDARD SCHOOL"/>
    <s v="162 CONCORD RD"/>
    <s v="WESTFORD"/>
    <s v="MA"/>
    <n v="1886412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50"/>
    <d v="2024-10-30T00:00:00"/>
    <d v="2024-11-04T00:00:00"/>
    <d v="1899-12-30T15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RISTI WESTFALL"/>
    <s v="WITHOUT WALLS"/>
    <s v="351 HIGH ST"/>
    <s v="WESTVILLE"/>
    <s v="NJ"/>
    <n v="8093116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30"/>
    <d v="2024-10-30T00:00:00"/>
    <d v="2024-11-04T00:00:00"/>
    <d v="1899-12-30T10:16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TONI COLEMAN"/>
    <s v="CORPORATE TODDLERS"/>
    <s v="4900 STATE ROUTE 33"/>
    <s v="NEPTUNE"/>
    <s v="NJ"/>
    <n v="7753682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22"/>
    <d v="2024-10-30T00:00:00"/>
    <d v="2024-11-04T00:00:00"/>
    <d v="1899-12-30T13:13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DAWN WILENSKY"/>
    <s v="THE GODDARD SCHOOL WEST WINDSOR"/>
    <s v="1306 WINDSOR RD"/>
    <s v="PRINCETON JUNCTION"/>
    <s v="NJ"/>
    <n v="855036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567"/>
    <d v="2024-10-30T00:00:00"/>
    <d v="2024-11-04T00:00:00"/>
    <d v="1899-12-30T11:03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MY WARE"/>
    <s v="LEARN AND GROW EARLY CHILDHOOD CENT"/>
    <s v="1228 SAINT ANN ST"/>
    <s v="SCRANTON"/>
    <s v="PA"/>
    <n v="18504303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747"/>
    <d v="2024-10-30T00:00:00"/>
    <d v="2024-11-04T00:00:00"/>
    <d v="1899-12-30T10:30:00"/>
    <s v="Ground"/>
    <n v="7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ENEE LEON"/>
    <s v="AUNTIES PLAYHOUSE CHILDCARE CENTER,"/>
    <s v="19805 1ST AVE S"/>
    <s v="SEATTLE"/>
    <s v="WA"/>
    <n v="981482402"/>
    <s v="US"/>
    <m/>
    <s v="ARRCO-22724-00029"/>
    <m/>
    <n v="0"/>
    <n v="0"/>
    <m/>
    <n v="693070511"/>
    <m/>
    <n v="16"/>
    <n v="16"/>
    <n v="16"/>
    <s v="ADVA4465"/>
    <m/>
    <n v="24.22"/>
    <n v="-17.899999999999999"/>
    <n v="0"/>
    <n v="0"/>
    <n v="0.53"/>
    <n v="0"/>
    <n v="0"/>
    <n v="0.23"/>
    <x v="0"/>
    <x v="0"/>
    <x v="181"/>
    <n v="0"/>
    <n v="7.08"/>
    <s v="Customer Packaging"/>
  </r>
  <r>
    <n v="693070511"/>
    <x v="12"/>
    <x v="2"/>
    <n v="29912.06"/>
    <n v="419064427122"/>
    <d v="2024-10-30T00:00:00"/>
    <d v="2024-11-04T00:00:00"/>
    <d v="1899-12-30T11:35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RISTINE"/>
    <s v="LITTLE GIGGLES DAYCARE POINT"/>
    <s v="707 ROUTE 88"/>
    <s v="POINT PLEASANT BEACH"/>
    <s v="NJ"/>
    <n v="87424058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678"/>
    <d v="2024-10-30T00:00:00"/>
    <d v="2024-11-04T00:00:00"/>
    <d v="1899-12-30T15:4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JASMINE RIVERA"/>
    <s v="WELLINGTON PRESCHOOL"/>
    <s v="9135 LAKE WORTH RD"/>
    <s v="LAKE WORTH"/>
    <s v="FL"/>
    <n v="334673619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277"/>
    <d v="2024-10-30T00:00:00"/>
    <d v="2024-11-08T00:00:00"/>
    <d v="1899-12-30T11:54:00"/>
    <s v="Ground"/>
    <n v="4"/>
    <s v="Nautical/Arrived/Boiron"/>
    <m/>
    <s v="Prepaid"/>
    <m/>
    <n v="7.8"/>
    <n v="8"/>
    <m/>
    <m/>
    <s v="Jeff Flassig"/>
    <s v="ADVANTAGE SOLUTIONS"/>
    <s v="16000 W 116TH ST"/>
    <s v="Lenexa"/>
    <s v="KS"/>
    <n v="66219"/>
    <s v="US"/>
    <m/>
    <s v="Lori Lenoue"/>
    <s v="Kid City USA Constitution"/>
    <s v="5761 Constitution Avenue"/>
    <s v="Colorado Springs"/>
    <s v="CO"/>
    <n v="80915"/>
    <s v="US"/>
    <m/>
    <s v="ARRCO-22724-00029"/>
    <m/>
    <n v="0"/>
    <n v="0"/>
    <m/>
    <n v="693070511"/>
    <m/>
    <n v="0"/>
    <n v="0"/>
    <n v="0"/>
    <s v="ADVA4465"/>
    <m/>
    <n v="16.5"/>
    <n v="-12.01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8791"/>
    <d v="2024-10-30T00:00:00"/>
    <d v="2024-11-02T00:00:00"/>
    <d v="1899-12-30T16:26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HEATHER GALLOWAY"/>
    <s v="CHEHALIS TRIBAL EARLY LEARNING"/>
    <s v="420 HOWANUT RD"/>
    <s v="OAKVILLE"/>
    <s v="WA"/>
    <n v="985689659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65"/>
    <n v="0"/>
    <n v="0"/>
    <n v="1.39"/>
    <x v="0"/>
    <x v="0"/>
    <x v="58"/>
    <n v="0"/>
    <n v="8.6999999999999993"/>
    <s v="Customer Packaging"/>
  </r>
  <r>
    <n v="693070511"/>
    <x v="12"/>
    <x v="2"/>
    <n v="29912.06"/>
    <n v="419064425510"/>
    <d v="2024-10-30T00:00:00"/>
    <d v="2024-11-05T00:00:00"/>
    <d v="1899-12-30T08:49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BARBARA GENTILE"/>
    <s v="BRIGHT HORIZONS AT WELLINGTON"/>
    <s v="3220 STATE ROAD 7"/>
    <s v="LAKE WORTH"/>
    <s v="FL"/>
    <n v="33449000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41"/>
    <d v="2024-10-30T00:00:00"/>
    <d v="2024-11-04T00:00:00"/>
    <d v="1899-12-30T15:3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NIA ZENDEJAS"/>
    <s v="CATALYST KIDS SOUTH OXNARD"/>
    <s v="200 E BARD RD"/>
    <s v="OXNARD"/>
    <s v="CA"/>
    <n v="93033251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177"/>
    <d v="2024-10-30T00:00:00"/>
    <d v="2024-11-04T00:00:00"/>
    <d v="1899-12-30T14:5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SSIDY BONIFACIO"/>
    <s v="KIDDIE ACADEMY OF CENTENNIAL HILLS"/>
    <s v="6180 N DURANGO DR"/>
    <s v="LAS VEGAS"/>
    <s v="NV"/>
    <n v="89149391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40"/>
    <d v="2024-10-30T00:00:00"/>
    <d v="2024-11-04T00:00:00"/>
    <d v="1899-12-30T14:4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HAVESH DESAI"/>
    <s v="KIDDIE ACADEMY OF NEPTUNE"/>
    <s v="3443 STATE ROUTE 66"/>
    <s v="NEPTUNE"/>
    <s v="NJ"/>
    <n v="7753270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28"/>
    <d v="2024-10-30T00:00:00"/>
    <d v="2024-11-04T00:00:00"/>
    <d v="1899-12-30T11:2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HARON SNOW"/>
    <s v="CHESTNUT STREET LEARNING CENTER"/>
    <s v="303 CHESTNUT ST"/>
    <s v="ROSELLE"/>
    <s v="NJ"/>
    <n v="72031219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461"/>
    <d v="2024-10-30T00:00:00"/>
    <d v="2024-11-04T00:00:00"/>
    <d v="1899-12-30T15:4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LLA RUSNAK"/>
    <s v="CREATIVE WORLD SCHOOL CYPRESS SPRIN"/>
    <s v="1725 S DEAN RD"/>
    <s v="ORLANDO"/>
    <s v="FL"/>
    <n v="32825870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06"/>
    <d v="2024-10-30T00:00:00"/>
    <d v="2024-11-04T00:00:00"/>
    <d v="1899-12-30T12:0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INDA MLYNARSKI"/>
    <s v="PARSIPPANY CHILD DAY CARE CENTER"/>
    <s v="300 BALDWIN RD"/>
    <s v="PARSIPPANY"/>
    <s v="NJ"/>
    <n v="7054205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604"/>
    <d v="2024-10-30T00:00:00"/>
    <d v="2024-11-04T00:00:00"/>
    <d v="1899-12-30T13:5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LANI MINCH"/>
    <s v="COMMUNITY CHRISTIAN DAY SCHOOL"/>
    <s v="15 W STREET RD"/>
    <s v="FEASTERVILLE TREVOSE"/>
    <s v="PA"/>
    <n v="1905341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667"/>
    <d v="2024-10-30T00:00:00"/>
    <d v="2024-11-04T00:00:00"/>
    <d v="1899-12-30T16:44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KATIE HAMILTON"/>
    <s v="KIDDIE ACADEMY LONGWOOD"/>
    <s v="905 LONGWOOD HILLS RD"/>
    <s v="LONGWOOD"/>
    <s v="FL"/>
    <n v="327502847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531"/>
    <d v="2024-10-30T00:00:00"/>
    <d v="2024-11-04T00:00:00"/>
    <d v="1899-12-30T14:25:00"/>
    <s v="Ground"/>
    <n v="6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Aida C Arellano"/>
    <s v="ABC Workshop Of Lighthouse Point Pr"/>
    <s v="3850 North Federal Hwy"/>
    <s v="Lighthouse Point"/>
    <s v="FL"/>
    <n v="3335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586"/>
    <d v="2024-10-30T00:00:00"/>
    <d v="2024-11-04T00:00:00"/>
    <d v="1899-12-30T11:2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RISTEN GROC"/>
    <s v="EXCEL LEARNING CENTER"/>
    <s v="4811 CYPRESS WOODS BLVD"/>
    <s v="PALM HARBOR"/>
    <s v="FL"/>
    <n v="346853165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85"/>
    <d v="2024-10-30T00:00:00"/>
    <d v="2024-11-04T00:00:00"/>
    <d v="1899-12-30T15:19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BRITTANY KUPAU"/>
    <s v="KIDDIE ACADEMY OF RANCHO CUCAMONGA"/>
    <s v="7220 VICTORIA PARK LN"/>
    <s v="RANCHO CUCAMONGA"/>
    <s v="CA"/>
    <n v="91739184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612"/>
    <d v="2024-10-30T00:00:00"/>
    <d v="2024-11-04T00:00:00"/>
    <d v="1899-12-30T15:3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EGGY WRIGHT"/>
    <s v="LEARNING IN MOTION ACADEMY"/>
    <s v="6820 NW 70TH AVE"/>
    <s v="FORT LAUDERDALE"/>
    <s v="FL"/>
    <n v="33321532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770"/>
    <d v="2024-10-30T00:00:00"/>
    <d v="2024-11-04T00:00:00"/>
    <d v="1899-12-30T12:53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RHONDA KIRSTEN"/>
    <s v="MCKENNA CHILDCARE AND EARLY LEARNIN"/>
    <s v="35025 90TH AVE S"/>
    <s v="ROY"/>
    <s v="WA"/>
    <n v="985808218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65"/>
    <n v="0"/>
    <n v="0"/>
    <n v="1.39"/>
    <x v="0"/>
    <x v="0"/>
    <x v="58"/>
    <n v="0"/>
    <n v="8.6999999999999993"/>
    <s v="Customer Packaging"/>
  </r>
  <r>
    <n v="693070511"/>
    <x v="12"/>
    <x v="2"/>
    <n v="29912.06"/>
    <n v="419064426891"/>
    <d v="2024-10-30T00:00:00"/>
    <d v="2024-11-04T00:00:00"/>
    <d v="1899-12-30T10:21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MARIA KIM"/>
    <s v="IPLUSONE ACADEMY"/>
    <s v="271 LIVINGSTON ST"/>
    <s v="NORTHVALE"/>
    <s v="NJ"/>
    <n v="764719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72"/>
    <d v="2024-10-30T00:00:00"/>
    <d v="2024-11-04T00:00:00"/>
    <d v="1899-12-30T15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HY NAUGLE"/>
    <s v="KIDDIE ACADEMY OF HAMILTON"/>
    <s v="3848 QUAKERBRIDGE RD"/>
    <s v="TRENTON"/>
    <s v="NJ"/>
    <n v="8619100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346"/>
    <d v="2024-10-30T00:00:00"/>
    <d v="2024-11-04T00:00:00"/>
    <d v="1899-12-30T12:47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JESSICA GONZALEZ"/>
    <s v="CLUB ADVENTURE LEARNING CENTER"/>
    <s v="300 S ALTO MESA DR"/>
    <s v="EL PASO"/>
    <s v="TX"/>
    <n v="799124433"/>
    <s v="US"/>
    <m/>
    <s v="ARRCO-22724-00029"/>
    <m/>
    <n v="0"/>
    <n v="0"/>
    <m/>
    <n v="693070511"/>
    <m/>
    <n v="17"/>
    <n v="17"/>
    <n v="16"/>
    <s v="ADVA4465"/>
    <m/>
    <n v="19.75"/>
    <n v="-14.59"/>
    <n v="0"/>
    <n v="0"/>
    <n v="0.44"/>
    <n v="0"/>
    <n v="0"/>
    <n v="0.23"/>
    <x v="0"/>
    <x v="0"/>
    <x v="105"/>
    <n v="0"/>
    <n v="5.83"/>
    <s v="Customer Packaging"/>
  </r>
  <r>
    <n v="693070511"/>
    <x v="12"/>
    <x v="2"/>
    <n v="29912.06"/>
    <n v="419064427133"/>
    <d v="2024-10-30T00:00:00"/>
    <d v="2024-11-04T00:00:00"/>
    <d v="1899-12-30T14:01:00"/>
    <s v="Ground"/>
    <n v="6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DEBRA SIMMONS"/>
    <s v="KIDACADEMY LEARNING CENTER WESTAMPT"/>
    <s v="798 WOODLANE RD"/>
    <s v="MOUNT HOLLY"/>
    <s v="NJ"/>
    <n v="80602306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788"/>
    <d v="2024-10-30T00:00:00"/>
    <d v="2024-11-04T00:00:00"/>
    <d v="1899-12-30T11:43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PRISCA UBAH AMUCHIENWA"/>
    <s v="SUPERTOTS EDUCATIONAL CENTER"/>
    <s v="167 STERLING AVE"/>
    <s v="JERSEY CITY"/>
    <s v="NJ"/>
    <n v="7305142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7589"/>
    <d v="2024-10-30T00:00:00"/>
    <d v="2024-11-06T00:00:00"/>
    <d v="1899-12-30T11:51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NICOLE WYSOCKI"/>
    <s v="SETON CENTER- WHITEHALL"/>
    <s v="1401 HAMILTON RD"/>
    <s v="PITTSBURGH"/>
    <s v="PA"/>
    <n v="152342364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"/>
    <n v="0"/>
    <n v="0"/>
    <n v="0"/>
    <x v="0"/>
    <x v="0"/>
    <x v="83"/>
    <n v="0"/>
    <n v="5.34"/>
    <s v="Customer Packaging"/>
  </r>
  <r>
    <n v="693070511"/>
    <x v="12"/>
    <x v="2"/>
    <n v="29912.06"/>
    <n v="419064427063"/>
    <d v="2024-10-30T00:00:00"/>
    <d v="2024-11-04T00:00:00"/>
    <d v="1899-12-30T11:41:00"/>
    <s v="Ground"/>
    <n v="6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WENDY JONES"/>
    <s v="WYCKOFF FAMILY YMCA"/>
    <s v="60 RIDGE RD"/>
    <s v="MAHWAH"/>
    <s v="NJ"/>
    <n v="7430203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092"/>
    <d v="2024-10-30T00:00:00"/>
    <d v="2024-11-04T00:00:00"/>
    <d v="1899-12-30T13:56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RIN MILLER"/>
    <s v="MOODY EARLY CHILDHOOD CENTER"/>
    <s v="1110 21ST ST"/>
    <s v="GALVESTON"/>
    <s v="TX"/>
    <n v="77550462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6137"/>
    <d v="2024-10-30T00:00:00"/>
    <d v="2024-11-04T00:00:00"/>
    <d v="1899-12-30T18:48:00"/>
    <s v="Ground"/>
    <n v="5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THE GODDARD SCHOOL"/>
    <m/>
    <s v="9720 WATTS RD"/>
    <s v="OWINGS MILLS"/>
    <s v="MD"/>
    <n v="21117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2.2400000000000002"/>
    <n v="0"/>
    <n v="0"/>
    <n v="22.73"/>
    <x v="0"/>
    <x v="0"/>
    <x v="182"/>
    <n v="0"/>
    <n v="29.91"/>
    <s v="Customer Packaging"/>
  </r>
  <r>
    <n v="693070511"/>
    <x v="12"/>
    <x v="2"/>
    <n v="29912.06"/>
    <n v="419064426803"/>
    <d v="2024-10-30T00:00:00"/>
    <d v="2024-11-04T00:00:00"/>
    <d v="1899-12-30T10:12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MICHELE NORTON"/>
    <s v="TAKE MY HAND"/>
    <s v="181 FORT LEE RD"/>
    <s v="LEONIA"/>
    <s v="NJ"/>
    <n v="7605195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483"/>
    <d v="2024-10-30T00:00:00"/>
    <d v="2024-11-04T00:00:00"/>
    <d v="1899-12-30T10:32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NICOLE REITMEYER"/>
    <s v="COUNTRYSIDE CHRISTIAN PRESCHOOL"/>
    <s v="1850 N MCMULLEN BOOTH RD"/>
    <s v="CLEARWATER"/>
    <s v="FL"/>
    <n v="3375918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52"/>
    <d v="2024-10-30T00:00:00"/>
    <d v="2024-11-04T00:00:00"/>
    <d v="1899-12-30T16:1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LORI DIBIASE"/>
    <s v="OCEAN EARLY CHILDHOOD CENTER"/>
    <s v="58 PRINCETON AVE"/>
    <s v="BRICK"/>
    <s v="NJ"/>
    <n v="8724355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597"/>
    <d v="2024-10-30T00:00:00"/>
    <d v="2024-11-04T00:00:00"/>
    <d v="1899-12-30T13:30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JEAN CAVALIERE"/>
    <s v="IDISCOVER CHRISTIAN ACADEMY, INC."/>
    <s v="6405 46TH AVE N"/>
    <s v="SAINT PETERSBURG"/>
    <s v="FL"/>
    <n v="337093105"/>
    <s v="US"/>
    <m/>
    <s v="ARRCO-22724-00029"/>
    <m/>
    <n v="0"/>
    <n v="0"/>
    <m/>
    <n v="693070511"/>
    <m/>
    <n v="17"/>
    <n v="16"/>
    <n v="15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998"/>
    <d v="2024-10-30T00:00:00"/>
    <d v="2024-11-04T00:00:00"/>
    <d v="1899-12-30T12:37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MISSIE RENAUD"/>
    <s v="THE KIDS PLACE"/>
    <s v="305 HOMESTEAD AVE"/>
    <s v="HOLYOKE"/>
    <s v="MA"/>
    <n v="10401090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479"/>
    <d v="2024-10-30T00:00:00"/>
    <d v="2024-11-04T00:00:00"/>
    <d v="1899-12-30T09:33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WENDY MURPHY"/>
    <s v="LITTLE ANGEL DAYCARE &amp; PRESCHOOL"/>
    <s v="4075 N MONTANA AVE"/>
    <s v="HELENA"/>
    <s v="MT"/>
    <n v="59602766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6733"/>
    <d v="2024-10-30T00:00:00"/>
    <d v="2024-11-04T00:00:00"/>
    <d v="1899-12-30T12:15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GABI ST.FLEUR"/>
    <s v="YMCA CHILD CARE"/>
    <s v="140 MOUNT AIRY RD"/>
    <s v="BASKING RIDGE"/>
    <s v="NJ"/>
    <n v="7920206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166"/>
    <d v="2024-10-30T00:00:00"/>
    <d v="2024-11-04T00:00:00"/>
    <d v="1899-12-30T10:42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AREN LARA"/>
    <s v="MERRYHILL PRESCHOOL"/>
    <s v="2150 WINDMILL PKWY"/>
    <s v="HENDERSON"/>
    <s v="NV"/>
    <n v="89074429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674"/>
    <d v="2024-10-30T00:00:00"/>
    <d v="2024-11-05T00:00:00"/>
    <d v="1899-12-30T14:2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LEESA LOCKHART"/>
    <s v="HOPES CHILD DEVELOPMENT CENTER"/>
    <s v="1101 SOUTH AVE"/>
    <s v="PLAINFIELD"/>
    <s v="NJ"/>
    <n v="7062193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019"/>
    <d v="2024-10-30T00:00:00"/>
    <d v="2024-11-04T00:00:00"/>
    <d v="1899-12-30T11:1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IBEL TAPIA"/>
    <s v="BERGEN FAMILY CENTER"/>
    <s v="44 ARMORY ST"/>
    <s v="ENGLEWOOD"/>
    <s v="NJ"/>
    <n v="7631330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626"/>
    <d v="2024-10-30T00:00:00"/>
    <d v="2024-11-04T00:00:00"/>
    <d v="1899-12-30T08:3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TARRAH GREENAWALT"/>
    <s v="LITTLE BOMBERS"/>
    <s v="180 DELAWARE AVE"/>
    <s v="PALMERTON"/>
    <s v="PA"/>
    <n v="18071170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6983"/>
    <d v="2024-10-30T00:00:00"/>
    <d v="2024-11-04T00:00:00"/>
    <d v="1899-12-30T14:5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ASSIE PRINCE"/>
    <s v="MISS INEZ CHILDRENS HOUSE"/>
    <s v="39 DUCHESS PL"/>
    <s v="MILLVILLE"/>
    <s v="NJ"/>
    <n v="8332793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987"/>
    <d v="2024-10-30T00:00:00"/>
    <d v="2024-11-04T00:00:00"/>
    <d v="1899-12-30T12:02:00"/>
    <s v="Ground"/>
    <n v="6"/>
    <s v="Nautical/Arrived/Boiron"/>
    <m/>
    <s v="Prepaid"/>
    <m/>
    <n v="7.5"/>
    <n v="13"/>
    <m/>
    <m/>
    <s v="Jeff Flassig"/>
    <s v="ADVANTAGE SOLUTIONS"/>
    <s v="16000 W 116TH ST"/>
    <s v="Lenexa"/>
    <s v="KS"/>
    <n v="66219"/>
    <s v="US"/>
    <m/>
    <s v="NATHANIEL MARTIN"/>
    <s v="ROXBURY YMCA CHILDCARE CTR"/>
    <s v="285 MARTIN LUTHER KING BLVD"/>
    <s v="ROXBURY"/>
    <s v="MA"/>
    <n v="2119180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821"/>
    <d v="2024-10-30T00:00:00"/>
    <d v="2024-11-04T00:00:00"/>
    <d v="1899-12-30T11:22:00"/>
    <s v="Ground"/>
    <n v="5"/>
    <s v="Nautical/Arrived/Boiron"/>
    <m/>
    <s v="Prepaid"/>
    <m/>
    <n v="7.7"/>
    <n v="12"/>
    <m/>
    <m/>
    <s v="Jeff Flassig"/>
    <s v="ADVANTAGE SOLUTIONS"/>
    <s v="16000 W 116TH ST"/>
    <s v="Lenexa"/>
    <s v="KS"/>
    <n v="66219"/>
    <s v="US"/>
    <m/>
    <s v="BRAD MATTERN"/>
    <s v="WEST SHORE YMCA"/>
    <s v="410 FALLOWFIELD RD"/>
    <s v="CAMP HILL"/>
    <s v="PA"/>
    <n v="170114905"/>
    <s v="US"/>
    <m/>
    <s v="ARRCO-22724-00029"/>
    <m/>
    <n v="0"/>
    <n v="0"/>
    <m/>
    <n v="693070511"/>
    <m/>
    <n v="17"/>
    <n v="16"/>
    <n v="15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6939"/>
    <d v="2024-10-30T00:00:00"/>
    <d v="2024-11-04T00:00:00"/>
    <d v="1899-12-30T15:0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TACEY BARRY"/>
    <s v="THE LEARNING EXPERIENCE WALL, NJ"/>
    <s v="3300 STATE ROUTE 138"/>
    <s v="BELMAR"/>
    <s v="NJ"/>
    <n v="771990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7100"/>
    <d v="2024-10-30T00:00:00"/>
    <d v="2024-11-04T00:00:00"/>
    <d v="1899-12-30T12:2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LAINE PERNA"/>
    <s v="SANDY LANE NURSERY SCHOOL"/>
    <s v="634 MILL ST"/>
    <s v="BELLEVILLE"/>
    <s v="NJ"/>
    <n v="7109166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564"/>
    <d v="2024-10-30T00:00:00"/>
    <d v="2024-11-04T00:00:00"/>
    <d v="1899-12-30T10:56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SUSAN A. SCHRODER"/>
    <s v="WORLD CLASS ACADEMY"/>
    <s v="4650 NORTHLAKE BLVD"/>
    <s v="PALM BEACH GARDENS"/>
    <s v="FL"/>
    <n v="334185723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417"/>
    <d v="2024-10-30T00:00:00"/>
    <d v="2024-11-04T00:00:00"/>
    <d v="1899-12-30T16:53:00"/>
    <s v="Ground"/>
    <n v="6"/>
    <s v="Nautical/Arrived/Boiron"/>
    <m/>
    <s v="Prepaid"/>
    <m/>
    <n v="7.7"/>
    <n v="14"/>
    <m/>
    <m/>
    <s v="Jeff Flassig"/>
    <s v="ADVANTAGE SOLUTIONS"/>
    <s v="16000 W 116TH ST"/>
    <s v="Lenexa"/>
    <s v="KS"/>
    <n v="66219"/>
    <s v="US"/>
    <m/>
    <s v="MISTI CASTNER"/>
    <s v="YOUNG INNOVATORS OVIEDO"/>
    <s v="1288 SANCTUARY DR"/>
    <s v="OVIEDO"/>
    <s v="FL"/>
    <n v="327666604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163"/>
    <d v="2024-10-30T00:00:00"/>
    <d v="2024-11-04T00:00:00"/>
    <d v="1899-12-30T10:25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LA TANGA HARDY"/>
    <s v="LOS ANGELES COMMUNITY COLLEGE CHILD"/>
    <s v="400 W WASHINGTON BLVD"/>
    <s v="LOS ANGELES"/>
    <s v="CA"/>
    <n v="900154108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082"/>
    <d v="2024-10-30T00:00:00"/>
    <d v="2024-11-05T00:00:00"/>
    <d v="1899-12-30T12:31:00"/>
    <s v="Ground"/>
    <n v="7"/>
    <s v="Nautical/Arrived/Boiron"/>
    <m/>
    <s v="Prepaid"/>
    <m/>
    <n v="7.7"/>
    <n v="13"/>
    <m/>
    <m/>
    <s v="Jeff Flassig"/>
    <s v="ADVANTAGE SOLUTIONS"/>
    <s v="16000 W 116TH ST"/>
    <s v="Lenexa"/>
    <s v="KS"/>
    <n v="66219"/>
    <s v="US"/>
    <m/>
    <s v="SHAUNA BUZUNIS JACOB"/>
    <s v="PRESCHOOL CHILD ABUSE PREVENTION"/>
    <s v="127 N SUTTER ST"/>
    <s v="STOCKTON"/>
    <s v="CA"/>
    <n v="952022412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7188"/>
    <d v="2024-10-30T00:00:00"/>
    <d v="2024-11-04T00:00:00"/>
    <d v="1899-12-30T14:3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LEXANDRA STATHES"/>
    <s v="TMCC E.L. CORD CHILD CARE CENTER"/>
    <s v="7000 DANDINI BLVD"/>
    <s v="RENO"/>
    <s v="NV"/>
    <n v="89512390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104"/>
    <d v="2024-10-30T00:00:00"/>
    <d v="2024-11-06T00:00:00"/>
    <d v="1899-12-30T15:50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TARUN PATEL"/>
    <s v="THE GODDARD SCHOOL"/>
    <s v="8705 WETHERED DR"/>
    <s v="ELLICOTT CITY"/>
    <s v="MD"/>
    <n v="210438012"/>
    <s v="US"/>
    <m/>
    <s v="ARRCO-22724-00029"/>
    <m/>
    <n v="0"/>
    <n v="0"/>
    <m/>
    <n v="693070511"/>
    <m/>
    <n v="17"/>
    <n v="16"/>
    <n v="16"/>
    <s v="ADVA4465"/>
    <m/>
    <n v="19.13"/>
    <n v="-14.14"/>
    <n v="5.55"/>
    <n v="0"/>
    <n v="0.87"/>
    <n v="0"/>
    <n v="0"/>
    <n v="0.23"/>
    <x v="0"/>
    <x v="0"/>
    <x v="110"/>
    <n v="0"/>
    <n v="11.64"/>
    <s v="Customer Packaging"/>
  </r>
  <r>
    <n v="693070511"/>
    <x v="12"/>
    <x v="2"/>
    <n v="29912.06"/>
    <n v="419064425494"/>
    <d v="2024-10-30T00:00:00"/>
    <d v="2024-11-04T00:00:00"/>
    <d v="1899-12-30T12:59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KELLI CHAPMAN"/>
    <s v="WORLD CLASS ACADEMY OKEECHOBEE NORT"/>
    <s v="2205 US HIGHWAY 98 N"/>
    <s v="OKEECHOBEE"/>
    <s v="FL"/>
    <n v="349728770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54"/>
    <n v="0"/>
    <n v="0"/>
    <n v="1.39"/>
    <x v="0"/>
    <x v="0"/>
    <x v="183"/>
    <n v="0"/>
    <n v="7.24"/>
    <s v="Customer Packaging"/>
  </r>
  <r>
    <n v="693070511"/>
    <x v="12"/>
    <x v="2"/>
    <n v="29912.06"/>
    <n v="419064425380"/>
    <d v="2024-10-30T00:00:00"/>
    <d v="2024-11-05T00:00:00"/>
    <d v="1899-12-30T15:38:00"/>
    <s v="Ground"/>
    <n v="6"/>
    <s v="Nautical/Arrived/Boiron"/>
    <m/>
    <s v="Prepaid"/>
    <m/>
    <n v="8.1"/>
    <n v="13"/>
    <m/>
    <m/>
    <s v="Jeff Flassig"/>
    <s v="ADVANTAGE SOLUTIONS"/>
    <s v="16000 W 116TH ST"/>
    <s v="Lenexa"/>
    <s v="KS"/>
    <n v="66219"/>
    <s v="US"/>
    <m/>
    <s v="IRINA PINOS"/>
    <s v="DORAL PRESCHOOL"/>
    <s v="11402 NW 41ST ST"/>
    <s v="MIAMI"/>
    <s v="FL"/>
    <n v="33178485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428"/>
    <d v="2024-10-30T00:00:00"/>
    <d v="2024-11-04T00:00:00"/>
    <d v="1899-12-30T13:3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TEPHANIE BROWN"/>
    <s v="HOLY REDEEMER CHILD DEVELOPMENT CEN"/>
    <s v="1325 NW 71ST ST"/>
    <s v="MIAMI"/>
    <s v="FL"/>
    <n v="331477024"/>
    <s v="US"/>
    <m/>
    <s v="ARRCO-22724-00029"/>
    <m/>
    <n v="0"/>
    <n v="0"/>
    <m/>
    <n v="693070511"/>
    <m/>
    <n v="17"/>
    <n v="17"/>
    <n v="15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357"/>
    <d v="2024-10-30T00:00:00"/>
    <d v="2024-11-04T00:00:00"/>
    <d v="1899-12-30T09:35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CGEE"/>
    <s v="NORTH TYLER DAY NURSERY"/>
    <s v="3000 N BORDER AVE"/>
    <s v="TYLER"/>
    <s v="TX"/>
    <n v="757021218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12"/>
    <x v="2"/>
    <n v="29912.06"/>
    <n v="419064428840"/>
    <d v="2024-10-30T00:00:00"/>
    <d v="2024-11-04T00:00:00"/>
    <d v="1899-12-30T14:47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PAM HALEY"/>
    <s v="RAINBOW DAYCARE"/>
    <s v="621 W SPRAGUE AVE"/>
    <s v="SPOKANE"/>
    <s v="WA"/>
    <n v="9920138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980"/>
    <d v="2024-10-30T00:00:00"/>
    <d v="2024-11-04T00:00:00"/>
    <d v="1899-12-30T11:53:00"/>
    <s v="Ground"/>
    <n v="5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FREIDA L FORD"/>
    <s v="KIDS LTD"/>
    <s v="713 W CALHOUN ST"/>
    <s v="DILLON"/>
    <s v="SC"/>
    <n v="295363839"/>
    <s v="US"/>
    <m/>
    <s v="ARRCO-22724-00029"/>
    <m/>
    <n v="0"/>
    <n v="0"/>
    <m/>
    <n v="693070511"/>
    <m/>
    <n v="17"/>
    <n v="17"/>
    <n v="16"/>
    <s v="ADVA4465"/>
    <m/>
    <n v="19.75"/>
    <n v="-14.59"/>
    <n v="0"/>
    <n v="1.1499999999999999"/>
    <n v="0.53"/>
    <n v="0"/>
    <n v="0"/>
    <n v="0.23"/>
    <x v="0"/>
    <x v="0"/>
    <x v="184"/>
    <n v="0"/>
    <n v="7.07"/>
    <s v="Customer Packaging"/>
  </r>
  <r>
    <n v="693070511"/>
    <x v="12"/>
    <x v="2"/>
    <n v="29912.06"/>
    <n v="419064426620"/>
    <d v="2024-10-30T00:00:00"/>
    <d v="2024-11-04T00:00:00"/>
    <d v="1899-12-30T10:22:00"/>
    <s v="Ground"/>
    <n v="6"/>
    <s v="Nautical/Arrived/Boiron"/>
    <m/>
    <s v="Prepaid"/>
    <m/>
    <n v="7.6"/>
    <n v="14"/>
    <m/>
    <m/>
    <s v="Jeff Flassig"/>
    <s v="ADVANTAGE SOLUTIONS"/>
    <s v="16000 W 116TH ST"/>
    <s v="Lenexa"/>
    <s v="KS"/>
    <n v="66219"/>
    <s v="US"/>
    <m/>
    <s v="RENEE POWELL"/>
    <s v="THE GODDARD SCHOOL"/>
    <s v="10 JENNINGS RD"/>
    <s v="MEDFORD"/>
    <s v="NJ"/>
    <n v="80559524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4936"/>
    <d v="2024-10-30T00:00:00"/>
    <d v="2024-11-04T00:00:00"/>
    <d v="1899-12-30T13:12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UE DAVISON"/>
    <s v="DAUPHIN WAY BAPTIST CDC"/>
    <s v="3661 DAUPHIN ST"/>
    <s v="MOBILE"/>
    <s v="AL"/>
    <n v="366081210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5623"/>
    <d v="2024-10-30T00:00:00"/>
    <d v="2024-11-04T00:00:00"/>
    <d v="1899-12-30T13:01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BARBIE PEREZ"/>
    <s v="LA SCUOLA"/>
    <s v="7412 SUNSET DR"/>
    <s v="MIAMI"/>
    <s v="FL"/>
    <n v="33143413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523"/>
    <d v="2024-10-30T00:00:00"/>
    <d v="2024-11-04T00:00:00"/>
    <d v="1899-12-30T09:55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HANNON EAST"/>
    <s v="LITTLE BEAVERS PRESCHOOL"/>
    <s v="4940 NW HIGHWAY 99"/>
    <s v="CORVALLIS"/>
    <s v="OR"/>
    <n v="973309487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5760"/>
    <d v="2024-10-30T00:00:00"/>
    <d v="2024-11-04T00:00:00"/>
    <d v="1899-12-30T12:41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OURTNEY CASTELLANOS"/>
    <s v="PRIMROSE SCHOOL OF PROVIDENCE PAVIL"/>
    <s v="905 VETERANS MEMORIAL HWY SE"/>
    <s v="MABLETON"/>
    <s v="GA"/>
    <n v="301262735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7730"/>
    <d v="2024-10-30T00:00:00"/>
    <d v="2024-11-04T00:00:00"/>
    <d v="1899-12-30T13:0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IMBERLY CARRINGTON"/>
    <s v="MEMORABLE MOMENTS"/>
    <s v="311 S 56TH ST"/>
    <s v="PHILADELPHIA"/>
    <s v="PA"/>
    <n v="19143130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817"/>
    <d v="2024-10-30T00:00:00"/>
    <d v="2024-11-04T00:00:00"/>
    <d v="1899-12-30T12:43:00"/>
    <s v="Ground"/>
    <n v="7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SUSANNAH FLOOD"/>
    <s v="ABC LEARNING CENTER - SEATTLE HILL"/>
    <s v="5006 132ND ST SE"/>
    <s v="EVERETT"/>
    <s v="WA"/>
    <n v="982089517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"/>
    <n v="0"/>
    <n v="0"/>
    <n v="0.23"/>
    <x v="0"/>
    <x v="0"/>
    <x v="179"/>
    <n v="0"/>
    <n v="8.02"/>
    <s v="Customer Packaging"/>
  </r>
  <r>
    <n v="693070511"/>
    <x v="12"/>
    <x v="2"/>
    <n v="29912.06"/>
    <n v="419064426870"/>
    <d v="2024-10-30T00:00:00"/>
    <d v="2024-11-04T00:00:00"/>
    <d v="1899-12-30T13:00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ALISA"/>
    <s v="GODDARD SCHOOL"/>
    <s v="255 ROUTE 70"/>
    <s v="TOMS RIVER"/>
    <s v="NJ"/>
    <n v="875510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30"/>
    <d v="2024-10-30T00:00:00"/>
    <d v="2024-11-04T00:00:00"/>
    <d v="1899-12-30T09:37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JULIE LABUS"/>
    <s v="HILLSIDE MONTESSORI"/>
    <s v="19900 EL TORO RD"/>
    <s v="SILVERADO"/>
    <s v="CA"/>
    <n v="926769710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55000000000000004"/>
    <n v="0"/>
    <n v="0"/>
    <n v="1.39"/>
    <x v="0"/>
    <x v="0"/>
    <x v="185"/>
    <n v="0"/>
    <n v="7.41"/>
    <s v="Customer Packaging"/>
  </r>
  <r>
    <n v="693070511"/>
    <x v="12"/>
    <x v="2"/>
    <n v="29912.06"/>
    <n v="419064428714"/>
    <d v="2024-10-30T00:00:00"/>
    <d v="2024-11-04T00:00:00"/>
    <d v="1899-12-30T09:24:00"/>
    <s v="Ground"/>
    <n v="7"/>
    <s v="Nautical/Arrived/Boiron"/>
    <m/>
    <s v="Prepaid"/>
    <m/>
    <n v="8"/>
    <n v="14"/>
    <m/>
    <m/>
    <s v="Jeff Flassig"/>
    <s v="ADVANTAGE SOLUTIONS"/>
    <s v="16000 W 116TH ST"/>
    <s v="Lenexa"/>
    <s v="KS"/>
    <n v="66219"/>
    <s v="US"/>
    <m/>
    <s v="MANDY JOYNER-SHANBURN"/>
    <s v="BATES EARLY CHILDHOOD LEARNING CENT"/>
    <s v="1101 YAKIMA AVE"/>
    <s v="TACOMA"/>
    <s v="WA"/>
    <n v="984054831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0"/>
    <n v="0"/>
    <n v="0.6"/>
    <n v="0"/>
    <n v="0"/>
    <n v="0.23"/>
    <x v="0"/>
    <x v="0"/>
    <x v="179"/>
    <n v="0"/>
    <n v="8.02"/>
    <s v="Customer Packaging"/>
  </r>
  <r>
    <n v="693070511"/>
    <x v="12"/>
    <x v="2"/>
    <n v="29912.06"/>
    <n v="419064427659"/>
    <d v="2024-10-30T00:00:00"/>
    <d v="2024-11-04T00:00:00"/>
    <d v="1899-12-30T12:27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WENDY JOHN"/>
    <s v="BEST FRIENDS DAY CARE"/>
    <s v="206 BRIDGE ST"/>
    <s v="NEW CUMBERLAND"/>
    <s v="PA"/>
    <n v="170702126"/>
    <s v="US"/>
    <m/>
    <s v="ARRCO-22724-00029"/>
    <m/>
    <n v="0"/>
    <n v="0"/>
    <m/>
    <n v="693070511"/>
    <m/>
    <n v="17"/>
    <n v="16"/>
    <n v="15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8736"/>
    <d v="2024-10-30T00:00:00"/>
    <d v="2024-11-04T00:00:00"/>
    <d v="1899-12-30T11:18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NET MUNOZ"/>
    <s v="ENCHANTED LITTLE FOREST CHILD CARE"/>
    <s v="1419 AVENUE D"/>
    <s v="SNOHOMISH"/>
    <s v="WA"/>
    <n v="982901740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1.1499999999999999"/>
    <n v="0.65"/>
    <n v="0"/>
    <n v="0"/>
    <n v="0.23"/>
    <x v="0"/>
    <x v="0"/>
    <x v="186"/>
    <n v="0"/>
    <n v="8.69"/>
    <s v="Customer Packaging"/>
  </r>
  <r>
    <n v="693070511"/>
    <x v="12"/>
    <x v="2"/>
    <n v="29912.06"/>
    <n v="419064426744"/>
    <d v="2024-10-30T00:00:00"/>
    <d v="2024-11-04T00:00:00"/>
    <d v="1899-12-30T13:0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DANA MASINO"/>
    <s v="DANAS DAYCARE"/>
    <s v="1410 MAIN AVE"/>
    <s v="CLIFTON"/>
    <s v="NJ"/>
    <n v="70112126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847"/>
    <d v="2024-10-30T00:00:00"/>
    <d v="2024-11-04T00:00:00"/>
    <d v="1899-12-30T12:09:00"/>
    <s v="Ground"/>
    <n v="6"/>
    <s v="Nautical/Arrived/Boiron"/>
    <m/>
    <s v="Prepaid"/>
    <m/>
    <n v="7.5"/>
    <n v="14"/>
    <m/>
    <m/>
    <s v="Jeff Flassig"/>
    <s v="ADVANTAGE SOLUTIONS"/>
    <s v="16000 W 116TH ST"/>
    <s v="Lenexa"/>
    <s v="KS"/>
    <n v="66219"/>
    <s v="US"/>
    <m/>
    <s v="ELIZABETH GROVE"/>
    <s v="ELIZABETH GROVE"/>
    <s v="220 W CLINTON AVE"/>
    <s v="OAKLYN"/>
    <s v="NJ"/>
    <n v="81071523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5391"/>
    <d v="2024-10-30T00:00:00"/>
    <d v="2024-11-04T00:00:00"/>
    <d v="1899-12-30T14:32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STEPHANIE BROWN"/>
    <s v="CENTRO HISPANO CHILD DEVELOPMENT CE"/>
    <s v="125 NW 25TH ST"/>
    <s v="MIAMI"/>
    <s v="FL"/>
    <n v="33127441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8758"/>
    <d v="2024-10-30T00:00:00"/>
    <d v="2024-11-04T00:00:00"/>
    <d v="1899-12-30T11:02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ATY ESLINGER"/>
    <s v="NTMC ACHIEVEMENT"/>
    <s v="2421 70TH AVE W"/>
    <s v="TACOMA"/>
    <s v="WA"/>
    <n v="984665404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5325"/>
    <d v="2024-10-30T00:00:00"/>
    <d v="2024-11-04T00:00:00"/>
    <d v="1899-12-30T15:06:00"/>
    <s v="Ground"/>
    <n v="6"/>
    <s v="Nautical/Arrived/Boiron"/>
    <m/>
    <s v="Prepaid"/>
    <m/>
    <n v="25"/>
    <n v="25"/>
    <m/>
    <m/>
    <s v="Jeff Flassig"/>
    <s v="ADVANTAGE SOLUTIONS"/>
    <s v="16000 W 116TH ST"/>
    <s v="Lenexa"/>
    <s v="KS"/>
    <n v="66219"/>
    <s v="US"/>
    <m/>
    <s v="MAEGAN ADAMS"/>
    <s v="BRISTOL CHILD DEVELOPMENT CENTER"/>
    <s v="291 BURLINGTON AVE"/>
    <s v="BRISTOL"/>
    <s v="CT"/>
    <n v="60103685"/>
    <s v="US"/>
    <m/>
    <s v="ARRCO-22724-00029"/>
    <m/>
    <n v="0"/>
    <n v="0"/>
    <m/>
    <n v="693070511"/>
    <m/>
    <n v="17"/>
    <n v="16"/>
    <n v="16"/>
    <s v="ADVA4465"/>
    <m/>
    <n v="33.869999999999997"/>
    <n v="-25.03"/>
    <n v="5.55"/>
    <n v="0"/>
    <n v="1.19"/>
    <n v="0"/>
    <n v="0"/>
    <n v="0.23"/>
    <x v="0"/>
    <x v="0"/>
    <x v="73"/>
    <n v="0"/>
    <n v="15.81"/>
    <s v="Customer Packaging"/>
  </r>
  <r>
    <n v="693070511"/>
    <x v="12"/>
    <x v="2"/>
    <n v="29912.06"/>
    <n v="419064427843"/>
    <d v="2024-10-30T00:00:00"/>
    <d v="2024-11-04T00:00:00"/>
    <d v="1899-12-30T13:57:00"/>
    <s v="Ground"/>
    <n v="5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AMY COSTA"/>
    <s v="SUNBEAM STATION CHILD CARE"/>
    <s v="4360 BOARD RD"/>
    <s v="MANCHESTER"/>
    <s v="PA"/>
    <n v="173459544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8140"/>
    <d v="2024-10-30T00:00:00"/>
    <d v="2024-11-04T00:00:00"/>
    <d v="1899-12-30T12:34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VICTORIA GONZALES"/>
    <s v="DE PAUL WESLEY CHILD DEVELOPMENT CE"/>
    <s v="1418 FITCH ST"/>
    <s v="SAN ANTONIO"/>
    <s v="TX"/>
    <n v="782111406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5509"/>
    <d v="2024-10-30T00:00:00"/>
    <d v="2024-11-04T00:00:00"/>
    <d v="1899-12-30T15:03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EILEEN OTERO"/>
    <s v="AVENTURA LEARNING CENTER"/>
    <s v="2320 NE 171ST ST"/>
    <s v="NORTH MIAMI BEACH"/>
    <s v="FL"/>
    <n v="33160291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7590"/>
    <d v="2024-10-30T00:00:00"/>
    <d v="2024-11-05T00:00:00"/>
    <d v="1899-12-30T14:48:00"/>
    <s v="Ground"/>
    <n v="5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RACHEL BRUCE"/>
    <s v="BETHEL PRESCHOOL AND DAYCARE"/>
    <s v="1412 HOLLY PIKE"/>
    <s v="CARLISLE"/>
    <s v="PA"/>
    <n v="170159102"/>
    <s v="US"/>
    <m/>
    <s v="ARRCO-22724-00029"/>
    <m/>
    <n v="0"/>
    <n v="0"/>
    <m/>
    <n v="693070511"/>
    <m/>
    <n v="16"/>
    <n v="16"/>
    <n v="16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2"/>
    <x v="2"/>
    <n v="29912.06"/>
    <n v="419064428850"/>
    <d v="2024-10-30T00:00:00"/>
    <d v="2024-11-04T00:00:00"/>
    <d v="1899-12-30T12:09:00"/>
    <s v="Ground"/>
    <n v="7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Nickole Del Duca"/>
    <s v="Our Place To Grow Hawks Prairie"/>
    <s v="7447 Hawks Prairie Road Ne"/>
    <s v="Lacey"/>
    <s v="WA"/>
    <n v="98516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5520"/>
    <d v="2024-10-30T00:00:00"/>
    <d v="2024-11-04T00:00:00"/>
    <d v="1899-12-30T12:1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HEYANNE DELGADO"/>
    <s v="BRIGHTON ACADEMY"/>
    <s v="3300 SANTA BARBARA BLVD"/>
    <s v="CAPE CORAL"/>
    <s v="FL"/>
    <n v="339145089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685"/>
    <d v="2024-10-30T00:00:00"/>
    <d v="2024-11-05T00:00:00"/>
    <d v="1899-12-30T12:19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AMANDA VIRUET"/>
    <s v="CHILDREN OF AME3RICA - CINNAMINSON"/>
    <s v="1105 ROUTE 130 S"/>
    <s v="RIVERTON"/>
    <s v="NJ"/>
    <n v="80773039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5119"/>
    <d v="2024-10-30T00:00:00"/>
    <d v="2024-11-04T00:00:00"/>
    <d v="1899-12-30T10:47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PAMELA FOX"/>
    <s v="KIDDIE ACADEMY OF CHINO HILLS"/>
    <s v="15861 POMONA RINCON RD"/>
    <s v="CHINO HILLS"/>
    <s v="CA"/>
    <n v="917090000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6766"/>
    <d v="2024-10-30T00:00:00"/>
    <d v="2024-11-04T00:00:00"/>
    <d v="1899-12-30T16:0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GINA M. STRAVIC"/>
    <s v="RARITAN VALLEY YMCA"/>
    <s v="144 TICES LN"/>
    <s v="EAST BRUNSWICK"/>
    <s v="NJ"/>
    <n v="88162014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645"/>
    <d v="2024-10-30T00:00:00"/>
    <d v="2024-11-04T00:00:00"/>
    <d v="1899-12-30T10:1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HOPE"/>
    <s v="THE LEARNING EXPERIENCE"/>
    <s v="8474 LANTANA RD"/>
    <s v="LAKE WORTH"/>
    <s v="FL"/>
    <n v="334676201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050"/>
    <d v="2024-10-30T00:00:00"/>
    <d v="2024-11-04T00:00:00"/>
    <d v="1899-12-30T15:01:00"/>
    <s v="Ground"/>
    <n v="7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ANJU"/>
    <s v="THE GODDARD SCHOOL"/>
    <s v="100 GATEKEEPER RD"/>
    <s v="SAN RAMON"/>
    <s v="CA"/>
    <n v="945825728"/>
    <s v="US"/>
    <m/>
    <s v="ARRCO-22724-00029"/>
    <m/>
    <n v="0"/>
    <n v="0"/>
    <m/>
    <n v="693070511"/>
    <m/>
    <n v="17"/>
    <n v="16"/>
    <n v="16"/>
    <s v="ADVA4465"/>
    <m/>
    <n v="25.51"/>
    <n v="-18.850000000000001"/>
    <n v="0"/>
    <n v="0"/>
    <n v="0.56000000000000005"/>
    <n v="0"/>
    <n v="0"/>
    <n v="0.23"/>
    <x v="0"/>
    <x v="0"/>
    <x v="171"/>
    <n v="0"/>
    <n v="7.45"/>
    <s v="Customer Packaging"/>
  </r>
  <r>
    <n v="693070511"/>
    <x v="12"/>
    <x v="2"/>
    <n v="29912.06"/>
    <n v="419064427306"/>
    <d v="2024-10-30T00:00:00"/>
    <d v="2024-11-04T00:00:00"/>
    <d v="1899-12-30T11:45:00"/>
    <s v="Ground"/>
    <n v="5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YANCEY DEYOUNG"/>
    <s v="BROCKPORT CHILD DEVELOPMENT CENTER"/>
    <s v="350 NEW CAMPUS DR"/>
    <s v="BROCKPORT"/>
    <s v="NY"/>
    <n v="144202997"/>
    <s v="US"/>
    <m/>
    <s v="ARRCO-22724-00029"/>
    <m/>
    <n v="0"/>
    <n v="0"/>
    <m/>
    <n v="693070511"/>
    <m/>
    <n v="17"/>
    <n v="16"/>
    <n v="16"/>
    <s v="ADVA4465"/>
    <m/>
    <n v="19.13"/>
    <n v="-14.14"/>
    <n v="0"/>
    <n v="0"/>
    <n v="0.42"/>
    <n v="0"/>
    <n v="0"/>
    <n v="0.23"/>
    <x v="0"/>
    <x v="0"/>
    <x v="87"/>
    <n v="0"/>
    <n v="5.64"/>
    <s v="Customer Packaging"/>
  </r>
  <r>
    <n v="693070511"/>
    <x v="12"/>
    <x v="2"/>
    <n v="29912.06"/>
    <n v="419064426994"/>
    <d v="2024-10-30T00:00:00"/>
    <d v="2024-11-05T00:00:00"/>
    <d v="1899-12-30T09:52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GINAMARIE JOHNSON"/>
    <s v="MEMORIAL DAY NURSERY SCHOOL OF PATE"/>
    <s v="397 GRAND ST"/>
    <s v="PATERSON"/>
    <s v="NJ"/>
    <n v="75052012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6825"/>
    <d v="2024-10-30T00:00:00"/>
    <d v="2024-11-04T00:00:00"/>
    <d v="1899-12-30T09:34:00"/>
    <s v="Ground"/>
    <n v="6"/>
    <s v="Nautical/Arrived/Boiron"/>
    <m/>
    <s v="Prepaid"/>
    <m/>
    <n v="7.6"/>
    <n v="12"/>
    <m/>
    <m/>
    <s v="Jeff Flassig"/>
    <s v="ADVANTAGE SOLUTIONS"/>
    <s v="16000 W 116TH ST"/>
    <s v="Lenexa"/>
    <s v="KS"/>
    <n v="66219"/>
    <s v="US"/>
    <m/>
    <s v="AMITA"/>
    <s v="SMILE PRESCHOOL AND SMILE NURSERY"/>
    <s v="194 NEWARK AVE"/>
    <s v="JERSEY CITY"/>
    <s v="NJ"/>
    <n v="73022725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8379"/>
    <d v="2024-10-30T00:00:00"/>
    <d v="2024-11-04T00:00:00"/>
    <d v="1899-12-30T09:33:00"/>
    <s v="Ground"/>
    <n v="4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JAMIE THOMPSON"/>
    <s v="THE GODDARD SCHOOL"/>
    <s v="3336 MAIN ST"/>
    <s v="FRISCO"/>
    <s v="TX"/>
    <n v="750334551"/>
    <s v="US"/>
    <m/>
    <s v="ARRCO-22724-00029"/>
    <m/>
    <n v="0"/>
    <n v="0"/>
    <m/>
    <n v="693070511"/>
    <m/>
    <n v="17"/>
    <n v="16"/>
    <n v="16"/>
    <s v="ADVA4465"/>
    <m/>
    <n v="17.43"/>
    <n v="-12.88"/>
    <n v="0"/>
    <n v="0"/>
    <n v="0.39"/>
    <n v="0"/>
    <n v="0"/>
    <n v="0.23"/>
    <x v="0"/>
    <x v="0"/>
    <x v="107"/>
    <n v="0"/>
    <n v="5.17"/>
    <s v="Customer Packaging"/>
  </r>
  <r>
    <n v="693070511"/>
    <x v="12"/>
    <x v="2"/>
    <n v="29912.06"/>
    <n v="419064425071"/>
    <d v="2024-10-30T00:00:00"/>
    <d v="2024-11-04T00:00:00"/>
    <d v="1899-12-30T12:09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MARY KANDILIAN"/>
    <s v="BETHLEHEM LUTHERAN SCHOOL"/>
    <s v="12227 BALBOA BLVD"/>
    <s v="GRANADA HILLS"/>
    <s v="CA"/>
    <n v="913441703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619"/>
    <d v="2024-10-30T00:00:00"/>
    <d v="2024-11-04T00:00:00"/>
    <d v="1899-12-30T11:46:00"/>
    <s v="Ground"/>
    <n v="6"/>
    <s v="Nautical/Arrived/Boiron"/>
    <m/>
    <s v="Prepaid"/>
    <m/>
    <n v="7.6"/>
    <n v="13"/>
    <m/>
    <m/>
    <s v="Jeff Flassig"/>
    <s v="ADVANTAGE SOLUTIONS"/>
    <s v="16000 W 116TH ST"/>
    <s v="Lenexa"/>
    <s v="KS"/>
    <n v="66219"/>
    <s v="US"/>
    <m/>
    <s v="JOHANNA BOOTHMINER"/>
    <s v="LIVE &amp; LEARN EARLY LEARNING CENTER"/>
    <s v="114 MAST RD"/>
    <s v="LEE"/>
    <s v="NH"/>
    <n v="38616520"/>
    <s v="US"/>
    <m/>
    <s v="ARRCO-22724-00029"/>
    <m/>
    <n v="0"/>
    <n v="0"/>
    <m/>
    <n v="693070511"/>
    <m/>
    <n v="17"/>
    <n v="16"/>
    <n v="16"/>
    <s v="ADVA4465"/>
    <m/>
    <n v="20.95"/>
    <n v="-15.48"/>
    <n v="5.7"/>
    <n v="5.7"/>
    <n v="1.37"/>
    <n v="0"/>
    <n v="0"/>
    <n v="0.08"/>
    <x v="0"/>
    <x v="0"/>
    <x v="108"/>
    <n v="0"/>
    <n v="18.32"/>
    <s v="Customer Packaging"/>
  </r>
  <r>
    <n v="693070511"/>
    <x v="12"/>
    <x v="2"/>
    <n v="29912.06"/>
    <n v="419064428828"/>
    <d v="2024-10-30T00:00:00"/>
    <d v="2024-11-04T00:00:00"/>
    <d v="1899-12-30T14:08:00"/>
    <s v="Ground"/>
    <n v="7"/>
    <s v="Nautical/Arrived/Boiron"/>
    <m/>
    <s v="Prepaid"/>
    <m/>
    <n v="7.9"/>
    <n v="14"/>
    <m/>
    <m/>
    <s v="Jeff Flassig"/>
    <s v="ADVANTAGE SOLUTIONS"/>
    <s v="16000 W 116TH ST"/>
    <s v="Lenexa"/>
    <s v="KS"/>
    <n v="66219"/>
    <s v="US"/>
    <m/>
    <s v="JENNIFER KELTY"/>
    <s v="THE CHILDREN S CENTER AT BURKE GILM"/>
    <s v="5251 SAND POINT WAY NE"/>
    <s v="SEATTLE"/>
    <s v="WA"/>
    <n v="981052956"/>
    <s v="US"/>
    <m/>
    <s v="ARRCO-22724-00029"/>
    <m/>
    <n v="0"/>
    <n v="0"/>
    <m/>
    <n v="693070511"/>
    <m/>
    <n v="17"/>
    <n v="17"/>
    <n v="16"/>
    <s v="ADVA4465"/>
    <m/>
    <n v="27.54"/>
    <n v="-20.350000000000001"/>
    <n v="5.55"/>
    <n v="0"/>
    <n v="1.05"/>
    <n v="0"/>
    <n v="0"/>
    <n v="0.23"/>
    <x v="0"/>
    <x v="0"/>
    <x v="187"/>
    <n v="0"/>
    <n v="14.02"/>
    <s v="Customer Packaging"/>
  </r>
  <r>
    <n v="693070511"/>
    <x v="12"/>
    <x v="2"/>
    <n v="29912.06"/>
    <n v="419064425196"/>
    <d v="2024-10-30T00:00:00"/>
    <d v="2024-11-04T00:00:00"/>
    <d v="1899-12-30T13:06:00"/>
    <s v="Ground"/>
    <n v="6"/>
    <s v="Nautical/Arrived/Boiron"/>
    <m/>
    <s v="Prepaid"/>
    <m/>
    <n v="7.9"/>
    <n v="13"/>
    <m/>
    <m/>
    <s v="Jeff Flassig"/>
    <s v="ADVANTAGE SOLUTIONS"/>
    <s v="16000 W 116TH ST"/>
    <s v="Lenexa"/>
    <s v="KS"/>
    <n v="66219"/>
    <s v="US"/>
    <m/>
    <s v="LYDIA PALACIOS"/>
    <s v="CSUF CHILDRENS CENTER"/>
    <s v="800 N STATE COLLEGE BLVD"/>
    <s v="FULLERTON"/>
    <s v="CA"/>
    <n v="928313547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700"/>
    <d v="2024-10-30T00:00:00"/>
    <d v="2024-11-04T00:00:00"/>
    <d v="1899-12-30T13:05:00"/>
    <s v="Ground"/>
    <n v="6"/>
    <s v="Nautical/Arrived/Boiron"/>
    <m/>
    <s v="Prepaid"/>
    <m/>
    <n v="7.5"/>
    <n v="12"/>
    <m/>
    <m/>
    <s v="Jeff Flassig"/>
    <s v="ADVANTAGE SOLUTIONS"/>
    <s v="16000 W 116TH ST"/>
    <s v="Lenexa"/>
    <s v="KS"/>
    <n v="66219"/>
    <s v="US"/>
    <m/>
    <s v="RASHAUNA ALSTON"/>
    <s v="HOPES CAP"/>
    <s v="113 BELMONT DR"/>
    <s v="SOMERSET"/>
    <s v="NJ"/>
    <n v="88731201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0"/>
    <n v="0.45"/>
    <n v="0"/>
    <n v="0"/>
    <n v="0.23"/>
    <x v="0"/>
    <x v="0"/>
    <x v="166"/>
    <n v="0"/>
    <n v="5.99"/>
    <s v="Customer Packaging"/>
  </r>
  <r>
    <n v="693070511"/>
    <x v="12"/>
    <x v="2"/>
    <n v="29912.06"/>
    <n v="419064427144"/>
    <d v="2024-10-30T00:00:00"/>
    <d v="2024-11-04T00:00:00"/>
    <d v="1899-12-30T14:05:00"/>
    <s v="Ground"/>
    <n v="6"/>
    <s v="Nautical/Arrived/Boiron"/>
    <m/>
    <s v="Prepaid"/>
    <m/>
    <n v="7.8"/>
    <n v="12"/>
    <m/>
    <m/>
    <s v="Jeff Flassig"/>
    <s v="ADVANTAGE SOLUTIONS"/>
    <s v="16000 W 116TH ST"/>
    <s v="Lenexa"/>
    <s v="KS"/>
    <n v="66219"/>
    <s v="US"/>
    <m/>
    <s v="BERKELEY"/>
    <s v="THE LEARNING EXPERIENCE"/>
    <s v="839 ATLANTIC CITY BLVD"/>
    <s v="BAYVILLE"/>
    <s v="NJ"/>
    <n v="87213027"/>
    <s v="US"/>
    <m/>
    <s v="ARRCO-22724-00029"/>
    <m/>
    <n v="0"/>
    <n v="0"/>
    <m/>
    <n v="693070511"/>
    <m/>
    <n v="16"/>
    <n v="16"/>
    <n v="16"/>
    <s v="ADVA4465"/>
    <m/>
    <n v="20.32"/>
    <n v="-15.01"/>
    <n v="0"/>
    <n v="1.1499999999999999"/>
    <n v="0.54"/>
    <n v="0"/>
    <n v="0"/>
    <n v="0.23"/>
    <x v="0"/>
    <x v="0"/>
    <x v="167"/>
    <n v="0"/>
    <n v="7.23"/>
    <s v="Customer Packaging"/>
  </r>
  <r>
    <n v="693070511"/>
    <x v="12"/>
    <x v="2"/>
    <n v="29912.06"/>
    <n v="419064427096"/>
    <d v="2024-10-30T00:00:00"/>
    <d v="2024-11-04T00:00:00"/>
    <d v="1899-12-30T12:24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NICHOLE MASON"/>
    <s v="LITTLE DARLINGS CHILD CARE CENTER"/>
    <s v="624 MOUNT LAUREL RD"/>
    <s v="MOUNT LAUREL"/>
    <s v="NJ"/>
    <n v="80549531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7280"/>
    <d v="2024-10-30T00:00:00"/>
    <d v="2024-11-04T00:00:00"/>
    <d v="1899-12-30T14:46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CYNTHIA RODRIGUEZ"/>
    <s v="KREATIVE KARE DAY CARE CENTER"/>
    <s v="292 PALMETTO ST"/>
    <s v="BROOKLYN"/>
    <s v="NY"/>
    <n v="1123759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5152"/>
    <d v="2024-10-30T00:00:00"/>
    <d v="2024-11-04T00:00:00"/>
    <d v="1899-12-30T14:54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SARAH HAWKINS"/>
    <s v="FUTURE STARS ACADEMY"/>
    <s v="2320 PACIFIC COAST HWY"/>
    <s v="LOMITA"/>
    <s v="CA"/>
    <n v="90717240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0"/>
    <n v="0.46"/>
    <n v="0"/>
    <n v="0"/>
    <n v="0.23"/>
    <x v="0"/>
    <x v="0"/>
    <x v="98"/>
    <n v="0"/>
    <n v="6.16"/>
    <s v="Customer Packaging"/>
  </r>
  <r>
    <n v="693070511"/>
    <x v="12"/>
    <x v="2"/>
    <n v="29912.06"/>
    <n v="419064426961"/>
    <d v="2024-10-30T00:00:00"/>
    <d v="2024-11-05T00:00:00"/>
    <d v="1899-12-30T14:10:00"/>
    <s v="Ground"/>
    <n v="6"/>
    <s v="Nautical/Arrived/Boiron"/>
    <m/>
    <s v="Prepaid"/>
    <m/>
    <n v="7.8"/>
    <n v="13"/>
    <m/>
    <m/>
    <s v="Jeff Flassig"/>
    <s v="ADVANTAGE SOLUTIONS"/>
    <s v="16000 W 116TH ST"/>
    <s v="Lenexa"/>
    <s v="KS"/>
    <n v="66219"/>
    <s v="US"/>
    <m/>
    <s v="KELLEY"/>
    <s v="THE LEARNING EXPERIENCE"/>
    <s v="3754 US HIGHWAY 1"/>
    <s v="MONMOUTH JUNCTION"/>
    <s v="NJ"/>
    <n v="88522252"/>
    <s v="US"/>
    <m/>
    <s v="ARRCO-22724-00029"/>
    <m/>
    <n v="0"/>
    <n v="0"/>
    <m/>
    <n v="693070511"/>
    <m/>
    <n v="17"/>
    <n v="16"/>
    <n v="16"/>
    <s v="ADVA4465"/>
    <m/>
    <n v="20.95"/>
    <n v="-15.48"/>
    <n v="0"/>
    <n v="1.1499999999999999"/>
    <n v="0.55000000000000004"/>
    <n v="0"/>
    <n v="0"/>
    <n v="0.23"/>
    <x v="0"/>
    <x v="0"/>
    <x v="169"/>
    <n v="0"/>
    <n v="7.4"/>
    <s v="Customer Packaging"/>
  </r>
  <r>
    <n v="693070511"/>
    <x v="12"/>
    <x v="2"/>
    <n v="29912.06"/>
    <n v="419064427111"/>
    <d v="2024-10-30T00:00:00"/>
    <d v="2024-11-04T00:00:00"/>
    <d v="1899-12-30T11:15:00"/>
    <s v="Ground"/>
    <n v="6"/>
    <s v="Nautical/Arrived/Boiron"/>
    <m/>
    <s v="Prepaid"/>
    <m/>
    <n v="7.8"/>
    <n v="14"/>
    <m/>
    <m/>
    <s v="Jeff Flassig"/>
    <s v="ADVANTAGE SOLUTIONS"/>
    <s v="16000 W 116TH ST"/>
    <s v="Lenexa"/>
    <s v="KS"/>
    <n v="66219"/>
    <s v="US"/>
    <m/>
    <s v="CINDY SHIELDS"/>
    <s v="YMCA OF MEWSA CHILD CARE SERVICES"/>
    <s v="65 HIGH ST"/>
    <s v="METUCHEN"/>
    <s v="NJ"/>
    <n v="88402341"/>
    <s v="US"/>
    <m/>
    <s v="ARRCO-22724-00029"/>
    <m/>
    <n v="0"/>
    <n v="0"/>
    <m/>
    <n v="693070511"/>
    <m/>
    <n v="17"/>
    <n v="17"/>
    <n v="16"/>
    <s v="ADVA4465"/>
    <m/>
    <n v="22.18"/>
    <n v="-16.39"/>
    <n v="0"/>
    <n v="0"/>
    <n v="0.49"/>
    <n v="0"/>
    <n v="0"/>
    <n v="0.23"/>
    <x v="0"/>
    <x v="0"/>
    <x v="111"/>
    <n v="0"/>
    <n v="6.51"/>
    <s v="Customer Packaging"/>
  </r>
  <r>
    <n v="693070511"/>
    <x v="12"/>
    <x v="2"/>
    <n v="29912.06"/>
    <n v="419064427681"/>
    <d v="2024-10-30T00:00:00"/>
    <d v="2024-11-04T00:00:00"/>
    <d v="1899-12-30T14:09:00"/>
    <s v="Ground"/>
    <n v="5"/>
    <s v="Nautical/Arrived/Boiron"/>
    <m/>
    <s v="Prepaid"/>
    <m/>
    <n v="7.9"/>
    <n v="12"/>
    <m/>
    <m/>
    <s v="Jeff Flassig"/>
    <s v="ADVANTAGE SOLUTIONS"/>
    <s v="16000 W 116TH ST"/>
    <s v="Lenexa"/>
    <s v="KS"/>
    <n v="66219"/>
    <s v="US"/>
    <m/>
    <s v="TRICIA MCKAY"/>
    <s v="THE GODDARD SCHOOL"/>
    <s v="25 COMMERCE DR"/>
    <s v="READING"/>
    <s v="PA"/>
    <n v="196101038"/>
    <s v="US"/>
    <m/>
    <s v="ARRCO-22724-00029"/>
    <m/>
    <n v="0"/>
    <n v="0"/>
    <m/>
    <n v="693070511"/>
    <m/>
    <n v="17"/>
    <n v="16"/>
    <n v="15"/>
    <s v="ADVA4465"/>
    <m/>
    <n v="18.91"/>
    <n v="-13.97"/>
    <n v="0"/>
    <n v="0"/>
    <n v="0.42"/>
    <n v="0"/>
    <n v="0"/>
    <n v="0.23"/>
    <x v="0"/>
    <x v="0"/>
    <x v="88"/>
    <n v="0"/>
    <n v="5.59"/>
    <s v="Customer Packaging"/>
  </r>
  <r>
    <n v="693070511"/>
    <x v="13"/>
    <x v="2"/>
    <n v="14296.89"/>
    <n v="419064440612"/>
    <d v="2024-11-07T00:00:00"/>
    <d v="2024-11-08T00:00:00"/>
    <d v="1899-12-30T10:13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NDA GOTT"/>
    <s v="WEST HEIGHTS UNITED METHODIST PRESC"/>
    <s v="745 N WESTLINK AVE"/>
    <s v="WICHITA"/>
    <s v="KS"/>
    <n v="672124404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5933"/>
    <d v="2024-11-07T00:00:00"/>
    <d v="2024-11-09T00:00:00"/>
    <d v="1899-12-30T11:49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YDEE GONZALEZ"/>
    <s v="KIDZLAND DAYCARE"/>
    <s v="32 E ANACUA AVE"/>
    <s v="ROMA"/>
    <s v="TX"/>
    <n v="785848827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7"/>
    <n v="5.7"/>
    <n v="1.59"/>
    <n v="0"/>
    <n v="0"/>
    <n v="0.08"/>
    <x v="0"/>
    <x v="0"/>
    <x v="189"/>
    <n v="0"/>
    <n v="21.29"/>
    <s v="Customer Packaging"/>
  </r>
  <r>
    <n v="693070511"/>
    <x v="13"/>
    <x v="2"/>
    <n v="14296.89"/>
    <n v="419064433183"/>
    <d v="2024-11-07T00:00:00"/>
    <d v="2024-11-08T00:00:00"/>
    <d v="1899-12-30T09:44:00"/>
    <s v="Ground"/>
    <n v="3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HRISTINE"/>
    <s v="PANORAMA DAYCARE CENTER"/>
    <s v="1301 E CHURCH ST"/>
    <s v="PANORA"/>
    <s v="IA"/>
    <n v="502160000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62"/>
    <n v="0"/>
    <n v="0"/>
    <n v="1.39"/>
    <x v="0"/>
    <x v="0"/>
    <x v="190"/>
    <n v="0"/>
    <n v="8.31"/>
    <s v="Customer Packaging"/>
  </r>
  <r>
    <n v="693070511"/>
    <x v="13"/>
    <x v="2"/>
    <n v="14296.89"/>
    <n v="419064432371"/>
    <d v="2024-11-07T00:00:00"/>
    <d v="2024-11-09T00:00:00"/>
    <d v="1899-12-30T11:34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IL INDIAN DAYCARE"/>
    <m/>
    <s v="320 US HIGHWAY 175"/>
    <s v="FRANKSTON"/>
    <s v="TX"/>
    <n v="75763"/>
    <s v="US"/>
    <m/>
    <s v="ARRCO-26424-00035"/>
    <m/>
    <n v="0"/>
    <n v="0"/>
    <m/>
    <n v="693070511"/>
    <m/>
    <n v="20"/>
    <n v="12"/>
    <n v="12"/>
    <s v="ADVA4465"/>
    <m/>
    <n v="27.53"/>
    <n v="-20.62"/>
    <n v="7.7"/>
    <n v="0"/>
    <n v="3.47"/>
    <n v="0"/>
    <n v="0"/>
    <n v="28.28"/>
    <x v="0"/>
    <x v="0"/>
    <x v="191"/>
    <n v="0"/>
    <n v="46.36"/>
    <s v="Customer Packaging"/>
  </r>
  <r>
    <n v="693070511"/>
    <x v="13"/>
    <x v="2"/>
    <n v="14296.89"/>
    <n v="419064440862"/>
    <d v="2024-11-07T00:00:00"/>
    <d v="2024-11-08T00:00:00"/>
    <d v="1899-12-30T14:41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SMINE WEIR"/>
    <s v="DESTINY LEARNING ACADEMY"/>
    <s v="11818 E 21ST ST"/>
    <s v="TULSA"/>
    <s v="OK"/>
    <n v="741291822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4856"/>
    <d v="2024-11-07T00:00:00"/>
    <d v="2024-11-09T00:00:00"/>
    <d v="1899-12-30T10:18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INGRID SINK"/>
    <s v="LITTLE MATES PRE-K ACADEMY"/>
    <s v="4331 HORSESHOE PIKE"/>
    <s v="HONEY BROOK"/>
    <s v="PA"/>
    <n v="193441026"/>
    <s v="US"/>
    <m/>
    <s v="ARRCO-26424-00035"/>
    <m/>
    <n v="0"/>
    <n v="0"/>
    <m/>
    <n v="693070511"/>
    <m/>
    <n v="20"/>
    <n v="13"/>
    <n v="12"/>
    <s v="ADVA4465"/>
    <m/>
    <n v="41.19"/>
    <n v="-30.85"/>
    <n v="5.7"/>
    <n v="5.7"/>
    <n v="1.77"/>
    <n v="0"/>
    <n v="0"/>
    <n v="0.08"/>
    <x v="0"/>
    <x v="0"/>
    <x v="193"/>
    <n v="0"/>
    <n v="23.59"/>
    <s v="Customer Packaging"/>
  </r>
  <r>
    <n v="693070511"/>
    <x v="13"/>
    <x v="2"/>
    <n v="14296.89"/>
    <n v="419064434168"/>
    <d v="2024-11-07T00:00:00"/>
    <d v="2024-11-08T00:00:00"/>
    <d v="1899-12-30T13:11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NNA CRABBS"/>
    <s v="WEE ROCK LEARNING CENTER"/>
    <s v="5110 S BROOKHART DR"/>
    <s v="HARRISONVILLE"/>
    <s v="MO"/>
    <n v="647019303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4547"/>
    <d v="2024-11-07T00:00:00"/>
    <d v="2024-11-08T00:00:00"/>
    <d v="1899-12-30T11:08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Y BONDY"/>
    <s v="YWCA EDUCARE"/>
    <s v="1101 MILWAUKEE ST"/>
    <s v="SAINT LOUIS"/>
    <s v="MO"/>
    <n v="631227399"/>
    <s v="US"/>
    <m/>
    <s v="ARRCO-26424-00035"/>
    <m/>
    <n v="0"/>
    <n v="0"/>
    <m/>
    <n v="693070511"/>
    <m/>
    <n v="20"/>
    <n v="12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7616"/>
    <d v="2024-11-07T00:00:00"/>
    <d v="2024-11-09T00:00:00"/>
    <d v="1899-12-30T11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RAH SMITH"/>
    <s v="TINY TECH UNIVERSITY"/>
    <s v="4033 STATESMAN PKWY"/>
    <s v="LIMA"/>
    <s v="OH"/>
    <n v="458061229"/>
    <s v="US"/>
    <m/>
    <s v="ARRCO-26424-00035"/>
    <m/>
    <n v="0"/>
    <n v="0"/>
    <m/>
    <n v="693070511"/>
    <m/>
    <n v="20"/>
    <n v="12"/>
    <n v="12"/>
    <s v="ADVA4465"/>
    <m/>
    <n v="27.52"/>
    <n v="-20.61"/>
    <n v="5.7"/>
    <n v="5.7"/>
    <n v="1.49"/>
    <n v="0"/>
    <n v="0"/>
    <n v="0.08"/>
    <x v="0"/>
    <x v="0"/>
    <x v="195"/>
    <n v="0"/>
    <n v="19.88"/>
    <s v="Customer Packaging"/>
  </r>
  <r>
    <n v="693070511"/>
    <x v="13"/>
    <x v="2"/>
    <n v="14296.89"/>
    <n v="419064440299"/>
    <d v="2024-11-07T00:00:00"/>
    <d v="2024-11-08T00:00:00"/>
    <d v="1899-12-30T11:06:00"/>
    <s v="Ground"/>
    <n v="2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LAFARRIS L RISBY CFLE"/>
    <s v="LOVING ARMS CHILDCARE AND PRESCHOOL"/>
    <s v="1531 SAINT MARYS RD"/>
    <s v="JUNCTION CITY"/>
    <s v="KS"/>
    <n v="664414040"/>
    <s v="US"/>
    <m/>
    <s v="ARRCO-26424-00035"/>
    <m/>
    <n v="0"/>
    <n v="0"/>
    <m/>
    <n v="693070511"/>
    <m/>
    <n v="20"/>
    <n v="12"/>
    <n v="12"/>
    <s v="ADVA4465"/>
    <m/>
    <n v="20.56"/>
    <n v="-15.19"/>
    <n v="0"/>
    <n v="1.1499999999999999"/>
    <n v="0.52"/>
    <n v="0"/>
    <n v="0"/>
    <n v="0"/>
    <x v="0"/>
    <x v="0"/>
    <x v="196"/>
    <n v="0"/>
    <n v="7.04"/>
    <s v="Customer Packaging"/>
  </r>
  <r>
    <n v="693070511"/>
    <x v="13"/>
    <x v="2"/>
    <n v="14296.89"/>
    <n v="419064435532"/>
    <d v="2024-11-07T00:00:00"/>
    <d v="2024-11-09T00:00:00"/>
    <d v="1899-12-30T12:4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INDY KLINGER"/>
    <s v="URIAH DAYCARE"/>
    <s v="925 GOODYEAR RD"/>
    <s v="GARDNERS"/>
    <s v="PA"/>
    <n v="173248920"/>
    <s v="US"/>
    <m/>
    <s v="ARRCO-26424-00035"/>
    <m/>
    <n v="0"/>
    <n v="0"/>
    <m/>
    <n v="693070511"/>
    <m/>
    <n v="20"/>
    <n v="12"/>
    <n v="12"/>
    <s v="ADVA4465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3"/>
    <x v="2"/>
    <n v="14296.89"/>
    <n v="419064440910"/>
    <d v="2024-11-07T00:00:00"/>
    <d v="2024-11-09T00:00:00"/>
    <d v="1899-12-30T13:2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SSICA AMBRIZ"/>
    <s v="LIL PEAS AND SPROUTS"/>
    <s v="230 WOLEY DR"/>
    <s v="SAN ANTONIO"/>
    <s v="TX"/>
    <n v="782285933"/>
    <s v="US"/>
    <m/>
    <s v="ARRCO-26424-00035"/>
    <m/>
    <n v="0"/>
    <n v="0"/>
    <m/>
    <n v="693070511"/>
    <m/>
    <n v="20"/>
    <n v="13"/>
    <n v="12"/>
    <s v="ADVA4465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2783"/>
    <d v="2024-11-07T00:00:00"/>
    <d v="2024-11-08T00:00:00"/>
    <d v="1899-12-30T13:41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io McGee"/>
    <s v="WEE CARE CHILD DEVELOPMENT CENTER"/>
    <s v="9909 Halls Ferry Road"/>
    <s v="St. Louis"/>
    <s v="MO"/>
    <n v="63113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4190"/>
    <d v="2024-11-07T00:00:00"/>
    <d v="2024-11-08T00:00:00"/>
    <d v="1899-12-30T10:50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YESUN GOSSREAND"/>
    <s v="STEPPING STONE CHILDRENS ACADEMY"/>
    <s v="1100 NE MCCLAIN RD"/>
    <s v="BENTONVILLE"/>
    <s v="AR"/>
    <n v="727123993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2978"/>
    <d v="2024-11-07T00:00:00"/>
    <d v="2024-11-08T00:00:00"/>
    <d v="1899-12-30T13:29:00"/>
    <s v="Ground"/>
    <n v="2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PRIL SPARGEN"/>
    <s v="TINKER TOTS PRESCHOOL, INC."/>
    <s v="1501 INDUSTRIAL AVE"/>
    <s v="BEDFORD"/>
    <s v="IA"/>
    <n v="508338137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0"/>
    <n v="0.53"/>
    <n v="0"/>
    <n v="0"/>
    <n v="1.1599999999999999"/>
    <x v="0"/>
    <x v="0"/>
    <x v="199"/>
    <n v="0"/>
    <n v="7.12"/>
    <s v="Customer Packaging"/>
  </r>
  <r>
    <n v="693070511"/>
    <x v="13"/>
    <x v="2"/>
    <n v="14296.89"/>
    <n v="419064440830"/>
    <d v="2024-11-07T00:00:00"/>
    <d v="2024-11-08T00:00:00"/>
    <d v="1899-12-30T09:55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HANITA SHINE"/>
    <s v="LIFECHANGERS ACADEMY LL"/>
    <s v="1624 N 33RD ST"/>
    <s v="OMAHA"/>
    <s v="NE"/>
    <n v="681114104"/>
    <s v="US"/>
    <m/>
    <s v="ARRCO-26424-00035"/>
    <m/>
    <n v="0"/>
    <n v="0"/>
    <m/>
    <n v="693070511"/>
    <m/>
    <n v="20"/>
    <n v="12"/>
    <n v="12"/>
    <s v="ADVA4465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4570"/>
    <d v="2024-11-07T00:00:00"/>
    <d v="2024-11-08T00:00:00"/>
    <d v="1899-12-30T10:23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RLENE BONILLA"/>
    <s v="ARKANSAS EARLY LEARNING- ROGERS LIL"/>
    <s v="900 W LILAC ST"/>
    <s v="ROGERS"/>
    <s v="AR"/>
    <n v="727565814"/>
    <s v="US"/>
    <m/>
    <s v="ARRCO-26424-00035"/>
    <m/>
    <n v="0"/>
    <n v="0"/>
    <m/>
    <n v="693070511"/>
    <m/>
    <n v="20"/>
    <n v="13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9435"/>
    <d v="2024-11-07T00:00:00"/>
    <d v="2024-11-09T00:00:00"/>
    <d v="1899-12-30T10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SURNIAK"/>
    <s v="PARMA PRESCHOOL"/>
    <s v="17974 POTOMAC DR"/>
    <s v="STRONGSVILLE"/>
    <s v="OH"/>
    <n v="441365278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8965"/>
    <d v="2024-11-07T00:00:00"/>
    <d v="2024-11-08T00:00:00"/>
    <d v="1899-12-30T10:12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 J"/>
    <s v="APPLE KIDS"/>
    <s v="600 10TH AVE"/>
    <s v="MARION"/>
    <s v="IA"/>
    <n v="523022925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40818"/>
    <d v="2024-11-07T00:00:00"/>
    <d v="2024-11-09T00:00:00"/>
    <d v="1899-12-30T15:1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WNA ACKERMAN"/>
    <s v="TINY STEPS CHILD CARE &amp;ENRICHMENT C"/>
    <s v="18 W MAIN ST"/>
    <s v="WAKEMAN"/>
    <s v="OH"/>
    <n v="448899700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7"/>
    <n v="5.7"/>
    <n v="1.59"/>
    <n v="0"/>
    <n v="0"/>
    <n v="0.08"/>
    <x v="0"/>
    <x v="0"/>
    <x v="189"/>
    <n v="0"/>
    <n v="21.29"/>
    <s v="Customer Packaging"/>
  </r>
  <r>
    <n v="693070511"/>
    <x v="13"/>
    <x v="2"/>
    <n v="14296.89"/>
    <n v="419064432360"/>
    <d v="2024-11-07T00:00:00"/>
    <d v="2024-11-08T00:00:00"/>
    <d v="1899-12-30T12:40:00"/>
    <s v="Ground"/>
    <n v="2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LIA WHITE"/>
    <s v="EAGLE ACHIEVERS ACADEMIC CENTER"/>
    <s v="600 S HENRY CLAY BLVD"/>
    <s v="ASHLAND"/>
    <s v="MO"/>
    <n v="650109518"/>
    <s v="US"/>
    <m/>
    <s v="ARRCO-26424-00035"/>
    <m/>
    <n v="0"/>
    <n v="0"/>
    <m/>
    <n v="693070511"/>
    <m/>
    <n v="20"/>
    <n v="12"/>
    <n v="12"/>
    <s v="ADVA4465"/>
    <m/>
    <n v="21.62"/>
    <n v="-16.190000000000001"/>
    <n v="5.7"/>
    <n v="5.7"/>
    <n v="1.37"/>
    <n v="0"/>
    <n v="0"/>
    <n v="0.08"/>
    <x v="0"/>
    <x v="0"/>
    <x v="200"/>
    <n v="0"/>
    <n v="18.28"/>
    <s v="Customer Packaging"/>
  </r>
  <r>
    <n v="693070511"/>
    <x v="13"/>
    <x v="2"/>
    <n v="14296.89"/>
    <n v="419064437318"/>
    <d v="2024-11-07T00:00:00"/>
    <d v="2024-11-08T00:00:00"/>
    <d v="1899-12-30T13:42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TSY JONES"/>
    <s v="YMCA PLATTE COUNTY CENTER NORTH CHI"/>
    <s v="3101 RUNNING HORSE RD"/>
    <s v="PLATTE CITY"/>
    <s v="MO"/>
    <n v="640797705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2794"/>
    <d v="2024-11-07T00:00:00"/>
    <d v="2024-11-08T00:00:00"/>
    <d v="1899-12-30T12:36:00"/>
    <s v="Ground"/>
    <n v="2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MANTHA HUDSON"/>
    <s v="WALNUT STREET DAY SCHOOL"/>
    <s v="2505 E WALNUT ST"/>
    <s v="COLUMBIA"/>
    <s v="MO"/>
    <n v="652016432"/>
    <s v="US"/>
    <m/>
    <s v="ARRCO-26424-00035"/>
    <m/>
    <n v="0"/>
    <n v="0"/>
    <m/>
    <n v="693070511"/>
    <m/>
    <n v="20"/>
    <n v="12"/>
    <n v="12"/>
    <s v="ADVA4465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40108"/>
    <d v="2024-11-07T00:00:00"/>
    <d v="2024-11-08T00:00:00"/>
    <d v="1899-12-30T14:09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IOBHAN DODD"/>
    <s v="CHILDCARE NETWORK"/>
    <s v="1901 S MORGAN RD"/>
    <s v="OKLAHOMA CITY"/>
    <s v="OK"/>
    <n v="731287001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40093"/>
    <d v="2024-11-07T00:00:00"/>
    <d v="2024-11-08T00:00:00"/>
    <d v="1899-12-30T14:09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IOBHAN DODD"/>
    <s v="CHILDCARE NETWORK"/>
    <s v="1901 S MORGAN RD"/>
    <s v="OKLAHOMA CITY"/>
    <s v="OK"/>
    <n v="731287001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5028"/>
    <d v="2024-11-07T00:00:00"/>
    <d v="2024-11-08T00:00:00"/>
    <d v="1899-12-30T12:02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EIHA MCNEAL"/>
    <s v="VINTON EARLY LEARNING CENTER"/>
    <s v="1310 W 1ST ST"/>
    <s v="VINTON"/>
    <s v="IA"/>
    <n v="523492439"/>
    <s v="US"/>
    <m/>
    <s v="ARRCO-26424-00035"/>
    <m/>
    <n v="0"/>
    <n v="0"/>
    <m/>
    <n v="693070511"/>
    <m/>
    <n v="20"/>
    <n v="12"/>
    <n v="12"/>
    <s v="ADVA4465"/>
    <m/>
    <n v="25.08"/>
    <n v="-18.78"/>
    <n v="0"/>
    <n v="0"/>
    <n v="0.6"/>
    <n v="0"/>
    <n v="0"/>
    <n v="1.1599999999999999"/>
    <x v="0"/>
    <x v="0"/>
    <x v="201"/>
    <n v="0"/>
    <n v="8.06"/>
    <s v="Customer Packaging"/>
  </r>
  <r>
    <n v="693070511"/>
    <x v="13"/>
    <x v="2"/>
    <n v="14296.89"/>
    <n v="419064440840"/>
    <d v="2024-11-07T00:00:00"/>
    <d v="2024-11-08T00:00:00"/>
    <d v="1899-12-30T09:55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NITA SHINE"/>
    <s v="LIFECHANGERS ACADEMY LL"/>
    <s v="1624 N 33RD ST"/>
    <s v="OMAHA"/>
    <s v="NE"/>
    <n v="681114104"/>
    <s v="US"/>
    <m/>
    <s v="ARRCO-26424-00035"/>
    <m/>
    <n v="0"/>
    <n v="0"/>
    <m/>
    <n v="693070511"/>
    <m/>
    <n v="20"/>
    <n v="12"/>
    <n v="12"/>
    <s v="ADVA4465"/>
    <m/>
    <n v="21.61"/>
    <n v="-16.18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4098"/>
    <d v="2024-11-07T00:00:00"/>
    <d v="2024-11-08T00:00:00"/>
    <d v="1899-12-30T09:47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SAN CRUZ"/>
    <s v="BULLDOG DAYCARE"/>
    <s v="201 SCHOOL ST"/>
    <s v="ORIENT"/>
    <s v="IA"/>
    <n v="508585014"/>
    <s v="US"/>
    <m/>
    <s v="ARRCO-26424-00035"/>
    <m/>
    <n v="0"/>
    <n v="0"/>
    <m/>
    <n v="693070511"/>
    <m/>
    <n v="20"/>
    <n v="12"/>
    <n v="12"/>
    <s v="ADVA4465"/>
    <m/>
    <n v="21.61"/>
    <n v="-16.18"/>
    <n v="0"/>
    <n v="0"/>
    <n v="0.53"/>
    <n v="0"/>
    <n v="0"/>
    <n v="1.1599999999999999"/>
    <x v="0"/>
    <x v="0"/>
    <x v="199"/>
    <n v="0"/>
    <n v="7.12"/>
    <s v="Customer Packaging"/>
  </r>
  <r>
    <n v="693070511"/>
    <x v="13"/>
    <x v="2"/>
    <n v="14296.89"/>
    <n v="419064435050"/>
    <d v="2024-11-07T00:00:00"/>
    <d v="2024-11-08T00:00:00"/>
    <d v="1899-12-30T13:14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MY SNELLER"/>
    <s v="CHILDRENS GARDEN OF KNOWLEDGE"/>
    <s v="1914 SOUTHRIDGE DR"/>
    <s v="JEFFERSON CITY"/>
    <s v="MO"/>
    <n v="651092049"/>
    <s v="US"/>
    <m/>
    <s v="ARRCO-26424-00035"/>
    <m/>
    <n v="0"/>
    <n v="0"/>
    <m/>
    <n v="693070511"/>
    <m/>
    <n v="20"/>
    <n v="13"/>
    <n v="12"/>
    <s v="ADVA4465"/>
    <m/>
    <n v="21.61"/>
    <n v="-16.18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3459"/>
    <d v="2024-11-07T00:00:00"/>
    <d v="2024-11-09T00:00:00"/>
    <d v="1899-12-30T13:0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EATHER POLL"/>
    <s v="NORTHERN LIGHTS YMCA-DICKINSON CENT"/>
    <s v="800 CRYSTAL LAKE BLVD"/>
    <s v="IRON MOUNTAIN"/>
    <s v="MI"/>
    <n v="498012765"/>
    <s v="US"/>
    <m/>
    <s v="ARRCO-26424-00035"/>
    <m/>
    <n v="0"/>
    <n v="0"/>
    <m/>
    <n v="693070511"/>
    <m/>
    <n v="20"/>
    <n v="12"/>
    <n v="12"/>
    <s v="ADVA4465"/>
    <m/>
    <n v="27.53"/>
    <n v="-20.62"/>
    <n v="0"/>
    <n v="1.1499999999999999"/>
    <n v="0.67"/>
    <n v="0"/>
    <n v="0"/>
    <n v="0.23"/>
    <x v="0"/>
    <x v="0"/>
    <x v="202"/>
    <n v="0"/>
    <n v="8.9600000000000009"/>
    <s v="Customer Packaging"/>
  </r>
  <r>
    <n v="693070511"/>
    <x v="13"/>
    <x v="2"/>
    <n v="14296.89"/>
    <n v="419064440851"/>
    <d v="2024-11-07T00:00:00"/>
    <d v="2024-11-08T00:00:00"/>
    <d v="1899-12-30T14:41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SMINE WEIR"/>
    <s v="DESTINY LEARNING ACADEMY"/>
    <s v="11818 E 21ST ST"/>
    <s v="TULSA"/>
    <s v="OK"/>
    <n v="741291822"/>
    <s v="US"/>
    <m/>
    <s v="ARRCO-26424-00035"/>
    <m/>
    <n v="0"/>
    <n v="0"/>
    <m/>
    <n v="693070511"/>
    <m/>
    <n v="20"/>
    <n v="13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8185"/>
    <d v="2024-11-07T00:00:00"/>
    <d v="2024-11-09T00:00:00"/>
    <d v="1899-12-30T12:0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BITHA HORN"/>
    <s v="HICKORY CHILD DEVELOPMENT CENTER"/>
    <s v="1411 ROMAN RIDGE WAY"/>
    <s v="BEL AIR"/>
    <s v="MD"/>
    <n v="210141874"/>
    <s v="US"/>
    <m/>
    <s v="ARRCO-26424-00035"/>
    <m/>
    <n v="0"/>
    <n v="0"/>
    <m/>
    <n v="693070511"/>
    <m/>
    <n v="20"/>
    <n v="13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7627"/>
    <d v="2024-11-07T00:00:00"/>
    <d v="2024-11-09T00:00:00"/>
    <d v="1899-12-30T11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RAH SMITH"/>
    <s v="TINY TECH UNIVERSITY"/>
    <s v="4033 STATESMAN PKWY"/>
    <s v="LIMA"/>
    <s v="OH"/>
    <n v="458061229"/>
    <s v="US"/>
    <m/>
    <s v="ARRCO-26424-00035"/>
    <m/>
    <n v="0"/>
    <n v="0"/>
    <m/>
    <n v="693070511"/>
    <m/>
    <n v="20"/>
    <n v="12"/>
    <n v="12"/>
    <s v="ADVA4465"/>
    <m/>
    <n v="27.52"/>
    <n v="-20.61"/>
    <n v="5.7"/>
    <n v="5.7"/>
    <n v="1.49"/>
    <n v="0"/>
    <n v="0"/>
    <n v="0.08"/>
    <x v="0"/>
    <x v="0"/>
    <x v="195"/>
    <n v="0"/>
    <n v="19.88"/>
    <s v="Customer Packaging"/>
  </r>
  <r>
    <n v="693070511"/>
    <x v="13"/>
    <x v="2"/>
    <n v="14296.89"/>
    <n v="419064438174"/>
    <d v="2024-11-07T00:00:00"/>
    <d v="2024-11-09T00:00:00"/>
    <d v="1899-12-30T12:0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HORN"/>
    <s v="HICKORY CHILD DEVELOPMENT CENTER"/>
    <s v="1411 ROMAN RIDGE WAY"/>
    <s v="BEL AIR"/>
    <s v="MD"/>
    <n v="210141874"/>
    <s v="US"/>
    <m/>
    <s v="ARRCO-26424-00035"/>
    <m/>
    <n v="0"/>
    <n v="0"/>
    <m/>
    <n v="693070511"/>
    <m/>
    <n v="20"/>
    <n v="12"/>
    <n v="12"/>
    <s v="ADVA4465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40623"/>
    <d v="2024-11-07T00:00:00"/>
    <d v="2024-11-08T00:00:00"/>
    <d v="1899-12-30T10:13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NDA GOTT"/>
    <s v="WEST HEIGHTS UNITED METHODIST PRESC"/>
    <s v="745 N WESTLINK AVE"/>
    <s v="WICHITA"/>
    <s v="KS"/>
    <n v="672124404"/>
    <s v="US"/>
    <m/>
    <s v="ARRCO-26424-00035"/>
    <m/>
    <n v="0"/>
    <n v="0"/>
    <m/>
    <n v="693070511"/>
    <m/>
    <n v="20"/>
    <n v="13"/>
    <n v="12"/>
    <s v="ADVA4465"/>
    <m/>
    <n v="21.61"/>
    <n v="-16.18"/>
    <n v="0"/>
    <n v="0"/>
    <n v="0.44"/>
    <n v="0"/>
    <n v="0"/>
    <n v="0"/>
    <x v="0"/>
    <x v="0"/>
    <x v="188"/>
    <n v="0"/>
    <n v="5.87"/>
    <s v="Customer Packaging"/>
  </r>
  <r>
    <n v="693070511"/>
    <x v="13"/>
    <x v="2"/>
    <n v="14296.89"/>
    <n v="419064438954"/>
    <d v="2024-11-07T00:00:00"/>
    <d v="2024-11-08T00:00:00"/>
    <d v="1899-12-30T10:12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 J"/>
    <s v="APPLE KIDS"/>
    <s v="600 10TH AVE"/>
    <s v="MARION"/>
    <s v="IA"/>
    <n v="523022925"/>
    <s v="US"/>
    <m/>
    <s v="ARRCO-26424-00035"/>
    <m/>
    <n v="0"/>
    <n v="0"/>
    <m/>
    <n v="693070511"/>
    <m/>
    <n v="20"/>
    <n v="12"/>
    <n v="12"/>
    <s v="ADVA4465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3025"/>
    <d v="2024-11-07T00:00:00"/>
    <d v="2024-11-09T00:00:00"/>
    <d v="1899-12-30T13:4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VANESSA RIOS"/>
    <s v="KIDS R LOVE LEARNING CENTER"/>
    <s v="2006 CHESTNUT AVE"/>
    <s v="FORT WORTH"/>
    <s v="TX"/>
    <n v="761647949"/>
    <s v="US"/>
    <m/>
    <s v="ARRCO-26424-00035"/>
    <m/>
    <n v="0"/>
    <n v="0"/>
    <m/>
    <n v="693070511"/>
    <m/>
    <n v="20"/>
    <n v="12"/>
    <n v="12"/>
    <s v="ADVA4465"/>
    <m/>
    <n v="27.53"/>
    <n v="-20.62"/>
    <n v="5.55"/>
    <n v="0"/>
    <n v="1.03"/>
    <n v="0"/>
    <n v="0"/>
    <n v="0.23"/>
    <x v="0"/>
    <x v="0"/>
    <x v="203"/>
    <n v="0"/>
    <n v="13.72"/>
    <s v="Customer Packaging"/>
  </r>
  <r>
    <n v="693070511"/>
    <x v="13"/>
    <x v="2"/>
    <n v="14296.89"/>
    <n v="419064432419"/>
    <d v="2024-11-07T00:00:00"/>
    <d v="2024-11-08T00:00:00"/>
    <d v="1899-12-30T13:45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DY SCHNEIDER"/>
    <s v="CARMELITE CHILD DEVELOPMENT CENTER"/>
    <s v="111 N WOODLAWN AVE"/>
    <s v="SAINT LOUIS"/>
    <s v="MO"/>
    <n v="631224557"/>
    <s v="US"/>
    <m/>
    <s v="ARRCO-26424-00035"/>
    <m/>
    <n v="0"/>
    <n v="0"/>
    <m/>
    <n v="693070511"/>
    <m/>
    <n v="20"/>
    <n v="13"/>
    <n v="12"/>
    <s v="ADVA4465"/>
    <m/>
    <n v="25.09"/>
    <n v="-18.79"/>
    <n v="5.55"/>
    <n v="0"/>
    <n v="0.98"/>
    <n v="0"/>
    <n v="0"/>
    <n v="0.23"/>
    <x v="0"/>
    <x v="0"/>
    <x v="204"/>
    <n v="0"/>
    <n v="13.06"/>
    <s v="Customer Packaging"/>
  </r>
  <r>
    <n v="693070511"/>
    <x v="13"/>
    <x v="2"/>
    <n v="14296.89"/>
    <n v="419064437329"/>
    <d v="2024-11-07T00:00:00"/>
    <d v="2024-11-08T00:00:00"/>
    <d v="1899-12-30T13:42:00"/>
    <s v="Ground"/>
    <n v="2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ETSY JONES"/>
    <s v="YMCA PLATTE COUNTY CENTER NORTH CHI"/>
    <s v="3101 RUNNING HORSE RD"/>
    <s v="PLATTE CITY"/>
    <s v="MO"/>
    <n v="640797705"/>
    <s v="US"/>
    <m/>
    <s v="ARRCO-26424-00035"/>
    <m/>
    <n v="0"/>
    <n v="0"/>
    <m/>
    <n v="693070511"/>
    <m/>
    <n v="20"/>
    <n v="13"/>
    <n v="12"/>
    <s v="ADVA4465"/>
    <m/>
    <n v="21.61"/>
    <n v="-16.18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9446"/>
    <d v="2024-11-07T00:00:00"/>
    <d v="2024-11-09T00:00:00"/>
    <d v="1899-12-30T10:38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KIM SURNIAK"/>
    <s v="PARMA PRESCHOOL"/>
    <s v="17974 POTOMAC DR"/>
    <s v="STRONGSVILLE"/>
    <s v="OH"/>
    <n v="441365278"/>
    <s v="US"/>
    <m/>
    <s v="ARRCO-26424-00035"/>
    <m/>
    <n v="0"/>
    <n v="0"/>
    <m/>
    <n v="693070511"/>
    <m/>
    <n v="21"/>
    <n v="12"/>
    <n v="12"/>
    <s v="ADVA4465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13"/>
    <x v="2"/>
    <n v="14296.89"/>
    <n v="426933218108"/>
    <d v="2024-11-07T00:00:00"/>
    <d v="2024-11-08T00:00:00"/>
    <d v="1899-12-30T15:53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ERESA GORDON"/>
    <s v="SAPPINGTON CHILD CARE CENTER"/>
    <s v="9915 EMIL AVE"/>
    <s v="SAINT LOUIS"/>
    <s v="MO"/>
    <n v="631263208"/>
    <s v="US"/>
    <m/>
    <s v="ARRCO-26424-00035"/>
    <m/>
    <n v="0"/>
    <n v="0"/>
    <m/>
    <n v="693070511"/>
    <m/>
    <n v="20"/>
    <n v="13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40303"/>
    <d v="2024-11-07T00:00:00"/>
    <d v="2024-11-08T00:00:00"/>
    <d v="1899-12-30T11:06:00"/>
    <s v="Ground"/>
    <n v="2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AFARRIS L RISBY CFLE"/>
    <s v="LOVING ARMS CHILDCARE AND PRESCHOOL"/>
    <s v="1531 SAINT MARYS RD"/>
    <s v="JUNCTION CITY"/>
    <s v="KS"/>
    <n v="664414040"/>
    <s v="US"/>
    <m/>
    <s v="ARRCO-26424-00035"/>
    <m/>
    <n v="0"/>
    <n v="0"/>
    <m/>
    <n v="693070511"/>
    <m/>
    <n v="20"/>
    <n v="13"/>
    <n v="12"/>
    <s v="ADVA4465"/>
    <m/>
    <n v="21.62"/>
    <n v="-16.190000000000001"/>
    <n v="0"/>
    <n v="1.1499999999999999"/>
    <n v="0.53"/>
    <n v="0"/>
    <n v="0"/>
    <n v="0"/>
    <x v="0"/>
    <x v="0"/>
    <x v="194"/>
    <n v="0"/>
    <n v="7.11"/>
    <s v="Customer Packaging"/>
  </r>
  <r>
    <n v="693070511"/>
    <x v="13"/>
    <x v="2"/>
    <n v="14296.89"/>
    <n v="419064435690"/>
    <d v="2024-11-07T00:00:00"/>
    <d v="2024-11-09T00:00:00"/>
    <d v="1899-12-30T12:18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LIA GRAVES"/>
    <s v="LITTLE EINSTEIN"/>
    <s v="68 SPRING VALLEY DR"/>
    <s v="NEWARK"/>
    <s v="OH"/>
    <n v="430559310"/>
    <s v="US"/>
    <m/>
    <s v="ARRCO-26424-00035"/>
    <m/>
    <n v="0"/>
    <n v="0"/>
    <m/>
    <n v="693070511"/>
    <m/>
    <n v="20"/>
    <n v="13"/>
    <n v="12"/>
    <s v="ADVA4465"/>
    <m/>
    <n v="27.53"/>
    <n v="-20.62"/>
    <n v="5.7"/>
    <n v="5.7"/>
    <n v="1.49"/>
    <n v="0"/>
    <n v="0"/>
    <n v="0.08"/>
    <x v="0"/>
    <x v="0"/>
    <x v="195"/>
    <n v="0"/>
    <n v="19.88"/>
    <s v="Customer Packaging"/>
  </r>
  <r>
    <n v="693070511"/>
    <x v="13"/>
    <x v="2"/>
    <n v="14296.89"/>
    <n v="419064439468"/>
    <d v="2024-11-07T00:00:00"/>
    <d v="2024-11-09T00:00:00"/>
    <d v="1899-12-30T14:1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CQUELINE MATYJASIK"/>
    <s v="CECIL CENTER-MATRIX HEAD START"/>
    <s v="5617 CECIL ST"/>
    <s v="DETROIT"/>
    <s v="MI"/>
    <n v="482101963"/>
    <s v="US"/>
    <m/>
    <s v="ARRCO-26424-00035"/>
    <m/>
    <n v="0"/>
    <n v="0"/>
    <m/>
    <n v="693070511"/>
    <m/>
    <n v="20"/>
    <n v="13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2967"/>
    <d v="2024-11-07T00:00:00"/>
    <d v="2024-11-09T00:00:00"/>
    <d v="1899-12-30T09:3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ZAYNA DURRAH-MAKUPSON"/>
    <s v="TOMORROW S LEADERS CHILDCARE &amp; ENRI"/>
    <s v="14006 BECKET RD"/>
    <s v="CLEVELAND"/>
    <s v="OH"/>
    <n v="441202823"/>
    <s v="US"/>
    <m/>
    <s v="ARRCO-26424-00035"/>
    <m/>
    <n v="0"/>
    <n v="0"/>
    <m/>
    <n v="693070511"/>
    <m/>
    <n v="20"/>
    <n v="12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40921"/>
    <d v="2024-11-07T00:00:00"/>
    <d v="2024-11-09T00:00:00"/>
    <d v="1899-12-30T13:2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SSICA AMBRIZ"/>
    <s v="LIL PEAS AND SPROUTS"/>
    <s v="230 WOLEY DR"/>
    <s v="SAN ANTONIO"/>
    <s v="TX"/>
    <n v="782285933"/>
    <s v="US"/>
    <m/>
    <s v="ARRCO-26424-00035"/>
    <m/>
    <n v="0"/>
    <n v="0"/>
    <m/>
    <n v="693070511"/>
    <m/>
    <n v="20"/>
    <n v="13"/>
    <n v="12"/>
    <s v="ADVA4465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3"/>
    <x v="2"/>
    <n v="14296.89"/>
    <n v="419064439457"/>
    <d v="2024-11-07T00:00:00"/>
    <d v="2024-11-09T00:00:00"/>
    <d v="1899-12-30T14:13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JACQUELINE MATYJASIK"/>
    <s v="CECIL CENTER-MATRIX HEAD START"/>
    <s v="5617 CECIL ST"/>
    <s v="DETROIT"/>
    <s v="MI"/>
    <n v="482101963"/>
    <s v="US"/>
    <m/>
    <s v="ARRCO-26424-00035"/>
    <m/>
    <n v="0"/>
    <n v="0"/>
    <m/>
    <n v="693070511"/>
    <m/>
    <n v="20"/>
    <n v="12"/>
    <n v="12"/>
    <s v="ADVA4465"/>
    <m/>
    <n v="32.07"/>
    <n v="-23.7"/>
    <n v="5.55"/>
    <n v="0"/>
    <n v="1.1499999999999999"/>
    <n v="0"/>
    <n v="0"/>
    <n v="0.23"/>
    <x v="0"/>
    <x v="0"/>
    <x v="140"/>
    <n v="0"/>
    <n v="15.3"/>
    <s v="Customer Packaging"/>
  </r>
  <r>
    <n v="693070511"/>
    <x v="13"/>
    <x v="2"/>
    <n v="14296.89"/>
    <n v="419064433930"/>
    <d v="2024-11-07T00:00:00"/>
    <d v="2024-11-09T00:00:00"/>
    <d v="1899-12-30T15:07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OBIN DORY"/>
    <s v="LOVING CUP KIDS ACADEMY"/>
    <s v="4250 STATE ROUTE 307 E"/>
    <s v="GENEVA"/>
    <s v="OH"/>
    <n v="440417115"/>
    <s v="US"/>
    <m/>
    <s v="ARRCO-26424-00035"/>
    <m/>
    <n v="0"/>
    <n v="0"/>
    <m/>
    <n v="693070511"/>
    <m/>
    <n v="20"/>
    <n v="12"/>
    <n v="12"/>
    <s v="ADVA4465"/>
    <m/>
    <n v="32.74"/>
    <n v="-24.52"/>
    <n v="5.7"/>
    <n v="5.7"/>
    <n v="1.59"/>
    <n v="0"/>
    <n v="0"/>
    <n v="0.08"/>
    <x v="0"/>
    <x v="0"/>
    <x v="189"/>
    <n v="0"/>
    <n v="21.29"/>
    <s v="Customer Packaging"/>
  </r>
  <r>
    <n v="693070511"/>
    <x v="13"/>
    <x v="2"/>
    <n v="14296.89"/>
    <n v="419064435040"/>
    <d v="2024-11-07T00:00:00"/>
    <d v="2024-11-08T00:00:00"/>
    <d v="1899-12-30T13:12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SCHEER"/>
    <s v="BADEN CHRISTIAN CHILD CARE CENTER,"/>
    <s v="8375 N BROADWAY"/>
    <s v="SAINT LOUIS"/>
    <s v="MO"/>
    <n v="631472338"/>
    <s v="US"/>
    <m/>
    <s v="ARRCO-26424-00035"/>
    <m/>
    <n v="0"/>
    <n v="0"/>
    <m/>
    <n v="693070511"/>
    <m/>
    <n v="20"/>
    <n v="12"/>
    <n v="12"/>
    <s v="ADVA4465"/>
    <m/>
    <n v="25.08"/>
    <n v="-18.78"/>
    <n v="0"/>
    <n v="0"/>
    <n v="0.51"/>
    <n v="0"/>
    <n v="0"/>
    <n v="0"/>
    <x v="0"/>
    <x v="0"/>
    <x v="192"/>
    <n v="0"/>
    <n v="6.81"/>
    <s v="Customer Packaging"/>
  </r>
  <r>
    <n v="693070511"/>
    <x v="13"/>
    <x v="2"/>
    <n v="14296.89"/>
    <n v="419064435820"/>
    <d v="2024-11-08T00:00:00"/>
    <d v="2024-11-09T00:00:00"/>
    <d v="1899-12-30T11:29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ORDIE LLEWELLYN"/>
    <s v="KIDS CORRAL INC."/>
    <s v="921 S 12TH AVE"/>
    <s v="WASHINGTON"/>
    <s v="IA"/>
    <n v="523531319"/>
    <s v="US"/>
    <m/>
    <s v="ARRCO-26424-00035"/>
    <m/>
    <n v="0"/>
    <n v="0"/>
    <m/>
    <n v="693070511"/>
    <m/>
    <n v="20"/>
    <n v="12"/>
    <n v="12"/>
    <s v="ADVA4465"/>
    <m/>
    <n v="25.09"/>
    <n v="-18.79"/>
    <n v="5.7"/>
    <n v="5.7"/>
    <n v="1.44"/>
    <n v="0"/>
    <n v="0"/>
    <n v="0.08"/>
    <x v="0"/>
    <x v="0"/>
    <x v="205"/>
    <n v="0"/>
    <n v="19.22"/>
    <s v="Customer Packaging"/>
  </r>
  <r>
    <n v="693070511"/>
    <x v="13"/>
    <x v="2"/>
    <n v="14296.89"/>
    <n v="426933217899"/>
    <d v="2024-11-07T00:00:00"/>
    <d v="2024-11-09T00:00:00"/>
    <d v="1899-12-30T12:58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aren Maxwell"/>
    <s v="Bartlett Park District Prescho"/>
    <s v="700 South Bartlett Road"/>
    <s v="Bartlett"/>
    <s v="IL"/>
    <n v="60103"/>
    <s v="US"/>
    <m/>
    <m/>
    <m/>
    <n v="0"/>
    <n v="0"/>
    <m/>
    <n v="693070511"/>
    <m/>
    <n v="20"/>
    <n v="12"/>
    <n v="12"/>
    <s v="ADVA4465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3"/>
    <x v="2"/>
    <n v="14296.89"/>
    <n v="426933218358"/>
    <d v="2024-11-07T00:00:00"/>
    <d v="2024-11-09T00:00:00"/>
    <d v="1899-12-30T12:58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aren Maxwell"/>
    <s v="Bartlett Park District Prescho"/>
    <s v="700 South Bartlett Road"/>
    <s v="Bartlett"/>
    <s v="IL"/>
    <n v="60103"/>
    <s v="US"/>
    <m/>
    <m/>
    <m/>
    <n v="0"/>
    <n v="0"/>
    <m/>
    <n v="693070511"/>
    <m/>
    <n v="20"/>
    <n v="12"/>
    <n v="12"/>
    <s v="ADVA4465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3"/>
    <x v="2"/>
    <n v="14296.89"/>
    <n v="426933218369"/>
    <d v="2024-11-07T00:00:00"/>
    <d v="2024-11-09T00:00:00"/>
    <d v="1899-12-30T12:58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aren Maxwell"/>
    <s v="Bartlett Park District Prescho"/>
    <s v="700 South Bartlett Road"/>
    <s v="Bartlett"/>
    <s v="IL"/>
    <n v="60103"/>
    <s v="US"/>
    <m/>
    <m/>
    <m/>
    <n v="0"/>
    <n v="0"/>
    <m/>
    <n v="693070511"/>
    <m/>
    <n v="20"/>
    <n v="12"/>
    <n v="12"/>
    <s v="ADVA4465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2"/>
    <x v="2"/>
    <n v="29912.06"/>
    <n v="419064408425"/>
    <d v="2024-10-25T00:00:00"/>
    <d v="2024-11-01T00:00:00"/>
    <d v="1899-12-30T12:28:00"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Ella Browder Jones"/>
    <s v="Virginia Tech | Gamma Phi Beta"/>
    <s v="3115 Oak Ln, Sph L Rm 156"/>
    <s v="Blacksburg"/>
    <s v="VA"/>
    <n v="24060"/>
    <s v="US"/>
    <m/>
    <s v="ARRCO-20424-00014"/>
    <m/>
    <n v="0"/>
    <n v="0"/>
    <m/>
    <n v="693070511"/>
    <m/>
    <n v="14"/>
    <n v="12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15265"/>
    <d v="2024-10-25T00:00:00"/>
    <d v="2024-11-04T00:00:00"/>
    <d v="1899-12-30T12:10:00"/>
    <s v="Ground"/>
    <n v="5"/>
    <s v="Nautical/Arrived/OllyChews"/>
    <m/>
    <s v="Prepaid"/>
    <m/>
    <n v="5.6"/>
    <n v="6"/>
    <m/>
    <m/>
    <s v="Jeff Flassig"/>
    <s v="ADVANTAGE SOLUTIONS"/>
    <s v="16000 W 116TH ST"/>
    <s v="Lenexa"/>
    <s v="KS"/>
    <n v="66219"/>
    <s v="US"/>
    <m/>
    <s v="Liz"/>
    <s v="Florida State University (Tutor Ctr"/>
    <s v="222 S Copeland St"/>
    <s v="Tallahassee"/>
    <s v="FL"/>
    <n v="32306"/>
    <s v="US"/>
    <m/>
    <s v="ARRCO-20424-00014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10712"/>
    <d v="2024-10-25T00:00:00"/>
    <d v="2024-10-29T00:00:00"/>
    <d v="1899-12-30T09:55:00"/>
    <s v="Ground"/>
    <n v="5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Blanca"/>
    <s v="Peterson Regional Medical Center"/>
    <s v="551 HILL COUNTRY DR"/>
    <s v="KERRVILLE"/>
    <s v="TX"/>
    <n v="780286085"/>
    <s v="US"/>
    <m/>
    <s v="ARRCO-20424-00014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07500"/>
    <d v="2024-10-25T00:00:00"/>
    <d v="2024-11-12T00:00:00"/>
    <d v="1899-12-30T13:19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athryn Johnson"/>
    <s v="The Children S University Inc."/>
    <s v="1407 Blackburn Drive"/>
    <s v="Pasadena"/>
    <s v="TX"/>
    <n v="77502"/>
    <s v="US"/>
    <m/>
    <s v="ARRCO-20424-00014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10425"/>
    <d v="2024-10-25T00:00:00"/>
    <d v="2024-11-04T00:00:00"/>
    <d v="1899-12-30T11:06:00"/>
    <s v="Ground"/>
    <n v="4"/>
    <s v="Nautical/Arrived/OllyChews100"/>
    <m/>
    <s v="Prepaid"/>
    <m/>
    <n v="3.5"/>
    <n v="5"/>
    <m/>
    <m/>
    <s v="Jeff Flassig"/>
    <s v="ADVANTAGE SOLUTIONS"/>
    <s v="16000 W 116TH ST"/>
    <s v="Lenexa"/>
    <s v="KS"/>
    <n v="66219"/>
    <s v="US"/>
    <m/>
    <s v="JULIANNE HARRIS"/>
    <s v="CHRISTUS SHREVEPORT-BOSSIER HEALTH"/>
    <s v="1453 E BERT KOUNS INDUSTRIAL LOOP"/>
    <s v="SHREVEPORT"/>
    <s v="LA"/>
    <n v="711056800"/>
    <s v="US"/>
    <m/>
    <s v="ARRCO-20424-00014"/>
    <m/>
    <n v="0"/>
    <n v="0"/>
    <m/>
    <n v="693070511"/>
    <m/>
    <n v="14"/>
    <n v="11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07863"/>
    <d v="2024-10-25T00:00:00"/>
    <d v="2024-11-04T00:00:00"/>
    <d v="1899-12-30T15:32:00"/>
    <s v="Ground"/>
    <n v="7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TRACY GABRIEL"/>
    <s v="PIXIE CHILDCARE"/>
    <s v="2740 SE 174TH AVE"/>
    <s v="PORTLAND"/>
    <s v="OR"/>
    <n v="972361006"/>
    <s v="US"/>
    <m/>
    <s v="ARRCO-20424-00014"/>
    <m/>
    <n v="0"/>
    <n v="0"/>
    <m/>
    <n v="693070511"/>
    <m/>
    <n v="14"/>
    <n v="13"/>
    <n v="10"/>
    <s v="ADVA4465"/>
    <m/>
    <n v="18.260000000000002"/>
    <n v="-13.49"/>
    <n v="0"/>
    <n v="0"/>
    <n v="0.39"/>
    <n v="0"/>
    <n v="0"/>
    <n v="0"/>
    <x v="0"/>
    <x v="0"/>
    <x v="41"/>
    <n v="0"/>
    <n v="5.16"/>
    <s v="Customer Packaging"/>
  </r>
  <r>
    <n v="693070511"/>
    <x v="12"/>
    <x v="2"/>
    <n v="29912.06"/>
    <n v="419064407430"/>
    <d v="2024-10-25T00:00:00"/>
    <d v="2024-11-01T00:00:00"/>
    <d v="1899-12-30T12:28:00"/>
    <s v="Ground"/>
    <n v="5"/>
    <s v="Nautical/Arrived/OllyChews100"/>
    <m/>
    <s v="Prepaid"/>
    <m/>
    <n v="3.2"/>
    <n v="5"/>
    <m/>
    <m/>
    <s v="Jeff Flassig"/>
    <s v="ADVANTAGE SOLUTIONS"/>
    <s v="16000 W 116TH ST"/>
    <s v="Lenexa"/>
    <s v="KS"/>
    <n v="66219"/>
    <s v="US"/>
    <m/>
    <s v="Serena Norman"/>
    <s v="Academic Romper Room Child Developm"/>
    <s v="13712 Walters Rd Ste 110"/>
    <s v="Houston"/>
    <s v="TX"/>
    <n v="77014"/>
    <s v="US"/>
    <m/>
    <s v="ARRCO-20424-00014"/>
    <m/>
    <n v="0"/>
    <n v="0"/>
    <m/>
    <n v="693070511"/>
    <m/>
    <n v="14"/>
    <n v="12"/>
    <n v="9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22381"/>
    <d v="2024-10-29T00:00:00"/>
    <d v="2024-11-05T00:00:00"/>
    <d v="1899-12-30T10:3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Beena Deshpande"/>
    <s v="Beena Deshpande"/>
    <s v="3883 Rogers Bridge Rd"/>
    <s v="Duluth"/>
    <s v="GA"/>
    <n v="30097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0871"/>
    <d v="2024-10-29T00:00:00"/>
    <d v="2024-11-04T00:00:00"/>
    <d v="1899-12-30T16:57:00"/>
    <s v="Ground"/>
    <n v="6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TONY LALAS"/>
    <s v="ABSOLUTE HEALTH &amp; FITNESS"/>
    <s v="3077 COMMERCIAL WAY"/>
    <s v="SPRING HILL"/>
    <s v="FL"/>
    <n v="346063370"/>
    <s v="US"/>
    <m/>
    <s v="ARRCO-22724-00024"/>
    <m/>
    <n v="0"/>
    <n v="0"/>
    <m/>
    <n v="693070511"/>
    <m/>
    <n v="20"/>
    <n v="13"/>
    <n v="11"/>
    <s v="ADVA4465"/>
    <m/>
    <n v="19.14"/>
    <n v="-14.14"/>
    <n v="0"/>
    <n v="0"/>
    <n v="0.42"/>
    <n v="0"/>
    <n v="0"/>
    <n v="0.23"/>
    <x v="0"/>
    <x v="0"/>
    <x v="206"/>
    <n v="0"/>
    <n v="5.65"/>
    <s v="Customer Packaging"/>
  </r>
  <r>
    <n v="693070511"/>
    <x v="12"/>
    <x v="2"/>
    <n v="29912.06"/>
    <n v="419064418643"/>
    <d v="2024-10-29T00:00:00"/>
    <d v="2024-11-04T00:00:00"/>
    <d v="1899-12-30T12:52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TASHA MCDADE"/>
    <s v="THE HIDDEN GYM"/>
    <s v="2011 BOLTON RD NW"/>
    <s v="ATLANTA"/>
    <s v="GA"/>
    <n v="303181137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0437"/>
    <d v="2024-10-29T00:00:00"/>
    <d v="2024-11-04T00:00:00"/>
    <d v="1899-12-30T16:5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TA Steele Creek"/>
    <m/>
    <s v="12910 Walker Branch Rd"/>
    <s v="Charlotte"/>
    <s v="NC"/>
    <n v="28263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2.2200000000000002"/>
    <n v="0"/>
    <n v="0"/>
    <n v="22.73"/>
    <x v="0"/>
    <x v="0"/>
    <x v="207"/>
    <n v="0"/>
    <n v="29.62"/>
    <s v="Customer Packaging"/>
  </r>
  <r>
    <n v="693070511"/>
    <x v="12"/>
    <x v="2"/>
    <n v="29912.06"/>
    <n v="419064424844"/>
    <d v="2024-10-29T00:00:00"/>
    <d v="2024-11-05T00:00:00"/>
    <d v="1899-12-30T13:43:00"/>
    <s v="Ground"/>
    <n v="5"/>
    <s v="Nautical/Arrived/Splenda"/>
    <m/>
    <s v="Prepaid"/>
    <m/>
    <n v="5.3"/>
    <n v="6"/>
    <m/>
    <m/>
    <s v="Jeff Flassig"/>
    <s v="ADVANTAGE SOLUTIONS"/>
    <s v="16000 W 116TH ST"/>
    <s v="Lenexa"/>
    <s v="KS"/>
    <n v="66219"/>
    <s v="US"/>
    <m/>
    <s v="Danny Salgou"/>
    <s v="Kensie Weatherstone RD"/>
    <s v="9101 Pineville Matthews Rd Ste C4"/>
    <s v="Pineville"/>
    <s v="NC"/>
    <n v="28134"/>
    <s v="US"/>
    <m/>
    <s v="ARRCO-22724-00024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3322"/>
    <d v="2024-10-29T00:00:00"/>
    <d v="2024-10-31T00:00:00"/>
    <d v="1899-12-30T10:28:00"/>
    <s v="Ground"/>
    <n v="0"/>
    <s v="Nautical/Arrived/Splenda"/>
    <m/>
    <s v="Prepaid"/>
    <m/>
    <n v="0"/>
    <n v="0"/>
    <m/>
    <m/>
    <s v="Jeff Flassig"/>
    <s v="ADVANTAGE SOLUTIONS"/>
    <s v="16000 W 116TH ST"/>
    <s v="Lenexa"/>
    <s v="KS"/>
    <n v="66219"/>
    <s v="US"/>
    <m/>
    <s v="Sumana g Reddy"/>
    <m/>
    <s v="7823 SPIVEY STATION BLVD"/>
    <s v="JONESBORO"/>
    <s v="GA"/>
    <n v="302362886"/>
    <s v="US"/>
    <m/>
    <s v="ARRCO-22724-00024"/>
    <m/>
    <n v="0"/>
    <n v="0"/>
    <m/>
    <n v="693070511"/>
    <m/>
    <n v="0"/>
    <n v="0"/>
    <n v="0"/>
    <s v="ADVA4465"/>
    <m/>
    <n v="0"/>
    <n v="0"/>
    <n v="0"/>
    <n v="0"/>
    <n v="1.82"/>
    <n v="0"/>
    <n v="0"/>
    <n v="22.5"/>
    <x v="0"/>
    <x v="0"/>
    <x v="208"/>
    <n v="0"/>
    <n v="24.32"/>
    <s v="Customer Packaging"/>
  </r>
  <r>
    <n v="693070511"/>
    <x v="12"/>
    <x v="2"/>
    <n v="29912.06"/>
    <n v="419064418974"/>
    <d v="2024-10-29T00:00:00"/>
    <d v="2024-11-04T00:00:00"/>
    <d v="1899-12-30T12:36:00"/>
    <s v="Ground"/>
    <n v="6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NGELICA FIGUEROA"/>
    <s v="ROW HOUSE SOUTH TAMPA"/>
    <s v="3838 W NEPTUNE ST"/>
    <s v="TAMPA"/>
    <s v="FL"/>
    <n v="336295841"/>
    <s v="US"/>
    <m/>
    <s v="ARRCO-22724-00024"/>
    <m/>
    <n v="0"/>
    <n v="0"/>
    <m/>
    <n v="693070511"/>
    <m/>
    <n v="20"/>
    <n v="13"/>
    <n v="10"/>
    <s v="ADVA4465"/>
    <m/>
    <n v="18.350000000000001"/>
    <n v="-13.56"/>
    <n v="0"/>
    <n v="0"/>
    <n v="0.41"/>
    <n v="0"/>
    <n v="0"/>
    <n v="0.23"/>
    <x v="0"/>
    <x v="0"/>
    <x v="209"/>
    <n v="0"/>
    <n v="5.43"/>
    <s v="Customer Packaging"/>
  </r>
  <r>
    <n v="693070511"/>
    <x v="12"/>
    <x v="2"/>
    <n v="29912.06"/>
    <n v="419064419076"/>
    <d v="2024-10-29T00:00:00"/>
    <d v="2024-11-07T00:00:00"/>
    <d v="1899-12-30T13:08:00"/>
    <s v="Ground"/>
    <n v="6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Ritz S."/>
    <s v="Karma Yoga"/>
    <s v="13430 Boyette Road"/>
    <s v="Riverview"/>
    <s v="FL"/>
    <n v="33569"/>
    <s v="US"/>
    <m/>
    <s v="ARRCO-22724-00024"/>
    <m/>
    <n v="0"/>
    <n v="0"/>
    <m/>
    <n v="693070511"/>
    <m/>
    <n v="20"/>
    <n v="13"/>
    <n v="10"/>
    <s v="ADVA4465"/>
    <m/>
    <n v="18.350000000000001"/>
    <n v="-13.56"/>
    <n v="0"/>
    <n v="0"/>
    <n v="0.39"/>
    <n v="0"/>
    <n v="0"/>
    <n v="0"/>
    <x v="0"/>
    <x v="0"/>
    <x v="11"/>
    <n v="0"/>
    <n v="5.18"/>
    <s v="Customer Packaging"/>
  </r>
  <r>
    <n v="693070511"/>
    <x v="12"/>
    <x v="2"/>
    <n v="29912.06"/>
    <n v="419064423208"/>
    <d v="2024-10-29T00:00:00"/>
    <d v="2024-11-05T00:00:00"/>
    <d v="1899-12-30T15:11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Kaila"/>
    <s v="Novant Health South Charlotte Endoc"/>
    <s v="15825 Ballantyne Medical Pl Ste 220"/>
    <s v="Charlotte"/>
    <s v="NC"/>
    <n v="28215"/>
    <s v="US"/>
    <m/>
    <s v="ARRCO-22724-00024"/>
    <m/>
    <n v="0"/>
    <n v="0"/>
    <m/>
    <n v="693070511"/>
    <m/>
    <n v="14"/>
    <n v="10"/>
    <n v="10"/>
    <s v="ADVA4465"/>
    <m/>
    <n v="16.079999999999998"/>
    <n v="-11.59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17235"/>
    <d v="2024-10-29T00:00:00"/>
    <d v="2024-11-05T00:00:00"/>
    <d v="1899-12-30T11:05:00"/>
    <s v="Ground"/>
    <n v="4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Halal Meditation"/>
    <m/>
    <s v="1451 Elm Hill Pike"/>
    <s v="Nashville"/>
    <s v="TN"/>
    <n v="37210"/>
    <s v="US"/>
    <m/>
    <s v="ARRCO-22724-00024"/>
    <m/>
    <n v="0"/>
    <n v="0"/>
    <m/>
    <n v="693070511"/>
    <m/>
    <n v="14"/>
    <n v="11"/>
    <n v="10"/>
    <s v="ADVA4465"/>
    <m/>
    <n v="15.33"/>
    <n v="-10.84"/>
    <n v="0"/>
    <n v="0"/>
    <n v="2.2000000000000002"/>
    <n v="0"/>
    <n v="0"/>
    <n v="22.73"/>
    <x v="0"/>
    <x v="0"/>
    <x v="133"/>
    <n v="0"/>
    <n v="29.42"/>
    <s v="Customer Packaging"/>
  </r>
  <r>
    <n v="693070511"/>
    <x v="12"/>
    <x v="2"/>
    <n v="29912.06"/>
    <n v="419064420404"/>
    <d v="2024-10-29T00:00:00"/>
    <d v="2024-11-04T00:00:00"/>
    <d v="1899-12-30T13:01:00"/>
    <s v="Ground"/>
    <n v="5"/>
    <s v="Nautical/Arrived/Splenda"/>
    <m/>
    <s v="Prepaid"/>
    <m/>
    <n v="5.0999999999999996"/>
    <n v="9"/>
    <m/>
    <m/>
    <s v="Jeff Flassig"/>
    <s v="ADVANTAGE SOLUTIONS"/>
    <s v="16000 W 116TH ST"/>
    <s v="Lenexa"/>
    <s v="KS"/>
    <n v="66219"/>
    <s v="US"/>
    <m/>
    <s v="GRACE"/>
    <s v="PURE BARRE - ATLANTA | DECATUR"/>
    <s v="415 CHURCH ST"/>
    <s v="DECATUR"/>
    <s v="GA"/>
    <n v="300303334"/>
    <s v="US"/>
    <m/>
    <s v="ARRCO-22724-00024"/>
    <m/>
    <n v="0"/>
    <n v="0"/>
    <m/>
    <n v="693070511"/>
    <m/>
    <n v="20"/>
    <n v="13"/>
    <n v="11"/>
    <s v="ADVA4465"/>
    <m/>
    <n v="17.91"/>
    <n v="-13.23"/>
    <n v="0"/>
    <n v="0"/>
    <n v="0.4"/>
    <n v="0"/>
    <n v="0"/>
    <n v="0.23"/>
    <x v="0"/>
    <x v="0"/>
    <x v="144"/>
    <n v="0"/>
    <n v="5.31"/>
    <s v="Customer Packaging"/>
  </r>
  <r>
    <n v="693070511"/>
    <x v="12"/>
    <x v="2"/>
    <n v="29912.06"/>
    <n v="419064418849"/>
    <d v="2024-10-29T00:00:00"/>
    <d v="2024-11-04T00:00:00"/>
    <d v="1899-12-30T13:49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PHILIP MICHAEL"/>
    <s v="JOINING ALL MOVEMENT ATLANTA"/>
    <s v="886 HUFF RD NW"/>
    <s v="ATLANTA"/>
    <s v="GA"/>
    <n v="303184349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0595"/>
    <d v="2024-10-29T00:00:00"/>
    <d v="2024-11-04T00:00:00"/>
    <d v="1899-12-30T12:34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ASHLEE"/>
    <s v="HOTWORX - KYLE - PLUM CREEK"/>
    <s v="920 KOHLERS XING"/>
    <s v="KYLE"/>
    <s v="TX"/>
    <n v="786400000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12"/>
    <x v="2"/>
    <n v="29912.06"/>
    <n v="419064419797"/>
    <d v="2024-10-29T00:00:00"/>
    <d v="2024-11-05T00:00:00"/>
    <d v="1899-12-30T10:49:00"/>
    <s v="Ground"/>
    <n v="5"/>
    <s v="Nautical/Arrived/Splenda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ALFA FITNESS LLC"/>
    <m/>
    <s v="8135 CALLAGHAN RD"/>
    <s v="SAN ANTONIO"/>
    <s v="TX"/>
    <n v="78230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2.2200000000000002"/>
    <n v="0"/>
    <n v="0"/>
    <n v="22.73"/>
    <x v="0"/>
    <x v="0"/>
    <x v="207"/>
    <n v="0"/>
    <n v="29.62"/>
    <s v="Customer Packaging"/>
  </r>
  <r>
    <n v="693070511"/>
    <x v="12"/>
    <x v="2"/>
    <n v="29912.06"/>
    <n v="419064422440"/>
    <d v="2024-10-29T00:00:00"/>
    <d v="2024-10-31T00:00:00"/>
    <d v="1899-12-30T12:29:00"/>
    <s v="Ground"/>
    <n v="4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Nautical Fulfillment &amp; Logistics"/>
    <s v="Nautical Fulfillment &amp; Logisti"/>
    <s v="16100 West. 116th St."/>
    <s v="Lenexa"/>
    <s v="KS"/>
    <n v="66219"/>
    <s v="US"/>
    <m/>
    <s v="ARRCO-22724-00024"/>
    <m/>
    <n v="0"/>
    <n v="0"/>
    <m/>
    <n v="693070511"/>
    <m/>
    <n v="14"/>
    <n v="10"/>
    <n v="10"/>
    <s v="ADVA4465"/>
    <m/>
    <n v="15.11"/>
    <n v="-10.62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20058"/>
    <d v="2024-10-29T00:00:00"/>
    <d v="2024-11-04T00:00:00"/>
    <d v="1899-12-30T10:3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RxFit | Personal Training Aust"/>
    <m/>
    <s v="201 Lavaca St"/>
    <s v="Austin"/>
    <s v="TX"/>
    <n v="78701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5.55"/>
    <n v="0"/>
    <n v="2.67"/>
    <n v="0"/>
    <n v="0"/>
    <n v="22.73"/>
    <x v="0"/>
    <x v="0"/>
    <x v="210"/>
    <n v="0"/>
    <n v="35.619999999999997"/>
    <s v="Customer Packaging"/>
  </r>
  <r>
    <n v="693070511"/>
    <x v="12"/>
    <x v="2"/>
    <n v="29912.06"/>
    <n v="419064423826"/>
    <d v="2024-10-29T00:00:00"/>
    <d v="2024-11-04T00:00:00"/>
    <d v="1899-12-30T12:00:00"/>
    <s v="Ground"/>
    <n v="4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JC C."/>
    <s v="ADVANCED FAMILY MEDICAL CLINIC"/>
    <s v="211 DONELSON PIKE"/>
    <s v="NASHVILLE"/>
    <s v="TN"/>
    <n v="372142900"/>
    <s v="US"/>
    <m/>
    <s v="ARRCO-22724-00024"/>
    <m/>
    <n v="0"/>
    <n v="0"/>
    <m/>
    <n v="693070511"/>
    <m/>
    <n v="20"/>
    <n v="12"/>
    <n v="11"/>
    <s v="ADVA4465"/>
    <m/>
    <n v="16.829999999999998"/>
    <n v="-12.34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2028"/>
    <d v="2024-10-29T00:00:00"/>
    <d v="2024-11-06T00:00:00"/>
    <d v="1899-12-30T12:10:00"/>
    <s v="Ground"/>
    <n v="2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Rommel Velasco"/>
    <s v="Youfit Gyms"/>
    <s v="21707 Village Lakes Shopping Center"/>
    <s v="Land O Lakes"/>
    <s v="FL"/>
    <n v="34639"/>
    <s v="US"/>
    <m/>
    <s v="ARRCO-22724-00024"/>
    <m/>
    <n v="0"/>
    <n v="0"/>
    <m/>
    <n v="693070511"/>
    <m/>
    <n v="20"/>
    <n v="13"/>
    <n v="10"/>
    <s v="ADVA4465"/>
    <m/>
    <n v="14.29"/>
    <n v="-9.8000000000000007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9064424513"/>
    <d v="2024-10-29T00:00:00"/>
    <d v="2024-11-04T00:00:00"/>
    <d v="1899-12-30T11:34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Raghda Al Anbari, MD"/>
    <m/>
    <s v="1500 Oglethorpe Ave"/>
    <s v="Athens"/>
    <s v="GA"/>
    <n v="30606"/>
    <s v="US"/>
    <m/>
    <s v="ARRCO-22724-00024"/>
    <m/>
    <n v="0"/>
    <n v="0"/>
    <m/>
    <n v="693070511"/>
    <m/>
    <n v="14"/>
    <n v="13"/>
    <n v="10"/>
    <s v="ADVA4465"/>
    <m/>
    <n v="16.86"/>
    <n v="-12.37"/>
    <n v="0"/>
    <n v="0"/>
    <n v="2.2000000000000002"/>
    <n v="0"/>
    <n v="0"/>
    <n v="22.73"/>
    <x v="0"/>
    <x v="0"/>
    <x v="133"/>
    <n v="0"/>
    <n v="29.42"/>
    <s v="Customer Packaging"/>
  </r>
  <r>
    <n v="693070511"/>
    <x v="12"/>
    <x v="2"/>
    <n v="29912.06"/>
    <n v="419064419683"/>
    <d v="2024-10-29T00:00:00"/>
    <d v="2024-11-05T00:00:00"/>
    <d v="1899-12-30T17:32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MINDY"/>
    <s v="NEXT LEVEL TRAINING"/>
    <s v="271 MAIN ST W"/>
    <s v="VALDESE"/>
    <s v="NC"/>
    <n v="286902834"/>
    <s v="US"/>
    <m/>
    <s v="ARRCO-22724-00024"/>
    <m/>
    <n v="0"/>
    <n v="0"/>
    <m/>
    <n v="693070511"/>
    <m/>
    <n v="20"/>
    <n v="13"/>
    <n v="10"/>
    <s v="ADVA4465"/>
    <m/>
    <n v="17.899999999999999"/>
    <n v="-13.23"/>
    <n v="0"/>
    <n v="0"/>
    <n v="0.4"/>
    <n v="0"/>
    <n v="0"/>
    <n v="0.23"/>
    <x v="0"/>
    <x v="0"/>
    <x v="126"/>
    <n v="0"/>
    <n v="5.3"/>
    <s v="Customer Packaging"/>
  </r>
  <r>
    <n v="693070511"/>
    <x v="12"/>
    <x v="2"/>
    <n v="29912.06"/>
    <n v="419064418757"/>
    <d v="2024-10-29T00:00:00"/>
    <d v="2024-11-04T00:00:00"/>
    <d v="1899-12-30T15:47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D-RAY COLSON"/>
    <s v="GROOVE2MUSIK STUDIOS"/>
    <s v="555 WHITEHALL ST SW"/>
    <s v="ATLANTA"/>
    <s v="GA"/>
    <n v="303033711"/>
    <s v="US"/>
    <m/>
    <s v="ARRCO-22724-00024"/>
    <m/>
    <n v="0"/>
    <n v="0"/>
    <m/>
    <n v="693070511"/>
    <m/>
    <n v="14"/>
    <n v="10"/>
    <n v="10"/>
    <s v="ADVA4465"/>
    <m/>
    <n v="16.079999999999998"/>
    <n v="-11.59"/>
    <n v="5.55"/>
    <n v="0"/>
    <n v="0.83"/>
    <n v="0"/>
    <n v="0"/>
    <n v="0.23"/>
    <x v="0"/>
    <x v="0"/>
    <x v="94"/>
    <n v="0"/>
    <n v="11.1"/>
    <s v="Customer Packaging"/>
  </r>
  <r>
    <n v="693070511"/>
    <x v="12"/>
    <x v="2"/>
    <n v="29912.06"/>
    <n v="419064424605"/>
    <d v="2024-10-29T00:00:00"/>
    <d v="2024-11-08T00:00:00"/>
    <d v="1899-12-30T12:47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Brittany Thiel"/>
    <m/>
    <s v="901 South MoPac Expressway, Bl"/>
    <s v="Austin"/>
    <s v="TX"/>
    <n v="78746"/>
    <s v="US"/>
    <m/>
    <s v="ARRCO-22724-00024"/>
    <m/>
    <n v="0"/>
    <n v="0"/>
    <m/>
    <n v="693070511"/>
    <m/>
    <n v="14"/>
    <n v="12"/>
    <n v="11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12"/>
    <x v="2"/>
    <n v="29912.06"/>
    <n v="419064417371"/>
    <d v="2024-10-29T00:00:00"/>
    <d v="2024-11-05T00:00:00"/>
    <d v="1899-12-30T16:03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Malcolm Strapp"/>
    <s v="I Am/I Can Strength and Conditionin"/>
    <s v="515 Ralph David Abernathy Blvd SW S"/>
    <s v="Atlanta"/>
    <s v="GA"/>
    <n v="30310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12"/>
    <x v="2"/>
    <n v="29912.06"/>
    <n v="419064423220"/>
    <d v="2024-10-29T00:00:00"/>
    <d v="2024-11-06T00:00:00"/>
    <d v="1899-12-30T12:04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Novant Health Diabetes &amp; Nutri"/>
    <m/>
    <s v="2225 Freedom Dr"/>
    <s v="Charlotte"/>
    <s v="NC"/>
    <n v="28208"/>
    <s v="US"/>
    <m/>
    <s v="ARRCO-22724-00024"/>
    <m/>
    <n v="0"/>
    <n v="0"/>
    <m/>
    <n v="693070511"/>
    <m/>
    <n v="14"/>
    <n v="11"/>
    <n v="10"/>
    <s v="ADVA4465"/>
    <m/>
    <n v="16.64"/>
    <n v="-12.15"/>
    <n v="5.7"/>
    <n v="5.7"/>
    <n v="3.11"/>
    <n v="0"/>
    <n v="0"/>
    <n v="22.58"/>
    <x v="0"/>
    <x v="0"/>
    <x v="211"/>
    <n v="0"/>
    <n v="41.58"/>
    <s v="Customer Packaging"/>
  </r>
  <r>
    <n v="693070511"/>
    <x v="12"/>
    <x v="2"/>
    <n v="29912.06"/>
    <n v="419064422966"/>
    <d v="2024-10-29T00:00:00"/>
    <d v="2024-11-04T00:00:00"/>
    <d v="1899-12-30T14:40:00"/>
    <s v="Ground"/>
    <n v="5"/>
    <s v="Nautical/Arrived/Splenda"/>
    <m/>
    <s v="Prepaid"/>
    <m/>
    <n v="3"/>
    <n v="4"/>
    <m/>
    <m/>
    <s v="Jeff Flassig"/>
    <s v="ADVANTAGE SOLUTIONS"/>
    <s v="16000 W 116TH ST"/>
    <s v="Lenexa"/>
    <s v="KS"/>
    <n v="66219"/>
    <s v="US"/>
    <m/>
    <s v="Dr. Erica Swegler, MD"/>
    <m/>
    <s v="2525 W ANDERSON LN"/>
    <s v="Austin"/>
    <s v="TX"/>
    <n v="78757"/>
    <s v="US"/>
    <m/>
    <s v="ARRCO-22724-00024"/>
    <m/>
    <n v="0"/>
    <n v="0"/>
    <m/>
    <n v="693070511"/>
    <m/>
    <n v="14"/>
    <n v="10"/>
    <n v="10"/>
    <s v="ADVA4465"/>
    <m/>
    <n v="16.079999999999998"/>
    <n v="-11.59"/>
    <n v="0"/>
    <n v="0"/>
    <n v="2.2000000000000002"/>
    <n v="0"/>
    <n v="0"/>
    <n v="22.73"/>
    <x v="0"/>
    <x v="0"/>
    <x v="133"/>
    <n v="0"/>
    <n v="29.42"/>
    <s v="Customer Packaging"/>
  </r>
  <r>
    <n v="693070511"/>
    <x v="12"/>
    <x v="2"/>
    <n v="29912.06"/>
    <n v="419064424020"/>
    <d v="2024-10-29T00:00:00"/>
    <d v="2024-11-04T00:00:00"/>
    <d v="1899-12-30T16:57:00"/>
    <s v="Ground"/>
    <n v="5"/>
    <s v="Nautical/Arrived/Splenda"/>
    <m/>
    <s v="Prepaid"/>
    <m/>
    <n v="9.6"/>
    <n v="10"/>
    <m/>
    <m/>
    <s v="Jeff Flassig"/>
    <s v="ADVANTAGE SOLUTIONS"/>
    <s v="16000 W 116TH ST"/>
    <s v="Lenexa"/>
    <s v="KS"/>
    <n v="66219"/>
    <s v="US"/>
    <m/>
    <s v="Shelly H."/>
    <s v="Arjun Haridas, MD"/>
    <s v="5871 Glenridge Dr"/>
    <s v="Atlanta"/>
    <s v="GA"/>
    <n v="30328"/>
    <s v="US"/>
    <m/>
    <s v="ARRCO-22724-00024"/>
    <m/>
    <n v="0"/>
    <n v="0"/>
    <m/>
    <n v="693070511"/>
    <m/>
    <n v="21"/>
    <n v="12"/>
    <n v="10"/>
    <s v="ADVA4465"/>
    <m/>
    <n v="18.55"/>
    <n v="-13.71"/>
    <n v="0"/>
    <n v="0"/>
    <n v="0.41"/>
    <n v="0"/>
    <n v="0"/>
    <n v="0.23"/>
    <x v="0"/>
    <x v="0"/>
    <x v="129"/>
    <n v="0"/>
    <n v="5.48"/>
    <s v="Customer Packaging"/>
  </r>
  <r>
    <n v="693070511"/>
    <x v="12"/>
    <x v="2"/>
    <n v="29912.06"/>
    <n v="419064422348"/>
    <d v="2024-10-29T00:00:00"/>
    <d v="2024-11-04T00:00:00"/>
    <d v="1899-12-30T09:31:00"/>
    <s v="Ground"/>
    <n v="5"/>
    <s v="Nautical/Arrived/Splenda"/>
    <m/>
    <s v="Prepaid"/>
    <m/>
    <n v="2.9"/>
    <n v="5"/>
    <m/>
    <m/>
    <s v="Jeff Flassig"/>
    <s v="ADVANTAGE SOLUTIONS"/>
    <s v="16000 W 116TH ST"/>
    <s v="Lenexa"/>
    <s v="KS"/>
    <n v="66219"/>
    <s v="US"/>
    <m/>
    <s v="RHYA PACHIN"/>
    <s v="CAROLINA FUNCTIONAL NUTRITION"/>
    <s v="13663 PROVIDENCE RD"/>
    <s v="MATTHEWS"/>
    <s v="NC"/>
    <n v="281049373"/>
    <s v="US"/>
    <m/>
    <s v="ARRCO-22724-00024"/>
    <m/>
    <n v="0"/>
    <n v="0"/>
    <m/>
    <n v="693070511"/>
    <m/>
    <n v="14"/>
    <n v="11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434"/>
    <d v="2024-11-04T00:00:00"/>
    <d v="2024-11-06T00:00:00"/>
    <d v="1899-12-30T12:03:00"/>
    <s v="Ground"/>
    <n v="4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RENEE DOOLEY"/>
    <s v="RESILIENT HEALTH AND PERFORMANCE"/>
    <s v="204 WARD CIR"/>
    <s v="BRENTWOOD"/>
    <s v="TN"/>
    <n v="370277551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49"/>
    <d v="2024-11-04T00:00:00"/>
    <d v="2024-11-06T00:00:00"/>
    <d v="1899-12-30T12:0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TIM INGRAM"/>
    <s v="HEAVY METAL FITNESS"/>
    <s v="2313 NW MILITARY HWY"/>
    <s v="SAN ANTONIO"/>
    <s v="TX"/>
    <n v="782312532"/>
    <s v="US"/>
    <m/>
    <s v="ARRCO-22724-00027"/>
    <m/>
    <n v="0"/>
    <n v="0"/>
    <m/>
    <n v="693070511"/>
    <m/>
    <n v="14"/>
    <n v="12"/>
    <n v="11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084"/>
    <d v="2024-11-04T00:00:00"/>
    <d v="2024-11-06T00:00:00"/>
    <d v="1899-12-30T15:26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ANDREUS"/>
    <s v="WORKOUT ANYTIME SMYRNA GA"/>
    <s v="3100 HIGHLANDS PKWY SE"/>
    <s v="SMYRNA"/>
    <s v="GA"/>
    <n v="300825241"/>
    <s v="US"/>
    <m/>
    <s v="ARRCO-22724-00027"/>
    <m/>
    <n v="0"/>
    <n v="0"/>
    <m/>
    <n v="693070511"/>
    <m/>
    <n v="15"/>
    <n v="12"/>
    <n v="10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1294"/>
    <d v="2024-11-04T00:00:00"/>
    <d v="2024-11-06T00:00:00"/>
    <d v="1899-12-30T14:19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REBECCA GALE"/>
    <s v="HAUM MEDITATION"/>
    <s v="724 MERRITT AVE"/>
    <s v="NASHVILLE"/>
    <s v="TN"/>
    <n v="372034816"/>
    <s v="US"/>
    <m/>
    <s v="ARRCO-22724-00027"/>
    <m/>
    <n v="0"/>
    <n v="0"/>
    <m/>
    <n v="693070511"/>
    <m/>
    <n v="14"/>
    <n v="13"/>
    <n v="10"/>
    <s v="ADVA4465"/>
    <m/>
    <n v="15.62"/>
    <n v="-11.13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2463"/>
    <d v="2024-11-04T00:00:00"/>
    <d v="2024-11-06T00:00:00"/>
    <d v="1899-12-30T10:27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GABRIEL"/>
    <s v="GOLDS GYM SAN ANTONIO LEGACY TRAIL"/>
    <s v="8935 STATE HIGHWAY 151"/>
    <s v="SAN ANTONIO"/>
    <s v="TX"/>
    <n v="782514497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743"/>
    <d v="2024-11-04T00:00:00"/>
    <d v="2024-11-06T00:00:00"/>
    <d v="1899-12-30T12:46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STEPHANIE JIMMO"/>
    <s v="GYM O"/>
    <s v="1500 RIVER DR"/>
    <s v="BELMONT"/>
    <s v="NC"/>
    <n v="280123587"/>
    <s v="US"/>
    <m/>
    <s v="ARRCO-22724-00027"/>
    <m/>
    <n v="0"/>
    <n v="0"/>
    <m/>
    <n v="693070511"/>
    <m/>
    <n v="14"/>
    <n v="12"/>
    <n v="10"/>
    <s v="ADVA4465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1905"/>
    <d v="2024-11-04T00:00:00"/>
    <d v="2024-11-06T00:00:00"/>
    <d v="1899-12-30T12:26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VE HOLDER"/>
    <s v="FUNCTIONAL FITNESS"/>
    <s v="880 SPRINGPLACE RD"/>
    <s v="LEWISBURG"/>
    <s v="TN"/>
    <n v="370913406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880"/>
    <d v="2024-11-04T00:00:00"/>
    <d v="2024-11-07T00:00:00"/>
    <d v="1899-12-30T13:28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GIL"/>
    <s v="THE SYNERGY STUDIO"/>
    <s v="701 N ALAMO ST"/>
    <s v="SAN ANTONIO"/>
    <s v="TX"/>
    <n v="78215180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24"/>
    <d v="2024-11-04T00:00:00"/>
    <d v="2024-11-06T00:00:00"/>
    <d v="1899-12-30T14:44:00"/>
    <s v="Ground"/>
    <n v="4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CASSANDRA LOMBARDO"/>
    <s v="ORANGETHEORY FITNESS"/>
    <s v="2603 8TH AVE S"/>
    <s v="NASHVILLE"/>
    <s v="TN"/>
    <n v="372042483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05"/>
    <d v="2024-11-04T00:00:00"/>
    <d v="2024-11-06T00:00:00"/>
    <d v="1899-12-30T09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RRIANNA G."/>
    <s v="LA FITNESS"/>
    <s v="7427 NW LOOP 410"/>
    <s v="SAN ANTONIO"/>
    <s v="TX"/>
    <n v="782452488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100"/>
    <d v="2024-11-04T00:00:00"/>
    <d v="2024-11-06T00:00:00"/>
    <d v="1899-12-30T13:04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RICK"/>
    <s v="SNAP FITNESS UVALDE"/>
    <s v="330 N GETTY ST"/>
    <s v="UVALDE"/>
    <s v="TX"/>
    <n v="788014600"/>
    <s v="US"/>
    <m/>
    <s v="ARRCO-22724-00027"/>
    <m/>
    <n v="0"/>
    <n v="0"/>
    <m/>
    <n v="693070511"/>
    <m/>
    <n v="15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419"/>
    <d v="2024-11-04T00:00:00"/>
    <d v="2024-11-07T00:00:00"/>
    <d v="1899-12-30T15:5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ynamic Fitness"/>
    <m/>
    <s v="1308 Austin Hwy Ste 300"/>
    <s v="San Antonio"/>
    <s v="TX"/>
    <n v="78209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1868"/>
    <d v="2024-11-04T00:00:00"/>
    <d v="2024-11-06T00:00:00"/>
    <d v="1899-12-30T13:53:00"/>
    <s v="Ground"/>
    <n v="4"/>
    <s v="Nautical/Arrived/Splenda"/>
    <m/>
    <s v="Prepaid"/>
    <m/>
    <n v="3.7"/>
    <n v="5"/>
    <m/>
    <m/>
    <s v="Jeff Flassig"/>
    <s v="ADVANTAGE SOLUTIONS"/>
    <s v="16000 W 116TH ST"/>
    <s v="Lenexa"/>
    <s v="KS"/>
    <n v="66219"/>
    <s v="US"/>
    <m/>
    <s v="MICHAELA"/>
    <s v="LIFE TIME"/>
    <s v="5020 CAROTHERS PKWY"/>
    <s v="FRANKLIN"/>
    <s v="TN"/>
    <n v="370676009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32"/>
    <d v="2024-11-04T00:00:00"/>
    <d v="2024-11-07T00:00:00"/>
    <d v="1899-12-30T12:31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Beast Gym"/>
    <m/>
    <s v="14397 Blanco Rd Ste 101"/>
    <s v="San Antonio"/>
    <s v="TX"/>
    <n v="7821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2029"/>
    <d v="2024-11-04T00:00:00"/>
    <d v="2024-11-06T00:00:00"/>
    <d v="1899-12-30T14:29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VID"/>
    <s v="CASTLEMANS FITNESS"/>
    <s v="2124 DECHERD BLVD"/>
    <s v="DECHERD"/>
    <s v="TN"/>
    <n v="373243820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2268"/>
    <d v="2024-11-04T00:00:00"/>
    <d v="2024-11-06T00:00:00"/>
    <d v="1899-12-30T17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ucy"/>
    <s v="SPENGA Rogers Ranch"/>
    <s v="2715 N Loop 1604 W Acc Rd Ste 102"/>
    <s v="San Antonio"/>
    <s v="TX"/>
    <n v="78258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213"/>
    <d v="2024-11-04T00:00:00"/>
    <d v="2024-11-07T00:00:00"/>
    <d v="1899-12-30T12:36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HOTWORX- San Antonio, TX"/>
    <m/>
    <s v="12611 I10 West"/>
    <s v="San Antonio"/>
    <s v="TX"/>
    <n v="78230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2.21"/>
    <n v="0"/>
    <n v="0"/>
    <n v="22.73"/>
    <x v="0"/>
    <x v="0"/>
    <x v="172"/>
    <n v="0"/>
    <n v="29.49"/>
    <s v="Customer Packaging"/>
  </r>
  <r>
    <n v="693070511"/>
    <x v="9"/>
    <x v="2"/>
    <n v="27353.46"/>
    <n v="416398391548"/>
    <d v="2024-11-04T00:00:00"/>
    <d v="2024-11-07T00:00:00"/>
    <d v="1899-12-30T11:5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ARTY"/>
    <s v="FIT BOUND TRANSFORMATIONS GYM"/>
    <s v="708 FREDERICKSBURG RD"/>
    <s v="SAN ANTONIO"/>
    <s v="TX"/>
    <n v="78201634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485"/>
    <d v="2024-11-04T00:00:00"/>
    <d v="2024-11-06T00:00:00"/>
    <d v="1899-12-30T11:3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Y B"/>
    <s v="LA FITNESS"/>
    <s v="5530 WINDWARD PKWY"/>
    <s v="ALPHARETTA"/>
    <s v="GA"/>
    <n v="300048969"/>
    <s v="US"/>
    <m/>
    <s v="ARRCO-22724-00027"/>
    <m/>
    <n v="0"/>
    <n v="0"/>
    <m/>
    <n v="693070511"/>
    <m/>
    <n v="15"/>
    <n v="12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456"/>
    <d v="2024-11-04T00:00:00"/>
    <d v="2024-11-06T00:00:00"/>
    <d v="1899-12-30T12:0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ASON WRIGHT"/>
    <s v="SUPER HEROES GYM"/>
    <s v="2422 FREEDOM DR"/>
    <s v="SAN ANTONIO"/>
    <s v="TX"/>
    <n v="78217442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86"/>
    <d v="2024-11-04T00:00:00"/>
    <d v="2024-11-06T00:00:00"/>
    <d v="1899-12-30T13:30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JAN"/>
    <s v="CHARLOTTE PILATES"/>
    <s v="2711 RANDOLPH RD"/>
    <s v="CHARLOTTE"/>
    <s v="NC"/>
    <n v="28207202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695"/>
    <d v="2024-11-04T00:00:00"/>
    <d v="2024-11-06T00:00:00"/>
    <d v="1899-12-30T13:34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PRINCESS"/>
    <s v="HOTBOX FITNESS NASHVILLE"/>
    <s v="1006 NELSON MERRY ST"/>
    <s v="NASHVILLE"/>
    <s v="TN"/>
    <n v="372033330"/>
    <s v="US"/>
    <m/>
    <s v="ARRCO-22724-00027"/>
    <m/>
    <n v="0"/>
    <n v="0"/>
    <m/>
    <n v="693070511"/>
    <m/>
    <n v="14"/>
    <n v="13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559"/>
    <d v="2024-11-04T00:00:00"/>
    <d v="2024-11-06T00:00:00"/>
    <d v="1899-12-30T13:1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RIAN DIBARTOLO"/>
    <s v="BONE BREAKER GYM"/>
    <s v="728 E UNION ST"/>
    <s v="MORGANTON"/>
    <s v="NC"/>
    <n v="28655284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629"/>
    <d v="2024-11-04T00:00:00"/>
    <d v="2024-11-06T00:00:00"/>
    <d v="1899-12-30T10:5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HEALSEA"/>
    <s v="PEAK PERFORMANCE HEALTH AND FITNESS"/>
    <s v="150 FIDDLERS RUN BLVD"/>
    <s v="MORGANTON"/>
    <s v="NC"/>
    <n v="28655777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570"/>
    <d v="2024-11-04T00:00:00"/>
    <d v="2024-11-06T00:00:00"/>
    <d v="1899-12-30T11:28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ONT MCON"/>
    <s v="PLANET FITNESS"/>
    <s v="900 CONFERENCE DR"/>
    <s v="GOODLETTSVILLE"/>
    <s v="TN"/>
    <n v="370721923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062"/>
    <d v="2024-11-04T00:00:00"/>
    <d v="2024-11-06T00:00:00"/>
    <d v="1899-12-30T13:39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JUICE"/>
    <s v="REGYMEN FITNESS - ROUND ROCK"/>
    <s v="3021 S INTERSTATE 35"/>
    <s v="ROUND ROCK"/>
    <s v="TX"/>
    <n v="786648302"/>
    <s v="US"/>
    <m/>
    <s v="ARRCO-22724-00027"/>
    <m/>
    <n v="0"/>
    <n v="0"/>
    <m/>
    <n v="693070511"/>
    <m/>
    <n v="14"/>
    <n v="12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76"/>
    <d v="2024-11-04T00:00:00"/>
    <d v="2024-11-06T00:00:00"/>
    <d v="1899-12-30T11:50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NNY"/>
    <s v="9ROUND KICKBOXING FITNESS"/>
    <s v="18235 BULVERDE RD"/>
    <s v="SAN ANTONIO"/>
    <s v="TX"/>
    <n v="782593765"/>
    <s v="US"/>
    <m/>
    <s v="ARRCO-22724-00027"/>
    <m/>
    <n v="0"/>
    <n v="0"/>
    <m/>
    <n v="693070511"/>
    <m/>
    <n v="14"/>
    <n v="13"/>
    <n v="11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1916"/>
    <d v="2024-11-04T00:00:00"/>
    <d v="2024-11-07T00:00:00"/>
    <d v="1899-12-30T11:17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ALLISON"/>
    <s v="HOTWORX - SCHERTZ, TX"/>
    <s v="917 FM 3009"/>
    <s v="SCHERTZ"/>
    <s v="TX"/>
    <n v="781541000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239"/>
    <d v="2024-11-04T00:00:00"/>
    <d v="2024-11-06T00:00:00"/>
    <d v="1899-12-30T12:2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AMI"/>
    <s v="CENTER POINTE PILATES"/>
    <s v="1001 S MAYS ST"/>
    <s v="ROUND ROCK"/>
    <s v="TX"/>
    <n v="786646732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90"/>
    <d v="2024-11-04T00:00:00"/>
    <d v="2024-11-07T00:00:00"/>
    <d v="1899-12-30T14:5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ICHAEL"/>
    <s v="YOGA EAST AUSTIN"/>
    <s v="3801 BERKMAN DR"/>
    <s v="AUSTIN"/>
    <s v="TX"/>
    <n v="78723452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16"/>
    <d v="2024-11-04T00:00:00"/>
    <d v="2024-11-08T00:00:00"/>
    <d v="1899-12-30T12:03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ANTHONY"/>
    <s v="ANYTIME FITNESS"/>
    <s v="8016 CUMMING HWY"/>
    <s v="CANTON"/>
    <s v="GA"/>
    <n v="301159350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26"/>
    <d v="2024-11-04T00:00:00"/>
    <d v="2024-11-07T00:00:00"/>
    <d v="1899-12-30T09:5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ARLAND"/>
    <s v="GRIT ATX"/>
    <s v="4704 E CESAR CHAVEZ ST"/>
    <s v="AUSTIN"/>
    <s v="TX"/>
    <n v="787025159"/>
    <s v="US"/>
    <m/>
    <s v="ARRCO-22724-00027"/>
    <m/>
    <n v="0"/>
    <n v="0"/>
    <m/>
    <n v="693070511"/>
    <m/>
    <n v="14"/>
    <n v="12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927"/>
    <d v="2024-11-04T00:00:00"/>
    <d v="2024-11-06T00:00:00"/>
    <d v="1899-12-30T10:26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KELLY"/>
    <s v="TEMPLE FITNESS FRANKLIN"/>
    <s v="114 SE PARKWAY CT"/>
    <s v="FRANKLIN"/>
    <s v="TN"/>
    <n v="370644013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76"/>
    <d v="2024-11-04T00:00:00"/>
    <d v="2024-11-06T00:00:00"/>
    <d v="1899-12-30T10:43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EVIN"/>
    <s v="FUEL FORTRESS - FRANKLIN, KY"/>
    <s v="835 S MAIN ST"/>
    <s v="FRANKLIN"/>
    <s v="KY"/>
    <n v="421342346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1651"/>
    <d v="2024-11-04T00:00:00"/>
    <d v="2024-11-06T00:00:00"/>
    <d v="1899-12-30T11:48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JIBS"/>
    <s v="HILL COUNTRY CROSSFIT"/>
    <s v="37131 INTERSTATE 10 W"/>
    <s v="BOERNE"/>
    <s v="TX"/>
    <n v="780068989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6398392110"/>
    <d v="2024-11-04T00:00:00"/>
    <d v="2024-11-06T00:00:00"/>
    <d v="1899-12-30T12:39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BRIAN"/>
    <s v="BEND AND ZEN HOT YOGA NASHVILLE"/>
    <s v="3820 CHARLOTTE AVE"/>
    <s v="NASHVILLE"/>
    <s v="TN"/>
    <n v="372093898"/>
    <s v="US"/>
    <m/>
    <s v="ARRCO-22724-00027"/>
    <m/>
    <n v="0"/>
    <n v="0"/>
    <m/>
    <n v="693070511"/>
    <m/>
    <n v="14"/>
    <n v="13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45"/>
    <d v="2024-11-04T00:00:00"/>
    <d v="2024-11-06T00:00:00"/>
    <d v="1899-12-30T10:0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OPHIA A"/>
    <s v="WORKOUT ANYTIME"/>
    <s v="2325 LAKEVIEW PKWY"/>
    <s v="ALPHARETTA"/>
    <s v="GA"/>
    <n v="30009794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46"/>
    <d v="2024-11-04T00:00:00"/>
    <d v="2024-11-07T00:00:00"/>
    <d v="1899-12-30T10:39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Club Pilates - Acworth"/>
    <m/>
    <s v="3450 Cobb Parkway N"/>
    <s v="Acworth"/>
    <s v="GA"/>
    <n v="3010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2.2000000000000002"/>
    <n v="0"/>
    <n v="0"/>
    <n v="22.73"/>
    <x v="0"/>
    <x v="0"/>
    <x v="133"/>
    <n v="0"/>
    <n v="29.42"/>
    <s v="Customer Packaging"/>
  </r>
  <r>
    <n v="693070511"/>
    <x v="9"/>
    <x v="2"/>
    <n v="27353.46"/>
    <n v="416398392371"/>
    <d v="2024-11-04T00:00:00"/>
    <d v="2024-11-06T00:00:00"/>
    <d v="1899-12-30T12:25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Molly"/>
    <s v="Club Pilates"/>
    <s v="166 Hargraves Dr Ste C500"/>
    <s v="Austin"/>
    <s v="TX"/>
    <n v="78737"/>
    <s v="US"/>
    <m/>
    <s v="ARRCO-22724-00027"/>
    <m/>
    <n v="0"/>
    <n v="0"/>
    <m/>
    <n v="693070511"/>
    <m/>
    <n v="14"/>
    <n v="12"/>
    <n v="10"/>
    <s v="ADVA4465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9"/>
    <x v="2"/>
    <n v="27353.46"/>
    <n v="416398391684"/>
    <d v="2024-11-04T00:00:00"/>
    <d v="2024-11-07T00:00:00"/>
    <d v="1899-12-30T12:04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SOPHIA"/>
    <s v="SOUTHSIDE POWER"/>
    <s v="74 8TH ST SE"/>
    <s v="HICKORY"/>
    <s v="NC"/>
    <n v="286021120"/>
    <s v="US"/>
    <m/>
    <s v="ARRCO-22724-00027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630"/>
    <d v="2024-11-04T00:00:00"/>
    <d v="2024-11-07T00:00:00"/>
    <d v="1899-12-30T10:05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RICK"/>
    <s v="HILDEBRAN GYM"/>
    <s v="208 S CENTER ST"/>
    <s v="HILDEBRAN"/>
    <s v="NC"/>
    <n v="286378301"/>
    <s v="US"/>
    <m/>
    <s v="ARRCO-22724-00027"/>
    <m/>
    <n v="0"/>
    <n v="0"/>
    <m/>
    <n v="693070511"/>
    <m/>
    <n v="14"/>
    <n v="13"/>
    <n v="9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250"/>
    <d v="2024-11-04T00:00:00"/>
    <d v="2024-11-07T00:00:00"/>
    <d v="1899-12-30T16:0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ANGELA"/>
    <s v="PURE BARRE HUEBNER COMMONS"/>
    <s v="11703 HUEBNER RD"/>
    <s v="SAN ANTONIO"/>
    <s v="TX"/>
    <n v="78230121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971"/>
    <d v="2024-11-04T00:00:00"/>
    <d v="2024-11-06T00:00:00"/>
    <d v="1899-12-30T12:11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VON"/>
    <s v="THE PILATES MILL"/>
    <s v="7287 NOLENSVILLE RD"/>
    <s v="NOLENSVILLE"/>
    <s v="TN"/>
    <n v="371359501"/>
    <s v="US"/>
    <m/>
    <s v="ARRCO-22724-00027"/>
    <m/>
    <n v="0"/>
    <n v="0"/>
    <m/>
    <n v="693070511"/>
    <m/>
    <n v="15"/>
    <n v="12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272"/>
    <d v="2024-11-04T00:00:00"/>
    <d v="2024-11-06T00:00:00"/>
    <d v="1899-12-30T17:3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ATHERINE LOCKMAN"/>
    <s v="SOLIDCORE AVALON"/>
    <s v="5199 AVALON BLVD"/>
    <s v="ALPHARETTA"/>
    <s v="GA"/>
    <n v="300092278"/>
    <s v="US"/>
    <m/>
    <s v="ARRCO-22724-00027"/>
    <m/>
    <n v="0"/>
    <n v="0"/>
    <m/>
    <n v="693070511"/>
    <m/>
    <n v="15"/>
    <n v="12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78"/>
    <d v="2024-11-04T00:00:00"/>
    <d v="2024-11-07T00:00:00"/>
    <d v="1899-12-30T10:48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DREW"/>
    <s v="GRACIE HUMAIT AUSTIN"/>
    <s v="321 W BEN WHITE BLVD"/>
    <s v="AUSTIN"/>
    <s v="TX"/>
    <n v="787047035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331"/>
    <d v="2024-11-04T00:00:00"/>
    <d v="2024-11-06T00:00:00"/>
    <d v="1899-12-30T12:24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ERICA"/>
    <s v="FITWELL MEDINA VALLEY FITNESS"/>
    <s v="842 FM 471 N"/>
    <s v="CASTROVILLE"/>
    <s v="TX"/>
    <n v="780095042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2132"/>
    <d v="2024-11-04T00:00:00"/>
    <d v="2024-11-08T00:00:00"/>
    <d v="1899-12-30T13:18:00"/>
    <s v="Ground"/>
    <n v="4"/>
    <s v="Nautical/Arrived/Splenda"/>
    <m/>
    <s v="Prepaid"/>
    <m/>
    <n v="3.5"/>
    <n v="6"/>
    <m/>
    <m/>
    <s v="Jeff Flassig"/>
    <s v="ADVANTAGE SOLUTIONS"/>
    <s v="16000 W 116TH ST"/>
    <s v="Lenexa"/>
    <s v="KS"/>
    <n v="66219"/>
    <s v="US"/>
    <m/>
    <s v="GAVIN"/>
    <s v="CHAPEL HILL FITNESS"/>
    <s v="4658 NASHVILLE HWY"/>
    <s v="CHAPEL HILL"/>
    <s v="TN"/>
    <n v="370342126"/>
    <s v="US"/>
    <m/>
    <s v="ARRCO-22724-00027"/>
    <m/>
    <n v="0"/>
    <n v="0"/>
    <m/>
    <n v="693070511"/>
    <m/>
    <n v="15"/>
    <n v="13"/>
    <n v="10"/>
    <s v="ADVA4465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420"/>
    <d v="2024-11-04T00:00:00"/>
    <d v="2024-11-06T00:00:00"/>
    <d v="1899-12-30T14:1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ERICA S."/>
    <s v="ANYTIME FITNESS"/>
    <s v="131 BUSINESS PARK BLVD"/>
    <s v="KENEDY"/>
    <s v="TX"/>
    <n v="781193508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2030"/>
    <d v="2024-11-04T00:00:00"/>
    <d v="2024-11-06T00:00:00"/>
    <d v="1899-12-30T13:57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DEVIN"/>
    <s v="PLANET FITNESS"/>
    <s v="2515 REDMOND CIR NW"/>
    <s v="ROME"/>
    <s v="GA"/>
    <n v="301651912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408"/>
    <d v="2024-11-04T00:00:00"/>
    <d v="2024-11-07T00:00:00"/>
    <d v="1899-12-30T17:3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USTIN RONKLE"/>
    <s v="HOTWORX - CHARLOTTE, NC (SOUTH END)"/>
    <s v="2250 HAWKINS ST"/>
    <s v="CHARLOTTE"/>
    <s v="NC"/>
    <n v="282034906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051"/>
    <d v="2024-11-04T00:00:00"/>
    <d v="2024-11-06T00:00:00"/>
    <d v="1899-12-30T17:38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JAY"/>
    <s v="GRUVNYOGA"/>
    <s v="3000 JOHNSON FERRY RD"/>
    <s v="MARIETTA"/>
    <s v="GA"/>
    <n v="30062569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13"/>
    <d v="2024-11-04T00:00:00"/>
    <d v="2024-11-06T00:00:00"/>
    <d v="1899-12-30T12:29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DANNY"/>
    <s v="PLANET FITNESS"/>
    <s v="2502 NACOGDOCHES RD"/>
    <s v="SAN ANTONIO"/>
    <s v="TX"/>
    <n v="782176025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87"/>
    <d v="2024-11-04T00:00:00"/>
    <d v="2024-11-07T00:00:00"/>
    <d v="1899-12-30T13:09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YANIRIS"/>
    <s v="LIFE TIME"/>
    <s v="18510 US HIGHWAY 281 N"/>
    <s v="SAN ANTONIO"/>
    <s v="TX"/>
    <n v="782597604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23"/>
    <d v="2024-11-04T00:00:00"/>
    <d v="2024-11-06T00:00:00"/>
    <d v="1899-12-30T11:12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CHAMILE"/>
    <s v="ORANGETHEORY FITNESS"/>
    <s v="12680 W HIGHWAY 290"/>
    <s v="AUSTIN"/>
    <s v="TX"/>
    <n v="7873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095"/>
    <d v="2024-11-04T00:00:00"/>
    <d v="2024-11-07T00:00:00"/>
    <d v="1899-12-30T16:28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JOHN"/>
    <s v="VALDESE TIGER GYM"/>
    <s v="312 MASSEL AVE SE"/>
    <s v="VALDESE"/>
    <s v="NC"/>
    <n v="286902800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21"/>
    <d v="2024-11-04T00:00:00"/>
    <d v="2024-11-06T00:00:00"/>
    <d v="1899-12-30T10:16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JOE"/>
    <s v="QNTM FIT LIFE"/>
    <s v="114 GEORGE L DAVIS BLVD"/>
    <s v="NASHVILLE"/>
    <s v="TN"/>
    <n v="372033606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82"/>
    <d v="2024-11-04T00:00:00"/>
    <d v="2024-11-06T00:00:00"/>
    <d v="1899-12-30T10:19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MBERLYNN A."/>
    <s v="ANYTIME FITNESS TEZEL"/>
    <s v="8126 TEZEL RD"/>
    <s v="SAN ANTONIO"/>
    <s v="TX"/>
    <n v="782503032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441"/>
    <d v="2024-11-04T00:00:00"/>
    <d v="2024-11-07T00:00:00"/>
    <d v="1899-12-30T12:1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IMMY BROUGHT FITNESS CENTER"/>
    <m/>
    <s v="320 WILSON ST"/>
    <s v="JBSA FT SAM HOUSTO"/>
    <s v="TX"/>
    <n v="78234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1353"/>
    <d v="2024-11-04T00:00:00"/>
    <d v="2024-11-07T00:00:00"/>
    <d v="1899-12-30T11:16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QUENTIN CURRY"/>
    <s v="ELITE PERFORMANCE AND STRENGTH"/>
    <s v="12924 HIGHWAY 92"/>
    <s v="WOODSTOCK"/>
    <s v="GA"/>
    <n v="30188519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10"/>
    <d v="2024-11-04T00:00:00"/>
    <d v="2024-11-06T00:00:00"/>
    <d v="1899-12-30T09:4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KELLY"/>
    <s v="CRYO 512"/>
    <s v="16301 YELLOW SAGE ST"/>
    <s v="PFLUGERVILLE"/>
    <s v="TX"/>
    <n v="786603520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54"/>
    <d v="2024-11-04T00:00:00"/>
    <d v="2024-11-06T00:00:00"/>
    <d v="1899-12-30T10:18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SHANNON"/>
    <s v="FIT THERAPY OF TEXAS"/>
    <s v="6626 W LOOP 1604 N"/>
    <s v="SAN ANTONIO"/>
    <s v="TX"/>
    <n v="782546602"/>
    <s v="US"/>
    <m/>
    <s v="ARRCO-22724-00027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02"/>
    <d v="2024-11-04T00:00:00"/>
    <d v="2024-11-07T00:00:00"/>
    <d v="1899-12-30T15:33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Golds Gym San Antonio Alamo H"/>
    <m/>
    <s v="1246 Austin Hwy"/>
    <s v="San Antonio"/>
    <s v="TX"/>
    <n v="78209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1700"/>
    <d v="2024-11-04T00:00:00"/>
    <d v="2024-11-07T00:00:00"/>
    <d v="1899-12-30T17:21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SARAH BLACK"/>
    <s v="CLUB PILATES: SOUTH PROVIDENCE"/>
    <s v="10822 PROVIDENCE RD"/>
    <s v="CHARLOTTE"/>
    <s v="NC"/>
    <n v="282772602"/>
    <s v="US"/>
    <m/>
    <s v="ARRCO-22724-00027"/>
    <m/>
    <n v="0"/>
    <n v="0"/>
    <m/>
    <n v="693070511"/>
    <m/>
    <n v="13"/>
    <n v="13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018"/>
    <d v="2024-11-04T00:00:00"/>
    <d v="2024-11-06T00:00:00"/>
    <d v="1899-12-30T08:50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CHLOE CRAIN"/>
    <s v="ISI ELITE TRAINING FORT MILL, SC"/>
    <s v="1362 TOM HALL ST"/>
    <s v="FORT MILL"/>
    <s v="SC"/>
    <n v="29715700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64"/>
    <d v="2024-11-04T00:00:00"/>
    <d v="2024-11-06T00:00:00"/>
    <d v="1899-12-30T14:15:00"/>
    <s v="Ground"/>
    <n v="5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KILEIGH REED"/>
    <s v="WILD RICE YOGA STUDIO"/>
    <s v="136 S LBJ DR"/>
    <s v="SAN MARCOS"/>
    <s v="TX"/>
    <n v="786665506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65"/>
    <d v="2024-11-04T00:00:00"/>
    <d v="2024-11-06T00:00:00"/>
    <d v="1899-12-30T11:43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MICHELLE"/>
    <s v="HICKORY FOUNDATION YMCA FITNESS CEN"/>
    <s v="701 1ST ST NW"/>
    <s v="HICKORY"/>
    <s v="NC"/>
    <n v="286013762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040"/>
    <d v="2024-11-04T00:00:00"/>
    <d v="2024-11-06T00:00:00"/>
    <d v="1899-12-30T12:17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MAYA"/>
    <s v="CLUB PILATES - ROUND ROCK"/>
    <s v="2800 S INTERSTATE 35"/>
    <s v="ROUND ROCK"/>
    <s v="TX"/>
    <n v="786817905"/>
    <s v="US"/>
    <m/>
    <s v="ARRCO-22724-00027"/>
    <m/>
    <n v="0"/>
    <n v="0"/>
    <m/>
    <n v="693070511"/>
    <m/>
    <n v="13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279"/>
    <d v="2024-11-04T00:00:00"/>
    <d v="2024-11-06T00:00:00"/>
    <d v="1899-12-30T10:30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BLUE"/>
    <s v="HARVEY E. NAJIM YMCA FITNESS CENTER"/>
    <s v="3122 ROOSEVELT AVE"/>
    <s v="SAN ANTONIO"/>
    <s v="TX"/>
    <n v="782142342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879"/>
    <d v="2024-11-04T00:00:00"/>
    <d v="2024-11-06T00:00:00"/>
    <d v="1899-12-30T10:07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ALIA"/>
    <s v="PURE BARRE"/>
    <s v="5500 BROADWAY ST"/>
    <s v="SAN ANTONIO"/>
    <s v="TX"/>
    <n v="78209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240"/>
    <d v="2024-11-04T00:00:00"/>
    <d v="2024-11-06T00:00:00"/>
    <d v="1899-12-30T13:1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LIZ"/>
    <s v="THE UNION"/>
    <s v="11255 HUEBNER RD"/>
    <s v="SAN ANTONIO"/>
    <s v="TX"/>
    <n v="782301685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35"/>
    <d v="2024-11-04T00:00:00"/>
    <d v="2024-11-06T00:00:00"/>
    <d v="1899-12-30T13:0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ORGAN"/>
    <s v="SPENGA - AUSTIN LAKELINE"/>
    <s v="14010 N HIGHWAY 183"/>
    <s v="AUSTIN"/>
    <s v="TX"/>
    <n v="787175903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15"/>
    <d v="2024-11-04T00:00:00"/>
    <d v="2024-11-06T00:00:00"/>
    <d v="1899-12-30T10:1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KYLIE"/>
    <s v="PLANET FITNESS SAN ANTONIO"/>
    <s v="4400 FREDERICKSBURG RD"/>
    <s v="SAN ANTONIO"/>
    <s v="TX"/>
    <n v="78201203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007"/>
    <d v="2024-11-04T00:00:00"/>
    <d v="2024-11-07T00:00:00"/>
    <d v="1899-12-30T14:10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KAT VIGER"/>
    <s v="SNAP FITNESS DAVIDSON"/>
    <s v="130 HARBOUR PLACE DR"/>
    <s v="DAVIDSON"/>
    <s v="NC"/>
    <n v="280367441"/>
    <s v="US"/>
    <m/>
    <s v="ARRCO-22724-00027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982"/>
    <d v="2024-11-04T00:00:00"/>
    <d v="2024-11-06T00:00:00"/>
    <d v="1899-12-30T14:5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KEANNA"/>
    <s v="QUEST4LIFE FITNESS CENTER"/>
    <s v="1031 MORGANTON BLVD SW"/>
    <s v="LENOIR"/>
    <s v="NC"/>
    <n v="286455677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6398392496"/>
    <d v="2024-11-04T00:00:00"/>
    <d v="2024-11-06T00:00:00"/>
    <d v="1899-12-30T14:2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ISAIAH BAXTER"/>
    <s v="ANYTIME FITNESS"/>
    <s v="8055 WEST AVE"/>
    <s v="SAN ANTONIO"/>
    <s v="TX"/>
    <n v="782131841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1261"/>
    <d v="2024-11-04T00:00:00"/>
    <d v="2024-11-07T00:00:00"/>
    <d v="1899-12-30T12:2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YMGUYZ San Antonio, TX"/>
    <m/>
    <s v="2307 Brighton Oaks"/>
    <s v="San Antonio"/>
    <s v="TX"/>
    <n v="78232"/>
    <s v="US"/>
    <m/>
    <s v="ARRCO-22724-00027"/>
    <m/>
    <n v="0"/>
    <n v="0"/>
    <m/>
    <n v="693070511"/>
    <m/>
    <n v="14"/>
    <n v="13"/>
    <n v="10"/>
    <s v="ADVA4465"/>
    <m/>
    <n v="16.86"/>
    <n v="-12.37"/>
    <n v="5.55"/>
    <n v="0"/>
    <n v="2.65"/>
    <n v="0"/>
    <n v="0"/>
    <n v="22.73"/>
    <x v="0"/>
    <x v="0"/>
    <x v="148"/>
    <n v="0"/>
    <n v="35.42"/>
    <s v="Customer Packaging"/>
  </r>
  <r>
    <n v="693070511"/>
    <x v="9"/>
    <x v="2"/>
    <n v="27353.46"/>
    <n v="416398391673"/>
    <d v="2024-11-04T00:00:00"/>
    <d v="2024-11-06T00:00:00"/>
    <d v="1899-12-30T13:48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ALLONA"/>
    <s v="F45 TRAINING SANDY SPRINGS CITY CEN"/>
    <s v="6125 ROSWELL RD"/>
    <s v="ATLANTA"/>
    <s v="GA"/>
    <n v="303283948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21"/>
    <d v="2024-11-04T00:00:00"/>
    <d v="2024-11-06T00:00:00"/>
    <d v="1899-12-30T12:15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BOBBIE"/>
    <s v="IRON PHYSIQUE"/>
    <s v="4060 N NC 16 BUSINESS HWY"/>
    <s v="DENVER"/>
    <s v="NC"/>
    <n v="280377908"/>
    <s v="US"/>
    <m/>
    <s v="ARRCO-22724-00027"/>
    <m/>
    <n v="0"/>
    <n v="0"/>
    <m/>
    <n v="693070511"/>
    <m/>
    <n v="15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57"/>
    <d v="2024-11-04T00:00:00"/>
    <d v="2024-11-07T00:00:00"/>
    <d v="1899-12-30T13:4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AURA"/>
    <s v="STUDIO 1-ON-1 FITNESS"/>
    <s v="2108 SOUTH BLVD"/>
    <s v="CHARLOTTE"/>
    <s v="NC"/>
    <n v="282035098"/>
    <s v="US"/>
    <m/>
    <s v="ARRCO-22724-00027"/>
    <m/>
    <n v="0"/>
    <n v="0"/>
    <m/>
    <n v="693070511"/>
    <m/>
    <n v="14"/>
    <n v="12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412"/>
    <d v="2024-11-04T00:00:00"/>
    <d v="2024-11-06T00:00:00"/>
    <d v="1899-12-30T13:38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TRAVIS"/>
    <s v="PUNCHES N BUNCHES BOXING"/>
    <s v="1034 3RD AVE S"/>
    <s v="NASHVILLE"/>
    <s v="TN"/>
    <n v="372102606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42"/>
    <d v="2024-11-04T00:00:00"/>
    <d v="2024-11-06T00:00:00"/>
    <d v="1899-12-30T13:27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NATANIEL"/>
    <s v="PLANET FITNESS"/>
    <s v="11227 POTRANCO RD"/>
    <s v="SAN ANTONIO"/>
    <s v="TX"/>
    <n v="782535844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60"/>
    <d v="2024-11-04T00:00:00"/>
    <m/>
    <m/>
    <s v="Ground"/>
    <n v="5"/>
    <s v="Nautical/Arrived/Splenda"/>
    <m/>
    <s v="Prepaid"/>
    <m/>
    <n v="25"/>
    <n v="25"/>
    <m/>
    <m/>
    <s v="Jeff Flassig"/>
    <s v="ADVANTAGE SOLUTIONS"/>
    <s v="16000 W 116TH ST"/>
    <s v="Lenexa"/>
    <s v="KS"/>
    <n v="66219"/>
    <s v="US"/>
    <m/>
    <s v="Jessie"/>
    <s v="Club Pilates: buford"/>
    <s v="2815 Buford Drive"/>
    <s v="Buford"/>
    <s v="GA"/>
    <n v="30519"/>
    <s v="US"/>
    <m/>
    <s v="ARRCO-22724-00027"/>
    <m/>
    <n v="0"/>
    <n v="0"/>
    <m/>
    <n v="693070511"/>
    <m/>
    <n v="0"/>
    <n v="0"/>
    <n v="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2430"/>
    <d v="2024-11-04T00:00:00"/>
    <d v="2024-11-06T00:00:00"/>
    <d v="1899-12-30T16:4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WYATT"/>
    <s v="ARMADILLO BOULDERS FITNESS, YOGA ,"/>
    <s v="1119 CAMDEN ST"/>
    <s v="SAN ANTONIO"/>
    <s v="TX"/>
    <n v="782151430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143"/>
    <d v="2024-11-04T00:00:00"/>
    <d v="2024-11-07T00:00:00"/>
    <d v="1899-12-30T12:27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THE EXERCISE COACH"/>
    <m/>
    <s v="6230 FAIRVIEW RD"/>
    <s v="CHARLOTTE"/>
    <s v="NC"/>
    <n v="28210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1320"/>
    <d v="2024-11-04T00:00:00"/>
    <d v="2024-11-07T00:00:00"/>
    <d v="1899-12-30T10:12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Geet"/>
    <s v="Ayurva Wellness Meditation"/>
    <s v="920 North Vista Ridge Boulevard"/>
    <s v="Cedar Park"/>
    <s v="TX"/>
    <n v="78613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640"/>
    <d v="2024-11-04T00:00:00"/>
    <d v="2024-11-06T00:00:00"/>
    <d v="1899-12-30T14:1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USTIN BRADFORD"/>
    <s v="TOP GUN FITNESS"/>
    <s v="2335 CONCORD LAKE RD"/>
    <s v="CONCORD"/>
    <s v="NC"/>
    <n v="280252813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309"/>
    <d v="2024-11-04T00:00:00"/>
    <d v="2024-11-07T00:00:00"/>
    <d v="1899-12-30T10:1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Top Tiger Boxing"/>
    <m/>
    <s v="2417 N Tryon St"/>
    <s v="Charlotte"/>
    <s v="NC"/>
    <n v="28206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1950"/>
    <d v="2024-11-04T00:00:00"/>
    <d v="2024-11-06T00:00:00"/>
    <d v="1899-12-30T10:57:00"/>
    <s v="Ground"/>
    <n v="4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JESS"/>
    <s v="IRON HOUSE STRENGTH AND CONDITIONIN"/>
    <s v="3664 CENTRAL PIKE"/>
    <s v="HERMITAGE"/>
    <s v="TN"/>
    <n v="370763425"/>
    <s v="US"/>
    <m/>
    <s v="ARRCO-22724-00027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607"/>
    <d v="2024-11-04T00:00:00"/>
    <d v="2024-11-06T00:00:00"/>
    <d v="1899-12-30T11:0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CLAIRE"/>
    <s v="ORANGETHEORY FITNESS"/>
    <s v="601 S KINGS DR"/>
    <s v="CHARLOTTE"/>
    <s v="NC"/>
    <n v="282043089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283"/>
    <d v="2024-11-04T00:00:00"/>
    <d v="2024-11-06T00:00:00"/>
    <d v="1899-12-30T13:1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TED"/>
    <s v="GYM NEAR ME"/>
    <s v="5720 BANDERA RD"/>
    <s v="SAN ANTONIO"/>
    <s v="TX"/>
    <n v="782381951"/>
    <s v="US"/>
    <m/>
    <s v="ARRCO-22724-00027"/>
    <m/>
    <n v="0"/>
    <n v="0"/>
    <m/>
    <n v="693070511"/>
    <m/>
    <n v="15"/>
    <n v="12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857"/>
    <d v="2024-11-04T00:00:00"/>
    <d v="2024-11-06T00:00:00"/>
    <d v="1899-12-30T11:10:00"/>
    <s v="Ground"/>
    <n v="4"/>
    <s v="Nautical/Arrived/Splenda"/>
    <m/>
    <s v="Prepaid"/>
    <m/>
    <n v="4.2"/>
    <n v="6"/>
    <m/>
    <m/>
    <s v="Jeff Flassig"/>
    <s v="ADVANTAGE SOLUTIONS"/>
    <s v="16000 W 116TH ST"/>
    <s v="Lenexa"/>
    <s v="KS"/>
    <n v="66219"/>
    <s v="US"/>
    <m/>
    <s v="MICHAEL"/>
    <s v="BODY SCULPTING STUDIO"/>
    <s v="4004 HILLSBORO PIKE"/>
    <s v="NASHVILLE"/>
    <s v="TN"/>
    <n v="372152722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452"/>
    <d v="2024-11-04T00:00:00"/>
    <d v="2024-11-06T00:00:00"/>
    <d v="1899-12-30T14:1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CKIE"/>
    <s v="TRUFIT ATHLETIC CLUBS - PARK NORTH"/>
    <s v="522 NW LOOP 410"/>
    <s v="SAN ANTONIO"/>
    <s v="TX"/>
    <n v="782165551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1835"/>
    <d v="2024-11-04T00:00:00"/>
    <d v="2024-11-06T00:00:00"/>
    <d v="1899-12-30T14:0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RICKY RIOS"/>
    <s v="TRUFIT ATHLETIC CLUBS"/>
    <s v="2925 PAT BOOKER RD"/>
    <s v="UNIVERSAL CITY"/>
    <s v="TX"/>
    <n v="78148273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98"/>
    <d v="2024-11-04T00:00:00"/>
    <d v="2024-11-06T00:00:00"/>
    <d v="1899-12-30T13:5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GINGER"/>
    <s v="MOUNTAIN HEARTS FITNESS CENTER"/>
    <s v="200 HOSPITAL AVE"/>
    <s v="JEFFERSON"/>
    <s v="NC"/>
    <n v="286409244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1890"/>
    <d v="2024-11-04T00:00:00"/>
    <d v="2024-11-06T00:00:00"/>
    <d v="1899-12-30T16:10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JEREMIAH"/>
    <s v="LEIJA BOXING X FITNESS"/>
    <s v="8418 BROADWAY ST"/>
    <s v="SAN ANTONIO"/>
    <s v="TX"/>
    <n v="782091111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198"/>
    <d v="2024-11-04T00:00:00"/>
    <d v="2024-11-07T00:00:00"/>
    <d v="1899-12-30T11:21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REID"/>
    <s v="WEDGEWOOD YMCA FITNESS CENTER"/>
    <s v="1735 HECKLE BLVD"/>
    <s v="ROCK HILL"/>
    <s v="SC"/>
    <n v="297321885"/>
    <s v="US"/>
    <m/>
    <s v="ARRCO-22724-00027"/>
    <m/>
    <n v="0"/>
    <n v="0"/>
    <m/>
    <n v="693070511"/>
    <m/>
    <n v="12"/>
    <n v="12"/>
    <n v="12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938"/>
    <d v="2024-11-04T00:00:00"/>
    <d v="2024-11-06T00:00:00"/>
    <d v="1899-12-30T13:11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TONY PETERSEN"/>
    <s v="BURN BOOT CAMP- ROSWELL, GA"/>
    <s v="12060 CRABAPPLE RD"/>
    <s v="ROSWELL"/>
    <s v="GA"/>
    <n v="300752409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710"/>
    <d v="2024-11-04T00:00:00"/>
    <d v="2024-11-06T00:00:00"/>
    <d v="1899-12-30T11:06:00"/>
    <s v="Ground"/>
    <n v="5"/>
    <s v="Nautical/Arrived/Splenda"/>
    <m/>
    <s v="Prepaid"/>
    <m/>
    <n v="3.6"/>
    <n v="5"/>
    <m/>
    <m/>
    <s v="Jeff Flassig"/>
    <s v="ADVANTAGE SOLUTIONS"/>
    <s v="16000 W 116TH ST"/>
    <s v="Lenexa"/>
    <s v="KS"/>
    <n v="66219"/>
    <s v="US"/>
    <m/>
    <s v="JANICE"/>
    <s v="CLUB PILATES: NORTH BURNET"/>
    <s v="11005 BURNET RD"/>
    <s v="AUSTIN"/>
    <s v="TX"/>
    <n v="787584440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27"/>
    <d v="2024-11-04T00:00:00"/>
    <d v="2024-11-06T00:00:00"/>
    <d v="1899-12-30T12:13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ALENA"/>
    <s v="ANYTIME FITNESS"/>
    <s v="14124 CULEBRA RD"/>
    <s v="SAN ANTONIO"/>
    <s v="TX"/>
    <n v="78253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474"/>
    <d v="2024-11-04T00:00:00"/>
    <d v="2024-11-06T00:00:00"/>
    <d v="1899-12-30T12:5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KE"/>
    <s v="LA FITNESS"/>
    <s v="2060 EAGLE DR"/>
    <s v="WOODSTOCK"/>
    <s v="GA"/>
    <n v="301896993"/>
    <s v="US"/>
    <m/>
    <s v="ARRCO-22724-00027"/>
    <m/>
    <n v="0"/>
    <n v="0"/>
    <m/>
    <n v="693070511"/>
    <m/>
    <n v="15"/>
    <n v="13"/>
    <n v="9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37"/>
    <d v="2024-11-04T00:00:00"/>
    <d v="2024-11-06T00:00:00"/>
    <d v="1899-12-30T09:42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AVIN"/>
    <s v="CARBON PERFORMANCE"/>
    <s v="5300 CENTENNIAL BLVD"/>
    <s v="NASHVILLE"/>
    <s v="TN"/>
    <n v="372091715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00"/>
    <d v="2024-11-04T00:00:00"/>
    <d v="2024-11-06T00:00:00"/>
    <d v="1899-12-30T11:4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SE"/>
    <s v="PLANET FITNESS SAN ANTONIO"/>
    <s v="2315 SW MILITARY DR"/>
    <s v="SAN ANTONIO"/>
    <s v="TX"/>
    <n v="782241406"/>
    <s v="US"/>
    <m/>
    <s v="ARRCO-22724-00027"/>
    <m/>
    <n v="0"/>
    <n v="0"/>
    <m/>
    <n v="693070511"/>
    <m/>
    <n v="15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592"/>
    <d v="2024-11-04T00:00:00"/>
    <d v="2024-11-07T00:00:00"/>
    <d v="1899-12-30T15:14:00"/>
    <s v="Ground"/>
    <n v="5"/>
    <s v="Nautical/Arrived/Splenda"/>
    <m/>
    <s v="Prepaid"/>
    <m/>
    <n v="2.2000000000000002"/>
    <n v="4"/>
    <m/>
    <m/>
    <s v="Jeff Flassig"/>
    <s v="ADVANTAGE SOLUTIONS"/>
    <s v="16000 W 116TH ST"/>
    <s v="Lenexa"/>
    <s v="KS"/>
    <n v="66219"/>
    <s v="US"/>
    <m/>
    <s v="JAMIE"/>
    <s v="GRIND FITNESS PLUS"/>
    <s v="354 US HIGHWAY 70 SW"/>
    <s v="HICKORY"/>
    <s v="NC"/>
    <n v="286025029"/>
    <s v="US"/>
    <m/>
    <s v="ARRCO-22724-00027"/>
    <m/>
    <n v="0"/>
    <n v="0"/>
    <m/>
    <n v="693070511"/>
    <m/>
    <n v="11"/>
    <n v="11"/>
    <n v="10"/>
    <s v="ADVA4465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90"/>
    <d v="2024-11-04T00:00:00"/>
    <d v="2024-11-06T00:00:00"/>
    <d v="1899-12-30T12:10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ELLY"/>
    <s v="ORANGETHEORY FITNESS ALAMO HEIGHTS"/>
    <s v="6482 N NEW BRAUNFELS AVE"/>
    <s v="SAN ANTONIO"/>
    <s v="TX"/>
    <n v="782093827"/>
    <s v="US"/>
    <m/>
    <s v="ARRCO-22724-00027"/>
    <m/>
    <n v="0"/>
    <n v="0"/>
    <m/>
    <n v="693070511"/>
    <m/>
    <n v="13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949"/>
    <d v="2024-11-04T00:00:00"/>
    <d v="2024-11-06T00:00:00"/>
    <d v="1899-12-30T11:54:00"/>
    <s v="Ground"/>
    <n v="5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MICHAEL"/>
    <s v="ELITE EDGE TRAINING"/>
    <s v="12415 BANDERA RD"/>
    <s v="HELOTES"/>
    <s v="TX"/>
    <n v="780234266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560"/>
    <d v="2024-11-04T00:00:00"/>
    <d v="2024-11-06T00:00:00"/>
    <d v="1899-12-30T16:37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ROBERT"/>
    <s v="CLUB K.O. BOXING"/>
    <s v="8303 SPEEDWAY DR"/>
    <s v="SAN ANTONIO"/>
    <s v="TX"/>
    <n v="782305326"/>
    <s v="US"/>
    <m/>
    <s v="ARRCO-22724-00027"/>
    <m/>
    <n v="0"/>
    <n v="0"/>
    <m/>
    <n v="693070511"/>
    <m/>
    <n v="14"/>
    <n v="11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24"/>
    <d v="2024-11-04T00:00:00"/>
    <d v="2024-11-06T00:00:00"/>
    <d v="1899-12-30T09:5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ESHAUN"/>
    <s v="PLANET FITNESS"/>
    <s v="13530 RONALD W REAGAN BLVD"/>
    <s v="CEDAR PARK"/>
    <s v="TX"/>
    <n v="78613"/>
    <s v="US"/>
    <m/>
    <s v="ARRCO-22724-00027"/>
    <m/>
    <n v="0"/>
    <n v="0"/>
    <m/>
    <n v="693070511"/>
    <m/>
    <n v="14"/>
    <n v="12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073"/>
    <d v="2024-11-04T00:00:00"/>
    <d v="2024-11-06T00:00:00"/>
    <d v="1899-12-30T12:18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TIM"/>
    <s v="HOTWORX - MURFREESBORO, TN - S. RUT"/>
    <s v="3028 S RUTHERFORD BLVD"/>
    <s v="MURFREESBORO"/>
    <s v="TN"/>
    <n v="371306104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504"/>
    <d v="2024-11-04T00:00:00"/>
    <d v="2024-11-06T00:00:00"/>
    <d v="1899-12-30T10:42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TEVEN"/>
    <s v="TITLE BOXING CLUB NASHVILLE GREEN H"/>
    <s v="4108 HILLSBORO PIKE"/>
    <s v="NASHVILLE"/>
    <s v="TN"/>
    <n v="372152899"/>
    <s v="US"/>
    <m/>
    <s v="ARRCO-22724-00027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1401"/>
    <d v="2024-11-04T00:00:00"/>
    <d v="2024-11-06T00:00:00"/>
    <d v="1899-12-30T15:05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CRISTY"/>
    <s v="WATCHDOG STRENGTH"/>
    <s v="8462 RITA ELENA"/>
    <s v="SAN ANTONIO"/>
    <s v="TX"/>
    <n v="782506534"/>
    <s v="US"/>
    <m/>
    <s v="ARRCO-22724-00027"/>
    <m/>
    <n v="0"/>
    <n v="0"/>
    <m/>
    <n v="693070511"/>
    <m/>
    <n v="15"/>
    <n v="12"/>
    <n v="10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2350"/>
    <d v="2024-11-04T00:00:00"/>
    <d v="2024-11-06T00:00:00"/>
    <d v="1899-12-30T09:19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aycee"/>
    <s v="Orangetheory Fitness"/>
    <s v="4075 Harris Square Dr"/>
    <s v="Harrisburg"/>
    <s v="NC"/>
    <n v="28075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1802"/>
    <d v="2024-11-04T00:00:00"/>
    <d v="2024-11-07T00:00:00"/>
    <d v="1899-12-30T15:22:00"/>
    <s v="Ground"/>
    <n v="4"/>
    <s v="Nautical/Arrived/Splenda"/>
    <m/>
    <s v="Prepaid"/>
    <m/>
    <n v="3.7"/>
    <n v="6"/>
    <m/>
    <m/>
    <s v="Jeff Flassig"/>
    <s v="ADVANTAGE SOLUTIONS"/>
    <s v="16000 W 116TH ST"/>
    <s v="Lenexa"/>
    <s v="KS"/>
    <n v="66219"/>
    <s v="US"/>
    <m/>
    <s v="JOHN"/>
    <s v="MAYWEATHER BOXING FITNESS NASHVILLE"/>
    <s v="2041 BROADWAY"/>
    <s v="NASHVILLE"/>
    <s v="TN"/>
    <n v="372032410"/>
    <s v="US"/>
    <m/>
    <s v="ARRCO-22724-00027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338"/>
    <d v="2024-11-04T00:00:00"/>
    <d v="2024-11-06T00:00:00"/>
    <d v="1899-12-30T11:12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SAM R."/>
    <s v="THE MUSCLE FACTORY, LLC"/>
    <s v="2250 THOUSAND OAKS DR"/>
    <s v="SAN ANTONIO"/>
    <s v="TX"/>
    <n v="782323989"/>
    <s v="US"/>
    <m/>
    <s v="ARRCO-22724-00027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1993"/>
    <d v="2024-11-04T00:00:00"/>
    <d v="2024-11-06T00:00:00"/>
    <d v="1899-12-30T17:42:00"/>
    <s v="Ground"/>
    <n v="5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SANAA RAMSEY"/>
    <s v="FIT TO FIGHT GASTONIA"/>
    <s v="1122 E HUDSON BLVD"/>
    <s v="GASTONIA"/>
    <s v="NC"/>
    <n v="280546148"/>
    <s v="US"/>
    <m/>
    <s v="ARRCO-22724-00027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246"/>
    <d v="2024-11-04T00:00:00"/>
    <d v="2024-11-06T00:00:00"/>
    <d v="1899-12-30T11:1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ARRA"/>
    <s v="PLANET FITNESS"/>
    <s v="20475 STATE HIGHWAY 46 W"/>
    <s v="SPRING BRANCH"/>
    <s v="TX"/>
    <n v="780706146"/>
    <s v="US"/>
    <m/>
    <s v="ARRCO-22724-00027"/>
    <m/>
    <n v="0"/>
    <n v="0"/>
    <m/>
    <n v="693070511"/>
    <m/>
    <n v="14"/>
    <n v="13"/>
    <n v="11"/>
    <s v="ADVA4465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9"/>
    <x v="2"/>
    <n v="27353.46"/>
    <n v="416398391618"/>
    <d v="2024-11-04T00:00:00"/>
    <d v="2024-11-06T00:00:00"/>
    <d v="1899-12-30T12:10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JULIA J."/>
    <s v="F45 TRAINING BANDERA POINTE"/>
    <s v="11321 BANDERA RD"/>
    <s v="SAN ANTONIO"/>
    <s v="TX"/>
    <n v="782506821"/>
    <s v="US"/>
    <m/>
    <s v="ARRCO-22724-00027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1375"/>
    <d v="2024-11-04T00:00:00"/>
    <d v="2024-11-06T00:00:00"/>
    <d v="1899-12-30T12:08:00"/>
    <s v="Ground"/>
    <n v="5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Vicie Moran"/>
    <s v="Charlotte Family Yoga - Oakhurst"/>
    <s v="1620 Oakhurst Commons Drive Unit 30"/>
    <s v="Charlotte"/>
    <s v="NC"/>
    <n v="28205"/>
    <s v="US"/>
    <m/>
    <s v="ARRCO-22724-00027"/>
    <m/>
    <n v="0"/>
    <n v="0"/>
    <m/>
    <n v="693070511"/>
    <m/>
    <n v="14"/>
    <n v="13"/>
    <n v="9"/>
    <s v="ADVA4465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3470"/>
    <d v="2024-11-04T00:00:00"/>
    <d v="2024-11-06T00:00:00"/>
    <d v="1899-12-30T12:57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ANGELICA R"/>
    <s v="CIBOLO FAMILY MEDICINE"/>
    <s v="19707 W INTERSTATE 10"/>
    <s v="SAN ANTONIO"/>
    <s v="TX"/>
    <n v="782570000"/>
    <s v="US"/>
    <m/>
    <s v="ARRCO-22724-00028"/>
    <m/>
    <n v="0"/>
    <n v="0"/>
    <m/>
    <n v="693070511"/>
    <m/>
    <n v="15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4043"/>
    <d v="2024-11-04T00:00:00"/>
    <d v="2024-11-06T00:00:00"/>
    <d v="1899-12-30T10:15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OCAMPO GLORIA L MD"/>
    <m/>
    <s v="1434 E SONTERRA BLVD"/>
    <s v="SAN ANTONIO"/>
    <s v="TX"/>
    <n v="78258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2.21"/>
    <n v="0"/>
    <n v="0"/>
    <n v="22.73"/>
    <x v="0"/>
    <x v="0"/>
    <x v="172"/>
    <n v="0"/>
    <n v="29.49"/>
    <s v="Customer Packaging"/>
  </r>
  <r>
    <n v="693070511"/>
    <x v="9"/>
    <x v="2"/>
    <n v="27353.46"/>
    <n v="416398393242"/>
    <d v="2024-11-04T00:00:00"/>
    <d v="2024-11-06T00:00:00"/>
    <d v="1899-12-30T12:21:00"/>
    <s v="Ground"/>
    <n v="5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MARIAM"/>
    <s v="ARMANDO CHAPA, PA-C | PRIMARY CARE"/>
    <s v="98 BRIGGS ST"/>
    <s v="SAN ANTONIO"/>
    <s v="TX"/>
    <n v="782241286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106"/>
    <d v="2024-11-04T00:00:00"/>
    <d v="2024-11-06T00:00:00"/>
    <d v="1899-12-30T14:35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CLAUDIA"/>
    <s v="JAMES M. OBERWETTER, MD"/>
    <s v="4500 SPRING AVE"/>
    <s v="DALLAS"/>
    <s v="TX"/>
    <n v="752101350"/>
    <s v="US"/>
    <m/>
    <s v="ARRCO-22724-00028"/>
    <m/>
    <n v="0"/>
    <n v="0"/>
    <m/>
    <n v="693070511"/>
    <m/>
    <n v="13"/>
    <n v="13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57"/>
    <d v="2024-11-04T00:00:00"/>
    <d v="2024-11-06T00:00:00"/>
    <d v="1899-12-30T09:19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KATIE STONE"/>
    <s v="MERCY WELLNESS CLINIC"/>
    <s v="11911 CULEBRA RD"/>
    <s v="SAN ANTONIO"/>
    <s v="TX"/>
    <n v="782537091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816"/>
    <d v="2024-11-04T00:00:00"/>
    <d v="2024-11-07T00:00:00"/>
    <d v="1899-12-30T13:3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Van Meter Endocrinology"/>
    <m/>
    <s v="1800 Howell Mill Rd NW"/>
    <s v="Atlanta"/>
    <s v="GA"/>
    <n v="30318"/>
    <s v="US"/>
    <m/>
    <s v="ARRCO-22724-00028"/>
    <m/>
    <n v="0"/>
    <n v="0"/>
    <m/>
    <n v="693070511"/>
    <m/>
    <n v="15"/>
    <n v="12"/>
    <n v="10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4054"/>
    <d v="2024-11-04T00:00:00"/>
    <d v="2024-11-06T00:00:00"/>
    <d v="1899-12-30T12:56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SCHAREE"/>
    <s v="MEDFIRST PRIMARY CARE - NORTH HILLS"/>
    <s v="18818 MEISNER DR"/>
    <s v="SAN ANTONIO"/>
    <s v="TX"/>
    <n v="78258356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636"/>
    <d v="2024-11-04T00:00:00"/>
    <d v="2024-11-08T00:00:00"/>
    <d v="1899-12-30T11:5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hawn Quicha"/>
    <s v="Kelly Family Clinic"/>
    <s v="794 Generations Dr Ste. 100"/>
    <s v="New Braunfels"/>
    <s v="TX"/>
    <n v="7813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18"/>
    <d v="2024-11-04T00:00:00"/>
    <d v="2024-11-07T00:00:00"/>
    <d v="1899-12-30T09:40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Dr. Dennis E. Willis, MD"/>
    <m/>
    <s v="2455 NE 410 Loop"/>
    <s v="San Antonio"/>
    <s v="TX"/>
    <n v="78217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3643"/>
    <d v="2024-11-04T00:00:00"/>
    <d v="2024-11-06T00:00:00"/>
    <d v="1899-12-30T12:26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OBERT S."/>
    <s v="CARENOW SEGEEN"/>
    <s v="1347 E COURT ST"/>
    <s v="SEGUIN"/>
    <s v="TX"/>
    <n v="781555130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3529"/>
    <d v="2024-11-04T00:00:00"/>
    <d v="2024-11-06T00:00:00"/>
    <d v="1899-12-30T13:00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ARAH WOOLDRIDGE"/>
    <s v="MEDFIRST PRIMARY CARE"/>
    <s v="26112 OVERLOOK PKWY"/>
    <s v="SAN ANTONIO"/>
    <s v="TX"/>
    <n v="78260605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17"/>
    <d v="2024-11-04T00:00:00"/>
    <d v="2024-11-06T00:00:00"/>
    <d v="1899-12-30T17:12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ATALIE"/>
    <s v="NATALIE J. STEPHENS, BS"/>
    <s v="3495 TROUGH SPRINGS RD"/>
    <s v="CLARKSVILLE"/>
    <s v="TN"/>
    <n v="370433834"/>
    <s v="US"/>
    <m/>
    <s v="ARRCO-22724-00028"/>
    <m/>
    <n v="0"/>
    <n v="0"/>
    <m/>
    <n v="693070511"/>
    <m/>
    <n v="14"/>
    <n v="13"/>
    <n v="10"/>
    <s v="ADVA4465"/>
    <m/>
    <n v="15.62"/>
    <n v="-11.13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4216"/>
    <d v="2024-11-04T00:00:00"/>
    <d v="2024-11-07T00:00:00"/>
    <d v="1899-12-30T15:0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Castle Hills Family Practice"/>
    <m/>
    <s v="2277 NW Military Hwy #100"/>
    <s v="San Antonio"/>
    <s v="TX"/>
    <n v="78213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2.21"/>
    <n v="0"/>
    <n v="0"/>
    <n v="22.73"/>
    <x v="0"/>
    <x v="0"/>
    <x v="172"/>
    <n v="0"/>
    <n v="29.49"/>
    <s v="Customer Packaging"/>
  </r>
  <r>
    <n v="693070511"/>
    <x v="9"/>
    <x v="2"/>
    <n v="27353.46"/>
    <n v="416398393426"/>
    <d v="2024-11-04T00:00:00"/>
    <d v="2024-11-07T00:00:00"/>
    <d v="1899-12-30T15:48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Cindy"/>
    <s v="Fred Salley, MD"/>
    <s v="3540 TX-16"/>
    <s v="Bandera"/>
    <s v="TX"/>
    <n v="78003"/>
    <s v="US"/>
    <m/>
    <s v="ARRCO-22724-00028"/>
    <m/>
    <n v="0"/>
    <n v="0"/>
    <m/>
    <n v="693070511"/>
    <m/>
    <n v="14"/>
    <n v="13"/>
    <n v="11"/>
    <s v="ADVA4465"/>
    <m/>
    <n v="16.86"/>
    <n v="-12.37"/>
    <n v="7.7"/>
    <n v="0"/>
    <n v="1.45"/>
    <n v="0"/>
    <n v="0"/>
    <n v="5.78"/>
    <x v="0"/>
    <x v="0"/>
    <x v="214"/>
    <n v="0"/>
    <n v="19.420000000000002"/>
    <s v="Customer Packaging"/>
  </r>
  <r>
    <n v="693070511"/>
    <x v="9"/>
    <x v="2"/>
    <n v="27353.46"/>
    <n v="416398392783"/>
    <d v="2024-11-04T00:00:00"/>
    <d v="2024-11-06T00:00:00"/>
    <d v="1899-12-30T10:4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ENISE"/>
    <s v="CARYN WATSON"/>
    <s v="640 SUMMIT CROSSING PL"/>
    <s v="GASTONIA"/>
    <s v="NC"/>
    <n v="280542183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69"/>
    <d v="2024-11-04T00:00:00"/>
    <d v="2024-11-06T00:00:00"/>
    <d v="1899-12-30T10:1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ETHANY"/>
    <s v="TOWN NORTH MEDICAL AND HEALTH CLINI"/>
    <s v="8557 RESEARCH BLVD"/>
    <s v="AUSTIN"/>
    <s v="TX"/>
    <n v="787587855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88"/>
    <d v="2024-11-04T00:00:00"/>
    <d v="2024-11-06T00:00:00"/>
    <d v="1899-12-30T10:4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ENNA NORRIS"/>
    <s v="MY HEALTH FAMILY PRACTICE"/>
    <s v="4236 THOUSAND OAKS DR"/>
    <s v="SAN ANTONIO"/>
    <s v="TX"/>
    <n v="782171959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87"/>
    <d v="2024-11-04T00:00:00"/>
    <d v="2024-11-06T00:00:00"/>
    <d v="1899-12-30T15:3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SMINE"/>
    <s v="WELLMED AT SW MILITARY"/>
    <s v="517 SW MILITARY DR"/>
    <s v="SAN ANTONIO"/>
    <s v="TX"/>
    <n v="78221163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323"/>
    <d v="2024-11-04T00:00:00"/>
    <d v="2024-11-06T00:00:00"/>
    <d v="1899-12-30T12:07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RAOL"/>
    <s v="HEALTH &amp; WELL-BEING NUTRITION PROTE"/>
    <s v="221 E EXMORE ST"/>
    <s v="CHARLOTTE"/>
    <s v="NC"/>
    <n v="28217180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96"/>
    <d v="2024-11-04T00:00:00"/>
    <d v="2024-11-08T00:00:00"/>
    <d v="1899-12-30T11:5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celine"/>
    <s v="Ascension Seton Northwest Endorinol"/>
    <s v="11111 Research Blvd Suite 475"/>
    <s v="Austin"/>
    <s v="TX"/>
    <n v="7875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025"/>
    <d v="2024-11-04T00:00:00"/>
    <d v="2024-11-06T00:00:00"/>
    <d v="1899-12-30T10:35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SHAINA"/>
    <s v="JOEL SALDANA, MD"/>
    <s v="3349 S HIGHWAY 181"/>
    <s v="KENEDY"/>
    <s v="TX"/>
    <n v="781195268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4032"/>
    <d v="2024-11-04T00:00:00"/>
    <d v="2024-11-06T00:00:00"/>
    <d v="1899-12-30T12:32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DORA P. / SUSAN T"/>
    <s v="ATRIUM HEALTH WEIGHT MANAGEMENT"/>
    <s v="1090 VINEHAVEN DR NE"/>
    <s v="CONCORD"/>
    <s v="NC"/>
    <n v="280252438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102"/>
    <d v="2024-11-04T00:00:00"/>
    <d v="2024-11-06T00:00:00"/>
    <d v="1899-12-30T11:07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CARRIE"/>
    <s v="CONNALLY MEMORIAL MEDICAL CENTER -"/>
    <s v="497 10TH ST"/>
    <s v="FLORESVILLE"/>
    <s v="TX"/>
    <n v="78114317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9"/>
    <x v="2"/>
    <n v="27353.46"/>
    <n v="416398393080"/>
    <d v="2024-11-04T00:00:00"/>
    <d v="2024-11-07T00:00:00"/>
    <d v="1899-12-30T13:30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Diabetes and Metabolism Specia"/>
    <m/>
    <s v="4118 Pond Hill Rd"/>
    <s v="San Antonio"/>
    <s v="TX"/>
    <n v="7823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2.2000000000000002"/>
    <n v="0"/>
    <n v="0"/>
    <n v="22.73"/>
    <x v="0"/>
    <x v="0"/>
    <x v="133"/>
    <n v="0"/>
    <n v="29.42"/>
    <s v="Customer Packaging"/>
  </r>
  <r>
    <n v="693070511"/>
    <x v="9"/>
    <x v="2"/>
    <n v="27353.46"/>
    <n v="416398393194"/>
    <d v="2024-11-04T00:00:00"/>
    <d v="2024-11-06T00:00:00"/>
    <d v="1899-12-30T12:4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ILL CORNWELL"/>
    <s v="WEDDINGTON WELLNESS CENTER AT BLAKE"/>
    <s v="8832 BLAKENEY PROFESSIONAL DR"/>
    <s v="CHARLOTTE"/>
    <s v="NC"/>
    <n v="282776809"/>
    <s v="US"/>
    <m/>
    <s v="ARRCO-22724-00028"/>
    <m/>
    <n v="0"/>
    <n v="0"/>
    <m/>
    <n v="693070511"/>
    <m/>
    <n v="14"/>
    <n v="12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989"/>
    <d v="2024-11-04T00:00:00"/>
    <d v="2024-11-06T00:00:00"/>
    <d v="1899-12-30T09:2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AMANTHA BARBOSA"/>
    <s v="METHODIST PHYSICIANS"/>
    <s v="250 E BASSE RD"/>
    <s v="SAN ANTONIO"/>
    <s v="TX"/>
    <n v="78209840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64"/>
    <d v="2024-11-04T00:00:00"/>
    <d v="2024-11-06T00:00:00"/>
    <d v="1899-12-30T09:05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TRACY"/>
    <s v="JAMES M. BACHSTEIN, MD"/>
    <s v="108 PROVIDENCE TRL"/>
    <s v="MOUNT JULIET"/>
    <s v="TN"/>
    <n v="371226578"/>
    <s v="US"/>
    <m/>
    <s v="ARRCO-22724-00028"/>
    <m/>
    <n v="0"/>
    <n v="0"/>
    <m/>
    <n v="693070511"/>
    <m/>
    <n v="13"/>
    <n v="12"/>
    <n v="11"/>
    <s v="ADVA4465"/>
    <m/>
    <n v="15.33"/>
    <n v="-10.84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864"/>
    <d v="2024-11-04T00:00:00"/>
    <d v="2024-11-06T00:00:00"/>
    <d v="1899-12-30T11:50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ONNIE"/>
    <s v="TONY A. FREEMAN, MD"/>
    <s v="1210 BRIARVILLE RD"/>
    <s v="MADISON"/>
    <s v="TN"/>
    <n v="371155136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238"/>
    <d v="2024-11-04T00:00:00"/>
    <d v="2024-11-06T00:00:00"/>
    <d v="1899-12-30T13:3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MIE CEASAR"/>
    <s v="EZIMAMAKA ONYEMA LD"/>
    <s v="567 NORTH AVE NE"/>
    <s v="ATLANTA"/>
    <s v="GA"/>
    <n v="303082721"/>
    <s v="US"/>
    <m/>
    <s v="ARRCO-22724-00028"/>
    <m/>
    <n v="0"/>
    <n v="0"/>
    <m/>
    <n v="693070511"/>
    <m/>
    <n v="15"/>
    <n v="11"/>
    <n v="11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750"/>
    <d v="2024-11-04T00:00:00"/>
    <d v="2024-11-06T00:00:00"/>
    <d v="1899-12-30T10:58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EAVY"/>
    <s v="GLORIA O. BARTELT, MPH, RD, LDN"/>
    <s v="276 OLD MOCKSVILLE RD"/>
    <s v="STATESVILLE"/>
    <s v="NC"/>
    <n v="28625195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2842"/>
    <d v="2024-11-04T00:00:00"/>
    <d v="2024-11-06T00:00:00"/>
    <d v="1899-12-30T14:44:00"/>
    <s v="Ground"/>
    <n v="5"/>
    <s v="Nautical/Arrived/Splenda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SHIELA"/>
    <s v="MY DIABETES DIETITIAN"/>
    <s v="11330 VANSTORY DR"/>
    <s v="HUNTERSVILLE"/>
    <s v="NC"/>
    <n v="280788146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334"/>
    <d v="2024-11-04T00:00:00"/>
    <d v="2024-11-06T00:00:00"/>
    <d v="1899-12-30T10:51:00"/>
    <s v="Ground"/>
    <n v="4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N/A"/>
    <s v="CHOSEN FAMILY MEDICINE"/>
    <s v="225 S 11TH ST"/>
    <s v="NASHVILLE"/>
    <s v="TN"/>
    <n v="372063131"/>
    <s v="US"/>
    <m/>
    <s v="ARRCO-22724-00028"/>
    <m/>
    <n v="0"/>
    <n v="0"/>
    <m/>
    <n v="693070511"/>
    <m/>
    <n v="14"/>
    <n v="12"/>
    <n v="11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75"/>
    <d v="2024-11-04T00:00:00"/>
    <d v="2024-11-08T00:00:00"/>
    <d v="1899-12-30T11:54:00"/>
    <s v="Ground"/>
    <n v="2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Laura"/>
    <s v="Nutritional Wisdom"/>
    <s v="1210 Rosewood Ave"/>
    <s v="Austin"/>
    <s v="TX"/>
    <n v="78702"/>
    <s v="US"/>
    <m/>
    <s v="ARRCO-22724-00028"/>
    <m/>
    <n v="0"/>
    <n v="0"/>
    <m/>
    <n v="693070511"/>
    <m/>
    <n v="14"/>
    <n v="12"/>
    <n v="10"/>
    <s v="ADVA4465"/>
    <m/>
    <n v="12.56"/>
    <n v="-8.0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47"/>
    <d v="2024-11-04T00:00:00"/>
    <d v="2024-11-06T00:00:00"/>
    <d v="1899-12-30T12:0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MELANIE"/>
    <s v="TRANSCEND NUTRITION"/>
    <s v="3440 TORINGDON WAY"/>
    <s v="CHARLOTTE"/>
    <s v="NC"/>
    <n v="28277319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10"/>
    <d v="2024-11-04T00:00:00"/>
    <d v="2024-11-06T00:00:00"/>
    <d v="1899-12-30T13:12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NORMA"/>
    <s v="DR. SEEMA SIDWANI-CHAWLA, DO"/>
    <s v="200 E CESAR CHAVEZ ST"/>
    <s v="AUSTIN"/>
    <s v="TX"/>
    <n v="78701428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90"/>
    <d v="2024-11-04T00:00:00"/>
    <d v="2024-11-06T00:00:00"/>
    <d v="1899-12-30T14:5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AKEISHA"/>
    <s v="PIEDMONT PHYSICIANS ENDOCRINOLOGY C"/>
    <s v="15 REINHARDT COLLEGE PKWY"/>
    <s v="CANTON"/>
    <s v="GA"/>
    <n v="301145257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1.1499999999999999"/>
    <n v="0.48"/>
    <n v="0"/>
    <n v="0"/>
    <n v="0.23"/>
    <x v="0"/>
    <x v="0"/>
    <x v="43"/>
    <n v="0"/>
    <n v="6.41"/>
    <s v="Customer Packaging"/>
  </r>
  <r>
    <n v="693070511"/>
    <x v="9"/>
    <x v="2"/>
    <n v="27353.46"/>
    <n v="416398392886"/>
    <d v="2024-11-04T00:00:00"/>
    <d v="2024-11-06T00:00:00"/>
    <d v="1899-12-30T10:4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eelu Kohli"/>
    <s v="Neelu Kohli"/>
    <s v="12221 Mopac Expressway North 3rd Fl"/>
    <s v="Austin"/>
    <s v="TX"/>
    <n v="7875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003"/>
    <d v="2024-11-04T00:00:00"/>
    <d v="2024-11-06T00:00:00"/>
    <d v="1899-12-30T09:2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RANDY"/>
    <s v="IREDELL WELLNESS IREDELL WELLNESS &amp;"/>
    <s v="285 N MAIN ST"/>
    <s v="TROUTMAN"/>
    <s v="NC"/>
    <n v="281669515"/>
    <s v="US"/>
    <m/>
    <s v="ARRCO-22724-00028"/>
    <m/>
    <n v="0"/>
    <n v="0"/>
    <m/>
    <n v="693070511"/>
    <m/>
    <n v="14"/>
    <n v="12"/>
    <n v="11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3367"/>
    <d v="2024-11-04T00:00:00"/>
    <d v="2024-11-06T00:00:00"/>
    <d v="1899-12-30T15:57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SHERLY"/>
    <s v="JENNIFER R FUNSTEN, RD"/>
    <s v="5821 FAIRVIEW RD"/>
    <s v="CHARLOTTE"/>
    <s v="NC"/>
    <n v="282093649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87"/>
    <d v="2024-11-04T00:00:00"/>
    <d v="2024-11-07T00:00:00"/>
    <d v="1899-12-30T16:5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 Family Medical Group"/>
    <m/>
    <s v="3110 Nogalitos St #105"/>
    <s v="San Antonio"/>
    <s v="TX"/>
    <n v="78225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9"/>
    <x v="2"/>
    <n v="27353.46"/>
    <n v="416398393286"/>
    <d v="2024-11-04T00:00:00"/>
    <d v="2024-11-06T00:00:00"/>
    <d v="1899-12-30T12:28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BRIANNA"/>
    <s v="DIRECT MED"/>
    <s v="1010 NW LOOP 410"/>
    <s v="SAN ANTONIO"/>
    <s v="TX"/>
    <n v="782132220"/>
    <s v="US"/>
    <m/>
    <s v="ARRCO-22724-00028"/>
    <m/>
    <n v="0"/>
    <n v="0"/>
    <m/>
    <n v="693070511"/>
    <m/>
    <n v="15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22"/>
    <d v="2024-11-04T00:00:00"/>
    <d v="2024-11-06T00:00:00"/>
    <d v="1899-12-30T09:05:00"/>
    <s v="Ground"/>
    <n v="4"/>
    <s v="Nautical/Arrived/Splenda"/>
    <m/>
    <s v="Prepaid"/>
    <m/>
    <n v="2.1"/>
    <n v="5"/>
    <m/>
    <m/>
    <s v="Jeff Flassig"/>
    <s v="ADVANTAGE SOLUTIONS"/>
    <s v="16000 W 116TH ST"/>
    <s v="Lenexa"/>
    <s v="KS"/>
    <n v="66219"/>
    <s v="US"/>
    <m/>
    <s v="AUTUM"/>
    <s v="MAURY REGIONAL MEDICAL CENTER"/>
    <s v="1224 TROTWOOD AVE"/>
    <s v="COLUMBIA"/>
    <s v="TN"/>
    <n v="384014802"/>
    <s v="US"/>
    <m/>
    <s v="ARRCO-22724-00028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15"/>
    <d v="2024-11-04T00:00:00"/>
    <d v="2024-11-06T00:00:00"/>
    <d v="1899-12-30T15:03:00"/>
    <s v="Ground"/>
    <n v="4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ELENA"/>
    <s v="DR. MACRAE F. LINTON MD ENDOCRINOLO"/>
    <s v="719 THOMPSON LN"/>
    <s v="NASHVILLE"/>
    <s v="TN"/>
    <n v="372043609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31"/>
    <d v="2024-11-04T00:00:00"/>
    <d v="2024-11-06T00:00:00"/>
    <d v="1899-12-30T10:4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TODD MCCORD"/>
    <s v="THE BARIATRIC COUNSELING CENTER OF"/>
    <s v="9618 HUEBNER RD"/>
    <s v="SAN ANTONIO"/>
    <s v="TX"/>
    <n v="782401777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566"/>
    <d v="2024-11-04T00:00:00"/>
    <d v="2024-11-07T00:00:00"/>
    <d v="1899-12-30T16:3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Mary H."/>
    <s v="Mary Heston RD"/>
    <s v="4045 Orchard Rd Se"/>
    <s v="Smyrna"/>
    <s v="GA"/>
    <n v="30080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60"/>
    <d v="2024-11-04T00:00:00"/>
    <d v="2024-11-06T00:00:00"/>
    <d v="1899-12-30T13:18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SARA"/>
    <s v="DISCOVERY NUTRITION AUSTIN"/>
    <s v="2520 LONGVIEW ST"/>
    <s v="AUSTIN"/>
    <s v="TX"/>
    <n v="78705420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56"/>
    <d v="2024-11-04T00:00:00"/>
    <d v="2024-11-06T00:00:00"/>
    <d v="1899-12-30T11:47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ANNA WISE"/>
    <s v="ATRIUM HEALTH MERCY"/>
    <s v="2001 VAIL AVE"/>
    <s v="CHARLOTTE"/>
    <s v="NC"/>
    <n v="282071248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831"/>
    <d v="2024-11-04T00:00:00"/>
    <d v="2024-11-06T00:00:00"/>
    <d v="1899-12-30T11:5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ALEJANDRA"/>
    <s v="UT HEALTH PHYSICIANS"/>
    <s v="11212 STATE HIGHWAY 151"/>
    <s v="SAN ANTONIO"/>
    <s v="TX"/>
    <n v="782510000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85"/>
    <d v="2024-11-04T00:00:00"/>
    <d v="2024-11-06T00:00:00"/>
    <d v="1899-12-30T12:20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SAMANTHA"/>
    <s v="KIMBERLEE CARRANZA"/>
    <s v="98 BRIGGS ST"/>
    <s v="SAN ANTONIO"/>
    <s v="TX"/>
    <n v="78224128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183"/>
    <d v="2024-11-04T00:00:00"/>
    <d v="2024-11-06T00:00:00"/>
    <d v="1899-12-30T10:39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MONICA"/>
    <s v="UT HEALTH ENDOCRINOLOGY"/>
    <s v="8435 WURZBACH RD"/>
    <s v="SAN ANTONIO"/>
    <s v="TX"/>
    <n v="78229372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168"/>
    <d v="2024-11-04T00:00:00"/>
    <d v="2024-11-06T00:00:00"/>
    <d v="1899-12-30T11:41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ASHLEY"/>
    <s v="ELAINE M. SUNDERLIN M.D"/>
    <s v="170 MEDICAL PARK RD"/>
    <s v="MOORESVILLE"/>
    <s v="NC"/>
    <n v="281178540"/>
    <s v="US"/>
    <m/>
    <s v="ARRCO-22724-00028"/>
    <m/>
    <n v="0"/>
    <n v="0"/>
    <m/>
    <n v="693070511"/>
    <m/>
    <n v="14"/>
    <n v="13"/>
    <n v="10"/>
    <s v="ADVA4465"/>
    <m/>
    <n v="17.41"/>
    <n v="-12.86"/>
    <n v="5.55"/>
    <n v="0"/>
    <n v="0.84"/>
    <n v="0"/>
    <n v="0"/>
    <n v="0.23"/>
    <x v="0"/>
    <x v="0"/>
    <x v="82"/>
    <n v="0"/>
    <n v="11.17"/>
    <s v="Customer Packaging"/>
  </r>
  <r>
    <n v="693070511"/>
    <x v="9"/>
    <x v="2"/>
    <n v="27353.46"/>
    <n v="416398392614"/>
    <d v="2024-11-04T00:00:00"/>
    <d v="2024-11-06T00:00:00"/>
    <d v="1899-12-30T12:1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GRACIE"/>
    <s v="TEXAN FAMILY CLINIC"/>
    <s v="5222 DE ZAVALA RD"/>
    <s v="SAN ANTONIO"/>
    <s v="TX"/>
    <n v="782491799"/>
    <s v="US"/>
    <m/>
    <s v="ARRCO-22724-00028"/>
    <m/>
    <n v="0"/>
    <n v="0"/>
    <m/>
    <n v="693070511"/>
    <m/>
    <n v="13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00"/>
    <d v="2024-11-04T00:00:00"/>
    <d v="2024-11-08T00:00:00"/>
    <d v="1899-12-30T15:5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Nicole D."/>
    <s v="Joseph Lopez, MD"/>
    <s v="2130 NE Interstate 410 Loop"/>
    <s v="San Antonio"/>
    <s v="TX"/>
    <n v="7821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41"/>
    <d v="2024-11-04T00:00:00"/>
    <d v="2024-11-06T00:00:00"/>
    <d v="1899-12-30T09:54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JOHNNAE WHITE"/>
    <s v="RAGHAV CHINTALAPALLY, MD, MBB"/>
    <s v="919 E 32ND ST"/>
    <s v="AUSTIN"/>
    <s v="TX"/>
    <n v="787052703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08"/>
    <d v="2024-11-04T00:00:00"/>
    <d v="2024-11-06T00:00:00"/>
    <d v="1899-12-30T14:13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OSALIE VEGA"/>
    <s v="MEDFIRST PRIMARY CARE - QUARRY"/>
    <s v="430 W SUNSET RD"/>
    <s v="SAN ANTONIO"/>
    <s v="TX"/>
    <n v="782091770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275"/>
    <d v="2024-11-04T00:00:00"/>
    <d v="2024-11-06T00:00:00"/>
    <d v="1899-12-30T16:0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ROSIE LUNA"/>
    <s v="HOLY CROSS FAMILY PRACTICE"/>
    <s v="1511 BANDERA RD"/>
    <s v="SAN ANTONIO"/>
    <s v="TX"/>
    <n v="78228400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934"/>
    <d v="2024-11-04T00:00:00"/>
    <d v="2024-11-06T00:00:00"/>
    <d v="1899-12-30T11:4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INNOVACARE | DIABETES"/>
    <m/>
    <s v="1770 W STATE HIGHWAY 46"/>
    <s v="NEW BRAUNFELS"/>
    <s v="TX"/>
    <n v="781324750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1.1499999999999999"/>
    <n v="2.27"/>
    <n v="0"/>
    <n v="0"/>
    <n v="22.5"/>
    <x v="0"/>
    <x v="0"/>
    <x v="120"/>
    <n v="0"/>
    <n v="30.41"/>
    <s v="Customer Packaging"/>
  </r>
  <r>
    <n v="693070511"/>
    <x v="9"/>
    <x v="2"/>
    <n v="27353.46"/>
    <n v="416398393780"/>
    <d v="2024-11-04T00:00:00"/>
    <d v="2024-11-06T00:00:00"/>
    <d v="1899-12-30T12:08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ATIE"/>
    <s v="MURFREESBORO MEDICAL CLINIC"/>
    <s v="1272 GARRISON DR"/>
    <s v="MURFREESBORO"/>
    <s v="TN"/>
    <n v="371292598"/>
    <s v="US"/>
    <m/>
    <s v="ARRCO-22724-00028"/>
    <m/>
    <n v="0"/>
    <n v="0"/>
    <m/>
    <n v="693070511"/>
    <m/>
    <n v="15"/>
    <n v="13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10"/>
    <d v="2024-11-04T00:00:00"/>
    <d v="2024-11-06T00:00:00"/>
    <d v="1899-12-30T15:5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Keri"/>
    <s v="Guadalupe Regional Medical Group"/>
    <s v="105 Medical Dr"/>
    <s v="Seguin"/>
    <s v="TX"/>
    <n v="78155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3600"/>
    <d v="2024-11-04T00:00:00"/>
    <d v="2024-11-06T00:00:00"/>
    <d v="1899-12-30T14:39:00"/>
    <s v="Ground"/>
    <n v="4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ROSE M."/>
    <s v="ERICA PARKER, MD"/>
    <s v="9019 OVERLOOK BLVD"/>
    <s v="BRENTWOOD"/>
    <s v="TN"/>
    <n v="370272737"/>
    <s v="US"/>
    <m/>
    <s v="ARRCO-22724-00028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54"/>
    <d v="2024-11-04T00:00:00"/>
    <d v="2024-11-07T00:00:00"/>
    <d v="1899-12-30T16:1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Dr. David Chisum, MD - Primary"/>
    <m/>
    <s v="1975 N Veterans Blvd"/>
    <s v="Eagle Pass"/>
    <s v="TX"/>
    <n v="7885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2.2799999999999998"/>
    <n v="0"/>
    <n v="0"/>
    <n v="23.66"/>
    <x v="0"/>
    <x v="0"/>
    <x v="215"/>
    <n v="0"/>
    <n v="30.49"/>
    <s v="Customer Packaging"/>
  </r>
  <r>
    <n v="693070511"/>
    <x v="9"/>
    <x v="2"/>
    <n v="27353.46"/>
    <n v="416398393882"/>
    <d v="2024-11-04T00:00:00"/>
    <d v="2024-11-06T00:00:00"/>
    <d v="1899-12-30T11:10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ARINA T."/>
    <s v="CARENOW PRIMARY CENTRAL AUSTIN"/>
    <s v="3906 N LAMAR BLVD"/>
    <s v="AUSTIN"/>
    <s v="TX"/>
    <n v="787564000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058"/>
    <d v="2024-11-04T00:00:00"/>
    <d v="2024-11-06T00:00:00"/>
    <d v="1899-12-30T16:0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LILLYANA"/>
    <s v="WELLMED AT MIDTOWN"/>
    <s v="3708 JEFFERSON ST"/>
    <s v="AUSTIN"/>
    <s v="TX"/>
    <n v="78731620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68"/>
    <d v="2024-11-04T00:00:00"/>
    <d v="2024-11-06T00:00:00"/>
    <d v="1899-12-30T14:50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Brandy T."/>
    <s v="Kristie I. Aamodt M.D."/>
    <s v="1215 21st Avenue South, Suite 8410"/>
    <s v="Nashville"/>
    <s v="TN"/>
    <n v="37232"/>
    <s v="US"/>
    <m/>
    <s v="ARRCO-22724-00028"/>
    <m/>
    <n v="0"/>
    <n v="0"/>
    <m/>
    <n v="693070511"/>
    <m/>
    <n v="14"/>
    <n v="12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76"/>
    <d v="2024-11-04T00:00:00"/>
    <d v="2024-11-08T00:00:00"/>
    <d v="1899-12-30T15:48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MEGAN VIA, RD"/>
    <m/>
    <s v="2630 E 7TH ST"/>
    <s v="CHARLOTTE"/>
    <s v="NC"/>
    <n v="282044318"/>
    <s v="US"/>
    <m/>
    <s v="ARRCO-22724-00028"/>
    <m/>
    <n v="0"/>
    <n v="0"/>
    <m/>
    <n v="693070511"/>
    <m/>
    <n v="14"/>
    <n v="12"/>
    <n v="10"/>
    <s v="ADVA4465"/>
    <m/>
    <n v="17.41"/>
    <n v="-12.86"/>
    <n v="5.55"/>
    <n v="0"/>
    <n v="2.66"/>
    <n v="0"/>
    <n v="0"/>
    <n v="22.73"/>
    <x v="0"/>
    <x v="0"/>
    <x v="216"/>
    <n v="0"/>
    <n v="35.49"/>
    <s v="Customer Packaging"/>
  </r>
  <r>
    <n v="693070511"/>
    <x v="9"/>
    <x v="2"/>
    <n v="27353.46"/>
    <n v="416398393540"/>
    <d v="2024-11-04T00:00:00"/>
    <d v="2024-11-06T00:00:00"/>
    <d v="1899-12-30T10:4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RISA"/>
    <s v="DAVID EMETERIO PADILLA MD"/>
    <s v="3800 S NEW BRAUNFELS AVE"/>
    <s v="SAN ANTONIO"/>
    <s v="TX"/>
    <n v="7822317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437"/>
    <d v="2024-11-04T00:00:00"/>
    <d v="2024-11-06T00:00:00"/>
    <d v="1899-12-30T10:12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EDDIE / DR PETER JOHN SCHANEN"/>
    <s v="INNOVATIVE CARE"/>
    <s v="910 12TH ST"/>
    <s v="BANDERA"/>
    <s v="TX"/>
    <n v="78003346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3459"/>
    <d v="2024-11-04T00:00:00"/>
    <d v="2024-11-06T00:00:00"/>
    <d v="1899-12-30T13:16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LAURA SANCHEZ"/>
    <s v="GOLIAD FAMILY PRACTICE"/>
    <s v="139 W FRANKLIN ST"/>
    <s v="GOLIAD"/>
    <s v="TX"/>
    <n v="77963428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9"/>
    <x v="2"/>
    <n v="27353.46"/>
    <n v="416398393390"/>
    <d v="2024-11-04T00:00:00"/>
    <d v="2024-11-06T00:00:00"/>
    <d v="1899-12-30T13:11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DIANA R"/>
    <s v="CENTRO MED PRIMARY"/>
    <s v="9011 POTEET JOURDANTON FWY"/>
    <s v="SAN ANTONIO"/>
    <s v="TX"/>
    <n v="78224212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76"/>
    <d v="2024-11-04T00:00:00"/>
    <d v="2024-11-06T00:00:00"/>
    <d v="1899-12-30T12:01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EMANIE"/>
    <s v="CARENOW - BARTON SPRINGS"/>
    <s v="517 S LAMAR BLVD"/>
    <s v="AUSTIN"/>
    <s v="TX"/>
    <n v="78704154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227"/>
    <d v="2024-11-04T00:00:00"/>
    <d v="2024-11-06T00:00:00"/>
    <d v="1899-12-30T14:24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PATRICIA"/>
    <s v="ALAMO RANCH INTEGRATIVE MEDICINE"/>
    <s v="11345 ALAMO RANCH PKWY"/>
    <s v="SAN ANTONIO"/>
    <s v="TX"/>
    <n v="78253644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161"/>
    <d v="2024-11-04T00:00:00"/>
    <d v="2024-11-06T00:00:00"/>
    <d v="1899-12-30T10:4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RUBY"/>
    <s v="SAN ANTONIO PREMIER INTERNAL MEDICI"/>
    <s v="7101 SAN PEDRO AVE"/>
    <s v="SAN ANTONIO"/>
    <s v="TX"/>
    <n v="782166219"/>
    <s v="US"/>
    <m/>
    <s v="ARRCO-22724-00028"/>
    <m/>
    <n v="0"/>
    <n v="0"/>
    <m/>
    <n v="693070511"/>
    <m/>
    <n v="15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53"/>
    <d v="2024-11-04T00:00:00"/>
    <d v="2024-11-07T00:00:00"/>
    <d v="1899-12-30T14:35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SABRINA"/>
    <s v="MOSES A. SWAUNCY, MD"/>
    <s v="6001 JACKSON SQUARE BLVD"/>
    <s v="LA VERGNE"/>
    <s v="TN"/>
    <n v="370862776"/>
    <s v="US"/>
    <m/>
    <s v="ARRCO-22724-00028"/>
    <m/>
    <n v="0"/>
    <n v="0"/>
    <m/>
    <n v="693070511"/>
    <m/>
    <n v="14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378"/>
    <d v="2024-11-04T00:00:00"/>
    <d v="2024-11-06T00:00:00"/>
    <d v="1899-12-30T11:0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x"/>
    <s v="Dr. Contessa D. Metcalfe, MD"/>
    <s v="720 Westview Dr SW"/>
    <s v="Atlanta"/>
    <s v="GA"/>
    <n v="303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06"/>
    <d v="2024-11-04T00:00:00"/>
    <d v="2024-11-06T00:00:00"/>
    <d v="1899-12-30T12:1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BENJAMIN CZESLOWSKI"/>
    <s v="BENJAMIN CZESLOWSKI"/>
    <s v="334 HUDSON DR"/>
    <s v="HARRISBURG"/>
    <s v="NC"/>
    <n v="280759470"/>
    <s v="US"/>
    <m/>
    <s v="ARRCO-22724-00028"/>
    <m/>
    <n v="0"/>
    <n v="0"/>
    <m/>
    <n v="693070511"/>
    <m/>
    <n v="14"/>
    <n v="13"/>
    <n v="10"/>
    <s v="ADVA4465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4113"/>
    <d v="2024-11-04T00:00:00"/>
    <d v="2024-11-06T00:00:00"/>
    <d v="1899-12-30T12:37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SHAYAN H."/>
    <s v="EDMUND D. HADLEY III, MD"/>
    <s v="6746 CHARLOTTE PIKE"/>
    <s v="NASHVILLE"/>
    <s v="TN"/>
    <n v="372094204"/>
    <s v="US"/>
    <m/>
    <s v="ARRCO-22724-00028"/>
    <m/>
    <n v="0"/>
    <n v="0"/>
    <m/>
    <n v="693070511"/>
    <m/>
    <n v="14"/>
    <n v="13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97"/>
    <d v="2024-11-04T00:00:00"/>
    <d v="2024-11-06T00:00:00"/>
    <d v="1899-12-30T12:50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ABBY"/>
    <s v="RESTORING HEALTH NUTRITION"/>
    <s v="11220 ELM LN"/>
    <s v="CHARLOTTE"/>
    <s v="NC"/>
    <n v="28277045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97"/>
    <d v="2024-11-04T00:00:00"/>
    <d v="2024-11-06T00:00:00"/>
    <d v="1899-12-30T13:49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PAGE"/>
    <s v="PEDRO A. CALZADA, M.D."/>
    <s v="147 W SUNSET RD"/>
    <s v="SAN ANTONIO"/>
    <s v="TX"/>
    <n v="78209267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853"/>
    <d v="2024-11-04T00:00:00"/>
    <d v="2024-11-06T00:00:00"/>
    <d v="1899-12-30T10:0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ERICK"/>
    <s v="MUHAMMAD F. SIDDIQUI, MD"/>
    <s v="11660 ALPHARETTA HWY"/>
    <s v="ROSWELL"/>
    <s v="GA"/>
    <n v="30076389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14"/>
    <d v="2024-11-04T00:00:00"/>
    <d v="2024-11-08T00:00:00"/>
    <d v="1899-12-30T11:5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erek"/>
    <s v="Austin Thyroid Dr. Bridget Brady, M"/>
    <s v="3107 Oak Creek Dr"/>
    <s v="Austin"/>
    <s v="TX"/>
    <n v="78727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356"/>
    <d v="2024-11-04T00:00:00"/>
    <d v="2024-11-06T00:00:00"/>
    <d v="1899-12-30T14:25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TEPHANIE CORPUZ"/>
    <s v="GALVEZ FAMILY MEDICINE"/>
    <s v="5414 FREDERICKSBURG RD"/>
    <s v="SAN ANTONIO"/>
    <s v="TX"/>
    <n v="782293641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2990"/>
    <d v="2024-11-04T00:00:00"/>
    <d v="2024-11-06T00:00:00"/>
    <d v="1899-12-30T14:0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FELICIA"/>
    <s v="DR. CHARLES BYRD JR, MD"/>
    <s v="2765 BEE CAVES RD"/>
    <s v="AUSTIN"/>
    <s v="TX"/>
    <n v="78746599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52"/>
    <d v="2024-11-04T00:00:00"/>
    <d v="2024-11-06T00:00:00"/>
    <d v="1899-12-30T11:1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NISA"/>
    <s v="GREY CANYON FAMILY - DR. MAC"/>
    <s v="19054 STONE OAK PKWY"/>
    <s v="SAN ANTONIO"/>
    <s v="TX"/>
    <n v="78258345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2691"/>
    <d v="2024-11-04T00:00:00"/>
    <d v="2024-11-06T00:00:00"/>
    <d v="1899-12-30T13:09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CATHY"/>
    <s v="CHRISTOPHER R. BOWMAN, MD"/>
    <s v="222 22ND AVE N"/>
    <s v="NASHVILLE"/>
    <s v="TN"/>
    <n v="372031852"/>
    <s v="US"/>
    <m/>
    <s v="ARRCO-22724-00028"/>
    <m/>
    <n v="0"/>
    <n v="0"/>
    <m/>
    <n v="693070511"/>
    <m/>
    <n v="13"/>
    <n v="12"/>
    <n v="11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010"/>
    <d v="2024-11-04T00:00:00"/>
    <d v="2024-11-06T00:00:00"/>
    <d v="1899-12-30T10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BRANDY"/>
    <s v="CHARLOTTE MEDICAL-MAIN"/>
    <s v="4525 CAMERON VALLEY PKWY"/>
    <s v="CHARLOTTE"/>
    <s v="NC"/>
    <n v="282114369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4146"/>
    <d v="2024-11-04T00:00:00"/>
    <d v="2024-11-06T00:00:00"/>
    <d v="1899-12-30T13:33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VERONICA"/>
    <s v="THUY DANH"/>
    <s v="1214 S NEW BRAUNFELS AVE"/>
    <s v="SAN ANTONIO"/>
    <s v="TX"/>
    <n v="78210220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573"/>
    <d v="2024-11-04T00:00:00"/>
    <d v="2024-11-06T00:00:00"/>
    <d v="1899-12-30T09:5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ORGAN"/>
    <s v="CHRISTOPHER WILLIAM ARNOLD, MD"/>
    <s v="7622 LOUIS PASTEUR DR"/>
    <s v="SAN ANTONIO"/>
    <s v="TX"/>
    <n v="78229401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180"/>
    <d v="2024-11-04T00:00:00"/>
    <d v="2024-11-06T00:00:00"/>
    <d v="1899-12-30T14:5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CLAUDIO AGUERO / APRIL"/>
    <s v="HEALTHTEXAS PRIMARY CARE DOCTORS (V"/>
    <s v="810 SE MILITARY DR"/>
    <s v="SAN ANTONIO"/>
    <s v="TX"/>
    <n v="782142823"/>
    <s v="US"/>
    <m/>
    <s v="ARRCO-22724-00028"/>
    <m/>
    <n v="0"/>
    <n v="0"/>
    <m/>
    <n v="693070511"/>
    <m/>
    <n v="15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67"/>
    <d v="2024-11-04T00:00:00"/>
    <d v="2024-11-06T00:00:00"/>
    <d v="1899-12-30T13:41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MELLISA"/>
    <s v="MELISSA GIOVANNI"/>
    <s v="210 25TH AVE N"/>
    <s v="NASHVILLE"/>
    <s v="TN"/>
    <n v="372031651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50"/>
    <d v="2024-11-04T00:00:00"/>
    <d v="2024-11-08T00:00:00"/>
    <d v="1899-12-30T10:05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DOUG MORRIS"/>
    <s v="CLEARVIEW FAMILY"/>
    <s v="6401 CARMEL RD"/>
    <s v="CHARLOTTE"/>
    <s v="NC"/>
    <n v="28226829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930"/>
    <d v="2024-11-04T00:00:00"/>
    <d v="2024-11-06T00:00:00"/>
    <d v="1899-12-30T12:40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KIMBERLY"/>
    <s v="WELLMED AT BARLITE SOUTH"/>
    <s v="7355 BARLITE BLVD"/>
    <s v="SAN ANTONIO"/>
    <s v="TX"/>
    <n v="782241341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389"/>
    <d v="2024-11-04T00:00:00"/>
    <d v="2024-11-12T00:00:00"/>
    <d v="1899-12-30T13:16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Madi"/>
    <s v="Coretta Chaffin"/>
    <s v="7940 Williams Pond Ln"/>
    <s v="Charlotte"/>
    <s v="NC"/>
    <n v="28277"/>
    <s v="US"/>
    <m/>
    <s v="ARRCO-22724-00028"/>
    <m/>
    <n v="0"/>
    <n v="0"/>
    <m/>
    <n v="693070511"/>
    <m/>
    <n v="0"/>
    <n v="0"/>
    <n v="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30"/>
    <d v="2024-11-04T00:00:00"/>
    <d v="2024-11-06T00:00:00"/>
    <d v="1899-12-30T11:3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LIA"/>
    <s v="ERIK GARZA, MD"/>
    <s v="2829 BABCOCK RD"/>
    <s v="SAN ANTONIO"/>
    <s v="TX"/>
    <n v="782296028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404"/>
    <d v="2024-11-04T00:00:00"/>
    <d v="2024-11-06T00:00:00"/>
    <d v="1899-12-30T11:42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KAITLYN"/>
    <s v="HOME TOWN FAMILY HEALTHCARE"/>
    <s v="32685 US HIGHWAY 281 N"/>
    <s v="BULVERDE"/>
    <s v="TX"/>
    <n v="781633274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1.1499999999999999"/>
    <n v="0.47"/>
    <n v="0"/>
    <n v="0"/>
    <n v="0.23"/>
    <x v="0"/>
    <x v="0"/>
    <x v="128"/>
    <n v="0"/>
    <n v="6.34"/>
    <s v="Customer Packaging"/>
  </r>
  <r>
    <n v="693070511"/>
    <x v="9"/>
    <x v="2"/>
    <n v="27353.46"/>
    <n v="416398393779"/>
    <d v="2024-11-04T00:00:00"/>
    <d v="2024-11-06T00:00:00"/>
    <d v="1899-12-30T11:23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MARISA"/>
    <s v="GERARDO LERMA, MSN, FNP-C"/>
    <s v="124 DALLAS ST"/>
    <s v="SAN ANTONIO"/>
    <s v="TX"/>
    <n v="782051202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74"/>
    <d v="2024-11-04T00:00:00"/>
    <d v="2024-11-06T00:00:00"/>
    <d v="1899-12-30T16:12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ARGIE"/>
    <s v="BARRERA ABIGAIL R MD"/>
    <s v="919 SW MILITARY DR"/>
    <s v="SAN ANTONIO"/>
    <s v="TX"/>
    <n v="782211580"/>
    <s v="US"/>
    <m/>
    <s v="ARRCO-22724-00028"/>
    <m/>
    <n v="0"/>
    <n v="0"/>
    <m/>
    <n v="693070511"/>
    <m/>
    <n v="14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45"/>
    <d v="2024-11-04T00:00:00"/>
    <d v="2024-11-06T00:00:00"/>
    <d v="1899-12-30T12:23:00"/>
    <s v="Ground"/>
    <n v="4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SHERI"/>
    <s v="MELISSA NOWLAND RD"/>
    <s v="2000 MURPHY AVE"/>
    <s v="NASHVILLE"/>
    <s v="TN"/>
    <n v="372032010"/>
    <s v="US"/>
    <m/>
    <s v="ARRCO-22724-00028"/>
    <m/>
    <n v="0"/>
    <n v="0"/>
    <m/>
    <n v="693070511"/>
    <m/>
    <n v="13"/>
    <n v="12"/>
    <n v="10"/>
    <s v="ADVA4465"/>
    <m/>
    <n v="15.33"/>
    <n v="-10.84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93"/>
    <d v="2024-11-04T00:00:00"/>
    <d v="2024-11-06T00:00:00"/>
    <d v="1899-12-30T13:2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ANNE"/>
    <s v="MEDINA VALLEY FAMILY PRACTICE"/>
    <s v="409 MADRID ST"/>
    <s v="CASTROVILLE"/>
    <s v="TX"/>
    <n v="78009452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2901"/>
    <d v="2024-11-04T00:00:00"/>
    <d v="2024-11-06T00:00:00"/>
    <d v="1899-12-30T10:1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MANDY KRANZ"/>
    <s v="WELLSTAR WEST GEORGIA MEDICAL CENTE"/>
    <s v="1514 VERNON RD"/>
    <s v="LAGRANGE"/>
    <s v="GA"/>
    <n v="30240413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47"/>
    <d v="2024-11-04T00:00:00"/>
    <d v="2024-11-06T00:00:00"/>
    <d v="1899-12-30T10:03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JACOLYN"/>
    <s v="MEDFIRST PRIMARY CARE"/>
    <s v="8230 N LOOP 1604 W"/>
    <s v="SAN ANTONIO"/>
    <s v="TX"/>
    <n v="782492990"/>
    <s v="US"/>
    <m/>
    <s v="ARRCO-22724-00028"/>
    <m/>
    <n v="0"/>
    <n v="0"/>
    <m/>
    <n v="693070511"/>
    <m/>
    <n v="13"/>
    <n v="12"/>
    <n v="11"/>
    <s v="ADVA4465"/>
    <m/>
    <n v="16.64"/>
    <n v="-12.15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595"/>
    <d v="2024-11-04T00:00:00"/>
    <d v="2024-11-07T00:00:00"/>
    <d v="1899-12-30T14:59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Katz Michael S MD"/>
    <m/>
    <s v="7703 Floyd Curl Dr Main"/>
    <s v="San Antonio"/>
    <s v="TX"/>
    <n v="7822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3301"/>
    <d v="2024-11-04T00:00:00"/>
    <d v="2024-11-07T00:00:00"/>
    <d v="1899-12-30T13:5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risa M"/>
    <s v="Dr. Robert Rollo, MD"/>
    <s v="1801 E 51st St"/>
    <s v="Austin"/>
    <s v="TX"/>
    <n v="7872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33"/>
    <d v="2024-11-04T00:00:00"/>
    <d v="2024-11-06T00:00:00"/>
    <d v="1899-12-30T13:1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IANA ESQUIVEL"/>
    <s v="SALVEO PRIMARY CARE"/>
    <s v="14603 HUEBNER RD"/>
    <s v="SAN ANTONIO"/>
    <s v="TX"/>
    <n v="782305527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210"/>
    <d v="2024-11-04T00:00:00"/>
    <d v="2024-11-06T00:00:00"/>
    <d v="1899-12-30T11:4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AITLIN"/>
    <s v="FLORESVILLE FAMILY MEDICAL CENTER-D"/>
    <s v="921 10TH ST"/>
    <s v="FLORESVILLE"/>
    <s v="TX"/>
    <n v="781141867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3551"/>
    <d v="2024-11-04T00:00:00"/>
    <d v="2024-11-06T00:00:00"/>
    <d v="1899-12-30T11:24:00"/>
    <s v="Ground"/>
    <n v="5"/>
    <s v="Nautical/Arrived/Splenda"/>
    <m/>
    <s v="Prepaid"/>
    <m/>
    <n v="5"/>
    <n v="5"/>
    <m/>
    <m/>
    <s v="Jeff Flassig"/>
    <s v="ADVANTAGE SOLUTIONS"/>
    <s v="16000 W 116TH ST"/>
    <s v="Lenexa"/>
    <s v="KS"/>
    <n v="66219"/>
    <s v="US"/>
    <m/>
    <s v="CRYSTA"/>
    <s v="EMORY UNIVERSITY DEPT OF MEDICINE /"/>
    <s v="483 KENDRICK AVE SE"/>
    <s v="ATLANTA"/>
    <s v="GA"/>
    <n v="303152020"/>
    <s v="US"/>
    <m/>
    <s v="ARRCO-22724-00028"/>
    <m/>
    <n v="0"/>
    <n v="0"/>
    <m/>
    <n v="693070511"/>
    <m/>
    <n v="14"/>
    <n v="12"/>
    <n v="10"/>
    <s v="ADVA4465"/>
    <m/>
    <n v="16.64"/>
    <n v="-12.15"/>
    <n v="5.55"/>
    <n v="0"/>
    <n v="0.83"/>
    <n v="0"/>
    <n v="0"/>
    <n v="0.23"/>
    <x v="0"/>
    <x v="0"/>
    <x v="94"/>
    <n v="0"/>
    <n v="11.1"/>
    <s v="Customer Packaging"/>
  </r>
  <r>
    <n v="693070511"/>
    <x v="9"/>
    <x v="2"/>
    <n v="27353.46"/>
    <n v="416398392739"/>
    <d v="2024-11-04T00:00:00"/>
    <d v="2024-11-07T00:00:00"/>
    <d v="1899-12-30T13:35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EMILY GERMER"/>
    <s v="EMILY GERMER RD"/>
    <s v="1035 14TH AVE N"/>
    <s v="NASHVILLE"/>
    <s v="TN"/>
    <n v="372083050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77"/>
    <d v="2024-11-04T00:00:00"/>
    <d v="2024-11-06T00:00:00"/>
    <d v="1899-12-30T13:0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PEGGY"/>
    <s v="DR. GREGORY M. JACKSON, MD"/>
    <s v="4220 MCCULLOUGH AVE"/>
    <s v="SAN ANTONIO"/>
    <s v="TX"/>
    <n v="7821219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55"/>
    <d v="2024-11-04T00:00:00"/>
    <d v="2024-11-06T00:00:00"/>
    <d v="1899-12-30T11:3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ICOLE"/>
    <s v="BROMLEY HEALTHCARE"/>
    <s v="3202 SAN PEDRO AVE"/>
    <s v="SAN ANTONIO"/>
    <s v="TX"/>
    <n v="782122247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20"/>
    <d v="2024-11-04T00:00:00"/>
    <d v="2024-11-06T00:00:00"/>
    <d v="1899-12-30T10:0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JAYLEN A."/>
    <s v="SAN ANTONIO ENDOCRINOLOGY"/>
    <s v="10818 TOWN CENTER DR"/>
    <s v="SAN ANTONIO"/>
    <s v="TX"/>
    <n v="7825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345"/>
    <d v="2024-11-04T00:00:00"/>
    <d v="2024-11-06T00:00:00"/>
    <d v="1899-12-30T12:50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ROSE"/>
    <s v="SONIA RODRIGUEZ - REGISTERED DIETIT"/>
    <s v="5223 HAMILTON WOLFE RD"/>
    <s v="SAN ANTONIO"/>
    <s v="TX"/>
    <n v="78229446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11"/>
    <d v="2024-11-04T00:00:00"/>
    <d v="2024-11-06T00:00:00"/>
    <d v="1899-12-30T15:17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SUE ELLEN"/>
    <s v="CARITAS FAMILY MEDICINE"/>
    <s v="11901 TOEPPERWEIN RD"/>
    <s v="SAN ANTONIO"/>
    <s v="TX"/>
    <n v="782333159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65"/>
    <d v="2024-11-04T00:00:00"/>
    <d v="2024-11-06T00:00:00"/>
    <d v="1899-12-30T11:0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ICHAELA"/>
    <s v="KELLUM FAMILY MEDICINE AND WELLNESS"/>
    <s v="3401 FM 3009"/>
    <s v="SCHERTZ"/>
    <s v="TX"/>
    <n v="781542711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735"/>
    <d v="2024-11-04T00:00:00"/>
    <d v="2024-11-06T00:00:00"/>
    <d v="1899-12-30T12:38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SYDNEY"/>
    <s v="BAYLOR SCOTT WHITE CLINIC ENDOCRINO"/>
    <s v="10815 RANCH ROAD 2222"/>
    <s v="AUSTIN"/>
    <s v="TX"/>
    <n v="787301159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9"/>
    <n v="0"/>
    <n v="0"/>
    <n v="0.23"/>
    <x v="0"/>
    <x v="0"/>
    <x v="107"/>
    <n v="0"/>
    <n v="5.17"/>
    <s v="Customer Packaging"/>
  </r>
  <r>
    <n v="693070511"/>
    <x v="9"/>
    <x v="2"/>
    <n v="27353.46"/>
    <n v="416398394124"/>
    <d v="2024-11-04T00:00:00"/>
    <d v="2024-11-06T00:00:00"/>
    <d v="1899-12-30T16:1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LY"/>
    <s v="KARNES FAMILY HEALTH"/>
    <s v="757 S PANNA MARIA AVE"/>
    <s v="KARNES CITY"/>
    <s v="TX"/>
    <n v="78118380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46"/>
    <n v="0"/>
    <n v="0"/>
    <n v="1.1599999999999999"/>
    <x v="0"/>
    <x v="0"/>
    <x v="112"/>
    <n v="0"/>
    <n v="6.17"/>
    <s v="Customer Packaging"/>
  </r>
  <r>
    <n v="693070511"/>
    <x v="9"/>
    <x v="2"/>
    <n v="27353.46"/>
    <n v="416398392923"/>
    <d v="2024-11-04T00:00:00"/>
    <d v="2024-11-06T00:00:00"/>
    <d v="1899-12-30T12:5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ALLY WINGER"/>
    <s v="SARAH TREAT NUTRITION"/>
    <s v="16535 HUEBNER RD"/>
    <s v="SAN ANTONIO"/>
    <s v="TX"/>
    <n v="782481676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809"/>
    <d v="2024-11-04T00:00:00"/>
    <d v="2024-11-06T00:00:00"/>
    <d v="1899-12-30T10:27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HANNON"/>
    <s v="WENG ON HO, RD, LDN, CSR"/>
    <s v="5627 ALBEMARLE RD"/>
    <s v="CHARLOTTE"/>
    <s v="NC"/>
    <n v="28212361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81"/>
    <d v="2024-11-04T00:00:00"/>
    <d v="2024-11-06T00:00:00"/>
    <d v="1899-12-30T13:45:00"/>
    <s v="Ground"/>
    <n v="5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JASMIN"/>
    <s v="DEVAN HERRING"/>
    <s v="1001 BLYTHE BLVD"/>
    <s v="CHARLOTTE"/>
    <s v="NC"/>
    <n v="28203586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48"/>
    <d v="2024-11-04T00:00:00"/>
    <d v="2024-11-06T00:00:00"/>
    <d v="1899-12-30T14:44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AM"/>
    <s v="JACQUELYN RUPP"/>
    <s v="2015 RANDOLPH RD"/>
    <s v="CHARLOTTE"/>
    <s v="NC"/>
    <n v="28207120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25"/>
    <d v="2024-11-04T00:00:00"/>
    <d v="2024-11-06T00:00:00"/>
    <d v="1899-12-30T14:0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OLIVER"/>
    <s v="TRINITY FAMILY MEDICINE CLINIC"/>
    <s v="6601 BLANCO RD"/>
    <s v="SAN ANTONIO"/>
    <s v="TX"/>
    <n v="78216610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71"/>
    <d v="2024-11-04T00:00:00"/>
    <d v="2024-11-06T00:00:00"/>
    <d v="1899-12-30T15:41:00"/>
    <s v="Ground"/>
    <n v="5"/>
    <s v="Nautical/Arrived/Splenda"/>
    <m/>
    <s v="Prepaid"/>
    <m/>
    <n v="6.5"/>
    <n v="7"/>
    <m/>
    <m/>
    <s v="Jeff Flassig"/>
    <s v="ADVANTAGE SOLUTIONS"/>
    <s v="16000 W 116TH ST"/>
    <s v="Lenexa"/>
    <s v="KS"/>
    <n v="66219"/>
    <s v="US"/>
    <m/>
    <s v="SAMANTHA"/>
    <s v="DR. ANDRE CHEN, MD"/>
    <s v="3418 N LAMAR BLVD"/>
    <s v="AUSTIN"/>
    <s v="TX"/>
    <n v="787051176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919"/>
    <d v="2024-11-04T00:00:00"/>
    <d v="2024-11-07T00:00:00"/>
    <d v="1899-12-30T10:08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TAM W."/>
    <s v="DINKAR RUPAKULA, MD"/>
    <s v="500 CANYON RIDGE DR"/>
    <s v="AUSTIN"/>
    <s v="TX"/>
    <n v="78753163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599"/>
    <d v="2024-11-04T00:00:00"/>
    <d v="2024-11-07T00:00:00"/>
    <d v="1899-12-30T14:37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UMAR"/>
    <s v="DE ZAVALA FAMILY PRACTICE"/>
    <s v="4435 DE ZAVALA RD"/>
    <s v="SAN ANTONIO"/>
    <s v="TX"/>
    <n v="782492040"/>
    <s v="US"/>
    <m/>
    <s v="ARRCO-22724-00028"/>
    <m/>
    <n v="0"/>
    <n v="0"/>
    <m/>
    <n v="693070511"/>
    <m/>
    <n v="13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460"/>
    <d v="2024-11-04T00:00:00"/>
    <d v="2024-11-06T00:00:00"/>
    <d v="1899-12-30T09:0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ELLISSA"/>
    <s v="HEALING HANDS FAMILY CARE"/>
    <s v="12274 BANDERA RD"/>
    <s v="HELOTES"/>
    <s v="TX"/>
    <n v="78023438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72"/>
    <d v="2024-11-04T00:00:00"/>
    <d v="2024-11-06T00:00:00"/>
    <d v="1899-12-30T12:5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LENNY"/>
    <s v="UT HEALTH SAN ANTONIO - DIETICIAN +"/>
    <s v="7703 FLOYD CURL DR"/>
    <s v="SAN ANTONIO"/>
    <s v="TX"/>
    <n v="78229390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69"/>
    <d v="2024-11-04T00:00:00"/>
    <d v="2024-11-06T00:00:00"/>
    <d v="1899-12-30T15:38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EMILY"/>
    <s v="JOYCE HUANG, RD"/>
    <s v="3724 JEFFERSON ST"/>
    <s v="AUSTIN"/>
    <s v="TX"/>
    <n v="787316204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50"/>
    <d v="2024-11-04T00:00:00"/>
    <d v="2024-11-06T00:00:00"/>
    <d v="1899-12-30T11:24:00"/>
    <s v="Ground"/>
    <n v="4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ANNE CABILES / JON STOLVER / DREW"/>
    <s v="ALEX J. SLANDZICKI, MD"/>
    <s v="209 10TH AVE S"/>
    <s v="NASHVILLE"/>
    <s v="TN"/>
    <n v="372037120"/>
    <s v="US"/>
    <m/>
    <s v="ARRCO-22724-00028"/>
    <m/>
    <n v="0"/>
    <n v="0"/>
    <m/>
    <n v="693070511"/>
    <m/>
    <n v="14"/>
    <n v="13"/>
    <n v="10"/>
    <s v="ADVA4465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28"/>
    <d v="2024-11-04T00:00:00"/>
    <d v="2024-11-06T00:00:00"/>
    <d v="1899-12-30T12:12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PENCER MARROW"/>
    <s v="PREMIER FAMILY PHYSICIANS"/>
    <s v="5625 EIGER RD"/>
    <s v="AUSTIN"/>
    <s v="TX"/>
    <n v="787358982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58"/>
    <d v="2024-11-04T00:00:00"/>
    <d v="2024-11-06T00:00:00"/>
    <d v="1899-12-30T15:31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Patricia"/>
    <s v="WELL MED at Brook City"/>
    <s v="8235 S New Braunfels Ave"/>
    <s v="San Antonio"/>
    <s v="TX"/>
    <n v="78223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805"/>
    <d v="2024-11-04T00:00:00"/>
    <d v="2024-11-06T00:00:00"/>
    <d v="1899-12-30T09:50:00"/>
    <s v="Ground"/>
    <n v="5"/>
    <s v="Nautical/Arrived/Splenda"/>
    <m/>
    <s v="Prepaid"/>
    <m/>
    <n v="6.7"/>
    <n v="7"/>
    <m/>
    <m/>
    <s v="Jeff Flassig"/>
    <s v="ADVANTAGE SOLUTIONS"/>
    <s v="16000 W 116TH ST"/>
    <s v="Lenexa"/>
    <s v="KS"/>
    <n v="66219"/>
    <s v="US"/>
    <m/>
    <s v="AMY"/>
    <s v="DR. SEGUNDO A. BRIONES, MD"/>
    <s v="16614 SAN PEDRO AVE"/>
    <s v="SAN ANTONIO"/>
    <s v="TX"/>
    <n v="782322223"/>
    <s v="US"/>
    <m/>
    <s v="ARRCO-22724-00028"/>
    <m/>
    <n v="0"/>
    <n v="0"/>
    <m/>
    <n v="693070511"/>
    <m/>
    <n v="13"/>
    <n v="13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849"/>
    <d v="2024-11-04T00:00:00"/>
    <d v="2024-11-06T00:00:00"/>
    <d v="1899-12-30T13:21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CRISTY"/>
    <s v="WELLMED AT STONE OAK"/>
    <s v="19114 US HIGHWAY 281 N"/>
    <s v="SAN ANTONIO"/>
    <s v="TX"/>
    <n v="78258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098"/>
    <d v="2024-11-04T00:00:00"/>
    <d v="2024-11-06T00:00:00"/>
    <d v="1899-12-30T16:06:00"/>
    <s v="Ground"/>
    <n v="5"/>
    <s v="Nautical/Arrived/Splenda"/>
    <m/>
    <s v="Prepaid"/>
    <m/>
    <n v="25"/>
    <n v="25"/>
    <m/>
    <m/>
    <s v="Jeff Flassig"/>
    <s v="ADVANTAGE SOLUTIONS"/>
    <s v="16000 W 116TH ST"/>
    <s v="Lenexa"/>
    <s v="KS"/>
    <n v="66219"/>
    <s v="US"/>
    <m/>
    <s v="VINCENT HILL"/>
    <s v="KEVIN D. BROWN, MD"/>
    <s v="3340 PADDOCKS PKWY"/>
    <s v="SUWANEE"/>
    <s v="GA"/>
    <n v="300249119"/>
    <s v="US"/>
    <m/>
    <s v="ARRCO-22724-00028"/>
    <m/>
    <n v="0"/>
    <n v="0"/>
    <m/>
    <n v="693070511"/>
    <m/>
    <n v="14"/>
    <n v="12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3713"/>
    <d v="2024-11-04T00:00:00"/>
    <d v="2024-11-06T00:00:00"/>
    <d v="1899-12-30T10:06:00"/>
    <s v="Ground"/>
    <n v="5"/>
    <s v="Nautical/Arrived/Splenda"/>
    <m/>
    <s v="Prepaid"/>
    <m/>
    <n v="6.6"/>
    <n v="7"/>
    <m/>
    <m/>
    <s v="Jeff Flassig"/>
    <s v="ADVANTAGE SOLUTIONS"/>
    <s v="16000 W 116TH ST"/>
    <s v="Lenexa"/>
    <s v="KS"/>
    <n v="66219"/>
    <s v="US"/>
    <m/>
    <s v="KRISTY"/>
    <s v="DR. BERNARD T. SWIFT, DO"/>
    <s v="1007 NE LOOP 410"/>
    <s v="SAN ANTONIO"/>
    <s v="TX"/>
    <n v="782091205"/>
    <s v="US"/>
    <m/>
    <s v="ARRCO-22724-00028"/>
    <m/>
    <n v="0"/>
    <n v="0"/>
    <m/>
    <n v="693070511"/>
    <m/>
    <n v="15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209"/>
    <d v="2024-11-04T00:00:00"/>
    <d v="2024-11-06T00:00:00"/>
    <d v="1899-12-30T09:5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CHRISTINA"/>
    <s v="CLAIRE BASS"/>
    <s v="919 E 32ND ST"/>
    <s v="AUSTIN"/>
    <s v="TX"/>
    <n v="78705270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621"/>
    <d v="2024-11-04T00:00:00"/>
    <d v="2024-11-06T00:00:00"/>
    <d v="1899-12-30T11:22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ELISE"/>
    <s v="STONE OAK FAMILY PRACTICE"/>
    <s v="109 GALLERY CIR"/>
    <s v="SAN ANTONIO"/>
    <s v="TX"/>
    <n v="782583328"/>
    <s v="US"/>
    <m/>
    <s v="ARRCO-22724-00028"/>
    <m/>
    <n v="0"/>
    <n v="0"/>
    <m/>
    <n v="693070511"/>
    <m/>
    <n v="15"/>
    <n v="12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036"/>
    <d v="2024-11-04T00:00:00"/>
    <d v="2024-11-06T00:00:00"/>
    <d v="1899-12-30T11:48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ROXANNE"/>
    <s v="BMI OF TEXAS"/>
    <s v="335 E SONTERRA BLVD"/>
    <s v="SAN ANTONIO"/>
    <s v="TX"/>
    <n v="782584385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139"/>
    <d v="2024-11-04T00:00:00"/>
    <d v="2024-11-06T00:00:00"/>
    <d v="1899-12-30T15:18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TAMARA"/>
    <s v="DR. JESUS A. LOPEZ, MD"/>
    <s v="601 LABOR ST"/>
    <s v="SAN ANTONIO"/>
    <s v="TX"/>
    <n v="782101313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135"/>
    <d v="2024-11-04T00:00:00"/>
    <d v="2024-11-06T00:00:00"/>
    <d v="1899-12-30T10:25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YOLANDA"/>
    <s v="HUEBNER FAMILY MEDICINE PA"/>
    <s v="9480 HUEBNER RD"/>
    <s v="SAN ANTONIO"/>
    <s v="TX"/>
    <n v="78240165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978"/>
    <d v="2024-11-04T00:00:00"/>
    <d v="2024-11-06T00:00:00"/>
    <d v="1899-12-30T12:53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EBBIE"/>
    <s v="HV INSTITUTE OF TEXAS - NUTRITION D"/>
    <s v="215 E QUINCY ST"/>
    <s v="SAN ANTONIO"/>
    <s v="TX"/>
    <n v="78215203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94"/>
    <d v="2024-11-04T00:00:00"/>
    <d v="2024-11-06T00:00:00"/>
    <d v="1899-12-30T10:15:00"/>
    <s v="Ground"/>
    <n v="4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KIMBERLY SMITH"/>
    <s v="KIMBERLY SMITH"/>
    <s v="1310 24TH AVE S"/>
    <s v="NASHVILLE"/>
    <s v="TN"/>
    <n v="372122637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84"/>
    <d v="2024-11-04T00:00:00"/>
    <d v="2024-11-06T00:00:00"/>
    <d v="1899-12-30T11:21:00"/>
    <s v="Ground"/>
    <n v="4"/>
    <s v="Nautical/Arrived/Splenda"/>
    <m/>
    <s v="Prepaid"/>
    <m/>
    <n v="4.9000000000000004"/>
    <n v="6"/>
    <m/>
    <m/>
    <s v="Jeff Flassig"/>
    <s v="ADVANTAGE SOLUTIONS"/>
    <s v="16000 W 116TH ST"/>
    <s v="Lenexa"/>
    <s v="KS"/>
    <n v="66219"/>
    <s v="US"/>
    <m/>
    <s v="HOPE"/>
    <s v="BELLEVUE BAPTIST MEDICAL CENTER"/>
    <s v="7640 HIGHWAY 70 S"/>
    <s v="NASHVILLE"/>
    <s v="TN"/>
    <n v="372211758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544"/>
    <d v="2024-11-04T00:00:00"/>
    <d v="2024-11-06T00:00:00"/>
    <d v="1899-12-30T12:44:00"/>
    <s v="Ground"/>
    <n v="5"/>
    <s v="Nautical/Arrived/Splenda"/>
    <m/>
    <s v="Prepaid"/>
    <m/>
    <n v="2.2999999999999998"/>
    <n v="6"/>
    <m/>
    <m/>
    <s v="Jeff Flassig"/>
    <s v="ADVANTAGE SOLUTIONS"/>
    <s v="16000 W 116TH ST"/>
    <s v="Lenexa"/>
    <s v="KS"/>
    <n v="66219"/>
    <s v="US"/>
    <m/>
    <s v="SHANNON"/>
    <s v="MAYRA DIAZ, LD, RD"/>
    <s v="19141 STONE OAK PKWY"/>
    <s v="SAN ANTONIO"/>
    <s v="TX"/>
    <n v="782583375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746"/>
    <d v="2024-11-04T00:00:00"/>
    <d v="2024-11-06T00:00:00"/>
    <d v="1899-12-30T13:14:00"/>
    <s v="Ground"/>
    <n v="5"/>
    <s v="Nautical/Arrived/Splenda"/>
    <m/>
    <s v="Prepaid"/>
    <m/>
    <n v="6.3"/>
    <n v="7"/>
    <m/>
    <m/>
    <s v="Jeff Flassig"/>
    <s v="ADVANTAGE SOLUTIONS"/>
    <s v="16000 W 116TH ST"/>
    <s v="Lenexa"/>
    <s v="KS"/>
    <n v="66219"/>
    <s v="US"/>
    <m/>
    <s v="RUTH"/>
    <s v="DR. AMI B. BESHAY, MD"/>
    <s v="11811 BLANCO RD"/>
    <s v="SAN ANTONIO"/>
    <s v="TX"/>
    <n v="782162407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4021"/>
    <d v="2024-11-04T00:00:00"/>
    <d v="2024-11-06T00:00:00"/>
    <d v="1899-12-30T11:13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SHLEY"/>
    <s v="DR. NELLY VELASQUEZ, MD"/>
    <s v="900 E 30TH ST"/>
    <s v="AUSTIN"/>
    <s v="TX"/>
    <n v="787053323"/>
    <s v="US"/>
    <m/>
    <s v="ARRCO-22724-00028"/>
    <m/>
    <n v="0"/>
    <n v="0"/>
    <m/>
    <n v="693070511"/>
    <m/>
    <n v="14"/>
    <n v="12"/>
    <n v="11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728"/>
    <d v="2024-11-04T00:00:00"/>
    <d v="2024-11-06T00:00:00"/>
    <d v="1899-12-30T10:15:00"/>
    <s v="Ground"/>
    <n v="5"/>
    <s v="Nautical/Arrived/Splenda"/>
    <m/>
    <s v="Prepaid"/>
    <m/>
    <n v="2.2999999999999998"/>
    <n v="5"/>
    <m/>
    <m/>
    <s v="Jeff Flassig"/>
    <s v="ADVANTAGE SOLUTIONS"/>
    <s v="16000 W 116TH ST"/>
    <s v="Lenexa"/>
    <s v="KS"/>
    <n v="66219"/>
    <s v="US"/>
    <m/>
    <s v="BASHEERAH ENAHORA"/>
    <s v="BASHEERAH ENAHORA LDN"/>
    <s v="4651 CHARLOTTE PARK DR"/>
    <s v="CHARLOTTE"/>
    <s v="NC"/>
    <n v="282171916"/>
    <s v="US"/>
    <m/>
    <s v="ARRCO-22724-00028"/>
    <m/>
    <n v="0"/>
    <n v="0"/>
    <m/>
    <n v="693070511"/>
    <m/>
    <n v="14"/>
    <n v="12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740"/>
    <d v="2024-11-04T00:00:00"/>
    <d v="2024-11-08T00:00:00"/>
    <d v="1899-12-30T12:0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Melissa Marshal"/>
    <s v="Farah Mehdi Khatoon"/>
    <s v="8611 N Mopac Expy"/>
    <s v="Austin"/>
    <s v="TX"/>
    <n v="78759"/>
    <s v="US"/>
    <m/>
    <s v="ARRCO-22724-00028"/>
    <m/>
    <n v="0"/>
    <n v="0"/>
    <m/>
    <n v="693070511"/>
    <m/>
    <n v="13"/>
    <n v="13"/>
    <n v="10"/>
    <s v="ADVA4465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070"/>
    <d v="2024-11-04T00:00:00"/>
    <d v="2024-11-06T00:00:00"/>
    <d v="1899-12-30T16:56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IMON"/>
    <s v="KORTNEY M. BROWN"/>
    <s v="41 PERIMETER CTR E"/>
    <s v="ATLANTA"/>
    <s v="GA"/>
    <n v="303461910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205"/>
    <d v="2024-11-04T00:00:00"/>
    <d v="2024-11-06T00:00:00"/>
    <d v="1899-12-30T12:2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MALAIA"/>
    <s v="DR. RUDYARD HILLIARD"/>
    <s v="22250 BULVERDE RD"/>
    <s v="SAN ANTONIO"/>
    <s v="TX"/>
    <n v="78261308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562"/>
    <d v="2024-11-04T00:00:00"/>
    <d v="2024-11-06T00:00:00"/>
    <d v="1899-12-30T11:33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ELENA"/>
    <s v="DR. ALEXANDRA F. GARCIA"/>
    <s v="4949 RITTIMAN RD"/>
    <s v="SAN ANTONIO"/>
    <s v="TX"/>
    <n v="782184636"/>
    <s v="US"/>
    <m/>
    <s v="ARRCO-22724-00028"/>
    <m/>
    <n v="0"/>
    <n v="0"/>
    <m/>
    <n v="693070511"/>
    <m/>
    <n v="14"/>
    <n v="13"/>
    <n v="11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670"/>
    <d v="2024-11-04T00:00:00"/>
    <d v="2024-11-06T00:00:00"/>
    <d v="1899-12-30T10:4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NADIA VILLAREAL"/>
    <s v="SAGE INSTITUTE"/>
    <s v="9618 HUEBNER RD"/>
    <s v="SAN ANTONIO"/>
    <s v="TX"/>
    <n v="782401776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8"/>
    <n v="0"/>
    <n v="0"/>
    <n v="0.23"/>
    <x v="0"/>
    <x v="0"/>
    <x v="93"/>
    <n v="0"/>
    <n v="5.0999999999999996"/>
    <s v="Customer Packaging"/>
  </r>
  <r>
    <n v="693070511"/>
    <x v="9"/>
    <x v="2"/>
    <n v="27353.46"/>
    <n v="416398393920"/>
    <d v="2024-11-04T00:00:00"/>
    <d v="2024-11-06T00:00:00"/>
    <d v="1899-12-30T09:4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LISA"/>
    <s v="KELLUM MEDICAL GROUP FAMILY PRACTIC"/>
    <s v="7323 MARBACH RD"/>
    <s v="SAN ANTONIO"/>
    <s v="TX"/>
    <n v="782271905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2761"/>
    <d v="2024-11-04T00:00:00"/>
    <d v="2024-11-06T00:00:00"/>
    <d v="1899-12-30T13:34:00"/>
    <s v="Ground"/>
    <n v="4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FLOR"/>
    <s v="SREEDHAR SAMUDRALA, MD"/>
    <s v="1195 OLD HICKORY BLVD"/>
    <s v="BRENTWOOD"/>
    <s v="TN"/>
    <n v="370274239"/>
    <s v="US"/>
    <m/>
    <s v="ARRCO-22724-00028"/>
    <m/>
    <n v="0"/>
    <n v="0"/>
    <m/>
    <n v="693070511"/>
    <m/>
    <n v="14"/>
    <n v="13"/>
    <n v="10"/>
    <s v="ADVA4465"/>
    <m/>
    <n v="15.62"/>
    <n v="-11.1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2912"/>
    <d v="2024-11-04T00:00:00"/>
    <d v="2024-11-06T00:00:00"/>
    <d v="1899-12-30T14:10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VANESSA C"/>
    <s v="MEDFIRST PRIMARY CARE"/>
    <s v="16088 SAN PEDRO AVE"/>
    <s v="SAN ANTONIO"/>
    <s v="TX"/>
    <n v="782322251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3507"/>
    <d v="2024-11-04T00:00:00"/>
    <d v="2024-11-07T00:00:00"/>
    <d v="1899-12-30T16:07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Luis Anaya Hoyos, M.D."/>
    <m/>
    <s v="1499 Hillcrest Dr"/>
    <s v="San Antonio"/>
    <s v="TX"/>
    <n v="78228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9"/>
    <x v="2"/>
    <n v="27353.46"/>
    <n v="416398393963"/>
    <d v="2024-11-04T00:00:00"/>
    <d v="2024-11-06T00:00:00"/>
    <d v="1899-12-30T13:3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CKIE"/>
    <s v="OBINNA UZOWULU, MD. COMPREHENSIVE P"/>
    <s v="22250 BULVERDE RD"/>
    <s v="SAN ANTONIO"/>
    <s v="TX"/>
    <n v="782613082"/>
    <s v="US"/>
    <m/>
    <s v="ARRCO-22724-00028"/>
    <m/>
    <n v="0"/>
    <n v="0"/>
    <m/>
    <n v="693070511"/>
    <m/>
    <n v="14"/>
    <n v="13"/>
    <n v="10"/>
    <s v="ADVA4465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9"/>
    <x v="2"/>
    <n v="27353.46"/>
    <n v="416398393312"/>
    <d v="2024-11-04T00:00:00"/>
    <d v="2024-11-06T00:00:00"/>
    <d v="1899-12-30T11:51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SHAUNAURE CHANDLER"/>
    <s v="VILLAGE MEDICAL"/>
    <s v="20800 US HIGHWAY 281 N"/>
    <s v="SAN ANTONIO"/>
    <s v="TX"/>
    <n v="782587523"/>
    <s v="US"/>
    <m/>
    <s v="ARRCO-22724-00028"/>
    <m/>
    <n v="0"/>
    <n v="0"/>
    <m/>
    <n v="693070511"/>
    <m/>
    <n v="14"/>
    <n v="13"/>
    <n v="10"/>
    <s v="ADVA4465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4580"/>
    <d v="2024-11-05T00:00:00"/>
    <d v="2024-11-08T00:00:00"/>
    <d v="1899-12-30T11:10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RANDY ROSS"/>
    <s v="MOONRISE HEALTH AND BIRTH"/>
    <s v="5720 220TH ST SW"/>
    <s v="MOUNTLAKE TERRACE"/>
    <s v="WA"/>
    <n v="980433137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9"/>
    <x v="2"/>
    <n v="27353.46"/>
    <n v="416398396767"/>
    <d v="2024-11-05T00:00:00"/>
    <d v="2024-11-07T00:00:00"/>
    <d v="1899-12-30T10:13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HERRY THOMPSON"/>
    <s v="WOMENS HEALTH SERVICES"/>
    <s v="935 SPRING CREEK RD"/>
    <s v="CHATTANOOGA"/>
    <s v="TN"/>
    <n v="374123994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7969"/>
    <d v="2024-11-05T00:00:00"/>
    <d v="2024-11-07T00:00:00"/>
    <d v="1899-12-30T14:23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PRISCILLA HIDALGO"/>
    <s v="SOUTHLAKE CHILDRENS CLINIC"/>
    <s v="504 E 86TH AVE"/>
    <s v="MERRILLVILLE"/>
    <s v="IN"/>
    <n v="464106213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7498"/>
    <d v="2024-11-05T00:00:00"/>
    <d v="2024-11-07T00:00:00"/>
    <d v="1899-12-30T12:54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MAR OWAIS"/>
    <s v="SPRING PEDIATRICS INC"/>
    <s v="10750 COLUMBIA PIKE"/>
    <s v="SILVER SPRING"/>
    <s v="MD"/>
    <n v="209014454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4640"/>
    <d v="2024-11-05T00:00:00"/>
    <d v="2024-11-08T00:00:00"/>
    <d v="1899-12-30T10:39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ndrea Reed"/>
    <s v="Tree of Life Wellness Center"/>
    <s v="101 West Park Row Drive"/>
    <s v="Seekonk"/>
    <s v="MA"/>
    <n v="277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9"/>
    <x v="2"/>
    <n v="27353.46"/>
    <n v="416398398314"/>
    <d v="2024-11-05T00:00:00"/>
    <d v="2024-11-07T00:00:00"/>
    <d v="1899-12-30T14:4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TELLA"/>
    <s v="CARE FIRST PEDIATRICS - ANITHA SING"/>
    <s v="5501 INDEPENDENCE PKWY"/>
    <s v="PLANO"/>
    <s v="TX"/>
    <n v="7502354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4694"/>
    <d v="2024-11-05T00:00:00"/>
    <d v="2024-11-07T00:00:00"/>
    <d v="1899-12-30T12:16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EATHER BRIGANCE"/>
    <s v="CENTER FOR WOMEN S HEALTH AND MIDWI"/>
    <s v="118 OXBOW LN"/>
    <s v="NORTHFORD"/>
    <s v="CT"/>
    <n v="6472115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8200"/>
    <d v="2024-11-05T00:00:00"/>
    <d v="2024-11-07T00:00:00"/>
    <d v="1899-12-30T11:25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ESSICA G"/>
    <s v="STREATOR CHILDRENS CLINIC"/>
    <s v="111 SPRING ST"/>
    <s v="STREATOR"/>
    <s v="IL"/>
    <n v="61364333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1.1499999999999999"/>
    <n v="0.57999999999999996"/>
    <n v="0"/>
    <n v="0"/>
    <n v="0"/>
    <x v="0"/>
    <x v="0"/>
    <x v="219"/>
    <n v="0"/>
    <n v="7.78"/>
    <s v="Customer Packaging"/>
  </r>
  <r>
    <n v="693070511"/>
    <x v="9"/>
    <x v="2"/>
    <n v="27353.46"/>
    <n v="416398396745"/>
    <d v="2024-11-05T00:00:00"/>
    <d v="2024-11-08T00:00:00"/>
    <d v="1899-12-30T11:09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INDSAY LEIDER"/>
    <s v="WOMEN S WELLNESS CENTER"/>
    <s v="2500 N MILITARY TRL"/>
    <s v="BOCA RATON"/>
    <s v="FL"/>
    <n v="33431630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8005"/>
    <d v="2024-11-05T00:00:00"/>
    <d v="2024-11-07T00:00:00"/>
    <d v="1899-12-30T09:36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VALERIE B"/>
    <s v="REKHA KOSTECKE MD PC"/>
    <s v="1550 N MILFORD RD"/>
    <s v="MILFORD"/>
    <s v="MI"/>
    <n v="48381105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9"/>
    <x v="2"/>
    <n v="27353.46"/>
    <n v="416398397671"/>
    <d v="2024-11-05T00:00:00"/>
    <d v="2024-11-07T00:00:00"/>
    <d v="1899-12-30T10:53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LILIA MONTES"/>
    <s v="SANTA ROSA PEDIATRICS OF FLORDIA"/>
    <s v="5962 BERRYHILL RD"/>
    <s v="MILTON"/>
    <s v="FL"/>
    <n v="32570400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5565"/>
    <d v="2024-11-05T00:00:00"/>
    <d v="2024-11-07T00:00:00"/>
    <d v="1899-12-30T16:25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TACY HUTCHINS"/>
    <s v="BIRTHING NATURALLY"/>
    <s v="302 FORESTVIEW DR"/>
    <s v="ALLEN"/>
    <s v="TX"/>
    <n v="750028472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9"/>
    <x v="2"/>
    <n v="27353.46"/>
    <n v="416398398726"/>
    <d v="2024-11-05T00:00:00"/>
    <d v="2024-11-06T00:00:00"/>
    <d v="1899-12-30T12:12:00"/>
    <s v="Ground"/>
    <n v="2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REBECCA METHENY"/>
    <s v="HAND-N-HAND PERINATAL SERVICES"/>
    <s v="9300 MEADOW VIEW DR"/>
    <s v="LENEXA"/>
    <s v="KS"/>
    <n v="662277288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7980"/>
    <d v="2024-11-05T00:00:00"/>
    <d v="2024-11-07T00:00:00"/>
    <d v="1899-12-30T12:25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INDY HUSKEY"/>
    <s v="BEVERLY HILLS PEDIATRICS"/>
    <s v="32100 TELEGRAPH RD"/>
    <s v="FRANKLIN"/>
    <s v="MI"/>
    <n v="480252408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7307"/>
    <d v="2024-11-05T00:00:00"/>
    <d v="2024-11-07T00:00:00"/>
    <d v="1899-12-30T14:50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ANNE BATISTA"/>
    <s v="BELLMORE PEDIATRICS"/>
    <s v="2073 NEWBRIDGE RD"/>
    <s v="BELLMORE"/>
    <s v="NY"/>
    <n v="117102222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204"/>
    <d v="2024-11-05T00:00:00"/>
    <d v="2024-11-08T00:00:00"/>
    <d v="1899-12-30T13:12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OLIVIA"/>
    <s v="GLASTONBURY PEDIATRICS PLLC"/>
    <s v="131 NEW LONDON TPKE"/>
    <s v="GLASTONBURY"/>
    <s v="CT"/>
    <n v="60332246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557"/>
    <d v="2024-11-05T00:00:00"/>
    <d v="2024-11-07T00:00:00"/>
    <d v="1899-12-30T11:4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USAN SHAW"/>
    <s v="MONUMENT AVENUE PEDIATRICS"/>
    <s v="3602 MONUMENT AVE"/>
    <s v="RICHMOND"/>
    <s v="VA"/>
    <n v="23230490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860"/>
    <d v="2024-11-05T00:00:00"/>
    <d v="2024-11-07T00:00:00"/>
    <d v="1899-12-30T10:1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AROLYN BURBANK"/>
    <s v="MARION HEALTH OB AND NEWBORN"/>
    <s v="441 N WABASH AVE"/>
    <s v="MARION"/>
    <s v="IN"/>
    <n v="46952261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1.1499999999999999"/>
    <n v="0.57999999999999996"/>
    <n v="0"/>
    <n v="0"/>
    <n v="0"/>
    <x v="0"/>
    <x v="0"/>
    <x v="219"/>
    <n v="0"/>
    <n v="7.78"/>
    <s v="Customer Packaging"/>
  </r>
  <r>
    <n v="693070511"/>
    <x v="9"/>
    <x v="2"/>
    <n v="27353.46"/>
    <n v="416398398060"/>
    <d v="2024-11-05T00:00:00"/>
    <d v="2024-11-08T00:00:00"/>
    <d v="1899-12-30T12:20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AREN ESCOBAR"/>
    <s v="NORTHBROOK PEDIATRICS"/>
    <s v="1535 LAKE COOK RD"/>
    <s v="NORTHBROOK"/>
    <s v="IL"/>
    <n v="60062145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186"/>
    <d v="2024-11-05T00:00:00"/>
    <d v="2024-11-08T00:00:00"/>
    <d v="1899-12-30T12:18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DISELA MCNAMARA"/>
    <s v="MATERNAL AFFINITY BIRTH SERVICES"/>
    <s v="2035 S KIRKMAN RD"/>
    <s v="ORLANDO"/>
    <s v="FL"/>
    <n v="32811258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7752"/>
    <d v="2024-11-05T00:00:00"/>
    <d v="2024-11-08T00:00:00"/>
    <d v="1899-12-30T10:15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TACEY H"/>
    <s v="FLORIDA PEDIATRICS PA"/>
    <s v="980 BREVARD AVE"/>
    <s v="ROCKLEDGE"/>
    <s v="FL"/>
    <n v="32955214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189"/>
    <d v="2024-11-05T00:00:00"/>
    <d v="2024-11-08T00:00:00"/>
    <d v="1899-12-30T11:05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DENISE VALDEZ"/>
    <s v="PEDIATRICS ASSOC OF GREATER SALEM"/>
    <s v="30 TOZER RD"/>
    <s v="BEVERLY"/>
    <s v="MA"/>
    <n v="19155502"/>
    <s v="US"/>
    <m/>
    <s v="ARRCO-20424-00016"/>
    <m/>
    <n v="0"/>
    <n v="0"/>
    <m/>
    <n v="693070511"/>
    <m/>
    <n v="14"/>
    <n v="11"/>
    <n v="10"/>
    <s v="ADVA4465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9"/>
    <x v="2"/>
    <n v="27353.46"/>
    <n v="416398398222"/>
    <d v="2024-11-05T00:00:00"/>
    <d v="2024-11-07T00:00:00"/>
    <d v="1899-12-30T12:26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arisse"/>
    <s v="Advantage Solutions"/>
    <s v="16000 W 116th St"/>
    <s v="Lenexa"/>
    <s v="KS"/>
    <n v="66219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9"/>
    <x v="2"/>
    <n v="27353.46"/>
    <n v="416398396723"/>
    <d v="2024-11-05T00:00:00"/>
    <d v="2024-11-07T00:00:00"/>
    <d v="1899-12-30T10:03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LETA ROBINSON"/>
    <s v="WOMENS PRIMARY CARE"/>
    <s v="2175 ASHLEY PHOSPHATE RD"/>
    <s v="CHARLESTON"/>
    <s v="SC"/>
    <n v="29406418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8689"/>
    <d v="2024-11-05T00:00:00"/>
    <d v="2024-11-08T00:00:00"/>
    <d v="1899-12-30T11:49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ARY BUNN"/>
    <s v="NAMPA MIDWIFERY"/>
    <s v="304 12TH AVE RD"/>
    <s v="NAMPA"/>
    <s v="ID"/>
    <n v="83686501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7432"/>
    <d v="2024-11-05T00:00:00"/>
    <d v="2024-11-07T00:00:00"/>
    <d v="1899-12-30T10:30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DR ETTIENNE"/>
    <s v="ETTIENNES PREMIER PEDIATRIC CARE L"/>
    <s v="2905 MITCHELLVILLE RD"/>
    <s v="BOWIE"/>
    <s v="MD"/>
    <n v="20716139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5793"/>
    <d v="2024-11-05T00:00:00"/>
    <d v="2024-11-08T00:00:00"/>
    <d v="1899-12-30T13:26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IZ BREINHOLT"/>
    <s v="WOMENS HEALTH AND MIDWIFERY"/>
    <s v="1303 N MAIN ST"/>
    <s v="CEDAR CITY"/>
    <s v="UT"/>
    <n v="847219746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8976"/>
    <d v="2024-11-05T00:00:00"/>
    <d v="2024-11-07T00:00:00"/>
    <d v="1899-12-30T13:08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ATIE MORRIS"/>
    <s v="HOMETOWN CHIROPRACTIC"/>
    <s v="1701 BOND ST"/>
    <s v="BROCKWAY"/>
    <s v="PA"/>
    <n v="15824170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5245"/>
    <d v="2024-11-05T00:00:00"/>
    <d v="2024-11-08T00:00:00"/>
    <d v="1899-12-30T15:52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ARYANNE HIGGINS"/>
    <s v="BAREFOOT BABYS BIRTH SERVICES"/>
    <s v="708 PORSCHE AVE"/>
    <s v="SEBRING"/>
    <s v="FL"/>
    <n v="338722879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5521"/>
    <d v="2024-11-05T00:00:00"/>
    <d v="2024-11-06T00:00:00"/>
    <d v="1899-12-30T13:48:00"/>
    <s v="Ground"/>
    <n v="2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LORI"/>
    <s v="SUNFLOWER BIRTH &amp; FAMILY WELLNESS"/>
    <s v="1726 CHICAGO AVE"/>
    <s v="WINFIELD"/>
    <s v="KS"/>
    <n v="671561502"/>
    <s v="US"/>
    <m/>
    <s v="ARRCO-20424-00016"/>
    <m/>
    <n v="0"/>
    <n v="0"/>
    <m/>
    <n v="693070511"/>
    <m/>
    <n v="14"/>
    <n v="10"/>
    <n v="10"/>
    <s v="ADVA4465"/>
    <m/>
    <n v="17.12"/>
    <n v="-12.63"/>
    <n v="0"/>
    <n v="1.1499999999999999"/>
    <n v="0.45"/>
    <n v="0"/>
    <n v="0"/>
    <n v="0"/>
    <x v="0"/>
    <x v="0"/>
    <x v="32"/>
    <n v="0"/>
    <n v="6.09"/>
    <s v="Customer Packaging"/>
  </r>
  <r>
    <n v="693070511"/>
    <x v="9"/>
    <x v="2"/>
    <n v="27353.46"/>
    <n v="416398397650"/>
    <d v="2024-11-05T00:00:00"/>
    <d v="2024-11-07T00:00:00"/>
    <d v="1899-12-30T14:1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OURTNEY"/>
    <s v="JC LEWIS PEDIATRICS"/>
    <s v="3802 WATERS AVE"/>
    <s v="SAVANNAH"/>
    <s v="GA"/>
    <n v="31404621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355"/>
    <d v="2024-11-05T00:00:00"/>
    <d v="2024-11-08T00:00:00"/>
    <d v="1899-12-30T10:16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IZZ FAY"/>
    <s v="WELLSPRING MIDWIFERY"/>
    <s v="34617 11TH PL S"/>
    <s v="FEDERAL WAY"/>
    <s v="WA"/>
    <n v="980038706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9"/>
    <x v="2"/>
    <n v="27353.46"/>
    <n v="416398394890"/>
    <d v="2024-11-05T00:00:00"/>
    <d v="2024-11-07T00:00:00"/>
    <d v="1899-12-30T10:3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OURTNEY SHEPHERD"/>
    <s v="GENESIS OF PITTSBURGH"/>
    <s v="297 FREMONT RD"/>
    <s v="CHARLEROI"/>
    <s v="PA"/>
    <n v="150221721"/>
    <s v="US"/>
    <m/>
    <s v="ARRCO-20424-00016"/>
    <m/>
    <n v="0"/>
    <n v="0"/>
    <m/>
    <n v="693070511"/>
    <m/>
    <n v="14"/>
    <n v="10"/>
    <n v="10"/>
    <s v="ADVA4465"/>
    <m/>
    <n v="27.74"/>
    <n v="-20.5"/>
    <n v="5.55"/>
    <n v="0"/>
    <n v="1.06"/>
    <n v="0"/>
    <n v="0"/>
    <n v="0.23"/>
    <x v="0"/>
    <x v="0"/>
    <x v="225"/>
    <n v="0"/>
    <n v="14.08"/>
    <s v="Customer Packaging"/>
  </r>
  <r>
    <n v="693070511"/>
    <x v="9"/>
    <x v="2"/>
    <n v="27353.46"/>
    <n v="416398398704"/>
    <d v="2024-11-05T00:00:00"/>
    <d v="2024-11-08T00:00:00"/>
    <d v="1899-12-30T12:22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LAKEISHA WASHINGTON"/>
    <s v="FLOWER CITY LACTATION &amp; DOULA SERVI"/>
    <s v="1387 FAIRPORT RD"/>
    <s v="FAIRPORT"/>
    <s v="NY"/>
    <n v="144502009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7991"/>
    <d v="2024-11-05T00:00:00"/>
    <d v="2024-11-07T00:00:00"/>
    <d v="1899-12-30T12:28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NADINE HELLER"/>
    <s v="PSBH NORTH"/>
    <s v="3226 HIDDEN TIMBER DR"/>
    <s v="LAKE ORION"/>
    <s v="MI"/>
    <n v="483591598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653"/>
    <d v="2024-11-05T00:00:00"/>
    <d v="2024-11-07T00:00:00"/>
    <d v="1899-12-30T09:31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ERIN CITTADINO"/>
    <s v="DR. ZERLINE CHAMBERS OB-GYN"/>
    <s v="3775 FETTLER PARK DR"/>
    <s v="DUMFRIES"/>
    <s v="VA"/>
    <n v="22025194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160"/>
    <d v="2024-11-05T00:00:00"/>
    <d v="2024-11-08T00:00:00"/>
    <d v="1899-12-30T11:47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ENNIFER SUFFIN"/>
    <s v="JENNIFER SUFFIN, IBCLC"/>
    <s v="1533 RALSTON AVE"/>
    <s v="BURLINGAME"/>
    <s v="CA"/>
    <n v="940105109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9"/>
    <x v="2"/>
    <n v="27353.46"/>
    <n v="416398394570"/>
    <d v="2024-11-05T00:00:00"/>
    <d v="2024-11-08T00:00:00"/>
    <d v="1899-12-30T09:33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HRISTINE THAIN, LM, CPM"/>
    <s v="EASTSIDE BIRTH CENTER"/>
    <s v="14700 NE 8TH ST"/>
    <s v="BELLEVUE"/>
    <s v="WA"/>
    <n v="98007411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9"/>
    <x v="2"/>
    <n v="27353.46"/>
    <n v="416398396973"/>
    <d v="2024-11-05T00:00:00"/>
    <d v="2024-11-07T00:00:00"/>
    <d v="1899-12-30T14:39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NNA A"/>
    <s v="VALLEYS WOMENS HEALTH SC"/>
    <s v="2121 RIDGE AVE"/>
    <s v="AURORA"/>
    <s v="IL"/>
    <n v="605047002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9034"/>
    <d v="2024-11-05T00:00:00"/>
    <d v="2024-11-07T00:00:00"/>
    <d v="1899-12-30T09:16:00"/>
    <s v="Ground"/>
    <n v="5"/>
    <s v="Nautical/Arrived/WaterWipes"/>
    <m/>
    <s v="Prepaid"/>
    <m/>
    <n v="19.899999999999999"/>
    <n v="20"/>
    <m/>
    <m/>
    <s v="Jeff Flassig"/>
    <s v="ADVANTAGE SOLUTIONS"/>
    <s v="16000 W 116TH ST"/>
    <s v="Lenexa"/>
    <s v="KS"/>
    <n v="66219"/>
    <s v="US"/>
    <m/>
    <s v="JEN"/>
    <s v="MATERNITY AND WOMENS HEALTH"/>
    <s v="2601 ANNAND DR"/>
    <s v="WILMINGTON"/>
    <s v="DE"/>
    <n v="198083719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9"/>
    <x v="2"/>
    <n v="27353.46"/>
    <n v="416398398634"/>
    <d v="2024-11-05T00:00:00"/>
    <d v="2024-11-07T00:00:00"/>
    <d v="1899-12-30T11:16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RYAN NISHIHARA"/>
    <s v="MEADOWS PEDIATRICS"/>
    <s v="9030 W CHEYENNE AVE"/>
    <s v="LAS VEGAS"/>
    <s v="NV"/>
    <n v="89129894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9207"/>
    <d v="2024-11-05T00:00:00"/>
    <d v="2024-11-07T00:00:00"/>
    <d v="1899-12-30T15:4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HAYLEY C"/>
    <s v="KETTERING PEDIATRICS AND FAMILY CAR"/>
    <s v="5250 FAR HILLS AVE"/>
    <s v="DAYTON"/>
    <s v="OH"/>
    <n v="45429235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360"/>
    <d v="2024-11-05T00:00:00"/>
    <d v="2024-11-07T00:00:00"/>
    <d v="1899-12-30T12:3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BRITTANY VEAL"/>
    <s v="LOVE, YOUR DOULA- INDY, LLC"/>
    <s v="822 EAGLE HILL DR"/>
    <s v="INDIANAPOLIS"/>
    <s v="IN"/>
    <n v="462247182"/>
    <s v="US"/>
    <m/>
    <s v="ARRCO-20424-00016"/>
    <m/>
    <n v="0"/>
    <n v="0"/>
    <m/>
    <n v="693070511"/>
    <m/>
    <n v="14"/>
    <n v="10"/>
    <n v="10"/>
    <s v="ADVA4465"/>
    <m/>
    <n v="23.16"/>
    <n v="-17.11"/>
    <n v="5.55"/>
    <n v="0"/>
    <n v="0.96"/>
    <n v="0"/>
    <n v="0"/>
    <n v="0.23"/>
    <x v="0"/>
    <x v="0"/>
    <x v="227"/>
    <n v="0"/>
    <n v="12.79"/>
    <s v="Customer Packaging"/>
  </r>
  <r>
    <n v="693070511"/>
    <x v="9"/>
    <x v="2"/>
    <n v="27353.46"/>
    <n v="416398397800"/>
    <d v="2024-11-05T00:00:00"/>
    <d v="2024-11-07T00:00:00"/>
    <d v="1899-12-30T10:3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FRAN JACKSON"/>
    <s v="PEDIATRIC SPECLSTS-MONTGOMERY"/>
    <s v="239 MITYLENE PARK DR"/>
    <s v="MONTGOMERY"/>
    <s v="AL"/>
    <n v="36117354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366"/>
    <d v="2024-11-05T00:00:00"/>
    <d v="2024-11-08T00:00:00"/>
    <d v="1899-12-30T13:5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ACQUI"/>
    <s v="THE GOOD LIFE WELLNESS"/>
    <s v="6304 185TH PL SW"/>
    <s v="LYNNWOOD"/>
    <s v="WA"/>
    <n v="98037723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9"/>
    <x v="2"/>
    <n v="27353.46"/>
    <n v="416398396344"/>
    <d v="2024-11-05T00:00:00"/>
    <d v="2024-11-08T00:00:00"/>
    <d v="1899-12-30T17:4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PATTY CASTELLANOS"/>
    <s v="THE EXPRESSION CENTER"/>
    <s v="7600 SW 127TH DR"/>
    <s v="MIAMI"/>
    <s v="FL"/>
    <n v="33183422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5716"/>
    <d v="2024-11-05T00:00:00"/>
    <d v="2024-11-07T00:00:00"/>
    <d v="1899-12-30T17:1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KIM BORCHERT"/>
    <s v="AUSTIN DOULA CARE"/>
    <s v="8500 SHOAL CREEK BLVD"/>
    <s v="AUSTIN"/>
    <s v="TX"/>
    <n v="787577591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8336"/>
    <d v="2024-11-05T00:00:00"/>
    <d v="2024-11-07T00:00:00"/>
    <d v="1899-12-30T13:22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NORMA R"/>
    <s v="MEDICAL AND PEDIATRIC CTR"/>
    <s v="1007 20TH ST"/>
    <s v="PLANO"/>
    <s v="TX"/>
    <n v="750745935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7351"/>
    <d v="2024-11-05T00:00:00"/>
    <d v="2024-11-07T00:00:00"/>
    <d v="1899-12-30T11:51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ANA BROWN"/>
    <s v="CARING HAND PEDIATRICS"/>
    <s v="300 CEDAR RIDGE DR"/>
    <s v="PITTSBURGH"/>
    <s v="PA"/>
    <n v="152051159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9"/>
    <x v="2"/>
    <n v="27353.46"/>
    <n v="416398398406"/>
    <d v="2024-11-05T00:00:00"/>
    <d v="2024-11-07T00:00:00"/>
    <d v="1899-12-30T16:03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ARINA"/>
    <s v="RUKMINI D. KUMAR"/>
    <s v="8200 WEDNESBURY LN"/>
    <s v="HOUSTON"/>
    <s v="TX"/>
    <n v="77074293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7421"/>
    <d v="2024-11-05T00:00:00"/>
    <d v="2024-11-07T00:00:00"/>
    <d v="1899-12-30T12:03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TEFANIE CONTREROS"/>
    <s v="CHILDRENS HEALTH CARE CENTER"/>
    <s v="9001 DIGGES RD"/>
    <s v="MANASSAS"/>
    <s v="VA"/>
    <n v="201104414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7156"/>
    <d v="2024-11-05T00:00:00"/>
    <d v="2024-11-08T00:00:00"/>
    <d v="1899-12-30T13:44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IM FERRIS"/>
    <s v="PATRIOT PEDIATRICS"/>
    <s v="74 LOOMIS ST"/>
    <s v="BEDFORD"/>
    <s v="MA"/>
    <n v="1730224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9"/>
    <x v="2"/>
    <n v="27353.46"/>
    <n v="416398394889"/>
    <d v="2024-11-05T00:00:00"/>
    <d v="2024-11-07T00:00:00"/>
    <d v="1899-12-30T11:04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ANNAH NEWBURY"/>
    <s v="PITTSBURGH MIDWIFE &amp; CO"/>
    <s v="185 BRADFORD RD"/>
    <s v="BRADFORDWOODS"/>
    <s v="PA"/>
    <n v="150151247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5153"/>
    <d v="2024-11-05T00:00:00"/>
    <d v="2024-11-07T00:00:00"/>
    <d v="1899-12-30T15:1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IRENE WILKERSON"/>
    <s v="TRUE SYNERGY BIRTH SERVICES"/>
    <s v="5740 BUFFINGTON RD"/>
    <s v="ATLANTA"/>
    <s v="GA"/>
    <n v="303493665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4591"/>
    <d v="2024-11-05T00:00:00"/>
    <d v="2024-11-08T00:00:00"/>
    <d v="1899-12-30T13:27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SHLEY JONES"/>
    <s v="TRUE NORTH BIRTH CENTER"/>
    <s v="20696 BOND RD NE"/>
    <s v="POULSBO"/>
    <s v="WA"/>
    <n v="98370902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1.1499999999999999"/>
    <n v="0.79"/>
    <n v="0"/>
    <n v="0"/>
    <n v="0"/>
    <x v="0"/>
    <x v="0"/>
    <x v="229"/>
    <n v="0"/>
    <n v="10.58"/>
    <s v="Customer Packaging"/>
  </r>
  <r>
    <n v="693070511"/>
    <x v="9"/>
    <x v="2"/>
    <n v="27353.46"/>
    <n v="416398399181"/>
    <d v="2024-11-05T00:00:00"/>
    <d v="2024-11-07T00:00:00"/>
    <d v="1899-12-30T10:0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IM M"/>
    <s v="SOUTH BALDWIN CHILDRENS CTR"/>
    <s v="106 W MYRTLE AVE"/>
    <s v="FOLEY"/>
    <s v="AL"/>
    <n v="36535193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8428"/>
    <d v="2024-11-05T00:00:00"/>
    <d v="2024-11-07T00:00:00"/>
    <d v="1899-12-30T11:52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ESSICA KNIGHTON"/>
    <s v="WRIGHT PEDIATRICS"/>
    <s v="18924 FREEPORT DR"/>
    <s v="MONTGOMERY"/>
    <s v="TX"/>
    <n v="77356459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9"/>
    <x v="2"/>
    <n v="27353.46"/>
    <n v="416398394904"/>
    <d v="2024-11-05T00:00:00"/>
    <d v="2024-11-07T00:00:00"/>
    <d v="1899-12-30T12:54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AZLYNN WORTHY"/>
    <s v="THE LEARNING CENTER"/>
    <s v="139 N FREMONT AVE"/>
    <s v="PITTSBURGH"/>
    <s v="PA"/>
    <n v="152023254"/>
    <s v="US"/>
    <m/>
    <s v="ARRCO-20424-00016"/>
    <m/>
    <n v="0"/>
    <n v="0"/>
    <m/>
    <n v="693070511"/>
    <m/>
    <n v="14"/>
    <n v="10"/>
    <n v="10"/>
    <s v="ADVA4465"/>
    <m/>
    <n v="27.74"/>
    <n v="-20.5"/>
    <n v="5.55"/>
    <n v="0"/>
    <n v="1.06"/>
    <n v="0"/>
    <n v="0"/>
    <n v="0.23"/>
    <x v="0"/>
    <x v="0"/>
    <x v="225"/>
    <n v="0"/>
    <n v="14.08"/>
    <s v="Customer Packaging"/>
  </r>
  <r>
    <n v="693070511"/>
    <x v="9"/>
    <x v="2"/>
    <n v="27353.46"/>
    <n v="416398395028"/>
    <d v="2024-11-05T00:00:00"/>
    <d v="2024-11-07T00:00:00"/>
    <d v="1899-12-30T16:22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ELISHA WOODFIN"/>
    <s v="LIVLOVED"/>
    <s v="7300 SPRATLING CT"/>
    <s v="RICHMOND"/>
    <s v="VA"/>
    <n v="23237195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9078"/>
    <d v="2024-11-05T00:00:00"/>
    <d v="2024-11-06T00:00:00"/>
    <d v="1899-12-30T11:24:00"/>
    <s v="Ground"/>
    <n v="3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JOHN SCHULTE"/>
    <s v="CONTEMPORARY OBSTETRICS AND GYN"/>
    <s v="101 W 24TH ST"/>
    <s v="KEARNEY"/>
    <s v="NE"/>
    <n v="688475358"/>
    <s v="US"/>
    <m/>
    <s v="ARRCO-20424-00016"/>
    <m/>
    <n v="0"/>
    <n v="0"/>
    <m/>
    <n v="693070511"/>
    <m/>
    <n v="15"/>
    <n v="11"/>
    <n v="10"/>
    <s v="ADVA4465"/>
    <m/>
    <n v="19.27"/>
    <n v="-14.24"/>
    <n v="0"/>
    <n v="1.1499999999999999"/>
    <n v="0.5"/>
    <n v="0"/>
    <n v="0"/>
    <n v="0"/>
    <x v="0"/>
    <x v="0"/>
    <x v="230"/>
    <n v="0"/>
    <n v="6.68"/>
    <s v="Customer Packaging"/>
  </r>
  <r>
    <n v="693070511"/>
    <x v="9"/>
    <x v="2"/>
    <n v="27353.46"/>
    <n v="416398398119"/>
    <d v="2024-11-05T00:00:00"/>
    <d v="2024-11-12T00:00:00"/>
    <d v="1899-12-30T13:1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nda C"/>
    <s v="Pediatric and Adolescent Ctr"/>
    <s v="1990 E Algonquin Rd, Ste. 200"/>
    <s v="Schaumburg"/>
    <s v="IL"/>
    <n v="60173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083"/>
    <d v="2024-11-05T00:00:00"/>
    <d v="2024-11-07T00:00:00"/>
    <d v="1899-12-30T10:4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AROLE PESAVENTO"/>
    <s v="EMPOWERED BY BIRTH CHARLOTTE"/>
    <s v="143 INVERLOCHY RD"/>
    <s v="IRON STATION"/>
    <s v="NC"/>
    <n v="280809517"/>
    <s v="US"/>
    <m/>
    <s v="ARRCO-20424-00016"/>
    <m/>
    <n v="0"/>
    <n v="0"/>
    <m/>
    <n v="693070511"/>
    <m/>
    <n v="14"/>
    <n v="11"/>
    <n v="10"/>
    <s v="ADVA4465"/>
    <m/>
    <n v="23.47"/>
    <n v="-17.34"/>
    <n v="7.7"/>
    <n v="0"/>
    <n v="1.59"/>
    <n v="0"/>
    <n v="0"/>
    <n v="5.78"/>
    <x v="0"/>
    <x v="0"/>
    <x v="231"/>
    <n v="0"/>
    <n v="21.2"/>
    <s v="Customer Packaging"/>
  </r>
  <r>
    <n v="693070511"/>
    <x v="9"/>
    <x v="2"/>
    <n v="27353.46"/>
    <n v="416398394352"/>
    <d v="2024-11-05T00:00:00"/>
    <d v="2024-11-07T00:00:00"/>
    <d v="1899-12-30T13:53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HONDA YODER"/>
    <s v="NEW BEDFORD CARE CTR"/>
    <s v="33272 STATE ROUTE 643"/>
    <s v="FRESNO"/>
    <s v="OH"/>
    <n v="438249054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9"/>
    <n v="0"/>
    <n v="0"/>
    <n v="1.1599999999999999"/>
    <x v="0"/>
    <x v="0"/>
    <x v="232"/>
    <n v="0"/>
    <n v="7.88"/>
    <s v="Customer Packaging"/>
  </r>
  <r>
    <n v="693070511"/>
    <x v="9"/>
    <x v="2"/>
    <n v="27353.46"/>
    <n v="416398395131"/>
    <d v="2024-11-05T00:00:00"/>
    <d v="2024-11-07T00:00:00"/>
    <d v="1899-12-30T12:57:00"/>
    <s v="Ground"/>
    <n v="5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ANNE LUSSIER"/>
    <s v="NURSING FROM THE HEART, LLC"/>
    <s v="1329 SOUTHGATE DR"/>
    <s v="VILLA RICA"/>
    <s v="GA"/>
    <n v="30180795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5430"/>
    <d v="2024-11-05T00:00:00"/>
    <d v="2024-11-07T00:00:00"/>
    <d v="1899-12-30T10:01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MICHELLE WALL"/>
    <s v="MOMS IN MOTION PT"/>
    <s v="3992 133RD CT W"/>
    <s v="ROSEMOUNT"/>
    <s v="MN"/>
    <n v="55068337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9"/>
    <x v="2"/>
    <n v="27353.46"/>
    <n v="416398398965"/>
    <d v="2024-11-05T00:00:00"/>
    <d v="2024-11-07T00:00:00"/>
    <d v="1899-12-30T16:18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NDY REBROVICH"/>
    <s v="IDEAL HEALTH, IDEAL BIRTH"/>
    <s v="18322 JOPLIN ST NW"/>
    <s v="ELK RIVER"/>
    <s v="MN"/>
    <n v="553301773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5197"/>
    <d v="2024-11-05T00:00:00"/>
    <d v="2024-11-08T00:00:00"/>
    <d v="1899-12-30T17:20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IRIAM MALDONADO"/>
    <s v="CHILDBIRTH OPTIONS-MIAMI"/>
    <s v="10962 SW 3RD ST"/>
    <s v="MIAMI"/>
    <s v="FL"/>
    <n v="33174120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8690"/>
    <d v="2024-11-05T00:00:00"/>
    <d v="2024-11-07T00:00:00"/>
    <d v="1899-12-30T13:08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NA BOWDITCH"/>
    <s v="ASPEN MIDWIFERY"/>
    <s v="2717 N STEVES BLVD"/>
    <s v="FLAGSTAFF"/>
    <s v="AZ"/>
    <n v="86004395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4926"/>
    <d v="2024-11-05T00:00:00"/>
    <d v="2024-11-07T00:00:00"/>
    <d v="1899-12-30T15:51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ICHELLE DELP"/>
    <s v="A SERVANTS HEART"/>
    <s v="981 KELLY RD"/>
    <s v="ULSTER"/>
    <s v="PA"/>
    <n v="188507842"/>
    <s v="US"/>
    <m/>
    <s v="ARRCO-20424-00016"/>
    <m/>
    <n v="0"/>
    <n v="0"/>
    <m/>
    <n v="693070511"/>
    <m/>
    <n v="14"/>
    <n v="10"/>
    <n v="10"/>
    <s v="ADVA4465"/>
    <m/>
    <n v="23.47"/>
    <n v="-17.34"/>
    <n v="7.7"/>
    <n v="0"/>
    <n v="1.59"/>
    <n v="0"/>
    <n v="0"/>
    <n v="5.78"/>
    <x v="0"/>
    <x v="0"/>
    <x v="231"/>
    <n v="0"/>
    <n v="21.2"/>
    <s v="Customer Packaging"/>
  </r>
  <r>
    <n v="693070511"/>
    <x v="9"/>
    <x v="2"/>
    <n v="27353.46"/>
    <n v="416398396815"/>
    <d v="2024-11-05T00:00:00"/>
    <d v="2024-11-07T00:00:00"/>
    <d v="1899-12-30T14:30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ISA BURBICK"/>
    <s v="MIDWIFERY CARE INC"/>
    <s v="819 SOUTHWESTERN RUN"/>
    <s v="YOUNGSTOWN"/>
    <s v="OH"/>
    <n v="44514362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8910"/>
    <d v="2024-11-05T00:00:00"/>
    <d v="2024-11-07T00:00:00"/>
    <d v="1899-12-30T09:17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RONAE CLELAND"/>
    <s v="BIRTH ENCOURAGED DOULA SERVICES"/>
    <s v="602 E PLEASANT CENTER RD"/>
    <s v="FORT WAYNE"/>
    <s v="IN"/>
    <n v="468199778"/>
    <s v="US"/>
    <m/>
    <s v="ARRCO-20424-00016"/>
    <m/>
    <n v="0"/>
    <n v="0"/>
    <m/>
    <n v="693070511"/>
    <m/>
    <n v="14"/>
    <n v="11"/>
    <n v="10"/>
    <s v="ADVA4465"/>
    <m/>
    <n v="19.68"/>
    <n v="-14.54"/>
    <n v="5.55"/>
    <n v="0"/>
    <n v="0.89"/>
    <n v="0"/>
    <n v="0"/>
    <n v="0.23"/>
    <x v="0"/>
    <x v="0"/>
    <x v="221"/>
    <n v="0"/>
    <n v="11.81"/>
    <s v="Customer Packaging"/>
  </r>
  <r>
    <n v="693070511"/>
    <x v="9"/>
    <x v="2"/>
    <n v="27353.46"/>
    <n v="416398398840"/>
    <d v="2024-11-05T00:00:00"/>
    <d v="2024-11-07T00:00:00"/>
    <d v="1899-12-30T12:52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LARA GILL"/>
    <s v="NORTHERN ROOTS DOULA"/>
    <s v="30284 RICE LAKE RD"/>
    <s v="LAKE LINDEN"/>
    <s v="MI"/>
    <n v="499459655"/>
    <s v="US"/>
    <m/>
    <s v="ARRCO-20424-00016"/>
    <m/>
    <n v="0"/>
    <n v="0"/>
    <m/>
    <n v="693070511"/>
    <m/>
    <n v="14"/>
    <n v="11"/>
    <n v="10"/>
    <s v="ADVA4465"/>
    <m/>
    <n v="23.16"/>
    <n v="-17.11"/>
    <n v="7.7"/>
    <n v="0"/>
    <n v="1.58"/>
    <n v="0"/>
    <n v="0"/>
    <n v="5.78"/>
    <x v="0"/>
    <x v="0"/>
    <x v="233"/>
    <n v="0"/>
    <n v="21.11"/>
    <s v="Customer Packaging"/>
  </r>
  <r>
    <n v="693070511"/>
    <x v="9"/>
    <x v="2"/>
    <n v="27353.46"/>
    <n v="416398395679"/>
    <d v="2024-11-05T00:00:00"/>
    <d v="2024-11-07T00:00:00"/>
    <d v="1899-12-30T16:20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LIODHNA GRIFFIN"/>
    <s v="BORN FREE BIRTHING"/>
    <s v="1931 SWEETSTEM DR"/>
    <s v="KINGWOOD"/>
    <s v="TX"/>
    <n v="773452512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5256"/>
    <d v="2024-11-05T00:00:00"/>
    <d v="2024-11-08T00:00:00"/>
    <d v="1899-12-30T12:2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NICOLE GAWEL"/>
    <s v="LAVEN-DOULA"/>
    <s v="15369 BRIARCREST CIR"/>
    <s v="FORT MYERS"/>
    <s v="FL"/>
    <n v="339126398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7796"/>
    <d v="2024-11-05T00:00:00"/>
    <d v="2024-11-07T00:00:00"/>
    <d v="1899-12-30T10:44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CY MYERS"/>
    <s v="BAMA PEDIATRICS LLC"/>
    <s v="920 ROSE DR"/>
    <s v="NORTHPORT"/>
    <s v="AL"/>
    <n v="35476336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8244"/>
    <d v="2024-11-05T00:00:00"/>
    <d v="2024-11-06T00:00:00"/>
    <d v="1899-12-30T13:12:00"/>
    <s v="Ground"/>
    <n v="2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ARA JUAREZ"/>
    <s v="CHILDRENS CLINIC"/>
    <s v="4601 W 109TH ST"/>
    <s v="LEAWOOD"/>
    <s v="KS"/>
    <n v="662111315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9"/>
    <x v="2"/>
    <n v="27353.46"/>
    <n v="416398396219"/>
    <d v="2024-11-05T00:00:00"/>
    <d v="2024-11-08T00:00:00"/>
    <d v="1899-12-30T09:16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ICHELLE LOW"/>
    <s v="BELOVED DOULA SERVICES"/>
    <s v="10185 SHADY DAWN LN"/>
    <s v="JAMESTOWN"/>
    <s v="CA"/>
    <n v="953279731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7.7"/>
    <n v="0"/>
    <n v="1.79"/>
    <n v="0"/>
    <n v="0"/>
    <n v="5.78"/>
    <x v="0"/>
    <x v="0"/>
    <x v="234"/>
    <n v="0"/>
    <n v="23.91"/>
    <s v="Customer Packaging"/>
  </r>
  <r>
    <n v="693070511"/>
    <x v="9"/>
    <x v="2"/>
    <n v="27353.46"/>
    <n v="416398395543"/>
    <d v="2024-11-05T00:00:00"/>
    <d v="2024-11-07T00:00:00"/>
    <d v="1899-12-30T11:29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IZ HOFFMANN"/>
    <s v="LIZ HOFFMANN DOULA &amp; LACTATION SERV"/>
    <s v="625 LAGARDE ST"/>
    <s v="THIBODAUX"/>
    <s v="LA"/>
    <n v="703013429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9"/>
    <x v="2"/>
    <n v="27353.46"/>
    <n v="416398394742"/>
    <d v="2024-11-05T00:00:00"/>
    <d v="2024-11-07T00:00:00"/>
    <d v="1899-12-30T15:51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MELISSA KOTLEN"/>
    <s v="BORAM POSTNATAL RETREAT"/>
    <s v="36 CENTRAL PARK S"/>
    <s v="NEW YORK"/>
    <s v="NY"/>
    <n v="100191600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5966"/>
    <d v="2024-11-05T00:00:00"/>
    <d v="2024-11-09T00:00:00"/>
    <d v="1899-12-30T11:2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RISTINA PULISTAR"/>
    <s v="PRETTY BABY PREGNANCY &amp; POSTPARTUM"/>
    <s v="16838 E ALCROSS ST"/>
    <s v="COVINA"/>
    <s v="CA"/>
    <n v="91722110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9"/>
    <x v="2"/>
    <n v="27353.46"/>
    <n v="416398394937"/>
    <d v="2024-11-05T00:00:00"/>
    <d v="2024-11-07T00:00:00"/>
    <d v="1899-12-30T12:12:00"/>
    <s v="Ground"/>
    <n v="5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ANTWANETTE SUMMERS"/>
    <s v="BIRTHING TRANQUILLY DOULA SERVICES"/>
    <s v="7503 WOODBINE DR"/>
    <s v="LAUREL"/>
    <s v="MD"/>
    <n v="20707539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8586"/>
    <d v="2024-11-05T00:00:00"/>
    <d v="2024-11-08T00:00:00"/>
    <d v="1899-12-30T11:53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INDY BUTTARS"/>
    <s v="UTAH VALLEY PEDIATRICS - UNIVERSITY"/>
    <s v="1355 N UNIVERSITY AVE"/>
    <s v="PROVO"/>
    <s v="UT"/>
    <n v="84604272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6399"/>
    <d v="2024-11-05T00:00:00"/>
    <d v="2024-11-08T00:00:00"/>
    <d v="1899-12-30T10:0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LANA DEGOOYER"/>
    <s v="ALANA DEGOOYER"/>
    <s v="6384 ROAD 1.8 NE"/>
    <s v="MOSES LAKE"/>
    <s v="WA"/>
    <n v="988379642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5381"/>
    <d v="2024-11-05T00:00:00"/>
    <d v="2024-11-07T00:00:00"/>
    <d v="1899-12-30T13:5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HERESA MADOUN"/>
    <s v="LATCH ON BABIES"/>
    <s v="3362 PARKLAND DR"/>
    <s v="WEST BLOOMFIELD"/>
    <s v="MI"/>
    <n v="483221828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9"/>
    <x v="2"/>
    <n v="27353.46"/>
    <n v="416398394396"/>
    <d v="2024-11-05T00:00:00"/>
    <d v="2024-11-07T00:00:00"/>
    <d v="1899-12-30T12:13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AMANTHA KAUFFMAN"/>
    <s v="CHILDBIRTH WORLD"/>
    <s v="126 W 64TH ST"/>
    <s v="NEWAYGO"/>
    <s v="MI"/>
    <n v="49337850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9"/>
    <x v="2"/>
    <n v="27353.46"/>
    <n v="416398395267"/>
    <d v="2024-11-05T00:00:00"/>
    <d v="2024-11-08T00:00:00"/>
    <d v="1899-12-30T10:3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LIZABETH BECKMAN"/>
    <s v="IT TAKES THE VILLAGE LLC"/>
    <s v="12116 SW COUNTY ROAD 769"/>
    <s v="ARCADIA"/>
    <s v="FL"/>
    <n v="342690000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9"/>
    <x v="2"/>
    <n v="27353.46"/>
    <n v="416398397888"/>
    <d v="2024-11-05T00:00:00"/>
    <d v="2024-11-11T00:00:00"/>
    <d v="1899-12-30T12:42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y Eich"/>
    <s v="Maumee Pediatric Assoc"/>
    <s v="520 W Sophia St"/>
    <s v="Maumee"/>
    <s v="OH"/>
    <n v="43537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9"/>
    <x v="2"/>
    <n v="27353.46"/>
    <n v="416398396377"/>
    <d v="2024-11-05T00:00:00"/>
    <d v="2024-11-08T00:00:00"/>
    <d v="1899-12-30T10:43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NDREA HENDERSON"/>
    <s v="NORTHSHORE MIDWIVES &amp; LACTATION CON"/>
    <s v="15620 NE WOODINVILLE DUVALL PL"/>
    <s v="WOODINVILLE"/>
    <s v="WA"/>
    <n v="980725209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2"/>
    <n v="0"/>
    <n v="0"/>
    <n v="0.23"/>
    <x v="0"/>
    <x v="0"/>
    <x v="237"/>
    <n v="0"/>
    <n v="9.59"/>
    <s v="Customer Packaging"/>
  </r>
  <r>
    <n v="693070511"/>
    <x v="9"/>
    <x v="2"/>
    <n v="27353.46"/>
    <n v="416398397010"/>
    <d v="2024-11-05T00:00:00"/>
    <d v="2024-11-07T00:00:00"/>
    <d v="1899-12-30T14:29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ANN BABEN"/>
    <s v="CARE AND COMFORT OB GYN"/>
    <s v="1007 BELANGER ST"/>
    <s v="HOUMA"/>
    <s v="LA"/>
    <n v="703604411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9"/>
    <x v="2"/>
    <n v="27353.46"/>
    <n v="416398399067"/>
    <d v="2024-11-05T00:00:00"/>
    <d v="2024-11-06T00:00:00"/>
    <d v="1899-12-30T09:24:00"/>
    <s v="Ground"/>
    <n v="3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LLISON SPONDER"/>
    <s v="BROADLAWNS MEDICAL CENTER"/>
    <s v="1801 HICKMAN RD"/>
    <s v="DES MOINES"/>
    <s v="IA"/>
    <n v="503141548"/>
    <s v="US"/>
    <m/>
    <s v="ARRCO-20424-00016"/>
    <m/>
    <n v="0"/>
    <n v="0"/>
    <m/>
    <n v="693070511"/>
    <m/>
    <n v="14"/>
    <n v="10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7649"/>
    <d v="2024-11-05T00:00:00"/>
    <d v="2024-11-07T00:00:00"/>
    <d v="1899-12-30T14:31:00"/>
    <s v="Ground"/>
    <n v="5"/>
    <s v="Nautical/Arrived/WaterWipes"/>
    <m/>
    <s v="Prepaid"/>
    <m/>
    <n v="17.7"/>
    <n v="18"/>
    <m/>
    <m/>
    <s v="Jeff Flassig"/>
    <s v="ADVANTAGE SOLUTIONS"/>
    <s v="16000 W 116TH ST"/>
    <s v="Lenexa"/>
    <s v="KS"/>
    <n v="66219"/>
    <s v="US"/>
    <m/>
    <s v="KAREN R"/>
    <s v="FAMILY CARE OF MIDDLE GEORGIA"/>
    <s v="3203 VINEVILLE AVE"/>
    <s v="MACON"/>
    <s v="GA"/>
    <n v="312042323"/>
    <s v="US"/>
    <m/>
    <s v="ARRCO-20424-00016"/>
    <m/>
    <n v="0"/>
    <n v="0"/>
    <m/>
    <n v="693070511"/>
    <m/>
    <n v="14"/>
    <n v="10"/>
    <n v="10"/>
    <s v="ADVA4465"/>
    <m/>
    <n v="22.41"/>
    <n v="-16.559999999999999"/>
    <n v="0"/>
    <n v="0"/>
    <n v="0.47"/>
    <n v="0"/>
    <n v="0"/>
    <n v="0"/>
    <x v="0"/>
    <x v="0"/>
    <x v="238"/>
    <n v="0"/>
    <n v="6.32"/>
    <s v="Customer Packaging"/>
  </r>
  <r>
    <n v="693070511"/>
    <x v="11"/>
    <x v="2"/>
    <n v="28371.98"/>
    <n v="416398396859"/>
    <d v="2024-11-05T00:00:00"/>
    <d v="2024-11-07T00:00:00"/>
    <d v="1899-12-30T11:24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ATHLEEN"/>
    <s v="COMMUNITY CARE CENTER FOR WOMEN"/>
    <s v="1946 45TH AVE"/>
    <s v="MUNSTER"/>
    <s v="IN"/>
    <n v="46321398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7822"/>
    <d v="2024-11-05T00:00:00"/>
    <d v="2024-11-07T00:00:00"/>
    <d v="1899-12-30T14:08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AROL FISH"/>
    <s v="OLDHAM COUNTY PEDIATRICS"/>
    <s v="2307 S HIGHWAY 53"/>
    <s v="LA GRANGE"/>
    <s v="KY"/>
    <n v="40031856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4856"/>
    <d v="2024-11-05T00:00:00"/>
    <d v="2024-11-07T00:00:00"/>
    <d v="1899-12-30T15:41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NNIFER KNAPP"/>
    <s v="RIVER &amp; MOUNTAIN MIDWIVES"/>
    <s v="209 BOYCE RD"/>
    <s v="PINE BUSH"/>
    <s v="NY"/>
    <n v="125666809"/>
    <s v="US"/>
    <m/>
    <s v="ARRCO-20424-00016"/>
    <m/>
    <n v="0"/>
    <n v="0"/>
    <m/>
    <n v="693070511"/>
    <m/>
    <n v="14"/>
    <n v="10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4477"/>
    <d v="2024-11-05T00:00:00"/>
    <d v="2024-11-07T00:00:00"/>
    <d v="1899-12-30T16:5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lysa Kowis"/>
    <s v="Enchanted Birthing Services"/>
    <s v="30730 Aster Brook Drive"/>
    <s v="Brookshire"/>
    <s v="TX"/>
    <n v="77423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6804"/>
    <d v="2024-11-05T00:00:00"/>
    <d v="2024-11-08T00:00:00"/>
    <d v="1899-12-30T11:53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ANIELLE A."/>
    <s v="BRENDA L RICE INC"/>
    <s v="801 E WASHINGTON ST"/>
    <s v="MEDINA"/>
    <s v="OH"/>
    <n v="44256333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11"/>
    <x v="2"/>
    <n v="28371.98"/>
    <n v="416398394319"/>
    <d v="2024-11-05T00:00:00"/>
    <d v="2024-11-08T00:00:00"/>
    <d v="1899-12-30T12:39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EMILY CHAFFEE"/>
    <s v="CAROLINA BIRTH &amp; WELLNESS"/>
    <s v="5850 FAYETTEVILLE RD"/>
    <s v="DURHAM"/>
    <s v="NC"/>
    <n v="27713628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866"/>
    <d v="2024-11-05T00:00:00"/>
    <d v="2024-11-07T00:00:00"/>
    <d v="1899-12-30T12:5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TEPHANIE WHITEHEAD"/>
    <s v="COPC PROFESSIONAL PEDIATRICS HILLIA"/>
    <s v="2876 HILLIARD ROME RD"/>
    <s v="HILLIARD"/>
    <s v="OH"/>
    <n v="430269608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6918"/>
    <d v="2024-11-05T00:00:00"/>
    <d v="2024-11-07T00:00:00"/>
    <d v="1899-12-30T14:3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ALEK EDGANS"/>
    <s v="WOMENS SPECIALTY ASSOC"/>
    <s v="3434 REGENCY PARK DR"/>
    <s v="GRAND BLANC"/>
    <s v="MI"/>
    <n v="48439256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932"/>
    <d v="2024-11-05T00:00:00"/>
    <d v="2024-11-07T00:00:00"/>
    <d v="1899-12-30T13:46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RACHEL TOWERS BROOKS"/>
    <s v="SHE BIRTHS TRUTH"/>
    <s v="7535 BEAVER RIDGE RD"/>
    <s v="KNOXVILLE"/>
    <s v="TN"/>
    <n v="379313302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422"/>
    <d v="2024-11-05T00:00:00"/>
    <d v="2024-11-06T00:00:00"/>
    <d v="1899-12-30T11:07:00"/>
    <s v="Ground"/>
    <n v="3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ANDACE HENDERSON"/>
    <s v="AFFINIA HEALTH CARE"/>
    <s v="1717 BIDDLE ST"/>
    <s v="SAINT LOUIS"/>
    <s v="MO"/>
    <n v="631063454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5359"/>
    <d v="2024-11-05T00:00:00"/>
    <d v="2024-11-07T00:00:00"/>
    <d v="1899-12-30T10:54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THERESA LEITE"/>
    <s v="THERESA LEITE"/>
    <s v="4704 CARRINGTON WAY"/>
    <s v="HILLIARD"/>
    <s v="OH"/>
    <n v="430269131"/>
    <s v="US"/>
    <m/>
    <s v="ARRCO-20424-00016"/>
    <m/>
    <n v="0"/>
    <n v="0"/>
    <m/>
    <n v="693070511"/>
    <m/>
    <n v="14"/>
    <n v="11"/>
    <n v="10"/>
    <s v="ADVA4465"/>
    <m/>
    <n v="23.16"/>
    <n v="-17.11"/>
    <n v="5.55"/>
    <n v="0"/>
    <n v="0.96"/>
    <n v="0"/>
    <n v="0"/>
    <n v="0.23"/>
    <x v="0"/>
    <x v="0"/>
    <x v="227"/>
    <n v="0"/>
    <n v="12.79"/>
    <s v="Customer Packaging"/>
  </r>
  <r>
    <n v="693070511"/>
    <x v="11"/>
    <x v="2"/>
    <n v="28371.98"/>
    <n v="416398395006"/>
    <d v="2024-11-05T00:00:00"/>
    <d v="2024-11-07T00:00:00"/>
    <d v="1899-12-30T17:43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INDY CURTIS"/>
    <s v="PINK COCOON"/>
    <s v="21478 COUNTRYSIDE LN"/>
    <s v="LIGNUM"/>
    <s v="VA"/>
    <n v="227262010"/>
    <s v="US"/>
    <m/>
    <s v="ARRCO-20424-00016"/>
    <m/>
    <n v="0"/>
    <n v="0"/>
    <m/>
    <n v="693070511"/>
    <m/>
    <n v="14"/>
    <n v="11"/>
    <n v="10"/>
    <s v="ADVA4465"/>
    <m/>
    <n v="23.47"/>
    <n v="-17.34"/>
    <n v="7.7"/>
    <n v="0"/>
    <n v="1.59"/>
    <n v="0"/>
    <n v="0"/>
    <n v="5.78"/>
    <x v="0"/>
    <x v="0"/>
    <x v="231"/>
    <n v="0"/>
    <n v="21.2"/>
    <s v="Customer Packaging"/>
  </r>
  <r>
    <n v="693070511"/>
    <x v="11"/>
    <x v="2"/>
    <n v="28371.98"/>
    <n v="416398395473"/>
    <d v="2024-11-05T00:00:00"/>
    <d v="2024-11-07T00:00:00"/>
    <d v="1899-12-30T09:17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NICOLE KEDZIE, CPM"/>
    <s v="OAK MOON BIRTH"/>
    <s v="1818 QUAIL HOLLOW RD"/>
    <s v="STEWARD"/>
    <s v="IL"/>
    <n v="605539775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7.7"/>
    <n v="0"/>
    <n v="1.51"/>
    <n v="0"/>
    <n v="0"/>
    <n v="5.78"/>
    <x v="0"/>
    <x v="0"/>
    <x v="241"/>
    <n v="0"/>
    <n v="20.13"/>
    <s v="Customer Packaging"/>
  </r>
  <r>
    <n v="693070511"/>
    <x v="11"/>
    <x v="2"/>
    <n v="28371.98"/>
    <n v="416398397215"/>
    <d v="2024-11-05T00:00:00"/>
    <d v="2024-11-08T00:00:00"/>
    <d v="1899-12-30T13:16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OURTNEY L."/>
    <s v="BERLIN PEDIATRIC ASSOC"/>
    <s v="742 WORTHINGTON RDG"/>
    <s v="BERLIN"/>
    <s v="CT"/>
    <n v="60373233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9056"/>
    <d v="2024-11-05T00:00:00"/>
    <d v="2024-11-07T00:00:00"/>
    <d v="1899-12-30T09:44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ENNIFER G"/>
    <s v="WOMENS HEALTHCARE OF SOUTHERN IN"/>
    <s v="5300 STATE ROAD 64"/>
    <s v="GEORGETOWN"/>
    <s v="IN"/>
    <n v="471229178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1.1499999999999999"/>
    <n v="0.57999999999999996"/>
    <n v="0"/>
    <n v="0"/>
    <n v="0"/>
    <x v="0"/>
    <x v="0"/>
    <x v="219"/>
    <n v="0"/>
    <n v="7.78"/>
    <s v="Customer Packaging"/>
  </r>
  <r>
    <n v="693070511"/>
    <x v="11"/>
    <x v="2"/>
    <n v="28371.98"/>
    <n v="416398397167"/>
    <d v="2024-11-05T00:00:00"/>
    <d v="2024-11-08T00:00:00"/>
    <d v="1899-12-30T15:52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PAULA VENETIAN"/>
    <s v="MAIN STREET PEDIATRICS"/>
    <s v="77 W MAIN ST"/>
    <s v="HOPKINTON"/>
    <s v="MA"/>
    <n v="1748168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5120"/>
    <d v="2024-11-05T00:00:00"/>
    <d v="2024-11-07T00:00:00"/>
    <d v="1899-12-30T11:23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ELANDRA VINSON, CPM"/>
    <s v="LABOR OF LOVE DOULA &amp; MIDWIFERY SER"/>
    <s v="6093 QUEENS RIVER DR"/>
    <s v="MABLETON"/>
    <s v="GA"/>
    <n v="301267261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797"/>
    <d v="2024-11-05T00:00:00"/>
    <d v="2024-11-07T00:00:00"/>
    <d v="1899-12-30T10:43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CQUELINE CHAPMAN"/>
    <s v="THE BIRTHING CENTER OF NY"/>
    <s v="6902 3RD AVE"/>
    <s v="BROOKLYN"/>
    <s v="NY"/>
    <n v="112091305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373"/>
    <d v="2024-11-05T00:00:00"/>
    <d v="2024-11-07T00:00:00"/>
    <d v="1899-12-30T10:24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THAER ALMALOUF"/>
    <s v="PEDIATRIC ASSOCIATES"/>
    <s v="555 W NEWTON ST"/>
    <s v="GREENSBURG"/>
    <s v="PA"/>
    <n v="15601286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400"/>
    <d v="2024-11-05T00:00:00"/>
    <d v="2024-11-07T00:00:00"/>
    <d v="1899-12-30T13:5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HARON CALLAHAN"/>
    <s v="TRI-COUNTY PEDIATRICS"/>
    <s v="729 GROVE AVE"/>
    <s v="SOUTHAMPTON"/>
    <s v="PA"/>
    <n v="18966600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9104"/>
    <d v="2024-11-05T00:00:00"/>
    <d v="2024-11-08T00:00:00"/>
    <d v="1899-12-30T09:4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ESIREE W."/>
    <s v="ST GEORGE OB/GYN - LUNT"/>
    <s v="295 S 1470 E"/>
    <s v="SAINT GEORGE"/>
    <s v="UT"/>
    <n v="84790196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11"/>
    <x v="2"/>
    <n v="28371.98"/>
    <n v="416398394823"/>
    <d v="2024-11-05T00:00:00"/>
    <d v="2024-11-08T00:00:00"/>
    <d v="1899-12-30T12:35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ALINE D"/>
    <s v="CHILDBIRTH CLASS"/>
    <s v="4230 HEMPSTEAD TPKE"/>
    <s v="BETHPAGE"/>
    <s v="NY"/>
    <n v="11714570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914"/>
    <d v="2024-11-05T00:00:00"/>
    <d v="2024-11-07T00:00:00"/>
    <d v="1899-12-30T12:0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NIKKI G"/>
    <s v="MARGARET B SHIPLEY CHILD HEALTH CLI"/>
    <s v="919 2ND ST NE"/>
    <s v="CANTON"/>
    <s v="OH"/>
    <n v="447041132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7259"/>
    <d v="2024-11-05T00:00:00"/>
    <d v="2024-11-07T00:00:00"/>
    <d v="1899-12-30T12:48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FAWN BANKS"/>
    <s v="FIRST STEP PEDIATRICS"/>
    <s v="206 LAUREL HEIGHTS DR"/>
    <s v="BRIDGETON"/>
    <s v="NJ"/>
    <n v="8302363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5110"/>
    <d v="2024-11-05T00:00:00"/>
    <d v="2024-11-07T00:00:00"/>
    <d v="1899-12-30T11:35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USIE MBIRO"/>
    <s v="INTOUCH BIRTH"/>
    <s v="3508 CEDAR VALLEY DR SE"/>
    <s v="SMYRNA"/>
    <s v="GA"/>
    <n v="300805657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020"/>
    <d v="2024-11-05T00:00:00"/>
    <d v="2024-11-06T00:00:00"/>
    <d v="1899-12-30T10:48:00"/>
    <s v="Ground"/>
    <n v="3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KATHALEEN BLACK"/>
    <s v="OB FAMILY SERVICES"/>
    <s v="3500 E FRANK PHILLIPS BLVD"/>
    <s v="BARTLESVILLE"/>
    <s v="OK"/>
    <n v="740062411"/>
    <s v="US"/>
    <m/>
    <s v="ARRCO-20424-00016"/>
    <m/>
    <n v="0"/>
    <n v="0"/>
    <m/>
    <n v="693070511"/>
    <m/>
    <n v="14"/>
    <n v="11"/>
    <n v="10"/>
    <s v="ADVA4465"/>
    <m/>
    <n v="21.68"/>
    <n v="-16.02"/>
    <n v="0"/>
    <n v="0"/>
    <n v="0.46"/>
    <n v="0"/>
    <n v="0"/>
    <n v="0"/>
    <x v="0"/>
    <x v="0"/>
    <x v="243"/>
    <n v="0"/>
    <n v="6.12"/>
    <s v="Customer Packaging"/>
  </r>
  <r>
    <n v="693070511"/>
    <x v="11"/>
    <x v="2"/>
    <n v="28371.98"/>
    <n v="416398397502"/>
    <d v="2024-11-05T00:00:00"/>
    <d v="2024-11-07T00:00:00"/>
    <d v="1899-12-30T11:07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NN FAUST"/>
    <s v="BABY AND ME LLC"/>
    <s v="5457 TWIN KNOLLS RD"/>
    <s v="COLUMBIA"/>
    <s v="MD"/>
    <n v="21045325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016"/>
    <d v="2024-11-05T00:00:00"/>
    <d v="2024-11-07T00:00:00"/>
    <d v="1899-12-30T12:0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GARRETT PURMAN"/>
    <s v="POSITIVELY PEDIATRICS"/>
    <s v="120 N BRIDGE ST"/>
    <s v="LINDEN"/>
    <s v="MI"/>
    <n v="484518823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440"/>
    <d v="2024-11-05T00:00:00"/>
    <d v="2024-11-07T00:00:00"/>
    <d v="1899-12-30T09:53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RAH DUBOSE"/>
    <s v="THE CHILDRENS HEALTH CENTER"/>
    <s v="3220 CENTRAL MALL DR"/>
    <s v="PORT ARTHUR"/>
    <s v="TX"/>
    <n v="776428037"/>
    <s v="US"/>
    <m/>
    <s v="ARRCO-20424-00016"/>
    <m/>
    <n v="0"/>
    <n v="0"/>
    <m/>
    <n v="693070511"/>
    <m/>
    <n v="13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050"/>
    <d v="2024-11-05T00:00:00"/>
    <d v="2024-11-07T00:00:00"/>
    <d v="1899-12-30T11:40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AMIA FASEHUN"/>
    <s v="MCHENRY PEDIATRICS, M.D.S.C."/>
    <s v="3625 MUNICIPAL DR"/>
    <s v="MCHENRY"/>
    <s v="IL"/>
    <n v="600505434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6208"/>
    <d v="2024-11-05T00:00:00"/>
    <d v="2024-11-08T00:00:00"/>
    <d v="1899-12-30T10:42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RIN RESPICIO"/>
    <s v="DOMINICAN HOSPITAL"/>
    <s v="1555 SOQUEL DR"/>
    <s v="SANTA CRUZ"/>
    <s v="CA"/>
    <n v="950651705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7318"/>
    <d v="2024-11-05T00:00:00"/>
    <d v="2024-11-08T00:00:00"/>
    <d v="1899-12-30T09:35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NEENA RAO"/>
    <s v="NEENA RAO MEDICAL CTR"/>
    <s v="1 FRONT ST"/>
    <s v="AMSTERDAM"/>
    <s v="NY"/>
    <n v="120104819"/>
    <s v="US"/>
    <m/>
    <s v="ARRCO-20424-00016"/>
    <m/>
    <n v="0"/>
    <n v="0"/>
    <m/>
    <n v="693070511"/>
    <m/>
    <n v="14"/>
    <n v="11"/>
    <n v="10"/>
    <s v="ADVA4465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1"/>
    <x v="2"/>
    <n v="28371.98"/>
    <n v="416398396241"/>
    <d v="2024-11-05T00:00:00"/>
    <d v="2024-11-08T00:00:00"/>
    <d v="1899-12-30T15:27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ESSICA MILLER"/>
    <s v="FULL CIRCLE COACHING"/>
    <s v="1555 FOXWOOD DR"/>
    <s v="TRACY"/>
    <s v="CA"/>
    <n v="953765313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6631"/>
    <d v="2024-11-05T00:00:00"/>
    <d v="2024-11-07T00:00:00"/>
    <d v="1899-12-30T09:01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ARAH NAJAMY"/>
    <s v="OB-GYN PHYSICIANS"/>
    <s v="1 NEW HAVEN AVE"/>
    <s v="MILFORD"/>
    <s v="CT"/>
    <n v="6460339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462"/>
    <d v="2024-11-05T00:00:00"/>
    <d v="2024-11-07T00:00:00"/>
    <d v="1899-12-30T12:28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GABI RECZEK"/>
    <s v="LA LECHE LEAGUE - LOMBARD"/>
    <s v="428 S WEST ST"/>
    <s v="WHEATON"/>
    <s v="IL"/>
    <n v="60187503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811"/>
    <d v="2024-11-05T00:00:00"/>
    <d v="2024-11-07T00:00:00"/>
    <d v="1899-12-30T13:49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ENINE BOYD"/>
    <s v="PRIMARY CARE PEDIATRICS"/>
    <s v="8222 US HIGHWAY 51 N"/>
    <s v="MILLINGTON"/>
    <s v="TN"/>
    <n v="38053170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292"/>
    <d v="2024-11-05T00:00:00"/>
    <d v="2024-11-07T00:00:00"/>
    <d v="1899-12-30T13:4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R KALPANA MASTER"/>
    <s v="KALPANA R MASTER MD"/>
    <s v="8823 JUSTICE AVE"/>
    <s v="ELMHURST"/>
    <s v="NY"/>
    <n v="11373455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790"/>
    <d v="2024-11-05T00:00:00"/>
    <d v="2024-11-08T00:00:00"/>
    <d v="1899-12-30T12:15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akoria Mullins"/>
    <s v="Woman2Woman OBGYN"/>
    <s v="151 N Eagle Creek Drive"/>
    <s v="Lexington"/>
    <s v="KY"/>
    <n v="40509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6756"/>
    <d v="2024-11-05T00:00:00"/>
    <d v="2024-11-07T00:00:00"/>
    <d v="1899-12-30T11:55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ONYA H"/>
    <s v="OASIS WOMENS HEALTH"/>
    <s v="401 TUSCALOOSA AVE SW"/>
    <s v="BIRMINGHAM"/>
    <s v="AL"/>
    <n v="35211142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061"/>
    <d v="2024-11-05T00:00:00"/>
    <d v="2024-11-07T00:00:00"/>
    <d v="1899-12-30T10:33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DEBBIE SWINSON"/>
    <s v="MOMMY S WAY INFANT CARE, DOULA SERV"/>
    <s v="3624 WILLOWTREE LN"/>
    <s v="CLAYTON"/>
    <s v="NC"/>
    <n v="27520730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955"/>
    <d v="2024-11-05T00:00:00"/>
    <d v="2024-11-09T00:00:00"/>
    <d v="1899-12-30T10:46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ELEST"/>
    <s v="IVY MIDWIFERY SERVICES INC."/>
    <s v="2141 LA SIERRA WAY"/>
    <s v="CLAREMONT"/>
    <s v="CA"/>
    <n v="917111509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4753"/>
    <d v="2024-11-05T00:00:00"/>
    <d v="2024-11-07T00:00:00"/>
    <d v="1899-12-30T12:26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LAINE KELLER-DUEMIG"/>
    <s v="CENTRAL PARK MIDWIFERY"/>
    <s v="11 RIVERSIDE DR"/>
    <s v="NEW YORK"/>
    <s v="NY"/>
    <n v="100232592"/>
    <s v="US"/>
    <m/>
    <s v="ARRCO-20424-00016"/>
    <m/>
    <n v="0"/>
    <n v="0"/>
    <m/>
    <n v="693070511"/>
    <m/>
    <n v="14"/>
    <n v="10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093"/>
    <d v="2024-11-05T00:00:00"/>
    <d v="2024-11-07T00:00:00"/>
    <d v="1899-12-30T16:04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TRICIA MCKUNES"/>
    <s v="CHILDRENS MEDICAL GROUP"/>
    <s v="301 N RANDALL RD"/>
    <s v="LAKE IN THE HILLS"/>
    <s v="IL"/>
    <n v="6015659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400"/>
    <d v="2024-11-05T00:00:00"/>
    <d v="2024-11-07T00:00:00"/>
    <d v="1899-12-30T12:41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UCKY TOMASZEK"/>
    <s v="TRANSITIONS BIRTH SERVICES"/>
    <s v="2427 N MURRAY AVE"/>
    <s v="MILWAUKEE"/>
    <s v="WI"/>
    <n v="53211440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763"/>
    <d v="2024-11-05T00:00:00"/>
    <d v="2024-11-08T00:00:00"/>
    <d v="1899-12-30T14:28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ELEN COLIZZO"/>
    <s v="JUPITER PEDIATRIC ASSOC"/>
    <s v="6650 W INDIANTOWN RD"/>
    <s v="JUPITER"/>
    <s v="FL"/>
    <n v="33458462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575"/>
    <d v="2024-11-05T00:00:00"/>
    <d v="2024-11-08T00:00:00"/>
    <d v="1899-12-30T10:42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JOIE"/>
    <s v="WASATCH PEDIATRICS SALT LAKE"/>
    <s v="1140 E 3900 S"/>
    <s v="SALT LAKE CITY"/>
    <s v="UT"/>
    <n v="84124124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451"/>
    <d v="2024-11-05T00:00:00"/>
    <d v="2024-11-07T00:00:00"/>
    <d v="1899-12-30T12:06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HARON POWERS"/>
    <s v="THE MAMA WAVE"/>
    <s v="504 JACKSON AVE"/>
    <s v="SAINT CHARLES"/>
    <s v="IL"/>
    <n v="60174301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936"/>
    <d v="2024-11-05T00:00:00"/>
    <d v="2024-11-07T00:00:00"/>
    <d v="1899-12-30T14:24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ARAH"/>
    <s v="AVON PEDIATRICS"/>
    <s v="7376 BUSINESS CENTER DR"/>
    <s v="AVON"/>
    <s v="IN"/>
    <n v="46123866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7785"/>
    <d v="2024-11-05T00:00:00"/>
    <d v="2024-11-08T00:00:00"/>
    <d v="1899-12-30T14:0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PAUL-EDWARD ANARUMO"/>
    <s v="B. J. ANARUMO, D.O., P.A."/>
    <s v="18308 MURDOCK CIR"/>
    <s v="PORT CHARLOTTE"/>
    <s v="FL"/>
    <n v="339481025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568"/>
    <d v="2024-11-05T00:00:00"/>
    <d v="2024-11-07T00:00:00"/>
    <d v="1899-12-30T13:2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ARSHELL BOLLING"/>
    <s v="CHILDREN AND ADOLESCENTS CLINIC"/>
    <s v="308 N 4TH AVE"/>
    <s v="HOPEWELL"/>
    <s v="VA"/>
    <n v="23860250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380"/>
    <d v="2024-11-05T00:00:00"/>
    <d v="2024-11-07T00:00:00"/>
    <d v="1899-12-30T12:4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ARINA LUIS"/>
    <s v="KIDS N TEENS CLINICS"/>
    <s v="2925 W T C JESTER BLVD"/>
    <s v="HOUSTON"/>
    <s v="TX"/>
    <n v="770187050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175"/>
    <d v="2024-11-05T00:00:00"/>
    <d v="2024-11-08T00:00:00"/>
    <d v="1899-12-30T15:46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JULIE DEYO"/>
    <s v="TRIPLICITY WELLNESS"/>
    <s v="916 LAKE LINDLEY DR S"/>
    <s v="DELAND"/>
    <s v="FL"/>
    <n v="327242565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613"/>
    <d v="2024-11-05T00:00:00"/>
    <d v="2024-11-07T00:00:00"/>
    <d v="1899-12-30T11:20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NELLIE JOHNSON"/>
    <s v="PARKLAND HEALTH"/>
    <s v="8435 N STEMMONS FWY"/>
    <s v="DALLAS"/>
    <s v="TX"/>
    <n v="752473960"/>
    <s v="US"/>
    <m/>
    <s v="ARRCO-20424-00016"/>
    <m/>
    <n v="0"/>
    <n v="0"/>
    <m/>
    <n v="693070511"/>
    <m/>
    <n v="14"/>
    <n v="11"/>
    <n v="10"/>
    <s v="ADVA4465"/>
    <m/>
    <n v="19.68"/>
    <n v="-14.54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958"/>
    <d v="2024-11-05T00:00:00"/>
    <d v="2024-11-08T00:00:00"/>
    <d v="1899-12-30T11:2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TANYA HUERTA"/>
    <s v="HESSVILLE PEDIATRICS"/>
    <s v="6933 KENNEDY AVE"/>
    <s v="HAMMOND"/>
    <s v="IN"/>
    <n v="46323221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299"/>
    <d v="2024-11-05T00:00:00"/>
    <d v="2024-11-06T00:00:00"/>
    <d v="1899-12-30T10:06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RISTA"/>
    <s v="VARIETY CARE YUKON PEDIATRICS"/>
    <s v="508 W VANDAMENT AVE"/>
    <s v="YUKON"/>
    <s v="OK"/>
    <n v="730994666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6610"/>
    <d v="2024-11-05T00:00:00"/>
    <d v="2024-11-08T00:00:00"/>
    <d v="1899-12-30T13:06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MUKUND T"/>
    <s v="OB/GYN VASANT M THACKER MD"/>
    <s v="101 MAIN ST"/>
    <s v="MEDFORD"/>
    <s v="MA"/>
    <n v="2155453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270"/>
    <d v="2024-11-05T00:00:00"/>
    <d v="2024-11-07T00:00:00"/>
    <d v="1899-12-30T11:21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REGINA BROWN"/>
    <s v="HOLLY CITY PEDIATRICS"/>
    <s v="10 E MAIN ST"/>
    <s v="MILLVILLE"/>
    <s v="NJ"/>
    <n v="83324293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930"/>
    <d v="2024-11-05T00:00:00"/>
    <d v="2024-11-07T00:00:00"/>
    <d v="1899-12-30T14:04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ULE PUNIEL"/>
    <s v="GOMEZ JAMES J MD"/>
    <s v="10215 W ROOSEVELT RD"/>
    <s v="WESTCHESTER"/>
    <s v="IL"/>
    <n v="60154257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8277"/>
    <d v="2024-11-05T00:00:00"/>
    <d v="2024-11-08T00:00:00"/>
    <d v="1899-12-30T13:4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MIE A"/>
    <s v="THE PERKINS PEDIATRIC CLINIC LLC"/>
    <s v="614 N PINE ST"/>
    <s v="DERIDDER"/>
    <s v="LA"/>
    <n v="70634354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807"/>
    <d v="2024-11-05T00:00:00"/>
    <d v="2024-11-07T00:00:00"/>
    <d v="1899-12-30T10:3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SSICA SMITH"/>
    <s v="BLUE RIDGE LACTATION"/>
    <s v="430 CASALOMA DR"/>
    <s v="FOREST"/>
    <s v="VA"/>
    <n v="245511702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510"/>
    <d v="2024-11-05T00:00:00"/>
    <d v="2024-11-06T00:00:00"/>
    <d v="1899-12-30T13:37:00"/>
    <s v="Ground"/>
    <n v="2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PAMELA MCARTHUR"/>
    <s v="ARKANSAS LACTATION"/>
    <s v="27640 FARM ROAD 1200"/>
    <s v="EAGLE ROCK"/>
    <s v="MO"/>
    <n v="656410000"/>
    <s v="US"/>
    <m/>
    <s v="ARRCO-20424-00016"/>
    <m/>
    <n v="0"/>
    <n v="0"/>
    <m/>
    <n v="693070511"/>
    <m/>
    <n v="14"/>
    <n v="11"/>
    <n v="10"/>
    <s v="ADVA4465"/>
    <m/>
    <n v="17.12"/>
    <n v="-12.63"/>
    <n v="5.55"/>
    <n v="14.25"/>
    <n v="1.98"/>
    <n v="0"/>
    <n v="0"/>
    <n v="0.23"/>
    <x v="0"/>
    <x v="0"/>
    <x v="244"/>
    <n v="0"/>
    <n v="26.5"/>
    <s v="Customer Packaging"/>
  </r>
  <r>
    <n v="693070511"/>
    <x v="11"/>
    <x v="2"/>
    <n v="28371.98"/>
    <n v="416398395212"/>
    <d v="2024-11-05T00:00:00"/>
    <d v="2024-11-08T00:00:00"/>
    <d v="1899-12-30T15:4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PAULA FADWAH HALABY"/>
    <s v="MIDWIFE360"/>
    <s v="3621 1/2 S DIXIE HWY"/>
    <s v="WEST PALM BEACH"/>
    <s v="FL"/>
    <n v="334052227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234"/>
    <d v="2024-11-05T00:00:00"/>
    <d v="2024-11-08T00:00:00"/>
    <d v="1899-12-30T11:34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MSY DEES"/>
    <s v="AMSY DEES DOULA SERVICES"/>
    <s v="2049 WINTERSET DR"/>
    <s v="LAKELAND"/>
    <s v="FL"/>
    <n v="33813217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682"/>
    <d v="2024-11-05T00:00:00"/>
    <d v="2024-11-08T00:00:00"/>
    <d v="1899-12-30T11:43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AIME S"/>
    <s v="HOWARD FINER MD"/>
    <s v="616 E ALTAMONTE DR"/>
    <s v="ALTAMONTE SPRINGS"/>
    <s v="FL"/>
    <n v="327014823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4650"/>
    <d v="2024-11-05T00:00:00"/>
    <d v="2024-11-08T00:00:00"/>
    <d v="1899-12-30T14:5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ARBIE FRENCH"/>
    <s v="NATURES OM"/>
    <s v="175 LINDEN DR"/>
    <s v="KINGSTON"/>
    <s v="RI"/>
    <n v="28811730"/>
    <s v="US"/>
    <m/>
    <s v="ARRCO-20424-00016"/>
    <m/>
    <n v="0"/>
    <n v="0"/>
    <m/>
    <n v="693070511"/>
    <m/>
    <n v="15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9148"/>
    <d v="2024-11-05T00:00:00"/>
    <d v="2024-11-07T00:00:00"/>
    <d v="1899-12-30T11:47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RESA DAVIS MD"/>
    <s v="HEALTHY KIDS PEDIATRIC CENTER"/>
    <s v="44365 PREMIER PLZ"/>
    <s v="ASHBURN"/>
    <s v="VA"/>
    <n v="201475058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11"/>
    <x v="2"/>
    <n v="28371.98"/>
    <n v="416398396778"/>
    <d v="2024-11-05T00:00:00"/>
    <d v="2024-11-08T00:00:00"/>
    <d v="1899-12-30T09:33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ONDA KELLY"/>
    <s v="NEW ALBANY OB/GYN"/>
    <s v="117 FAIRFIELD DR"/>
    <s v="NEW ALBANY"/>
    <s v="MS"/>
    <n v="38652310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6013"/>
    <d v="2024-11-05T00:00:00"/>
    <d v="2024-11-09T00:00:00"/>
    <d v="1899-12-30T10:1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ELLY BRUSCH"/>
    <s v="DOULAS OF NORTH COUNTY"/>
    <s v="1125 LOMA VISTA WAY"/>
    <s v="VISTA"/>
    <s v="CA"/>
    <n v="920847303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837"/>
    <d v="2024-11-05T00:00:00"/>
    <d v="2024-11-08T00:00:00"/>
    <d v="1899-12-30T11:4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PATRICIA M ENSLEY"/>
    <m/>
    <s v="900 SILVER VALLEY DR"/>
    <s v="GREENWOOD"/>
    <s v="IN"/>
    <n v="46142"/>
    <s v="US"/>
    <m/>
    <s v="ARRCO-20424-00016"/>
    <m/>
    <n v="0"/>
    <n v="0"/>
    <m/>
    <n v="693070511"/>
    <m/>
    <n v="14"/>
    <n v="11"/>
    <n v="10"/>
    <s v="ADVA4465"/>
    <m/>
    <n v="23.16"/>
    <n v="-17.11"/>
    <n v="5.55"/>
    <n v="0"/>
    <n v="2.78"/>
    <n v="0"/>
    <n v="0"/>
    <n v="22.73"/>
    <x v="0"/>
    <x v="0"/>
    <x v="245"/>
    <n v="0"/>
    <n v="37.11"/>
    <s v="Customer Packaging"/>
  </r>
  <r>
    <n v="693070511"/>
    <x v="11"/>
    <x v="2"/>
    <n v="28371.98"/>
    <n v="416398396388"/>
    <d v="2024-11-05T00:00:00"/>
    <d v="2024-11-08T00:00:00"/>
    <d v="1899-12-30T13:29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REANNE MARCUCCI"/>
    <s v="PACIFIC WELLNESS &amp; LACTATION"/>
    <s v="11314 4TH AVE W"/>
    <s v="EVERETT"/>
    <s v="WA"/>
    <n v="982046926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7237"/>
    <d v="2024-11-05T00:00:00"/>
    <d v="2024-11-07T00:00:00"/>
    <d v="1899-12-30T16:16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HANELLA A"/>
    <s v="PEDIATRIC AND ADOLESCENT HEALTH"/>
    <s v="400 MAIN ST"/>
    <s v="ANSONIA"/>
    <s v="CT"/>
    <n v="6401233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7605"/>
    <d v="2024-11-05T00:00:00"/>
    <d v="2024-11-07T00:00:00"/>
    <d v="1899-12-30T14:56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HEATHER UNDERWOOD"/>
    <s v="GREENSBORO PEDIATRICIANS"/>
    <s v="510 N ELAM AVE"/>
    <s v="GREENSBORO"/>
    <s v="NC"/>
    <n v="27403114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196"/>
    <d v="2024-11-05T00:00:00"/>
    <d v="2024-11-07T00:00:00"/>
    <d v="1899-12-30T10:54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ENNIFER"/>
    <s v="NORTH SHORE PEDIATRIC CENRER"/>
    <s v="7126 N LINCOLN AVE"/>
    <s v="LINCOLNWOOD"/>
    <s v="IL"/>
    <n v="60712223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278"/>
    <d v="2024-11-05T00:00:00"/>
    <d v="2024-11-08T00:00:00"/>
    <d v="1899-12-30T12:45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LATOSHA BARNES"/>
    <s v="ALAGBARA BIRTH"/>
    <s v="144 NE 44TH AVE"/>
    <s v="OCALA"/>
    <s v="FL"/>
    <n v="34470143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152"/>
    <d v="2024-11-05T00:00:00"/>
    <d v="2024-11-07T00:00:00"/>
    <d v="1899-12-30T11:4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ICHELLE R"/>
    <s v="SOUTHWEST PEDIATRICS-PALOS PARK"/>
    <s v="8100 W 119TH ST"/>
    <s v="PALOS PARK"/>
    <s v="IL"/>
    <n v="60464308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495"/>
    <d v="2024-11-05T00:00:00"/>
    <d v="2024-11-06T00:00:00"/>
    <d v="1899-12-30T11:09:00"/>
    <s v="Ground"/>
    <n v="2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ANICE INGRAM"/>
    <s v="BLISSFUL BEGINNINGS DOULA SERVICES"/>
    <s v="912 SE GINGERBREAD LN"/>
    <s v="BLUE SPRINGS"/>
    <s v="MO"/>
    <n v="640143624"/>
    <s v="US"/>
    <m/>
    <s v="ARRCO-20424-00016"/>
    <m/>
    <n v="0"/>
    <n v="0"/>
    <m/>
    <n v="693070511"/>
    <m/>
    <n v="14"/>
    <n v="11"/>
    <n v="10"/>
    <s v="ADVA4465"/>
    <m/>
    <n v="17.12"/>
    <n v="-12.63"/>
    <n v="5.55"/>
    <n v="0"/>
    <n v="0.83"/>
    <n v="0"/>
    <n v="0"/>
    <n v="0.23"/>
    <x v="0"/>
    <x v="0"/>
    <x v="94"/>
    <n v="0"/>
    <n v="11.1"/>
    <s v="Customer Packaging"/>
  </r>
  <r>
    <n v="693070511"/>
    <x v="11"/>
    <x v="2"/>
    <n v="28371.98"/>
    <n v="416398398612"/>
    <d v="2024-11-05T00:00:00"/>
    <d v="2024-11-07T00:00:00"/>
    <d v="1899-12-30T09:57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AOLA VAZQUEZ"/>
    <s v="HAPPY KIDS PEDIATRICS"/>
    <s v="701 SHADOW LN"/>
    <s v="LAS VEGAS"/>
    <s v="NV"/>
    <n v="891064132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998"/>
    <d v="2024-11-05T00:00:00"/>
    <d v="2024-11-07T00:00:00"/>
    <d v="1899-12-30T09:57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LICIA"/>
    <s v="GLOW MIDWIFERY"/>
    <s v="3530 S VAL VISTA DR"/>
    <s v="GILBERT"/>
    <s v="AZ"/>
    <n v="85297731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6848"/>
    <d v="2024-11-05T00:00:00"/>
    <d v="2024-11-07T00:00:00"/>
    <d v="1899-12-30T10:24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SHLEY"/>
    <s v="CROWN POINT OBSTETRICS AND GYN"/>
    <s v="800 W BURRELL DR"/>
    <s v="CROWN POINT"/>
    <s v="IN"/>
    <n v="46307889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142"/>
    <d v="2024-11-05T00:00:00"/>
    <d v="2024-11-08T00:00:00"/>
    <d v="1899-12-30T15:37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GWYNNE KNAP, CCCE KOPA BIRTH C"/>
    <m/>
    <s v="3215 HILL ST"/>
    <s v="DULUTH"/>
    <s v="GA"/>
    <n v="30096348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2.79"/>
    <n v="0"/>
    <n v="0"/>
    <n v="22.73"/>
    <x v="0"/>
    <x v="0"/>
    <x v="246"/>
    <n v="0"/>
    <n v="37.200000000000003"/>
    <s v="Customer Packaging"/>
  </r>
  <r>
    <n v="693070511"/>
    <x v="11"/>
    <x v="2"/>
    <n v="28371.98"/>
    <n v="416398394617"/>
    <d v="2024-11-05T00:00:00"/>
    <d v="2024-11-08T00:00:00"/>
    <d v="1899-12-30T14:30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AYLA CHATTERTON"/>
    <s v="WOMBANSWELLNESS"/>
    <s v="55 JULIA AVE"/>
    <s v="CHICOPEE"/>
    <s v="MA"/>
    <n v="10201035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535"/>
    <d v="2024-11-05T00:00:00"/>
    <d v="2024-11-07T00:00:00"/>
    <d v="1899-12-30T10:39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ELLI HANON"/>
    <s v="HANON PEDIATRICS"/>
    <s v="2681 JOHN WAYLAND HWY"/>
    <s v="HARRISONBURG"/>
    <s v="VA"/>
    <n v="228014554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903"/>
    <d v="2024-11-05T00:00:00"/>
    <d v="2024-11-07T00:00:00"/>
    <d v="1899-12-30T12:52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ELISSA MEADOWS"/>
    <s v="CHARDON PEDIATRICS"/>
    <s v="13241 RAVENNA RD"/>
    <s v="CHARDON"/>
    <s v="OH"/>
    <n v="440249012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7248"/>
    <d v="2024-11-05T00:00:00"/>
    <d v="2024-11-07T00:00:00"/>
    <d v="1899-12-30T12:51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CAROL KUSCH"/>
    <s v="HADDONFIELD PEDIATRIC ASSN"/>
    <s v="220 N HADDON AVE"/>
    <s v="HADDONFIELD"/>
    <s v="NJ"/>
    <n v="80332323"/>
    <s v="US"/>
    <m/>
    <s v="ARRCO-20424-00016"/>
    <m/>
    <n v="0"/>
    <n v="0"/>
    <m/>
    <n v="693070511"/>
    <m/>
    <n v="14"/>
    <n v="10"/>
    <n v="10"/>
    <s v="ADVA4465"/>
    <m/>
    <n v="33.869999999999997"/>
    <n v="-25.03"/>
    <n v="0"/>
    <n v="0"/>
    <n v="0.72"/>
    <n v="0"/>
    <n v="0"/>
    <n v="0"/>
    <x v="0"/>
    <x v="0"/>
    <x v="13"/>
    <n v="0"/>
    <n v="9.56"/>
    <s v="Customer Packaging"/>
  </r>
  <r>
    <n v="693070511"/>
    <x v="11"/>
    <x v="2"/>
    <n v="28371.98"/>
    <n v="416398397616"/>
    <d v="2024-11-05T00:00:00"/>
    <d v="2024-11-07T00:00:00"/>
    <d v="1899-12-30T14:16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GOLDIE OWENS"/>
    <s v="SOUTHERNMED PEDS"/>
    <s v="108 TRUMAN ST"/>
    <s v="WINNSBORO"/>
    <s v="SC"/>
    <n v="291801214"/>
    <s v="US"/>
    <m/>
    <s v="ARRCO-20424-00016"/>
    <m/>
    <n v="0"/>
    <n v="0"/>
    <m/>
    <n v="693070511"/>
    <m/>
    <n v="15"/>
    <n v="11"/>
    <n v="10"/>
    <s v="ADVA4465"/>
    <m/>
    <n v="27.74"/>
    <n v="-20.5"/>
    <n v="7.7"/>
    <n v="0"/>
    <n v="1.68"/>
    <n v="0"/>
    <n v="0"/>
    <n v="5.78"/>
    <x v="0"/>
    <x v="0"/>
    <x v="247"/>
    <n v="0"/>
    <n v="22.4"/>
    <s v="Customer Packaging"/>
  </r>
  <r>
    <n v="693070511"/>
    <x v="11"/>
    <x v="2"/>
    <n v="28371.98"/>
    <n v="416398396962"/>
    <d v="2024-11-05T00:00:00"/>
    <d v="2024-11-07T00:00:00"/>
    <d v="1899-12-30T09:45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ORI ERICKSON"/>
    <s v="LIFE CIRCLE WOMENS HEALTH"/>
    <s v="7800 W COLLEGE DR"/>
    <s v="PALOS HEIGHTS"/>
    <s v="IL"/>
    <n v="60463100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683"/>
    <d v="2024-11-05T00:00:00"/>
    <d v="2024-11-08T00:00:00"/>
    <d v="1899-12-30T14:23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NNIFER CASILLAS"/>
    <s v="CRADLE OF BIRTH"/>
    <s v="91 BROAD ST"/>
    <s v="NEW BRITAIN"/>
    <s v="CT"/>
    <n v="6053432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027"/>
    <d v="2024-11-05T00:00:00"/>
    <d v="2024-11-07T00:00:00"/>
    <d v="1899-12-30T11:0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RISTINE KEATING"/>
    <s v="ST FRANCIS PEDIATRICS"/>
    <s v="3201 S 16TH ST"/>
    <s v="MILWAUKEE"/>
    <s v="WI"/>
    <n v="532154532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954"/>
    <d v="2024-11-05T00:00:00"/>
    <d v="2024-11-08T00:00:00"/>
    <d v="1899-12-30T11:38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ATTI SMITH"/>
    <s v="DOULA PATTI 4U"/>
    <s v="240 CALLIA CT"/>
    <s v="OAKLEY"/>
    <s v="CA"/>
    <n v="945612201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6664"/>
    <d v="2024-11-05T00:00:00"/>
    <d v="2024-11-07T00:00:00"/>
    <d v="1899-12-30T10:4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LLAINE RAMIREZ"/>
    <s v="FAIR OAKS WOMENS CENTER"/>
    <s v="10640 MAIN ST"/>
    <s v="FAIRFAX"/>
    <s v="VA"/>
    <n v="220303930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70"/>
    <d v="2024-11-05T00:00:00"/>
    <d v="2024-11-08T00:00:00"/>
    <d v="1899-12-30T11:14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LD B"/>
    <s v="NURTURE KIDS PEDIATRICS"/>
    <s v="1801 S 23RD ST"/>
    <s v="FORT PIERCE"/>
    <s v="FL"/>
    <n v="34950483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230"/>
    <d v="2024-11-05T00:00:00"/>
    <d v="2024-11-08T00:00:00"/>
    <d v="1899-12-30T13:00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IM STALIANS"/>
    <s v="YOUR DOTING DOULA"/>
    <s v="7018 N PARK RIDGE CT"/>
    <s v="RIVERBANK"/>
    <s v="CA"/>
    <n v="953679654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7384"/>
    <d v="2024-11-05T00:00:00"/>
    <d v="2024-11-07T00:00:00"/>
    <d v="1899-12-30T11:22:00"/>
    <s v="Ground"/>
    <n v="6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LISA CASO"/>
    <s v="TENDERCARE PEDIATRICS"/>
    <s v="3330 NAZARETH RD"/>
    <s v="EASTON"/>
    <s v="PA"/>
    <n v="180452018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686"/>
    <d v="2024-11-05T00:00:00"/>
    <d v="2024-11-07T00:00:00"/>
    <d v="1899-12-30T14:28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GLENDA MCMASTER"/>
    <s v="WILLIAM J GARCIA MD"/>
    <s v="8233 OLD COURTHOUSE RD"/>
    <s v="VIENNA"/>
    <s v="VA"/>
    <n v="221823859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461"/>
    <d v="2024-11-05T00:00:00"/>
    <d v="2024-11-07T00:00:00"/>
    <d v="1899-12-30T12:00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LFREO RUIZ"/>
    <s v="CHILDRENS HEALTH CLINIC"/>
    <s v="1519 E BUSTAMANTE ST"/>
    <s v="LAREDO"/>
    <s v="TX"/>
    <n v="780415305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433"/>
    <d v="2024-11-05T00:00:00"/>
    <d v="2024-11-06T00:00:00"/>
    <d v="1899-12-30T12:41:00"/>
    <s v="Ground"/>
    <n v="2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KELLY GREENE"/>
    <s v="IMMANUEL BIRTH CO"/>
    <s v="1109 SW TOPEKA BLVD"/>
    <s v="TOPEKA"/>
    <s v="KS"/>
    <n v="666121602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8623"/>
    <d v="2024-11-05T00:00:00"/>
    <d v="2024-11-07T00:00:00"/>
    <d v="1899-12-30T10:40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MARIE"/>
    <s v="VIPEDIATRICS"/>
    <s v="3265 E WARM SPRINGS RD"/>
    <s v="LAS VEGAS"/>
    <s v="NV"/>
    <n v="891203157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274"/>
    <d v="2024-11-05T00:00:00"/>
    <d v="2024-11-08T00:00:00"/>
    <d v="1899-12-30T12:11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TAR SIEGFRIED"/>
    <s v="MAD RIVER COMMUNITY HOSPITAL"/>
    <s v="3800 JANES RD"/>
    <s v="ARCATA"/>
    <s v="CA"/>
    <n v="955214742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8900"/>
    <d v="2024-11-05T00:00:00"/>
    <d v="2024-11-07T00:00:00"/>
    <d v="1899-12-30T13:55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BONIE BAILEY"/>
    <s v="NATURALLY EBONIE DOULA SERVICES"/>
    <s v="413 HEADGATE DR"/>
    <s v="AUGUSTA"/>
    <s v="GA"/>
    <n v="309073307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134"/>
    <d v="2024-11-05T00:00:00"/>
    <d v="2024-11-14T00:00:00"/>
    <d v="1899-12-30T12:33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Gina Kelly"/>
    <s v="Neighborhood Pediatrics"/>
    <s v="881 South St, Unit 3"/>
    <s v="Fitchburg"/>
    <s v="MA"/>
    <n v="1420"/>
    <s v="US"/>
    <m/>
    <s v="ARRCO-20424-00016"/>
    <m/>
    <n v="0"/>
    <n v="0"/>
    <m/>
    <n v="693070511"/>
    <m/>
    <n v="0"/>
    <n v="0"/>
    <n v="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7579"/>
    <d v="2024-11-05T00:00:00"/>
    <d v="2024-11-07T00:00:00"/>
    <d v="1899-12-30T09:56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BURNETTE K"/>
    <s v="CHILDRENS MEDICAL CTR"/>
    <s v="15 CLEVELAND AVE"/>
    <s v="MARTINSVILLE"/>
    <s v="VA"/>
    <n v="241122937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5484"/>
    <d v="2024-11-05T00:00:00"/>
    <d v="2024-11-07T00:00:00"/>
    <d v="1899-12-30T13:54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ONNIE OCCHIUZZO"/>
    <s v="ASCENSION SAINT MARY HOSPITAL"/>
    <s v="500 W COURT ST"/>
    <s v="KANKAKEE"/>
    <s v="IL"/>
    <n v="6090136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8082"/>
    <d v="2024-11-05T00:00:00"/>
    <d v="2024-11-07T00:00:00"/>
    <d v="1899-12-30T09:31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RJUMAND FARHANA"/>
    <s v="GRACE PEDIATRICS LLC"/>
    <s v="1118 BLOOMINGDALE RD"/>
    <s v="GLENDALE HEIGHTS"/>
    <s v="IL"/>
    <n v="601393498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668"/>
    <d v="2024-11-05T00:00:00"/>
    <d v="2024-11-07T00:00:00"/>
    <d v="1899-12-30T12:57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OIANN BASKIN"/>
    <s v="BASKIN BIRTH"/>
    <s v="16206 BRINTON CT"/>
    <s v="HOUSTON"/>
    <s v="TX"/>
    <n v="770954500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9159"/>
    <d v="2024-11-05T00:00:00"/>
    <d v="2024-11-07T00:00:00"/>
    <d v="1899-12-30T13:33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MELISSA GRAVES"/>
    <s v="GATEWAY PEDIATRICS"/>
    <s v="1415 WESLEY DR"/>
    <s v="SALISBURY"/>
    <s v="MD"/>
    <n v="218017130"/>
    <s v="US"/>
    <m/>
    <s v="ARRCO-20424-00016"/>
    <m/>
    <n v="0"/>
    <n v="0"/>
    <m/>
    <n v="693070511"/>
    <m/>
    <n v="14"/>
    <n v="11"/>
    <n v="10"/>
    <s v="ADVA4465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1"/>
    <x v="2"/>
    <n v="28371.98"/>
    <n v="416398397774"/>
    <d v="2024-11-05T00:00:00"/>
    <d v="2024-11-08T00:00:00"/>
    <d v="1899-12-30T13:11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ULIE KONOWITZ-SIRKIN"/>
    <s v="JUST FOR KIDS PEDIATRICS"/>
    <s v="9868 S STATE ROAD 7"/>
    <s v="BOYNTON BEACH"/>
    <s v="FL"/>
    <n v="33472447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491"/>
    <d v="2024-11-05T00:00:00"/>
    <d v="2024-11-07T00:00:00"/>
    <d v="1899-12-30T14:04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JUANIE HERRERA"/>
    <s v="CROSSPOINTE MEDICAL CENTERS"/>
    <s v="3600 S GESSNER RD"/>
    <s v="HOUSTON"/>
    <s v="TX"/>
    <n v="77063515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748"/>
    <d v="2024-11-05T00:00:00"/>
    <d v="2024-11-07T00:00:00"/>
    <d v="1899-12-30T11:38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JILLIAN HELLELOID"/>
    <s v="WILLOW MIDWIVES"/>
    <s v="3033 EXCELSIOR BLVD"/>
    <s v="MINNEAPOLIS"/>
    <s v="MN"/>
    <n v="554166400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476"/>
    <d v="2024-11-05T00:00:00"/>
    <d v="2024-11-07T00:00:00"/>
    <d v="1899-12-30T18:1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TEPHANIE MARTINEZ"/>
    <s v="DR. HOOSHANG HODJATI MD INC"/>
    <s v="7711 GARRISON RD"/>
    <s v="HYATTSVILLE"/>
    <s v="MD"/>
    <n v="20784175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826"/>
    <d v="2024-11-05T00:00:00"/>
    <d v="2024-11-08T00:00:00"/>
    <d v="1899-12-30T13:1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UREKHA SANGRI"/>
    <s v="NORTHWEST OB/GYN INC"/>
    <s v="6310 N MAIN ST"/>
    <s v="DAYTON"/>
    <s v="OH"/>
    <n v="454153148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8601"/>
    <d v="2024-11-05T00:00:00"/>
    <d v="2024-11-07T00:00:00"/>
    <d v="1899-12-30T15:11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FIL ALMENARIO"/>
    <s v="TRI-STAR PEDIATRICS"/>
    <s v="2510 WIGWAM PKWY"/>
    <s v="HENDERSON"/>
    <s v="NV"/>
    <n v="89074711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6789"/>
    <d v="2024-11-05T00:00:00"/>
    <d v="2024-11-07T00:00:00"/>
    <d v="1899-12-30T10:52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ATHY SISNEY"/>
    <s v="DELTA HEALTH CENTER"/>
    <s v="2363 HIGHWAY 1 S"/>
    <s v="GREENVILLE"/>
    <s v="MS"/>
    <n v="38701833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5223"/>
    <d v="2024-11-05T00:00:00"/>
    <d v="2024-11-08T00:00:00"/>
    <d v="1899-12-30T14:4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E PULLEN"/>
    <s v="DEE PULLEN"/>
    <s v="802 E ANNIE ST"/>
    <s v="TAMPA"/>
    <s v="FL"/>
    <n v="336128004"/>
    <s v="US"/>
    <m/>
    <s v="ARRCO-20424-00016"/>
    <m/>
    <n v="0"/>
    <n v="0"/>
    <m/>
    <n v="693070511"/>
    <m/>
    <n v="15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141"/>
    <d v="2024-11-05T00:00:00"/>
    <d v="2024-11-08T00:00:00"/>
    <d v="1899-12-30T14:46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IANNE"/>
    <s v="NIKUNJ VAISHNAV PEDIATRICS"/>
    <s v="15040 S RAVINIA AVE"/>
    <s v="ORLAND PARK"/>
    <s v="IL"/>
    <n v="604623173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638"/>
    <d v="2024-11-05T00:00:00"/>
    <d v="2024-11-07T00:00:00"/>
    <d v="1899-12-30T13:27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YRNA HAMMOND"/>
    <s v="NGPG PEDIATRICS TOCCOA"/>
    <s v="274 BIG A RD"/>
    <s v="TOCCOA"/>
    <s v="GA"/>
    <n v="305776002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1.1499999999999999"/>
    <n v="0.68"/>
    <n v="0"/>
    <n v="0"/>
    <n v="0"/>
    <x v="0"/>
    <x v="0"/>
    <x v="249"/>
    <n v="0"/>
    <n v="9.07"/>
    <s v="Customer Packaging"/>
  </r>
  <r>
    <n v="693070511"/>
    <x v="11"/>
    <x v="2"/>
    <n v="28371.98"/>
    <n v="416398395201"/>
    <d v="2024-11-05T00:00:00"/>
    <d v="2024-11-08T00:00:00"/>
    <d v="1899-12-30T13:0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ERENE GATO"/>
    <s v="A SERENE BIRTH"/>
    <s v="6026 NW 79TH AVE"/>
    <s v="FORT LAUDERDALE"/>
    <s v="FL"/>
    <n v="333214638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9045"/>
    <d v="2024-11-05T00:00:00"/>
    <d v="2024-11-07T00:00:00"/>
    <d v="1899-12-30T13:42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DANIELLE OVERBECK"/>
    <s v="THE JONES CENTER FOR WOMENS HEALTH"/>
    <s v="1261 OLIVER ST"/>
    <s v="FAYETTEVILLE"/>
    <s v="NC"/>
    <n v="28304445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719"/>
    <d v="2024-11-05T00:00:00"/>
    <d v="2024-11-08T00:00:00"/>
    <d v="1899-12-30T10:51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TILLIE ALENIKOFF"/>
    <s v="CANNIZZARO INTEGRATIVE PEDIATRIC CT"/>
    <s v="357 WEKIVA SPRINGS RD"/>
    <s v="LONGWOOD"/>
    <s v="FL"/>
    <n v="327793607"/>
    <s v="US"/>
    <m/>
    <s v="ARRCO-20424-00016"/>
    <m/>
    <n v="0"/>
    <n v="0"/>
    <m/>
    <n v="693070511"/>
    <m/>
    <n v="15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326"/>
    <d v="2024-11-05T00:00:00"/>
    <d v="2024-11-07T00:00:00"/>
    <d v="1899-12-30T11:23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EANNETTE MCDONALD"/>
    <s v="THE BIRTH BUTTRESS"/>
    <s v="518 TIMBERLINKS DR"/>
    <s v="SIGNAL MOUNTAIN"/>
    <s v="TN"/>
    <n v="37377190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8851"/>
    <d v="2024-11-05T00:00:00"/>
    <d v="2024-11-07T00:00:00"/>
    <d v="1899-12-30T12:30:00"/>
    <s v="Ground"/>
    <n v="2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/O Nautical Fulfillment + Log"/>
    <s v="Arrived LLC"/>
    <s v="16100 W 116th St"/>
    <s v="Lenexa"/>
    <s v="MO"/>
    <n v="66219"/>
    <s v="US"/>
    <m/>
    <s v="ARRCO-20424-00016"/>
    <m/>
    <n v="0"/>
    <n v="0"/>
    <m/>
    <n v="693070511"/>
    <m/>
    <n v="14"/>
    <n v="10"/>
    <n v="10"/>
    <s v="ADVA4465"/>
    <m/>
    <n v="17.13"/>
    <n v="-12.64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9023"/>
    <d v="2024-11-05T00:00:00"/>
    <d v="2024-11-07T00:00:00"/>
    <d v="1899-12-30T12:04:00"/>
    <s v="Ground"/>
    <n v="3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EANNA PERRETT"/>
    <s v="CLARKSVILLE MEDICAL GROUP"/>
    <s v="601 W MCKENNON ST"/>
    <s v="CLARKSVILLE"/>
    <s v="AR"/>
    <n v="728303523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1.1499999999999999"/>
    <n v="0.5"/>
    <n v="0"/>
    <n v="0"/>
    <n v="0"/>
    <x v="0"/>
    <x v="0"/>
    <x v="230"/>
    <n v="0"/>
    <n v="6.68"/>
    <s v="Customer Packaging"/>
  </r>
  <r>
    <n v="693070511"/>
    <x v="11"/>
    <x v="2"/>
    <n v="28371.98"/>
    <n v="416398397340"/>
    <d v="2024-11-05T00:00:00"/>
    <d v="2024-11-08T00:00:00"/>
    <d v="1899-12-30T13:2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PAM TOOLE"/>
    <s v="KILIMNICK PEDIATRICIAN"/>
    <s v="39 N GOODMAN ST"/>
    <s v="ROCHESTER"/>
    <s v="NY"/>
    <n v="146071578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61"/>
    <n v="0"/>
    <n v="0"/>
    <n v="0.23"/>
    <x v="0"/>
    <x v="0"/>
    <x v="250"/>
    <n v="0"/>
    <n v="8.08"/>
    <s v="Customer Packaging"/>
  </r>
  <r>
    <n v="693070511"/>
    <x v="11"/>
    <x v="2"/>
    <n v="28371.98"/>
    <n v="416398397260"/>
    <d v="2024-11-05T00:00:00"/>
    <d v="2024-11-07T00:00:00"/>
    <d v="1899-12-30T12:32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ARIBEL BERMUDEZ"/>
    <s v="ADVOCARE HAMILTON PEDIATRICS"/>
    <s v="5401 HARDING HWY"/>
    <s v="MAYS LANDING"/>
    <s v="NJ"/>
    <n v="83302243"/>
    <s v="US"/>
    <m/>
    <s v="ARRCO-20424-00016"/>
    <m/>
    <n v="0"/>
    <n v="0"/>
    <m/>
    <n v="693070511"/>
    <m/>
    <n v="14"/>
    <n v="10"/>
    <n v="10"/>
    <s v="ADVA4465"/>
    <m/>
    <n v="33.869999999999997"/>
    <n v="-25.03"/>
    <n v="0"/>
    <n v="1.1499999999999999"/>
    <n v="0.81"/>
    <n v="0"/>
    <n v="0"/>
    <n v="0"/>
    <x v="0"/>
    <x v="0"/>
    <x v="251"/>
    <n v="0"/>
    <n v="10.8"/>
    <s v="Customer Packaging"/>
  </r>
  <r>
    <n v="693070511"/>
    <x v="11"/>
    <x v="2"/>
    <n v="28371.98"/>
    <n v="416398396311"/>
    <d v="2024-11-05T00:00:00"/>
    <d v="2024-11-08T00:00:00"/>
    <d v="1899-12-30T11:00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ULIA VAARA"/>
    <s v="MOTHER CHILD EDUCATION CENTER"/>
    <s v="1515 NE 41ST AVE"/>
    <s v="PORTLAND"/>
    <s v="OR"/>
    <n v="972321807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4970"/>
    <d v="2024-11-05T00:00:00"/>
    <d v="2024-11-07T00:00:00"/>
    <d v="1899-12-30T16:59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KATY LINDA"/>
    <s v="THE RUMINA CENTER"/>
    <s v="2 HAMILL RD"/>
    <s v="BALTIMORE"/>
    <s v="MD"/>
    <n v="212101813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8818"/>
    <d v="2024-11-05T00:00:00"/>
    <d v="2024-11-08T00:00:00"/>
    <d v="1899-12-30T12:42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LEXANDRA GONSOR"/>
    <s v="BALANCED BIRTH DOULA AGENCY"/>
    <s v="337 BUCKWALTER PKWY"/>
    <s v="BLUFFTON"/>
    <s v="SC"/>
    <n v="29910513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915"/>
    <d v="2024-11-05T00:00:00"/>
    <d v="2024-11-07T00:00:00"/>
    <d v="1899-12-30T12:55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ANIELLE MORGAN"/>
    <s v="GENESIS OF PITTSBURGH"/>
    <s v="141 N FREMONT AVE"/>
    <s v="PITTSBURGH"/>
    <s v="PA"/>
    <n v="152023254"/>
    <s v="US"/>
    <m/>
    <s v="ARRCO-20424-00016"/>
    <m/>
    <n v="0"/>
    <n v="0"/>
    <m/>
    <n v="693070511"/>
    <m/>
    <n v="14"/>
    <n v="10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5727"/>
    <d v="2024-11-05T00:00:00"/>
    <d v="2024-11-08T00:00:00"/>
    <d v="1899-12-30T12:20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ENNY LYON"/>
    <s v="PENNY LYON, BIRTHDOULATRAINER"/>
    <s v="1619 S GRAND BAKER ST"/>
    <s v="AURORA"/>
    <s v="CO"/>
    <n v="80018604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8370"/>
    <d v="2024-11-05T00:00:00"/>
    <d v="2024-11-07T00:00:00"/>
    <d v="1899-12-30T15:08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GLORIA H"/>
    <s v="COMPREHENSIVE PEDIATRIC CARE"/>
    <s v="341 WHEATFIELD DR"/>
    <s v="SUNNYVALE"/>
    <s v="TX"/>
    <n v="75182464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329"/>
    <d v="2024-11-05T00:00:00"/>
    <d v="2024-11-08T00:00:00"/>
    <d v="1899-12-30T13:20:00"/>
    <s v="Ground"/>
    <n v="6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DEB P"/>
    <s v="PEDIATRIC ASSOCIATES-SARATOGA"/>
    <s v="4 CARPENTER LN"/>
    <s v="SARATOGA SPRINGS"/>
    <s v="NY"/>
    <n v="12866552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873"/>
    <d v="2024-11-05T00:00:00"/>
    <d v="2024-11-08T00:00:00"/>
    <d v="1899-12-30T17:09:00"/>
    <s v="Ground"/>
    <n v="7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SUE WOLCOTT"/>
    <s v="SUE WOLCOTT"/>
    <s v="5105 PLUM AVE"/>
    <s v="MOUNT SHASTA"/>
    <s v="CA"/>
    <n v="96067915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7.7"/>
    <n v="0"/>
    <n v="1.79"/>
    <n v="0"/>
    <n v="0"/>
    <n v="5.78"/>
    <x v="0"/>
    <x v="0"/>
    <x v="234"/>
    <n v="0"/>
    <n v="23.91"/>
    <s v="Customer Packaging"/>
  </r>
  <r>
    <n v="693070511"/>
    <x v="11"/>
    <x v="2"/>
    <n v="28371.98"/>
    <n v="416398398108"/>
    <d v="2024-11-05T00:00:00"/>
    <d v="2024-11-07T00:00:00"/>
    <d v="1899-12-30T10:33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UTSAHI PATEL"/>
    <s v="BUBBLES PEDIATRICS"/>
    <s v="1721 MOON LAKE BLVD"/>
    <s v="HOFFMAN ESTATES"/>
    <s v="IL"/>
    <n v="60169107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281"/>
    <d v="2024-11-05T00:00:00"/>
    <d v="2024-11-07T00:00:00"/>
    <d v="1899-12-30T11:02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JOYCE"/>
    <s v="PARK PEDIATRICS"/>
    <s v="271 JERICHO TPKE"/>
    <s v="FLORAL PARK"/>
    <s v="NY"/>
    <n v="110012169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7101"/>
    <d v="2024-11-05T00:00:00"/>
    <d v="2024-11-08T00:00:00"/>
    <d v="1899-12-30T09:4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ROBIN EDWARDS"/>
    <s v="VALLEY WOMENS HEALTH"/>
    <s v="295 S 1470 E"/>
    <s v="SAINT GEORGE"/>
    <s v="UT"/>
    <n v="84790196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2"/>
    <n v="0"/>
    <n v="0"/>
    <n v="0.23"/>
    <x v="0"/>
    <x v="0"/>
    <x v="96"/>
    <n v="0"/>
    <n v="6.88"/>
    <s v="Customer Packaging"/>
  </r>
  <r>
    <n v="693070511"/>
    <x v="11"/>
    <x v="2"/>
    <n v="28371.98"/>
    <n v="416398395094"/>
    <d v="2024-11-05T00:00:00"/>
    <d v="2024-11-07T00:00:00"/>
    <d v="1899-12-30T12:3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NA BIRDSEYE"/>
    <s v="LACTATION CONSULTANTS OF ATLANTA"/>
    <s v="2141 KINGSTON CT SE"/>
    <s v="MARIETTA"/>
    <s v="GA"/>
    <n v="30067892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410"/>
    <d v="2024-11-05T00:00:00"/>
    <d v="2024-11-08T00:00:00"/>
    <d v="1899-12-30T13:15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NEMISHH MEHTA, MD"/>
    <s v="BEAR INTERNAL MEDICINE AND PEDIATRI"/>
    <s v="1400 PEOPLES PLZ"/>
    <s v="NEWARK"/>
    <s v="DE"/>
    <n v="19702570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830"/>
    <d v="2024-11-05T00:00:00"/>
    <d v="2024-11-07T00:00:00"/>
    <d v="1899-12-30T12:23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IANNA LANE"/>
    <s v="BEE FEARLESS HOLISTIC"/>
    <s v="15239 CHRISTY CV"/>
    <s v="GULFPORT"/>
    <s v="MS"/>
    <n v="39503280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455"/>
    <d v="2024-11-05T00:00:00"/>
    <d v="2024-11-07T00:00:00"/>
    <d v="1899-12-30T12:36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ssie Guzman"/>
    <s v="Dandelion Births"/>
    <s v="3664 Tulip Tree Trail"/>
    <s v="Rowlett"/>
    <s v="TX"/>
    <n v="75089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8483"/>
    <d v="2024-11-05T00:00:00"/>
    <d v="2024-11-07T00:00:00"/>
    <d v="1899-12-30T13:43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TERRY R"/>
    <s v="SOUTH PADRE ISLAND PEDIATRIC"/>
    <s v="160 S 13TH ST"/>
    <s v="ARANSAS PASS"/>
    <s v="TX"/>
    <n v="783364434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61"/>
    <n v="0"/>
    <n v="0"/>
    <n v="0.23"/>
    <x v="0"/>
    <x v="0"/>
    <x v="252"/>
    <n v="0"/>
    <n v="8.1199999999999992"/>
    <s v="Customer Packaging"/>
  </r>
  <r>
    <n v="693070511"/>
    <x v="11"/>
    <x v="2"/>
    <n v="28371.98"/>
    <n v="416398396193"/>
    <d v="2024-11-05T00:00:00"/>
    <d v="2024-11-08T00:00:00"/>
    <d v="1899-12-30T11:36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NNA MARIA FENTON"/>
    <s v="EMPIRE"/>
    <s v="4340 EMPIRE AVE"/>
    <s v="OAKLEY"/>
    <s v="CA"/>
    <n v="945612276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6150"/>
    <d v="2024-11-05T00:00:00"/>
    <d v="2024-11-08T00:00:00"/>
    <d v="1899-12-30T13:42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BETHANY CHAVEZ"/>
    <s v="BETHANY BIRTH SERVICES"/>
    <s v="7573 N HANNA AVE"/>
    <s v="FRESNO"/>
    <s v="CA"/>
    <n v="937222255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819"/>
    <d v="2024-11-05T00:00:00"/>
    <d v="2024-11-07T00:00:00"/>
    <d v="1899-12-30T12:23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NGELA HORN"/>
    <s v="TUCSON DOULAS"/>
    <s v="7168 N NORTHLIGHT DR"/>
    <s v="TUCSON"/>
    <s v="AZ"/>
    <n v="857412442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362"/>
    <d v="2024-11-05T00:00:00"/>
    <d v="2024-11-07T00:00:00"/>
    <d v="1899-12-30T10:02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USAN HARTMAN"/>
    <s v="CARING HANDS PEDIATRICS"/>
    <s v="105 BRAUNLICH DR"/>
    <s v="PITTSBURGH"/>
    <s v="PA"/>
    <n v="152373348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834"/>
    <d v="2024-11-05T00:00:00"/>
    <d v="2024-11-07T00:00:00"/>
    <d v="1899-12-30T12:5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ARY KAHRS"/>
    <s v="CHILDBEARING FAMILY ALLIANCE, INC."/>
    <s v="60 E MAIN ST"/>
    <s v="KINGS PARK"/>
    <s v="NY"/>
    <n v="11754271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907"/>
    <d v="2024-11-05T00:00:00"/>
    <d v="2024-11-07T00:00:00"/>
    <d v="1899-12-30T13:2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USAN"/>
    <s v="STACY A JENKINS MD"/>
    <s v="44555 WOODWARD AVE"/>
    <s v="PONTIAC"/>
    <s v="MI"/>
    <n v="48341503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590"/>
    <d v="2024-11-05T00:00:00"/>
    <d v="2024-11-07T00:00:00"/>
    <d v="1899-12-30T11:25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MIRIAM ANDRADE"/>
    <s v="RENUKA S HARSH PEDIATRICS PLLC"/>
    <s v="218 FOUST ST"/>
    <s v="ASHEBORO"/>
    <s v="NC"/>
    <n v="27203547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37"/>
    <d v="2024-11-05T00:00:00"/>
    <d v="2024-11-08T00:00:00"/>
    <d v="1899-12-30T14:32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ARRIE STALLARD"/>
    <s v="SPRING VALLEY PEDIATRICS"/>
    <s v="4850 MASSACHUSETTS AVE NW"/>
    <s v="WASHINGTON"/>
    <s v="DC"/>
    <n v="200162004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5.55"/>
    <n v="0"/>
    <n v="0.98"/>
    <n v="0"/>
    <n v="0"/>
    <n v="0.23"/>
    <x v="0"/>
    <x v="0"/>
    <x v="253"/>
    <n v="0"/>
    <n v="13.08"/>
    <s v="Customer Packaging"/>
  </r>
  <r>
    <n v="693070511"/>
    <x v="11"/>
    <x v="2"/>
    <n v="28371.98"/>
    <n v="416398396469"/>
    <d v="2024-11-05T00:00:00"/>
    <d v="2024-11-07T00:00:00"/>
    <d v="1899-12-30T10:5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PATRICIA BUCCI"/>
    <s v="HEALING FAMILY TOUCH MEDICINE"/>
    <s v="370 MIDDLETOWN BLVD"/>
    <s v="LANGHORNE"/>
    <s v="PA"/>
    <n v="19047184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947"/>
    <d v="2024-11-05T00:00:00"/>
    <d v="2024-11-07T00:00:00"/>
    <d v="1899-12-30T13:40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HALEY"/>
    <s v="SOUTHPOINTE PEDIATRICS"/>
    <s v="8851 SOUTHPOINTE DR"/>
    <s v="INDIANAPOLIS"/>
    <s v="IN"/>
    <n v="462270805"/>
    <s v="US"/>
    <m/>
    <s v="ARRCO-20424-00016"/>
    <m/>
    <n v="0"/>
    <n v="0"/>
    <m/>
    <n v="693070511"/>
    <m/>
    <n v="15"/>
    <n v="10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4282"/>
    <d v="2024-11-05T00:00:00"/>
    <d v="2024-11-07T00:00:00"/>
    <d v="1899-12-30T10:12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RISTI RAMEY"/>
    <s v="RICHMOND BIRTH AND BABY LLC"/>
    <s v="1900 SKIPWITH RD"/>
    <s v="HENRICO"/>
    <s v="VA"/>
    <n v="23229420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92"/>
    <d v="2024-11-05T00:00:00"/>
    <d v="2024-11-07T00:00:00"/>
    <d v="1899-12-30T12:2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ARAH OSBORNE"/>
    <s v="OWENSBORO HEALTH CHILDRENS CENTER"/>
    <s v="1000 BRECKENRIDGE ST"/>
    <s v="OWENSBORO"/>
    <s v="KY"/>
    <n v="42303087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7226"/>
    <d v="2024-11-05T00:00:00"/>
    <d v="2024-11-08T00:00:00"/>
    <d v="1899-12-30T09:38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AURA DELORGE"/>
    <s v="PRAKASH PEDIATRICS LLC"/>
    <s v="124 NEW LONDON TPKE"/>
    <s v="NORWICH"/>
    <s v="CT"/>
    <n v="6360261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4260"/>
    <d v="2024-11-05T00:00:00"/>
    <d v="2024-11-07T00:00:00"/>
    <d v="1899-12-30T10:02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HOLLY SONTZ"/>
    <s v="HOLLY SONTZ BELIEVE IN BIRTHING"/>
    <s v="112 ALI DR"/>
    <s v="MIDDLETOWN"/>
    <s v="MD"/>
    <n v="217697865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6296"/>
    <d v="2024-11-05T00:00:00"/>
    <d v="2024-11-08T00:00:00"/>
    <d v="1899-12-30T11:35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DANIA SHELTON"/>
    <s v="MERCY OCEANS MIDWIFERY"/>
    <s v="1969 SYCAMORE LN"/>
    <s v="DURHAM"/>
    <s v="CA"/>
    <n v="959389744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7.7"/>
    <n v="0"/>
    <n v="1.79"/>
    <n v="0"/>
    <n v="0"/>
    <n v="5.78"/>
    <x v="0"/>
    <x v="0"/>
    <x v="234"/>
    <n v="0"/>
    <n v="23.91"/>
    <s v="Customer Packaging"/>
  </r>
  <r>
    <n v="693070511"/>
    <x v="11"/>
    <x v="2"/>
    <n v="28371.98"/>
    <n v="416398396333"/>
    <d v="2024-11-05T00:00:00"/>
    <d v="2024-11-08T00:00:00"/>
    <d v="1899-12-30T09:3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ENNON CLARK"/>
    <s v="MIDWIFE LENNON LLC"/>
    <s v="533 CLARMAR DR NE"/>
    <s v="SALEM"/>
    <s v="OR"/>
    <n v="973014826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6642"/>
    <d v="2024-11-05T00:00:00"/>
    <d v="2024-11-07T00:00:00"/>
    <d v="1899-12-30T09:3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ABAB G"/>
    <s v="DR. STEFANO M. STELLA MD"/>
    <s v="3196 KENNEDY BLVD"/>
    <s v="UNION CITY"/>
    <s v="NJ"/>
    <n v="7087246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598"/>
    <d v="2024-11-05T00:00:00"/>
    <d v="2024-11-07T00:00:00"/>
    <d v="1899-12-30T11:28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LEAH ARREDONDO"/>
    <s v="LEAH ARREDONDO, CLC"/>
    <s v="9191 KYSER WAY"/>
    <s v="FRISCO"/>
    <s v="TX"/>
    <n v="750331956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031"/>
    <d v="2024-11-05T00:00:00"/>
    <d v="2024-11-07T00:00:00"/>
    <d v="1899-12-30T10:28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IMBERLY BARRERA"/>
    <s v="SOUTHSIDE WOMENS CTR"/>
    <s v="5920 SARATOGA BLVD"/>
    <s v="CORPUS CHRISTI"/>
    <s v="TX"/>
    <n v="78414410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057"/>
    <d v="2024-11-05T00:00:00"/>
    <d v="2024-11-09T00:00:00"/>
    <d v="1899-12-30T10:32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BONITA BROUGHTON"/>
    <s v="BONITA BIRTHS&amp; BEYOND"/>
    <s v="23601 GREER RD"/>
    <s v="MURRIETA"/>
    <s v="CA"/>
    <n v="92562456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414"/>
    <d v="2024-11-05T00:00:00"/>
    <d v="2024-11-07T00:00:00"/>
    <d v="1899-12-30T12:07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JAY DENNETT"/>
    <s v="DENNETT DERMATOLOGY"/>
    <s v="10 E 85TH ST"/>
    <s v="NEW YORK"/>
    <s v="NY"/>
    <n v="10028041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830"/>
    <d v="2024-11-05T00:00:00"/>
    <d v="2024-11-07T00:00:00"/>
    <d v="1899-12-30T12:57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ARILYN CAMPBELL CPM"/>
    <s v="INSPIRE MIDWIFERY"/>
    <s v="3165 BELTRADA AVE"/>
    <s v="HENDERSON"/>
    <s v="NV"/>
    <n v="890441660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9218"/>
    <d v="2024-11-05T00:00:00"/>
    <d v="2024-11-06T00:00:00"/>
    <d v="1899-12-30T15:31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STEVEN"/>
    <s v="SIHF HEALTHCARE"/>
    <s v="4969 BENCHMARK CENTRE DR"/>
    <s v="BELLEVILLE"/>
    <s v="IL"/>
    <n v="622268928"/>
    <s v="US"/>
    <m/>
    <s v="ARRCO-20424-00016"/>
    <m/>
    <n v="0"/>
    <n v="0"/>
    <m/>
    <n v="693070511"/>
    <m/>
    <n v="15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4786"/>
    <d v="2024-11-05T00:00:00"/>
    <d v="2024-11-07T00:00:00"/>
    <d v="1899-12-30T09:28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ANGELICA KENNEDY"/>
    <s v="SOLO PRACTICE, OUT OF MY HOME."/>
    <s v="5055 40TH ST"/>
    <s v="SUNNYSIDE"/>
    <s v="NY"/>
    <n v="111044106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4720"/>
    <d v="2024-11-05T00:00:00"/>
    <d v="2024-11-07T00:00:00"/>
    <d v="1899-12-30T10:5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TEPHANIE SAUER PASTERNAK"/>
    <s v="BERGEN DOULA, LLC"/>
    <s v="71 BERKELEY DR"/>
    <s v="TENAFLY"/>
    <s v="NJ"/>
    <n v="7670122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288"/>
    <d v="2024-11-05T00:00:00"/>
    <d v="2024-11-07T00:00:00"/>
    <d v="1899-12-30T13:20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NATASHA"/>
    <s v="WILLIAM D PARKER MD"/>
    <s v="1717 E BERT KOUNS INDUSTRIAL LOOP"/>
    <s v="SHREVEPORT"/>
    <s v="LA"/>
    <n v="71105556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391"/>
    <d v="2024-11-05T00:00:00"/>
    <d v="2024-11-07T00:00:00"/>
    <d v="1899-12-30T11:58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LIANE M HAY"/>
    <s v="MEMORIAL CITY PEDIATRICS"/>
    <s v="915 GESSNER RD"/>
    <s v="HOUSTON"/>
    <s v="TX"/>
    <n v="77024255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266"/>
    <d v="2024-11-05T00:00:00"/>
    <d v="2024-11-06T00:00:00"/>
    <d v="1899-12-30T11:00:00"/>
    <s v="Ground"/>
    <n v="2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NN L"/>
    <s v="ASCENSION VIA CHRISTI PEDIATRICS"/>
    <s v="14700 W SAINT TERESA ST"/>
    <s v="WICHITA"/>
    <s v="KS"/>
    <n v="672359601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8439"/>
    <d v="2024-11-05T00:00:00"/>
    <d v="2024-11-07T00:00:00"/>
    <d v="1899-12-30T10:14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ASSANDRA OLIVAREZ"/>
    <s v="PARTNERS IN CARE PEDIATRICS"/>
    <s v="7918 BROADWAY ST"/>
    <s v="PEARLAND"/>
    <s v="TX"/>
    <n v="775817930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11"/>
    <x v="2"/>
    <n v="28371.98"/>
    <n v="416398395164"/>
    <d v="2024-11-05T00:00:00"/>
    <d v="2024-11-08T00:00:00"/>
    <d v="1899-12-30T12:0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TRACY HOUSLEY"/>
    <s v="ORLANDO LACTATION &amp; NEWBORN SERVICE"/>
    <s v="839 BENCHWOOD CT"/>
    <s v="WINTER SPRINGS"/>
    <s v="FL"/>
    <n v="327085109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171"/>
    <d v="2024-11-05T00:00:00"/>
    <d v="2024-11-08T00:00:00"/>
    <d v="1899-12-30T14:28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ILANIT RUPPIN"/>
    <s v="ILANIT RUPPIN RN IBCLC"/>
    <s v="2375 FRIARS LN"/>
    <s v="LOS ALTOS"/>
    <s v="CA"/>
    <n v="940247430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6995"/>
    <d v="2024-11-05T00:00:00"/>
    <d v="2024-11-07T00:00:00"/>
    <d v="1899-12-30T14:43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CLARITA DOWNS"/>
    <s v="WOMENS PROGRESSIVE HEALTHCARE"/>
    <s v="1935 S WABASH AVE"/>
    <s v="CHICAGO"/>
    <s v="IL"/>
    <n v="60616205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6940"/>
    <d v="2024-11-05T00:00:00"/>
    <d v="2024-11-07T00:00:00"/>
    <d v="1899-12-30T13:46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DIANNE LUSINGER"/>
    <s v="SPRINGFIELD OB-GYN LTD"/>
    <s v="301 SPRINGFIELD AVE"/>
    <s v="JOLIET"/>
    <s v="IL"/>
    <n v="604356590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51"/>
    <n v="0"/>
    <n v="0"/>
    <n v="0.23"/>
    <x v="0"/>
    <x v="0"/>
    <x v="254"/>
    <n v="0"/>
    <n v="6.79"/>
    <s v="Customer Packaging"/>
  </r>
  <r>
    <n v="693070511"/>
    <x v="11"/>
    <x v="2"/>
    <n v="28371.98"/>
    <n v="416398395646"/>
    <d v="2024-11-05T00:00:00"/>
    <d v="2024-11-07T00:00:00"/>
    <d v="1899-12-30T12:35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ANITA HERNANDEZ"/>
    <s v="DULCE BIRTHING CENTER"/>
    <s v="4400-3 E CENTRAL TEXAS EXPY"/>
    <s v="KILLEEN"/>
    <s v="TX"/>
    <n v="765437372"/>
    <s v="US"/>
    <m/>
    <s v="ARRCO-20424-00016"/>
    <m/>
    <n v="0"/>
    <n v="0"/>
    <m/>
    <n v="693070511"/>
    <m/>
    <n v="14"/>
    <n v="11"/>
    <n v="10"/>
    <s v="ADVA4465"/>
    <m/>
    <n v="19.68"/>
    <n v="-14.54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693"/>
    <d v="2024-11-05T00:00:00"/>
    <d v="2024-11-08T00:00:00"/>
    <d v="1899-12-30T12:11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WENDY GARCIA"/>
    <s v="CHILDRENS DOCTORS CLINIC"/>
    <s v="264 DOUGLAS AVE"/>
    <s v="ALTAMONTE SPRINGS"/>
    <s v="FL"/>
    <n v="32714333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017"/>
    <d v="2024-11-05T00:00:00"/>
    <d v="2024-11-07T00:00:00"/>
    <d v="1899-12-30T16:2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ENDA SUTTON-EL"/>
    <s v="BIRTH IN COLOR"/>
    <s v="115 E BROAD ST"/>
    <s v="RICHMOND"/>
    <s v="VA"/>
    <n v="232191791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289"/>
    <d v="2024-11-05T00:00:00"/>
    <d v="2024-11-08T00:00:00"/>
    <d v="1899-12-30T10:46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AMY BURKETT"/>
    <s v="BLISSFUL BEGINNINGS"/>
    <s v="1108 RUSH CT"/>
    <s v="KISSIMMEE"/>
    <s v="FL"/>
    <n v="34747487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620"/>
    <d v="2024-11-05T00:00:00"/>
    <d v="2024-11-07T00:00:00"/>
    <d v="1899-12-30T10:42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AROL BREKUS-WATSON"/>
    <s v="COUNTY OB/GYN GROUP"/>
    <s v="103 N MAIN ST"/>
    <s v="BRANFORD"/>
    <s v="CT"/>
    <n v="6405306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454"/>
    <d v="2024-11-05T00:00:00"/>
    <d v="2024-11-07T00:00:00"/>
    <d v="1899-12-30T12:32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LADEJA BURKE"/>
    <s v="KIM KELLY-ROBINSON PEDS"/>
    <s v="5875 ALLENTOWN RD"/>
    <s v="SUITLAND"/>
    <s v="MD"/>
    <n v="20746457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881"/>
    <d v="2024-11-05T00:00:00"/>
    <d v="2024-11-07T00:00:00"/>
    <d v="1899-12-30T16:4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YVANNA"/>
    <s v="METRO MEDICAL PRACTICE"/>
    <s v="2891 E MAPLE RD"/>
    <s v="TROY"/>
    <s v="MI"/>
    <n v="48083610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120"/>
    <d v="2024-11-05T00:00:00"/>
    <d v="2024-11-08T00:00:00"/>
    <d v="1899-12-30T13:44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ANIELLE BASH"/>
    <s v="JERCINOVIC PEDIATRICS"/>
    <s v="611 W JEFFERSON ST"/>
    <s v="SHOREWOOD"/>
    <s v="IL"/>
    <n v="604043772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6517"/>
    <d v="2024-11-05T00:00:00"/>
    <d v="2024-11-09T00:00:00"/>
    <d v="1899-12-30T11:54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OHSIN ALI"/>
    <s v="MOHSIN ALI MD INC"/>
    <s v="13233 BRIARWOOD ST"/>
    <s v="CERRITOS"/>
    <s v="CA"/>
    <n v="907037384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348"/>
    <d v="2024-11-05T00:00:00"/>
    <d v="2024-11-07T00:00:00"/>
    <d v="1899-12-30T12:19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IZ JOLLY"/>
    <s v="SOULSHINE MIDWIFERY"/>
    <s v="2510 WIRT RD"/>
    <s v="OAKLAND"/>
    <s v="TN"/>
    <n v="38060333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5440"/>
    <d v="2024-11-05T00:00:00"/>
    <d v="2024-11-07T00:00:00"/>
    <d v="1899-12-30T12:57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MY LUEBKE"/>
    <s v="MOON PHASES OF LIFE"/>
    <s v="3910 DEAN ST"/>
    <s v="WOODSTOCK"/>
    <s v="IL"/>
    <n v="60098768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7925"/>
    <d v="2024-11-05T00:00:00"/>
    <d v="2024-11-07T00:00:00"/>
    <d v="1899-12-30T12:1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ULIE APPEL"/>
    <s v="FOREST HILLS PEDIATRICS"/>
    <s v="7495 STATE RD"/>
    <s v="CINCINNATI"/>
    <s v="OH"/>
    <n v="45255640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4569"/>
    <d v="2024-11-05T00:00:00"/>
    <d v="2024-11-08T00:00:00"/>
    <d v="1899-12-30T15:09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EBEKAH TORRES"/>
    <s v="CROWN MIDWIFERY"/>
    <s v="2201 FRANCISCO DR"/>
    <s v="EL DORADO HILLS"/>
    <s v="CA"/>
    <n v="957623713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2"/>
    <n v="0"/>
    <n v="0"/>
    <n v="0.23"/>
    <x v="0"/>
    <x v="0"/>
    <x v="237"/>
    <n v="0"/>
    <n v="9.59"/>
    <s v="Customer Packaging"/>
  </r>
  <r>
    <n v="693070511"/>
    <x v="11"/>
    <x v="2"/>
    <n v="28371.98"/>
    <n v="416398399001"/>
    <d v="2024-11-05T00:00:00"/>
    <d v="2024-11-08T00:00:00"/>
    <d v="1899-12-30T10:44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ONA KHOURY"/>
    <s v="AGAPE DERMATOLOGY"/>
    <s v="1526 ATWOOD AVE"/>
    <s v="JOHNSTON"/>
    <s v="RI"/>
    <n v="29193289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5624"/>
    <d v="2024-11-05T00:00:00"/>
    <d v="2024-11-07T00:00:00"/>
    <d v="1899-12-30T12:3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SMINE JENKINS"/>
    <s v="JASMINE S BIRTH SERVICES"/>
    <s v="2508 SUMMER TREE LN"/>
    <s v="ARLINGTON"/>
    <s v="TX"/>
    <n v="76006633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5050"/>
    <d v="2024-11-05T00:00:00"/>
    <d v="2024-11-07T00:00:00"/>
    <d v="1899-12-30T11:28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AMESHIA WARNER"/>
    <s v="KAMESHIA WARNER DOULA SERVICES"/>
    <s v="506 NW MARKET ST"/>
    <s v="REIDSVILLE"/>
    <s v="NC"/>
    <n v="273202216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5500"/>
    <d v="2024-11-05T00:00:00"/>
    <d v="2024-11-07T00:00:00"/>
    <d v="1899-12-30T14:57:00"/>
    <s v="Ground"/>
    <n v="2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Ashley Haden-Peaches"/>
    <s v="Peachy Births: Doula and Lacta"/>
    <s v="4444 N Belleview Ave"/>
    <s v="Kansas City,"/>
    <s v="MO"/>
    <n v="64116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0.36"/>
    <n v="0"/>
    <n v="0"/>
    <n v="0"/>
    <x v="0"/>
    <x v="0"/>
    <x v="0"/>
    <n v="0"/>
    <n v="4.8499999999999996"/>
    <s v="Customer Packaging"/>
  </r>
  <r>
    <n v="693070511"/>
    <x v="11"/>
    <x v="2"/>
    <n v="28371.98"/>
    <n v="416398398163"/>
    <d v="2024-11-05T00:00:00"/>
    <d v="2024-11-07T00:00:00"/>
    <d v="1899-12-30T14:47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ICHELLE"/>
    <s v="DUPAGE MEDICAL CLINIC"/>
    <s v="621 PLAINFIELD RD"/>
    <s v="WILLOWBROOK"/>
    <s v="IL"/>
    <n v="605275385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6929"/>
    <d v="2024-11-05T00:00:00"/>
    <d v="2024-11-07T00:00:00"/>
    <d v="1899-12-30T10:17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SHELLEY MARTIN"/>
    <s v="WOMENS MEDICAL CENTER - DR. SANDER"/>
    <s v="1201 SOUTH DR"/>
    <s v="MOUNT PLEASANT"/>
    <s v="MI"/>
    <n v="488583255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4709"/>
    <d v="2024-11-05T00:00:00"/>
    <d v="2024-11-07T00:00:00"/>
    <d v="1899-12-30T15:18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OLLEEN MYATT"/>
    <s v="BEAUTIFUL BIRTHS &amp; BEYOND LLC"/>
    <s v="50 BROOKS RD"/>
    <s v="BETHANY"/>
    <s v="CT"/>
    <n v="65243628"/>
    <s v="US"/>
    <m/>
    <s v="ARRCO-20424-00016"/>
    <m/>
    <n v="0"/>
    <n v="0"/>
    <m/>
    <n v="693070511"/>
    <m/>
    <n v="14"/>
    <n v="10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5039"/>
    <d v="2024-11-05T00:00:00"/>
    <d v="2024-11-07T00:00:00"/>
    <d v="1899-12-30T11:25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KELLY PICKARD"/>
    <s v="KNITTED TOGETHER BIRTH SERVICES"/>
    <s v="1949 HANFORD RD"/>
    <s v="GRAHAM"/>
    <s v="NC"/>
    <n v="272533415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4661"/>
    <d v="2024-11-05T00:00:00"/>
    <d v="2024-11-08T00:00:00"/>
    <d v="1899-12-30T10:22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ACHELLE FRIESEN"/>
    <s v="BELLWETHER DOULAS"/>
    <s v="51 GLEN AVE"/>
    <s v="PROVIDENCE"/>
    <s v="RI"/>
    <n v="29053701"/>
    <s v="US"/>
    <m/>
    <s v="ARRCO-20424-00016"/>
    <m/>
    <n v="0"/>
    <n v="0"/>
    <m/>
    <n v="693070511"/>
    <m/>
    <n v="15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656"/>
    <d v="2024-11-05T00:00:00"/>
    <d v="2024-11-08T00:00:00"/>
    <d v="1899-12-30T09:43:00"/>
    <s v="Ground"/>
    <n v="7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JODI YAVER"/>
    <s v="COMMUNITY HEALTH CTR LANE COUNTY"/>
    <s v="1022 GREEN ACRES RD"/>
    <s v="EUGENE"/>
    <s v="OR"/>
    <n v="974086501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9089"/>
    <d v="2024-11-05T00:00:00"/>
    <d v="2024-11-07T00:00:00"/>
    <d v="1899-12-30T10:33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FRED KINDER"/>
    <s v="WOMENS HEALTH CLINIC"/>
    <s v="2508 BERT KOUNS INDUSTRIAL LOOP"/>
    <s v="SHREVEPORT"/>
    <s v="LA"/>
    <n v="711183133"/>
    <s v="US"/>
    <m/>
    <s v="ARRCO-20424-00016"/>
    <m/>
    <n v="0"/>
    <n v="0"/>
    <m/>
    <n v="693070511"/>
    <m/>
    <n v="14"/>
    <n v="11"/>
    <n v="10"/>
    <s v="ADVA4465"/>
    <m/>
    <n v="19.68"/>
    <n v="-14.54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5820"/>
    <d v="2024-11-05T00:00:00"/>
    <d v="2024-11-08T00:00:00"/>
    <d v="1899-12-30T10:57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TEPHANIE GARCIA"/>
    <s v="ABQ DOULAS &amp; BIRTH SVCS, LLC"/>
    <s v="7709 EAGLE AVE NW"/>
    <s v="ALBUQUERQUE"/>
    <s v="NM"/>
    <n v="87114443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731"/>
    <d v="2024-11-05T00:00:00"/>
    <d v="2024-11-07T00:00:00"/>
    <d v="1899-12-30T10:43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MIE OWENS"/>
    <s v="JAMIE OWENS LACTATION LLC"/>
    <s v="54 LAKEWOOD DR"/>
    <s v="DENVILLE"/>
    <s v="NJ"/>
    <n v="78342818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951"/>
    <d v="2024-11-05T00:00:00"/>
    <d v="2024-11-07T00:00:00"/>
    <d v="1899-12-30T09:19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POORNIMA T"/>
    <s v="FEMCARE OB-GYN"/>
    <s v="396 REMINGTON BLVD"/>
    <s v="BOLINGBROOK"/>
    <s v="IL"/>
    <n v="60440430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678"/>
    <d v="2024-11-05T00:00:00"/>
    <d v="2024-11-08T00:00:00"/>
    <d v="1899-12-30T10:57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BECKY A"/>
    <s v="BLACK HILLS PEDIATRICS INC PS"/>
    <s v="2112 CATON WAY SW"/>
    <s v="OLYMPIA"/>
    <s v="WA"/>
    <n v="985021105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4960"/>
    <d v="2024-11-05T00:00:00"/>
    <d v="2024-11-07T00:00:00"/>
    <d v="1899-12-30T17:39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BAYLA"/>
    <s v="CHARM CITY MIDWIVES"/>
    <s v="16 SUDBROOK LN"/>
    <s v="PIKESVILLE"/>
    <s v="MD"/>
    <n v="212084117"/>
    <s v="US"/>
    <m/>
    <s v="ARRCO-20424-00016"/>
    <m/>
    <n v="0"/>
    <n v="0"/>
    <m/>
    <n v="693070511"/>
    <m/>
    <n v="14"/>
    <n v="10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325"/>
    <d v="2024-11-05T00:00:00"/>
    <d v="2024-11-07T00:00:00"/>
    <d v="1899-12-30T12:42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HEATHER BINGHAM"/>
    <s v="PEDIATRIC AND FAMILY PHYSICIANS"/>
    <s v="4900 LONG PRAIRIE RD"/>
    <s v="FLOWER MOUND"/>
    <s v="TX"/>
    <n v="75028228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781"/>
    <d v="2024-11-05T00:00:00"/>
    <d v="2024-11-07T00:00:00"/>
    <d v="1899-12-30T09:53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AURA MARTIN"/>
    <s v="PRINCETON DOULAS"/>
    <s v="1631 REED RD"/>
    <s v="PENNINGTON"/>
    <s v="NJ"/>
    <n v="85345004"/>
    <s v="US"/>
    <m/>
    <s v="ARRCO-20424-00016"/>
    <m/>
    <n v="0"/>
    <n v="0"/>
    <m/>
    <n v="693070511"/>
    <m/>
    <n v="14"/>
    <n v="10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472"/>
    <d v="2024-11-05T00:00:00"/>
    <d v="2024-11-07T00:00:00"/>
    <d v="1899-12-30T16:2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CHRISTINE MARTINEZ"/>
    <s v="DR. JOSEPHINE RUIZ HEALY MD"/>
    <s v="4115 MEDICAL DR"/>
    <s v="SAN ANTONIO"/>
    <s v="TX"/>
    <n v="782295636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337"/>
    <d v="2024-11-05T00:00:00"/>
    <d v="2024-11-07T00:00:00"/>
    <d v="1899-12-30T09:46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EBEKAH MUSTALESKI"/>
    <s v="ROOTS &amp; WINGS MIDWIFERY, LLC"/>
    <s v="3715 SUTHERLAND AVE"/>
    <s v="KNOXVILLE"/>
    <s v="TN"/>
    <n v="37919433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407"/>
    <d v="2024-11-05T00:00:00"/>
    <d v="2024-11-07T00:00:00"/>
    <d v="1899-12-30T16:07:00"/>
    <s v="Ground"/>
    <n v="5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MELISSA PAIGE"/>
    <s v="MODERN MICHIGAN DOULA SERVICE"/>
    <s v="3959 PEPPERMILL LN"/>
    <s v="BAY CITY"/>
    <s v="MI"/>
    <n v="487062315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749"/>
    <d v="2024-11-05T00:00:00"/>
    <d v="2024-11-09T00:00:00"/>
    <d v="1899-12-30T11:04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TEPHANIE DOMINGUE"/>
    <s v="ROCKY MOUNTAIN MOTHER LLC"/>
    <s v="1239 MONARCH DR"/>
    <s v="LONGMONT"/>
    <s v="CO"/>
    <n v="80504222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5690"/>
    <d v="2024-11-05T00:00:00"/>
    <d v="2024-11-07T00:00:00"/>
    <d v="1899-12-30T11:3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Elena"/>
    <s v="Luz de Atabey midwifery project"/>
    <s v="6328 Zia Drive"/>
    <s v="Austin"/>
    <s v="TX"/>
    <n v="78723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829"/>
    <d v="2024-11-05T00:00:00"/>
    <d v="2024-11-07T00:00:00"/>
    <d v="1899-12-30T13:22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LMETRIA TURNER"/>
    <s v="ROOTS + RIVER WELLNESS"/>
    <s v="1862 POPLAR PINES DR"/>
    <s v="MEMPHIS"/>
    <s v="TN"/>
    <n v="381194822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7899"/>
    <d v="2024-11-05T00:00:00"/>
    <d v="2024-11-07T00:00:00"/>
    <d v="1899-12-30T11:58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ANGIE I"/>
    <s v="MAPA PEDIATRICS"/>
    <s v="142 W 5TH ST"/>
    <s v="EAST LIVERPOOL"/>
    <s v="OH"/>
    <n v="43920290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7465"/>
    <d v="2024-11-05T00:00:00"/>
    <d v="2024-11-07T00:00:00"/>
    <d v="1899-12-30T10:58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XANNE"/>
    <s v="GREENBELT PEDIATRICS"/>
    <s v="7313 HANOVER PKWY"/>
    <s v="GREENBELT"/>
    <s v="MD"/>
    <n v="20770366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792"/>
    <d v="2024-11-05T00:00:00"/>
    <d v="2024-11-07T00:00:00"/>
    <d v="1899-12-30T12:12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EBORAH MANGEL"/>
    <s v="DEBBIE THE DOULA"/>
    <s v="317 CHERRY ST"/>
    <s v="PHILADELPHIA"/>
    <s v="PA"/>
    <n v="191061803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5304"/>
    <d v="2024-11-05T00:00:00"/>
    <d v="2024-11-07T00:00:00"/>
    <d v="1899-12-30T12:04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ANIELLE SOLLARS"/>
    <s v="LABOR WITH DANIELLE"/>
    <s v="102 CLANCY CT"/>
    <s v="DOTHAN"/>
    <s v="AL"/>
    <n v="363019008"/>
    <s v="US"/>
    <m/>
    <s v="ARRCO-20424-00016"/>
    <m/>
    <n v="0"/>
    <n v="0"/>
    <m/>
    <n v="693070511"/>
    <m/>
    <n v="14"/>
    <n v="11"/>
    <n v="2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7580"/>
    <d v="2024-11-05T00:00:00"/>
    <d v="2024-11-07T00:00:00"/>
    <d v="1899-12-30T11:1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FREDA STYERS"/>
    <s v="WINSTON SALEM PEDIATRICS HIGHROAD"/>
    <s v="2808 MAPLEWOOD AVE"/>
    <s v="WINSTON SALEM"/>
    <s v="NC"/>
    <n v="27103413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867"/>
    <d v="2024-11-05T00:00:00"/>
    <d v="2024-11-08T00:00:00"/>
    <d v="1899-12-30T10:50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HRISTINE HERRERA"/>
    <s v="CNY DOULA CONNECTION"/>
    <s v="106 SOTHERDEN DR"/>
    <s v="LIVERPOOL"/>
    <s v="NY"/>
    <n v="130902222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6252"/>
    <d v="2024-11-05T00:00:00"/>
    <d v="2024-11-08T00:00:00"/>
    <d v="1899-12-30T16:30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ESSICA MORELL"/>
    <s v="NOURISH"/>
    <s v="8656 KENNEDY RD"/>
    <s v="SEBASTOPOL"/>
    <s v="CA"/>
    <n v="95472533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7330"/>
    <d v="2024-11-05T00:00:00"/>
    <d v="2024-11-08T00:00:00"/>
    <d v="1899-12-30T13:14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NICOLE S"/>
    <s v="SHERIDAN PEDIATRICS"/>
    <s v="605 GROVER CLEVELAND HWY"/>
    <s v="BUFFALO"/>
    <s v="NY"/>
    <n v="142262925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1"/>
    <x v="2"/>
    <n v="28371.98"/>
    <n v="416398399230"/>
    <d v="2024-11-05T00:00:00"/>
    <d v="2024-11-08T00:00:00"/>
    <d v="1899-12-30T13:40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JESSICA BASKETT"/>
    <s v="SNAKE RIVER PEDIATRICS"/>
    <s v="840 SW 4TH AVE"/>
    <s v="ONTARIO"/>
    <s v="OR"/>
    <n v="979142638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1"/>
    <x v="2"/>
    <n v="28371.98"/>
    <n v="416398397513"/>
    <d v="2024-11-05T00:00:00"/>
    <d v="2024-11-07T00:00:00"/>
    <d v="1899-12-30T14:31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HANIEKA"/>
    <s v="WOODLAWN PEDIATRICS"/>
    <s v="7004 SECURITY BLVD"/>
    <s v="WINDSOR MILL"/>
    <s v="MD"/>
    <n v="212442572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185"/>
    <d v="2024-11-05T00:00:00"/>
    <d v="2024-11-07T00:00:00"/>
    <d v="1899-12-30T10:37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AK AFEWORK"/>
    <s v="LINCOLN PEDIATRIC CTR"/>
    <s v="5641 N LINCOLN AVE"/>
    <s v="CHICAGO"/>
    <s v="IL"/>
    <n v="606594921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737"/>
    <d v="2024-11-05T00:00:00"/>
    <d v="2024-11-07T00:00:00"/>
    <d v="1899-12-30T14:01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ENISE DOERR"/>
    <s v="OPEN DOOR BIRTH CENTER"/>
    <s v="215 RAMSLAND ST"/>
    <s v="WESTBY"/>
    <s v="WI"/>
    <n v="546671031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7.7"/>
    <n v="0"/>
    <n v="1.51"/>
    <n v="0"/>
    <n v="0"/>
    <n v="5.78"/>
    <x v="0"/>
    <x v="0"/>
    <x v="241"/>
    <n v="0"/>
    <n v="20.13"/>
    <s v="Customer Packaging"/>
  </r>
  <r>
    <n v="693070511"/>
    <x v="11"/>
    <x v="2"/>
    <n v="28371.98"/>
    <n v="416398395680"/>
    <d v="2024-11-05T00:00:00"/>
    <d v="2024-11-07T00:00:00"/>
    <d v="1899-12-30T10:19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SHLEY KING"/>
    <s v="JOYFUL BEGINNINGS BIRTH CARE"/>
    <s v="712 N HOUSTON AVE"/>
    <s v="NEW BRAUNFELS"/>
    <s v="TX"/>
    <n v="781304132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970"/>
    <d v="2024-11-05T00:00:00"/>
    <d v="2024-11-11T00:00:00"/>
    <d v="1899-12-30T12:56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hawna Litzenberg"/>
    <s v="Maplecrest Pediatrics"/>
    <s v="6108 Maplecrest Road"/>
    <s v="Fort Wayne"/>
    <s v="IN"/>
    <n v="46835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8884"/>
    <d v="2024-11-05T00:00:00"/>
    <d v="2024-11-08T00:00:00"/>
    <d v="1899-12-30T14:22:00"/>
    <s v="Ground"/>
    <n v="7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TIFFANY VAN MAREN"/>
    <s v="HEALING TIDES MIDWIFERY"/>
    <s v="937 CHETCO AVE"/>
    <s v="BROOKINGS"/>
    <s v="OR"/>
    <n v="97415256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81"/>
    <n v="0"/>
    <n v="0"/>
    <n v="1.39"/>
    <x v="0"/>
    <x v="0"/>
    <x v="255"/>
    <n v="0"/>
    <n v="10.84"/>
    <s v="Customer Packaging"/>
  </r>
  <r>
    <n v="693070511"/>
    <x v="11"/>
    <x v="2"/>
    <n v="28371.98"/>
    <n v="416398394444"/>
    <d v="2024-11-05T00:00:00"/>
    <d v="2024-11-07T00:00:00"/>
    <d v="1899-12-30T11:40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OBIN JOBSON"/>
    <s v="LITTLE MOMENTS BIRTH SERVICES"/>
    <s v="234 CIERA DR"/>
    <s v="HOUMA"/>
    <s v="LA"/>
    <n v="703643711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5782"/>
    <d v="2024-11-05T00:00:00"/>
    <d v="2024-11-08T00:00:00"/>
    <d v="1899-12-30T09:4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ANNA BURCH"/>
    <s v="THE LACTATION COLLECTION"/>
    <s v="764 W 180 S"/>
    <s v="SPANISH FORK"/>
    <s v="UT"/>
    <n v="846604628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4374"/>
    <d v="2024-11-05T00:00:00"/>
    <d v="2024-11-07T00:00:00"/>
    <d v="1899-12-30T13:40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ULIE SLATTERY"/>
    <s v="MT EATON CARE CENTER"/>
    <s v="3945 CLOVER HILL RD"/>
    <s v="AKRON"/>
    <s v="OH"/>
    <n v="443331507"/>
    <s v="US"/>
    <m/>
    <s v="ARRCO-20424-00016"/>
    <m/>
    <n v="0"/>
    <n v="0"/>
    <m/>
    <n v="693070511"/>
    <m/>
    <n v="14"/>
    <n v="10"/>
    <n v="10"/>
    <s v="ADVA4465"/>
    <m/>
    <n v="27.74"/>
    <n v="-20.5"/>
    <n v="5.55"/>
    <n v="0"/>
    <n v="1.06"/>
    <n v="0"/>
    <n v="0"/>
    <n v="0.23"/>
    <x v="0"/>
    <x v="0"/>
    <x v="225"/>
    <n v="0"/>
    <n v="14.08"/>
    <s v="Customer Packaging"/>
  </r>
  <r>
    <n v="693070511"/>
    <x v="11"/>
    <x v="2"/>
    <n v="28371.98"/>
    <n v="416398396675"/>
    <d v="2024-11-05T00:00:00"/>
    <d v="2024-11-07T00:00:00"/>
    <d v="1899-12-30T10:57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DANIA BAUTISTA"/>
    <s v="SPANISH WOMENS CARE"/>
    <s v="307 MAPLE AVE W"/>
    <s v="VIENNA"/>
    <s v="VA"/>
    <n v="22180430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322"/>
    <d v="2024-11-05T00:00:00"/>
    <d v="2024-11-08T00:00:00"/>
    <d v="1899-12-30T14:24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EGAN DUNN"/>
    <s v="BLOOM LACTATION"/>
    <s v="1525 B ST NE"/>
    <s v="SALEM"/>
    <s v="OR"/>
    <n v="973012647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4981"/>
    <d v="2024-11-05T00:00:00"/>
    <d v="2024-11-07T00:00:00"/>
    <d v="1899-12-30T10:24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BRITTANY COFFMAN"/>
    <s v="AGLOW MIDWIFERY"/>
    <s v="3376 SUMANTOWN RD"/>
    <s v="MIDDLETOWN"/>
    <s v="MD"/>
    <n v="217696409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4775"/>
    <d v="2024-11-05T00:00:00"/>
    <d v="2024-11-07T00:00:00"/>
    <d v="1899-12-30T14:02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IA HOSNY"/>
    <s v="TRANQUILITY BIRTH AND BEYOND LLC"/>
    <s v="70 LOCUST AVE"/>
    <s v="NEW ROCHELLE"/>
    <s v="NY"/>
    <n v="10801731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190"/>
    <d v="2024-11-05T00:00:00"/>
    <d v="2024-11-08T00:00:00"/>
    <d v="1899-12-30T10:42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FRACESCA NAZARO"/>
    <s v="DR. PETER MASUCCI"/>
    <s v="391 BROADWAY"/>
    <s v="EVERETT"/>
    <s v="MA"/>
    <n v="2149347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211"/>
    <d v="2024-11-05T00:00:00"/>
    <d v="2024-11-07T00:00:00"/>
    <d v="1899-12-30T13:40:00"/>
    <s v="Ground"/>
    <n v="3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AMIE GALLIGOS"/>
    <s v="NAJI MONZER MD"/>
    <s v="4150 JEFFCO BLVD"/>
    <s v="ARNOLD"/>
    <s v="MO"/>
    <n v="630104234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1"/>
    <x v="2"/>
    <n v="28371.98"/>
    <n v="416398395370"/>
    <d v="2024-11-05T00:00:00"/>
    <d v="2024-11-07T00:00:00"/>
    <d v="1899-12-30T12:00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RISTINA WALTMAN"/>
    <s v="WALTMAN WELLNESS"/>
    <s v="2226 E MARKLE RD"/>
    <s v="HUNTINGTON"/>
    <s v="IN"/>
    <n v="467509374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7"/>
    <n v="5.7"/>
    <n v="1.35"/>
    <n v="0"/>
    <n v="0"/>
    <n v="0.08"/>
    <x v="0"/>
    <x v="0"/>
    <x v="236"/>
    <n v="0"/>
    <n v="17.97"/>
    <s v="Customer Packaging"/>
  </r>
  <r>
    <n v="693070511"/>
    <x v="11"/>
    <x v="2"/>
    <n v="28371.98"/>
    <n v="416398395315"/>
    <d v="2024-11-05T00:00:00"/>
    <d v="2024-11-07T00:00:00"/>
    <d v="1899-12-30T10:54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ANE SCHMID"/>
    <s v="FOSTERING STRENGTH BIRTH SERVICES"/>
    <s v="750 JOHNSON AVE NW"/>
    <s v="CLEVELAND"/>
    <s v="TN"/>
    <n v="37311184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9012"/>
    <d v="2024-11-05T00:00:00"/>
    <d v="2024-11-08T00:00:00"/>
    <d v="1899-12-30T10:39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N, WEN JUNG"/>
    <s v="LIN, WEN JUNG MD,FAAP"/>
    <s v="515 SOUTH DR"/>
    <s v="MOUNTAIN VIEW"/>
    <s v="CA"/>
    <n v="940404209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5944"/>
    <d v="2024-11-05T00:00:00"/>
    <d v="2024-11-09T00:00:00"/>
    <d v="1899-12-30T11:5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AMI AZAROVITZ"/>
    <s v="LOVING TOUCH LACTATION"/>
    <s v="6849 SPRINGVIEW PL"/>
    <s v="RANCHO CUCAMONGA"/>
    <s v="CA"/>
    <n v="917014893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4341"/>
    <d v="2024-11-05T00:00:00"/>
    <d v="2024-11-08T00:00:00"/>
    <d v="1899-12-30T11:5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ATHERINE JOINER"/>
    <s v="HEART 2 HEART BIRTH CENTER"/>
    <s v="1110 LEXINGTON GREEN LN"/>
    <s v="SANFORD"/>
    <s v="FL"/>
    <n v="327711022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403"/>
    <d v="2024-11-05T00:00:00"/>
    <d v="2024-11-07T00:00:00"/>
    <d v="1899-12-30T13:28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ELLY BAUMGARTNER"/>
    <s v="BUNDLES OF BLESSINGS MIDWIFERY CARE"/>
    <s v="1484 HILLTOP OAKS RDG"/>
    <s v="NEW BRAUNFELS"/>
    <s v="TX"/>
    <n v="781322390"/>
    <s v="US"/>
    <m/>
    <s v="ARRCO-20424-00016"/>
    <m/>
    <n v="0"/>
    <n v="0"/>
    <m/>
    <n v="693070511"/>
    <m/>
    <n v="15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7660"/>
    <d v="2024-11-05T00:00:00"/>
    <d v="2024-11-07T00:00:00"/>
    <d v="1899-12-30T11:57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JENNIFER"/>
    <s v="NORTH FLORIDA PEDIATRICS"/>
    <s v="417 E CALL ST"/>
    <s v="STARKE"/>
    <s v="FL"/>
    <n v="320913401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68"/>
    <n v="0"/>
    <n v="0"/>
    <n v="1.1599999999999999"/>
    <x v="0"/>
    <x v="0"/>
    <x v="256"/>
    <n v="0"/>
    <n v="9.08"/>
    <s v="Customer Packaging"/>
  </r>
  <r>
    <n v="693070511"/>
    <x v="11"/>
    <x v="2"/>
    <n v="28371.98"/>
    <n v="416398398233"/>
    <d v="2024-11-05T00:00:00"/>
    <d v="2024-11-07T00:00:00"/>
    <d v="1899-12-30T15:37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PAULA H"/>
    <s v="KENNETT PEDIATRICS"/>
    <s v="211 TEACO RD"/>
    <s v="KENNETT"/>
    <s v="MO"/>
    <n v="638573236"/>
    <s v="US"/>
    <m/>
    <s v="ARRCO-20424-00016"/>
    <m/>
    <n v="0"/>
    <n v="0"/>
    <m/>
    <n v="693070511"/>
    <m/>
    <n v="14"/>
    <n v="10"/>
    <n v="10"/>
    <s v="ADVA4465"/>
    <m/>
    <n v="19.68"/>
    <n v="-14.54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4249"/>
    <d v="2024-11-05T00:00:00"/>
    <d v="2024-11-08T00:00:00"/>
    <d v="1899-12-30T10:38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ALEX TRIMBLE"/>
    <s v="LIGHT HOUSE BIRTH WELLNESS COLLABOR"/>
    <s v="3744 WOODBROOK CT"/>
    <s v="EAST AURORA"/>
    <s v="NY"/>
    <n v="140529690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862"/>
    <d v="2024-11-05T00:00:00"/>
    <d v="2024-11-06T00:00:00"/>
    <d v="1899-12-30T20:16:00"/>
    <s v="Ground"/>
    <n v="2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ELIZABETH AMOS NP LLC"/>
    <m/>
    <s v="21073 HARPER RD"/>
    <s v="DENNIS"/>
    <s v="KS"/>
    <n v="673418210"/>
    <s v="US"/>
    <m/>
    <s v="ARRCO-20424-00016"/>
    <m/>
    <n v="0"/>
    <n v="0"/>
    <m/>
    <n v="693070511"/>
    <m/>
    <n v="14"/>
    <n v="11"/>
    <n v="10"/>
    <s v="ADVA4465"/>
    <m/>
    <n v="18.510000000000002"/>
    <n v="-13.68"/>
    <n v="7.7"/>
    <n v="0"/>
    <n v="3.3"/>
    <n v="0"/>
    <n v="0"/>
    <n v="28.28"/>
    <x v="0"/>
    <x v="0"/>
    <x v="257"/>
    <n v="0"/>
    <n v="44.11"/>
    <s v="Customer Packaging"/>
  </r>
  <r>
    <n v="693070511"/>
    <x v="11"/>
    <x v="2"/>
    <n v="28371.98"/>
    <n v="416398396458"/>
    <d v="2024-11-05T00:00:00"/>
    <d v="2024-11-07T00:00:00"/>
    <d v="1899-12-30T12:18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CIDY S."/>
    <s v="NICASIO ARANA MEDICAL OFFICE"/>
    <s v="8801 PARSONS BLVD"/>
    <s v="JAMAICA"/>
    <s v="NY"/>
    <n v="11432384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844"/>
    <d v="2024-11-05T00:00:00"/>
    <d v="2024-11-07T00:00:00"/>
    <d v="1899-12-30T12:01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AMY LAIRD"/>
    <s v="ALL CHILDREN PEDIATRICS"/>
    <s v="400 BLANKENBAKER PKWY"/>
    <s v="LOUISVILLE"/>
    <s v="KY"/>
    <n v="402431850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8071"/>
    <d v="2024-11-05T00:00:00"/>
    <d v="2024-11-07T00:00:00"/>
    <d v="1899-12-30T12:56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TATYANA KAGAN, MD"/>
    <s v="TATYANA KAGAN, MD"/>
    <s v="9933 LAWLER AVE"/>
    <s v="SKOKIE"/>
    <s v="IL"/>
    <n v="60077371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7546"/>
    <d v="2024-11-05T00:00:00"/>
    <d v="2024-11-08T00:00:00"/>
    <d v="1899-12-30T11:0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mber Peck"/>
    <s v="Partners in Pediatrics"/>
    <s v="7110 Forest Ave"/>
    <s v="Richmond"/>
    <s v="VA"/>
    <n v="2322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808"/>
    <d v="2024-11-05T00:00:00"/>
    <d v="2024-11-07T00:00:00"/>
    <d v="1899-12-30T14:25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TARLA CORN"/>
    <s v="WILLOW MIDWIFE CENTER"/>
    <s v="2045 S VINEYARD"/>
    <s v="MESA"/>
    <s v="AZ"/>
    <n v="852106891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5040"/>
    <d v="2024-11-05T00:00:00"/>
    <d v="2024-11-07T00:00:00"/>
    <d v="1899-12-30T09:1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KHALILAH MOORE"/>
    <s v="K &amp; K LACT AND MOORE"/>
    <s v="210 HARMON CREEK RD"/>
    <s v="KERNERSVILLE"/>
    <s v="NC"/>
    <n v="27284896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392"/>
    <d v="2024-11-05T00:00:00"/>
    <d v="2024-11-07T00:00:00"/>
    <d v="1899-12-30T10:4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ELISSA MERLO"/>
    <s v="LAPEER COUNTY HEALTH DEPT."/>
    <s v="1800 IMLAY CITY RD"/>
    <s v="LAPEER"/>
    <s v="MI"/>
    <n v="484463208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5554"/>
    <d v="2024-11-05T00:00:00"/>
    <d v="2024-11-08T00:00:00"/>
    <d v="1899-12-30T11:03:00"/>
    <s v="Ground"/>
    <n v="3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AMANTHA KOHOUTEK"/>
    <s v="TRIPLE MOON DOULA"/>
    <s v="94 LESLIE LN"/>
    <s v="MOUNTAIN HOME"/>
    <s v="AR"/>
    <n v="726535467"/>
    <s v="US"/>
    <m/>
    <s v="ARRCO-20424-00016"/>
    <m/>
    <n v="0"/>
    <n v="0"/>
    <m/>
    <n v="693070511"/>
    <m/>
    <n v="14"/>
    <n v="11"/>
    <n v="10"/>
    <s v="ADVA4465"/>
    <m/>
    <n v="19.260000000000002"/>
    <n v="-14.23"/>
    <n v="5.7"/>
    <n v="5.7"/>
    <n v="1.34"/>
    <n v="0"/>
    <n v="0"/>
    <n v="0.08"/>
    <x v="0"/>
    <x v="0"/>
    <x v="258"/>
    <n v="0"/>
    <n v="17.850000000000001"/>
    <s v="Customer Packaging"/>
  </r>
  <r>
    <n v="693070511"/>
    <x v="11"/>
    <x v="2"/>
    <n v="28371.98"/>
    <n v="416398397627"/>
    <d v="2024-11-05T00:00:00"/>
    <d v="2024-11-07T00:00:00"/>
    <d v="1899-12-30T12:44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LISA HOFFMANN"/>
    <s v="OAKBROOK PEDIATRICS"/>
    <s v="202 BENTONS LODGE RD"/>
    <s v="SUMMERVILLE"/>
    <s v="SC"/>
    <n v="29485632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628"/>
    <d v="2024-11-05T00:00:00"/>
    <d v="2024-11-08T00:00:00"/>
    <d v="1899-12-30T15:16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JENNIFER PATASHNICK"/>
    <s v="WONDERFUL WELCOME"/>
    <s v="145 INDIAN HILL RD"/>
    <s v="CARLISLE"/>
    <s v="MA"/>
    <n v="17411748"/>
    <s v="US"/>
    <m/>
    <s v="ARRCO-20424-00016"/>
    <m/>
    <n v="0"/>
    <n v="0"/>
    <m/>
    <n v="693070511"/>
    <m/>
    <n v="15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6182"/>
    <d v="2024-11-05T00:00:00"/>
    <d v="2024-11-08T00:00:00"/>
    <d v="1899-12-30T11:5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ATHIE THOMING"/>
    <s v="LABOR OF LOVE"/>
    <s v="1202 CATAMARAN CT"/>
    <s v="FAIRFIELD"/>
    <s v="CA"/>
    <n v="945337040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4672"/>
    <d v="2024-11-05T00:00:00"/>
    <d v="2024-11-08T00:00:00"/>
    <d v="1899-12-30T09:33:00"/>
    <s v="Ground"/>
    <n v="6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JESSICA MILLS"/>
    <s v="OFFICE/BIRTH CENTER S"/>
    <s v="362 FEDERAL HILL RD"/>
    <s v="MILFORD"/>
    <s v="NH"/>
    <n v="30553602"/>
    <s v="US"/>
    <m/>
    <s v="ARRCO-20424-00016"/>
    <m/>
    <n v="0"/>
    <n v="0"/>
    <m/>
    <n v="693070511"/>
    <m/>
    <n v="14"/>
    <n v="10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5587"/>
    <d v="2024-11-05T00:00:00"/>
    <d v="2024-11-07T00:00:00"/>
    <d v="1899-12-30T11:26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NGIE HEFFNER"/>
    <s v="NORTH TEXAS BIRTH EXPERIENCES, PLLC"/>
    <s v="3021 RIDGE RD"/>
    <s v="ROCKWALL"/>
    <s v="TX"/>
    <n v="750325830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7443"/>
    <d v="2024-11-05T00:00:00"/>
    <d v="2024-11-07T00:00:00"/>
    <d v="1899-12-30T15:44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NGIE R"/>
    <s v="FORT WASHINGTON PARK PEDIATRICS"/>
    <s v="12807 OLD FORT RD"/>
    <s v="FORT WASHINGTON"/>
    <s v="MD"/>
    <n v="20744287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7487"/>
    <d v="2024-11-05T00:00:00"/>
    <d v="2024-11-07T00:00:00"/>
    <d v="1899-12-30T15:16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STARR THURMAN"/>
    <s v="MDS PEDIATRICS"/>
    <s v="9701 NEW CHURCH ST"/>
    <s v="DAMASCUS"/>
    <s v="MD"/>
    <n v="208722050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1"/>
    <x v="2"/>
    <n v="28371.98"/>
    <n v="416398398760"/>
    <d v="2024-11-05T00:00:00"/>
    <d v="2024-11-08T00:00:00"/>
    <d v="1899-12-30T13:3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ARA EVANS"/>
    <s v="SUNRISE DOULA SERVICES"/>
    <s v="309 ROUTE 236"/>
    <s v="BERWICK"/>
    <s v="ME"/>
    <n v="39012612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4710"/>
    <d v="2024-11-05T00:00:00"/>
    <d v="2024-11-07T00:00:00"/>
    <d v="1899-12-30T12:20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AITLYN UNDREINER"/>
    <s v="BLOOM BABY DOULAS"/>
    <s v="18 HIGH MOUNTAIN RD"/>
    <s v="RINGWOOD"/>
    <s v="NJ"/>
    <n v="74562534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5418"/>
    <d v="2024-11-05T00:00:00"/>
    <d v="2024-11-07T00:00:00"/>
    <d v="1899-12-30T11:49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GWEN ALDERKS"/>
    <s v="NEW LIFE BIRTH SERVICES"/>
    <s v="6303 5TH AVE"/>
    <s v="KENOSHA"/>
    <s v="WI"/>
    <n v="531435103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5635"/>
    <d v="2024-11-05T00:00:00"/>
    <d v="2024-11-07T00:00:00"/>
    <d v="1899-12-30T11:09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RISTEN STEVENS"/>
    <s v="GENTLE BEGINNING BIRTH CENTER"/>
    <s v="1756 CHADWICK CT"/>
    <s v="HURST"/>
    <s v="TX"/>
    <n v="760543317"/>
    <s v="US"/>
    <m/>
    <s v="ARRCO-20424-00016"/>
    <m/>
    <n v="0"/>
    <n v="0"/>
    <m/>
    <n v="693070511"/>
    <m/>
    <n v="14"/>
    <n v="11"/>
    <n v="10"/>
    <s v="ADVA4465"/>
    <m/>
    <n v="19.68"/>
    <n v="-14.54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8038"/>
    <d v="2024-11-05T00:00:00"/>
    <d v="2024-11-07T00:00:00"/>
    <d v="1899-12-30T13:2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ONNA JONES"/>
    <s v="PEDIATRIC SOLUTIONS"/>
    <s v="3233 N ARLINGTON HEIGHTS RD"/>
    <s v="ARLINGTON HEIGHTS"/>
    <s v="IL"/>
    <n v="600041557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4"/>
    <n v="0"/>
    <n v="0"/>
    <n v="0.23"/>
    <x v="0"/>
    <x v="0"/>
    <x v="239"/>
    <n v="0"/>
    <n v="5.81"/>
    <s v="Customer Packaging"/>
  </r>
  <r>
    <n v="693070511"/>
    <x v="11"/>
    <x v="2"/>
    <n v="28371.98"/>
    <n v="416398396870"/>
    <d v="2024-11-05T00:00:00"/>
    <d v="2024-11-07T00:00:00"/>
    <d v="1899-12-30T08:4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ANIELLE S"/>
    <s v="ABESSINIO OB-GYN"/>
    <s v="22811 GREATER MACK AVE"/>
    <s v="SAINT CLAIR SHORES"/>
    <s v="MI"/>
    <n v="480802053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285"/>
    <d v="2024-11-05T00:00:00"/>
    <d v="2024-11-08T00:00:00"/>
    <d v="1899-12-30T15:07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STEPHANIE ESPARZA"/>
    <s v="DOS LATIDOS BIRTH SERVICES"/>
    <s v="6130 FREEPORT BLVD"/>
    <s v="SACRAMENTO"/>
    <s v="CA"/>
    <n v="958223520"/>
    <s v="US"/>
    <m/>
    <s v="ARRCO-20424-00016"/>
    <m/>
    <n v="0"/>
    <n v="0"/>
    <m/>
    <n v="693070511"/>
    <m/>
    <n v="14"/>
    <n v="10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5532"/>
    <d v="2024-11-05T00:00:00"/>
    <d v="2024-11-07T00:00:00"/>
    <d v="1899-12-30T11:10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GODIS EYEAM"/>
    <s v="GODIS EYEAM SACRED BIRTHING SERVICE"/>
    <s v="901 BEECHGROVE BLVD"/>
    <s v="WESTWEGO"/>
    <s v="LA"/>
    <n v="700943803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174"/>
    <d v="2024-11-05T00:00:00"/>
    <d v="2024-11-07T00:00:00"/>
    <d v="1899-12-30T14:08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STEPHANIE FINE"/>
    <s v="APPLE A DAY PEDIATRICS"/>
    <s v="84 TEMPLETON DR"/>
    <s v="OSWEGO"/>
    <s v="IL"/>
    <n v="605437018"/>
    <s v="US"/>
    <m/>
    <s v="ARRCO-20424-00016"/>
    <m/>
    <n v="0"/>
    <n v="0"/>
    <m/>
    <n v="693070511"/>
    <m/>
    <n v="14"/>
    <n v="10"/>
    <n v="10"/>
    <s v="ADVA4465"/>
    <m/>
    <n v="23.16"/>
    <n v="-17.11"/>
    <n v="0"/>
    <n v="0"/>
    <n v="0.49"/>
    <n v="0"/>
    <n v="0"/>
    <n v="0"/>
    <x v="0"/>
    <x v="0"/>
    <x v="1"/>
    <n v="0"/>
    <n v="6.54"/>
    <s v="Customer Packaging"/>
  </r>
  <r>
    <n v="693070511"/>
    <x v="11"/>
    <x v="2"/>
    <n v="28371.98"/>
    <n v="416398394845"/>
    <d v="2024-11-05T00:00:00"/>
    <d v="2024-11-08T00:00:00"/>
    <d v="1899-12-30T13:40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MOLLEE M STAFFORD"/>
    <m/>
    <s v="10 MAE LN"/>
    <s v="HIGHLAND"/>
    <s v="NY"/>
    <n v="12528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3.33"/>
    <n v="0"/>
    <n v="0"/>
    <n v="22.58"/>
    <x v="0"/>
    <x v="0"/>
    <x v="259"/>
    <n v="0"/>
    <n v="44.43"/>
    <s v="Customer Packaging"/>
  </r>
  <r>
    <n v="693070511"/>
    <x v="11"/>
    <x v="2"/>
    <n v="28371.98"/>
    <n v="416398395885"/>
    <d v="2024-11-05T00:00:00"/>
    <d v="2024-11-09T00:00:00"/>
    <d v="1899-12-30T10:5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ENA KOERNER"/>
    <s v="INTEGRATIVE CHILDBIRTH SERVICES"/>
    <s v="5935 BELLFLOWER BLVD"/>
    <s v="LAKEWOOD"/>
    <s v="CA"/>
    <n v="907131059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086"/>
    <d v="2024-11-05T00:00:00"/>
    <d v="2024-11-08T00:00:00"/>
    <d v="1899-12-30T13:4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CRAIG"/>
    <s v="LEAVITT WOMENS HEALTH CARE"/>
    <s v="1550 ELK CREEK DR"/>
    <s v="IDAHO FALLS"/>
    <s v="ID"/>
    <n v="834048322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503"/>
    <d v="2024-11-05T00:00:00"/>
    <d v="2024-11-08T00:00:00"/>
    <d v="1899-12-30T16:0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ORDAN FULLOW"/>
    <s v="THE IRIS TOUCH BIRTH SERVICES"/>
    <s v="6268 BERRY PATCH WAY"/>
    <s v="LAS VEGAS"/>
    <s v="NV"/>
    <n v="891420970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6090"/>
    <d v="2024-11-05T00:00:00"/>
    <d v="2024-11-08T00:00:00"/>
    <d v="1899-12-30T10:28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NGELA"/>
    <s v="TINY S BIRTHING HOUSE, LLC"/>
    <s v="14284 GRAYLING DR"/>
    <s v="CORONA"/>
    <s v="CA"/>
    <n v="928809191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8255"/>
    <d v="2024-11-05T00:00:00"/>
    <d v="2024-11-07T00:00:00"/>
    <d v="1899-12-30T14:40:00"/>
    <s v="Ground"/>
    <n v="2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ansas Partners In Pediatrics"/>
    <m/>
    <s v="1130 N KANSAS AVE"/>
    <s v="Topeka"/>
    <s v="KS"/>
    <n v="66608"/>
    <s v="US"/>
    <m/>
    <s v="ARRCO-20424-00016"/>
    <m/>
    <n v="0"/>
    <n v="0"/>
    <m/>
    <n v="693070511"/>
    <m/>
    <n v="14"/>
    <n v="11"/>
    <n v="10"/>
    <s v="ADVA4465"/>
    <m/>
    <n v="17.12"/>
    <n v="-12.63"/>
    <n v="0"/>
    <n v="0"/>
    <n v="2.1800000000000002"/>
    <n v="0"/>
    <n v="0"/>
    <n v="22.5"/>
    <x v="0"/>
    <x v="0"/>
    <x v="38"/>
    <n v="0"/>
    <n v="29.17"/>
    <s v="Customer Packaging"/>
  </r>
  <r>
    <n v="693070511"/>
    <x v="11"/>
    <x v="2"/>
    <n v="28371.98"/>
    <n v="416398397855"/>
    <d v="2024-11-05T00:00:00"/>
    <d v="2024-11-07T00:00:00"/>
    <d v="1899-12-30T13:22:00"/>
    <s v="Ground"/>
    <n v="4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AMY NEWMAN"/>
    <s v="CHILDRENS CLINIC"/>
    <s v="223 RIVER DR"/>
    <s v="IRVINE"/>
    <s v="KY"/>
    <n v="403361142"/>
    <s v="US"/>
    <m/>
    <s v="ARRCO-20424-00016"/>
    <m/>
    <n v="0"/>
    <n v="0"/>
    <m/>
    <n v="693070511"/>
    <m/>
    <n v="14"/>
    <n v="11"/>
    <n v="10"/>
    <s v="ADVA4465"/>
    <m/>
    <n v="23.16"/>
    <n v="-17.11"/>
    <n v="0"/>
    <n v="0"/>
    <n v="0.57999999999999996"/>
    <n v="0"/>
    <n v="0"/>
    <n v="1.1599999999999999"/>
    <x v="0"/>
    <x v="0"/>
    <x v="123"/>
    <n v="0"/>
    <n v="7.79"/>
    <s v="Customer Packaging"/>
  </r>
  <r>
    <n v="693070511"/>
    <x v="11"/>
    <x v="2"/>
    <n v="28371.98"/>
    <n v="416398394320"/>
    <d v="2024-11-05T00:00:00"/>
    <d v="2024-11-07T00:00:00"/>
    <d v="1899-12-30T13:23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ASHLEY SCHAFFER"/>
    <s v="TRANSITIONS BIRTH CENTER"/>
    <s v="6885 BELFORT OAKS PL"/>
    <s v="JACKSONVILLE"/>
    <s v="FL"/>
    <n v="322168204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61"/>
    <n v="0"/>
    <n v="0"/>
    <n v="0.23"/>
    <x v="0"/>
    <x v="0"/>
    <x v="250"/>
    <n v="0"/>
    <n v="8.08"/>
    <s v="Customer Packaging"/>
  </r>
  <r>
    <n v="693070511"/>
    <x v="11"/>
    <x v="2"/>
    <n v="28371.98"/>
    <n v="416398395290"/>
    <d v="2024-11-05T00:00:00"/>
    <d v="2024-11-07T00:00:00"/>
    <d v="1899-12-30T14:27:00"/>
    <s v="Ground"/>
    <n v="4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CHRISTINA KELLY"/>
    <s v="FOR THIS CHILD DOULA SERVICES LLC"/>
    <s v="18242 RED TAIL ST"/>
    <s v="ATHENS"/>
    <s v="AL"/>
    <n v="356135271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6220"/>
    <d v="2024-11-05T00:00:00"/>
    <d v="2024-11-08T00:00:00"/>
    <d v="1899-12-30T15:05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HEILA DANIEL"/>
    <s v="MODESTO BIRTH &amp; BEYOND DOULAS SERVI"/>
    <s v="710 KIMBALL ST"/>
    <s v="OAKDALE"/>
    <s v="CA"/>
    <n v="953612514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7"/>
    <n v="5.7"/>
    <n v="1.63"/>
    <n v="0"/>
    <n v="0"/>
    <n v="0.08"/>
    <x v="0"/>
    <x v="0"/>
    <x v="248"/>
    <n v="0"/>
    <n v="21.75"/>
    <s v="Customer Packaging"/>
  </r>
  <r>
    <n v="693070511"/>
    <x v="11"/>
    <x v="2"/>
    <n v="28371.98"/>
    <n v="416398396701"/>
    <d v="2024-11-05T00:00:00"/>
    <d v="2024-11-07T00:00:00"/>
    <d v="1899-12-30T13:0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AYE WOOTEN"/>
    <s v="CENTER FOR WOMENS HEALTH"/>
    <s v="12706 MCMANUS BLVD"/>
    <s v="NEWPORT NEWS"/>
    <s v="VA"/>
    <n v="23602446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053"/>
    <d v="2024-11-05T00:00:00"/>
    <d v="2024-11-07T00:00:00"/>
    <d v="1899-12-30T12:0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BRIL ZAMORA"/>
    <s v="HAVEN HEALTH CLINICS"/>
    <s v="1 MEDICAL DR"/>
    <s v="AMARILLO"/>
    <s v="TX"/>
    <n v="79106413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705"/>
    <d v="2024-11-05T00:00:00"/>
    <d v="2024-11-07T00:00:00"/>
    <d v="1899-12-30T16:36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AMY NEVLAND"/>
    <s v="PLANET CHILDBIRTH LLC"/>
    <s v="4211 REYNOSA DR"/>
    <s v="AUSTIN"/>
    <s v="TX"/>
    <n v="787394353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5.55"/>
    <n v="0"/>
    <n v="0.98"/>
    <n v="0"/>
    <n v="0"/>
    <n v="0.23"/>
    <x v="0"/>
    <x v="0"/>
    <x v="253"/>
    <n v="0"/>
    <n v="13.08"/>
    <s v="Customer Packaging"/>
  </r>
  <r>
    <n v="693070511"/>
    <x v="11"/>
    <x v="2"/>
    <n v="28371.98"/>
    <n v="416398394992"/>
    <d v="2024-11-05T00:00:00"/>
    <d v="2024-11-07T00:00:00"/>
    <d v="1899-12-30T13:48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EN DAVIDSON"/>
    <s v="BELLE GROVE BIRTH CENTER"/>
    <s v="7760 MAIN ST"/>
    <s v="MIDDLETOWN"/>
    <s v="VA"/>
    <n v="226459500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8417"/>
    <d v="2024-11-05T00:00:00"/>
    <d v="2024-11-07T00:00:00"/>
    <d v="1899-12-30T11:39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ARINA LUIS"/>
    <s v="KIDS N TEENS"/>
    <s v="6757 UNDERHILL ST"/>
    <s v="HOUSTON"/>
    <s v="TX"/>
    <n v="770924630"/>
    <s v="US"/>
    <m/>
    <s v="ARRCO-20424-00016"/>
    <m/>
    <n v="0"/>
    <n v="0"/>
    <m/>
    <n v="693070511"/>
    <m/>
    <n v="14"/>
    <n v="10"/>
    <n v="10"/>
    <s v="ADVA4465"/>
    <m/>
    <n v="24.22"/>
    <n v="-17.899999999999999"/>
    <n v="5.55"/>
    <n v="0"/>
    <n v="0.98"/>
    <n v="0"/>
    <n v="0"/>
    <n v="0.23"/>
    <x v="0"/>
    <x v="0"/>
    <x v="253"/>
    <n v="0"/>
    <n v="13.08"/>
    <s v="Customer Packaging"/>
  </r>
  <r>
    <n v="693070511"/>
    <x v="11"/>
    <x v="2"/>
    <n v="28371.98"/>
    <n v="416398396734"/>
    <d v="2024-11-05T00:00:00"/>
    <d v="2024-11-07T00:00:00"/>
    <d v="1899-12-30T10:29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ISA JAY"/>
    <s v="BLOSSOM OB/GYN"/>
    <s v="420 THE PKWY"/>
    <s v="GREER"/>
    <s v="SC"/>
    <n v="296505206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921"/>
    <d v="2024-11-05T00:00:00"/>
    <d v="2024-11-08T00:00:00"/>
    <d v="1899-12-30T16:15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HALEY SULLIVAN"/>
    <s v="DOULA MOMMA NURTURE LLC"/>
    <s v="353 CAMINO REAL"/>
    <s v="ALAMOGORDO"/>
    <s v="NM"/>
    <n v="883107836"/>
    <s v="US"/>
    <m/>
    <s v="ARRCO-20424-00016"/>
    <m/>
    <n v="0"/>
    <n v="0"/>
    <m/>
    <n v="693070511"/>
    <m/>
    <n v="14"/>
    <n v="10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8770"/>
    <d v="2024-11-05T00:00:00"/>
    <d v="2024-11-07T00:00:00"/>
    <d v="1899-12-30T12:2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MONICA"/>
    <s v="GRIFFIN FACULTY"/>
    <s v="2 IVY BROOK RD"/>
    <s v="SHELTON"/>
    <s v="CT"/>
    <n v="64846416"/>
    <s v="US"/>
    <m/>
    <s v="ARRCO-20424-00016"/>
    <m/>
    <n v="0"/>
    <n v="0"/>
    <m/>
    <n v="693070511"/>
    <m/>
    <n v="12"/>
    <n v="12"/>
    <n v="12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8347"/>
    <d v="2024-11-05T00:00:00"/>
    <d v="2024-11-07T00:00:00"/>
    <d v="1899-12-30T12:23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DIANA MEDINA"/>
    <s v="POOLE PEDIATRICS PA"/>
    <s v="3601 NORTHSTAR RD"/>
    <s v="RICHARDSON"/>
    <s v="TX"/>
    <n v="750822608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411"/>
    <d v="2024-11-05T00:00:00"/>
    <d v="2024-11-07T00:00:00"/>
    <d v="1899-12-30T10:17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AROLINE LARSEN"/>
    <s v="BEYOND BIRTH WI"/>
    <s v="3402 KINGMAN LN"/>
    <s v="MADISON"/>
    <s v="WI"/>
    <n v="53719471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4363"/>
    <d v="2024-11-05T00:00:00"/>
    <d v="2024-11-07T00:00:00"/>
    <d v="1899-12-30T12:36:00"/>
    <s v="Ground"/>
    <n v="5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JOLYNN RADIN"/>
    <s v="THE WOMB WELLNESS CENTER"/>
    <s v="6200 SOM CENTER RD"/>
    <s v="SOLON"/>
    <s v="OH"/>
    <n v="441392969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5072"/>
    <d v="2024-11-05T00:00:00"/>
    <d v="2024-11-07T00:00:00"/>
    <d v="1899-12-30T13:1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ERALIE DAVIS"/>
    <s v="DOULA 4 YOU WITH LOVE"/>
    <s v="105 DORIS DR"/>
    <s v="GOLDSBORO"/>
    <s v="NC"/>
    <n v="275348024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5771"/>
    <d v="2024-11-05T00:00:00"/>
    <d v="2024-11-08T00:00:00"/>
    <d v="1899-12-30T16:08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AUNI ANDERSON"/>
    <s v="HYPNOBIRTHING UTAH COUNTY"/>
    <s v="535 E MAIN ST"/>
    <s v="AMERICAN FORK"/>
    <s v="UT"/>
    <n v="840032134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049"/>
    <d v="2024-11-05T00:00:00"/>
    <d v="2024-11-07T00:00:00"/>
    <d v="1899-12-30T11:49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JEAN BECKERMAN"/>
    <s v="PEDIATRIC CARE PC"/>
    <s v="27790 W IL ROUTE 22"/>
    <s v="BARRINGTON"/>
    <s v="IL"/>
    <n v="60010239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6300"/>
    <d v="2024-11-05T00:00:00"/>
    <d v="2024-11-08T00:00:00"/>
    <d v="1899-12-30T10:13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MY ADAMS"/>
    <s v="COMFORT &amp; CALM DOULA SERVICES"/>
    <s v="2028 SE BROOKLYN ST"/>
    <s v="PORTLAND"/>
    <s v="OR"/>
    <n v="972022324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5.55"/>
    <n v="0"/>
    <n v="1.17"/>
    <n v="0"/>
    <n v="0"/>
    <n v="0.23"/>
    <x v="0"/>
    <x v="0"/>
    <x v="226"/>
    <n v="0"/>
    <n v="15.59"/>
    <s v="Customer Packaging"/>
  </r>
  <r>
    <n v="693070511"/>
    <x v="11"/>
    <x v="2"/>
    <n v="28371.98"/>
    <n v="416398398303"/>
    <d v="2024-11-05T00:00:00"/>
    <d v="2024-11-07T00:00:00"/>
    <d v="1899-12-30T11:57:00"/>
    <s v="Ground"/>
    <n v="3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Gerald Dickman, D.O., PLLC"/>
    <m/>
    <s v="3400 Nw Expressway"/>
    <s v="Oklahoma City"/>
    <s v="OK"/>
    <n v="73112"/>
    <s v="US"/>
    <m/>
    <s v="ARRCO-20424-00016"/>
    <m/>
    <n v="0"/>
    <n v="0"/>
    <m/>
    <n v="693070511"/>
    <m/>
    <n v="14"/>
    <n v="11"/>
    <n v="10"/>
    <s v="ADVA4465"/>
    <m/>
    <n v="19.27"/>
    <n v="-14.24"/>
    <n v="0"/>
    <n v="0"/>
    <n v="2.23"/>
    <n v="0"/>
    <n v="0"/>
    <n v="22.5"/>
    <x v="0"/>
    <x v="0"/>
    <x v="260"/>
    <n v="0"/>
    <n v="29.76"/>
    <s v="Customer Packaging"/>
  </r>
  <r>
    <n v="693070511"/>
    <x v="11"/>
    <x v="2"/>
    <n v="28371.98"/>
    <n v="416398396712"/>
    <d v="2024-11-05T00:00:00"/>
    <d v="2024-11-07T00:00:00"/>
    <d v="1899-12-30T13:36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ONYA LAW"/>
    <s v="COLONIAL OB-GYN"/>
    <s v="716 DENBIGH BLVD"/>
    <s v="NEWPORT NEWS"/>
    <s v="VA"/>
    <n v="236084414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6"/>
    <n v="0"/>
    <n v="0"/>
    <n v="0.23"/>
    <x v="0"/>
    <x v="0"/>
    <x v="217"/>
    <n v="0"/>
    <n v="7.95"/>
    <s v="Customer Packaging"/>
  </r>
  <r>
    <n v="693070511"/>
    <x v="11"/>
    <x v="2"/>
    <n v="28371.98"/>
    <n v="416398394812"/>
    <d v="2024-11-05T00:00:00"/>
    <d v="2024-11-07T00:00:00"/>
    <d v="1899-12-30T13:5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ANICE CAMPBELL"/>
    <s v="LACTATION TIME"/>
    <s v="21 LAWRENCE AVE"/>
    <s v="ROCKVILLE CENTRE"/>
    <s v="NY"/>
    <n v="115703652"/>
    <s v="US"/>
    <m/>
    <s v="ARRCO-20424-00016"/>
    <m/>
    <n v="0"/>
    <n v="0"/>
    <m/>
    <n v="693070511"/>
    <m/>
    <n v="14"/>
    <n v="11"/>
    <n v="10"/>
    <s v="ADVA4465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1"/>
    <x v="2"/>
    <n v="28371.98"/>
    <n v="416398397123"/>
    <d v="2024-11-05T00:00:00"/>
    <d v="2024-11-08T00:00:00"/>
    <d v="1899-12-30T09:14:00"/>
    <s v="Ground"/>
    <n v="7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KRISTA BONDO"/>
    <s v="RAINIER OBGYN"/>
    <s v="1901 S UNION AVE"/>
    <s v="TACOMA"/>
    <s v="WA"/>
    <n v="984051702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1"/>
    <x v="2"/>
    <n v="28371.98"/>
    <n v="416398394764"/>
    <d v="2024-11-05T00:00:00"/>
    <d v="2024-11-07T00:00:00"/>
    <d v="1899-12-30T15:0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NISE BOLDS"/>
    <s v="BOLD DOULA"/>
    <s v="400 W 43RD ST"/>
    <s v="NEW YORK"/>
    <s v="NY"/>
    <n v="100366353"/>
    <s v="US"/>
    <m/>
    <s v="ARRCO-20424-00016"/>
    <m/>
    <n v="0"/>
    <n v="0"/>
    <m/>
    <n v="693070511"/>
    <m/>
    <n v="14"/>
    <n v="11"/>
    <n v="10"/>
    <s v="ADVA4465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1"/>
    <x v="2"/>
    <n v="28371.98"/>
    <n v="416398397042"/>
    <d v="2024-11-05T00:00:00"/>
    <d v="2024-11-08T00:00:00"/>
    <d v="1899-12-30T10:41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EDNA SANTOS"/>
    <s v="DR. LOURDES URIBE MD PA"/>
    <s v="522 E DOVE AVE"/>
    <s v="MCALLEN"/>
    <s v="TX"/>
    <n v="785042241"/>
    <s v="US"/>
    <m/>
    <s v="ARRCO-20424-00016"/>
    <m/>
    <n v="0"/>
    <n v="0"/>
    <m/>
    <n v="693070511"/>
    <m/>
    <n v="15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9115"/>
    <d v="2024-11-05T00:00:00"/>
    <d v="2024-11-08T00:00:00"/>
    <d v="1899-12-30T15:50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AMY"/>
    <s v="MILL RIVER PEDIATRICS"/>
    <s v="41 HARRISON ST"/>
    <s v="TAUNTON"/>
    <s v="MA"/>
    <n v="27804210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263"/>
    <d v="2024-11-05T00:00:00"/>
    <d v="2024-11-08T00:00:00"/>
    <d v="1899-12-30T13:29:00"/>
    <s v="Ground"/>
    <n v="7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ARAH TORRES"/>
    <s v="NUEVA VIDA DOULA"/>
    <s v="3117 E ST"/>
    <s v="EUREKA"/>
    <s v="CA"/>
    <n v="955035320"/>
    <s v="US"/>
    <m/>
    <s v="ARRCO-20424-00016"/>
    <m/>
    <n v="0"/>
    <n v="0"/>
    <m/>
    <n v="693070511"/>
    <m/>
    <n v="14"/>
    <n v="11"/>
    <n v="10"/>
    <s v="ADVA4465"/>
    <m/>
    <n v="33.090000000000003"/>
    <n v="-24.45"/>
    <n v="0"/>
    <n v="1.1499999999999999"/>
    <n v="0.79"/>
    <n v="0"/>
    <n v="0"/>
    <n v="0"/>
    <x v="0"/>
    <x v="0"/>
    <x v="229"/>
    <n v="0"/>
    <n v="10.58"/>
    <s v="Customer Packaging"/>
  </r>
  <r>
    <n v="693070511"/>
    <x v="11"/>
    <x v="2"/>
    <n v="28371.98"/>
    <n v="416398394959"/>
    <d v="2024-11-05T00:00:00"/>
    <d v="2024-11-07T00:00:00"/>
    <d v="1899-12-30T11:26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ANNA KOPF"/>
    <s v="BIRTHWISE MIDWIFERY"/>
    <s v="3425 HAMPSTEAD MEXICO RD"/>
    <s v="HAMPSTEAD"/>
    <s v="MD"/>
    <n v="210741502"/>
    <s v="US"/>
    <m/>
    <s v="ARRCO-20424-00016"/>
    <m/>
    <n v="0"/>
    <n v="0"/>
    <m/>
    <n v="693070511"/>
    <m/>
    <n v="14"/>
    <n v="11"/>
    <n v="10"/>
    <s v="ADVA4465"/>
    <m/>
    <n v="23.47"/>
    <n v="-17.34"/>
    <n v="5.7"/>
    <n v="5.7"/>
    <n v="1.43"/>
    <n v="0"/>
    <n v="0"/>
    <n v="0.08"/>
    <x v="0"/>
    <x v="0"/>
    <x v="235"/>
    <n v="0"/>
    <n v="19.04"/>
    <s v="Customer Packaging"/>
  </r>
  <r>
    <n v="693070511"/>
    <x v="11"/>
    <x v="2"/>
    <n v="28371.98"/>
    <n v="416398395429"/>
    <d v="2024-11-05T00:00:00"/>
    <d v="2024-11-07T00:00:00"/>
    <d v="1899-12-30T13:16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RIANNA YOST"/>
    <s v="IMPRINT BIRTH"/>
    <s v="10167 W NATIONAL AVE"/>
    <s v="MILWAUKEE"/>
    <s v="WI"/>
    <n v="532272120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1"/>
    <x v="2"/>
    <n v="28371.98"/>
    <n v="416398398597"/>
    <d v="2024-11-05T00:00:00"/>
    <d v="2024-11-07T00:00:00"/>
    <d v="1899-12-30T14:01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ELLY CIESZINSKI"/>
    <s v="TWIN PEDIATRICS PC"/>
    <s v="20040 N 19TH AVE"/>
    <s v="PHOENIX"/>
    <s v="AZ"/>
    <n v="850274256"/>
    <s v="US"/>
    <m/>
    <s v="ARRCO-20424-00016"/>
    <m/>
    <n v="0"/>
    <n v="0"/>
    <m/>
    <n v="693070511"/>
    <m/>
    <n v="14"/>
    <n v="11"/>
    <n v="10"/>
    <s v="ADVA4465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1"/>
    <x v="2"/>
    <n v="28371.98"/>
    <n v="416398394878"/>
    <d v="2024-11-05T00:00:00"/>
    <d v="2024-11-08T00:00:00"/>
    <d v="1899-12-30T09:41:00"/>
    <s v="Ground"/>
    <n v="6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ARIE OLSEN"/>
    <s v="HEARTS LACTATION &amp; CHILDBIRTH EDUCA"/>
    <s v="167 AMES RD"/>
    <s v="POTSDAM"/>
    <s v="NY"/>
    <n v="136763141"/>
    <s v="US"/>
    <m/>
    <s v="ARRCO-20424-00016"/>
    <m/>
    <n v="0"/>
    <n v="0"/>
    <m/>
    <n v="693070511"/>
    <m/>
    <n v="14"/>
    <n v="11"/>
    <n v="10"/>
    <s v="ADVA4465"/>
    <m/>
    <n v="33.869999999999997"/>
    <n v="-25.03"/>
    <n v="5.7"/>
    <n v="5.7"/>
    <n v="1.65"/>
    <n v="0"/>
    <n v="0"/>
    <n v="0.08"/>
    <x v="0"/>
    <x v="0"/>
    <x v="261"/>
    <n v="0"/>
    <n v="21.97"/>
    <s v="Customer Packaging"/>
  </r>
  <r>
    <n v="693070511"/>
    <x v="11"/>
    <x v="2"/>
    <n v="28371.98"/>
    <n v="416398397730"/>
    <d v="2024-11-05T00:00:00"/>
    <d v="2024-11-08T00:00:00"/>
    <d v="1899-12-30T12:44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BBIE FRANKS"/>
    <s v="WINDERMERE PEDIATRICS"/>
    <s v="7635 ASHLEY PARK CT"/>
    <s v="ORLANDO"/>
    <s v="FL"/>
    <n v="32835619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892"/>
    <d v="2024-11-05T00:00:00"/>
    <d v="2024-11-07T00:00:00"/>
    <d v="1899-12-30T11:36:00"/>
    <s v="Ground"/>
    <n v="5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TANYA PEDLEY"/>
    <s v="MARIJA GRAHOVAC MD PC"/>
    <s v="7445 ALLEN RD"/>
    <s v="ALLEN PARK"/>
    <s v="MI"/>
    <n v="48101199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8715"/>
    <d v="2024-11-05T00:00:00"/>
    <d v="2024-11-08T00:00:00"/>
    <d v="1899-12-30T10:29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ESLIE BROWN"/>
    <s v="RENOWN REGIONAL MEDICAL CENTER LABO"/>
    <s v="1155 MILL ST"/>
    <s v="RENO"/>
    <s v="NV"/>
    <n v="89502157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4948"/>
    <d v="2024-11-05T00:00:00"/>
    <d v="2024-11-07T00:00:00"/>
    <d v="1899-12-30T10:59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KIMBERLY MYERS"/>
    <s v="PREGNANCY CONCEPTS LLC"/>
    <s v="8663 CHATSFIELD WAY"/>
    <s v="HYATTSVILLE"/>
    <s v="MD"/>
    <n v="207855916"/>
    <s v="US"/>
    <m/>
    <s v="ARRCO-20424-00016"/>
    <m/>
    <n v="0"/>
    <n v="0"/>
    <m/>
    <n v="693070511"/>
    <m/>
    <n v="14"/>
    <n v="11"/>
    <n v="10"/>
    <s v="ADVA4465"/>
    <m/>
    <n v="23.47"/>
    <n v="-17.34"/>
    <n v="5.55"/>
    <n v="0"/>
    <n v="0.97"/>
    <n v="0"/>
    <n v="0"/>
    <n v="0.23"/>
    <x v="0"/>
    <x v="0"/>
    <x v="228"/>
    <n v="0"/>
    <n v="12.88"/>
    <s v="Customer Packaging"/>
  </r>
  <r>
    <n v="693070511"/>
    <x v="11"/>
    <x v="2"/>
    <n v="28371.98"/>
    <n v="416398398130"/>
    <d v="2024-11-05T00:00:00"/>
    <d v="2024-11-07T00:00:00"/>
    <d v="1899-12-30T13:07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NICOLE BISKUP"/>
    <s v="BISKUP AND SEGUI PEDIATRIC"/>
    <s v="20325 S GRACELAND LN"/>
    <s v="FRANKFORT"/>
    <s v="IL"/>
    <n v="604239047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1.1499999999999999"/>
    <n v="0.53"/>
    <n v="0"/>
    <n v="0"/>
    <n v="0.23"/>
    <x v="0"/>
    <x v="0"/>
    <x v="262"/>
    <n v="0"/>
    <n v="7.05"/>
    <s v="Customer Packaging"/>
  </r>
  <r>
    <n v="693070511"/>
    <x v="11"/>
    <x v="2"/>
    <n v="28371.98"/>
    <n v="416398398369"/>
    <d v="2024-11-05T00:00:00"/>
    <d v="2024-11-07T00:00:00"/>
    <d v="1899-12-30T13:00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DELORIS HARWELL"/>
    <s v="PEDIATRIC KARE KLINIC"/>
    <s v="104 E US HIGHWAY 80"/>
    <s v="FORNEY"/>
    <s v="TX"/>
    <n v="751268615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1"/>
    <x v="2"/>
    <n v="28371.98"/>
    <n v="416398399126"/>
    <d v="2024-11-05T00:00:00"/>
    <d v="2024-11-08T00:00:00"/>
    <d v="1899-12-30T10:12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ELLI GUERRERA"/>
    <s v="PEDIATRIC ASSOCIATES OF HAMPTON POR"/>
    <s v="55 HIGH ST"/>
    <s v="HAMPTON"/>
    <s v="NH"/>
    <n v="38422213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708"/>
    <d v="2024-11-05T00:00:00"/>
    <d v="2024-11-08T00:00:00"/>
    <d v="1899-12-30T13:32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BROOKE SIMMONS"/>
    <s v="BROOKE SIMMONS LACTATION SERVICES"/>
    <s v="210 LOOKOUT PL"/>
    <s v="MAITLAND"/>
    <s v="FL"/>
    <n v="327514491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6506"/>
    <d v="2024-11-05T00:00:00"/>
    <d v="2024-11-07T00:00:00"/>
    <d v="1899-12-30T13:1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ERESA VU"/>
    <s v="LE QUOC D MD"/>
    <s v="18310 STATE HIGHWAY 249"/>
    <s v="HOUSTON"/>
    <s v="TX"/>
    <n v="770704320"/>
    <s v="US"/>
    <m/>
    <s v="ARRCO-20424-00016"/>
    <m/>
    <n v="0"/>
    <n v="0"/>
    <m/>
    <n v="693070511"/>
    <m/>
    <n v="14"/>
    <n v="10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7524"/>
    <d v="2024-11-05T00:00:00"/>
    <d v="2024-11-07T00:00:00"/>
    <d v="1899-12-30T13:10:00"/>
    <s v="Ground"/>
    <n v="5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KENDRA SMITH"/>
    <s v="FREDERICK PEDIATRIC ASSOCIATES"/>
    <s v="87 THOMAS JOHNSON DR"/>
    <s v="FREDERICK"/>
    <s v="MD"/>
    <n v="217024427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480"/>
    <d v="2024-11-05T00:00:00"/>
    <d v="2024-11-08T00:00:00"/>
    <d v="1899-12-30T14:2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AVIER RICARDO"/>
    <s v="JAVIER RICARDO, MD"/>
    <s v="7000 W 12TH AVE"/>
    <s v="HIALEAH"/>
    <s v="FL"/>
    <n v="330145154"/>
    <s v="US"/>
    <m/>
    <s v="ARRCO-20424-00016"/>
    <m/>
    <n v="0"/>
    <n v="0"/>
    <m/>
    <n v="693070511"/>
    <m/>
    <n v="14"/>
    <n v="10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178"/>
    <d v="2024-11-05T00:00:00"/>
    <d v="2024-11-08T00:00:00"/>
    <d v="1899-12-30T11:1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BBIE"/>
    <s v="NORTH READING PEDIATRICS"/>
    <s v="21 MAIN ST"/>
    <s v="NORTH READING"/>
    <s v="MA"/>
    <n v="18642286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4293"/>
    <d v="2024-11-05T00:00:00"/>
    <d v="2024-11-07T00:00:00"/>
    <d v="1899-12-30T14:0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EBBIE GEORGE"/>
    <s v="CHESAPEAKE WOMENS CARE"/>
    <s v="300 MEDICAL PKWY"/>
    <s v="CHESAPEAKE"/>
    <s v="VA"/>
    <n v="233204985"/>
    <s v="US"/>
    <m/>
    <s v="ARRCO-20424-00016"/>
    <m/>
    <n v="0"/>
    <n v="0"/>
    <m/>
    <n v="693070511"/>
    <m/>
    <n v="14"/>
    <n v="11"/>
    <n v="10"/>
    <s v="ADVA4465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1"/>
    <x v="2"/>
    <n v="28371.98"/>
    <n v="416398397877"/>
    <d v="2024-11-05T00:00:00"/>
    <d v="2024-11-11T00:00:00"/>
    <d v="1899-12-30T12:42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reanna Borders"/>
    <s v="Prime MD Pediatrics"/>
    <s v="9039 Antares Ave Suit B"/>
    <s v="Columbus"/>
    <s v="OH"/>
    <n v="43240"/>
    <s v="US"/>
    <m/>
    <s v="ARRCO-20424-00016"/>
    <m/>
    <n v="0"/>
    <n v="0"/>
    <m/>
    <n v="693070511"/>
    <m/>
    <n v="0"/>
    <n v="0"/>
    <n v="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9160"/>
    <d v="2024-11-05T00:00:00"/>
    <d v="2024-11-07T00:00:00"/>
    <d v="1899-12-30T16:09:00"/>
    <s v="Ground"/>
    <n v="5"/>
    <s v="Nautical/Arrived/WaterWipes"/>
    <m/>
    <s v="Prepaid"/>
    <m/>
    <n v="19.399999999999999"/>
    <n v="20"/>
    <m/>
    <m/>
    <s v="Jeff Flassig"/>
    <s v="ADVANTAGE SOLUTIONS"/>
    <s v="16000 W 116TH ST"/>
    <s v="Lenexa"/>
    <s v="KS"/>
    <n v="66219"/>
    <s v="US"/>
    <m/>
    <s v="ERIC TWEDT"/>
    <s v="PREMIER PEDIATRICS OF ALBANY LLC"/>
    <s v="1909 ABERDEEN RD"/>
    <s v="ALBANY"/>
    <s v="GA"/>
    <n v="317011300"/>
    <s v="US"/>
    <m/>
    <s v="ARRCO-20424-00016"/>
    <m/>
    <n v="0"/>
    <n v="0"/>
    <m/>
    <n v="693070511"/>
    <m/>
    <n v="14"/>
    <n v="11"/>
    <n v="10"/>
    <s v="ADVA4465"/>
    <m/>
    <n v="24.22"/>
    <n v="-17.899999999999999"/>
    <n v="0"/>
    <n v="0"/>
    <n v="0.51"/>
    <n v="0"/>
    <n v="0"/>
    <n v="0"/>
    <x v="0"/>
    <x v="0"/>
    <x v="102"/>
    <n v="0"/>
    <n v="6.83"/>
    <s v="Customer Packaging"/>
  </r>
  <r>
    <n v="693070511"/>
    <x v="11"/>
    <x v="2"/>
    <n v="28371.98"/>
    <n v="416398397009"/>
    <d v="2024-11-05T00:00:00"/>
    <d v="2024-11-07T00:00:00"/>
    <d v="1899-12-30T15:39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ANETA C"/>
    <s v="WOMEN FIRST SPECIALISTS"/>
    <s v="331 W SURF ST"/>
    <s v="CHICAGO"/>
    <s v="IL"/>
    <n v="606577227"/>
    <s v="US"/>
    <m/>
    <s v="ARRCO-20424-00016"/>
    <m/>
    <n v="0"/>
    <n v="0"/>
    <m/>
    <n v="693070511"/>
    <m/>
    <n v="14"/>
    <n v="11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4271"/>
    <d v="2024-11-05T00:00:00"/>
    <d v="2024-11-08T00:00:00"/>
    <d v="1899-12-30T11:25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HEATHER BARRETT"/>
    <s v="PREMIER BIRTH CENTER"/>
    <s v="125 PREMIER PL"/>
    <s v="WINCHESTER"/>
    <s v="VA"/>
    <n v="226024321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4466"/>
    <d v="2024-11-05T00:00:00"/>
    <d v="2024-11-07T00:00:00"/>
    <d v="1899-12-30T12:17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RYLEY WILLIAMS"/>
    <s v="CARTER, HAYS, POWERS AND ASSOCIATES"/>
    <s v="1311 N WASHINGTON AVE"/>
    <s v="DALLAS"/>
    <s v="TX"/>
    <n v="752046501"/>
    <s v="US"/>
    <m/>
    <s v="ARRCO-20424-00016"/>
    <m/>
    <n v="0"/>
    <n v="0"/>
    <m/>
    <n v="693070511"/>
    <m/>
    <n v="14"/>
    <n v="10"/>
    <n v="10"/>
    <s v="ADVA4465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1"/>
    <x v="2"/>
    <n v="28371.98"/>
    <n v="416398395657"/>
    <d v="2024-11-05T00:00:00"/>
    <d v="2024-11-07T00:00:00"/>
    <d v="1899-12-30T13:15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MERCY"/>
    <s v="TITI O WELLNESS SPACE"/>
    <s v="5373 W ALABAMA ST"/>
    <s v="HOUSTON"/>
    <s v="TX"/>
    <n v="770565923"/>
    <s v="US"/>
    <m/>
    <s v="ARRCO-20424-00016"/>
    <m/>
    <n v="0"/>
    <n v="0"/>
    <m/>
    <n v="693070511"/>
    <m/>
    <n v="14"/>
    <n v="11"/>
    <n v="10"/>
    <s v="ADVA4465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1"/>
    <x v="2"/>
    <n v="28371.98"/>
    <n v="416398396697"/>
    <d v="2024-11-05T00:00:00"/>
    <d v="2024-11-07T00:00:00"/>
    <d v="1899-12-30T10:02:00"/>
    <s v="Ground"/>
    <n v="5"/>
    <s v="Nautical/Arrived/WaterWipes"/>
    <m/>
    <s v="Prepaid"/>
    <m/>
    <n v="25"/>
    <n v="25"/>
    <m/>
    <m/>
    <s v="Jeff Flassig"/>
    <s v="ADVANTAGE SOLUTIONS"/>
    <s v="16000 W 116TH ST"/>
    <s v="Lenexa"/>
    <s v="KS"/>
    <n v="66219"/>
    <s v="US"/>
    <m/>
    <s v="MELISSA CAUTHORNE"/>
    <s v="CENTRAL VIRGINIA OBGYN"/>
    <s v="4541 SPOTSYLVANIA PKWY"/>
    <s v="FREDERICKSBURG"/>
    <s v="VA"/>
    <n v="224087768"/>
    <s v="US"/>
    <m/>
    <s v="ARRCO-20424-00016"/>
    <m/>
    <n v="0"/>
    <n v="0"/>
    <m/>
    <n v="693070511"/>
    <m/>
    <n v="14"/>
    <n v="11"/>
    <n v="10"/>
    <s v="ADVA4465"/>
    <m/>
    <n v="27.74"/>
    <n v="-20.5"/>
    <n v="0"/>
    <n v="0"/>
    <n v="0.59"/>
    <n v="0"/>
    <n v="0"/>
    <n v="0"/>
    <x v="0"/>
    <x v="0"/>
    <x v="213"/>
    <n v="0"/>
    <n v="7.83"/>
    <s v="Customer Packaging"/>
  </r>
  <r>
    <n v="693070511"/>
    <x v="10"/>
    <x v="2"/>
    <n v="252.25"/>
    <n v="779872100485"/>
    <d v="2024-11-11T00:00:00"/>
    <d v="2024-11-12T00:00:00"/>
    <d v="1899-12-30T12:52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9"/>
    <n v="6"/>
    <n v="2"/>
    <s v="ADVA4465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0"/>
    <x v="2"/>
    <n v="252.25"/>
    <n v="779904173928"/>
    <d v="2024-11-12T00:00:00"/>
    <d v="2024-11-13T00:00:00"/>
    <d v="1899-12-30T10:38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9"/>
    <n v="6"/>
    <n v="4"/>
    <s v="ADVA4465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0"/>
    <x v="2"/>
    <n v="252.25"/>
    <n v="779904733162"/>
    <d v="2024-11-12T00:00:00"/>
    <d v="2024-11-13T00:00:00"/>
    <d v="1899-12-30T14:39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Tru Smiles Dental"/>
    <s v="Tru Smiles Dental"/>
    <s v="205 E Main St"/>
    <s v="HUNTINGTON"/>
    <s v="NY"/>
    <n v="11743"/>
    <s v="US"/>
    <m/>
    <s v="NAUT-PEARL"/>
    <m/>
    <n v="8000"/>
    <n v="0"/>
    <m/>
    <n v="693070511"/>
    <s v="NAUT-PEARL"/>
    <n v="9"/>
    <n v="6"/>
    <n v="4"/>
    <s v="ADVA4465"/>
    <m/>
    <n v="66.069999999999993"/>
    <n v="-57.22"/>
    <n v="0"/>
    <n v="0"/>
    <n v="0.81"/>
    <n v="0"/>
    <n v="0"/>
    <n v="0.75"/>
    <x v="0"/>
    <x v="0"/>
    <x v="56"/>
    <n v="0"/>
    <n v="10.41"/>
    <s v="Customer Packaging"/>
  </r>
  <r>
    <n v="693070511"/>
    <x v="12"/>
    <x v="2"/>
    <n v="29912.06"/>
    <n v="418132348380"/>
    <d v="2024-10-22T00:00:00"/>
    <d v="2024-11-06T00:00:00"/>
    <d v="1899-12-30T12:10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Nic"/>
    <s v="My Gym Childrens Fitness Center -"/>
    <s v="302 Harry S. Truman Parkway, Suite"/>
    <s v="Annapolis"/>
    <s v="MD"/>
    <n v="21401"/>
    <s v="US"/>
    <m/>
    <s v="Nautical/Recess/OxiClean"/>
    <m/>
    <n v="0"/>
    <n v="0"/>
    <m/>
    <n v="693070511"/>
    <m/>
    <n v="17"/>
    <n v="17"/>
    <n v="17"/>
    <s v="ADVA4465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9"/>
    <x v="2"/>
    <n v="27353.46"/>
    <n v="418132349283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7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39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0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310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170"/>
    <d v="2024-11-04T00:00:00"/>
    <d v="2024-11-06T00:00:00"/>
    <d v="1899-12-30T13:05:00"/>
    <s v="Ground"/>
    <n v="5"/>
    <s v="RECESS-22124-00022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HENRY MENDEZ"/>
    <s v="TITLE BOXING CLUB JACKSONVILLE - TI"/>
    <s v="14286 BEACH BLVD"/>
    <s v="JACKSONVILLE BEACH"/>
    <s v="FL"/>
    <n v="322501561"/>
    <s v="US"/>
    <m/>
    <s v="Nautical/Recess/CarbeDiem"/>
    <m/>
    <n v="0"/>
    <n v="0"/>
    <m/>
    <n v="693070511"/>
    <m/>
    <n v="18"/>
    <n v="11"/>
    <n v="9"/>
    <s v="ADVA4465"/>
    <m/>
    <n v="32.07"/>
    <n v="-23.7"/>
    <n v="0"/>
    <n v="0"/>
    <n v="0.7"/>
    <n v="0"/>
    <n v="0"/>
    <n v="0.23"/>
    <x v="0"/>
    <x v="0"/>
    <x v="136"/>
    <n v="0"/>
    <n v="9.3000000000000007"/>
    <s v="Customer Packaging"/>
  </r>
  <r>
    <n v="693070511"/>
    <x v="9"/>
    <x v="2"/>
    <n v="27353.46"/>
    <n v="418132349272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8"/>
    <n v="11"/>
    <n v="10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17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240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180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342"/>
    <d v="2024-11-04T00:00:00"/>
    <d v="2024-11-07T00:00:00"/>
    <d v="1899-12-30T16:16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BILL VITEK"/>
    <s v="THE ZOO HEALTH CLUB - OVIEDO, FL -"/>
    <s v="1173 OVIEDO MALL BLVD"/>
    <s v="OVIEDO"/>
    <s v="FL"/>
    <n v="327657406"/>
    <s v="US"/>
    <m/>
    <s v="Nautical/Recess/CarbeDiem"/>
    <m/>
    <n v="0"/>
    <n v="0"/>
    <m/>
    <n v="693070511"/>
    <m/>
    <n v="18"/>
    <n v="10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309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331"/>
    <d v="2024-11-04T00:00:00"/>
    <d v="2024-11-07T00:00:00"/>
    <d v="1899-12-30T16:16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BILL VITEK"/>
    <s v="THE ZOO HEALTH CLUB - OVIEDO, FL -"/>
    <s v="1173 OVIEDO MALL BLVD"/>
    <s v="OVIEDO"/>
    <s v="FL"/>
    <n v="327657406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50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7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294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7"/>
    <n v="11"/>
    <n v="10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191"/>
    <d v="2024-11-04T00:00:00"/>
    <d v="2024-11-06T00:00:00"/>
    <d v="1899-12-30T15:37:00"/>
    <s v="Ground"/>
    <n v="5"/>
    <s v="RECESS-22124-00022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7"/>
    <n v="11"/>
    <n v="10"/>
    <s v="ADVA4465"/>
    <m/>
    <n v="32.07"/>
    <n v="-23.7"/>
    <n v="0"/>
    <n v="1.1499999999999999"/>
    <n v="0.77"/>
    <n v="0"/>
    <n v="0"/>
    <n v="0"/>
    <x v="0"/>
    <x v="0"/>
    <x v="141"/>
    <n v="0"/>
    <n v="10.29"/>
    <s v="Customer Packaging"/>
  </r>
  <r>
    <n v="693070511"/>
    <x v="9"/>
    <x v="2"/>
    <n v="27353.46"/>
    <n v="418132349320"/>
    <d v="2024-11-04T00:00:00"/>
    <d v="2024-11-07T00:00:00"/>
    <d v="1899-12-30T16:16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BILL VITEK"/>
    <s v="THE ZOO HEALTH CLUB - OVIEDO, FL -"/>
    <s v="1173 OVIEDO MALL BLVD"/>
    <s v="OVIEDO"/>
    <s v="FL"/>
    <n v="327657406"/>
    <s v="US"/>
    <m/>
    <s v="Nautical/Recess/CarbeDiem"/>
    <m/>
    <n v="0"/>
    <n v="0"/>
    <m/>
    <n v="693070511"/>
    <m/>
    <n v="18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61"/>
    <d v="2024-11-04T00:00:00"/>
    <d v="2024-11-07T00:00:00"/>
    <d v="1899-12-30T12:59:00"/>
    <s v="Ground"/>
    <n v="6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FIDEL LOZADA"/>
    <s v="F45 KENDALL WEST - STUDIO SAMPLING"/>
    <s v="4260 SW 152ND AVE"/>
    <s v="MIAMI"/>
    <s v="FL"/>
    <n v="331855252"/>
    <s v="US"/>
    <m/>
    <s v="Nautical/Recess/CarbeDiem"/>
    <m/>
    <n v="0"/>
    <n v="0"/>
    <m/>
    <n v="693070511"/>
    <m/>
    <n v="17"/>
    <n v="11"/>
    <n v="9"/>
    <s v="ADVA4465"/>
    <m/>
    <n v="26.5"/>
    <n v="-19.579999999999998"/>
    <n v="0"/>
    <n v="0"/>
    <n v="0.56000000000000005"/>
    <n v="0"/>
    <n v="0"/>
    <n v="0"/>
    <x v="0"/>
    <x v="0"/>
    <x v="263"/>
    <n v="0"/>
    <n v="7.48"/>
    <s v="Customer Packaging"/>
  </r>
  <r>
    <n v="693070511"/>
    <x v="9"/>
    <x v="2"/>
    <n v="27353.46"/>
    <n v="418132349206"/>
    <d v="2024-11-04T00:00:00"/>
    <d v="2024-11-06T00:00:00"/>
    <d v="1899-12-30T15:37:00"/>
    <s v="Ground"/>
    <n v="5"/>
    <s v="RECESS-22124-00022"/>
    <m/>
    <s v="Prepaid"/>
    <m/>
    <n v="17.600000000000001"/>
    <n v="18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8"/>
    <n v="11"/>
    <n v="9"/>
    <s v="ADVA4465"/>
    <m/>
    <n v="22.41"/>
    <n v="-16.559999999999999"/>
    <n v="0"/>
    <n v="1.1499999999999999"/>
    <n v="0.56000000000000005"/>
    <n v="0"/>
    <n v="0"/>
    <n v="0"/>
    <x v="0"/>
    <x v="0"/>
    <x v="27"/>
    <n v="0"/>
    <n v="7.56"/>
    <s v="Customer Packaging"/>
  </r>
  <r>
    <n v="693070511"/>
    <x v="9"/>
    <x v="2"/>
    <n v="27353.46"/>
    <n v="418132349228"/>
    <d v="2024-11-04T00:00:00"/>
    <d v="2024-11-06T00:00:00"/>
    <d v="1899-12-30T15:37:00"/>
    <s v="Ground"/>
    <n v="5"/>
    <s v="RECESS-22124-00022"/>
    <m/>
    <s v="Prepaid"/>
    <m/>
    <n v="30"/>
    <n v="30"/>
    <m/>
    <m/>
    <s v="Nautical Fulfillment"/>
    <s v="Nautical Fulfillment"/>
    <s v="16100 W 116th St"/>
    <s v="Lenexa"/>
    <s v="KS"/>
    <n v="66219"/>
    <s v="US"/>
    <m/>
    <s v="JAN GOURLEY"/>
    <s v="WHISKEY, WINE &amp; WILDLIFE - VILANO B"/>
    <s v="117 VILANO RD"/>
    <s v="SAINT AUGUSTINE"/>
    <s v="FL"/>
    <n v="320842979"/>
    <s v="US"/>
    <m/>
    <s v="Nautical/Recess/CarbeDiem"/>
    <m/>
    <n v="0"/>
    <n v="0"/>
    <m/>
    <n v="693070511"/>
    <m/>
    <n v="17"/>
    <n v="11"/>
    <n v="9"/>
    <s v="ADVA4465"/>
    <m/>
    <n v="32.07"/>
    <n v="-23.7"/>
    <n v="0"/>
    <n v="1.1499999999999999"/>
    <n v="0.77"/>
    <n v="0"/>
    <n v="0"/>
    <n v="0"/>
    <x v="0"/>
    <x v="0"/>
    <x v="141"/>
    <n v="0"/>
    <n v="10.29"/>
    <s v="Customer Packaging"/>
  </r>
  <r>
    <n v="693070511"/>
    <x v="10"/>
    <x v="2"/>
    <n v="252.25"/>
    <n v="418132350379"/>
    <d v="2024-11-07T00:00:00"/>
    <d v="2024-11-09T00:00:00"/>
    <d v="1899-12-30T11:43:00"/>
    <s v="2Day"/>
    <n v="5"/>
    <s v="Whill Inc"/>
    <m/>
    <s v="Prepaid"/>
    <m/>
    <n v="5"/>
    <n v="13"/>
    <m/>
    <m/>
    <s v="Nautical Fulfillment"/>
    <s v="Nautical Fulfillment"/>
    <s v="16100 W 116th St"/>
    <s v="Lenexa"/>
    <s v="KS"/>
    <n v="66219"/>
    <s v="US"/>
    <m/>
    <s v="Spectra Med Inc"/>
    <s v="Spectra Med Inc"/>
    <s v="3160 Haggerty rd, Suite E"/>
    <s v="WEST BLOOMFIELD"/>
    <s v="MI"/>
    <n v="48323"/>
    <s v="US"/>
    <m/>
    <m/>
    <m/>
    <n v="0"/>
    <n v="0"/>
    <m/>
    <n v="693070511"/>
    <s v="Nautical/Whill/Spectra"/>
    <n v="14"/>
    <n v="14"/>
    <n v="14"/>
    <s v="ADVA4465"/>
    <m/>
    <n v="85.97"/>
    <n v="-66.8"/>
    <n v="0"/>
    <n v="0"/>
    <n v="3.08"/>
    <n v="16"/>
    <n v="0"/>
    <n v="0.75"/>
    <x v="0"/>
    <x v="0"/>
    <x v="264"/>
    <n v="0"/>
    <n v="39"/>
    <s v="Customer Packaging"/>
  </r>
  <r>
    <n v="694045251"/>
    <x v="14"/>
    <x v="2"/>
    <n v="8.5500000000000007"/>
    <n v="779775744237"/>
    <d v="2024-11-06T00:00:00"/>
    <d v="2024-11-09T00:00:00"/>
    <d v="1899-12-30T14:58:00"/>
    <s v="Home Delivery"/>
    <n v="5"/>
    <m/>
    <m/>
    <s v="Prepaid"/>
    <m/>
    <n v="1.9"/>
    <n v="2"/>
    <m/>
    <m/>
    <s v="JT Conrow"/>
    <s v="JT Conrow"/>
    <s v="16100 West 116th Street"/>
    <s v="Lenexa"/>
    <s v="KS"/>
    <n v="66219"/>
    <s v="US"/>
    <m/>
    <s v="MICHELLE RUTH"/>
    <s v="MICHELLE RUTH"/>
    <s v="5112 OSTROM RD"/>
    <s v="ATTICA"/>
    <s v="MI"/>
    <n v="484129318"/>
    <s v="US"/>
    <m/>
    <m/>
    <m/>
    <n v="0"/>
    <n v="0"/>
    <m/>
    <n v="694045251"/>
    <m/>
    <n v="12"/>
    <n v="6"/>
    <n v="5"/>
    <s v="ADVA4465"/>
    <m/>
    <n v="14.2"/>
    <n v="-9.7100000000000009"/>
    <n v="1.63"/>
    <n v="1.63"/>
    <n v="0.64"/>
    <n v="0"/>
    <n v="0"/>
    <n v="0.16"/>
    <x v="0"/>
    <x v="0"/>
    <x v="265"/>
    <n v="0"/>
    <n v="8.5500000000000007"/>
    <s v="Customer Packaging"/>
  </r>
  <r>
    <n v="693070511"/>
    <x v="12"/>
    <x v="2"/>
    <n v="29912.06"/>
    <n v="412780233465"/>
    <d v="2024-10-15T00:00:00"/>
    <m/>
    <m/>
    <s v="Ground"/>
    <n v="5"/>
    <m/>
    <m/>
    <s v="Prepaid"/>
    <m/>
    <n v="30.6"/>
    <n v="31"/>
    <m/>
    <m/>
    <m/>
    <s v="ADVANTAGE SOLUTIONS"/>
    <s v="16000 W 116TH ST"/>
    <s v="Lenexa"/>
    <s v="KS"/>
    <n v="66219"/>
    <s v="US"/>
    <m/>
    <s v="ADDRESS UNAVAILABLE"/>
    <m/>
    <m/>
    <m/>
    <m/>
    <m/>
    <s v="US"/>
    <m/>
    <m/>
    <m/>
    <n v="0"/>
    <n v="0"/>
    <m/>
    <n v="693070511"/>
    <m/>
    <n v="0"/>
    <n v="0"/>
    <n v="0"/>
    <s v="ADVA4465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2"/>
    <x v="2"/>
    <n v="29912.06"/>
    <n v="415690527660"/>
    <d v="2024-10-24T00:00:00"/>
    <d v="2024-11-04T00:00:00"/>
    <d v="1899-12-30T00:00:00"/>
    <s v="Ground"/>
    <n v="2"/>
    <m/>
    <m/>
    <s v="Prepaid"/>
    <m/>
    <n v="4.5999999999999996"/>
    <n v="6"/>
    <m/>
    <m/>
    <m/>
    <s v="ADVANTAGE SOLUTIONS"/>
    <s v="16000 W 116TH ST"/>
    <s v="Lenexa"/>
    <s v="KS"/>
    <n v="66219"/>
    <s v="US"/>
    <m/>
    <s v="ARRIVED LLC"/>
    <s v="C/O NAUTICAL FULFILLMENT"/>
    <s v="16100 West 116th Street"/>
    <s v="Lenexa"/>
    <s v="KS"/>
    <n v="66219"/>
    <s v="US"/>
    <m/>
    <m/>
    <m/>
    <n v="0"/>
    <n v="0"/>
    <m/>
    <n v="693070511"/>
    <m/>
    <n v="14"/>
    <n v="13"/>
    <n v="10"/>
    <s v="ADVA4465"/>
    <m/>
    <n v="12.78"/>
    <n v="-8.2899999999999991"/>
    <n v="0"/>
    <n v="0"/>
    <n v="0.36"/>
    <n v="0"/>
    <n v="0"/>
    <n v="0"/>
    <x v="0"/>
    <x v="0"/>
    <x v="0"/>
    <n v="0"/>
    <n v="4.8499999999999996"/>
    <s v="Customer Packaging"/>
  </r>
  <r>
    <n v="693070511"/>
    <x v="12"/>
    <x v="2"/>
    <n v="29912.06"/>
    <n v="412780232333"/>
    <d v="2024-10-30T00:00:00"/>
    <d v="2024-11-08T00:00:00"/>
    <d v="1899-12-30T12:00:00"/>
    <s v="Ground"/>
    <n v="6"/>
    <m/>
    <m/>
    <s v="Prepaid"/>
    <m/>
    <n v="30"/>
    <n v="30"/>
    <m/>
    <m/>
    <m/>
    <s v="ADVANTAGE SOLUTIONS"/>
    <s v="16000 W 116TH ST"/>
    <s v="Lenexa"/>
    <s v="KS"/>
    <n v="66219"/>
    <s v="US"/>
    <m/>
    <s v="Nautical fulfilment"/>
    <s v="Nautical fulfilment"/>
    <s v="16100 W 116th St"/>
    <s v="Lenaxa"/>
    <s v="KS"/>
    <n v="66219"/>
    <s v="US"/>
    <m/>
    <m/>
    <m/>
    <n v="0"/>
    <n v="0"/>
    <m/>
    <n v="693070511"/>
    <m/>
    <n v="20"/>
    <n v="15"/>
    <n v="14"/>
    <s v="ADVA4465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5"/>
    <x v="3"/>
    <n v="26643.25"/>
    <n v="281571300596"/>
    <d v="2024-11-08T00:00:00"/>
    <d v="2024-11-11T00:00:00"/>
    <d v="1899-12-30T09:24:00"/>
    <s v="Ground"/>
    <n v="4"/>
    <n v="10474"/>
    <m/>
    <s v="Prepaid"/>
    <m/>
    <n v="23.9"/>
    <n v="24"/>
    <m/>
    <m/>
    <s v="Nautical - Renner"/>
    <s v="Nautical - Renner"/>
    <s v="16100 W. 116th St"/>
    <s v="Lenexa"/>
    <s v="KS"/>
    <n v="66219"/>
    <s v="US"/>
    <m/>
    <s v="DEBBIE NUTT"/>
    <s v="NATIONAL CIVIL RIGHTS MUSEUM"/>
    <s v="450 MULBERRY ST"/>
    <s v="MEMPHIS"/>
    <s v="TN"/>
    <n v="381034214"/>
    <s v="US"/>
    <m/>
    <m/>
    <m/>
    <n v="0"/>
    <n v="0"/>
    <m/>
    <n v="693070511"/>
    <m/>
    <n v="14"/>
    <n v="14"/>
    <n v="14"/>
    <s v="ADVA4472"/>
    <m/>
    <n v="23.06"/>
    <n v="-17.04"/>
    <n v="0"/>
    <n v="0"/>
    <n v="0.49"/>
    <n v="0"/>
    <n v="0"/>
    <n v="0"/>
    <x v="0"/>
    <x v="0"/>
    <x v="111"/>
    <n v="0"/>
    <n v="6.51"/>
    <s v="Customer Packaging"/>
  </r>
  <r>
    <n v="693070511"/>
    <x v="16"/>
    <x v="3"/>
    <n v="39212.480000000003"/>
    <n v="418132350313"/>
    <d v="2024-11-06T00:00:00"/>
    <d v="2024-11-11T00:00:00"/>
    <d v="1899-12-30T08:57:00"/>
    <s v="Ground"/>
    <n v="6"/>
    <n v="14678"/>
    <m/>
    <s v="Prepaid"/>
    <m/>
    <n v="46.7"/>
    <n v="47"/>
    <m/>
    <m/>
    <s v="Nautical Fulfillment"/>
    <s v="Nautical Fulfillment"/>
    <s v="16100 W 116th St"/>
    <s v="Lenexa"/>
    <s v="KS"/>
    <n v="66219"/>
    <s v="US"/>
    <m/>
    <s v="BELMONT MEDICAL SUPPLY"/>
    <s v="BELMONT MEDICAL SUPPLY"/>
    <s v="185 BELMONT ST"/>
    <s v="BELMONT"/>
    <s v="MA"/>
    <n v="24783604"/>
    <s v="US"/>
    <m/>
    <s v="Nautical/Whill/14678"/>
    <m/>
    <n v="0"/>
    <n v="0"/>
    <m/>
    <n v="693070511"/>
    <m/>
    <n v="34"/>
    <n v="24"/>
    <n v="14"/>
    <s v="ADVA4472"/>
    <m/>
    <n v="57.67"/>
    <n v="-43.19"/>
    <n v="0"/>
    <n v="0"/>
    <n v="1.61"/>
    <n v="0"/>
    <n v="3.41"/>
    <n v="1.94"/>
    <x v="0"/>
    <x v="0"/>
    <x v="25"/>
    <n v="0"/>
    <n v="21.44"/>
    <s v="Customer Packaging"/>
  </r>
  <r>
    <n v="693070511"/>
    <x v="16"/>
    <x v="3"/>
    <n v="39212.480000000003"/>
    <n v="418132350335"/>
    <d v="2024-11-06T00:00:00"/>
    <d v="2024-11-11T00:00:00"/>
    <d v="1899-12-30T08:57:00"/>
    <s v="Ground"/>
    <n v="6"/>
    <n v="14678"/>
    <m/>
    <s v="Prepaid"/>
    <m/>
    <n v="40.4"/>
    <n v="42"/>
    <m/>
    <m/>
    <s v="Nautical Fulfillment"/>
    <s v="Nautical Fulfillment"/>
    <s v="16100 W 116th St"/>
    <s v="Lenexa"/>
    <s v="KS"/>
    <n v="66219"/>
    <s v="US"/>
    <m/>
    <s v="BELMONT MEDICAL SUPPLY"/>
    <s v="BELMONT MEDICAL SUPPLY"/>
    <s v="185 BELMONT ST"/>
    <s v="BELMONT"/>
    <s v="MA"/>
    <n v="24783604"/>
    <s v="US"/>
    <m/>
    <s v="Nautical/Whill/14678"/>
    <m/>
    <n v="0"/>
    <n v="0"/>
    <m/>
    <n v="693070511"/>
    <m/>
    <n v="30"/>
    <n v="24"/>
    <n v="20"/>
    <s v="ADVA4472"/>
    <m/>
    <n v="52.23"/>
    <n v="-39.119999999999997"/>
    <n v="0"/>
    <n v="0"/>
    <n v="1.5"/>
    <n v="0"/>
    <n v="3.41"/>
    <n v="1.94"/>
    <x v="0"/>
    <x v="0"/>
    <x v="101"/>
    <n v="0"/>
    <n v="19.96"/>
    <s v="Customer Packaging"/>
  </r>
  <r>
    <n v="693070511"/>
    <x v="16"/>
    <x v="3"/>
    <n v="39212.480000000003"/>
    <n v="418132350324"/>
    <d v="2024-11-06T00:00:00"/>
    <d v="2024-11-11T00:00:00"/>
    <d v="1899-12-30T08:57:00"/>
    <s v="Ground"/>
    <n v="6"/>
    <n v="14678"/>
    <m/>
    <s v="Prepaid"/>
    <m/>
    <n v="61.8"/>
    <n v="62"/>
    <m/>
    <m/>
    <s v="Nautical Fulfillment"/>
    <s v="Nautical Fulfillment"/>
    <s v="16100 W 116th St"/>
    <s v="Lenexa"/>
    <s v="KS"/>
    <n v="66219"/>
    <s v="US"/>
    <m/>
    <s v="BELMONT MEDICAL SUPPLY"/>
    <s v="BELMONT MEDICAL SUPPLY"/>
    <s v="185 BELMONT ST"/>
    <s v="BELMONT"/>
    <s v="MA"/>
    <n v="24783604"/>
    <s v="US"/>
    <m/>
    <s v="Nautical/Whill/14678"/>
    <m/>
    <n v="0"/>
    <n v="0"/>
    <m/>
    <n v="693070511"/>
    <m/>
    <n v="30"/>
    <n v="24"/>
    <n v="14"/>
    <s v="ADVA4472"/>
    <m/>
    <n v="62.49"/>
    <n v="-46.8"/>
    <n v="0"/>
    <n v="0"/>
    <n v="1.88"/>
    <n v="0"/>
    <n v="5.61"/>
    <n v="1.94"/>
    <x v="0"/>
    <x v="0"/>
    <x v="267"/>
    <n v="0"/>
    <n v="25.12"/>
    <s v="Customer Packaging"/>
  </r>
  <r>
    <n v="693070511"/>
    <x v="15"/>
    <x v="3"/>
    <n v="26643.25"/>
    <n v="281669144489"/>
    <d v="2024-11-11T00:00:00"/>
    <d v="2024-11-13T00:00:00"/>
    <d v="1899-12-30T13:20:00"/>
    <s v="Ground"/>
    <n v="4"/>
    <n v="14704"/>
    <m/>
    <s v="Prepaid"/>
    <m/>
    <n v="70"/>
    <n v="70"/>
    <m/>
    <m/>
    <s v="Nautical - Renner"/>
    <s v="Nautical - Renner"/>
    <s v="16100 W. 116th St"/>
    <s v="Lenexa"/>
    <s v="KS"/>
    <n v="66219"/>
    <s v="US"/>
    <m/>
    <s v="RISA FRISKEY"/>
    <s v="COLORADO &amp; COMPANY 9NEWS 500 SPEER"/>
    <s v="500 E SPEER BLVD"/>
    <s v="DENVER"/>
    <s v="CO"/>
    <n v="802034187"/>
    <s v="US"/>
    <m/>
    <m/>
    <m/>
    <n v="0"/>
    <n v="0"/>
    <m/>
    <n v="693070511"/>
    <m/>
    <n v="24"/>
    <n v="20"/>
    <n v="20"/>
    <s v="ADVA4472"/>
    <m/>
    <n v="46.1"/>
    <n v="-34.520000000000003"/>
    <n v="0"/>
    <n v="0"/>
    <n v="1.52"/>
    <n v="0"/>
    <n v="5.62"/>
    <n v="1.94"/>
    <x v="0"/>
    <x v="0"/>
    <x v="268"/>
    <n v="0"/>
    <n v="20.66"/>
    <s v="Customer Packaging"/>
  </r>
  <r>
    <n v="693070511"/>
    <x v="15"/>
    <x v="3"/>
    <n v="26643.25"/>
    <n v="281669148820"/>
    <d v="2024-11-11T00:00:00"/>
    <d v="2024-11-13T00:00:00"/>
    <d v="1899-12-30T13:20:00"/>
    <s v="Ground"/>
    <n v="4"/>
    <n v="14704"/>
    <m/>
    <s v="Prepaid"/>
    <m/>
    <n v="8.6999999999999993"/>
    <n v="9"/>
    <m/>
    <m/>
    <s v="Nautical - Renner"/>
    <s v="Nautical - Renner"/>
    <s v="16100 W. 116th St"/>
    <s v="Lenexa"/>
    <s v="KS"/>
    <n v="66219"/>
    <s v="US"/>
    <m/>
    <s v="RISA FRISKEY"/>
    <s v="COLORADO &amp; COMPANY 9NEWS 500 SPEER"/>
    <s v="500 E SPEER BLVD"/>
    <s v="DENVER"/>
    <s v="CO"/>
    <n v="802034187"/>
    <s v="US"/>
    <m/>
    <m/>
    <m/>
    <n v="0"/>
    <n v="0"/>
    <m/>
    <n v="693070511"/>
    <m/>
    <n v="10"/>
    <n v="10"/>
    <n v="6"/>
    <s v="ADVA4472"/>
    <m/>
    <n v="16.510000000000002"/>
    <n v="-12.02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281567086557"/>
    <d v="2024-11-08T00:00:00"/>
    <d v="2024-11-12T00:00:00"/>
    <d v="1899-12-30T13:35:00"/>
    <s v="Ground"/>
    <n v="4"/>
    <n v="14743"/>
    <m/>
    <s v="Prepaid"/>
    <m/>
    <n v="21.3"/>
    <n v="22"/>
    <m/>
    <m/>
    <s v="Nautical - Renner"/>
    <s v="Nautical - Renner"/>
    <s v="16100 W. 116th St"/>
    <s v="Lenexa"/>
    <s v="KS"/>
    <n v="66219"/>
    <s v="US"/>
    <m/>
    <s v="JOHN FIELDS"/>
    <s v="PEAVEY"/>
    <s v="5022 HARTLEY PEAVEY DR"/>
    <s v="MERIDIAN"/>
    <s v="MS"/>
    <n v="393058733"/>
    <s v="US"/>
    <m/>
    <s v="SE44901"/>
    <m/>
    <n v="0"/>
    <n v="0"/>
    <m/>
    <n v="693070511"/>
    <m/>
    <n v="24"/>
    <n v="12"/>
    <n v="12"/>
    <s v="ADVA4472"/>
    <m/>
    <n v="21.45"/>
    <n v="-15.85"/>
    <n v="0"/>
    <n v="1.1499999999999999"/>
    <n v="0.54"/>
    <n v="0"/>
    <n v="0"/>
    <n v="0"/>
    <x v="0"/>
    <x v="0"/>
    <x v="269"/>
    <n v="0"/>
    <n v="7.29"/>
    <s v="Customer Packaging"/>
  </r>
  <r>
    <n v="693070511"/>
    <x v="17"/>
    <x v="3"/>
    <n v="30482.25"/>
    <n v="281546944248"/>
    <d v="2024-11-07T00:00:00"/>
    <d v="2024-11-11T00:00:00"/>
    <d v="1899-12-30T12:16:00"/>
    <s v="Ground"/>
    <n v="6"/>
    <n v="14794"/>
    <m/>
    <s v="Prepaid"/>
    <m/>
    <n v="65"/>
    <n v="90"/>
    <m/>
    <m/>
    <s v="Nautical - Renner"/>
    <s v="Nautical - Renner"/>
    <s v="16100 W. 116th St"/>
    <s v="Lenexa"/>
    <s v="KS"/>
    <n v="66219"/>
    <s v="US"/>
    <m/>
    <s v="GARY ZELCER"/>
    <s v="GARY ZELCER"/>
    <s v="10526 DUNLEER DR"/>
    <s v="LOS ANGELES"/>
    <s v="CA"/>
    <n v="900644318"/>
    <s v="US"/>
    <m/>
    <m/>
    <m/>
    <n v="0"/>
    <n v="0"/>
    <m/>
    <n v="693070511"/>
    <m/>
    <n v="75"/>
    <n v="42"/>
    <n v="3"/>
    <s v="ADVA4472"/>
    <m/>
    <n v="85.47"/>
    <n v="-64.010000000000005"/>
    <n v="21.13"/>
    <n v="0"/>
    <n v="8.01"/>
    <n v="0"/>
    <n v="0"/>
    <n v="56.38"/>
    <x v="0"/>
    <x v="0"/>
    <x v="69"/>
    <n v="0"/>
    <n v="106.98"/>
    <s v="Customer Packaging"/>
  </r>
  <r>
    <n v="693070511"/>
    <x v="15"/>
    <x v="3"/>
    <n v="26643.25"/>
    <n v="281570010710"/>
    <d v="2024-11-08T00:00:00"/>
    <d v="2024-11-12T00:00:00"/>
    <d v="1899-12-30T12:20:00"/>
    <s v="Ground"/>
    <n v="6"/>
    <n v="14797"/>
    <m/>
    <s v="Prepaid"/>
    <m/>
    <n v="4.3"/>
    <n v="5"/>
    <m/>
    <m/>
    <s v="Nautical - Renner"/>
    <s v="Nautical - Renner"/>
    <s v="16100 W. 116th St"/>
    <s v="Lenexa"/>
    <s v="KS"/>
    <n v="66219"/>
    <s v="US"/>
    <m/>
    <s v="SUE BURNS"/>
    <s v="SWEET TOOTH FOR YOU"/>
    <s v="5003 W MODOC AVE"/>
    <s v="VISALIA"/>
    <s v="CA"/>
    <n v="932919183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70078533"/>
    <d v="2024-11-08T00:00:00"/>
    <d v="2024-11-12T00:00:00"/>
    <d v="1899-12-30T14:02:00"/>
    <s v="Ground"/>
    <n v="6"/>
    <n v="14800"/>
    <m/>
    <s v="Prepaid"/>
    <m/>
    <n v="4.3"/>
    <n v="5"/>
    <m/>
    <m/>
    <s v="Nautical - Renner"/>
    <s v="Nautical - Renner"/>
    <s v="16100 W. 116th St"/>
    <s v="Lenexa"/>
    <s v="KS"/>
    <n v="66219"/>
    <s v="US"/>
    <m/>
    <s v="ANITA LAU"/>
    <s v="MAD HUNGRY WOMAN"/>
    <s v="81 SAN LEON"/>
    <s v="IRVINE"/>
    <s v="CA"/>
    <n v="926068245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70127730"/>
    <d v="2024-11-08T00:00:00"/>
    <d v="2024-11-11T00:00:00"/>
    <d v="1899-12-30T00:00:00"/>
    <s v="Ground"/>
    <n v="6"/>
    <n v="14801"/>
    <m/>
    <s v="Prepaid"/>
    <m/>
    <n v="4.4000000000000004"/>
    <n v="5"/>
    <m/>
    <m/>
    <s v="Nautical - Renner"/>
    <s v="Nautical - Renner"/>
    <s v="16100 W. 116th St"/>
    <s v="Lenexa"/>
    <s v="KS"/>
    <n v="66219"/>
    <s v="US"/>
    <m/>
    <s v="NILAY SENEL-NYLUND"/>
    <s v="PARTICIPANT"/>
    <s v="16438 MIDWOOD DR"/>
    <s v="GRANADA HILLS"/>
    <s v="CA"/>
    <n v="913442853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70230637"/>
    <d v="2024-11-08T00:00:00"/>
    <d v="2024-11-11T00:00:00"/>
    <d v="1899-12-30T12:08:00"/>
    <s v="Ground"/>
    <n v="6"/>
    <n v="14802"/>
    <m/>
    <s v="Prepaid"/>
    <m/>
    <n v="4.3"/>
    <n v="5"/>
    <m/>
    <m/>
    <s v="Nautical - Renner"/>
    <s v="Nautical - Renner"/>
    <s v="16100 W. 116th St"/>
    <s v="Lenexa"/>
    <s v="KS"/>
    <n v="66219"/>
    <s v="US"/>
    <m/>
    <s v="FOOD FAVE"/>
    <m/>
    <s v="5116 MARMOL DR"/>
    <s v="WOODLAND HILLS"/>
    <s v="CA"/>
    <n v="913643329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2.66"/>
    <n v="0"/>
    <n v="0"/>
    <n v="22.73"/>
    <x v="0"/>
    <x v="0"/>
    <x v="270"/>
    <n v="0"/>
    <n v="35.46"/>
    <s v="Customer Packaging"/>
  </r>
  <r>
    <n v="693070511"/>
    <x v="15"/>
    <x v="3"/>
    <n v="26643.25"/>
    <n v="281570277690"/>
    <d v="2024-11-08T00:00:00"/>
    <d v="2024-11-12T00:00:00"/>
    <d v="1899-12-30T09:43:00"/>
    <s v="Ground"/>
    <n v="6"/>
    <n v="14811"/>
    <m/>
    <s v="Prepaid"/>
    <m/>
    <n v="4.3"/>
    <n v="5"/>
    <m/>
    <m/>
    <s v="Nautical - Renner"/>
    <s v="Nautical - Renner"/>
    <s v="16100 W. 116th St"/>
    <s v="Lenexa"/>
    <s v="KS"/>
    <n v="66219"/>
    <s v="US"/>
    <m/>
    <s v="Valerie Mitchell"/>
    <s v="Valerie Mitchell"/>
    <s v="14932 Whites Canyon Way Silverado C"/>
    <s v="Silverado"/>
    <s v="CA"/>
    <n v="92676"/>
    <s v="US"/>
    <m/>
    <m/>
    <m/>
    <n v="0"/>
    <n v="0"/>
    <m/>
    <n v="693070511"/>
    <m/>
    <n v="9"/>
    <n v="7"/>
    <n v="5"/>
    <s v="ADVA4472"/>
    <m/>
    <n v="17.309999999999999"/>
    <n v="-12.79"/>
    <n v="7.7"/>
    <n v="0"/>
    <n v="1.46"/>
    <n v="0"/>
    <n v="0"/>
    <n v="5.78"/>
    <x v="0"/>
    <x v="0"/>
    <x v="271"/>
    <n v="0"/>
    <n v="19.46"/>
    <s v="Customer Packaging"/>
  </r>
  <r>
    <n v="693070511"/>
    <x v="15"/>
    <x v="3"/>
    <n v="26643.25"/>
    <n v="281570465854"/>
    <d v="2024-11-08T00:00:00"/>
    <d v="2024-11-12T00:00:00"/>
    <d v="1899-12-30T11:12:00"/>
    <s v="Ground"/>
    <n v="6"/>
    <n v="14814"/>
    <m/>
    <s v="Prepaid"/>
    <m/>
    <n v="4.3"/>
    <n v="5"/>
    <m/>
    <m/>
    <s v="Nautical - Renner"/>
    <s v="Nautical - Renner"/>
    <s v="16100 W. 116th St"/>
    <s v="Lenexa"/>
    <s v="KS"/>
    <n v="66219"/>
    <s v="US"/>
    <m/>
    <s v="CHELSEA MADREN"/>
    <s v="OC DIVA"/>
    <s v="1241 N EAST ST"/>
    <s v="ANAHEIM"/>
    <s v="CA"/>
    <n v="928051139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66654210"/>
    <d v="2024-11-08T00:00:00"/>
    <d v="2024-11-10T00:00:00"/>
    <d v="1899-12-30T13:24:00"/>
    <s v="Ground"/>
    <n v="5"/>
    <n v="14821"/>
    <m/>
    <s v="Prepaid"/>
    <m/>
    <n v="65"/>
    <n v="90"/>
    <m/>
    <m/>
    <s v="Nautical - Renner"/>
    <s v="Nautical - Renner"/>
    <s v="16100 W. 116th St"/>
    <s v="Lenexa"/>
    <s v="KS"/>
    <n v="66219"/>
    <s v="US"/>
    <m/>
    <s v="WILLIAM V LECKENBY"/>
    <s v="WILLIAM V LECKENBY"/>
    <s v="1575 WILLIAMSBURG RD"/>
    <s v="PITTSBURGH"/>
    <s v="PA"/>
    <n v="152431045"/>
    <s v="US"/>
    <m/>
    <s v="114-3186529-4278636"/>
    <m/>
    <n v="0"/>
    <n v="0"/>
    <m/>
    <n v="693070511"/>
    <m/>
    <n v="75"/>
    <n v="42"/>
    <n v="3"/>
    <s v="ADVA4472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17"/>
    <x v="3"/>
    <n v="30482.25"/>
    <n v="281570352428"/>
    <d v="2024-11-08T00:00:00"/>
    <d v="2024-11-12T00:00:00"/>
    <d v="1899-12-30T12:44:00"/>
    <s v="Ground"/>
    <n v="6"/>
    <n v="14836"/>
    <m/>
    <s v="Prepaid"/>
    <m/>
    <n v="4.4000000000000004"/>
    <n v="5"/>
    <m/>
    <m/>
    <s v="Nautical - Renner"/>
    <s v="Nautical - Renner"/>
    <s v="16100 W. 116th St"/>
    <s v="Lenexa"/>
    <s v="KS"/>
    <n v="66219"/>
    <s v="US"/>
    <m/>
    <s v="VINA DIBERNARDO"/>
    <s v="PARTICIPANT"/>
    <s v="18612 PARK MEADOW LN"/>
    <s v="HUNTINGTON BEACH"/>
    <s v="CA"/>
    <n v="926486816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81789890"/>
    <d v="2024-11-08T00:00:00"/>
    <d v="2024-11-11T00:00:00"/>
    <d v="1899-12-30T10:45:00"/>
    <s v="Ground"/>
    <n v="5"/>
    <n v="14866"/>
    <m/>
    <s v="Prepaid"/>
    <m/>
    <n v="65"/>
    <n v="90"/>
    <m/>
    <m/>
    <s v="Nautical - Renner"/>
    <s v="Nautical - Renner"/>
    <s v="16100 W. 116th St"/>
    <s v="Lenexa"/>
    <s v="KS"/>
    <n v="66219"/>
    <s v="US"/>
    <m/>
    <s v="TAMMY RODRIGUEZ"/>
    <s v="TAMMY RODRIGUEZ"/>
    <s v="113 BUTLER GREENWOOD DR"/>
    <s v="COVINGTON"/>
    <s v="LA"/>
    <n v="704338233"/>
    <s v="US"/>
    <m/>
    <s v="113-9708233-3647448"/>
    <m/>
    <n v="0"/>
    <n v="0"/>
    <m/>
    <n v="693070511"/>
    <m/>
    <n v="75"/>
    <n v="42"/>
    <n v="3"/>
    <s v="ADVA4472"/>
    <m/>
    <n v="72.39"/>
    <n v="-54.21"/>
    <n v="21.13"/>
    <n v="0"/>
    <n v="7.74"/>
    <n v="0"/>
    <n v="0"/>
    <n v="56.38"/>
    <x v="0"/>
    <x v="0"/>
    <x v="72"/>
    <n v="0"/>
    <n v="103.43"/>
    <s v="Customer Packaging"/>
  </r>
  <r>
    <n v="693070511"/>
    <x v="15"/>
    <x v="3"/>
    <n v="26643.25"/>
    <n v="281591257642"/>
    <d v="2024-11-08T00:00:00"/>
    <d v="2024-11-13T00:00:00"/>
    <d v="1899-12-30T15:29:00"/>
    <s v="Ground"/>
    <n v="6"/>
    <n v="14869"/>
    <m/>
    <s v="Prepaid"/>
    <m/>
    <n v="4.3"/>
    <n v="5"/>
    <m/>
    <m/>
    <s v="Nautical - Renner"/>
    <s v="Nautical - Renner"/>
    <s v="16100 W. 116th St"/>
    <s v="Lenexa"/>
    <s v="KS"/>
    <n v="66219"/>
    <s v="US"/>
    <m/>
    <s v="CATHY ARKLE"/>
    <s v="PARTICIPANT"/>
    <s v="11563 LAURELCREST DR"/>
    <s v="STUDIO CITY"/>
    <s v="CA"/>
    <n v="916043875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91313370"/>
    <d v="2024-11-08T00:00:00"/>
    <d v="2024-11-12T00:00:00"/>
    <d v="1899-12-30T09:44:00"/>
    <s v="Ground"/>
    <n v="6"/>
    <n v="14877"/>
    <m/>
    <s v="Prepaid"/>
    <m/>
    <n v="4.4000000000000004"/>
    <n v="5"/>
    <m/>
    <m/>
    <s v="Nautical - Renner"/>
    <s v="Nautical - Renner"/>
    <s v="16100 W. 116th St"/>
    <s v="Lenexa"/>
    <s v="KS"/>
    <n v="66219"/>
    <s v="US"/>
    <m/>
    <s v="ELLEN ROSENTRETER"/>
    <s v="ELLEN ROSENTRETER"/>
    <s v="2200 W VICTORY BLVD"/>
    <s v="BURBANK"/>
    <s v="CA"/>
    <n v="915061243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5"/>
    <x v="3"/>
    <n v="26643.25"/>
    <n v="281591361199"/>
    <d v="2024-11-08T00:00:00"/>
    <d v="2024-11-12T00:00:00"/>
    <d v="1899-12-30T15:11:00"/>
    <s v="Ground"/>
    <n v="6"/>
    <n v="14880"/>
    <m/>
    <s v="Prepaid"/>
    <m/>
    <n v="4.3"/>
    <n v="5"/>
    <m/>
    <m/>
    <s v="Nautical - Renner"/>
    <s v="Nautical - Renner"/>
    <s v="16100 W. 116th St"/>
    <s v="Lenexa"/>
    <s v="KS"/>
    <n v="66219"/>
    <s v="US"/>
    <m/>
    <s v="Priva"/>
    <s v="Participant"/>
    <s v="7332 Wisteria Lane"/>
    <s v="Whittier"/>
    <s v="CA"/>
    <n v="90602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4"/>
    <n v="0"/>
    <n v="0"/>
    <n v="0.23"/>
    <x v="0"/>
    <x v="0"/>
    <x v="78"/>
    <n v="0"/>
    <n v="11.14"/>
    <s v="Customer Packaging"/>
  </r>
  <r>
    <n v="693070511"/>
    <x v="18"/>
    <x v="3"/>
    <n v="25820.77"/>
    <n v="281648839995"/>
    <d v="2024-11-11T00:00:00"/>
    <d v="2024-11-14T00:00:00"/>
    <d v="1899-12-30T11:06:00"/>
    <s v="Ground"/>
    <n v="6"/>
    <n v="14881"/>
    <m/>
    <s v="Prepaid"/>
    <m/>
    <n v="4.3"/>
    <n v="5"/>
    <m/>
    <m/>
    <s v="Nautical - Renner"/>
    <s v="Nautical - Renner"/>
    <s v="16100 W. 116th St"/>
    <s v="Lenexa"/>
    <s v="KS"/>
    <n v="66219"/>
    <s v="US"/>
    <m/>
    <s v="PATRICIA ROSE"/>
    <s v="FRESH FOOD IN A FLASH"/>
    <s v="8300 STEWART AVE"/>
    <s v="LOS ANGELES"/>
    <s v="CA"/>
    <n v="900452749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2"/>
    <n v="0"/>
    <n v="0"/>
    <n v="0.23"/>
    <x v="0"/>
    <x v="0"/>
    <x v="272"/>
    <n v="0"/>
    <n v="11.12"/>
    <s v="Customer Packaging"/>
  </r>
  <r>
    <n v="693070511"/>
    <x v="15"/>
    <x v="3"/>
    <n v="26643.25"/>
    <n v="281636958213"/>
    <d v="2024-11-11T00:00:00"/>
    <d v="2024-11-14T00:00:00"/>
    <d v="1899-12-30T14:24:00"/>
    <s v="Ground"/>
    <n v="6"/>
    <n v="14901"/>
    <m/>
    <s v="Prepaid"/>
    <m/>
    <n v="65"/>
    <n v="90"/>
    <m/>
    <m/>
    <s v="Nautical - Renner"/>
    <s v="Nautical - Renner"/>
    <s v="16100 W. 116th St"/>
    <s v="Lenexa"/>
    <s v="KS"/>
    <n v="66219"/>
    <s v="US"/>
    <m/>
    <s v="AMIR.H ESTEKI"/>
    <s v="AMIR.H ESTEKI"/>
    <s v="3619 MILITARY AVE"/>
    <s v="LOS ANGELES"/>
    <s v="CA"/>
    <n v="900347005"/>
    <s v="US"/>
    <m/>
    <s v="113-9598398-8261823"/>
    <m/>
    <n v="0"/>
    <n v="0"/>
    <m/>
    <n v="693070511"/>
    <m/>
    <n v="75"/>
    <n v="42"/>
    <n v="3"/>
    <s v="ADVA4472"/>
    <m/>
    <n v="85.47"/>
    <n v="-64.010000000000005"/>
    <n v="21.13"/>
    <n v="0"/>
    <n v="7.88"/>
    <n v="0"/>
    <n v="0"/>
    <n v="56.38"/>
    <x v="0"/>
    <x v="0"/>
    <x v="273"/>
    <n v="0"/>
    <n v="106.85"/>
    <s v="Customer Packaging"/>
  </r>
  <r>
    <n v="693070511"/>
    <x v="18"/>
    <x v="3"/>
    <n v="25820.77"/>
    <n v="281637062560"/>
    <d v="2024-11-11T00:00:00"/>
    <d v="2024-11-14T00:00:00"/>
    <d v="1899-12-30T11:31:00"/>
    <s v="Ground"/>
    <n v="7"/>
    <n v="14902"/>
    <m/>
    <s v="Prepaid"/>
    <m/>
    <n v="65"/>
    <n v="90"/>
    <m/>
    <m/>
    <s v="Nautical - Renner"/>
    <s v="Nautical - Renner"/>
    <s v="16100 W. 116th St"/>
    <s v="Lenexa"/>
    <s v="KS"/>
    <n v="66219"/>
    <s v="US"/>
    <m/>
    <s v="SHREYA RATTAN"/>
    <s v="SHREYA RATTAN"/>
    <s v="2233 NW 60TH ST"/>
    <s v="SEATTLE"/>
    <s v="WA"/>
    <n v="981073140"/>
    <s v="US"/>
    <m/>
    <s v="111-1697541-7207440"/>
    <m/>
    <n v="0"/>
    <n v="0"/>
    <m/>
    <n v="693070511"/>
    <m/>
    <n v="75"/>
    <n v="42"/>
    <n v="3"/>
    <s v="ADVA4472"/>
    <m/>
    <n v="99.64"/>
    <n v="-74.62"/>
    <n v="21.13"/>
    <n v="0"/>
    <n v="8.16"/>
    <n v="0"/>
    <n v="0"/>
    <n v="56.37"/>
    <x v="0"/>
    <x v="0"/>
    <x v="274"/>
    <n v="0"/>
    <n v="110.68"/>
    <s v="Customer Packaging"/>
  </r>
  <r>
    <n v="693070511"/>
    <x v="15"/>
    <x v="3"/>
    <n v="26643.25"/>
    <n v="281670208579"/>
    <d v="2024-11-11T00:00:00"/>
    <d v="2024-11-14T00:00:00"/>
    <d v="1899-12-30T15:15:00"/>
    <s v="Ground"/>
    <n v="6"/>
    <n v="14979"/>
    <m/>
    <s v="Prepaid"/>
    <m/>
    <n v="4.5"/>
    <n v="5"/>
    <m/>
    <m/>
    <s v="Nautical - Renner"/>
    <s v="Nautical - Renner"/>
    <s v="16100 W. 116th St"/>
    <s v="Lenexa"/>
    <s v="KS"/>
    <n v="66219"/>
    <s v="US"/>
    <m/>
    <s v="KAREN KERR"/>
    <s v="PARTICIPANT"/>
    <s v="9768 AVENIDA MONTEREY"/>
    <s v="CYPRESS"/>
    <s v="CA"/>
    <n v="906303446"/>
    <s v="US"/>
    <m/>
    <m/>
    <m/>
    <n v="0"/>
    <n v="0"/>
    <m/>
    <n v="693070511"/>
    <m/>
    <n v="9"/>
    <n v="7"/>
    <n v="5"/>
    <s v="ADVA4472"/>
    <m/>
    <n v="17.309999999999999"/>
    <n v="-12.79"/>
    <n v="5.55"/>
    <n v="0"/>
    <n v="0.82"/>
    <n v="0"/>
    <n v="0"/>
    <n v="0.23"/>
    <x v="0"/>
    <x v="0"/>
    <x v="272"/>
    <n v="0"/>
    <n v="11.12"/>
    <s v="Customer Packaging"/>
  </r>
  <r>
    <n v="693070511"/>
    <x v="18"/>
    <x v="3"/>
    <n v="25820.77"/>
    <n v="281706929401"/>
    <d v="2024-11-12T00:00:00"/>
    <d v="2024-11-15T00:00:00"/>
    <d v="1899-12-30T10:44:00"/>
    <s v="Ground"/>
    <n v="6"/>
    <n v="15021"/>
    <m/>
    <s v="Prepaid"/>
    <m/>
    <n v="33.299999999999997"/>
    <n v="34"/>
    <m/>
    <m/>
    <s v="Nautical - Renner"/>
    <s v="Nautical - Renner"/>
    <s v="16100 W. 116th St"/>
    <s v="Lenexa"/>
    <s v="KS"/>
    <n v="66219"/>
    <s v="US"/>
    <m/>
    <s v="DALY THOMPSON"/>
    <s v="BOO AND HENRYS MEMPHIS PIT BBQ(R)"/>
    <s v="16500 N SCOTTSDALE RD"/>
    <s v="SCOTTSDALE"/>
    <s v="AZ"/>
    <n v="852541850"/>
    <s v="US"/>
    <m/>
    <m/>
    <m/>
    <n v="0"/>
    <n v="0"/>
    <m/>
    <n v="693070511"/>
    <m/>
    <n v="14"/>
    <n v="14"/>
    <n v="14"/>
    <s v="ADVA4472"/>
    <m/>
    <n v="43.8"/>
    <n v="-32.799999999999997"/>
    <n v="0"/>
    <n v="0"/>
    <n v="0.88"/>
    <n v="0"/>
    <n v="0"/>
    <n v="0"/>
    <x v="0"/>
    <x v="0"/>
    <x v="275"/>
    <n v="0"/>
    <n v="11.88"/>
    <s v="Customer Packaging"/>
  </r>
  <r>
    <n v="693070511"/>
    <x v="18"/>
    <x v="3"/>
    <n v="25820.77"/>
    <n v="281752495934"/>
    <d v="2024-11-13T00:00:00"/>
    <d v="2024-11-15T00:00:00"/>
    <d v="1899-12-30T14:04:00"/>
    <s v="Ground"/>
    <n v="6"/>
    <n v="15116"/>
    <m/>
    <s v="Prepaid"/>
    <m/>
    <n v="7.9"/>
    <n v="8"/>
    <m/>
    <m/>
    <s v="Nautical - Renner"/>
    <s v="Nautical - Renner"/>
    <s v="16100 W. 116th St"/>
    <s v="Lenexa"/>
    <s v="KS"/>
    <n v="66219"/>
    <s v="US"/>
    <m/>
    <s v="DAVID KOLTAI"/>
    <s v="SUPRO AMPS"/>
    <s v="200 WILSON ST"/>
    <s v="PORT JEFFERSON STATI"/>
    <s v="NY"/>
    <n v="117761114"/>
    <s v="US"/>
    <m/>
    <s v="SE44904"/>
    <m/>
    <n v="0"/>
    <n v="0"/>
    <m/>
    <n v="693070511"/>
    <m/>
    <n v="14"/>
    <n v="14"/>
    <n v="14"/>
    <s v="ADVA4472"/>
    <m/>
    <n v="18.350000000000001"/>
    <n v="-13.56"/>
    <n v="0"/>
    <n v="0"/>
    <n v="0.38"/>
    <n v="0"/>
    <n v="0"/>
    <n v="0"/>
    <x v="0"/>
    <x v="0"/>
    <x v="107"/>
    <n v="0"/>
    <n v="5.17"/>
    <s v="Customer Packaging"/>
  </r>
  <r>
    <n v="693070511"/>
    <x v="18"/>
    <x v="3"/>
    <n v="25820.77"/>
    <n v="281708821710"/>
    <d v="2024-11-12T00:00:00"/>
    <d v="2024-11-14T00:00:00"/>
    <d v="1899-12-30T12:26:00"/>
    <s v="Ground"/>
    <n v="5"/>
    <n v="15151"/>
    <m/>
    <s v="Prepaid"/>
    <m/>
    <n v="5.5"/>
    <n v="15"/>
    <m/>
    <m/>
    <s v="Nautical - Renner"/>
    <s v="Nautical - Renner"/>
    <s v="16100 W. 116th St"/>
    <s v="Lenexa"/>
    <s v="KS"/>
    <n v="66219"/>
    <s v="US"/>
    <m/>
    <s v="ARLENE LYON"/>
    <s v="ARLENE LYON"/>
    <s v="401 RUSSELL AVE"/>
    <s v="GAITHERSBURG"/>
    <s v="MD"/>
    <n v="208772816"/>
    <s v="US"/>
    <m/>
    <s v="006Pj00000M6xYe"/>
    <m/>
    <n v="0"/>
    <n v="0"/>
    <m/>
    <n v="693070511"/>
    <m/>
    <n v="24"/>
    <n v="18"/>
    <n v="12"/>
    <s v="ADVA4472"/>
    <m/>
    <n v="20.29"/>
    <n v="-14.99"/>
    <n v="5.55"/>
    <n v="0"/>
    <n v="0.88"/>
    <n v="0"/>
    <n v="0"/>
    <n v="0.23"/>
    <x v="0"/>
    <x v="0"/>
    <x v="276"/>
    <n v="0"/>
    <n v="11.96"/>
    <s v="Customer Packaging"/>
  </r>
  <r>
    <n v="693070511"/>
    <x v="18"/>
    <x v="3"/>
    <n v="25820.77"/>
    <n v="281756336950"/>
    <d v="2024-11-13T00:00:00"/>
    <d v="2024-11-15T00:00:00"/>
    <d v="1899-12-30T13:30:00"/>
    <s v="Ground"/>
    <n v="4"/>
    <n v="355344"/>
    <m/>
    <s v="Third party"/>
    <m/>
    <n v="26.1"/>
    <n v="27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4.61"/>
    <n v="-18.18"/>
    <n v="0"/>
    <n v="0"/>
    <n v="0.51"/>
    <n v="0"/>
    <n v="0"/>
    <n v="0"/>
    <x v="0"/>
    <x v="0"/>
    <x v="277"/>
    <n v="0"/>
    <n v="6.94"/>
    <s v="Customer Packaging"/>
  </r>
  <r>
    <n v="693070511"/>
    <x v="18"/>
    <x v="3"/>
    <n v="25820.77"/>
    <n v="281756340286"/>
    <d v="2024-11-13T00:00:00"/>
    <d v="2024-11-15T00:00:00"/>
    <d v="1899-12-30T13:30:00"/>
    <s v="Ground"/>
    <n v="4"/>
    <n v="355344"/>
    <m/>
    <s v="Third party"/>
    <m/>
    <n v="26"/>
    <n v="26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4.13"/>
    <n v="-17.829999999999998"/>
    <n v="0"/>
    <n v="0"/>
    <n v="0.5"/>
    <n v="0"/>
    <n v="0"/>
    <n v="0"/>
    <x v="0"/>
    <x v="0"/>
    <x v="240"/>
    <n v="0"/>
    <n v="6.8"/>
    <s v="Customer Packaging"/>
  </r>
  <r>
    <n v="693070511"/>
    <x v="18"/>
    <x v="3"/>
    <n v="25820.77"/>
    <n v="281756336938"/>
    <d v="2024-11-13T00:00:00"/>
    <d v="2024-11-15T00:00:00"/>
    <d v="1899-12-30T13:30:00"/>
    <s v="Ground"/>
    <n v="4"/>
    <n v="355344"/>
    <m/>
    <s v="Third party"/>
    <m/>
    <n v="25.7"/>
    <n v="26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4.13"/>
    <n v="-17.829999999999998"/>
    <n v="0"/>
    <n v="0"/>
    <n v="0.5"/>
    <n v="0"/>
    <n v="0"/>
    <n v="0"/>
    <x v="0"/>
    <x v="0"/>
    <x v="240"/>
    <n v="0"/>
    <n v="6.8"/>
    <s v="Customer Packaging"/>
  </r>
  <r>
    <n v="693070511"/>
    <x v="18"/>
    <x v="3"/>
    <n v="25820.77"/>
    <n v="281756339363"/>
    <d v="2024-11-13T00:00:00"/>
    <d v="2024-11-15T00:00:00"/>
    <d v="1899-12-30T13:30:00"/>
    <s v="Ground"/>
    <n v="4"/>
    <n v="355344"/>
    <m/>
    <s v="Third party"/>
    <m/>
    <n v="24.9"/>
    <n v="25"/>
    <m/>
    <m/>
    <s v="Modernistic Shipping"/>
    <s v="Modernistic"/>
    <s v="1987 Industrial Blvd."/>
    <s v="Stillwater"/>
    <s v="MN"/>
    <n v="55082"/>
    <s v="US"/>
    <m/>
    <s v="PO-1190"/>
    <s v="Nautical Manufacturing &amp; Fulfillmen"/>
    <s v="16100 W 116th St"/>
    <s v="Lenexa"/>
    <s v="KS"/>
    <n v="66219"/>
    <s v="US"/>
    <m/>
    <m/>
    <m/>
    <n v="0"/>
    <n v="0"/>
    <m/>
    <n v="693070511"/>
    <m/>
    <n v="32"/>
    <n v="12"/>
    <n v="4"/>
    <s v="ADVA4472"/>
    <m/>
    <n v="23.16"/>
    <n v="-17.11"/>
    <n v="0"/>
    <n v="0"/>
    <n v="0.48"/>
    <n v="0"/>
    <n v="0"/>
    <n v="0"/>
    <x v="0"/>
    <x v="0"/>
    <x v="278"/>
    <n v="0"/>
    <n v="6.53"/>
    <s v="Customer Packaging"/>
  </r>
  <r>
    <n v="693070511"/>
    <x v="17"/>
    <x v="3"/>
    <n v="30482.25"/>
    <n v="418132351022"/>
    <d v="2024-11-07T00:00:00"/>
    <d v="2024-11-12T00:00:00"/>
    <d v="1899-12-30T11:45:00"/>
    <s v="Ground"/>
    <n v="6"/>
    <s v="198449/Whill"/>
    <m/>
    <s v="Prepaid"/>
    <m/>
    <n v="2"/>
    <n v="2"/>
    <m/>
    <m/>
    <s v="Nautical Fulfillment"/>
    <s v="Nautical Fulfillment"/>
    <s v="16100 W 116th St"/>
    <s v="Lenexa"/>
    <s v="KS"/>
    <n v="66219"/>
    <s v="US"/>
    <m/>
    <s v="PREMIUM MOBILITY"/>
    <s v="PREMIUM MOBILITY"/>
    <s v="1249 STIRLING RD"/>
    <s v="DANIA"/>
    <s v="FL"/>
    <n v="330043554"/>
    <s v="US"/>
    <m/>
    <s v="Nautical/Whill/198449"/>
    <m/>
    <n v="0"/>
    <n v="0"/>
    <m/>
    <n v="693070511"/>
    <m/>
    <n v="9"/>
    <n v="7"/>
    <n v="5"/>
    <s v="ADVA4472"/>
    <m/>
    <n v="14.82"/>
    <n v="-10.33"/>
    <n v="0"/>
    <n v="0"/>
    <n v="0.36"/>
    <n v="0"/>
    <n v="0"/>
    <n v="0"/>
    <x v="0"/>
    <x v="0"/>
    <x v="0"/>
    <n v="0"/>
    <n v="4.8499999999999996"/>
    <s v="Customer Packaging"/>
  </r>
  <r>
    <n v="693070511"/>
    <x v="18"/>
    <x v="3"/>
    <n v="25820.77"/>
    <n v="418132351180"/>
    <d v="2024-11-12T00:00:00"/>
    <d v="2024-11-15T00:00:00"/>
    <d v="1899-12-30T12:35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FREDERICK GENAO"/>
    <s v="THE WHITBY HOTEL"/>
    <s v="18 W 56TH ST"/>
    <s v="NEW YORK"/>
    <s v="NY"/>
    <n v="100193801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927"/>
    <d v="2024-11-12T00:00:00"/>
    <d v="2024-11-15T00:00:00"/>
    <d v="1899-12-30T14:38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MELISSA ASTACIO"/>
    <s v="HAMPTON INN MANHATTAN GRAND CENTRAL"/>
    <s v="231 E 43RD ST"/>
    <s v="NEW YORK"/>
    <s v="NY"/>
    <n v="1001747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39"/>
    <d v="2024-11-12T00:00:00"/>
    <d v="2024-11-15T00:00:00"/>
    <d v="1899-12-30T13:13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KEN R."/>
    <s v="FAIRFIELD INN NEW YORK MANHATTAN/5T"/>
    <s v="21 W 37TH ST"/>
    <s v="NEW YORK"/>
    <s v="NY"/>
    <n v="1001862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71"/>
    <d v="2024-11-12T00:00:00"/>
    <d v="2024-11-15T00:00:00"/>
    <d v="1899-12-30T12:09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ISHMAEL KOLTHOFF"/>
    <s v="ALOFT LONG ISLAND CITY HOTEL"/>
    <s v="2745 JACKSON AVE"/>
    <s v="LONG ISLAND CITY"/>
    <s v="NY"/>
    <n v="111012917"/>
    <s v="US"/>
    <m/>
    <s v="Nautical/Arrived/NativaSp"/>
    <m/>
    <n v="0"/>
    <n v="0"/>
    <m/>
    <n v="693070511"/>
    <m/>
    <n v="21"/>
    <n v="12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732"/>
    <d v="2024-11-12T00:00:00"/>
    <d v="2024-11-15T00:00:00"/>
    <d v="1899-12-30T14:0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GENESIS"/>
    <s v="HAMPTON INN MANHATTAN/TIMES SQUARE"/>
    <s v="220 W 41ST ST"/>
    <s v="NEW YORK"/>
    <s v="NY"/>
    <n v="100367203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30"/>
    <d v="2024-11-12T00:00:00"/>
    <d v="2024-11-15T00:00:00"/>
    <d v="1899-12-30T12:1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RICKY"/>
    <s v="HOTEL 50 BOWERY"/>
    <s v="50 BOWERY"/>
    <s v="NEW YORK"/>
    <s v="NY"/>
    <n v="1001348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79"/>
    <d v="2024-11-12T00:00:00"/>
    <d v="2024-11-15T00:00:00"/>
    <d v="1899-12-30T13:1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POSHA"/>
    <s v="PARAMOUNT HOTEL"/>
    <s v="235 W 46TH ST"/>
    <s v="NEW YORK"/>
    <s v="NY"/>
    <n v="100361409"/>
    <s v="US"/>
    <m/>
    <s v="Nautical/Arrived/NativaSp"/>
    <m/>
    <n v="0"/>
    <n v="0"/>
    <m/>
    <n v="693070511"/>
    <m/>
    <n v="21"/>
    <n v="14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37"/>
    <d v="2024-11-12T00:00:00"/>
    <d v="2024-11-15T00:00:00"/>
    <d v="1899-12-30T12:2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ONIQUE"/>
    <s v="WORLD CENTER HOTEL"/>
    <s v="144 WASHINGTON ST"/>
    <s v="NEW YORK"/>
    <s v="NY"/>
    <n v="100061030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61"/>
    <d v="2024-11-12T00:00:00"/>
    <d v="2024-11-15T00:00:00"/>
    <d v="1899-12-30T11:17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RAMON"/>
    <s v="DYLAN HOTEL"/>
    <s v="52 E 41ST ST"/>
    <s v="NEW YORK"/>
    <s v="NY"/>
    <n v="100176211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309"/>
    <d v="2024-11-12T00:00:00"/>
    <d v="2024-11-15T00:00:00"/>
    <d v="1899-12-30T15:34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TERRELL"/>
    <s v="AKA TIMES SQUARE"/>
    <s v="123 W 44TH ST"/>
    <s v="NEW YORK"/>
    <s v="NY"/>
    <n v="100364089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2018"/>
    <d v="2024-11-12T00:00:00"/>
    <d v="2024-11-15T00:00:00"/>
    <d v="1899-12-30T09:4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GABBY"/>
    <s v="HOTEL GIRAFFE BY LIBRARY HOTEL"/>
    <s v="365 PARK AVE S"/>
    <s v="NEW YORK"/>
    <s v="NY"/>
    <n v="1001688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30"/>
    <d v="2024-11-12T00:00:00"/>
    <d v="2024-11-15T00:00:00"/>
    <d v="1899-12-30T14:37:00"/>
    <s v="Ground"/>
    <n v="6"/>
    <s v="ARRCO-20424-00017"/>
    <m/>
    <s v="Prepaid"/>
    <m/>
    <n v="24.1"/>
    <n v="25"/>
    <m/>
    <m/>
    <s v="Nautical Fulfillment"/>
    <s v="Nautical Fulfillment"/>
    <s v="16100 W 116th St"/>
    <s v="Lenexa"/>
    <s v="KS"/>
    <n v="66219"/>
    <s v="US"/>
    <m/>
    <s v="JONATHAN LU"/>
    <s v="11 HOWARD, A DESIGN HOTEL"/>
    <s v="11 HOWARD ST"/>
    <s v="NEW YORK"/>
    <s v="NY"/>
    <n v="100133111"/>
    <s v="US"/>
    <m/>
    <s v="Nautical/Arrived/NativaSp"/>
    <m/>
    <n v="0"/>
    <n v="0"/>
    <m/>
    <n v="693070511"/>
    <m/>
    <n v="21"/>
    <n v="13"/>
    <n v="13"/>
    <s v="ADVA4472"/>
    <m/>
    <n v="33.869999999999997"/>
    <n v="-25.03"/>
    <n v="0"/>
    <n v="1.1499999999999999"/>
    <n v="0.79"/>
    <n v="0"/>
    <n v="0"/>
    <n v="0"/>
    <x v="0"/>
    <x v="0"/>
    <x v="283"/>
    <n v="0"/>
    <n v="10.78"/>
    <s v="Customer Packaging"/>
  </r>
  <r>
    <n v="693070511"/>
    <x v="18"/>
    <x v="3"/>
    <n v="25820.77"/>
    <n v="418132351240"/>
    <d v="2024-11-12T00:00:00"/>
    <d v="2024-11-15T00:00:00"/>
    <d v="1899-12-30T13:16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BRIAN"/>
    <s v="LIFE HOTEL"/>
    <s v="19 W 31ST ST"/>
    <s v="NEW YORK"/>
    <s v="NY"/>
    <n v="100014402"/>
    <s v="US"/>
    <m/>
    <s v="Nautical/Arrived/NativaSp"/>
    <m/>
    <n v="0"/>
    <n v="0"/>
    <m/>
    <n v="693070511"/>
    <m/>
    <n v="20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397"/>
    <d v="2024-11-12T00:00:00"/>
    <d v="2024-11-15T00:00:00"/>
    <d v="1899-12-30T11:4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ANDERY M."/>
    <s v="ALOFT MANHATTAN DOWNTOWN-FINANCIAL"/>
    <s v="49 ANN ST"/>
    <s v="NEW YORK"/>
    <s v="NY"/>
    <n v="100382409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2143"/>
    <d v="2024-11-12T00:00:00"/>
    <d v="2024-11-15T00:00:00"/>
    <d v="1899-12-30T11:4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AE"/>
    <s v="WYNDHAM GARDEN BROOKLYN SUNSET PARK"/>
    <s v="457 39TH ST"/>
    <s v="BROOKLYN"/>
    <s v="NY"/>
    <n v="112322909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721"/>
    <d v="2024-11-12T00:00:00"/>
    <d v="2024-11-15T00:00:00"/>
    <d v="1899-12-30T12:4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PAT"/>
    <s v="HOTEL INDIGO LOWER EAST SIDE NEW YO"/>
    <s v="171 LUDLOW ST"/>
    <s v="NEW YORK"/>
    <s v="NY"/>
    <n v="100021501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12"/>
    <d v="2024-11-12T00:00:00"/>
    <d v="2024-11-15T00:00:00"/>
    <d v="1899-12-30T13:20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OSE"/>
    <s v="LUMA HOTEL TIMES SQUARE NYC"/>
    <s v="120 W 41ST ST"/>
    <s v="NEW YORK"/>
    <s v="NY"/>
    <n v="10036731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24"/>
    <d v="2024-11-12T00:00:00"/>
    <d v="2024-11-15T00:00:00"/>
    <d v="1899-12-30T13:2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UNA"/>
    <s v="LOEWS REGENCY NEW YORK"/>
    <s v="540 PARK AVE"/>
    <s v="NEW YORK"/>
    <s v="NY"/>
    <n v="10065736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2029"/>
    <d v="2024-11-12T00:00:00"/>
    <d v="2024-11-15T00:00:00"/>
    <d v="1899-12-30T13:1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TAFANO"/>
    <s v="ROYALTON NEW YORK"/>
    <s v="44 W 44TH ST"/>
    <s v="NEW YORK"/>
    <s v="NY"/>
    <n v="100366604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72"/>
    <d v="2024-11-12T00:00:00"/>
    <d v="2024-11-15T00:00:00"/>
    <d v="1899-12-30T12:1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DINO"/>
    <s v="THE MARLTON HOTEL"/>
    <s v="5 W 8TH ST"/>
    <s v="NEW YORK"/>
    <s v="NY"/>
    <n v="100119099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2100"/>
    <d v="2024-11-12T00:00:00"/>
    <d v="2024-11-15T00:00:00"/>
    <d v="1899-12-30T16:25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MAQUAN"/>
    <s v="HILTON NEW YORK TIMES SQUARE"/>
    <s v="234 W 42ND ST"/>
    <s v="NEW YORK"/>
    <s v="NY"/>
    <n v="100367215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16"/>
    <d v="2024-11-12T00:00:00"/>
    <d v="2024-11-15T00:00:00"/>
    <d v="1899-12-30T14:2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ANG CHOI"/>
    <s v="GILD HALL, A THOMPSON HOTEL"/>
    <s v="15 GOLD ST"/>
    <s v="NEW YORK"/>
    <s v="NY"/>
    <n v="100384803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75"/>
    <d v="2024-11-12T00:00:00"/>
    <d v="2024-11-15T00:00:00"/>
    <d v="1899-12-30T11:42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ILEANY"/>
    <s v="THE MARITIME HOTEL"/>
    <s v="363 W 16TH ST"/>
    <s v="NEW YORK"/>
    <s v="NY"/>
    <n v="100115902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077"/>
    <d v="2024-11-12T00:00:00"/>
    <d v="2024-11-15T00:00:00"/>
    <d v="1899-12-30T11:17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CHARI"/>
    <s v="HILTON BROOKLYN NEW YORK"/>
    <s v="140 SCHERMERHORN ST"/>
    <s v="BROOKLYN"/>
    <s v="NY"/>
    <n v="11201598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618"/>
    <d v="2024-11-12T00:00:00"/>
    <d v="2024-11-15T00:00:00"/>
    <d v="1899-12-30T15:12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STEPHANIE G."/>
    <s v="COURTYARD BY MARRIOTT FIFTH AVENUE"/>
    <s v="3 E 40TH ST"/>
    <s v="NEW YORK"/>
    <s v="NY"/>
    <n v="100160101"/>
    <s v="US"/>
    <m/>
    <s v="Nautical/Arrived/NativaSp"/>
    <m/>
    <n v="0"/>
    <n v="0"/>
    <m/>
    <n v="693070511"/>
    <m/>
    <n v="20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206"/>
    <d v="2024-11-12T00:00:00"/>
    <d v="2024-11-15T00:00:00"/>
    <d v="1899-12-30T12:11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ROBERT"/>
    <s v="CHELSEA SAVOY HOTEL"/>
    <s v="204 W 23RD ST"/>
    <s v="NEW YORK"/>
    <s v="NY"/>
    <n v="100112301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158"/>
    <d v="2024-11-12T00:00:00"/>
    <d v="2024-11-15T00:00:00"/>
    <d v="1899-12-30T10:41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SAM"/>
    <s v="LIBRARY HOTEL"/>
    <s v="299 MADISON AVE"/>
    <s v="NEW YORK"/>
    <s v="NY"/>
    <n v="10017629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40"/>
    <d v="2024-11-12T00:00:00"/>
    <d v="2024-11-15T00:00:00"/>
    <d v="1899-12-30T15:10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SLO"/>
    <s v="1 HOTEL CENTRAL PARK"/>
    <s v="1414 AVENUE OF THE AMERICAS"/>
    <s v="NEW YORK"/>
    <s v="NY"/>
    <n v="100192514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868"/>
    <d v="2024-11-12T00:00:00"/>
    <d v="2024-11-15T00:00:00"/>
    <d v="1899-12-30T09:2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ULYSSES"/>
    <s v="W NEW YORK TIMES SQUARE"/>
    <s v="1567 BROADWAY"/>
    <s v="NEW YORK"/>
    <s v="NY"/>
    <n v="100361517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70"/>
    <d v="2024-11-12T00:00:00"/>
    <d v="2024-11-15T00:00:00"/>
    <d v="1899-12-30T13:49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JASMINE FIGUEROA"/>
    <s v="THE RENWICK HOTEL NEW YORK"/>
    <s v="118 E 40TH ST"/>
    <s v="NEW YORK"/>
    <s v="NY"/>
    <n v="100161724"/>
    <s v="US"/>
    <m/>
    <s v="Nautical/Arrived/NativaSp"/>
    <m/>
    <n v="0"/>
    <n v="0"/>
    <m/>
    <n v="693070511"/>
    <m/>
    <n v="21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802"/>
    <d v="2024-11-12T00:00:00"/>
    <d v="2024-11-15T00:00:00"/>
    <d v="1899-12-30T13:38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HAWN"/>
    <s v="MOXY NYC CHELSEA"/>
    <s v="105 W 28TH ST"/>
    <s v="NEW YORK"/>
    <s v="NY"/>
    <n v="100016153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26"/>
    <d v="2024-11-12T00:00:00"/>
    <d v="2024-11-15T00:00:00"/>
    <d v="1899-12-30T12:4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EAH"/>
    <s v="MINT HOUSE AT 70 PINE"/>
    <s v="70 PINE ST"/>
    <s v="NEW YORK"/>
    <s v="NY"/>
    <n v="10005152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03"/>
    <d v="2024-11-12T00:00:00"/>
    <d v="2024-11-15T00:00:00"/>
    <d v="1899-12-30T12:5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VANA"/>
    <s v="HOTEL MULBERRY"/>
    <s v="52 MULBERRY ST"/>
    <s v="NEW YORK"/>
    <s v="NY"/>
    <n v="100134315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132"/>
    <d v="2024-11-12T00:00:00"/>
    <d v="2024-11-15T00:00:00"/>
    <d v="1899-12-30T15:3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TOMMY C"/>
    <s v="THE POD HOTEL 51"/>
    <s v="230 E 51ST ST"/>
    <s v="NEW YORK"/>
    <s v="NY"/>
    <n v="100226571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154"/>
    <d v="2024-11-12T00:00:00"/>
    <d v="2024-11-15T00:00:00"/>
    <d v="1899-12-30T15:2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ADDIE"/>
    <s v="HAMPTON INN MANHATTAN-MADISON SQ GA"/>
    <s v="116 W 31ST ST"/>
    <s v="NEW YORK"/>
    <s v="NY"/>
    <n v="1000134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48"/>
    <d v="2024-11-12T00:00:00"/>
    <d v="2024-11-15T00:00:00"/>
    <d v="1899-12-30T13:23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ISA C."/>
    <s v="HILTON GARDEN INN CHELSEA"/>
    <s v="121 W 28TH ST"/>
    <s v="NEW YORK"/>
    <s v="NY"/>
    <n v="100016102"/>
    <s v="US"/>
    <m/>
    <s v="Nautical/Arrived/NativaSp"/>
    <m/>
    <n v="0"/>
    <n v="0"/>
    <m/>
    <n v="693070511"/>
    <m/>
    <n v="21"/>
    <n v="12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62"/>
    <d v="2024-11-12T00:00:00"/>
    <d v="2024-11-15T00:00:00"/>
    <d v="1899-12-30T15:28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ARTURO"/>
    <s v="AURA HOTEL"/>
    <s v="120 W 44TH ST"/>
    <s v="NEW YORK"/>
    <s v="NY"/>
    <n v="100364050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066"/>
    <d v="2024-11-12T00:00:00"/>
    <d v="2024-11-15T00:00:00"/>
    <d v="1899-12-30T09:27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GULSHAT"/>
    <s v="AVID BROOKLYN DYKER HEIGHTS"/>
    <s v="636 86TH ST"/>
    <s v="BROOKLYN"/>
    <s v="NY"/>
    <n v="112283218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2084"/>
    <d v="2024-11-12T00:00:00"/>
    <d v="2024-11-15T00:00:00"/>
    <d v="1899-12-30T14:35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HERYL"/>
    <s v="EVEN HOTEL NEW YORK - MIDTOWN EAST"/>
    <s v="221 E 44TH ST"/>
    <s v="NEW YORK"/>
    <s v="NY"/>
    <n v="100174369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504"/>
    <d v="2024-11-12T00:00:00"/>
    <d v="2024-11-15T00:00:00"/>
    <d v="1899-12-30T14:5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R. HILTON"/>
    <s v="HYATT CENTRIC MIDTOWN 5TH AVENUE NE"/>
    <s v="16 E 39TH ST"/>
    <s v="NEW YORK"/>
    <s v="NY"/>
    <n v="100160108"/>
    <s v="US"/>
    <m/>
    <s v="Nautical/Arrived/NativaSp"/>
    <m/>
    <n v="0"/>
    <n v="0"/>
    <m/>
    <n v="693070511"/>
    <m/>
    <n v="20"/>
    <n v="12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42"/>
    <d v="2024-11-12T00:00:00"/>
    <d v="2024-11-15T00:00:00"/>
    <d v="1899-12-30T13:05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WINT"/>
    <s v="HOTEL HUGO"/>
    <s v="525 GREENWICH ST"/>
    <s v="NEW YORK"/>
    <s v="NY"/>
    <n v="100131002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43"/>
    <d v="2024-11-12T00:00:00"/>
    <d v="2024-11-15T00:00:00"/>
    <d v="1899-12-30T14:36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TERRENCE"/>
    <s v="CLUB QUARTERS HOTEL, GRAND CENTRAL"/>
    <s v="128 E 45TH ST"/>
    <s v="NEW YORK"/>
    <s v="NY"/>
    <n v="100173104"/>
    <s v="US"/>
    <m/>
    <s v="Nautical/Arrived/NativaSp"/>
    <m/>
    <n v="0"/>
    <n v="0"/>
    <m/>
    <n v="693070511"/>
    <m/>
    <n v="20"/>
    <n v="12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17"/>
    <d v="2024-11-12T00:00:00"/>
    <d v="2024-11-15T00:00:00"/>
    <d v="1899-12-30T13:31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TEPHANIE"/>
    <s v="THE ARTEZEN HOTEL"/>
    <s v="24 JOHN ST"/>
    <s v="NEW YORK"/>
    <s v="NY"/>
    <n v="100384020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67"/>
    <d v="2024-11-12T00:00:00"/>
    <d v="2024-11-15T00:00:00"/>
    <d v="1899-12-30T16:38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NALINI PAPAN"/>
    <s v="THE FIFTH AVENUE HOTEL"/>
    <s v="1 W 28TH ST"/>
    <s v="NEW YORK"/>
    <s v="NY"/>
    <n v="100016423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310"/>
    <d v="2024-11-12T00:00:00"/>
    <d v="2024-11-15T00:00:00"/>
    <d v="1899-12-30T14:33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ONATHAN"/>
    <s v="WALKER HOTEL GREENWICH VILLAGE"/>
    <s v="52 W 13TH ST"/>
    <s v="NEW YORK"/>
    <s v="NY"/>
    <n v="1001179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82"/>
    <d v="2024-11-12T00:00:00"/>
    <d v="2024-11-15T00:00:00"/>
    <d v="1899-12-30T11:3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HASHIN GANDHI"/>
    <s v="RAMADA STATEN ISLAND"/>
    <s v="535 N GANNON AVE"/>
    <s v="STATEN ISLAND"/>
    <s v="NY"/>
    <n v="10314431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684"/>
    <d v="2024-11-12T00:00:00"/>
    <d v="2024-11-15T00:00:00"/>
    <d v="1899-12-30T12:2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ONIQUE S."/>
    <s v="CLUB QUARTERS, WORLD TRADE CENTER"/>
    <s v="140 WASHINGTON ST"/>
    <s v="NEW YORK"/>
    <s v="NY"/>
    <n v="10006107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81"/>
    <d v="2024-11-12T00:00:00"/>
    <d v="2024-11-15T00:00:00"/>
    <d v="1899-12-30T10:02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ISON"/>
    <s v="ARCHER HOTEL NEW YORK"/>
    <s v="45 W 38TH ST"/>
    <s v="NEW YORK"/>
    <s v="NY"/>
    <n v="10018550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60"/>
    <d v="2024-11-12T00:00:00"/>
    <d v="2024-11-15T00:00:00"/>
    <d v="1899-12-30T11:34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LILLIAN LU"/>
    <s v="HOTEL INDIGO FLUSHING"/>
    <s v="3603 PRINCE ST"/>
    <s v="FLUSHING"/>
    <s v="NY"/>
    <n v="113544008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949"/>
    <d v="2024-11-12T00:00:00"/>
    <d v="2024-11-15T00:00:00"/>
    <d v="1899-12-30T11:4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AWRENCE HOU"/>
    <s v="ALOFT NY LGA"/>
    <s v="10015 DITMARS BLVD"/>
    <s v="EAST ELMHURST"/>
    <s v="NY"/>
    <n v="113691325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880"/>
    <d v="2024-11-12T00:00:00"/>
    <d v="2024-11-15T00:00:00"/>
    <d v="1899-12-30T12:2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PENELOPE"/>
    <s v="HOTEL RIU PLAZA NEW YORK TIMES SQUA"/>
    <s v="311 W 46TH ST"/>
    <s v="NEW YORK"/>
    <s v="NY"/>
    <n v="100360000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489"/>
    <d v="2024-11-12T00:00:00"/>
    <d v="2024-11-15T00:00:00"/>
    <d v="1899-12-30T14:32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ROBBI"/>
    <s v="DISTRIKT HOTEL NEW YORK CITY TIMESS"/>
    <s v="342 W 40TH ST"/>
    <s v="NEW YORK"/>
    <s v="NY"/>
    <n v="100181404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607"/>
    <d v="2024-11-12T00:00:00"/>
    <d v="2024-11-15T00:00:00"/>
    <d v="1899-12-30T14:08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N/A"/>
    <s v="GANSEVOORT MEATPACKING HOTEL"/>
    <s v="18 9TH AVE"/>
    <s v="NEW YORK"/>
    <s v="NY"/>
    <n v="100141202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088"/>
    <d v="2024-11-12T00:00:00"/>
    <d v="2024-11-15T00:00:00"/>
    <d v="1899-12-30T11:51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ICHELLE"/>
    <s v="HOLIDAY INN BROOKLYN DOWNTOWN"/>
    <s v="300 SCHERMERHORN ST"/>
    <s v="BROOKLYN"/>
    <s v="NY"/>
    <n v="112171005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250"/>
    <d v="2024-11-12T00:00:00"/>
    <d v="2024-11-15T00:00:00"/>
    <d v="1899-12-30T14:0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OSH"/>
    <s v="SMYTH TRIBECA"/>
    <s v="85 W BROADWAY"/>
    <s v="NEW YORK"/>
    <s v="NY"/>
    <n v="10007104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62"/>
    <d v="2024-11-12T00:00:00"/>
    <d v="2024-11-15T00:00:00"/>
    <d v="1899-12-30T17:0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ARAH"/>
    <s v="DOUBLETREE HOTEL CHELSEA-NEW YORK C"/>
    <s v="128 W 29TH ST"/>
    <s v="NEW YORK"/>
    <s v="NY"/>
    <n v="1000153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40"/>
    <d v="2024-11-12T00:00:00"/>
    <d v="2024-11-15T00:00:00"/>
    <d v="1899-12-30T13:52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NNGELITA"/>
    <s v="ELEMENT NEW YORK TIMES SQUARE WEST"/>
    <s v="311 W 39TH ST"/>
    <s v="NEW YORK"/>
    <s v="NY"/>
    <n v="1001814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91"/>
    <d v="2024-11-12T00:00:00"/>
    <d v="2024-11-15T00:00:00"/>
    <d v="1899-12-30T13:31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RASH"/>
    <s v="SOHOTEL"/>
    <s v="341 BROOME ST"/>
    <s v="NEW YORK"/>
    <s v="NY"/>
    <n v="10013423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560"/>
    <d v="2024-11-12T00:00:00"/>
    <d v="2024-11-15T00:00:00"/>
    <d v="1899-12-30T14:2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LAKEL"/>
    <s v="WESTHOUSE HOTEL NEW YORK"/>
    <s v="201 W 55TH ST"/>
    <s v="NEW YORK"/>
    <s v="NY"/>
    <n v="100195203"/>
    <s v="US"/>
    <m/>
    <s v="Nautical/Arrived/NativaSp"/>
    <m/>
    <n v="0"/>
    <n v="0"/>
    <m/>
    <n v="693070511"/>
    <m/>
    <n v="22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70"/>
    <d v="2024-11-12T00:00:00"/>
    <d v="2024-11-15T00:00:00"/>
    <d v="1899-12-30T13:11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SADAN"/>
    <s v="THE GOTHAM HOTEL"/>
    <s v="16 E 46TH ST"/>
    <s v="NEW YORK"/>
    <s v="NY"/>
    <n v="10017247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29"/>
    <d v="2024-11-12T00:00:00"/>
    <d v="2024-11-15T00:00:00"/>
    <d v="1899-12-30T13:49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NINA KELLY"/>
    <s v="MONDRIAN PARK AVENUE"/>
    <s v="444 PARK AVE S"/>
    <s v="NEW YORK"/>
    <s v="NY"/>
    <n v="100167321"/>
    <s v="US"/>
    <m/>
    <s v="Nautical/Arrived/NativaSp"/>
    <m/>
    <n v="0"/>
    <n v="0"/>
    <m/>
    <n v="693070511"/>
    <m/>
    <n v="20"/>
    <n v="13"/>
    <n v="12"/>
    <s v="ADVA4472"/>
    <m/>
    <n v="28.21"/>
    <n v="-20.84"/>
    <n v="5.7"/>
    <n v="5.7"/>
    <n v="1.5"/>
    <n v="0"/>
    <n v="0"/>
    <n v="0.08"/>
    <x v="0"/>
    <x v="0"/>
    <x v="284"/>
    <n v="0"/>
    <n v="20.350000000000001"/>
    <s v="Customer Packaging"/>
  </r>
  <r>
    <n v="693070511"/>
    <x v="18"/>
    <x v="3"/>
    <n v="25820.77"/>
    <n v="418132351700"/>
    <d v="2024-11-12T00:00:00"/>
    <d v="2024-11-15T00:00:00"/>
    <d v="1899-12-30T14:39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EXANDRA RODRIGUEZ"/>
    <s v="BEACON HOTEL"/>
    <s v="2130 BROADWAY"/>
    <s v="NEW YORK"/>
    <s v="NY"/>
    <n v="10023172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2095"/>
    <d v="2024-11-12T00:00:00"/>
    <d v="2024-11-15T00:00:00"/>
    <d v="1899-12-30T10:59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MAHINDRA"/>
    <s v="HOTEL 27 BY LUXURBAN-BAYMONT BY WYN"/>
    <s v="62 MADISON AVE"/>
    <s v="NEW YORK"/>
    <s v="NY"/>
    <n v="100168704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23"/>
    <d v="2024-11-12T00:00:00"/>
    <d v="2024-11-15T00:00:00"/>
    <d v="1899-12-30T12:12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ILADY"/>
    <s v="THE GREGORY"/>
    <s v="42 W 35TH ST"/>
    <s v="NEW YORK"/>
    <s v="NY"/>
    <n v="10001222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87"/>
    <d v="2024-11-12T00:00:00"/>
    <d v="2024-11-15T00:00:00"/>
    <d v="1899-12-30T14:2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CAMILLE B."/>
    <s v="ARTHOUSE HOTEL NEW YORK CITY"/>
    <s v="2178 BROADWAY"/>
    <s v="NEW YORK"/>
    <s v="NY"/>
    <n v="10024664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846"/>
    <d v="2024-11-12T00:00:00"/>
    <d v="2024-11-15T00:00:00"/>
    <d v="1899-12-30T12:11:00"/>
    <s v="Ground"/>
    <n v="6"/>
    <s v="ARRCO-20424-00017"/>
    <m/>
    <s v="Prepaid"/>
    <m/>
    <n v="22"/>
    <n v="22"/>
    <m/>
    <m/>
    <s v="Nautical Fulfillment"/>
    <s v="Nautical Fulfillment"/>
    <s v="16100 W 116th St"/>
    <s v="Lenexa"/>
    <s v="KS"/>
    <n v="66219"/>
    <s v="US"/>
    <m/>
    <s v="WENDELL ADAMS"/>
    <s v="ARLO MIDTOWN"/>
    <s v="351 W 38TH ST"/>
    <s v="NEW YORK"/>
    <s v="NY"/>
    <n v="100182914"/>
    <s v="US"/>
    <m/>
    <s v="Nautical/Arrived/NativaSp"/>
    <m/>
    <n v="0"/>
    <n v="0"/>
    <m/>
    <n v="693070511"/>
    <m/>
    <n v="21"/>
    <n v="13"/>
    <n v="12"/>
    <s v="ADVA4472"/>
    <m/>
    <n v="30.27"/>
    <n v="-22.37"/>
    <n v="0"/>
    <n v="1.1499999999999999"/>
    <n v="0.72"/>
    <n v="0"/>
    <n v="0"/>
    <n v="0"/>
    <x v="0"/>
    <x v="0"/>
    <x v="285"/>
    <n v="0"/>
    <n v="9.77"/>
    <s v="Customer Packaging"/>
  </r>
  <r>
    <n v="693070511"/>
    <x v="18"/>
    <x v="3"/>
    <n v="25820.77"/>
    <n v="418132351445"/>
    <d v="2024-11-12T00:00:00"/>
    <d v="2024-11-15T00:00:00"/>
    <d v="1899-12-30T15:0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RLENE"/>
    <s v="45 TIMES SQUARE HOTEL"/>
    <s v="125 W 45TH ST"/>
    <s v="NEW YORK"/>
    <s v="NY"/>
    <n v="1003640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64"/>
    <d v="2024-11-12T00:00:00"/>
    <d v="2024-11-15T00:00:00"/>
    <d v="1899-12-30T13:06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BRI"/>
    <s v="CITADINES CONNECT FIFTH AVENUE NEW"/>
    <s v="15 W 45TH ST"/>
    <s v="NEW YORK"/>
    <s v="NY"/>
    <n v="1003649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07"/>
    <d v="2024-11-12T00:00:00"/>
    <d v="2024-11-15T00:00:00"/>
    <d v="1899-12-30T14:22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OE"/>
    <s v="DREAM MIDTOWN NYC BY HYATT"/>
    <s v="210 W 55TH ST"/>
    <s v="NEW YORK"/>
    <s v="NY"/>
    <n v="100195467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86"/>
    <d v="2024-11-12T00:00:00"/>
    <d v="2024-11-15T00:00:00"/>
    <d v="1899-12-30T11:58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BENJAMIN"/>
    <s v="THE MARMARA PARK AVENUE"/>
    <s v="114 E 32ND ST"/>
    <s v="NEW YORK"/>
    <s v="NY"/>
    <n v="10016550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94"/>
    <d v="2024-11-12T00:00:00"/>
    <d v="2024-11-15T00:00:00"/>
    <d v="1899-12-30T12:0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RONALDO"/>
    <s v="THE MARMARA MANHATTAN"/>
    <s v="301 E 94TH ST"/>
    <s v="NEW YORK"/>
    <s v="NY"/>
    <n v="10128471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5.55"/>
    <n v="0"/>
    <n v="1.1499999999999999"/>
    <n v="0"/>
    <n v="0"/>
    <n v="0.23"/>
    <x v="0"/>
    <x v="0"/>
    <x v="226"/>
    <n v="0"/>
    <n v="15.59"/>
    <s v="Customer Packaging"/>
  </r>
  <r>
    <n v="693070511"/>
    <x v="18"/>
    <x v="3"/>
    <n v="25820.77"/>
    <n v="418132351401"/>
    <d v="2024-11-12T00:00:00"/>
    <d v="2024-11-15T00:00:00"/>
    <d v="1899-12-30T09:07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JULIO"/>
    <s v="THE BRYANT PARK HOTEL"/>
    <s v="40 W 40TH ST"/>
    <s v="NEW YORK"/>
    <s v="NY"/>
    <n v="1001826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05"/>
    <d v="2024-11-12T00:00:00"/>
    <d v="2024-11-15T00:00:00"/>
    <d v="1899-12-30T13:1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HASHIN GANDHI"/>
    <s v="CLARION HOTEL PARK AVE"/>
    <s v="429 PARK AVE S"/>
    <s v="NEW YORK"/>
    <s v="NY"/>
    <n v="1001680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65"/>
    <d v="2024-11-12T00:00:00"/>
    <d v="2024-11-15T00:00:00"/>
    <d v="1899-12-30T10:55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CHRISTOPHER"/>
    <s v="INNSIDE NEW YORK NOMAD HOTEL"/>
    <s v="132 W 27TH ST"/>
    <s v="NEW YORK"/>
    <s v="NY"/>
    <n v="100016202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25"/>
    <d v="2024-11-12T00:00:00"/>
    <d v="2024-11-15T00:00:00"/>
    <d v="1899-12-30T12:55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JAMES"/>
    <s v="CASABLANCA HOTEL, A MEMBER OF LHC"/>
    <s v="147 W 43RD ST"/>
    <s v="NEW YORK"/>
    <s v="NY"/>
    <n v="10036657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57"/>
    <d v="2024-11-12T00:00:00"/>
    <d v="2024-11-15T00:00:00"/>
    <d v="1899-12-30T11:12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MATT"/>
    <s v="HYATT PLACE NEW YORK CHELSEA"/>
    <s v="140 W 24TH ST"/>
    <s v="NEW YORK"/>
    <s v="NY"/>
    <n v="100111980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53"/>
    <d v="2024-11-12T00:00:00"/>
    <d v="2024-11-15T00:00:00"/>
    <d v="1899-12-30T14:44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ELLIE"/>
    <s v="HOTEL STANFORD"/>
    <s v="43 W 32ND ST"/>
    <s v="NEW YORK"/>
    <s v="NY"/>
    <n v="100013805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90"/>
    <d v="2024-11-12T00:00:00"/>
    <d v="2024-11-15T00:00:00"/>
    <d v="1899-12-30T10:31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JOHN"/>
    <s v="TRAVEL INN"/>
    <s v="515 W 42ND ST"/>
    <s v="NEW YORK"/>
    <s v="NY"/>
    <n v="100366205"/>
    <s v="US"/>
    <m/>
    <s v="Nautical/Arrived/NativaSp"/>
    <m/>
    <n v="0"/>
    <n v="0"/>
    <m/>
    <n v="693070511"/>
    <m/>
    <n v="21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695"/>
    <d v="2024-11-12T00:00:00"/>
    <d v="2024-11-15T00:00:00"/>
    <d v="1899-12-30T12:5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TEVE"/>
    <s v="THE NEW YORK EDITION"/>
    <s v="5 MADISON AVE"/>
    <s v="NEW YORK"/>
    <s v="NY"/>
    <n v="10010367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099"/>
    <d v="2024-11-12T00:00:00"/>
    <d v="2024-11-15T00:00:00"/>
    <d v="1899-12-30T13:26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KENNETH"/>
    <s v="HAMPTON INN BROOKLYN/DOWNTOWN"/>
    <s v="125 FLATBUSH AVENUE EXT"/>
    <s v="BROOKLYN"/>
    <s v="NY"/>
    <n v="1120129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835"/>
    <d v="2024-11-12T00:00:00"/>
    <d v="2024-11-15T00:00:00"/>
    <d v="1899-12-30T11:3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KIMBERLY"/>
    <s v="CONRAD NEW YORK DOWNTOWN"/>
    <s v="102 N END AVE"/>
    <s v="NEW YORK"/>
    <s v="NY"/>
    <n v="102821238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055"/>
    <d v="2024-11-12T00:00:00"/>
    <d v="2024-11-15T00:00:00"/>
    <d v="1899-12-30T14:19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ACE"/>
    <s v="THE BROOKLYN A HOTEL"/>
    <s v="1199 ATLANTIC AVE"/>
    <s v="BROOKLYN"/>
    <s v="NY"/>
    <n v="112162709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0"/>
    <n v="0.59"/>
    <n v="0"/>
    <n v="0"/>
    <n v="0"/>
    <x v="0"/>
    <x v="0"/>
    <x v="286"/>
    <n v="0"/>
    <n v="7.96"/>
    <s v="Customer Packaging"/>
  </r>
  <r>
    <n v="693070511"/>
    <x v="18"/>
    <x v="3"/>
    <n v="25820.77"/>
    <n v="418132351559"/>
    <d v="2024-11-12T00:00:00"/>
    <d v="2024-11-15T00:00:00"/>
    <d v="1899-12-30T12:5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IRENE"/>
    <s v="CLUB QUARTERS TIMES SQUARE-MIDTOWN"/>
    <s v="40 W 45TH ST"/>
    <s v="NEW YORK"/>
    <s v="NY"/>
    <n v="100364261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36"/>
    <d v="2024-11-12T00:00:00"/>
    <d v="2024-11-15T00:00:00"/>
    <d v="1899-12-30T13:38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TOBO O."/>
    <s v="THE FRANKLIN"/>
    <s v="164 E 87TH ST"/>
    <s v="NEW YORK"/>
    <s v="NY"/>
    <n v="10128220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993"/>
    <d v="2024-11-12T00:00:00"/>
    <d v="2024-11-15T00:00:00"/>
    <d v="1899-12-30T10:0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STEVEN"/>
    <s v="ALOFT NEW YORK BROOKLYN"/>
    <s v="216 DUFFIELD ST"/>
    <s v="BROOKLYN"/>
    <s v="NY"/>
    <n v="112015303"/>
    <s v="US"/>
    <m/>
    <s v="Nautical/Arrived/NativaSp"/>
    <m/>
    <n v="0"/>
    <n v="0"/>
    <m/>
    <n v="693070511"/>
    <m/>
    <n v="20"/>
    <n v="12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515"/>
    <d v="2024-11-12T00:00:00"/>
    <d v="2024-11-15T00:00:00"/>
    <d v="1899-12-30T12:28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DEKI LHANZEY"/>
    <s v="PENDRY MANHATTAN WEST"/>
    <s v="438 W 33RD ST"/>
    <s v="NEW YORK"/>
    <s v="NY"/>
    <n v="100012625"/>
    <s v="US"/>
    <m/>
    <s v="Nautical/Arrived/NativaSp"/>
    <m/>
    <n v="0"/>
    <n v="0"/>
    <m/>
    <n v="693070511"/>
    <m/>
    <n v="21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114"/>
    <d v="2024-11-12T00:00:00"/>
    <d v="2024-11-15T00:00:00"/>
    <d v="1899-12-30T10:5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HSU HATI"/>
    <s v="THE ALLEN HOTEL"/>
    <s v="88 ALLEN ST"/>
    <s v="NEW YORK"/>
    <s v="NY"/>
    <n v="100023014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890"/>
    <d v="2024-11-12T00:00:00"/>
    <d v="2024-11-15T00:00:00"/>
    <d v="1899-12-30T14:07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OHN ST. CLAIRE"/>
    <s v="THE WESTIN NEW YORK GRAND CENTRAL"/>
    <s v="212 E 42ND ST"/>
    <s v="NEW YORK"/>
    <s v="NY"/>
    <n v="100175803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28"/>
    <d v="2024-11-12T00:00:00"/>
    <d v="2024-11-15T00:00:00"/>
    <d v="1899-12-30T12:29:00"/>
    <s v="Ground"/>
    <n v="6"/>
    <s v="ARRCO-20424-00017"/>
    <m/>
    <s v="Prepaid"/>
    <m/>
    <n v="19.8"/>
    <n v="20"/>
    <m/>
    <m/>
    <s v="Nautical Fulfillment"/>
    <s v="Nautical Fulfillment"/>
    <s v="16100 W 116th St"/>
    <s v="Lenexa"/>
    <s v="KS"/>
    <n v="66219"/>
    <s v="US"/>
    <m/>
    <s v="STEPHANIE"/>
    <s v="HENNNA HOTEL NEW YORK"/>
    <s v="235 W 35TH ST"/>
    <s v="NEW YORK"/>
    <s v="NY"/>
    <n v="100011901"/>
    <s v="US"/>
    <m/>
    <s v="Nautical/Arrived/NativaSp"/>
    <m/>
    <n v="0"/>
    <n v="0"/>
    <m/>
    <n v="693070511"/>
    <m/>
    <n v="21"/>
    <n v="13"/>
    <n v="12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651"/>
    <d v="2024-11-12T00:00:00"/>
    <d v="2024-11-15T00:00:00"/>
    <d v="1899-12-30T13:32:00"/>
    <s v="Ground"/>
    <n v="6"/>
    <s v="ARRCO-20424-00017"/>
    <m/>
    <s v="Prepaid"/>
    <m/>
    <n v="19.899999999999999"/>
    <n v="20"/>
    <m/>
    <m/>
    <s v="Nautical Fulfillment"/>
    <s v="Nautical Fulfillment"/>
    <s v="16100 W 116th St"/>
    <s v="Lenexa"/>
    <s v="KS"/>
    <n v="66219"/>
    <s v="US"/>
    <m/>
    <s v="STEPHANIE M."/>
    <s v="ALOFT NEW YORK CHELSEA"/>
    <s v="132 W 28TH ST"/>
    <s v="NEW YORK"/>
    <s v="NY"/>
    <n v="100016142"/>
    <s v="US"/>
    <m/>
    <s v="Nautical/Arrived/NativaSp"/>
    <m/>
    <n v="0"/>
    <n v="0"/>
    <m/>
    <n v="693070511"/>
    <m/>
    <n v="20"/>
    <n v="13"/>
    <n v="13"/>
    <s v="ADVA4472"/>
    <m/>
    <n v="28.21"/>
    <n v="-20.84"/>
    <n v="0"/>
    <n v="1.1499999999999999"/>
    <n v="0.68"/>
    <n v="0"/>
    <n v="0"/>
    <n v="0"/>
    <x v="0"/>
    <x v="0"/>
    <x v="279"/>
    <n v="0"/>
    <n v="9.1999999999999993"/>
    <s v="Customer Packaging"/>
  </r>
  <r>
    <n v="693070511"/>
    <x v="18"/>
    <x v="3"/>
    <n v="25820.77"/>
    <n v="418132351798"/>
    <d v="2024-11-12T00:00:00"/>
    <d v="2024-11-15T00:00:00"/>
    <d v="1899-12-30T12:47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TASHA"/>
    <s v="THE GALLIVANT TIMES SQUARE-TRADEMAR"/>
    <s v="234 W 48TH ST"/>
    <s v="NEW YORK"/>
    <s v="NY"/>
    <n v="100361540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456"/>
    <d v="2024-11-12T00:00:00"/>
    <d v="2024-11-15T00:00:00"/>
    <d v="1899-12-30T12:1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LEXANDRA"/>
    <s v="HAMPTON INN MANHATTAN EMPIRE STATE"/>
    <s v="59 W 35TH ST"/>
    <s v="NEW YORK"/>
    <s v="NY"/>
    <n v="100012202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34"/>
    <d v="2024-11-12T00:00:00"/>
    <d v="2024-11-15T00:00:00"/>
    <d v="1899-12-30T12:45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RHYS ROFFEY"/>
    <s v="THE BOWERY HOTEL"/>
    <s v="335 BOWERY"/>
    <s v="NEW YORK"/>
    <s v="NY"/>
    <n v="100037138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50"/>
    <d v="2024-11-12T00:00:00"/>
    <d v="2024-11-15T00:00:00"/>
    <d v="1899-12-30T13:33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DAM RAMIREZ"/>
    <s v="FAIRFIELD MARRIOTT LGA/ASTORIA"/>
    <s v="4520 ASTORIA BLVD"/>
    <s v="ASTORIA"/>
    <s v="NY"/>
    <n v="111031031"/>
    <s v="US"/>
    <m/>
    <s v="Nautical/Arrived/NativaSp"/>
    <m/>
    <n v="0"/>
    <n v="0"/>
    <m/>
    <n v="693070511"/>
    <m/>
    <n v="21"/>
    <n v="12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1592"/>
    <d v="2024-11-12T00:00:00"/>
    <d v="2024-11-15T00:00:00"/>
    <d v="1899-12-30T13:50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SUSANA"/>
    <s v="HAMPTON INN MANHATTAN TIMES SQUARE"/>
    <s v="337 W 39TH ST"/>
    <s v="NEW YORK"/>
    <s v="NY"/>
    <n v="100181401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73"/>
    <d v="2024-11-12T00:00:00"/>
    <d v="2024-11-15T00:00:00"/>
    <d v="1899-12-30T14:51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LEXA"/>
    <s v="MOXY NYC TIMES SQUARE"/>
    <s v="485 FASHION AVE"/>
    <s v="NEW YORK"/>
    <s v="NY"/>
    <n v="1001868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283"/>
    <d v="2024-11-12T00:00:00"/>
    <d v="2024-11-15T00:00:00"/>
    <d v="1899-12-30T10:33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MANDA"/>
    <s v="HOTEL ON RIVINGTON"/>
    <s v="107 RIVINGTON ST"/>
    <s v="NEW YORK"/>
    <s v="NY"/>
    <n v="100022203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10"/>
    <d v="2024-11-12T00:00:00"/>
    <d v="2024-11-15T00:00:00"/>
    <d v="1899-12-30T14:53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NTONIO"/>
    <s v="AC HOTEL NEW YORK TIMES SQUARE"/>
    <s v="260 W 40TH ST"/>
    <s v="NEW YORK"/>
    <s v="NY"/>
    <n v="100181503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051"/>
    <d v="2024-11-12T00:00:00"/>
    <d v="2024-11-15T00:00:00"/>
    <d v="1899-12-30T11:37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JAYSON"/>
    <s v="NOLITAN HOTEL"/>
    <s v="30 KENMARE ST"/>
    <s v="NEW YORK"/>
    <s v="NY"/>
    <n v="100124613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54"/>
    <d v="2024-11-12T00:00:00"/>
    <d v="2024-11-15T00:00:00"/>
    <d v="1899-12-30T13:59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KAYLA"/>
    <s v="DELTA HOTELS BY MARRIOTT NEW YORK T"/>
    <s v="340 W 40TH ST"/>
    <s v="NEW YORK"/>
    <s v="NY"/>
    <n v="100181404"/>
    <s v="US"/>
    <m/>
    <s v="Nautical/Arrived/NativaSp"/>
    <m/>
    <n v="0"/>
    <n v="0"/>
    <m/>
    <n v="693070511"/>
    <m/>
    <n v="21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2121"/>
    <d v="2024-11-12T00:00:00"/>
    <d v="2024-11-15T00:00:00"/>
    <d v="1899-12-30T13:02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BHANU"/>
    <s v="WASHINGTON SQUARE HOTEL"/>
    <s v="103 WAVERLY PL"/>
    <s v="NEW YORK"/>
    <s v="NY"/>
    <n v="100119110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673"/>
    <d v="2024-11-12T00:00:00"/>
    <d v="2024-11-15T00:00:00"/>
    <d v="1899-12-30T14:34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ANDRISE D."/>
    <s v="FAIRFIELD INN"/>
    <s v="330 W 40TH ST"/>
    <s v="NEW YORK"/>
    <s v="NY"/>
    <n v="100181404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478"/>
    <d v="2024-11-12T00:00:00"/>
    <d v="2024-11-15T00:00:00"/>
    <d v="1899-12-30T12:41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RYAN"/>
    <s v="FITZPATRICK GRAND CENTRAL HOTEL"/>
    <s v="141 E 44TH ST"/>
    <s v="NEW YORK"/>
    <s v="NY"/>
    <n v="100174006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320"/>
    <d v="2024-11-12T00:00:00"/>
    <d v="2024-11-15T00:00:00"/>
    <d v="1899-12-30T11:30:00"/>
    <s v="Ground"/>
    <n v="6"/>
    <s v="ARRCO-20424-00017"/>
    <m/>
    <s v="Prepaid"/>
    <m/>
    <n v="23.8"/>
    <n v="24"/>
    <m/>
    <m/>
    <s v="Nautical Fulfillment"/>
    <s v="Nautical Fulfillment"/>
    <s v="16100 W 116th St"/>
    <s v="Lenexa"/>
    <s v="KS"/>
    <n v="66219"/>
    <s v="US"/>
    <m/>
    <s v="AMY"/>
    <s v="MODERNHAUS SOHO"/>
    <s v="27 GRAND ST"/>
    <s v="NEW YORK"/>
    <s v="NY"/>
    <n v="10013161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776"/>
    <d v="2024-11-12T00:00:00"/>
    <d v="2024-11-15T00:00:00"/>
    <d v="1899-12-30T13:18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EX"/>
    <s v="RENAISSANCE NEW YORK TIMES SQUARE H"/>
    <s v="714 7TH AVE"/>
    <s v="NEW YORK"/>
    <s v="NY"/>
    <n v="100361520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169"/>
    <d v="2024-11-12T00:00:00"/>
    <d v="2024-11-15T00:00:00"/>
    <d v="1899-12-30T13:16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ALAJANDRA"/>
    <s v="CITY CLUB HOTEL"/>
    <s v="55 W 44TH ST"/>
    <s v="NEW YORK"/>
    <s v="NY"/>
    <n v="100366609"/>
    <s v="US"/>
    <m/>
    <s v="Nautical/Arrived/NativaSp"/>
    <m/>
    <n v="0"/>
    <n v="0"/>
    <m/>
    <n v="693070511"/>
    <m/>
    <n v="21"/>
    <n v="13"/>
    <n v="13"/>
    <s v="ADVA4472"/>
    <m/>
    <n v="33.159999999999997"/>
    <n v="-24.5"/>
    <n v="5.7"/>
    <n v="5.7"/>
    <n v="1.6"/>
    <n v="0"/>
    <n v="0"/>
    <n v="0.08"/>
    <x v="0"/>
    <x v="0"/>
    <x v="282"/>
    <n v="0"/>
    <n v="21.74"/>
    <s v="Customer Packaging"/>
  </r>
  <r>
    <n v="693070511"/>
    <x v="18"/>
    <x v="3"/>
    <n v="25820.77"/>
    <n v="418132351813"/>
    <d v="2024-11-12T00:00:00"/>
    <d v="2024-11-15T00:00:00"/>
    <d v="1899-12-30T10:06:00"/>
    <s v="Ground"/>
    <n v="6"/>
    <s v="ARRCO-20424-00017"/>
    <m/>
    <s v="Prepaid"/>
    <m/>
    <n v="23.9"/>
    <n v="24"/>
    <m/>
    <m/>
    <s v="Nautical Fulfillment"/>
    <s v="Nautical Fulfillment"/>
    <s v="16100 W 116th St"/>
    <s v="Lenexa"/>
    <s v="KS"/>
    <n v="66219"/>
    <s v="US"/>
    <m/>
    <s v="PIERRE NGUYEN"/>
    <s v="PUBLIC NEW YORK"/>
    <s v="215 CHRYSTIE ST"/>
    <s v="NEW YORK"/>
    <s v="NY"/>
    <n v="100021239"/>
    <s v="US"/>
    <m/>
    <s v="Nautical/Arrived/NativaSp"/>
    <m/>
    <n v="0"/>
    <n v="0"/>
    <m/>
    <n v="693070511"/>
    <m/>
    <n v="20"/>
    <n v="13"/>
    <n v="13"/>
    <s v="ADVA4472"/>
    <m/>
    <n v="33.159999999999997"/>
    <n v="-24.5"/>
    <n v="0"/>
    <n v="1.1499999999999999"/>
    <n v="0.78"/>
    <n v="0"/>
    <n v="0"/>
    <n v="0"/>
    <x v="0"/>
    <x v="0"/>
    <x v="280"/>
    <n v="0"/>
    <n v="10.59"/>
    <s v="Customer Packaging"/>
  </r>
  <r>
    <n v="693070511"/>
    <x v="18"/>
    <x v="3"/>
    <n v="25820.77"/>
    <n v="418132351938"/>
    <d v="2024-11-12T00:00:00"/>
    <d v="2024-11-15T00:00:00"/>
    <d v="1899-12-30T12:10:00"/>
    <s v="Ground"/>
    <n v="6"/>
    <s v="ARRCO-20424-00017"/>
    <m/>
    <s v="Prepaid"/>
    <m/>
    <n v="24"/>
    <n v="24"/>
    <m/>
    <m/>
    <s v="Nautical Fulfillment"/>
    <s v="Nautical Fulfillment"/>
    <s v="16100 W 116th St"/>
    <s v="Lenexa"/>
    <s v="KS"/>
    <n v="66219"/>
    <s v="US"/>
    <m/>
    <s v="REY TORRES"/>
    <s v="BW JAMAICA INN"/>
    <s v="8707 VAN WYCK EXPY"/>
    <s v="JAMAICA"/>
    <s v="NY"/>
    <n v="114352928"/>
    <s v="US"/>
    <m/>
    <s v="Nautical/Arrived/NativaSp"/>
    <m/>
    <n v="0"/>
    <n v="0"/>
    <m/>
    <n v="693070511"/>
    <m/>
    <n v="20"/>
    <n v="13"/>
    <n v="12"/>
    <s v="ADVA4472"/>
    <m/>
    <n v="33.159999999999997"/>
    <n v="-24.5"/>
    <n v="0"/>
    <n v="0"/>
    <n v="0.69"/>
    <n v="0"/>
    <n v="0"/>
    <n v="0"/>
    <x v="0"/>
    <x v="0"/>
    <x v="281"/>
    <n v="0"/>
    <n v="9.35"/>
    <s v="Customer Packaging"/>
  </r>
  <r>
    <n v="693070511"/>
    <x v="18"/>
    <x v="3"/>
    <n v="25820.77"/>
    <n v="418132350298"/>
    <d v="2024-11-12T00:00:00"/>
    <d v="2024-11-14T00:00:00"/>
    <d v="1899-12-30T12:33:00"/>
    <s v="Ground"/>
    <n v="5"/>
    <s v="ARRCO-22724-00027"/>
    <s v="Nautical/Arrive/Return"/>
    <s v="Prepaid"/>
    <m/>
    <n v="9.9"/>
    <n v="10"/>
    <m/>
    <m/>
    <s v="Smith"/>
    <s v="Chiropractic and Nutrition"/>
    <s v="407 Beatty Dr"/>
    <s v="BELMONT"/>
    <s v="NC"/>
    <n v="28012"/>
    <s v="US"/>
    <m/>
    <s v="Nautical Fulfillment"/>
    <s v="Nautical Fulfillment"/>
    <s v="16100 W 116th St"/>
    <s v="Lenexa"/>
    <s v="KS"/>
    <n v="66219"/>
    <s v="US"/>
    <m/>
    <s v="Nautical/Arrived/Return"/>
    <m/>
    <n v="0"/>
    <n v="0"/>
    <m/>
    <n v="693070511"/>
    <m/>
    <n v="20"/>
    <n v="13"/>
    <n v="10"/>
    <s v="ADVA4472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15"/>
    <x v="3"/>
    <n v="26643.25"/>
    <n v="418132349099"/>
    <d v="2024-11-08T00:00:00"/>
    <d v="2024-11-11T00:00:00"/>
    <d v="1899-12-30T12:36:00"/>
    <s v="Ground"/>
    <n v="5"/>
    <s v="ARRCO-22724-00027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JENNIFER"/>
    <s v="CAROLINE R KLUTTZ, MS, RDN, LDN"/>
    <s v="8810 BLAKENEY PROFESSIONAL DR"/>
    <s v="CHARLOTTE"/>
    <s v="NC"/>
    <n v="282776595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276"/>
    <d v="2024-11-11T00:00:00"/>
    <d v="2024-11-13T00:00:00"/>
    <d v="1899-12-30T12:06:00"/>
    <s v="Ground"/>
    <n v="5"/>
    <s v="ARRCO-22724-00027"/>
    <s v="Nautical/Arrive/Return"/>
    <s v="Prepaid"/>
    <m/>
    <n v="9.1"/>
    <n v="10"/>
    <m/>
    <m/>
    <s v="Taylor W"/>
    <s v="HIT Athletic"/>
    <s v="7797 Burnet Rd"/>
    <s v="AUSTIN"/>
    <s v="TX"/>
    <n v="78757"/>
    <s v="US"/>
    <m/>
    <s v="Nautical Fulfillment"/>
    <s v="Nautical Fulfillment"/>
    <s v="16100 W 116th St"/>
    <s v="Lenexa"/>
    <s v="KS"/>
    <n v="66219"/>
    <s v="US"/>
    <m/>
    <s v="Nautical/Arrived/Splenda"/>
    <m/>
    <n v="0"/>
    <n v="0"/>
    <m/>
    <n v="693070511"/>
    <m/>
    <n v="19"/>
    <n v="13"/>
    <n v="10"/>
    <s v="ADVA4472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17"/>
    <x v="3"/>
    <n v="30482.25"/>
    <n v="418132348910"/>
    <d v="2024-11-08T00:00:00"/>
    <d v="2024-11-12T00:00:00"/>
    <d v="1899-12-30T10:50:00"/>
    <s v="Ground"/>
    <n v="5"/>
    <s v="ARRCO-22724-00027"/>
    <m/>
    <s v="Prepaid"/>
    <m/>
    <n v="2.1"/>
    <n v="5"/>
    <m/>
    <m/>
    <s v="Nautical Fulfillment"/>
    <s v="Nautical Fulfillment"/>
    <s v="16100 W 116th St"/>
    <s v="Lenexa"/>
    <s v="KS"/>
    <n v="66219"/>
    <s v="US"/>
    <m/>
    <s v="JENNIFER"/>
    <s v="ALEXANDER COUNTY HEALTH DEPARTMENT"/>
    <s v="338 1ST AVE SW"/>
    <s v="TAYLORSVILLE"/>
    <s v="NC"/>
    <n v="286812402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5"/>
    <x v="3"/>
    <n v="26643.25"/>
    <n v="418132350758"/>
    <d v="2024-11-08T00:00:00"/>
    <d v="2024-11-12T00:00:00"/>
    <d v="1899-12-30T13:27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TAMMY"/>
    <s v="UVALDE COUNTY NUTRITION CENTER"/>
    <s v="420 W NOPAL ST"/>
    <s v="UVALDE"/>
    <s v="TX"/>
    <n v="788015228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15"/>
    <x v="3"/>
    <n v="26643.25"/>
    <n v="418132351000"/>
    <d v="2024-11-08T00:00:00"/>
    <d v="2024-11-12T00:00:00"/>
    <d v="1899-12-30T10:32:00"/>
    <s v="Ground"/>
    <n v="5"/>
    <s v="ARRCO-22724-00028.3"/>
    <m/>
    <s v="Prepaid"/>
    <m/>
    <n v="6.1"/>
    <n v="7"/>
    <m/>
    <m/>
    <s v="Nautical Fulfillment"/>
    <s v="Nautical Fulfillment"/>
    <s v="16100 W 116th St"/>
    <s v="Lenexa"/>
    <s v="KS"/>
    <n v="66219"/>
    <s v="US"/>
    <m/>
    <s v="RICK BROCK"/>
    <s v="GEORGIA REGIONAL NUTRITION COUNSELI"/>
    <s v="3073 PANTHERSVILLE RD"/>
    <s v="DECATUR"/>
    <s v="GA"/>
    <n v="300343828"/>
    <s v="US"/>
    <m/>
    <s v="Nautical/Arrived/Splenda"/>
    <m/>
    <n v="0"/>
    <n v="0"/>
    <m/>
    <n v="693070511"/>
    <m/>
    <n v="14"/>
    <n v="10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530"/>
    <d v="2024-11-08T00:00:00"/>
    <d v="2024-11-12T00:00:00"/>
    <d v="1899-12-30T10:47:00"/>
    <s v="Ground"/>
    <n v="5"/>
    <s v="ARRCO-22724-00028.3"/>
    <m/>
    <s v="Prepaid"/>
    <m/>
    <n v="2.2000000000000002"/>
    <n v="6"/>
    <m/>
    <m/>
    <s v="Nautical Fulfillment"/>
    <s v="Nautical Fulfillment"/>
    <s v="16100 W 116th St"/>
    <s v="Lenexa"/>
    <s v="KS"/>
    <n v="66219"/>
    <s v="US"/>
    <m/>
    <s v="LATRICHE"/>
    <s v="WEIGHT LOSS CLINIC HEART HOSPITAL O"/>
    <s v="3801 N LAMAR BLVD"/>
    <s v="AUSTIN"/>
    <s v="TX"/>
    <n v="787564080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703"/>
    <d v="2024-11-08T00:00:00"/>
    <d v="2024-11-12T00:00:00"/>
    <d v="1899-12-30T13:32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NN"/>
    <s v="HILLSIDE PRIMARY CARE"/>
    <s v="1414 SIDNEY BAKER ST"/>
    <s v="KERRVILLE"/>
    <s v="TX"/>
    <n v="780282725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15"/>
    <x v="3"/>
    <n v="26643.25"/>
    <n v="418132350872"/>
    <d v="2024-11-08T00:00:00"/>
    <d v="2024-11-12T00:00:00"/>
    <d v="1899-12-30T14:25:00"/>
    <s v="Ground"/>
    <n v="5"/>
    <s v="ARRCO-22724-00028.3"/>
    <m/>
    <s v="Prepaid"/>
    <m/>
    <n v="7"/>
    <n v="8"/>
    <m/>
    <m/>
    <s v="Nautical Fulfillment"/>
    <s v="Nautical Fulfillment"/>
    <s v="16100 W 116th St"/>
    <s v="Lenexa"/>
    <s v="KS"/>
    <n v="66219"/>
    <s v="US"/>
    <m/>
    <s v="Castle Hills Family Practice"/>
    <m/>
    <s v="6409 Bandera Rd"/>
    <s v="San Antonio"/>
    <s v="TX"/>
    <n v="78238"/>
    <s v="US"/>
    <m/>
    <s v="Nautical/Arrived/Splenda"/>
    <m/>
    <n v="0"/>
    <n v="0"/>
    <m/>
    <n v="693070511"/>
    <m/>
    <n v="21"/>
    <n v="13"/>
    <n v="10"/>
    <s v="ADVA4472"/>
    <m/>
    <n v="17.899999999999999"/>
    <n v="-13.23"/>
    <n v="0"/>
    <n v="0"/>
    <n v="2.2000000000000002"/>
    <n v="0"/>
    <n v="0"/>
    <n v="22.5"/>
    <x v="0"/>
    <x v="0"/>
    <x v="287"/>
    <n v="0"/>
    <n v="29.37"/>
    <s v="Customer Packaging"/>
  </r>
  <r>
    <n v="693070511"/>
    <x v="15"/>
    <x v="3"/>
    <n v="26643.25"/>
    <n v="418132350552"/>
    <d v="2024-11-08T00:00:00"/>
    <d v="2024-11-11T00:00:00"/>
    <d v="1899-12-30T10:53:00"/>
    <s v="Ground"/>
    <n v="5"/>
    <s v="ARRCO-22724-00028.3"/>
    <m/>
    <s v="Prepaid"/>
    <m/>
    <n v="3.3"/>
    <n v="8"/>
    <m/>
    <m/>
    <s v="Nautical Fulfillment"/>
    <s v="Nautical Fulfillment"/>
    <s v="16100 W 116th St"/>
    <s v="Lenexa"/>
    <s v="KS"/>
    <n v="66219"/>
    <s v="US"/>
    <m/>
    <s v="ELIANA UC"/>
    <s v="ELIANI UC, R.D."/>
    <s v="4502 MEDICAL DR"/>
    <s v="SAN ANTONIO"/>
    <s v="TX"/>
    <n v="782294402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644"/>
    <d v="2024-11-08T00:00:00"/>
    <d v="2024-11-11T00:00:00"/>
    <d v="1899-12-30T10:16:00"/>
    <s v="Ground"/>
    <n v="5"/>
    <s v="ARRCO-22724-00028.3"/>
    <m/>
    <s v="Prepaid"/>
    <m/>
    <n v="6.5"/>
    <n v="7"/>
    <m/>
    <m/>
    <s v="Nautical Fulfillment"/>
    <s v="Nautical Fulfillment"/>
    <s v="16100 W 116th St"/>
    <s v="Lenexa"/>
    <s v="KS"/>
    <n v="66219"/>
    <s v="US"/>
    <m/>
    <s v="MEGAN"/>
    <s v="AYUK MAKIA, MD"/>
    <s v="806 CUPPLES RD"/>
    <s v="SAN ANTONIO"/>
    <s v="TX"/>
    <n v="782374410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791"/>
    <d v="2024-11-08T00:00:00"/>
    <d v="2024-11-12T00:00:00"/>
    <d v="1899-12-30T12:11:00"/>
    <s v="Ground"/>
    <n v="5"/>
    <s v="ARRCO-22724-00028.3"/>
    <m/>
    <s v="Prepaid"/>
    <m/>
    <n v="5"/>
    <n v="6"/>
    <m/>
    <m/>
    <s v="Nautical Fulfillment"/>
    <s v="Nautical Fulfillment"/>
    <s v="16100 W 116th St"/>
    <s v="Lenexa"/>
    <s v="KS"/>
    <n v="66219"/>
    <s v="US"/>
    <m/>
    <s v="MIKAYLA"/>
    <s v="MEDCARE PRIMARY OF CASTROVILLE RODR"/>
    <s v="1051 US HIGHWAY 90 E"/>
    <s v="CASTROVILLE"/>
    <s v="TX"/>
    <n v="780095210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15"/>
    <x v="3"/>
    <n v="26643.25"/>
    <n v="418132350770"/>
    <d v="2024-11-08T00:00:00"/>
    <d v="2024-11-12T00:00:00"/>
    <d v="1899-12-30T10:45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LISA"/>
    <s v="DICK EDWARD MD"/>
    <s v="1406 FITCH ST"/>
    <s v="SAN ANTONIO"/>
    <s v="TX"/>
    <n v="782111406"/>
    <s v="US"/>
    <m/>
    <s v="Nautical/Arrived/Splenda"/>
    <m/>
    <n v="0"/>
    <n v="0"/>
    <m/>
    <n v="693070511"/>
    <m/>
    <n v="15"/>
    <n v="12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86"/>
    <d v="2024-11-08T00:00:00"/>
    <d v="2024-11-11T00:00:00"/>
    <d v="1899-12-30T13:17:00"/>
    <s v="Ground"/>
    <n v="5"/>
    <s v="ARRCO-22724-00028.3"/>
    <m/>
    <s v="Prepaid"/>
    <m/>
    <n v="6.2"/>
    <n v="9"/>
    <m/>
    <m/>
    <s v="Nautical Fulfillment"/>
    <s v="Nautical Fulfillment"/>
    <s v="16100 W 116th St"/>
    <s v="Lenexa"/>
    <s v="KS"/>
    <n v="66219"/>
    <s v="US"/>
    <m/>
    <s v="KAELY S."/>
    <s v="JOHN T. CRAWFORD, MD"/>
    <s v="9101 MONROE RD"/>
    <s v="CHARLOTTE"/>
    <s v="NC"/>
    <n v="282702442"/>
    <s v="US"/>
    <m/>
    <s v="Nautical/Arrived/Splenda"/>
    <m/>
    <n v="0"/>
    <n v="0"/>
    <m/>
    <n v="693070511"/>
    <m/>
    <n v="20"/>
    <n v="13"/>
    <n v="11"/>
    <s v="ADVA4472"/>
    <m/>
    <n v="17.91"/>
    <n v="-13.23"/>
    <n v="0"/>
    <n v="0"/>
    <n v="0.38"/>
    <n v="0"/>
    <n v="0"/>
    <n v="0"/>
    <x v="0"/>
    <x v="0"/>
    <x v="139"/>
    <n v="0"/>
    <n v="5.0599999999999996"/>
    <s v="Customer Packaging"/>
  </r>
  <r>
    <n v="693070511"/>
    <x v="15"/>
    <x v="3"/>
    <n v="26643.25"/>
    <n v="418132350438"/>
    <d v="2024-11-08T00:00:00"/>
    <d v="2024-11-11T00:00:00"/>
    <d v="1899-12-30T10:18:00"/>
    <s v="Ground"/>
    <n v="5"/>
    <s v="ARRCO-22724-00028.3"/>
    <m/>
    <s v="Prepaid"/>
    <m/>
    <n v="2.2999999999999998"/>
    <n v="6"/>
    <m/>
    <m/>
    <s v="Nautical Fulfillment"/>
    <s v="Nautical Fulfillment"/>
    <s v="16100 W 116th St"/>
    <s v="Lenexa"/>
    <s v="KS"/>
    <n v="66219"/>
    <s v="US"/>
    <m/>
    <s v="NIKKI"/>
    <s v="MEDICAL NUTRITION- ATRIUM HEALTH CA"/>
    <s v="101 E W T HARRIS BLVD"/>
    <s v="CHARLOTTE"/>
    <s v="NC"/>
    <n v="282623485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71"/>
    <d v="2024-11-08T00:00:00"/>
    <d v="2024-11-12T00:00:00"/>
    <d v="1899-12-30T10:03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TAIYE"/>
    <s v="U HEALTH SOUTHEAST HOLLY KAUFMAN, M"/>
    <s v="1055 ADA ST"/>
    <s v="SAN ANTONIO"/>
    <s v="TX"/>
    <n v="782231703"/>
    <s v="US"/>
    <m/>
    <s v="Nautical/Arrived/Splenda"/>
    <m/>
    <n v="0"/>
    <n v="0"/>
    <m/>
    <n v="693070511"/>
    <m/>
    <n v="15"/>
    <n v="11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585"/>
    <d v="2024-11-08T00:00:00"/>
    <d v="2024-11-13T00:00:00"/>
    <d v="1899-12-30T12:13:00"/>
    <s v="Ground"/>
    <n v="5"/>
    <s v="ARRCO-22724-00028.3"/>
    <m/>
    <s v="Prepaid"/>
    <m/>
    <n v="3.3"/>
    <n v="8"/>
    <m/>
    <m/>
    <s v="Nautical Fulfillment"/>
    <s v="Nautical Fulfillment"/>
    <s v="16100 W 116th St"/>
    <s v="Lenexa"/>
    <s v="KS"/>
    <n v="66219"/>
    <s v="US"/>
    <m/>
    <s v="Clarissa"/>
    <s v="M. Bryan Woodward III, MD Rtrd / Jo"/>
    <s v="6115 Park S Dr"/>
    <s v="Charlotte"/>
    <s v="NC"/>
    <n v="28210"/>
    <s v="US"/>
    <m/>
    <s v="Nautical/Arrived/Splenda"/>
    <m/>
    <n v="0"/>
    <n v="0"/>
    <m/>
    <n v="693070511"/>
    <m/>
    <n v="19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519"/>
    <d v="2024-11-08T00:00:00"/>
    <d v="2024-11-11T00:00:00"/>
    <d v="1899-12-30T09:38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LUZ"/>
    <s v="JOHN S. GARCIA, MD"/>
    <s v="730 N MAIN AVE"/>
    <s v="SAN ANTONIO"/>
    <s v="TX"/>
    <n v="782051117"/>
    <s v="US"/>
    <m/>
    <s v="Nautical/Arrived/Splenda"/>
    <m/>
    <n v="0"/>
    <n v="0"/>
    <m/>
    <n v="693070511"/>
    <m/>
    <n v="13"/>
    <n v="13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677"/>
    <d v="2024-11-08T00:00:00"/>
    <d v="2024-11-11T00:00:00"/>
    <d v="1899-12-30T14:35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NALY"/>
    <s v="DR. BETH WICHMAN, MD"/>
    <s v="9727 POTEET JOURDANTON FWY"/>
    <s v="SAN ANTONIO"/>
    <s v="TX"/>
    <n v="782114575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380"/>
    <d v="2024-11-08T00:00:00"/>
    <d v="2024-11-12T00:00:00"/>
    <d v="1899-12-30T13:27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JOSH"/>
    <s v="FREEMAN MEDICAL"/>
    <s v="1611 W 5TH ST"/>
    <s v="AUSTIN"/>
    <s v="TX"/>
    <n v="787034891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05"/>
    <d v="2024-11-08T00:00:00"/>
    <d v="2024-11-11T00:00:00"/>
    <d v="1899-12-30T11:42:00"/>
    <s v="Ground"/>
    <n v="5"/>
    <s v="ARRCO-22724-00028.3"/>
    <m/>
    <s v="Prepaid"/>
    <m/>
    <n v="2.2999999999999998"/>
    <n v="5"/>
    <m/>
    <m/>
    <s v="Nautical Fulfillment"/>
    <s v="Nautical Fulfillment"/>
    <s v="16100 W 116th St"/>
    <s v="Lenexa"/>
    <s v="KS"/>
    <n v="66219"/>
    <s v="US"/>
    <m/>
    <s v="ADRIANNE"/>
    <s v="SALUDVIP SAN ANTONIO PRIMARY SOUT"/>
    <s v="2305 SW MILITARY DR"/>
    <s v="SAN ANTONIO"/>
    <s v="TX"/>
    <n v="782241406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50"/>
    <d v="2024-11-08T00:00:00"/>
    <d v="2024-11-12T00:00:00"/>
    <d v="1899-12-30T12:11:00"/>
    <s v="Ground"/>
    <n v="5"/>
    <s v="ARRCO-22724-00028.3"/>
    <m/>
    <s v="Prepaid"/>
    <m/>
    <n v="2.1"/>
    <n v="5"/>
    <m/>
    <m/>
    <s v="Nautical Fulfillment"/>
    <s v="Nautical Fulfillment"/>
    <s v="16100 W 116th St"/>
    <s v="Lenexa"/>
    <s v="KS"/>
    <n v="66219"/>
    <s v="US"/>
    <m/>
    <s v="LORENA CASTILLO"/>
    <s v="COMMUNITY CARE PRIMARY HEALTH"/>
    <s v="6633 E HIGHWAY 290"/>
    <s v="AUSTIN"/>
    <s v="TX"/>
    <n v="787231157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688"/>
    <d v="2024-11-08T00:00:00"/>
    <d v="2024-11-11T00:00:00"/>
    <d v="1899-12-30T14:12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Padge"/>
    <s v="Boerne Family Medicine"/>
    <s v="112 Herff Rd"/>
    <s v="Boerne"/>
    <s v="TX"/>
    <n v="78006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1.1499999999999999"/>
    <n v="0.46"/>
    <n v="0"/>
    <n v="0"/>
    <n v="0"/>
    <x v="0"/>
    <x v="0"/>
    <x v="98"/>
    <n v="0"/>
    <n v="6.16"/>
    <s v="Customer Packaging"/>
  </r>
  <r>
    <n v="693070511"/>
    <x v="15"/>
    <x v="3"/>
    <n v="26643.25"/>
    <n v="418132350883"/>
    <d v="2024-11-08T00:00:00"/>
    <d v="2024-11-12T00:00:00"/>
    <d v="1899-12-30T09:56:00"/>
    <s v="Ground"/>
    <n v="5"/>
    <s v="ARRCO-22724-00028.3"/>
    <m/>
    <s v="Prepaid"/>
    <m/>
    <n v="7.1"/>
    <n v="8"/>
    <m/>
    <m/>
    <s v="Nautical Fulfillment"/>
    <s v="Nautical Fulfillment"/>
    <s v="16100 W 116th St"/>
    <s v="Lenexa"/>
    <s v="KS"/>
    <n v="66219"/>
    <s v="US"/>
    <m/>
    <s v="SHANNON KOHL"/>
    <s v="GUADALUPE FAMILY HEALTH"/>
    <s v="921 LAKEVIEW BLVD"/>
    <s v="NEW BRAUNFELS"/>
    <s v="TX"/>
    <n v="781304135"/>
    <s v="US"/>
    <m/>
    <s v="Nautical/Arrived/Splenda"/>
    <m/>
    <n v="0"/>
    <n v="0"/>
    <m/>
    <n v="693070511"/>
    <m/>
    <n v="20"/>
    <n v="12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508"/>
    <d v="2024-11-08T00:00:00"/>
    <d v="2024-11-12T00:00:00"/>
    <d v="1899-12-30T10:26:00"/>
    <s v="Ground"/>
    <n v="5"/>
    <s v="ARRCO-22724-00028.3"/>
    <m/>
    <s v="Prepaid"/>
    <m/>
    <n v="2.2999999999999998"/>
    <n v="6"/>
    <m/>
    <m/>
    <s v="Nautical Fulfillment"/>
    <s v="Nautical Fulfillment"/>
    <s v="16100 W 116th St"/>
    <s v="Lenexa"/>
    <s v="KS"/>
    <n v="66219"/>
    <s v="US"/>
    <m/>
    <s v="SHER"/>
    <s v="BRIAN HURD CARROLL, MD"/>
    <s v="1918 RANDOLPH RD"/>
    <s v="CHARLOTTE"/>
    <s v="NC"/>
    <n v="282071109"/>
    <s v="US"/>
    <m/>
    <s v="Nautical/Arrived/Splenda"/>
    <m/>
    <n v="0"/>
    <n v="0"/>
    <m/>
    <n v="693070511"/>
    <m/>
    <n v="14"/>
    <n v="13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725"/>
    <d v="2024-11-08T00:00:00"/>
    <d v="2024-11-11T00:00:00"/>
    <d v="1899-12-30T12:18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TRINITY"/>
    <s v="DR. SHANNON R. LOPEZ, MD"/>
    <s v="4438 CENTERVIEW"/>
    <s v="SAN ANTONIO"/>
    <s v="TX"/>
    <n v="782281440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482"/>
    <d v="2024-11-08T00:00:00"/>
    <d v="2024-11-11T00:00:00"/>
    <d v="1899-12-30T09:59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MARI ZURITA"/>
    <s v="CENTRAL TEXAS DIABETES"/>
    <s v="5441 BABCOCK RD"/>
    <s v="SAN ANTONIO"/>
    <s v="TX"/>
    <n v="782403993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747"/>
    <d v="2024-11-08T00:00:00"/>
    <d v="2024-11-10T00:00:00"/>
    <d v="1899-12-30T13:14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LI BRIGHAM"/>
    <s v="CHARLOTTE NUTRITION AND WELLNESS"/>
    <s v="16315 CRYSTAL DOWNS LN"/>
    <s v="CHARLOTTE"/>
    <s v="NC"/>
    <n v="282788415"/>
    <s v="US"/>
    <m/>
    <s v="Nautical/Arrived/Splenda"/>
    <m/>
    <n v="0"/>
    <n v="0"/>
    <m/>
    <n v="693070511"/>
    <m/>
    <n v="14"/>
    <n v="13"/>
    <n v="10"/>
    <s v="ADVA4472"/>
    <m/>
    <n v="17.41"/>
    <n v="-12.86"/>
    <n v="5.55"/>
    <n v="0"/>
    <n v="0.84"/>
    <n v="0"/>
    <n v="0"/>
    <n v="0.23"/>
    <x v="0"/>
    <x v="0"/>
    <x v="82"/>
    <n v="0"/>
    <n v="11.17"/>
    <s v="Customer Packaging"/>
  </r>
  <r>
    <n v="693070511"/>
    <x v="15"/>
    <x v="3"/>
    <n v="26643.25"/>
    <n v="418132350666"/>
    <d v="2024-11-08T00:00:00"/>
    <d v="2024-11-12T00:00:00"/>
    <d v="1899-12-30T10:19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Endocrinology Jeannie A. Baque"/>
    <m/>
    <s v="1303 McCullough Ave"/>
    <s v="San Antonio"/>
    <s v="TX"/>
    <n v="78212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2.19"/>
    <n v="0"/>
    <n v="0"/>
    <n v="22.5"/>
    <x v="0"/>
    <x v="0"/>
    <x v="212"/>
    <n v="0"/>
    <n v="29.24"/>
    <s v="Customer Packaging"/>
  </r>
  <r>
    <n v="693070511"/>
    <x v="15"/>
    <x v="3"/>
    <n v="26643.25"/>
    <n v="418132350736"/>
    <d v="2024-11-08T00:00:00"/>
    <d v="2024-11-11T00:00:00"/>
    <d v="1899-12-30T12:36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JENNIFER"/>
    <s v="CAROLINE R KLUTTZ, MS, RDN, LDN"/>
    <s v="8810 BLAKENEY PROFESSIONAL DR"/>
    <s v="CHARLOTTE"/>
    <s v="NC"/>
    <n v="282776595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574"/>
    <d v="2024-11-08T00:00:00"/>
    <d v="2024-11-11T00:00:00"/>
    <d v="1899-12-30T09:32:00"/>
    <s v="Ground"/>
    <n v="5"/>
    <s v="ARRCO-22724-00028.3"/>
    <m/>
    <s v="Prepaid"/>
    <m/>
    <n v="3.3"/>
    <n v="7"/>
    <m/>
    <m/>
    <s v="Nautical Fulfillment"/>
    <s v="Nautical Fulfillment"/>
    <s v="16100 W 116th St"/>
    <s v="Lenexa"/>
    <s v="KS"/>
    <n v="66219"/>
    <s v="US"/>
    <m/>
    <s v="IRENE"/>
    <s v="REBECCA A. OLIVARES, MD"/>
    <s v="426 CASTROVILLE RD"/>
    <s v="SAN ANTONIO"/>
    <s v="TX"/>
    <n v="782075120"/>
    <s v="US"/>
    <m/>
    <s v="Nautical/Arrived/Splenda"/>
    <m/>
    <n v="0"/>
    <n v="0"/>
    <m/>
    <n v="693070511"/>
    <m/>
    <n v="20"/>
    <n v="12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699"/>
    <d v="2024-11-08T00:00:00"/>
    <d v="2024-11-11T00:00:00"/>
    <d v="1899-12-30T14:11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TINA COPPLE"/>
    <s v="TINA COPPLE"/>
    <s v="5107 MEDICAL DR"/>
    <s v="SAN ANTONIO"/>
    <s v="TX"/>
    <n v="782294801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563"/>
    <d v="2024-11-08T00:00:00"/>
    <d v="2024-11-12T00:00:00"/>
    <d v="1899-12-30T13:55:00"/>
    <s v="Ground"/>
    <n v="5"/>
    <s v="ARRCO-22724-00028.3"/>
    <m/>
    <s v="Prepaid"/>
    <m/>
    <n v="3.1"/>
    <n v="8"/>
    <m/>
    <m/>
    <s v="Nautical Fulfillment"/>
    <s v="Nautical Fulfillment"/>
    <s v="16100 W 116th St"/>
    <s v="Lenexa"/>
    <s v="KS"/>
    <n v="66219"/>
    <s v="US"/>
    <m/>
    <s v="PAM"/>
    <s v="KEITH H. LAMY, MD"/>
    <s v="704 E WONSLEY DR"/>
    <s v="AUSTIN"/>
    <s v="TX"/>
    <n v="787536504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611"/>
    <d v="2024-11-08T00:00:00"/>
    <d v="2024-11-12T00:00:00"/>
    <d v="1899-12-30T14:37:00"/>
    <s v="Ground"/>
    <n v="5"/>
    <s v="ARRCO-22724-00028.3"/>
    <m/>
    <s v="Prepaid"/>
    <m/>
    <n v="3.1"/>
    <n v="8"/>
    <m/>
    <m/>
    <s v="Nautical Fulfillment"/>
    <s v="Nautical Fulfillment"/>
    <s v="16100 W 116th St"/>
    <s v="Lenexa"/>
    <s v="KS"/>
    <n v="66219"/>
    <s v="US"/>
    <m/>
    <s v="ROBERT"/>
    <s v="UNIVERSITY HEALTH NORTH FAMILY PRAC"/>
    <s v="302 W RECTOR ST"/>
    <s v="SAN ANTONIO"/>
    <s v="TX"/>
    <n v="782165718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5"/>
    <x v="3"/>
    <n v="26643.25"/>
    <n v="418132350769"/>
    <d v="2024-11-08T00:00:00"/>
    <d v="2024-11-12T00:00:00"/>
    <d v="1899-12-30T14:20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WANITA"/>
    <s v="LONE STAR CENTER FOR HEALTH AND WEL"/>
    <s v="8233 FREDERICKSBURG RD"/>
    <s v="SAN ANTONIO"/>
    <s v="TX"/>
    <n v="782293356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97"/>
    <d v="2024-11-08T00:00:00"/>
    <d v="2024-11-12T00:00:00"/>
    <d v="1899-12-30T11:43:00"/>
    <s v="Ground"/>
    <n v="4"/>
    <s v="ARRCO-22724-00028.3"/>
    <m/>
    <s v="Prepaid"/>
    <m/>
    <n v="6.5"/>
    <n v="7"/>
    <m/>
    <m/>
    <s v="Nautical Fulfillment"/>
    <s v="Nautical Fulfillment"/>
    <s v="16100 W 116th St"/>
    <s v="Lenexa"/>
    <s v="KS"/>
    <n v="66219"/>
    <s v="US"/>
    <m/>
    <s v="KIM"/>
    <s v="1000FIRST FAMILY PRACTICE"/>
    <s v="5505 EDMONDSON PIKE"/>
    <s v="NASHVILLE"/>
    <s v="TN"/>
    <n v="372115869"/>
    <s v="US"/>
    <m/>
    <s v="Nautical/Arrived/Splenda"/>
    <m/>
    <n v="0"/>
    <n v="0"/>
    <m/>
    <n v="693070511"/>
    <m/>
    <n v="14"/>
    <n v="11"/>
    <n v="10"/>
    <s v="ADVA4472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390"/>
    <d v="2024-11-08T00:00:00"/>
    <d v="2024-11-12T00:00:00"/>
    <d v="1899-12-30T15:14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MARIBEL"/>
    <s v="WELLMED FAMILY"/>
    <s v="1901 W WILLIAM CANNON DR"/>
    <s v="AUSTIN"/>
    <s v="TX"/>
    <n v="787455322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16"/>
    <d v="2024-11-08T00:00:00"/>
    <d v="2024-11-12T00:00:00"/>
    <d v="1899-12-30T17:11:00"/>
    <s v="Ground"/>
    <n v="5"/>
    <s v="ARRCO-22724-00028.3"/>
    <m/>
    <s v="Prepaid"/>
    <m/>
    <n v="2.4"/>
    <n v="6"/>
    <m/>
    <m/>
    <s v="Nautical Fulfillment"/>
    <s v="Nautical Fulfillment"/>
    <s v="16100 W 116th St"/>
    <s v="Lenexa"/>
    <s v="KS"/>
    <n v="66219"/>
    <s v="US"/>
    <m/>
    <s v="Dr. Sonika Gupta, MD Alamo Dia"/>
    <m/>
    <s v="8042 Wurzbach Rd"/>
    <s v="San Antonio"/>
    <s v="TX"/>
    <n v="78229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15"/>
    <x v="3"/>
    <n v="26643.25"/>
    <n v="418132350840"/>
    <d v="2024-11-08T00:00:00"/>
    <d v="2024-11-12T00:00:00"/>
    <d v="1899-12-30T11:12:00"/>
    <s v="Ground"/>
    <n v="5"/>
    <s v="ARRCO-22724-00028.3"/>
    <m/>
    <s v="Prepaid"/>
    <m/>
    <n v="4.8"/>
    <n v="6"/>
    <m/>
    <m/>
    <s v="Nautical Fulfillment"/>
    <s v="Nautical Fulfillment"/>
    <s v="16100 W 116th St"/>
    <s v="Lenexa"/>
    <s v="KS"/>
    <n v="66219"/>
    <s v="US"/>
    <m/>
    <s v="MARCUS"/>
    <s v="LAURA M. BEATY, MD"/>
    <s v="1110 W PEACHTREE ST NW"/>
    <s v="ATLANTA"/>
    <s v="GA"/>
    <n v="303093609"/>
    <s v="US"/>
    <m/>
    <s v="Nautical/Arrived/Splenda"/>
    <m/>
    <n v="0"/>
    <n v="0"/>
    <m/>
    <n v="693070511"/>
    <m/>
    <n v="14"/>
    <n v="13"/>
    <n v="11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449"/>
    <d v="2024-11-08T00:00:00"/>
    <d v="2024-11-10T00:00:00"/>
    <d v="1899-12-30T11:50:00"/>
    <s v="Ground"/>
    <n v="5"/>
    <s v="ARRCO-22724-00028.3"/>
    <m/>
    <s v="Prepaid"/>
    <m/>
    <n v="2.4"/>
    <n v="6"/>
    <m/>
    <m/>
    <s v="Nautical Fulfillment"/>
    <s v="Nautical Fulfillment"/>
    <s v="16100 W 116th St"/>
    <s v="Lenexa"/>
    <s v="KS"/>
    <n v="66219"/>
    <s v="US"/>
    <m/>
    <s v="REGINA BONNETTE"/>
    <s v="REGINA BONNETTE RD"/>
    <s v="127 SABLE HTS"/>
    <s v="SAN ANTONIO"/>
    <s v="TX"/>
    <n v="782584879"/>
    <s v="US"/>
    <m/>
    <s v="Nautical/Arrived/Splenda"/>
    <m/>
    <n v="0"/>
    <n v="0"/>
    <m/>
    <n v="693070511"/>
    <m/>
    <n v="14"/>
    <n v="13"/>
    <n v="11"/>
    <s v="ADVA4472"/>
    <m/>
    <n v="16.86"/>
    <n v="-12.37"/>
    <n v="5.55"/>
    <n v="0"/>
    <n v="0.83"/>
    <n v="0"/>
    <n v="0"/>
    <n v="0.23"/>
    <x v="0"/>
    <x v="0"/>
    <x v="94"/>
    <n v="0"/>
    <n v="11.1"/>
    <s v="Customer Packaging"/>
  </r>
  <r>
    <n v="693070511"/>
    <x v="15"/>
    <x v="3"/>
    <n v="26643.25"/>
    <n v="418132351011"/>
    <d v="2024-11-08T00:00:00"/>
    <d v="2024-11-12T00:00:00"/>
    <d v="1899-12-30T12:00:00"/>
    <s v="Ground"/>
    <n v="5"/>
    <s v="ARRCO-22724-00028.3"/>
    <m/>
    <s v="Prepaid"/>
    <m/>
    <n v="6"/>
    <n v="6"/>
    <m/>
    <m/>
    <s v="Nautical Fulfillment"/>
    <s v="Nautical Fulfillment"/>
    <s v="16100 W 116th St"/>
    <s v="Lenexa"/>
    <s v="KS"/>
    <n v="66219"/>
    <s v="US"/>
    <m/>
    <s v="Jennifer"/>
    <s v="Sara Burnett, RD"/>
    <s v="1100 Lackland Air Force Base Wilfor"/>
    <s v="Lackland Air Force B"/>
    <s v="TX"/>
    <n v="78236"/>
    <s v="US"/>
    <m/>
    <s v="Nautical/Arrived/Splenda"/>
    <m/>
    <n v="0"/>
    <n v="0"/>
    <m/>
    <n v="693070511"/>
    <m/>
    <n v="14"/>
    <n v="11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633"/>
    <d v="2024-11-08T00:00:00"/>
    <d v="2024-11-12T00:00:00"/>
    <d v="1899-12-30T13:12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ASHLEY"/>
    <s v="UNIVERSITY FAMILY HEALTH DOMINION C"/>
    <s v="21727 W INTERSTATE 10"/>
    <s v="SAN ANTONIO"/>
    <s v="TX"/>
    <n v="782572108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10"/>
    <d v="2024-11-08T00:00:00"/>
    <d v="2024-11-12T00:00:00"/>
    <d v="1899-12-30T10:20:00"/>
    <s v="Ground"/>
    <n v="5"/>
    <s v="ARRCO-22724-00028.3"/>
    <m/>
    <s v="Prepaid"/>
    <m/>
    <n v="4.9000000000000004"/>
    <n v="5"/>
    <m/>
    <m/>
    <s v="Nautical Fulfillment"/>
    <s v="Nautical Fulfillment"/>
    <s v="16100 W 116th St"/>
    <s v="Lenexa"/>
    <s v="KS"/>
    <n v="66219"/>
    <s v="US"/>
    <m/>
    <s v="Jane"/>
    <s v="Alvin Abaqueta, MD"/>
    <s v="8401 Medical Plaza Dr Suite A"/>
    <s v="Charlotte"/>
    <s v="NC"/>
    <n v="28262"/>
    <s v="US"/>
    <m/>
    <s v="Nautical/Arrived/Splenda"/>
    <m/>
    <n v="0"/>
    <n v="0"/>
    <m/>
    <n v="693070511"/>
    <m/>
    <n v="14"/>
    <n v="11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5"/>
    <x v="3"/>
    <n v="26643.25"/>
    <n v="418132350953"/>
    <d v="2024-11-08T00:00:00"/>
    <d v="2024-11-12T00:00:00"/>
    <d v="1899-12-30T11:12:00"/>
    <s v="Ground"/>
    <n v="5"/>
    <s v="ARRCO-22724-00028.3"/>
    <m/>
    <s v="Prepaid"/>
    <m/>
    <n v="7"/>
    <n v="9"/>
    <m/>
    <m/>
    <s v="Nautical Fulfillment"/>
    <s v="Nautical Fulfillment"/>
    <s v="16100 W 116th St"/>
    <s v="Lenexa"/>
    <s v="KS"/>
    <n v="66219"/>
    <s v="US"/>
    <m/>
    <s v="Dr. Jaime O. Cruz, MD"/>
    <m/>
    <s v="155 E Sonterra Blvd"/>
    <s v="San Antonio"/>
    <s v="TX"/>
    <n v="78258"/>
    <s v="US"/>
    <m/>
    <s v="Nautical/Arrived/Splenda"/>
    <m/>
    <n v="0"/>
    <n v="0"/>
    <m/>
    <n v="693070511"/>
    <m/>
    <n v="20"/>
    <n v="13"/>
    <n v="11"/>
    <s v="ADVA4472"/>
    <m/>
    <n v="17.91"/>
    <n v="-13.23"/>
    <n v="0"/>
    <n v="0"/>
    <n v="2.2000000000000002"/>
    <n v="0"/>
    <n v="0"/>
    <n v="22.5"/>
    <x v="0"/>
    <x v="0"/>
    <x v="288"/>
    <n v="0"/>
    <n v="29.38"/>
    <s v="Customer Packaging"/>
  </r>
  <r>
    <n v="693070511"/>
    <x v="15"/>
    <x v="3"/>
    <n v="26643.25"/>
    <n v="418132350806"/>
    <d v="2024-11-08T00:00:00"/>
    <d v="2024-11-11T00:00:00"/>
    <d v="1899-12-30T11:38:00"/>
    <s v="Ground"/>
    <n v="5"/>
    <s v="ARRCO-22724-00028.3"/>
    <m/>
    <s v="Prepaid"/>
    <m/>
    <n v="6.4"/>
    <n v="7"/>
    <m/>
    <m/>
    <s v="Nautical Fulfillment"/>
    <s v="Nautical Fulfillment"/>
    <s v="16100 W 116th St"/>
    <s v="Lenexa"/>
    <s v="KS"/>
    <n v="66219"/>
    <s v="US"/>
    <m/>
    <s v="CARLA"/>
    <s v="CHRISTUS TRINITY FAMILY CLINIC"/>
    <s v="315 N SAN SABA"/>
    <s v="SAN ANTONIO"/>
    <s v="TX"/>
    <n v="782073100"/>
    <s v="US"/>
    <m/>
    <s v="Nautical/Arrived/Splenda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5"/>
    <x v="3"/>
    <n v="26643.25"/>
    <n v="418132350931"/>
    <d v="2024-11-08T00:00:00"/>
    <d v="2024-11-12T00:00:00"/>
    <d v="1899-12-30T10:22:00"/>
    <s v="Ground"/>
    <n v="5"/>
    <s v="ARRCO-22724-00028.3"/>
    <m/>
    <s v="Prepaid"/>
    <m/>
    <n v="6.8"/>
    <n v="8"/>
    <m/>
    <m/>
    <s v="Nautical Fulfillment"/>
    <s v="Nautical Fulfillment"/>
    <s v="16100 W 116th St"/>
    <s v="Lenexa"/>
    <s v="KS"/>
    <n v="66219"/>
    <s v="US"/>
    <m/>
    <s v="Jessica B."/>
    <s v="Thad A. Clements, MD"/>
    <s v="8401 Medical Plaza Dr Suite B"/>
    <s v="Charlotte"/>
    <s v="NC"/>
    <n v="28262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850"/>
    <d v="2024-11-08T00:00:00"/>
    <d v="2024-11-11T00:00:00"/>
    <d v="1899-12-30T10:48:00"/>
    <s v="Ground"/>
    <n v="5"/>
    <s v="ARRCO-22724-00028.3"/>
    <m/>
    <s v="Prepaid"/>
    <m/>
    <n v="6"/>
    <n v="6"/>
    <m/>
    <m/>
    <s v="Nautical Fulfillment"/>
    <s v="Nautical Fulfillment"/>
    <s v="16100 W 116th St"/>
    <s v="Lenexa"/>
    <s v="KS"/>
    <n v="66219"/>
    <s v="US"/>
    <m/>
    <s v="SAVANNAH"/>
    <s v="HEALTHTEXAS PRIMARY CARE DOCTORS"/>
    <s v="530 SAN PEDRO AVE"/>
    <s v="SAN ANTONIO"/>
    <s v="TX"/>
    <n v="782125006"/>
    <s v="US"/>
    <m/>
    <s v="Nautical/Arrived/Splenda"/>
    <m/>
    <n v="0"/>
    <n v="0"/>
    <m/>
    <n v="693070511"/>
    <m/>
    <n v="14"/>
    <n v="12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520"/>
    <d v="2024-11-08T00:00:00"/>
    <d v="2024-11-12T00:00:00"/>
    <d v="1899-12-30T15:37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SAMANTHA"/>
    <s v="LAURA SUE ALLEN, MD"/>
    <s v="1105 OAK ST"/>
    <s v="JOURDANTON"/>
    <s v="TX"/>
    <n v="780262117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45"/>
    <n v="0"/>
    <n v="0"/>
    <n v="1.1599999999999999"/>
    <x v="0"/>
    <x v="0"/>
    <x v="39"/>
    <n v="0"/>
    <n v="6.1"/>
    <s v="Customer Packaging"/>
  </r>
  <r>
    <n v="693070511"/>
    <x v="17"/>
    <x v="3"/>
    <n v="30482.25"/>
    <n v="418132350839"/>
    <d v="2024-11-08T00:00:00"/>
    <d v="2024-11-11T00:00:00"/>
    <d v="1899-12-30T11:22:00"/>
    <s v="Ground"/>
    <n v="5"/>
    <s v="ARRCO-22724-00028.3"/>
    <m/>
    <s v="Prepaid"/>
    <m/>
    <n v="4.0999999999999996"/>
    <n v="6"/>
    <m/>
    <m/>
    <s v="Nautical Fulfillment"/>
    <s v="Nautical Fulfillment"/>
    <s v="16100 W 116th St"/>
    <s v="Lenexa"/>
    <s v="KS"/>
    <n v="66219"/>
    <s v="US"/>
    <m/>
    <s v="CATHERINE"/>
    <s v="HARINI JALAGANI, MD"/>
    <s v="970 JOE FRANK HARRIS PKWY SE"/>
    <s v="CARTERSVILLE"/>
    <s v="GA"/>
    <n v="301202159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714"/>
    <d v="2024-11-08T00:00:00"/>
    <d v="2024-11-11T00:00:00"/>
    <d v="1899-12-30T13:27:00"/>
    <s v="Ground"/>
    <n v="5"/>
    <s v="ARRCO-22724-00028.3"/>
    <m/>
    <s v="Prepaid"/>
    <m/>
    <n v="6.2"/>
    <n v="7"/>
    <m/>
    <m/>
    <s v="Nautical Fulfillment"/>
    <s v="Nautical Fulfillment"/>
    <s v="16100 W 116th St"/>
    <s v="Lenexa"/>
    <s v="KS"/>
    <n v="66219"/>
    <s v="US"/>
    <m/>
    <s v="ELIZABETH SWINNY"/>
    <s v="BAPTIST MEDICAL HOSPITAL DIABETES C"/>
    <s v="338 E NOTTINGHAM DR"/>
    <s v="SAN ANTONIO"/>
    <s v="TX"/>
    <n v="782093329"/>
    <s v="US"/>
    <m/>
    <s v="Nautical/Arrived/Splenda"/>
    <m/>
    <n v="0"/>
    <n v="0"/>
    <m/>
    <n v="693070511"/>
    <m/>
    <n v="14"/>
    <n v="13"/>
    <n v="10"/>
    <s v="ADVA4472"/>
    <m/>
    <n v="17.41"/>
    <n v="-12.86"/>
    <n v="5.55"/>
    <n v="0"/>
    <n v="0.84"/>
    <n v="0"/>
    <n v="0"/>
    <n v="0.23"/>
    <x v="0"/>
    <x v="0"/>
    <x v="82"/>
    <n v="0"/>
    <n v="11.17"/>
    <s v="Customer Packaging"/>
  </r>
  <r>
    <n v="693070511"/>
    <x v="17"/>
    <x v="3"/>
    <n v="30482.25"/>
    <n v="418132350622"/>
    <d v="2024-11-08T00:00:00"/>
    <d v="2024-11-12T00:00:00"/>
    <d v="1899-12-30T16:55:00"/>
    <s v="Ground"/>
    <n v="5"/>
    <s v="ARRCO-22724-00028.3"/>
    <m/>
    <s v="Prepaid"/>
    <m/>
    <n v="3.3"/>
    <n v="7"/>
    <m/>
    <m/>
    <s v="Nautical Fulfillment"/>
    <s v="Nautical Fulfillment"/>
    <s v="16100 W 116th St"/>
    <s v="Lenexa"/>
    <s v="KS"/>
    <n v="66219"/>
    <s v="US"/>
    <m/>
    <s v="Sonia"/>
    <s v="University Health Edgewood Family P"/>
    <s v="911 Historic Old Highway 90"/>
    <s v="San Antonio"/>
    <s v="TX"/>
    <n v="78237"/>
    <s v="US"/>
    <m/>
    <s v="Nautical/Arrived/Splenda"/>
    <m/>
    <n v="0"/>
    <n v="0"/>
    <m/>
    <n v="693070511"/>
    <m/>
    <n v="20"/>
    <n v="12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600"/>
    <d v="2024-11-08T00:00:00"/>
    <d v="2024-11-12T00:00:00"/>
    <d v="1899-12-30T10:45:00"/>
    <s v="Ground"/>
    <n v="5"/>
    <s v="ARRCO-22724-00028.3"/>
    <m/>
    <s v="Prepaid"/>
    <m/>
    <n v="3.1"/>
    <n v="8"/>
    <m/>
    <m/>
    <s v="Nautical Fulfillment"/>
    <s v="Nautical Fulfillment"/>
    <s v="16100 W 116th St"/>
    <s v="Lenexa"/>
    <s v="KS"/>
    <n v="66219"/>
    <s v="US"/>
    <m/>
    <s v="TINA"/>
    <s v="NEW ME HEALTH, EVA NESTOR ALCANTAR"/>
    <s v="4372 N LOOP 1604 W"/>
    <s v="SAN ANTONIO"/>
    <s v="TX"/>
    <n v="782491201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09"/>
    <d v="2024-11-08T00:00:00"/>
    <d v="2024-11-11T00:00:00"/>
    <d v="1899-12-30T10:44:00"/>
    <s v="Ground"/>
    <n v="5"/>
    <s v="ARRCO-22724-00028.3"/>
    <m/>
    <s v="Prepaid"/>
    <m/>
    <n v="7.1"/>
    <n v="8"/>
    <m/>
    <m/>
    <s v="Nautical Fulfillment"/>
    <s v="Nautical Fulfillment"/>
    <s v="16100 W 116th St"/>
    <s v="Lenexa"/>
    <s v="KS"/>
    <n v="66219"/>
    <s v="US"/>
    <m/>
    <s v="JENA"/>
    <s v="ORLANDO RODRIGUEZ, MD"/>
    <s v="911 CASTROVILLE RD"/>
    <s v="SAN ANTONIO"/>
    <s v="TX"/>
    <n v="782373146"/>
    <s v="US"/>
    <m/>
    <s v="Nautical/Arrived/Splenda"/>
    <m/>
    <n v="0"/>
    <n v="0"/>
    <m/>
    <n v="693070511"/>
    <m/>
    <n v="21"/>
    <n v="12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20"/>
    <d v="2024-11-08T00:00:00"/>
    <d v="2024-11-11T00:00:00"/>
    <d v="1899-12-30T12:14:00"/>
    <s v="Ground"/>
    <n v="5"/>
    <s v="ARRCO-22724-00028.3"/>
    <m/>
    <s v="Prepaid"/>
    <m/>
    <n v="6.1"/>
    <n v="7"/>
    <m/>
    <m/>
    <s v="Nautical Fulfillment"/>
    <s v="Nautical Fulfillment"/>
    <s v="16100 W 116th St"/>
    <s v="Lenexa"/>
    <s v="KS"/>
    <n v="66219"/>
    <s v="US"/>
    <m/>
    <s v="Fengyi"/>
    <s v="Christopher Nou Lee, MD"/>
    <s v="2114 Freeman Park Dr"/>
    <s v="Charlotte"/>
    <s v="NC"/>
    <n v="28273"/>
    <s v="US"/>
    <m/>
    <s v="Nautical/Arrived/Splenda"/>
    <m/>
    <n v="0"/>
    <n v="0"/>
    <m/>
    <n v="693070511"/>
    <m/>
    <n v="14"/>
    <n v="11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964"/>
    <d v="2024-11-08T00:00:00"/>
    <d v="2024-11-11T00:00:00"/>
    <d v="1899-12-30T18:05:00"/>
    <s v="Ground"/>
    <n v="5"/>
    <s v="ARRCO-22724-00028.3"/>
    <m/>
    <s v="Prepaid"/>
    <m/>
    <n v="6.3"/>
    <n v="8"/>
    <m/>
    <m/>
    <s v="Nautical Fulfillment"/>
    <s v="Nautical Fulfillment"/>
    <s v="16100 W 116th St"/>
    <s v="Lenexa"/>
    <s v="KS"/>
    <n v="66219"/>
    <s v="US"/>
    <m/>
    <s v="LORNA"/>
    <s v="DAVID B. ARKIN, MD"/>
    <s v="771 OLD NORCROSS RD"/>
    <s v="LAWRENCEVILLE"/>
    <s v="GA"/>
    <n v="300464386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42"/>
    <d v="2024-11-08T00:00:00"/>
    <d v="2024-11-12T00:00:00"/>
    <d v="1899-12-30T11:56:00"/>
    <s v="Ground"/>
    <n v="5"/>
    <s v="ARRCO-22724-00028.3"/>
    <m/>
    <s v="Prepaid"/>
    <m/>
    <n v="6.3"/>
    <n v="8"/>
    <m/>
    <m/>
    <s v="Nautical Fulfillment"/>
    <s v="Nautical Fulfillment"/>
    <s v="16100 W 116th St"/>
    <s v="Lenexa"/>
    <s v="KS"/>
    <n v="66219"/>
    <s v="US"/>
    <m/>
    <s v="ASHLEY P."/>
    <s v="DOMINION FAMILY HEALTHCARE, PLLC"/>
    <s v="23119 W INTERSTATE 10"/>
    <s v="SAN ANTONIO"/>
    <s v="TX"/>
    <n v="782571689"/>
    <s v="US"/>
    <m/>
    <s v="Nautical/Arrived/Splenda"/>
    <m/>
    <n v="0"/>
    <n v="0"/>
    <m/>
    <n v="693070511"/>
    <m/>
    <n v="21"/>
    <n v="12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493"/>
    <d v="2024-11-08T00:00:00"/>
    <d v="2024-11-11T00:00:00"/>
    <d v="1899-12-30T11:08:00"/>
    <s v="Ground"/>
    <n v="5"/>
    <s v="ARRCO-22724-00028.3"/>
    <m/>
    <s v="Prepaid"/>
    <m/>
    <n v="2.1"/>
    <n v="6"/>
    <m/>
    <m/>
    <s v="Nautical Fulfillment"/>
    <s v="Nautical Fulfillment"/>
    <s v="16100 W 116th St"/>
    <s v="Lenexa"/>
    <s v="KS"/>
    <n v="66219"/>
    <s v="US"/>
    <m/>
    <s v="TIDY"/>
    <s v="JOHN H. CHOE, MD"/>
    <s v="7555 NW LOOP 410"/>
    <s v="SAN ANTONIO"/>
    <s v="TX"/>
    <n v="782452353"/>
    <s v="US"/>
    <m/>
    <s v="Nautical/Arrived/Splenda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861"/>
    <d v="2024-11-08T00:00:00"/>
    <d v="2024-11-10T00:00:00"/>
    <d v="1899-12-30T10:16:00"/>
    <s v="Ground"/>
    <n v="5"/>
    <s v="ARRCO-22724-00028.3"/>
    <m/>
    <s v="Prepaid"/>
    <m/>
    <n v="5.4"/>
    <n v="6"/>
    <m/>
    <m/>
    <s v="Nautical Fulfillment"/>
    <s v="Nautical Fulfillment"/>
    <s v="16100 W 116th St"/>
    <s v="Lenexa"/>
    <s v="KS"/>
    <n v="66219"/>
    <s v="US"/>
    <m/>
    <s v="SABRINA"/>
    <s v="DR. JOSEPH J. CASALE"/>
    <s v="1980 ARROW ST SW"/>
    <s v="ATLANTA"/>
    <s v="GA"/>
    <n v="303105050"/>
    <s v="US"/>
    <m/>
    <s v="Nautical/Arrived/Splenda"/>
    <m/>
    <n v="0"/>
    <n v="0"/>
    <m/>
    <n v="693070511"/>
    <m/>
    <n v="14"/>
    <n v="10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541"/>
    <d v="2024-11-08T00:00:00"/>
    <d v="2024-11-11T00:00:00"/>
    <d v="1899-12-30T08:40:00"/>
    <s v="Ground"/>
    <n v="5"/>
    <s v="ARRCO-22724-00028.3"/>
    <m/>
    <s v="Prepaid"/>
    <m/>
    <n v="3.3"/>
    <n v="8"/>
    <m/>
    <m/>
    <s v="Nautical Fulfillment"/>
    <s v="Nautical Fulfillment"/>
    <s v="16100 W 116th St"/>
    <s v="Lenexa"/>
    <s v="KS"/>
    <n v="66219"/>
    <s v="US"/>
    <m/>
    <s v="JEN"/>
    <s v="TAGBO EKWONU, MD"/>
    <s v="4115 THE PLZ"/>
    <s v="CHARLOTTE"/>
    <s v="NC"/>
    <n v="282051356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975"/>
    <d v="2024-11-08T00:00:00"/>
    <d v="2024-11-11T00:00:00"/>
    <d v="1899-12-30T11:42:00"/>
    <s v="Ground"/>
    <n v="5"/>
    <s v="ARRCO-22724-00028.3"/>
    <m/>
    <s v="Prepaid"/>
    <m/>
    <n v="6.3"/>
    <n v="8"/>
    <m/>
    <m/>
    <s v="Nautical Fulfillment"/>
    <s v="Nautical Fulfillment"/>
    <s v="16100 W 116th St"/>
    <s v="Lenexa"/>
    <s v="KS"/>
    <n v="66219"/>
    <s v="US"/>
    <m/>
    <s v="RASHME"/>
    <s v="VIJAYASUDHA GUNNA, MD"/>
    <s v="5400 LAUREL SPRINGS PKWY"/>
    <s v="SUWANEE"/>
    <s v="GA"/>
    <n v="300246056"/>
    <s v="US"/>
    <m/>
    <s v="Nautical/Arrived/Splenda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7"/>
    <x v="3"/>
    <n v="30482.25"/>
    <n v="418132350780"/>
    <d v="2024-11-08T00:00:00"/>
    <d v="2024-11-12T00:00:00"/>
    <d v="1899-12-30T09:41:00"/>
    <s v="Ground"/>
    <n v="5"/>
    <s v="ARRCO-22724-00028.3"/>
    <m/>
    <s v="Prepaid"/>
    <m/>
    <n v="6.3"/>
    <n v="7"/>
    <m/>
    <m/>
    <s v="Nautical Fulfillment"/>
    <s v="Nautical Fulfillment"/>
    <s v="16100 W 116th St"/>
    <s v="Lenexa"/>
    <s v="KS"/>
    <n v="66219"/>
    <s v="US"/>
    <m/>
    <s v="ASHLEY"/>
    <s v="ARC REGIONAL HEALTH"/>
    <s v="2785 E 7TH ST"/>
    <s v="AUSTIN"/>
    <s v="TX"/>
    <n v="787023907"/>
    <s v="US"/>
    <m/>
    <s v="Nautical/Arrived/Splenda"/>
    <m/>
    <n v="0"/>
    <n v="0"/>
    <m/>
    <n v="693070511"/>
    <m/>
    <n v="14"/>
    <n v="13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596"/>
    <d v="2024-11-08T00:00:00"/>
    <d v="2024-11-12T00:00:00"/>
    <d v="1899-12-30T13:08:00"/>
    <s v="Ground"/>
    <n v="4"/>
    <s v="ARRCO-22724-00028.3"/>
    <m/>
    <s v="Prepaid"/>
    <m/>
    <n v="3.3"/>
    <n v="7"/>
    <m/>
    <m/>
    <s v="Nautical Fulfillment"/>
    <s v="Nautical Fulfillment"/>
    <s v="16100 W 116th St"/>
    <s v="Lenexa"/>
    <s v="KS"/>
    <n v="66219"/>
    <s v="US"/>
    <m/>
    <s v="JANNET"/>
    <s v="HARPETH HEALTH: FAMILY PRACTICE AND"/>
    <s v="1195 OLD HICKORY BLVD"/>
    <s v="BRENTWOOD"/>
    <s v="TN"/>
    <n v="370274239"/>
    <s v="US"/>
    <m/>
    <s v="Nautical/Arrived/Splenda"/>
    <m/>
    <n v="0"/>
    <n v="0"/>
    <m/>
    <n v="693070511"/>
    <m/>
    <n v="20"/>
    <n v="12"/>
    <n v="10"/>
    <s v="ADVA4472"/>
    <m/>
    <n v="16.04"/>
    <n v="-11.55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894"/>
    <d v="2024-11-08T00:00:00"/>
    <d v="2024-11-14T00:00:00"/>
    <d v="1899-12-30T11:13:00"/>
    <s v="Ground"/>
    <n v="5"/>
    <s v="ARRCO-22724-00028.3"/>
    <m/>
    <s v="Prepaid"/>
    <m/>
    <n v="6.6"/>
    <n v="7"/>
    <m/>
    <m/>
    <s v="Nautical Fulfillment"/>
    <s v="Nautical Fulfillment"/>
    <s v="16100 W 116th St"/>
    <s v="Lenexa"/>
    <s v="KS"/>
    <n v="66219"/>
    <s v="US"/>
    <m/>
    <s v="Lorni"/>
    <s v="Geetha Soodini, MD"/>
    <s v="1505 Northside Blvd"/>
    <s v="Cumming"/>
    <s v="GA"/>
    <n v="30041"/>
    <s v="US"/>
    <m/>
    <s v="Nautical/Arrived/Splenda"/>
    <m/>
    <n v="0"/>
    <n v="0"/>
    <m/>
    <n v="693070511"/>
    <m/>
    <n v="14"/>
    <n v="11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7"/>
    <x v="3"/>
    <n v="30482.25"/>
    <n v="418132350817"/>
    <d v="2024-11-08T00:00:00"/>
    <d v="2024-11-14T00:00:00"/>
    <d v="1899-12-30T14:49:00"/>
    <s v="Ground"/>
    <n v="5"/>
    <s v="ARRCO-22724-00028.3"/>
    <m/>
    <s v="Prepaid"/>
    <m/>
    <n v="4.8"/>
    <n v="5"/>
    <m/>
    <m/>
    <s v="Nautical Fulfillment"/>
    <s v="Nautical Fulfillment"/>
    <s v="16100 W 116th St"/>
    <s v="Lenexa"/>
    <s v="KS"/>
    <n v="66219"/>
    <s v="US"/>
    <m/>
    <s v="Bria"/>
    <s v="Rodrick Stewart, DO"/>
    <s v="659 Auburn Ave NE"/>
    <s v="Atlanta"/>
    <s v="GA"/>
    <n v="30312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460"/>
    <d v="2024-11-08T00:00:00"/>
    <d v="2024-11-11T00:00:00"/>
    <d v="1899-12-30T11:24:00"/>
    <s v="Ground"/>
    <n v="5"/>
    <s v="ARRCO-22724-00028.3"/>
    <m/>
    <s v="Prepaid"/>
    <m/>
    <n v="2.1"/>
    <n v="5"/>
    <m/>
    <m/>
    <s v="Nautical Fulfillment"/>
    <s v="Nautical Fulfillment"/>
    <s v="16100 W 116th St"/>
    <s v="Lenexa"/>
    <s v="KS"/>
    <n v="66219"/>
    <s v="US"/>
    <m/>
    <s v="REBEKAH GEORGES"/>
    <s v="REBEKAH GEORGES, MD-HEART OF HEIGHT"/>
    <s v="423 TREELINE PARK"/>
    <s v="SAN ANTONIO"/>
    <s v="TX"/>
    <n v="782092060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7"/>
    <x v="3"/>
    <n v="30482.25"/>
    <n v="418132350828"/>
    <d v="2024-11-08T00:00:00"/>
    <d v="2024-11-14T00:00:00"/>
    <d v="1899-12-30T13:39:00"/>
    <s v="Ground"/>
    <n v="5"/>
    <s v="ARRCO-22724-00028.3"/>
    <m/>
    <s v="Prepaid"/>
    <m/>
    <n v="4.9000000000000004"/>
    <n v="5"/>
    <m/>
    <m/>
    <s v="Nautical Fulfillment"/>
    <s v="Nautical Fulfillment"/>
    <s v="16100 W 116th St"/>
    <s v="Lenexa"/>
    <s v="KS"/>
    <n v="66219"/>
    <s v="US"/>
    <m/>
    <s v="Harendra Fernando, MD"/>
    <m/>
    <s v="650 N Ave NE"/>
    <s v="Atlanta"/>
    <s v="GA"/>
    <n v="30308"/>
    <s v="US"/>
    <m/>
    <s v="Nautical/Arrived/Splenda"/>
    <m/>
    <n v="0"/>
    <n v="0"/>
    <m/>
    <n v="693070511"/>
    <m/>
    <n v="14"/>
    <n v="12"/>
    <n v="10"/>
    <s v="ADVA4472"/>
    <m/>
    <n v="16.64"/>
    <n v="-12.15"/>
    <n v="0"/>
    <n v="0"/>
    <n v="2.1800000000000002"/>
    <n v="0"/>
    <n v="0"/>
    <n v="22.5"/>
    <x v="0"/>
    <x v="0"/>
    <x v="38"/>
    <n v="0"/>
    <n v="29.17"/>
    <s v="Customer Packaging"/>
  </r>
  <r>
    <n v="693070511"/>
    <x v="18"/>
    <x v="3"/>
    <n v="25820.77"/>
    <n v="418132352176"/>
    <d v="2024-11-13T00:00:00"/>
    <d v="2024-11-15T00:00:00"/>
    <d v="1899-12-30T15:47:00"/>
    <s v="Ground"/>
    <n v="6"/>
    <s v="ARRCO-22724-00029"/>
    <m/>
    <s v="Prepaid"/>
    <m/>
    <n v="2"/>
    <n v="3"/>
    <m/>
    <m/>
    <s v="Nautical Fulfillment"/>
    <s v="Nautical Fulfillment"/>
    <s v="16100 W 116th St"/>
    <s v="Lenexa"/>
    <s v="KS"/>
    <n v="66219"/>
    <s v="US"/>
    <m/>
    <s v="DEANNA SWINTON"/>
    <s v="BOIRON CAMILA"/>
    <s v="4 CAMPUS BLVD"/>
    <s v="NEWTOWN SQUARE"/>
    <s v="PA"/>
    <n v="190733200"/>
    <s v="US"/>
    <m/>
    <s v="Nautical/Arrived/Boiron"/>
    <m/>
    <n v="0"/>
    <n v="0"/>
    <m/>
    <n v="693070511"/>
    <m/>
    <n v="14"/>
    <n v="10"/>
    <n v="7"/>
    <s v="ADVA447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18"/>
    <x v="3"/>
    <n v="25820.77"/>
    <n v="418132352290"/>
    <d v="2024-11-13T00:00:00"/>
    <d v="2024-11-15T00:00:00"/>
    <d v="1899-12-30T10:23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3"/>
    <n v="12"/>
    <s v="ADVA4472"/>
    <m/>
    <n v="41.2"/>
    <n v="-30.85"/>
    <n v="5.7"/>
    <n v="5.7"/>
    <n v="1.73"/>
    <n v="0"/>
    <n v="0"/>
    <n v="0.08"/>
    <x v="0"/>
    <x v="0"/>
    <x v="289"/>
    <n v="0"/>
    <n v="23.56"/>
    <s v="Customer Packaging"/>
  </r>
  <r>
    <n v="693070511"/>
    <x v="18"/>
    <x v="3"/>
    <n v="25820.77"/>
    <n v="418132352350"/>
    <d v="2024-11-13T00:00:00"/>
    <d v="2024-11-16T00:00:00"/>
    <d v="1899-12-30T15:06:00"/>
    <s v="Ground"/>
    <n v="6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393"/>
    <d v="2024-11-13T00:00:00"/>
    <d v="2024-11-15T00:00:00"/>
    <d v="1899-12-30T10:15:00"/>
    <s v="Ground"/>
    <n v="5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Internal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418132352213"/>
    <d v="2024-11-13T00:00:00"/>
    <d v="2024-11-15T00:00:00"/>
    <d v="1899-12-30T12:12:00"/>
    <s v="Ground"/>
    <n v="4"/>
    <s v="ARRCO-22724-00034"/>
    <m/>
    <s v="Prepaid"/>
    <m/>
    <n v="33.799999999999997"/>
    <n v="34"/>
    <m/>
    <m/>
    <s v="Nautical Fulfillment"/>
    <s v="Nautical Fulfillment"/>
    <s v="16100 W 116th St"/>
    <s v="Lenexa"/>
    <s v="KS"/>
    <n v="66219"/>
    <s v="US"/>
    <m/>
    <s v="KATHRYN DOROLEK"/>
    <s v="KATHRYN"/>
    <s v="3227 PERRY ST"/>
    <s v="DENVER"/>
    <s v="CO"/>
    <n v="802121729"/>
    <s v="US"/>
    <m/>
    <s v="Nautical/Arrived/Internal"/>
    <m/>
    <n v="0"/>
    <n v="0"/>
    <m/>
    <n v="693070511"/>
    <m/>
    <n v="20"/>
    <n v="13"/>
    <n v="12"/>
    <s v="ADVA4472"/>
    <m/>
    <n v="29.68"/>
    <n v="-22.23"/>
    <n v="5.55"/>
    <n v="0"/>
    <n v="1.05"/>
    <n v="0"/>
    <n v="0"/>
    <n v="0.23"/>
    <x v="0"/>
    <x v="0"/>
    <x v="292"/>
    <n v="0"/>
    <n v="14.28"/>
    <s v="Customer Packaging"/>
  </r>
  <r>
    <n v="693070511"/>
    <x v="18"/>
    <x v="3"/>
    <n v="25820.77"/>
    <n v="418132352316"/>
    <d v="2024-11-13T00:00:00"/>
    <d v="2024-11-15T00:00:00"/>
    <d v="1899-12-30T10:23:00"/>
    <s v="Ground"/>
    <n v="6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3"/>
    <n v="12"/>
    <s v="ADVA4472"/>
    <m/>
    <n v="41.2"/>
    <n v="-30.85"/>
    <n v="5.7"/>
    <n v="5.7"/>
    <n v="1.73"/>
    <n v="0"/>
    <n v="0"/>
    <n v="0.08"/>
    <x v="0"/>
    <x v="0"/>
    <x v="289"/>
    <n v="0"/>
    <n v="23.56"/>
    <s v="Customer Packaging"/>
  </r>
  <r>
    <n v="693070511"/>
    <x v="18"/>
    <x v="3"/>
    <n v="25820.77"/>
    <n v="418132352338"/>
    <d v="2024-11-13T00:00:00"/>
    <d v="2024-11-16T00:00:00"/>
    <d v="1899-12-30T13:27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DAVID SICA"/>
    <s v="DAVID"/>
    <s v="4456 NIRVANA PKWY"/>
    <s v="KISSIMMEE"/>
    <s v="FL"/>
    <n v="347465823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235"/>
    <d v="2024-11-13T00:00:00"/>
    <d v="2024-11-15T00:00:00"/>
    <d v="1899-12-30T14:03:00"/>
    <s v="Ground"/>
    <n v="5"/>
    <s v="ARRCO-22724-00034"/>
    <m/>
    <s v="Prepaid"/>
    <m/>
    <n v="35"/>
    <n v="35"/>
    <m/>
    <m/>
    <s v="Nautical Fulfillment"/>
    <s v="Nautical Fulfillment"/>
    <s v="16100 W 116th St"/>
    <s v="Lenexa"/>
    <s v="KS"/>
    <n v="66219"/>
    <s v="US"/>
    <m/>
    <s v="URSULA SMITH"/>
    <s v="URSULA"/>
    <s v="4578 PLEASANT POINT DR"/>
    <s v="RIDGWAY"/>
    <s v="CO"/>
    <n v="814328902"/>
    <s v="US"/>
    <m/>
    <s v="Nautical/Arrived/Internal"/>
    <m/>
    <n v="0"/>
    <n v="0"/>
    <m/>
    <n v="693070511"/>
    <m/>
    <n v="9"/>
    <n v="7"/>
    <n v="6"/>
    <s v="ADVA4472"/>
    <m/>
    <n v="36.049999999999997"/>
    <n v="-27"/>
    <n v="7.7"/>
    <n v="0"/>
    <n v="1.79"/>
    <n v="0"/>
    <n v="0"/>
    <n v="5.78"/>
    <x v="0"/>
    <x v="0"/>
    <x v="208"/>
    <n v="0"/>
    <n v="24.32"/>
    <s v="Customer Packaging"/>
  </r>
  <r>
    <n v="693070511"/>
    <x v="18"/>
    <x v="3"/>
    <n v="25820.77"/>
    <n v="418132352268"/>
    <d v="2024-11-13T00:00:00"/>
    <d v="2024-11-16T00:00:00"/>
    <d v="1899-12-30T14:35:00"/>
    <s v="Ground"/>
    <n v="6"/>
    <s v="ARRCO-22724-00034"/>
    <m/>
    <s v="Prepaid"/>
    <m/>
    <n v="35"/>
    <n v="35"/>
    <m/>
    <m/>
    <s v="Nautical Fulfillment"/>
    <s v="Nautical Fulfillment"/>
    <s v="16100 W 116th St"/>
    <s v="Lenexa"/>
    <s v="KS"/>
    <n v="66219"/>
    <s v="US"/>
    <m/>
    <s v="HOLLY SULLIVAN"/>
    <s v="HOLLY"/>
    <s v="43 RED CROSS AVE"/>
    <s v="NEWPORT"/>
    <s v="RI"/>
    <n v="28403352"/>
    <s v="US"/>
    <m/>
    <s v="Nautical/Arrived/Internal"/>
    <m/>
    <n v="0"/>
    <n v="0"/>
    <m/>
    <n v="693070511"/>
    <m/>
    <n v="9"/>
    <n v="7"/>
    <n v="6"/>
    <s v="ADVA4472"/>
    <m/>
    <n v="44.55"/>
    <n v="-33.36"/>
    <n v="5.55"/>
    <n v="0"/>
    <n v="1.35"/>
    <n v="0"/>
    <n v="0"/>
    <n v="0.23"/>
    <x v="0"/>
    <x v="0"/>
    <x v="108"/>
    <n v="0"/>
    <n v="18.32"/>
    <s v="Customer Packaging"/>
  </r>
  <r>
    <n v="693070511"/>
    <x v="18"/>
    <x v="3"/>
    <n v="25820.77"/>
    <n v="418132352327"/>
    <d v="2024-11-13T00:00:00"/>
    <d v="2024-11-15T00:00:00"/>
    <d v="1899-12-30T12:12:00"/>
    <s v="Ground"/>
    <n v="4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KATHRYN DOROLEK"/>
    <s v="KATHRYN"/>
    <s v="3227 PERRY ST"/>
    <s v="DENVER"/>
    <s v="CO"/>
    <n v="802121729"/>
    <s v="US"/>
    <m/>
    <s v="Nautical/Arrived/Internal"/>
    <m/>
    <n v="0"/>
    <n v="0"/>
    <m/>
    <n v="693070511"/>
    <m/>
    <n v="20"/>
    <n v="13"/>
    <n v="12"/>
    <s v="ADVA4472"/>
    <m/>
    <n v="27.53"/>
    <n v="-20.62"/>
    <n v="5.55"/>
    <n v="0"/>
    <n v="1.01"/>
    <n v="0"/>
    <n v="0"/>
    <n v="0.23"/>
    <x v="0"/>
    <x v="0"/>
    <x v="293"/>
    <n v="0"/>
    <n v="13.7"/>
    <s v="Customer Packaging"/>
  </r>
  <r>
    <n v="693070511"/>
    <x v="18"/>
    <x v="3"/>
    <n v="25820.77"/>
    <n v="418132352408"/>
    <d v="2024-11-13T00:00:00"/>
    <d v="2024-11-15T00:00:00"/>
    <d v="1899-12-30T10:15:00"/>
    <s v="Ground"/>
    <n v="5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Internal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418132352360"/>
    <d v="2024-11-13T00:00:00"/>
    <d v="2024-11-16T00:00:00"/>
    <d v="1899-12-30T15:06:00"/>
    <s v="Ground"/>
    <n v="6"/>
    <s v="ARRCO-22724-00034"/>
    <m/>
    <s v="Prepaid"/>
    <m/>
    <n v="31.6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349"/>
    <d v="2024-11-13T00:00:00"/>
    <d v="2024-11-16T00:00:00"/>
    <d v="1899-12-30T13:27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DAVID SICA"/>
    <s v="DAVID"/>
    <s v="4456 NIRVANA PKWY"/>
    <s v="KISSIMMEE"/>
    <s v="FL"/>
    <n v="347465823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257"/>
    <d v="2024-11-13T00:00:00"/>
    <d v="2024-11-16T00:00:00"/>
    <d v="1899-12-30T15:06:00"/>
    <s v="Ground"/>
    <n v="6"/>
    <s v="ARRCO-22724-00034"/>
    <m/>
    <s v="Prepaid"/>
    <m/>
    <n v="32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2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224"/>
    <d v="2024-11-13T00:00:00"/>
    <d v="2024-11-16T00:00:00"/>
    <d v="1899-12-30T11:15:00"/>
    <s v="Ground"/>
    <n v="6"/>
    <s v="ARRCO-22724-00034"/>
    <m/>
    <s v="Prepaid"/>
    <m/>
    <n v="2.8"/>
    <n v="3"/>
    <m/>
    <m/>
    <s v="Nautical Fulfillment"/>
    <s v="Nautical Fulfillment"/>
    <s v="16100 W 116th St"/>
    <s v="Lenexa"/>
    <s v="KS"/>
    <n v="66219"/>
    <s v="US"/>
    <m/>
    <s v="FRANCESCA VENGEL"/>
    <s v="FRANKIE"/>
    <s v="390 HARRISON AVE"/>
    <s v="BOSTON"/>
    <s v="MA"/>
    <n v="21183763"/>
    <s v="US"/>
    <m/>
    <s v="Nautical/Arrived/Internal"/>
    <m/>
    <n v="0"/>
    <n v="0"/>
    <m/>
    <n v="693070511"/>
    <m/>
    <n v="14"/>
    <n v="10"/>
    <n v="7"/>
    <s v="ADVA4472"/>
    <m/>
    <n v="15.72"/>
    <n v="-11.23"/>
    <n v="5.55"/>
    <n v="0"/>
    <n v="0.82"/>
    <n v="0"/>
    <n v="0"/>
    <n v="0.23"/>
    <x v="0"/>
    <x v="0"/>
    <x v="294"/>
    <n v="0"/>
    <n v="11.09"/>
    <s v="Customer Packaging"/>
  </r>
  <r>
    <n v="693070511"/>
    <x v="18"/>
    <x v="3"/>
    <n v="25820.77"/>
    <n v="418132352202"/>
    <d v="2024-11-13T00:00:00"/>
    <d v="2024-11-15T00:00:00"/>
    <d v="1899-12-30T10:23:00"/>
    <s v="Ground"/>
    <n v="6"/>
    <s v="ARRCO-22724-00034"/>
    <m/>
    <s v="Prepaid"/>
    <m/>
    <n v="33.799999999999997"/>
    <n v="34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3"/>
    <n v="12"/>
    <s v="ADVA4472"/>
    <m/>
    <n v="43.8"/>
    <n v="-32.799999999999997"/>
    <n v="5.7"/>
    <n v="5.7"/>
    <n v="1.79"/>
    <n v="0"/>
    <n v="0"/>
    <n v="0.08"/>
    <x v="0"/>
    <x v="0"/>
    <x v="295"/>
    <n v="0"/>
    <n v="24.27"/>
    <s v="Customer Packaging"/>
  </r>
  <r>
    <n v="693070511"/>
    <x v="18"/>
    <x v="3"/>
    <n v="25820.77"/>
    <n v="418132352382"/>
    <d v="2024-11-13T00:00:00"/>
    <d v="2024-11-15T00:00:00"/>
    <d v="1899-12-30T10:15:00"/>
    <s v="Ground"/>
    <n v="5"/>
    <s v="ARRCO-22724-00034"/>
    <m/>
    <s v="Prepaid"/>
    <m/>
    <n v="31.8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Internal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418132352305"/>
    <d v="2024-11-13T00:00:00"/>
    <d v="2024-11-15T00:00:00"/>
    <d v="1899-12-30T10:23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BEKKI GREDINGER VITALE"/>
    <s v="BEKKI"/>
    <s v="1332 LONG RIDGE RD"/>
    <s v="STAMFORD"/>
    <s v="CT"/>
    <n v="69034504"/>
    <s v="US"/>
    <m/>
    <s v="Nautical/Arrived/Internal"/>
    <m/>
    <n v="0"/>
    <n v="0"/>
    <m/>
    <n v="693070511"/>
    <m/>
    <n v="20"/>
    <n v="12"/>
    <n v="12"/>
    <s v="ADVA4472"/>
    <m/>
    <n v="41.2"/>
    <n v="-30.85"/>
    <n v="5.7"/>
    <n v="5.7"/>
    <n v="1.73"/>
    <n v="0"/>
    <n v="0"/>
    <n v="0.08"/>
    <x v="0"/>
    <x v="0"/>
    <x v="289"/>
    <n v="0"/>
    <n v="23.56"/>
    <s v="Customer Packaging"/>
  </r>
  <r>
    <n v="693070511"/>
    <x v="18"/>
    <x v="3"/>
    <n v="25820.77"/>
    <n v="418132352371"/>
    <d v="2024-11-13T00:00:00"/>
    <d v="2024-11-16T00:00:00"/>
    <d v="1899-12-30T15:06:00"/>
    <s v="Ground"/>
    <n v="6"/>
    <s v="ARRCO-22724-00034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CHRISTINA FINNE"/>
    <s v="CC"/>
    <s v="1401 TOWER HILL RD"/>
    <s v="NORTH KINGSTOWN"/>
    <s v="RI"/>
    <n v="28526629"/>
    <s v="US"/>
    <m/>
    <s v="Nautical/Arrived/Internal"/>
    <m/>
    <n v="0"/>
    <n v="0"/>
    <m/>
    <n v="693070511"/>
    <m/>
    <n v="20"/>
    <n v="13"/>
    <n v="12"/>
    <s v="ADVA4472"/>
    <m/>
    <n v="41.2"/>
    <n v="-30.85"/>
    <n v="5.55"/>
    <n v="0"/>
    <n v="1.28"/>
    <n v="0"/>
    <n v="0"/>
    <n v="0.23"/>
    <x v="0"/>
    <x v="0"/>
    <x v="290"/>
    <n v="0"/>
    <n v="17.41"/>
    <s v="Customer Packaging"/>
  </r>
  <r>
    <n v="693070511"/>
    <x v="18"/>
    <x v="3"/>
    <n v="25820.77"/>
    <n v="418132352187"/>
    <d v="2024-11-13T00:00:00"/>
    <d v="2024-11-15T00:00:00"/>
    <d v="1899-12-30T10:15:00"/>
    <s v="Ground"/>
    <n v="5"/>
    <s v="ARRCO-26424-00035"/>
    <m/>
    <s v="Prepaid"/>
    <m/>
    <n v="31.7"/>
    <n v="32"/>
    <m/>
    <m/>
    <s v="Nautical Fulfillment"/>
    <s v="Nautical Fulfillment"/>
    <s v="16100 W 116th St"/>
    <s v="Lenexa"/>
    <s v="KS"/>
    <n v="66219"/>
    <s v="US"/>
    <m/>
    <s v="LAURA SCHULTZ"/>
    <s v="VALPAK"/>
    <s v="605 BECKER RD"/>
    <s v="LEOLA"/>
    <s v="PA"/>
    <n v="175409317"/>
    <s v="US"/>
    <m/>
    <s v="Nautical/Arrived/Horizon"/>
    <m/>
    <n v="0"/>
    <n v="0"/>
    <m/>
    <n v="693070511"/>
    <m/>
    <n v="20"/>
    <n v="12"/>
    <n v="12"/>
    <s v="ADVA4472"/>
    <m/>
    <n v="32.74"/>
    <n v="-24.52"/>
    <n v="5.55"/>
    <n v="0"/>
    <n v="1.1200000000000001"/>
    <n v="0"/>
    <n v="0"/>
    <n v="0.23"/>
    <x v="0"/>
    <x v="0"/>
    <x v="291"/>
    <n v="0"/>
    <n v="15.12"/>
    <s v="Customer Packaging"/>
  </r>
  <r>
    <n v="693070511"/>
    <x v="18"/>
    <x v="3"/>
    <n v="25820.77"/>
    <n v="997048650606231"/>
    <d v="2024-11-12T00:00:00"/>
    <d v="2024-11-14T00:00:00"/>
    <d v="1899-12-30T12:33:00"/>
    <s v="Ground"/>
    <n v="5"/>
    <s v="Arrived/NativaSpa"/>
    <m/>
    <s v="Prepaid"/>
    <m/>
    <n v="7.8"/>
    <n v="12"/>
    <m/>
    <m/>
    <m/>
    <s v="ADVANTAGE SOLUTIONS"/>
    <s v="16000 W 116TH ST"/>
    <s v="Lenexa"/>
    <s v="KS"/>
    <n v="66219"/>
    <s v="US"/>
    <m/>
    <s v="Nautical Fulfillment"/>
    <m/>
    <s v="16100 W 116th St"/>
    <s v="Lenexa"/>
    <s v="KS"/>
    <n v="66219"/>
    <s v="US"/>
    <m/>
    <n v="997048650606231"/>
    <m/>
    <n v="0"/>
    <n v="0"/>
    <m/>
    <n v="693070511"/>
    <m/>
    <n v="16"/>
    <n v="16"/>
    <n v="16"/>
    <s v="ADVA4472"/>
    <m/>
    <n v="18.91"/>
    <n v="0"/>
    <n v="0"/>
    <n v="0"/>
    <n v="1.51"/>
    <n v="0"/>
    <n v="0"/>
    <n v="0"/>
    <x v="0"/>
    <x v="0"/>
    <x v="296"/>
    <n v="0"/>
    <n v="20.420000000000002"/>
    <s v="Customer Packaging"/>
  </r>
  <r>
    <n v="693070511"/>
    <x v="16"/>
    <x v="3"/>
    <n v="39212.480000000003"/>
    <n v="419064429537"/>
    <d v="2024-11-01T00:00:00"/>
    <d v="2024-11-12T00:00:00"/>
    <d v="1899-12-30T14:08:00"/>
    <s v="Ground"/>
    <n v="6"/>
    <s v="Nautical/Arrived/AstroGlide2"/>
    <m/>
    <s v="Prepaid"/>
    <m/>
    <n v="3.5"/>
    <n v="5"/>
    <m/>
    <m/>
    <s v="Jeff Flassig"/>
    <s v="ADVANTAGE SOLUTIONS"/>
    <s v="16000 W 116TH ST"/>
    <s v="Lenexa"/>
    <s v="KS"/>
    <n v="66219"/>
    <s v="US"/>
    <m/>
    <s v="CENTER FOR REPRODUCTIVE HEALTH"/>
    <m/>
    <s v="99 N LA CIENEGA BLVD"/>
    <s v="BEVERLY HILLS"/>
    <s v="CA"/>
    <n v="90211"/>
    <s v="US"/>
    <m/>
    <s v="ARRCO-22724-00032"/>
    <m/>
    <n v="0"/>
    <n v="0"/>
    <m/>
    <n v="693070511"/>
    <m/>
    <n v="14"/>
    <n v="11"/>
    <n v="10"/>
    <s v="ADVA4472"/>
    <m/>
    <n v="17.309999999999999"/>
    <n v="-12.79"/>
    <n v="0"/>
    <n v="0"/>
    <n v="2.19"/>
    <n v="0"/>
    <n v="0"/>
    <n v="22.5"/>
    <x v="0"/>
    <x v="0"/>
    <x v="51"/>
    <n v="0"/>
    <n v="29.21"/>
    <s v="Customer Packaging"/>
  </r>
  <r>
    <n v="693070511"/>
    <x v="16"/>
    <x v="3"/>
    <n v="39212.480000000003"/>
    <n v="419064430828"/>
    <d v="2024-11-01T00:00:00"/>
    <d v="2024-11-19T00:00:00"/>
    <d v="1899-12-30T12:31:00"/>
    <s v="Ground"/>
    <n v="7"/>
    <s v="Nautical/Arrived/AstroGlide2"/>
    <m/>
    <s v="Prepaid"/>
    <m/>
    <n v="3.4"/>
    <n v="5"/>
    <m/>
    <m/>
    <s v="Jeff Flassig"/>
    <s v="ADVANTAGE SOLUTIONS"/>
    <s v="16000 W 116TH ST"/>
    <s v="Lenexa"/>
    <s v="KS"/>
    <n v="66219"/>
    <s v="US"/>
    <m/>
    <s v="Laarni"/>
    <s v="Associated Urology"/>
    <s v="20130 Lake Chabot Road,"/>
    <s v="Castro Valley"/>
    <s v="CA"/>
    <n v="94546"/>
    <s v="US"/>
    <m/>
    <s v="ARRCO-22724-00032"/>
    <m/>
    <n v="0"/>
    <n v="0"/>
    <m/>
    <n v="693070511"/>
    <m/>
    <n v="14"/>
    <n v="11"/>
    <n v="10"/>
    <s v="ADVA4472"/>
    <m/>
    <n v="18.25"/>
    <n v="-13.48"/>
    <n v="0"/>
    <n v="0"/>
    <n v="0.39"/>
    <n v="0"/>
    <n v="0"/>
    <n v="0"/>
    <x v="0"/>
    <x v="0"/>
    <x v="41"/>
    <n v="0"/>
    <n v="5.16"/>
    <s v="Customer Packaging"/>
  </r>
  <r>
    <n v="693070511"/>
    <x v="16"/>
    <x v="3"/>
    <n v="39212.480000000003"/>
    <n v="419064433621"/>
    <d v="2024-11-07T00:00:00"/>
    <d v="2024-11-11T00:00:00"/>
    <d v="1899-12-30T10:3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ICE ARMSTRONG"/>
    <s v="ATLANTIC CITY DAY NURSERY"/>
    <s v="101 N BOSTON AVE"/>
    <s v="ATLANTIC CITY"/>
    <s v="NJ"/>
    <n v="8401356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553"/>
    <d v="2024-11-07T00:00:00"/>
    <d v="2024-11-11T00:00:00"/>
    <d v="1899-12-30T15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NDICE TROTTER"/>
    <s v="EUPORA HEAD START CENTER"/>
    <s v="333 MS HIGHWAY 182"/>
    <s v="EUPORA"/>
    <s v="MS"/>
    <n v="39744671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4250"/>
    <d v="2024-11-07T00:00:00"/>
    <d v="2024-11-11T00:00:00"/>
    <d v="1899-12-30T13:4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RISTEN WEBER"/>
    <s v="LIL SCHOOL HOUSE"/>
    <s v="618 WEST ST"/>
    <s v="BUFFALO GAP"/>
    <s v="TX"/>
    <n v="795082018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5197"/>
    <d v="2024-11-07T00:00:00"/>
    <d v="2024-11-11T00:00:00"/>
    <d v="1899-12-30T12:48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LEY LENG"/>
    <s v="MACARTHUR PARK LUTHERAN SCHOOL"/>
    <s v="2903 NACOGDOCHES RD"/>
    <s v="SAN ANTONIO"/>
    <s v="TX"/>
    <n v="78217452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617"/>
    <d v="2024-11-07T00:00:00"/>
    <d v="2024-11-10T00:00:00"/>
    <d v="1899-12-30T10:1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Z JONES"/>
    <s v="MAYWOOD COOPERATIVE NURSERY SCHOOL"/>
    <s v="217 GROVE ST"/>
    <s v="LODI"/>
    <s v="NJ"/>
    <n v="76443001"/>
    <s v="US"/>
    <m/>
    <s v="ARRCO-26424-00035"/>
    <m/>
    <n v="0"/>
    <n v="0"/>
    <m/>
    <n v="693070511"/>
    <m/>
    <n v="19"/>
    <n v="12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6"/>
    <x v="3"/>
    <n v="39212.480000000003"/>
    <n v="419064440185"/>
    <d v="2024-11-07T00:00:00"/>
    <d v="2024-11-11T00:00:00"/>
    <d v="1899-12-30T14:4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HARISE SCHWINDT"/>
    <s v="STEPPING STONES CHILDRENS ACADEMY"/>
    <s v="3451 N MICHAEL WAY"/>
    <s v="LAS VEGAS"/>
    <s v="NV"/>
    <n v="89108467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038"/>
    <d v="2024-11-07T00:00:00"/>
    <d v="2024-11-12T00:00:00"/>
    <d v="1899-12-30T11:3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A SANTOS"/>
    <s v="GREATER VISIONS CHILDRENS CENTER"/>
    <s v="180 OLD WESTFORD RD"/>
    <s v="CHELMSFORD"/>
    <s v="MA"/>
    <n v="1824125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485"/>
    <d v="2024-11-07T00:00:00"/>
    <d v="2024-11-12T00:00:00"/>
    <d v="1899-12-30T14:2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INDA DIIORIO"/>
    <s v="LINDAS PUMPKIN PATCH"/>
    <s v="764 FEATHERBED LN"/>
    <s v="CLARK"/>
    <s v="NJ"/>
    <n v="70661735"/>
    <s v="US"/>
    <m/>
    <s v="ARRCO-26424-00035"/>
    <m/>
    <n v="0"/>
    <n v="0"/>
    <m/>
    <n v="693070511"/>
    <m/>
    <n v="21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5315"/>
    <d v="2024-11-07T00:00:00"/>
    <d v="2024-11-11T00:00:00"/>
    <d v="1899-12-30T12:44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WIANA YOUNG"/>
    <s v="DREAMCATCHER CHILD DEVELOPMENT,LLC"/>
    <s v="1955 LEGRAND RD"/>
    <s v="COLUMBIA"/>
    <s v="SC"/>
    <n v="29223635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690"/>
    <d v="2024-11-07T00:00:00"/>
    <d v="2024-11-12T00:00:00"/>
    <d v="1899-12-30T13:0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XIS C. CAVALIERE"/>
    <s v="CHURCH OF THE SAVIOR PRESCHOOL"/>
    <s v="643 FOREST AVE"/>
    <s v="PARAMUS"/>
    <s v="NJ"/>
    <n v="7652490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417"/>
    <d v="2024-11-07T00:00:00"/>
    <d v="2024-11-11T00:00:00"/>
    <d v="1899-12-30T16:1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E WHITE"/>
    <s v="WHITES TOTS TO TEENS DAYCARE"/>
    <s v="2801 CUSTER AVE"/>
    <s v="PITTSBURGH"/>
    <s v="PA"/>
    <n v="15227394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730"/>
    <d v="2024-11-07T00:00:00"/>
    <d v="2024-11-11T00:00:00"/>
    <d v="1899-12-30T10:4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ELLY"/>
    <s v="PRIMROSE PRESCHOOL OF ELDRIDGE PARK"/>
    <s v="2150 ELDRIDGE PKWY"/>
    <s v="HOUSTON"/>
    <s v="TX"/>
    <n v="77077175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5109"/>
    <d v="2024-11-07T00:00:00"/>
    <d v="2024-11-12T00:00:00"/>
    <d v="1899-12-30T13:10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RENDA ESAW HOWARD"/>
    <s v="STEPPING STONES"/>
    <s v="2116 W 30TH ST"/>
    <s v="PUEBLO"/>
    <s v="CO"/>
    <n v="81008137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513"/>
    <d v="2024-11-07T00:00:00"/>
    <d v="2024-11-11T00:00:00"/>
    <d v="1899-12-30T14:39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Deborah Joy Irabor"/>
    <s v="MI3 Center Academy Childcare"/>
    <s v="1135 Ella Crossing Drive"/>
    <s v="Houston"/>
    <s v="TX"/>
    <n v="7709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558"/>
    <d v="2024-11-07T00:00:00"/>
    <d v="2024-11-11T00:00:00"/>
    <d v="1899-12-30T14:0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KETHIA SMITH"/>
    <s v="MOMA KETAS CHILDCARE"/>
    <s v="2300 W 31ST AVE"/>
    <s v="PINE BLUFF"/>
    <s v="AR"/>
    <n v="716035707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9115"/>
    <d v="2024-11-07T00:00:00"/>
    <d v="2024-11-11T00:00:00"/>
    <d v="1899-12-30T11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OPHIE"/>
    <s v="BLESSED EDMUND EARLY CHILDHOOD CENT"/>
    <s v="1000 CROPWELL RD"/>
    <s v="CHERRY HILL"/>
    <s v="NJ"/>
    <n v="80032220"/>
    <s v="US"/>
    <m/>
    <s v="ARRCO-26424-00035"/>
    <m/>
    <n v="0"/>
    <n v="0"/>
    <m/>
    <n v="693070511"/>
    <m/>
    <n v="20"/>
    <n v="13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6"/>
    <x v="3"/>
    <n v="39212.480000000003"/>
    <n v="419064439402"/>
    <d v="2024-11-07T00:00:00"/>
    <d v="2024-11-11T00:00:00"/>
    <d v="1899-12-30T14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STAMBAUGH"/>
    <s v="CHAMPAIGN FAMILY YMCA CHILDCARE CEN"/>
    <s v="191 COMMUNITY DR"/>
    <s v="URBANA"/>
    <s v="OH"/>
    <n v="430786001"/>
    <s v="US"/>
    <m/>
    <s v="ARRCO-26424-00035"/>
    <m/>
    <n v="0"/>
    <n v="0"/>
    <m/>
    <n v="693070511"/>
    <m/>
    <n v="21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9230"/>
    <d v="2024-11-07T00:00:00"/>
    <d v="2024-11-11T00:00:00"/>
    <d v="1899-12-30T13:0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EELYE ANDERSON"/>
    <s v="RAINBOW CONNECTION"/>
    <s v="101 JEFFERSON AVE"/>
    <s v="PRINCETON"/>
    <s v="TX"/>
    <n v="754077425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4205"/>
    <d v="2024-11-07T00:00:00"/>
    <d v="2024-11-11T00:00:00"/>
    <d v="1899-12-30T15:37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EBECCA KELLEY"/>
    <s v="BECKYS FAMILY CHILDCARE CENTER, LL"/>
    <s v="801 S STOCKTON ST"/>
    <s v="ADA"/>
    <s v="OK"/>
    <n v="748208101"/>
    <s v="US"/>
    <m/>
    <s v="ARRCO-26424-00035"/>
    <m/>
    <n v="0"/>
    <n v="0"/>
    <m/>
    <n v="693070511"/>
    <m/>
    <n v="20"/>
    <n v="13"/>
    <n v="12"/>
    <s v="ADVA4472"/>
    <m/>
    <n v="25.08"/>
    <n v="-18.78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6"/>
    <x v="3"/>
    <n v="39212.480000000003"/>
    <n v="419064434488"/>
    <d v="2024-11-07T00:00:00"/>
    <d v="2024-11-12T00:00:00"/>
    <d v="1899-12-30T15:5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ELIA FORREST"/>
    <s v="VAIDEN EARLY HEAD START"/>
    <s v="450 COURT ST"/>
    <s v="VAIDEN"/>
    <s v="MS"/>
    <n v="391769530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4363"/>
    <d v="2024-11-07T00:00:00"/>
    <d v="2024-11-12T00:00:00"/>
    <d v="1899-12-30T09:28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BRINA"/>
    <s v="DISCOVERY MONTESSORI"/>
    <s v="1026 SIDNEY AVE"/>
    <s v="PORT ORCHARD"/>
    <s v="WA"/>
    <n v="983664214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5.55"/>
    <n v="0"/>
    <n v="1.45"/>
    <n v="0"/>
    <n v="0"/>
    <n v="0.23"/>
    <x v="0"/>
    <x v="0"/>
    <x v="302"/>
    <n v="0"/>
    <n v="19.34"/>
    <s v="Customer Packaging"/>
  </r>
  <r>
    <n v="693070511"/>
    <x v="16"/>
    <x v="3"/>
    <n v="39212.480000000003"/>
    <n v="419064438987"/>
    <d v="2024-11-07T00:00:00"/>
    <d v="2024-11-11T00:00:00"/>
    <d v="1899-12-30T11:3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NDA LEWIS"/>
    <s v="FULLER HEARTS PRESCHOOL"/>
    <s v="1001 W ASH LN"/>
    <s v="EULESS"/>
    <s v="TX"/>
    <n v="760392122"/>
    <s v="US"/>
    <m/>
    <s v="ARRCO-26424-00035"/>
    <m/>
    <n v="0"/>
    <n v="0"/>
    <m/>
    <n v="693070511"/>
    <m/>
    <n v="20"/>
    <n v="13"/>
    <n v="10"/>
    <s v="ADVA4472"/>
    <m/>
    <n v="27.53"/>
    <n v="-20.62"/>
    <n v="5.55"/>
    <n v="0"/>
    <n v="1.03"/>
    <n v="0"/>
    <n v="0"/>
    <n v="0.23"/>
    <x v="0"/>
    <x v="0"/>
    <x v="203"/>
    <n v="0"/>
    <n v="13.72"/>
    <s v="Customer Packaging"/>
  </r>
  <r>
    <n v="693070511"/>
    <x v="16"/>
    <x v="3"/>
    <n v="39212.480000000003"/>
    <n v="419064440770"/>
    <d v="2024-11-07T00:00:00"/>
    <d v="2024-11-11T00:00:00"/>
    <d v="1899-12-30T11:3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NA SCHLEGEL"/>
    <s v="HERNDON UNITED METHODIST CHURCH PRE"/>
    <s v="1544 POWELLS TAVERN PL"/>
    <s v="HERNDON"/>
    <s v="VA"/>
    <n v="201702833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6"/>
    <x v="3"/>
    <n v="39212.480000000003"/>
    <n v="419064440884"/>
    <d v="2024-11-07T00:00:00"/>
    <d v="2024-11-15T00:00:00"/>
    <d v="1899-12-30T13:30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anal chamsine"/>
    <s v="Childrens Choice Preschool"/>
    <s v="8405 Almeda Genoa Suite Y"/>
    <s v="Houston"/>
    <s v="TX"/>
    <n v="77075"/>
    <s v="US"/>
    <m/>
    <s v="ARRCO-26424-00035"/>
    <m/>
    <n v="0"/>
    <n v="0"/>
    <m/>
    <n v="693070511"/>
    <m/>
    <n v="15"/>
    <n v="14"/>
    <n v="14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509"/>
    <d v="2024-11-07T00:00:00"/>
    <d v="2024-11-12T00:00:00"/>
    <d v="1899-12-30T13:1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NNIFER WINTERLE"/>
    <s v="KINDER ACADEMY"/>
    <s v="7922 BUSTLETON AVE"/>
    <s v="PHILADELPHIA"/>
    <s v="PA"/>
    <n v="19152332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531"/>
    <d v="2024-11-07T00:00:00"/>
    <d v="2024-11-11T00:00:00"/>
    <d v="1899-12-30T11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IRENE LUCINARIO"/>
    <s v="WESTCHASE PRESCHOOL ACADEMY"/>
    <s v="10085 WESTPARK DR"/>
    <s v="HOUSTON"/>
    <s v="TX"/>
    <n v="770425928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591"/>
    <d v="2024-11-07T00:00:00"/>
    <d v="2024-11-11T00:00:00"/>
    <d v="1899-12-30T12:5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NAL CHAMSINE"/>
    <s v="CHILDRENS CHOICE PRESCHOOL"/>
    <s v="3100 HILLCROFT ST"/>
    <s v="HOUSTON"/>
    <s v="TX"/>
    <n v="77057588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586"/>
    <d v="2024-11-07T00:00:00"/>
    <d v="2024-11-11T00:00:00"/>
    <d v="1899-12-30T09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ECKY CHRISTLIEB"/>
    <s v="RED BELL PRESCHOOL"/>
    <s v="44661 W ANN ARBOR TRL"/>
    <s v="PLYMOUTH"/>
    <s v="MI"/>
    <n v="48170372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763"/>
    <d v="2024-11-07T00:00:00"/>
    <d v="2024-11-11T00:00:00"/>
    <d v="1899-12-30T14:0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NDREA"/>
    <s v="BALLESTRINIS CHILD CARE"/>
    <s v="90 ROPE FERRY RD"/>
    <s v="WATERFORD"/>
    <s v="CT"/>
    <n v="6385261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641"/>
    <d v="2024-11-07T00:00:00"/>
    <d v="2024-11-11T00:00:00"/>
    <d v="1899-12-30T14:4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THY DARROW"/>
    <s v="TINY TOTS AND LITTLE TYKES"/>
    <s v="60 MARIE AVE E"/>
    <s v="SAINT PAUL"/>
    <s v="MN"/>
    <n v="55118594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3231"/>
    <d v="2024-11-07T00:00:00"/>
    <d v="2024-11-11T00:00:00"/>
    <d v="1899-12-30T12:3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HONDA MOORE"/>
    <s v="CLARIAN PLACE CHILD CARE AND LEARNI"/>
    <s v="545 INTERSTATE PL"/>
    <s v="CARLSTADT"/>
    <s v="NJ"/>
    <n v="707218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890"/>
    <d v="2024-11-07T00:00:00"/>
    <d v="2024-11-11T00:00:00"/>
    <d v="1899-12-30T10:3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ULIE PETERS"/>
    <s v="SHORE UP!, INC"/>
    <s v="520 SNOW HILL RD"/>
    <s v="SALISBURY"/>
    <s v="MD"/>
    <n v="21804603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40748"/>
    <d v="2024-11-07T00:00:00"/>
    <d v="2024-11-11T00:00:00"/>
    <d v="1899-12-30T11:1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GAIL REASER"/>
    <s v="THE CHILDRENS GARDEN"/>
    <s v="61 KUNKLE DR"/>
    <s v="EASTON"/>
    <s v="PA"/>
    <n v="18045266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40406"/>
    <d v="2024-11-07T00:00:00"/>
    <d v="2024-11-12T00:00:00"/>
    <d v="1899-12-30T11:5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SSANDRA LONG"/>
    <s v="ALL MY CHILDREN DAYCARE &amp; NURSERY S"/>
    <s v="11015 164TH PL"/>
    <s v="JAMAICA"/>
    <s v="NY"/>
    <n v="11433324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406"/>
    <d v="2024-11-07T00:00:00"/>
    <d v="2024-11-12T00:00:00"/>
    <d v="1899-12-30T12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BIE SAMPLES"/>
    <s v="WHITEFIELD ACADEMY EAST CAMPUS"/>
    <s v="15201 SHELBYVILLE RD"/>
    <s v="LOUISVILLE"/>
    <s v="KY"/>
    <n v="4024541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3460"/>
    <d v="2024-11-07T00:00:00"/>
    <d v="2024-11-12T00:00:00"/>
    <d v="1899-12-30T12:13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YNTHIA GARCIA"/>
    <s v="LITTLE BLESSINGS FROM HEAVEN"/>
    <s v="140 E 2ND ST"/>
    <s v="BERWICK"/>
    <s v="PA"/>
    <n v="18603482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19064432430"/>
    <d v="2024-11-07T00:00:00"/>
    <d v="2024-11-12T00:00:00"/>
    <d v="1899-12-30T11:2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ROLYN DRUMGOLD"/>
    <s v="GROOMED FOR GREATNESS LEARNING CENT"/>
    <s v="5038 E PRINCESS ANNE RD"/>
    <s v="NORFOLK"/>
    <s v="VA"/>
    <n v="23502173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7259"/>
    <d v="2024-11-07T00:00:00"/>
    <d v="2024-11-11T00:00:00"/>
    <d v="1899-12-30T12:0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MBER POURCHOT / TINA DUHON"/>
    <s v="KID CITY CHILDCARE"/>
    <s v="303 SPRUCE ST"/>
    <s v="DICKINSON"/>
    <s v="TX"/>
    <n v="77539628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985"/>
    <d v="2024-11-07T00:00:00"/>
    <d v="2024-11-11T00:00:00"/>
    <d v="1899-12-30T10:3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RISTIE SUTTON"/>
    <s v="KOZMIC KORNER SOUTH"/>
    <s v="45 HANNA PKWY"/>
    <s v="AKRON"/>
    <s v="OH"/>
    <n v="44319118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369"/>
    <d v="2024-11-07T00:00:00"/>
    <d v="2024-11-11T00:00:00"/>
    <d v="1899-12-30T14:5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NNIE FRAZIER"/>
    <s v="A CHILDS OASIS CAMPUS"/>
    <s v="4332 MAIN AVE"/>
    <s v="ASHTABULA"/>
    <s v="OH"/>
    <n v="440046853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343"/>
    <d v="2024-11-07T00:00:00"/>
    <d v="2024-11-11T00:00:00"/>
    <d v="1899-12-30T10:3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EN HUMPHRIS"/>
    <s v="PCCC CHILD DEVELOPMENT CENTER"/>
    <s v="1 COLLEGE BLVD"/>
    <s v="PATERSON"/>
    <s v="NJ"/>
    <n v="75051102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983"/>
    <d v="2024-11-07T00:00:00"/>
    <d v="2024-11-11T00:00:00"/>
    <d v="1899-12-30T10:4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CKY TRUESDELL"/>
    <s v="WINNIE-THE-POOH CHILDRENS CENTER"/>
    <s v="3962 BRITTON BLVD"/>
    <s v="CINCINNATI"/>
    <s v="OH"/>
    <n v="45245244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2280"/>
    <d v="2024-11-07T00:00:00"/>
    <d v="2024-11-11T00:00:00"/>
    <d v="1899-12-30T11:35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ENEE HARDEN"/>
    <s v="LITTLE CHIEFS DAYCARE"/>
    <s v="1215 W HUNTER ST"/>
    <s v="LOGAN"/>
    <s v="OH"/>
    <n v="43138101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3919"/>
    <d v="2024-11-07T00:00:00"/>
    <d v="2024-11-11T00:00:00"/>
    <d v="1899-12-30T14:0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ILAYO AKINLAMI"/>
    <s v="IN HIS CARE EARLY EDUCATION PROGRAM"/>
    <s v="6049 CLEVELAND AVE"/>
    <s v="COLUMBUS"/>
    <s v="OH"/>
    <n v="43231225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4536"/>
    <d v="2024-11-07T00:00:00"/>
    <d v="2024-11-12T00:00:00"/>
    <d v="1899-12-30T11:4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NDIES ROGERS"/>
    <s v="CIRCLETIME WITH FRIENDS LEARNING CE"/>
    <s v="24542 5 MILE RD"/>
    <s v="REDFORD"/>
    <s v="MI"/>
    <n v="48239362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288"/>
    <d v="2024-11-07T00:00:00"/>
    <d v="2024-11-11T00:00:00"/>
    <d v="1899-12-30T13:4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DEBBIE"/>
    <s v="LORETTO CCC, INC"/>
    <s v="225 SCHOOL DR"/>
    <s v="LORETTO"/>
    <s v="KY"/>
    <n v="40037814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8082"/>
    <d v="2024-11-07T00:00:00"/>
    <d v="2024-11-12T00:00:00"/>
    <d v="1899-12-30T14:1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PRIL DIAZ"/>
    <s v="YOUNG DIPLOMATS MAGNET PRESCHOOL AC"/>
    <s v="134 W 122ND ST"/>
    <s v="NEW YORK"/>
    <s v="NY"/>
    <n v="10027550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7822"/>
    <d v="2024-11-07T00:00:00"/>
    <d v="2024-11-11T00:00:00"/>
    <d v="1899-12-30T11:1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BBY MALESYTCKI"/>
    <s v="PRESCHOOL OF THE ARTS"/>
    <s v="11 SCIENCE CT"/>
    <s v="MADISON"/>
    <s v="WI"/>
    <n v="537111055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3632"/>
    <d v="2024-11-07T00:00:00"/>
    <d v="2024-11-11T00:00:00"/>
    <d v="1899-12-30T12:1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ADIA ABBAS"/>
    <s v="PROMISSORY MONTESSORI"/>
    <s v="485 GEORGES RD"/>
    <s v="DAYTON"/>
    <s v="NJ"/>
    <n v="88102439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7351"/>
    <d v="2024-11-07T00:00:00"/>
    <d v="2024-11-11T00:00:00"/>
    <d v="1899-12-30T15:01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ARTLAND EARLY LEARNING CENTER"/>
    <m/>
    <s v="10235 SCHOOL ST"/>
    <s v="HARTLAND"/>
    <s v="MI"/>
    <n v="48353771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2.57"/>
    <n v="0"/>
    <n v="0"/>
    <n v="22.5"/>
    <x v="0"/>
    <x v="0"/>
    <x v="304"/>
    <n v="0"/>
    <n v="34.44"/>
    <s v="Customer Packaging"/>
  </r>
  <r>
    <n v="693070511"/>
    <x v="16"/>
    <x v="3"/>
    <n v="39212.480000000003"/>
    <n v="419064435304"/>
    <d v="2024-11-07T00:00:00"/>
    <d v="2024-11-11T00:00:00"/>
    <d v="1899-12-30T11:3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AN JONES"/>
    <s v="PRESTIGE PLAY AND LEARN"/>
    <s v="1770 W MAIN ST"/>
    <s v="NORRISTOWN"/>
    <s v="PA"/>
    <n v="194033263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505"/>
    <d v="2024-11-07T00:00:00"/>
    <d v="2024-11-13T00:00:00"/>
    <d v="1899-12-30T16:18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BERLY DROPPO"/>
    <s v="ISSAQUAH MONTESSORI SCHOOL"/>
    <s v="24326 SE ISSAQUAH FALL CITY RD"/>
    <s v="ISSAQUAH"/>
    <s v="WA"/>
    <n v="980296416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6"/>
    <x v="3"/>
    <n v="39212.480000000003"/>
    <n v="419064438597"/>
    <d v="2024-11-07T00:00:00"/>
    <d v="2024-11-11T00:00:00"/>
    <d v="1899-12-30T13:4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OBIN CUNNINGHAM"/>
    <s v="WEE SCHOOL"/>
    <s v="505 ROLLINGBROOK ST"/>
    <s v="BAYTOWN"/>
    <s v="TX"/>
    <n v="77521403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803"/>
    <d v="2024-11-07T00:00:00"/>
    <d v="2024-11-12T00:00:00"/>
    <d v="1899-12-30T11:21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YLOR ASHWELL"/>
    <s v="BRIDGE TO LEARNING TOO"/>
    <s v="553 SALEM ST"/>
    <s v="LYNNFIELD"/>
    <s v="MA"/>
    <n v="1940233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5094"/>
    <d v="2024-11-07T00:00:00"/>
    <d v="2024-11-11T00:00:00"/>
    <d v="1899-12-30T13:07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ESENIA RAMIREZ"/>
    <s v="ALPHA ACADEMY #3"/>
    <s v="4627 VISTA RD"/>
    <s v="PASADENA"/>
    <s v="TX"/>
    <n v="77504212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757"/>
    <d v="2024-11-07T00:00:00"/>
    <d v="2024-11-11T00:00:00"/>
    <d v="1899-12-30T12:3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DREA DORITY"/>
    <s v="FOUNDATIONS EARLY LEARNING ACADEMY"/>
    <s v="444 MONTCLAIR AVE"/>
    <s v="BETHLEHEM"/>
    <s v="PA"/>
    <n v="180151539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477"/>
    <d v="2024-11-07T00:00:00"/>
    <d v="2024-11-12T00:00:00"/>
    <d v="1899-12-30T14:4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ORI WIGGINS"/>
    <s v="PRECIOUS PEARLS CCC FOR CHILDREN WI"/>
    <s v="516 ALBEMARLE DR"/>
    <s v="CHESAPEAKE"/>
    <s v="VA"/>
    <n v="23322558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923"/>
    <d v="2024-11-07T00:00:00"/>
    <d v="2024-11-11T00:00:00"/>
    <d v="1899-12-30T12:5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ynnese Butler"/>
    <s v="New Zion Head Start"/>
    <s v="1118 Third St (New Zion)"/>
    <s v="Prentiss"/>
    <s v="MS"/>
    <n v="3947460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19064434948"/>
    <d v="2024-11-07T00:00:00"/>
    <d v="2024-11-11T00:00:00"/>
    <d v="1899-12-30T11:42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MICHAEL"/>
    <s v="LITTLE ISLAND DAYCARE"/>
    <s v="3922 E HARBOR LIGHT LANDING DR"/>
    <s v="PORT CLINTON"/>
    <s v="OH"/>
    <n v="434523876"/>
    <s v="US"/>
    <m/>
    <s v="ARRCO-26424-00035"/>
    <m/>
    <n v="0"/>
    <n v="0"/>
    <m/>
    <n v="693070511"/>
    <m/>
    <n v="21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40428"/>
    <d v="2024-11-07T00:00:00"/>
    <d v="2024-11-11T00:00:00"/>
    <d v="1899-12-30T16:1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E WHITE"/>
    <s v="WHITES TOTS TO TEENS DAYCARE"/>
    <s v="2801 CUSTER AVE"/>
    <s v="PITTSBURGH"/>
    <s v="PA"/>
    <n v="15227394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683"/>
    <d v="2024-11-07T00:00:00"/>
    <d v="2024-11-11T00:00:00"/>
    <d v="1899-12-30T10:2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RRIE MAGNER"/>
    <s v="BRIGHT BEGINNINGS CHRISTIAN PRESCHO"/>
    <s v="9350 UPLAND LN N"/>
    <s v="OSSEO"/>
    <s v="MN"/>
    <n v="55369446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8120"/>
    <d v="2024-11-07T00:00:00"/>
    <d v="2024-11-11T00:00:00"/>
    <d v="1899-12-30T10:5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THLEEN SEELEY"/>
    <s v="YWCA TRICOUNTY EARLY EDUCATION CENT"/>
    <s v="315 KING ST"/>
    <s v="POTTSTOWN"/>
    <s v="PA"/>
    <n v="19464551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540"/>
    <d v="2024-11-07T00:00:00"/>
    <d v="2024-11-11T00:00:00"/>
    <d v="1899-12-30T10:1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ILSA CERPA"/>
    <s v="MILZAZ KIDZ ACADEMY"/>
    <s v="11 HUTTON AVE"/>
    <s v="WEST ORANGE"/>
    <s v="NJ"/>
    <n v="7052480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792"/>
    <d v="2024-11-07T00:00:00"/>
    <d v="2024-11-12T00:00:00"/>
    <d v="1899-12-30T14:2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LANHAM"/>
    <s v="MONTESSORI SCHOOL OF ALEXANDRIA"/>
    <s v="6300 FLORENCE LN"/>
    <s v="ALEXANDRIA"/>
    <s v="VA"/>
    <n v="223102200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391"/>
    <d v="2024-11-07T00:00:00"/>
    <d v="2024-11-12T00:00:00"/>
    <d v="1899-12-30T11:5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LESSANDRA LONG"/>
    <s v="ALL MY CHILDREN DAYCARE &amp; NURSERY S"/>
    <s v="11015 164TH PL"/>
    <s v="JAMAICA"/>
    <s v="NY"/>
    <n v="11433324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2441"/>
    <d v="2024-11-07T00:00:00"/>
    <d v="2024-11-11T00:00:00"/>
    <d v="1899-12-30T11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AM BLAYLOCK"/>
    <s v="TODAYS TOMORROW LEARNING ACADEMY"/>
    <s v="1616 N 24TH ST"/>
    <s v="PHOENIX"/>
    <s v="AZ"/>
    <n v="85008357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5657"/>
    <d v="2024-11-07T00:00:00"/>
    <d v="2024-11-11T00:00:00"/>
    <d v="1899-12-30T14:5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GAYLE ASHBEE"/>
    <s v="NEW ISRAEL CHILD DEVELOPMENT CENTER"/>
    <s v="69 SIMONS ST"/>
    <s v="CHARLESTON"/>
    <s v="SC"/>
    <n v="29403371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2772"/>
    <d v="2024-11-07T00:00:00"/>
    <d v="2024-11-11T00:00:00"/>
    <d v="1899-12-30T10:4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AWN GLUSZEK"/>
    <s v="STEP BY STEP DAYCARE"/>
    <s v="14835 HAMLIN AVE"/>
    <s v="MIDLOTHIAN"/>
    <s v="IL"/>
    <n v="604453428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535"/>
    <d v="2024-11-07T00:00:00"/>
    <d v="2024-11-11T00:00:00"/>
    <d v="1899-12-30T09:5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YNN KITCHINGS"/>
    <s v="YMCA OF PATERSON PRESCHOOL PROGRAM"/>
    <s v="128 WARD ST"/>
    <s v="PATERSON"/>
    <s v="NJ"/>
    <n v="7505195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775"/>
    <d v="2024-11-07T00:00:00"/>
    <d v="2024-11-11T00:00:00"/>
    <d v="1899-12-30T10:1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RA GALLAGHER"/>
    <s v="MILES OF SMILES DAYCARE PRESCHOOL C"/>
    <s v="14 LUPPATATONG AVE"/>
    <s v="KEYPORT"/>
    <s v="NJ"/>
    <n v="7735113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071"/>
    <d v="2024-11-07T00:00:00"/>
    <d v="2024-11-12T00:00:00"/>
    <d v="1899-12-30T14:1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PRIL DIAZ"/>
    <s v="YOUNG DIPLOMATS MAGNET PRESCHOOL AC"/>
    <s v="134 W 122ND ST"/>
    <s v="NEW YORK"/>
    <s v="NY"/>
    <n v="10027550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5565"/>
    <d v="2024-11-07T00:00:00"/>
    <d v="2024-11-11T00:00:00"/>
    <d v="1899-12-30T13:56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VICTORIA CLARK"/>
    <s v="ST. MATTHEW S DAY CARE"/>
    <s v="200 GLEN GARY DR"/>
    <s v="HAVERTOWN"/>
    <s v="PA"/>
    <n v="1908328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713"/>
    <d v="2024-11-07T00:00:00"/>
    <d v="2024-11-11T00:00:00"/>
    <d v="1899-12-30T10:4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RLENE MCMAHON"/>
    <s v="LITTLE ACORNS LEARNING CENTER"/>
    <s v="2104 ZIMMERLY RD"/>
    <s v="ERIE"/>
    <s v="PA"/>
    <n v="1650962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40016"/>
    <d v="2024-11-07T00:00:00"/>
    <d v="2024-11-11T00:00:00"/>
    <d v="1899-12-30T10:1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SSICA MAISURIA"/>
    <s v="TODAYS LEARNING CENTER"/>
    <s v="1201 WHITE HORSE RD"/>
    <s v="VOORHEES"/>
    <s v="NJ"/>
    <n v="80432109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582"/>
    <d v="2024-11-07T00:00:00"/>
    <d v="2024-11-11T00:00:00"/>
    <d v="1899-12-30T10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IE NEWTON"/>
    <s v="O.L MORETZ FOUNDATION ELC"/>
    <s v="1104 CONOVER BLVD E"/>
    <s v="CONOVER"/>
    <s v="NC"/>
    <n v="28613937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4845"/>
    <d v="2024-11-07T00:00:00"/>
    <d v="2024-11-11T00:00:00"/>
    <d v="1899-12-30T10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NA SAPP"/>
    <s v="COPELAND RUN ACADEMY"/>
    <s v="407 LLOYD AVE"/>
    <s v="DOWNINGTOWN"/>
    <s v="PA"/>
    <n v="19335223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2555"/>
    <d v="2024-11-07T00:00:00"/>
    <d v="2024-11-12T00:00:00"/>
    <d v="1899-12-30T11:4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SHOY SADDLER-MORRIS"/>
    <s v="FRIENDS OF CROWN HEIGHTS EDUCATIONA"/>
    <s v="141 E 40TH ST"/>
    <s v="BROOKLYN"/>
    <s v="NY"/>
    <n v="11203291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770"/>
    <d v="2024-11-07T00:00:00"/>
    <d v="2024-11-11T00:00:00"/>
    <d v="1899-12-30T10:35:00"/>
    <s v="Ground"/>
    <n v="7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JULIE DEMAURI"/>
    <s v="PETER PAN SCHOOLS"/>
    <s v="2100 MARINER SQUARE DR"/>
    <s v="ALAMEDA"/>
    <s v="CA"/>
    <n v="945011069"/>
    <s v="US"/>
    <m/>
    <s v="ARRCO-26424-00035"/>
    <m/>
    <n v="0"/>
    <n v="0"/>
    <m/>
    <n v="693070511"/>
    <m/>
    <n v="20"/>
    <n v="13"/>
    <n v="12"/>
    <s v="ADVA4472"/>
    <m/>
    <n v="46.51"/>
    <n v="-34.369999999999997"/>
    <n v="0"/>
    <n v="0"/>
    <n v="0.98"/>
    <n v="0"/>
    <n v="0"/>
    <n v="0"/>
    <x v="0"/>
    <x v="0"/>
    <x v="65"/>
    <n v="0"/>
    <n v="13.12"/>
    <s v="Customer Packaging"/>
  </r>
  <r>
    <n v="693070511"/>
    <x v="16"/>
    <x v="3"/>
    <n v="39212.480000000003"/>
    <n v="419064436355"/>
    <d v="2024-11-07T00:00:00"/>
    <d v="2024-11-11T00:00:00"/>
    <d v="1899-12-30T12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HAYANY WALKER"/>
    <s v="LITTLE EDEN DAY CARE CENTER INC."/>
    <s v="7524 HAVERFORD AVE"/>
    <s v="PHILADELPHIA"/>
    <s v="PA"/>
    <n v="19151210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608"/>
    <d v="2024-11-07T00:00:00"/>
    <d v="2024-11-11T00:00:00"/>
    <d v="1899-12-30T08:4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RICA PERRINE"/>
    <s v="BARREL OF MONKEYS CHILDCARE AND PRE"/>
    <s v="116 WESTCHESTER DR"/>
    <s v="YOUNGSTOWN"/>
    <s v="OH"/>
    <n v="44515395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903"/>
    <d v="2024-11-07T00:00:00"/>
    <d v="2024-11-12T00:00:00"/>
    <d v="1899-12-30T14:2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HATEISHA COOK"/>
    <s v="P.S. 191 PRESCHOOL PAUL ROBESON"/>
    <s v="1600 PARK PL"/>
    <s v="BROOKLYN"/>
    <s v="NY"/>
    <n v="11233440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667"/>
    <d v="2024-11-07T00:00:00"/>
    <d v="2024-11-12T00:00:00"/>
    <d v="1899-12-30T10:3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ELIANNE DUKE"/>
    <s v="BSECDC"/>
    <s v="813 HANCOCK ST"/>
    <s v="BROOKLYN"/>
    <s v="NY"/>
    <n v="112331308"/>
    <s v="US"/>
    <m/>
    <s v="ARRCO-26424-00035"/>
    <m/>
    <n v="0"/>
    <n v="0"/>
    <m/>
    <n v="693070511"/>
    <m/>
    <n v="20"/>
    <n v="13"/>
    <n v="11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8510"/>
    <d v="2024-11-07T00:00:00"/>
    <d v="2024-11-11T00:00:00"/>
    <d v="1899-12-30T15:52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ATASHA JAMAL"/>
    <s v="PRESTON PARK MONTESSORI"/>
    <s v="1900 PRESTON PARK BLVD"/>
    <s v="PLANO"/>
    <s v="TX"/>
    <n v="75093362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40634"/>
    <d v="2024-11-07T00:00:00"/>
    <d v="2024-11-12T00:00:00"/>
    <d v="1899-12-30T12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IANDRA MORALES"/>
    <s v="ESPIN PRESCHOOL"/>
    <s v="975 LEHIGH AVE"/>
    <s v="UNION"/>
    <s v="NJ"/>
    <n v="7083763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566"/>
    <d v="2024-11-07T00:00:00"/>
    <d v="2024-11-14T00:00:00"/>
    <d v="1899-12-30T12:3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Whitney Constant"/>
    <s v="Be Above Preschool"/>
    <s v="1049 38Th Street"/>
    <s v="Brooklyn"/>
    <s v="NY"/>
    <n v="11219"/>
    <s v="US"/>
    <m/>
    <s v="ARRCO-26424-00035"/>
    <m/>
    <n v="0"/>
    <n v="0"/>
    <m/>
    <n v="693070511"/>
    <m/>
    <n v="0"/>
    <n v="0"/>
    <n v="0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7741"/>
    <d v="2024-11-07T00:00:00"/>
    <d v="2024-11-11T00:00:00"/>
    <d v="1899-12-30T10:4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ELLY"/>
    <s v="PRIMROSE PRESCHOOL OF ELDRIDGE PARK"/>
    <s v="2150 ELDRIDGE PKWY"/>
    <s v="HOUSTON"/>
    <s v="TX"/>
    <n v="770771757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440"/>
    <d v="2024-11-07T00:00:00"/>
    <d v="2024-11-11T00:00:00"/>
    <d v="1899-12-30T13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IFER WATSON"/>
    <s v="AMAZING PLACE LEARNING CENTER"/>
    <s v="1566 CENTER SQUARE RD"/>
    <s v="SWEDESBORO"/>
    <s v="NJ"/>
    <n v="80851739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3378"/>
    <d v="2024-11-07T00:00:00"/>
    <d v="2024-11-12T00:00:00"/>
    <d v="1899-12-30T11:34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EIRA DURRETT"/>
    <s v="THE WILLISTON NORTHAMPTON CHILDREN"/>
    <s v="20 GREENWOOD CT"/>
    <s v="EASTHAMPTON"/>
    <s v="MA"/>
    <n v="1027212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356"/>
    <d v="2024-11-07T00:00:00"/>
    <d v="2024-11-11T00:00:00"/>
    <d v="1899-12-30T11:09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ILDEGARD JESSUP"/>
    <s v="OAK CREST PRIVATE SCHOOL"/>
    <s v="1200 E JACKSON RD"/>
    <s v="CARROLLTON"/>
    <s v="TX"/>
    <n v="7500631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40163"/>
    <d v="2024-11-07T00:00:00"/>
    <d v="2024-11-12T00:00:00"/>
    <d v="1899-12-30T15:02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USANNA GALLEGOS"/>
    <s v="A GOLD STAR EARLY LEARNING CTR CROU"/>
    <s v="4500 WILDFLOWER DR"/>
    <s v="FARMINGTON"/>
    <s v="NM"/>
    <n v="874010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947"/>
    <d v="2024-11-07T00:00:00"/>
    <d v="2024-11-11T00:00:00"/>
    <d v="1899-12-30T12:4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RA WHITE"/>
    <s v="CREATIVE KIDS CHILDCARE CENTER"/>
    <s v="8355 FARM RD"/>
    <s v="LAS VEGAS"/>
    <s v="NV"/>
    <n v="89131460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275"/>
    <d v="2024-11-07T00:00:00"/>
    <d v="2024-11-11T00:00:00"/>
    <d v="1899-12-30T12:36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PRIL STEPHENS-TAYLOR"/>
    <s v="STRAYHORN PRESCHOOL AND DAYCARE"/>
    <s v="3139 HIGHWAY 4 W"/>
    <s v="SARAH"/>
    <s v="MS"/>
    <n v="38665352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3080"/>
    <d v="2024-11-07T00:00:00"/>
    <d v="2024-11-12T00:00:00"/>
    <d v="1899-12-30T14:0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IANNA PETIT"/>
    <s v="BRIGHT START ACADEMY"/>
    <s v="688 PUTNAM PIKE"/>
    <s v="GREENVILLE"/>
    <s v="RI"/>
    <n v="2828143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148"/>
    <d v="2024-11-07T00:00:00"/>
    <d v="2024-11-11T00:00:00"/>
    <d v="1899-12-30T09:46:00"/>
    <s v="Ground"/>
    <n v="4"/>
    <s v="Nautical/Arrived/Horizon"/>
    <m/>
    <s v="Prepaid"/>
    <m/>
    <n v="30.7"/>
    <n v="31"/>
    <m/>
    <m/>
    <s v="Jeff Flassig"/>
    <s v="ADVANTAGE SOLUTIONS"/>
    <s v="16000 W 116TH ST"/>
    <s v="Lenexa"/>
    <s v="KS"/>
    <n v="66219"/>
    <s v="US"/>
    <m/>
    <s v="MELISSA HUGHES"/>
    <s v="NACOGDOCHES CHRISTIAN PRESCHOOL"/>
    <s v="211 SE STALLINGS DR"/>
    <s v="NACOGDOCHES"/>
    <s v="TX"/>
    <n v="759646647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32511"/>
    <d v="2024-11-07T00:00:00"/>
    <d v="2024-11-11T00:00:00"/>
    <d v="1899-12-30T12:2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INDY PIFER"/>
    <s v="TODDLERS N TOTS PRIVATE PRESCHOOL"/>
    <s v="270 LANDING RD"/>
    <s v="CLARKSBORO"/>
    <s v="NJ"/>
    <n v="802011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2588"/>
    <d v="2024-11-07T00:00:00"/>
    <d v="2024-11-12T00:00:00"/>
    <d v="1899-12-30T11:32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LIETTE BROWN"/>
    <s v="PRACTICAL LEARNING CENTER"/>
    <s v="22 E 16TH ST"/>
    <s v="BROOKLYN"/>
    <s v="NY"/>
    <n v="11226261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6"/>
    <x v="3"/>
    <n v="39212.480000000003"/>
    <n v="419064434499"/>
    <d v="2024-11-07T00:00:00"/>
    <d v="2024-11-11T00:00:00"/>
    <d v="1899-12-30T14:4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 BAILEY"/>
    <s v="OWINGSVILLE BAPTIST CHURCH DAYCARE"/>
    <s v="92 COYLE ST"/>
    <s v="OWINGSVILLE"/>
    <s v="KY"/>
    <n v="403602002"/>
    <s v="US"/>
    <m/>
    <s v="ARRCO-26424-00035"/>
    <m/>
    <n v="0"/>
    <n v="0"/>
    <m/>
    <n v="693070511"/>
    <m/>
    <n v="20"/>
    <n v="12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6"/>
    <x v="3"/>
    <n v="39212.480000000003"/>
    <n v="419064434238"/>
    <d v="2024-11-07T00:00:00"/>
    <d v="2024-11-11T00:00:00"/>
    <d v="1899-12-30T14:2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ORNERSTONE KIDS LEARNING CTR"/>
    <m/>
    <s v="3810 TX 124"/>
    <s v="WINNIE"/>
    <s v="TX"/>
    <n v="77665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2.57"/>
    <n v="0"/>
    <n v="0"/>
    <n v="23.66"/>
    <x v="0"/>
    <x v="0"/>
    <x v="309"/>
    <n v="0"/>
    <n v="34.450000000000003"/>
    <s v="Customer Packaging"/>
  </r>
  <r>
    <n v="693070511"/>
    <x v="16"/>
    <x v="3"/>
    <n v="39212.480000000003"/>
    <n v="419064440325"/>
    <d v="2024-11-07T00:00:00"/>
    <d v="2024-11-12T00:00:00"/>
    <d v="1899-12-30T11:4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RACIE JOHNSON"/>
    <s v="GRANDVIEW DAYCARE ACADEMY"/>
    <s v="502 S LOUISIANA ST"/>
    <s v="GRANDVIEW"/>
    <s v="TX"/>
    <n v="76050201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33481"/>
    <d v="2024-11-07T00:00:00"/>
    <d v="2024-11-11T00:00:00"/>
    <d v="1899-12-30T08:58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ZSAMIKA BUCKLEY"/>
    <s v="AFTERWARDS ACADEMY"/>
    <s v="713 SIMPSON HIGHWAY 149"/>
    <s v="MAGEE"/>
    <s v="MS"/>
    <n v="39111884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19064440781"/>
    <d v="2024-11-07T00:00:00"/>
    <d v="2024-11-11T00:00:00"/>
    <d v="1899-12-30T11:3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NA SCHLEGEL"/>
    <s v="HERNDON UNITED METHODIST CHURCH PRE"/>
    <s v="1544 POWELLS TAVERN PL"/>
    <s v="HERNDON"/>
    <s v="VA"/>
    <n v="201702833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6"/>
    <x v="3"/>
    <n v="39212.480000000003"/>
    <n v="419064437682"/>
    <d v="2024-11-07T00:00:00"/>
    <d v="2024-11-11T00:00:00"/>
    <d v="1899-12-30T15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HAMMOND"/>
    <s v="WHITEFIELD ACADEMY PRESCHOOL"/>
    <s v="20 GOOSE CREEK RD"/>
    <s v="TAYLORSVILLE"/>
    <s v="KY"/>
    <n v="400719116"/>
    <s v="US"/>
    <m/>
    <s v="ARRCO-26424-00035"/>
    <m/>
    <n v="0"/>
    <n v="0"/>
    <m/>
    <n v="693070511"/>
    <m/>
    <n v="20"/>
    <n v="12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6"/>
    <x v="3"/>
    <n v="39212.480000000003"/>
    <n v="419064433827"/>
    <d v="2024-11-07T00:00:00"/>
    <d v="2024-11-11T00:00:00"/>
    <d v="1899-12-30T10:5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MMY"/>
    <s v="LIVING SPRINGS LUTHERAN CHURCH CDC"/>
    <s v="4224 HARD SCRABBLE RD"/>
    <s v="COLUMBIA"/>
    <s v="SC"/>
    <n v="29223855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2382"/>
    <d v="2024-11-07T00:00:00"/>
    <d v="2024-11-13T00:00:00"/>
    <d v="1899-12-30T12:4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ANNINE"/>
    <s v="MY LITTLE SUNSHINE ACADEMY"/>
    <s v="476 57TH ST NW"/>
    <s v="ALBUQUERQUE"/>
    <s v="NM"/>
    <n v="87105142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19064437465"/>
    <d v="2024-11-07T00:00:00"/>
    <d v="2024-11-15T00:00:00"/>
    <d v="1899-12-30T13:3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Emilu Alvarez"/>
    <s v="The Creative Learning Center"/>
    <s v="12455 Sw 104 Street"/>
    <s v="Miami"/>
    <s v="FL"/>
    <n v="33186"/>
    <s v="US"/>
    <m/>
    <s v="ARRCO-26424-00035"/>
    <m/>
    <n v="0"/>
    <n v="0"/>
    <m/>
    <n v="693070511"/>
    <m/>
    <n v="17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251"/>
    <d v="2024-11-07T00:00:00"/>
    <d v="2024-11-11T00:00:00"/>
    <d v="1899-12-30T15:5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HOLLE BRAMBRICK"/>
    <s v="LAKEWOOD CHILD CARE CENTER"/>
    <s v="1450 BELLE AVE"/>
    <s v="LAKEWOOD"/>
    <s v="OH"/>
    <n v="441074211"/>
    <s v="US"/>
    <m/>
    <s v="ARRCO-26424-00035"/>
    <m/>
    <n v="0"/>
    <n v="0"/>
    <m/>
    <n v="693070511"/>
    <m/>
    <n v="20"/>
    <n v="12"/>
    <n v="10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858"/>
    <d v="2024-11-07T00:00:00"/>
    <d v="2024-11-11T00:00:00"/>
    <d v="1899-12-30T11:4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EMILY"/>
    <s v="KIDDIE ACADEMY OF CRYSTAL LAKE"/>
    <s v="720 COG CIR"/>
    <s v="CRYSTAL LAKE"/>
    <s v="IL"/>
    <n v="60014736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8829"/>
    <d v="2024-11-07T00:00:00"/>
    <d v="2024-11-12T00:00:00"/>
    <d v="1899-12-30T11:2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IE MAYO"/>
    <s v="LEARNING BY THE LAKES ACADEMY INC"/>
    <s v="2 AIRPORT RD"/>
    <s v="GILFORD"/>
    <s v="NH"/>
    <n v="3249666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6"/>
    <x v="3"/>
    <n v="39212.480000000003"/>
    <n v="419064439490"/>
    <d v="2024-11-07T00:00:00"/>
    <d v="2024-11-13T00:00:00"/>
    <d v="1899-12-30T16:18:00"/>
    <s v="Ground"/>
    <n v="7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KIMBERLY DROPPO"/>
    <s v="ISSAQUAH MONTESSORI SCHOOL"/>
    <s v="24326 SE ISSAQUAH FALL CITY RD"/>
    <s v="ISSAQUAH"/>
    <s v="WA"/>
    <n v="980296416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6"/>
    <x v="3"/>
    <n v="39212.480000000003"/>
    <n v="419064433091"/>
    <d v="2024-11-07T00:00:00"/>
    <d v="2024-11-13T00:00:00"/>
    <d v="1899-12-30T12:4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NNA CHEN"/>
    <s v="MARGARET P. MUSCARELLE CDC"/>
    <s v="1 WALNUT ST"/>
    <s v="GARFIELD"/>
    <s v="NJ"/>
    <n v="7026232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8748"/>
    <d v="2024-11-07T00:00:00"/>
    <d v="2024-11-12T00:00:00"/>
    <d v="1899-12-30T16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RACEY DUNN"/>
    <s v="MISTY SUES CHRISTIAN CHILD CARE"/>
    <s v="993 OKELLY ST SE"/>
    <s v="CONYERS"/>
    <s v="GA"/>
    <n v="30012547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840"/>
    <d v="2024-11-07T00:00:00"/>
    <d v="2024-11-11T00:00:00"/>
    <d v="1899-12-30T14:51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Y WERNER"/>
    <s v="CHILDREN OF JOY PRESCHOOL"/>
    <s v="7550 CROWNRIDGE DR"/>
    <s v="SPRING"/>
    <s v="TX"/>
    <n v="773821307"/>
    <s v="US"/>
    <m/>
    <s v="ARRCO-26424-00035"/>
    <m/>
    <n v="0"/>
    <n v="0"/>
    <m/>
    <n v="693070511"/>
    <m/>
    <n v="16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233"/>
    <d v="2024-11-07T00:00:00"/>
    <d v="2024-11-11T00:00:00"/>
    <d v="1899-12-30T11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ELISSA RAMIREZ"/>
    <s v="JACK + JILL PRESCHOOL"/>
    <s v="4010 HARVEY RD"/>
    <s v="COLLEGE STATION"/>
    <s v="TX"/>
    <n v="778459431"/>
    <s v="US"/>
    <m/>
    <s v="ARRCO-26424-00035"/>
    <m/>
    <n v="0"/>
    <n v="0"/>
    <m/>
    <n v="693070511"/>
    <m/>
    <n v="21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9295"/>
    <d v="2024-11-07T00:00:00"/>
    <d v="2024-11-12T00:00:00"/>
    <d v="1899-12-30T12:0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E MICHNOWICZ"/>
    <s v="KIDS IN MOTION"/>
    <s v="11246 WILES RD"/>
    <s v="POMPANO BEACH"/>
    <s v="FL"/>
    <n v="33076210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7719"/>
    <d v="2024-11-07T00:00:00"/>
    <d v="2024-11-12T00:00:00"/>
    <d v="1899-12-30T11:37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BYRESHA WAITHE"/>
    <s v="CROSS ISLAND YMCA CHILDCARE"/>
    <s v="23810 HILLSIDE AVE"/>
    <s v="BELLEROSE"/>
    <s v="NY"/>
    <n v="11426132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4992"/>
    <d v="2024-11-07T00:00:00"/>
    <d v="2024-11-11T00:00:00"/>
    <d v="1899-12-30T12:4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ERICA THOMAS"/>
    <s v="BEEHIVE LEARNING CENTER"/>
    <s v="7671 COLERAIN AVE"/>
    <s v="CINCINNATI"/>
    <s v="OH"/>
    <n v="45239458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5201"/>
    <d v="2024-11-07T00:00:00"/>
    <d v="2024-11-11T00:00:00"/>
    <d v="1899-12-30T12:1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LY B."/>
    <s v="CFR CHILDCARE"/>
    <s v="316 N 3RD E"/>
    <s v="REXBURG"/>
    <s v="ID"/>
    <n v="83440166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26933217741"/>
    <d v="2024-11-07T00:00:00"/>
    <d v="2024-11-11T00:00:00"/>
    <d v="1899-12-30T09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NA RODRIGUEZ"/>
    <s v="CASA DE NINOS"/>
    <s v="1718 MISSION AVE"/>
    <s v="OCEANSIDE"/>
    <s v="CA"/>
    <n v="920587101"/>
    <s v="US"/>
    <m/>
    <s v="ARRCO-26424-00035"/>
    <m/>
    <n v="0"/>
    <n v="0"/>
    <m/>
    <n v="693070511"/>
    <m/>
    <n v="21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9674"/>
    <d v="2024-11-07T00:00:00"/>
    <d v="2024-11-11T00:00:00"/>
    <d v="1899-12-30T13:41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ERESA CUNDIFF"/>
    <s v="LAKE HIGHLANDS CHRISTIAN CHILD ENRI"/>
    <s v="9919 MCCREE RD"/>
    <s v="DALLAS"/>
    <s v="TX"/>
    <n v="75238344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2279"/>
    <d v="2024-11-07T00:00:00"/>
    <d v="2024-11-11T00:00:00"/>
    <d v="1899-12-30T13:44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DIANA RANDOLPH`"/>
    <s v="EMMANUEL PRESCHOOL"/>
    <s v="923 W MAIN STREET RD"/>
    <s v="BOWLING GREEN"/>
    <s v="KY"/>
    <n v="4210156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638"/>
    <d v="2024-11-07T00:00:00"/>
    <d v="2024-11-12T00:00:00"/>
    <d v="1899-12-30T12:0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YVIS HARVEY/ SONIA AMORIM"/>
    <s v="SECOND STREET YOUTH CENTER"/>
    <s v="200 PLAINFIELD AVE"/>
    <s v="PLAINFIELD"/>
    <s v="NJ"/>
    <n v="70601025"/>
    <s v="US"/>
    <m/>
    <s v="ARRCO-26424-00035"/>
    <m/>
    <n v="0"/>
    <n v="0"/>
    <m/>
    <n v="693070511"/>
    <m/>
    <n v="19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2934"/>
    <d v="2024-11-07T00:00:00"/>
    <d v="2024-11-11T00:00:00"/>
    <d v="1899-12-30T16:28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TYA VALENCIA-CAMPOY"/>
    <s v="ARTESIA CHILD DEVELOPMENT CENTER"/>
    <s v="18730 CLARKDALE AVE"/>
    <s v="ARTESIA"/>
    <s v="CA"/>
    <n v="9070158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593"/>
    <d v="2024-11-07T00:00:00"/>
    <d v="2024-11-11T00:00:00"/>
    <d v="1899-12-30T08:4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RICA PERRINE"/>
    <s v="BARREL OF MONKEYS CHILDCARE AND PRE"/>
    <s v="116 WESTCHESTER DR"/>
    <s v="YOUNGSTOWN"/>
    <s v="OH"/>
    <n v="44515395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314"/>
    <d v="2024-11-07T00:00:00"/>
    <d v="2024-11-12T00:00:00"/>
    <d v="1899-12-30T12:1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IMBERLY EMMERT"/>
    <s v="RIDGEWAY NURSERY SCHOOL"/>
    <s v="465 RIDGEWAY"/>
    <s v="WHITE PLAINS"/>
    <s v="NY"/>
    <n v="1060542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3323"/>
    <d v="2024-11-07T00:00:00"/>
    <d v="2024-11-12T00:00:00"/>
    <d v="1899-12-30T12:10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UZETTE MCCARTHY"/>
    <s v="ALBUQUERQUE CHRISTIAN SCHOOL"/>
    <s v="4931 MCLEOD RD NE"/>
    <s v="ALBUQUERQUE"/>
    <s v="NM"/>
    <n v="871092109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7307"/>
    <d v="2024-11-07T00:00:00"/>
    <d v="2024-11-11T00:00:00"/>
    <d v="1899-12-30T13:02:00"/>
    <s v="Ground"/>
    <n v="5"/>
    <s v="Nautical/Arrived/Horizon"/>
    <m/>
    <s v="Prepaid"/>
    <m/>
    <n v="30.5"/>
    <n v="31"/>
    <m/>
    <m/>
    <s v="Jeff Flassig"/>
    <s v="ADVANTAGE SOLUTIONS"/>
    <s v="16000 W 116TH ST"/>
    <s v="Lenexa"/>
    <s v="KS"/>
    <n v="66219"/>
    <s v="US"/>
    <m/>
    <s v="PAMELA MILEY"/>
    <s v="LITTLE RED SCHOOLHOUSE"/>
    <s v="304 E 32ND AVE"/>
    <s v="COVINGTON"/>
    <s v="LA"/>
    <n v="70433170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9332"/>
    <d v="2024-11-07T00:00:00"/>
    <d v="2024-11-11T00:00:00"/>
    <d v="1899-12-30T10:3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EN HUMPHRIS"/>
    <s v="PCCC CHILD DEVELOPMENT CENTER"/>
    <s v="1 COLLEGE BLVD"/>
    <s v="PATERSON"/>
    <s v="NJ"/>
    <n v="75051102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19064434341"/>
    <d v="2024-11-07T00:00:00"/>
    <d v="2024-11-11T00:00:00"/>
    <d v="1899-12-30T10:39:00"/>
    <s v="Ground"/>
    <n v="7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JULIE ELLINGTON"/>
    <s v="EASTSIDE LITTLE LEARNERS AT OVERLAK"/>
    <s v="2576 152ND AVE NE"/>
    <s v="REDMOND"/>
    <s v="WA"/>
    <n v="980520702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5.55"/>
    <n v="0"/>
    <n v="1.45"/>
    <n v="0"/>
    <n v="0"/>
    <n v="0.23"/>
    <x v="0"/>
    <x v="0"/>
    <x v="302"/>
    <n v="0"/>
    <n v="19.34"/>
    <s v="Customer Packaging"/>
  </r>
  <r>
    <n v="693070511"/>
    <x v="16"/>
    <x v="3"/>
    <n v="39212.480000000003"/>
    <n v="419064435290"/>
    <d v="2024-11-07T00:00:00"/>
    <d v="2024-11-11T00:00:00"/>
    <d v="1899-12-30T13:0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IRIS TAYLOR"/>
    <s v="CHILDRENS ACADEMY INTERNATIONAL LLC"/>
    <s v="4058 SAW MILL RUN BLVD"/>
    <s v="PITTSBURGH"/>
    <s v="PA"/>
    <n v="1522726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286"/>
    <d v="2024-11-07T00:00:00"/>
    <d v="2024-11-11T00:00:00"/>
    <d v="1899-12-30T13:4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ISABETH CUMBERLAND"/>
    <s v="SHEPARD EARLY LEARNING CENTER"/>
    <s v="2274 MARGARET AVE"/>
    <s v="COLUMBUS"/>
    <s v="OH"/>
    <n v="4321926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2290"/>
    <d v="2024-11-07T00:00:00"/>
    <d v="2024-11-11T00:00:00"/>
    <d v="1899-12-30T12:52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RIS PARKER"/>
    <s v="AMERICAS CHILDCARE"/>
    <s v="3427 SOUTH BLVD"/>
    <s v="COLUMBUS"/>
    <s v="OH"/>
    <n v="43204121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9218"/>
    <d v="2024-11-07T00:00:00"/>
    <d v="2024-11-12T00:00:00"/>
    <d v="1899-12-30T10:26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SMITA BHARGAVA"/>
    <s v="AUTUMN CREEK LEARNING CENTER"/>
    <s v="14 OSBORN WAY"/>
    <s v="DANVILLE"/>
    <s v="CA"/>
    <n v="945264377"/>
    <s v="US"/>
    <m/>
    <s v="ARRCO-26424-00035"/>
    <m/>
    <n v="0"/>
    <n v="0"/>
    <m/>
    <n v="693070511"/>
    <m/>
    <n v="21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6"/>
    <x v="3"/>
    <n v="39212.480000000003"/>
    <n v="419064437340"/>
    <d v="2024-11-07T00:00:00"/>
    <d v="2024-11-12T00:00:00"/>
    <d v="1899-12-30T14:3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LAIRE LEGRONE"/>
    <s v="NAVAL AIR STATION ELC CENTER"/>
    <s v="690 MOFFETT RD"/>
    <s v="PENSACOLA"/>
    <s v="FL"/>
    <n v="3250800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8645"/>
    <d v="2024-11-07T00:00:00"/>
    <d v="2024-11-11T00:00:00"/>
    <d v="1899-12-30T11:3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lisa Merriweather"/>
    <s v="UFBCO Child Development Center"/>
    <s v="474 Westb159th Street"/>
    <s v="Manhattan"/>
    <s v="NY"/>
    <n v="10032"/>
    <s v="US"/>
    <m/>
    <s v="ARRCO-26424-00035"/>
    <m/>
    <n v="0"/>
    <n v="0"/>
    <m/>
    <n v="693070511"/>
    <m/>
    <n v="20"/>
    <n v="13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6"/>
    <x v="3"/>
    <n v="39212.480000000003"/>
    <n v="419064440211"/>
    <d v="2024-11-07T00:00:00"/>
    <d v="2024-11-12T00:00:00"/>
    <d v="1899-12-30T10:34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ARY STOHRER"/>
    <s v="MARYS MUNCHKINLAND DAY CARE CENTER"/>
    <s v="8201 FRANKFORD AVE"/>
    <s v="PHILADELPHIA"/>
    <s v="PA"/>
    <n v="19136273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40038"/>
    <d v="2024-11-07T00:00:00"/>
    <d v="2024-11-11T00:00:00"/>
    <d v="1899-12-30T10:2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IE ROBRON"/>
    <s v="SMALL WORLD DAYCARE - VANDERGRIFT"/>
    <s v="315 WALNUT ST"/>
    <s v="VANDERGRIFT"/>
    <s v="PA"/>
    <n v="15690340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19064437498"/>
    <d v="2024-11-07T00:00:00"/>
    <d v="2024-11-11T00:00:00"/>
    <d v="1899-12-30T09:18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JAMIE HOLSTEAD"/>
    <s v="SECOND PRESBYTERIAN PRESCHOOL"/>
    <s v="600 PLEASANT VALLEY DR"/>
    <s v="LITTLE ROCK"/>
    <s v="AR"/>
    <n v="72227214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19064437292"/>
    <d v="2024-11-07T00:00:00"/>
    <d v="2024-11-11T00:00:00"/>
    <d v="1899-12-30T13:0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PAMELA MILEY"/>
    <s v="LITTLE RED SCHOOLHOUSE"/>
    <s v="304 E 32ND AVE"/>
    <s v="COVINGTON"/>
    <s v="LA"/>
    <n v="704331709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19064433470"/>
    <d v="2024-11-07T00:00:00"/>
    <d v="2024-11-12T00:00:00"/>
    <d v="1899-12-30T11:4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COLE"/>
    <s v="A STEP ABOVE, ELC"/>
    <s v="1114 SE 2ND ST"/>
    <s v="BOYNTON BEACH"/>
    <s v="FL"/>
    <n v="33435601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19064439538"/>
    <d v="2024-11-07T00:00:00"/>
    <d v="2024-11-11T00:00:00"/>
    <d v="1899-12-30T11:1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BITHA WHITMAN"/>
    <s v="CROSSROADS CHILD LEARNING CENTER"/>
    <s v="1454 S ROUTE 44 HWY"/>
    <s v="JERSEY SHORE"/>
    <s v="PA"/>
    <n v="17740806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6"/>
    <x v="3"/>
    <n v="39212.480000000003"/>
    <n v="419064440737"/>
    <d v="2024-11-07T00:00:00"/>
    <d v="2024-11-11T00:00:00"/>
    <d v="1899-12-30T11:1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GAIL REASER"/>
    <s v="THE CHILDRENS GARDEN"/>
    <s v="61 KUNKLE DR"/>
    <s v="EASTON"/>
    <s v="PA"/>
    <n v="18045266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618"/>
    <d v="2024-11-08T00:00:00"/>
    <d v="2024-11-12T00:00:00"/>
    <d v="1899-12-30T14:1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ATIE NOYES"/>
    <s v="THE MAGICAL YEARS"/>
    <s v="142 PEMBROKE ST"/>
    <s v="KINGSTON"/>
    <s v="MA"/>
    <n v="2364115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1537"/>
    <d v="2024-11-08T00:00:00"/>
    <d v="2024-11-12T00:00:00"/>
    <d v="1899-12-30T13:51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Luz Whetstone"/>
    <s v="The Brooklyn Brownstone PreSchool"/>
    <s v="272 Macdonough Street"/>
    <s v="Brooklyn"/>
    <s v="NY"/>
    <n v="1122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977"/>
    <d v="2024-11-08T00:00:00"/>
    <d v="2024-11-12T00:00:00"/>
    <d v="1899-12-30T15:5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ESSA LOPEZ"/>
    <s v="LUNA ACADEMY PRESCHOOL &amp; CHILDCARE"/>
    <s v="4716 S 200 W"/>
    <s v="SALT LAKE CITY"/>
    <s v="UT"/>
    <n v="8410737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61"/>
    <d v="2024-11-08T00:00:00"/>
    <d v="2024-11-11T00:00:00"/>
    <d v="1899-12-30T15:09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MRS. CHARLOTTE JOHNSON"/>
    <s v="ITS A NEW DAY LEARNING CENTER"/>
    <s v="24000 LAHSER RD"/>
    <s v="SOUTHFIELD"/>
    <s v="MI"/>
    <n v="48033328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80"/>
    <d v="2024-11-08T00:00:00"/>
    <d v="2024-11-12T00:00:00"/>
    <d v="1899-12-30T10:53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NA MILLER"/>
    <s v="VERITAS AT ELMWOOD CHRISTIAN PRESCH"/>
    <s v="42 ELMWOOD RD"/>
    <s v="WELLESLEY HILLS"/>
    <s v="MA"/>
    <n v="2481113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403"/>
    <d v="2024-11-08T00:00:00"/>
    <d v="2024-11-12T00:00:00"/>
    <d v="1899-12-30T09:02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ECILIA TARRANT"/>
    <s v="HOLY SPIRIT PRESCHOOL"/>
    <s v="3930 PARISH AVE"/>
    <s v="FREMONT"/>
    <s v="CA"/>
    <n v="945363728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5"/>
    <x v="3"/>
    <n v="26643.25"/>
    <n v="419064435598"/>
    <d v="2024-11-08T00:00:00"/>
    <d v="2024-11-13T00:00:00"/>
    <d v="1899-12-30T11:50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SCINIA DOBSON"/>
    <s v="SAINTS TABERNACLE"/>
    <s v="5800 N MARVINE ST"/>
    <s v="PHILADELPHIA"/>
    <s v="PA"/>
    <n v="19141411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235"/>
    <d v="2024-11-08T00:00:00"/>
    <d v="2024-11-11T00:00:00"/>
    <d v="1899-12-30T13:1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ATRENDA HUGLEY"/>
    <s v="LATRENDA S WORLD FOR LEARNING INC."/>
    <s v="3182 HOUSTON AVE"/>
    <s v="MACON"/>
    <s v="GA"/>
    <n v="31206232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570"/>
    <d v="2024-11-08T00:00:00"/>
    <d v="2024-11-12T00:00:00"/>
    <d v="1899-12-30T13:29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SHANNAH CARTER"/>
    <s v="P.S. 306 PRESCHOOL ETHAN ALLEN"/>
    <s v="970 VERMONT ST"/>
    <s v="BROOKLYN"/>
    <s v="NY"/>
    <n v="11207841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051"/>
    <d v="2024-11-08T00:00:00"/>
    <d v="2024-11-13T00:00:00"/>
    <d v="1899-12-30T14:2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PEARL GONZALEZ"/>
    <s v="LEARNRGV"/>
    <s v="1702 S STATE HIGHWAY 336"/>
    <s v="EDINBURG"/>
    <s v="TX"/>
    <n v="78539974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4720"/>
    <d v="2024-11-08T00:00:00"/>
    <d v="2024-11-12T00:00:00"/>
    <d v="1899-12-30T14:16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EBECCA MADDEN"/>
    <s v="ACORN ACADEMY"/>
    <s v="174 HARTFORD PIKE"/>
    <s v="FOSTER"/>
    <s v="RI"/>
    <n v="282519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5"/>
    <x v="3"/>
    <n v="26643.25"/>
    <n v="419064436789"/>
    <d v="2024-11-08T00:00:00"/>
    <d v="2024-11-12T00:00:00"/>
    <d v="1899-12-30T14:32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Lila"/>
    <s v="Cross of Christ PreSchool"/>
    <s v="215 N Cockrell Hill Rd"/>
    <s v="DESOTO"/>
    <s v="TX"/>
    <n v="7511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5624"/>
    <d v="2024-11-08T00:00:00"/>
    <d v="2024-11-11T00:00:00"/>
    <d v="1899-12-30T16:5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ROL ZIMMERMAN"/>
    <s v="STREETLITE CHRISTIAN CHILD DEVELOPM"/>
    <s v="1121 RIVERSIDE AVE"/>
    <s v="BALTIMORE"/>
    <s v="MD"/>
    <n v="21230411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458"/>
    <d v="2024-11-08T00:00:00"/>
    <d v="2024-11-11T00:00:00"/>
    <d v="1899-12-30T11:2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IMBERLY BEERS"/>
    <s v="AMY PYSHERS CHILDCARE"/>
    <s v="885 POINT PHILLIPS RD"/>
    <s v="BATH"/>
    <s v="PA"/>
    <n v="180149621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1560"/>
    <d v="2024-11-08T00:00:00"/>
    <d v="2024-11-12T00:00:00"/>
    <d v="1899-12-30T11:50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LAKEEA BLAKE"/>
    <s v="P.S. 036 PRESCHOOL SAINT ALBANS SCH"/>
    <s v="18701 FOCH BLVD"/>
    <s v="SAINT ALBANS"/>
    <s v="NY"/>
    <n v="11412401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38"/>
    <d v="2024-11-08T00:00:00"/>
    <d v="2024-11-11T00:00:00"/>
    <d v="1899-12-30T09:3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ASTILLO"/>
    <s v="USA DAYCARE ACADEMY"/>
    <s v="6185 BUFORD HWY"/>
    <s v="NORCROSS"/>
    <s v="GA"/>
    <n v="30071235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02"/>
    <d v="2024-11-08T00:00:00"/>
    <d v="2024-11-13T00:00:00"/>
    <d v="1899-12-30T13:40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AMELA DALE"/>
    <s v="YWCA LA"/>
    <s v="100 W 5TH ST"/>
    <s v="SAN PEDRO"/>
    <s v="CA"/>
    <n v="90731330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71"/>
    <d v="2024-11-08T00:00:00"/>
    <d v="2024-11-12T00:00:00"/>
    <d v="1899-12-30T14:1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OREEN SMITH"/>
    <s v="PLANTING SEEDS OF HOPE CHILDRENS C"/>
    <s v="20 6TH ST SE"/>
    <s v="MASSILLON"/>
    <s v="OH"/>
    <n v="4464668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620"/>
    <d v="2024-11-08T00:00:00"/>
    <d v="2024-11-12T00:00:00"/>
    <d v="1899-12-30T12:04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ARLA GARCIA"/>
    <s v="BABY LAND"/>
    <s v="204 N AHTANUM AVE"/>
    <s v="WAPATO"/>
    <s v="WA"/>
    <n v="98951112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712"/>
    <d v="2024-11-08T00:00:00"/>
    <d v="2024-11-12T00:00:00"/>
    <d v="1899-12-30T13:5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ELLY RODGERS"/>
    <s v="BEAMING BRIGHT LEARNING CENTER"/>
    <s v="4222 SUNSHADOW ST"/>
    <s v="SAN ANTONIO"/>
    <s v="TX"/>
    <n v="78217432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664"/>
    <d v="2024-11-08T00:00:00"/>
    <d v="2024-11-11T00:00:00"/>
    <d v="1899-12-30T17:0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NICOLE CANCANON"/>
    <s v="GARZAS DAYCARE BILINGUAL CENTER"/>
    <s v="14814 RALSTON RD"/>
    <s v="HUMBLE"/>
    <s v="TX"/>
    <n v="773960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68"/>
    <d v="2024-11-08T00:00:00"/>
    <d v="2024-11-12T00:00:00"/>
    <d v="1899-12-30T10:49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AYISHA BOYER-WINSTON"/>
    <s v="ALL BLESSED CHILDREN EARLY LEARNING"/>
    <s v="1620 S ADAMS ST"/>
    <s v="TACOMA"/>
    <s v="WA"/>
    <n v="984052027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5"/>
    <x v="3"/>
    <n v="26643.25"/>
    <n v="419064436241"/>
    <d v="2024-11-08T00:00:00"/>
    <d v="2024-11-11T00:00:00"/>
    <d v="1899-12-30T09:25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SSI PATTERSON"/>
    <s v="ST JOHNS CHRISTIAN DAYCARE"/>
    <s v="18927 HIGHWAY 38"/>
    <s v="MONTICELLO"/>
    <s v="IA"/>
    <n v="523107764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5"/>
    <x v="3"/>
    <n v="26643.25"/>
    <n v="419064431813"/>
    <d v="2024-11-08T00:00:00"/>
    <d v="2024-11-11T00:00:00"/>
    <d v="1899-12-30T12:18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OU ANN MAZZO"/>
    <s v="CATHOLIC CHARITIES OF STATEN ISLAND"/>
    <s v="6581 HYLAN BLVD"/>
    <s v="STATEN ISLAND"/>
    <s v="NY"/>
    <n v="10309383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890"/>
    <d v="2024-11-08T00:00:00"/>
    <d v="2024-11-12T00:00:00"/>
    <d v="1899-12-30T12:28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RISTEN OBRIEN"/>
    <s v="THE HEIGHTS SCHOOL"/>
    <s v="812 KINGS HWY"/>
    <s v="HADDON HEIGHTS"/>
    <s v="NJ"/>
    <n v="803512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879"/>
    <d v="2024-11-08T00:00:00"/>
    <d v="2024-11-12T00:00:00"/>
    <d v="1899-12-30T14:48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ENNIFER MADIGAN"/>
    <s v="JEFFERSON DEFREES FAMILY CENTER"/>
    <s v="207 2ND AVE"/>
    <s v="WARREN"/>
    <s v="PA"/>
    <n v="16365240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2246"/>
    <d v="2024-11-08T00:00:00"/>
    <d v="2024-11-11T00:00:00"/>
    <d v="1899-12-30T17:22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ATAVISJACKSON"/>
    <s v="LATRENDAS WORLD FOR LEARNING INC"/>
    <s v="2550 ROCKY CREEK RD"/>
    <s v="MACON"/>
    <s v="GA"/>
    <n v="31206456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13"/>
    <d v="2024-11-08T00:00:00"/>
    <d v="2024-11-12T00:00:00"/>
    <d v="1899-12-30T12:09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OLYMPIA KILMER"/>
    <s v="CAROUSEL OF KIDS PRESCHOOL &amp; DAYCAR"/>
    <s v="24929 NATIONAL TRAILS HWY"/>
    <s v="HELENDALE"/>
    <s v="CA"/>
    <n v="92342975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5"/>
    <x v="3"/>
    <n v="26643.25"/>
    <n v="419064431651"/>
    <d v="2024-11-08T00:00:00"/>
    <d v="2024-11-12T00:00:00"/>
    <d v="1899-12-30T12:1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NET PETRIE"/>
    <s v="SUNSHINE PRESCHOOL"/>
    <s v="3575 VALLEY RD"/>
    <s v="BASKING RIDGE"/>
    <s v="NJ"/>
    <n v="7920265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16"/>
    <d v="2024-11-08T00:00:00"/>
    <d v="2024-11-12T00:00:00"/>
    <d v="1899-12-30T13:28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HRISTINE FOLEY"/>
    <s v="BABY FEET CHILDCARE"/>
    <s v="3710 TRINDLE RD"/>
    <s v="CAMP HILL"/>
    <s v="PA"/>
    <n v="17011433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95"/>
    <d v="2024-11-08T00:00:00"/>
    <d v="2024-11-11T00:00:00"/>
    <d v="1899-12-30T09:20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DDY SIMMERS"/>
    <s v="KING OF KINGS CHILDHOOD EDUCATION C"/>
    <s v="3275 N CENTER POINT RD"/>
    <s v="CEDAR RAPIDS"/>
    <s v="IA"/>
    <n v="524119521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5830"/>
    <d v="2024-11-08T00:00:00"/>
    <d v="2024-11-11T00:00:00"/>
    <d v="1899-12-30T10:20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TACIE ZINK-DUDA"/>
    <s v="ETHICAL SOCIETY NURSERY SCHOOL"/>
    <s v="9001 CLAYTON RD"/>
    <s v="SAINT LOUIS"/>
    <s v="MO"/>
    <n v="631171003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6399"/>
    <d v="2024-11-08T00:00:00"/>
    <d v="2024-11-12T00:00:00"/>
    <d v="1899-12-30T11:38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IRLEY RUBIO"/>
    <s v="RUBIOS DAYCARE"/>
    <s v="8772 ALAMEDA AVE"/>
    <s v="EL PASO"/>
    <s v="TX"/>
    <n v="7990762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193"/>
    <d v="2024-11-08T00:00:00"/>
    <d v="2024-11-13T00:00:00"/>
    <d v="1899-12-30T12:2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AUREN ALLEN"/>
    <s v="BABIES N MOTION INC"/>
    <s v="502 WALNUT ST"/>
    <s v="READING"/>
    <s v="PA"/>
    <n v="1960134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4742"/>
    <d v="2024-11-08T00:00:00"/>
    <d v="2024-11-12T00:00:00"/>
    <d v="1899-12-30T12:3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ILL JI"/>
    <s v="SPRING ACADEMY"/>
    <s v="115 E GROVE ST"/>
    <s v="WESTFIELD"/>
    <s v="NJ"/>
    <n v="7090163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7101"/>
    <d v="2024-11-08T00:00:00"/>
    <d v="2024-11-11T00:00:00"/>
    <d v="1899-12-30T11:37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ELOVED JAMES"/>
    <s v="LAUNCHPAD LEADERSHIP DAYCARE"/>
    <s v="6502 MILITARY PKWY"/>
    <s v="DALLAS"/>
    <s v="TX"/>
    <n v="75227370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826"/>
    <d v="2024-11-08T00:00:00"/>
    <d v="2024-11-12T00:00:00"/>
    <d v="1899-12-30T11:31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ENNIE GRENIER"/>
    <s v="LITTLEST LAMBS AT GRACE"/>
    <s v="6 COURT ST"/>
    <s v="RUTLAND"/>
    <s v="VT"/>
    <n v="5701403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484"/>
    <d v="2024-11-08T00:00:00"/>
    <d v="2024-11-12T00:00:00"/>
    <d v="1899-12-30T14:59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HERIE SEARS"/>
    <s v="RUTLEDGE INSTITUTE FOR EARLY CHILDH"/>
    <s v="408 LIBERTY ST"/>
    <s v="CALIFORNIA"/>
    <s v="PA"/>
    <n v="15419112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900"/>
    <d v="2024-11-08T00:00:00"/>
    <d v="2024-11-11T00:00:00"/>
    <d v="1899-12-30T10:55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ARA HUGHES"/>
    <s v="CORNERSTONE CHILDRENS CENTER"/>
    <s v="711 ROCKPORT ST"/>
    <s v="MALVERN"/>
    <s v="AR"/>
    <n v="72104273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6686"/>
    <d v="2024-11-08T00:00:00"/>
    <d v="2024-11-12T00:00:00"/>
    <d v="1899-12-30T10:01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YNNE YAMAICHI"/>
    <s v="LOTUS PRESCHOOL"/>
    <s v="639 N 5TH ST"/>
    <s v="SAN JOSE"/>
    <s v="CA"/>
    <n v="951123235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2187"/>
    <d v="2024-11-08T00:00:00"/>
    <d v="2024-11-12T00:00:00"/>
    <d v="1899-12-30T13:4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RYSTAL ELIE"/>
    <s v="ST AUGUSTIN PRESCHOOL"/>
    <s v="383 BEECH ST"/>
    <s v="MANCHESTER"/>
    <s v="NH"/>
    <n v="3103535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630"/>
    <d v="2024-11-08T00:00:00"/>
    <d v="2024-11-11T00:00:00"/>
    <d v="1899-12-30T15:23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YNETTE GALANTE"/>
    <s v="FUTURE GENERATION"/>
    <s v="261 BROAD ST"/>
    <s v="BLOOMFIELD"/>
    <s v="NJ"/>
    <n v="7003272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999"/>
    <d v="2024-11-08T00:00:00"/>
    <d v="2024-11-13T00:00:00"/>
    <d v="1899-12-30T11:4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ANDRA CRAM"/>
    <s v="LA HABRA UNITED METHODIST PRESCHOOL"/>
    <s v="631 N EUCLID ST"/>
    <s v="LA HABRA"/>
    <s v="CA"/>
    <n v="906313806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760"/>
    <d v="2024-11-08T00:00:00"/>
    <d v="2024-11-12T00:00:00"/>
    <d v="1899-12-30T12:2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ORA HAYES"/>
    <s v="NOVA LEARNING CENTER"/>
    <s v="40526 SALEM SCHOOL LOT RD"/>
    <s v="ALBANY"/>
    <s v="OH"/>
    <n v="457109046"/>
    <s v="US"/>
    <m/>
    <s v="ARRCO-26424-00035"/>
    <m/>
    <n v="0"/>
    <n v="0"/>
    <m/>
    <n v="693070511"/>
    <m/>
    <n v="20"/>
    <n v="12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5"/>
    <x v="3"/>
    <n v="26643.25"/>
    <n v="419064436138"/>
    <d v="2024-11-08T00:00:00"/>
    <d v="2024-11-11T00:00:00"/>
    <d v="1899-12-30T13:0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SEY CONKLE"/>
    <s v="CASEY S PLAY CARE LLC"/>
    <s v="209 OHIO AVE NE"/>
    <s v="MASSILLON"/>
    <s v="OH"/>
    <n v="446464649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5"/>
    <x v="3"/>
    <n v="26643.25"/>
    <n v="419064431835"/>
    <d v="2024-11-08T00:00:00"/>
    <d v="2024-11-12T00:00:00"/>
    <d v="1899-12-30T12:2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VICKY WILSON"/>
    <s v="WUMC WEEKDAY SCHOOL"/>
    <s v="22 MAIN ST"/>
    <s v="WALKERSVILLE"/>
    <s v="MD"/>
    <n v="217938515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5"/>
    <x v="3"/>
    <n v="26643.25"/>
    <n v="419064436804"/>
    <d v="2024-11-08T00:00:00"/>
    <d v="2024-11-12T00:00:00"/>
    <d v="1899-12-30T10:03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HANNON ADEN"/>
    <s v="SHANNON S CHILD CARE AND PRESCHOOL"/>
    <s v="22435 SE NAOMI DR"/>
    <s v="DAMASCUS"/>
    <s v="OR"/>
    <n v="970898214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7"/>
    <n v="5.7"/>
    <n v="1.91"/>
    <n v="0"/>
    <n v="0"/>
    <n v="0.08"/>
    <x v="0"/>
    <x v="0"/>
    <x v="316"/>
    <n v="0"/>
    <n v="25.51"/>
    <s v="Customer Packaging"/>
  </r>
  <r>
    <n v="693070511"/>
    <x v="15"/>
    <x v="3"/>
    <n v="26643.25"/>
    <n v="419064435852"/>
    <d v="2024-11-08T00:00:00"/>
    <d v="2024-11-12T00:00:00"/>
    <d v="1899-12-30T13:31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PATRICIA HOLMES"/>
    <s v="AGAPE LEARNING CENTER"/>
    <s v="1304 MARSHALL RICHARDSON RD"/>
    <s v="BOGALUSA"/>
    <s v="LA"/>
    <n v="7042760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7031"/>
    <d v="2024-11-08T00:00:00"/>
    <d v="2024-11-12T00:00:00"/>
    <d v="1899-12-30T10:40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ANITRA SANDERS"/>
    <s v="ROSE BUD ABC PRESCHOOL PROGRAM"/>
    <s v="124 SCHOOL RD"/>
    <s v="ROSE BUD"/>
    <s v="AR"/>
    <n v="72137933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6930"/>
    <d v="2024-11-08T00:00:00"/>
    <d v="2024-11-11T00:00:00"/>
    <d v="1899-12-30T13:5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YRICE M. JEFFERSON"/>
    <s v="AROUND THE CLOCK CC"/>
    <s v="1526 S THEOBALD ST"/>
    <s v="GREENVILLE"/>
    <s v="MS"/>
    <n v="38701552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1526"/>
    <d v="2024-11-08T00:00:00"/>
    <d v="2024-11-12T00:00:00"/>
    <d v="1899-12-30T10:18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YVETTE VASQUEZ"/>
    <s v="P.S. PRESCHOOL X596"/>
    <s v="850 BAYCHESTER AVE"/>
    <s v="BRONX"/>
    <s v="NY"/>
    <n v="104751702"/>
    <s v="US"/>
    <m/>
    <s v="ARRCO-26424-00035"/>
    <m/>
    <n v="0"/>
    <n v="0"/>
    <m/>
    <n v="693070511"/>
    <m/>
    <n v="21"/>
    <n v="14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2018"/>
    <d v="2024-11-08T00:00:00"/>
    <d v="2024-11-12T00:00:00"/>
    <d v="1899-12-30T11:5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LEJANDRA"/>
    <s v="HOUSE OF LITTLE ANGELS"/>
    <s v="5611 W GATE BLVD"/>
    <s v="AUSTIN"/>
    <s v="TX"/>
    <n v="7874534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54"/>
    <d v="2024-11-08T00:00:00"/>
    <d v="2024-11-12T00:00:00"/>
    <d v="1899-12-30T12:38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ISA MARLOW"/>
    <s v="WOODLAND HILKS COMMUNITY CHURCH NUR"/>
    <s v="21338 DUMETZ RD"/>
    <s v="WOODLAND HILLS"/>
    <s v="CA"/>
    <n v="91364441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504"/>
    <d v="2024-11-08T00:00:00"/>
    <d v="2024-11-12T00:00:00"/>
    <d v="1899-12-30T14:09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SHIRLEY TORRES"/>
    <s v="P.S. 023 PRESCHOOL THE NEW CHILDREN"/>
    <s v="2151 WASHINGTON AVE"/>
    <s v="BRONX"/>
    <s v="NY"/>
    <n v="10457250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5955"/>
    <d v="2024-11-08T00:00:00"/>
    <d v="2024-11-12T00:00:00"/>
    <d v="1899-12-30T11:46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GABRIELLE AREVALO"/>
    <s v="OPEN DOOR PRESCHOOL NORTH"/>
    <s v="11704 N LAMAR BLVD"/>
    <s v="AUSTIN"/>
    <s v="TX"/>
    <n v="78753211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922"/>
    <d v="2024-11-08T00:00:00"/>
    <d v="2024-11-11T00:00:00"/>
    <d v="1899-12-30T15:1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ERICA GONZALES"/>
    <s v="KIDVILLE PEARSALL"/>
    <s v="404 E FRIO ST"/>
    <s v="DILLEY"/>
    <s v="TX"/>
    <n v="780173639"/>
    <s v="US"/>
    <m/>
    <s v="ARRCO-26424-00035"/>
    <m/>
    <n v="0"/>
    <n v="0"/>
    <m/>
    <n v="693070511"/>
    <m/>
    <n v="20"/>
    <n v="13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5"/>
    <x v="3"/>
    <n v="26643.25"/>
    <n v="419064436414"/>
    <d v="2024-11-08T00:00:00"/>
    <d v="2024-11-12T00:00:00"/>
    <d v="1899-12-30T10:5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RISTA TOMPKINS"/>
    <s v="BENTON FRANKLIN HEAD START"/>
    <s v="1549 GEORGIA AVE"/>
    <s v="RICHLAND"/>
    <s v="WA"/>
    <n v="99352475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035"/>
    <d v="2024-11-08T00:00:00"/>
    <d v="2024-11-12T00:00:00"/>
    <d v="1899-12-30T12:10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AVID TUCKER"/>
    <s v="BUILDING KIDZ EUREKA"/>
    <s v="1485 EUREKA RD"/>
    <s v="ROSEVILLE"/>
    <s v="CA"/>
    <n v="95661604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6767"/>
    <d v="2024-11-08T00:00:00"/>
    <d v="2024-11-12T00:00:00"/>
    <d v="1899-12-30T11:17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SYDNEY STEWART"/>
    <s v="DEVINE CHILD CHRISTIAN LEARNING CEN"/>
    <s v="19260 GRAND RIVER AVE"/>
    <s v="DETROIT"/>
    <s v="MI"/>
    <n v="48223170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43"/>
    <d v="2024-11-08T00:00:00"/>
    <d v="2024-11-11T00:00:00"/>
    <d v="1899-12-30T10:3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RISTINE MORRIS"/>
    <s v="TRINITY LUTHERAN EARLY LEARNING CEN"/>
    <s v="1100 PHILADELPHIA RD"/>
    <s v="JOPPA"/>
    <s v="MD"/>
    <n v="21085320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00"/>
    <d v="2024-11-08T00:00:00"/>
    <d v="2024-11-12T00:00:00"/>
    <d v="1899-12-30T14:59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EVE RUDDY"/>
    <s v="MONTESSORI SCHOOL OF CENTRAL MARIN"/>
    <s v="317 AUBURN ST"/>
    <s v="SAN RAFAEL"/>
    <s v="CA"/>
    <n v="94901520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5440"/>
    <d v="2024-11-08T00:00:00"/>
    <d v="2024-11-12T00:00:00"/>
    <d v="1899-12-30T14:4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RA SIMMONS"/>
    <s v="KIDACADEMY LEARNING CENTER WILLIAMS"/>
    <s v="12 S MAIN ST"/>
    <s v="WILLIAMSTOWN"/>
    <s v="NJ"/>
    <n v="8094142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7010"/>
    <d v="2024-11-08T00:00:00"/>
    <d v="2024-11-11T00:00:00"/>
    <d v="1899-12-30T10:12:00"/>
    <s v="Ground"/>
    <n v="2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ULIA WHITE"/>
    <s v="WILDCAT CARE"/>
    <s v="307 REDWOOD DR"/>
    <s v="NEW BLOOMFIELD"/>
    <s v="MO"/>
    <n v="650635417"/>
    <s v="US"/>
    <m/>
    <s v="ARRCO-26424-00035"/>
    <m/>
    <n v="0"/>
    <n v="0"/>
    <m/>
    <n v="693070511"/>
    <m/>
    <n v="20"/>
    <n v="12"/>
    <n v="12"/>
    <s v="ADVA4472"/>
    <m/>
    <n v="21.62"/>
    <n v="-16.190000000000001"/>
    <n v="0"/>
    <n v="0"/>
    <n v="0.53"/>
    <n v="0"/>
    <n v="0"/>
    <n v="1.1599999999999999"/>
    <x v="0"/>
    <x v="0"/>
    <x v="199"/>
    <n v="0"/>
    <n v="7.12"/>
    <s v="Customer Packaging"/>
  </r>
  <r>
    <n v="693070511"/>
    <x v="15"/>
    <x v="3"/>
    <n v="26643.25"/>
    <n v="419064436436"/>
    <d v="2024-11-08T00:00:00"/>
    <d v="2024-11-11T00:00:00"/>
    <d v="1899-12-30T12:3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TINDER KAUR"/>
    <s v="LITTLE STAR CHILD CARE CENTER"/>
    <s v="58 PULASKI ST"/>
    <s v="PEABODY"/>
    <s v="MA"/>
    <n v="196018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150"/>
    <d v="2024-11-08T00:00:00"/>
    <d v="2024-11-12T00:00:00"/>
    <d v="1899-12-30T12:49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EGAN BOGNIRODRIGUEZ"/>
    <s v="MILLBRAE NURSERY SCHOOL"/>
    <s v="86 CENTER ST"/>
    <s v="MILLBRAE"/>
    <s v="CA"/>
    <n v="940302045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6220"/>
    <d v="2024-11-08T00:00:00"/>
    <d v="2024-11-12T00:00:00"/>
    <d v="1899-12-30T10:20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ATRICIA JONES"/>
    <s v="PRECIOUS JEWELSELC"/>
    <s v="3650 SUNBURY RD"/>
    <s v="COLUMBUS"/>
    <s v="OH"/>
    <n v="43219306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506"/>
    <d v="2024-11-08T00:00:00"/>
    <d v="2024-11-12T00:00:00"/>
    <d v="1899-12-30T11:0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EANNE ABERNATHY"/>
    <s v="CHILD HAVEN CHILD CARE"/>
    <s v="130 DOTSON MEMORIAL RD"/>
    <s v="MARYVILLE"/>
    <s v="TN"/>
    <n v="37801861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57"/>
    <d v="2024-11-08T00:00:00"/>
    <d v="2024-11-12T00:00:00"/>
    <d v="1899-12-30T14:23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OIS MARTIN"/>
    <s v="COMMUNITY DAY CENTER FOR CHILDREN"/>
    <s v="165 22ND AVE"/>
    <s v="SEATTLE"/>
    <s v="WA"/>
    <n v="981226035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2202"/>
    <d v="2024-11-08T00:00:00"/>
    <d v="2024-11-11T00:00:00"/>
    <d v="1899-12-30T11:32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MELISSA POLESHUK"/>
    <s v="ALL ABOUT KIDS EARLY LEARNING CENTE"/>
    <s v="5750 DERRY ST"/>
    <s v="HARRISBURG"/>
    <s v="PA"/>
    <n v="171114126"/>
    <s v="US"/>
    <m/>
    <s v="ARRCO-26424-00035"/>
    <m/>
    <n v="0"/>
    <n v="0"/>
    <m/>
    <n v="693070511"/>
    <m/>
    <n v="20"/>
    <n v="13"/>
    <n v="12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5"/>
    <x v="3"/>
    <n v="26643.25"/>
    <n v="419064432338"/>
    <d v="2024-11-08T00:00:00"/>
    <d v="2024-11-12T00:00:00"/>
    <d v="1899-12-30T10:33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EAL HOLT"/>
    <s v="BLUE BOOK SCHOOLS"/>
    <s v="2021 WYOMING ST"/>
    <s v="DAYTON"/>
    <s v="OH"/>
    <n v="4541025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105"/>
    <d v="2024-11-08T00:00:00"/>
    <d v="2024-11-11T00:00:00"/>
    <d v="1899-12-30T11:4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AMOUNT DAVIS"/>
    <s v="ITS A SMALL WORLD DAY CARE INC"/>
    <s v="1500 N PEACH ST"/>
    <s v="PHILADELPHIA"/>
    <s v="PA"/>
    <n v="1913140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500"/>
    <d v="2024-11-08T00:00:00"/>
    <d v="2024-11-12T00:00:00"/>
    <d v="1899-12-30T12:2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NIKKI VACA"/>
    <s v="NEW HOPE CHILDCARE CENTER"/>
    <s v="235 PITTSBURGH ST"/>
    <s v="SCOTTDALE"/>
    <s v="PA"/>
    <n v="1568317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29"/>
    <d v="2024-11-08T00:00:00"/>
    <d v="2024-11-11T00:00:00"/>
    <d v="1899-12-30T13:5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HERESA JEFFERSON"/>
    <s v="AROUND THE CLOCK CHILDCARE CENTER"/>
    <s v="1526 S THEOBALD ST"/>
    <s v="GREENVILLE"/>
    <s v="MS"/>
    <n v="38701552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2213"/>
    <d v="2024-11-08T00:00:00"/>
    <d v="2024-11-12T00:00:00"/>
    <d v="1899-12-30T12:1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ISTY ESSLINGER"/>
    <s v="LITTLE MATES AT TEL HAI"/>
    <s v="1143 BEAVER DAM RD"/>
    <s v="HONEY BROOK"/>
    <s v="PA"/>
    <n v="19344129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149"/>
    <d v="2024-11-08T00:00:00"/>
    <d v="2024-11-12T00:00:00"/>
    <d v="1899-12-30T13:52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ABRECIA STRAUB"/>
    <s v="ELEVATED LEARNING ACADEMY"/>
    <s v="5878 DELMAR BLVD"/>
    <s v="SAINT LOUIS"/>
    <s v="MO"/>
    <n v="631122338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6870"/>
    <d v="2024-11-08T00:00:00"/>
    <d v="2024-11-11T00:00:00"/>
    <d v="1899-12-30T10:24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YNTHIA PEARSON"/>
    <s v="CHILD DEVELOPMENT SUPPORT CORPORATI"/>
    <s v="358 CLASSON AVE"/>
    <s v="BROOKLYN"/>
    <s v="NY"/>
    <n v="11238000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257"/>
    <d v="2024-11-08T00:00:00"/>
    <d v="2024-11-12T00:00:00"/>
    <d v="1899-12-30T15:5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HERILYN FULTON"/>
    <s v="CHILDREN S EDUCARE PRESCHOOL"/>
    <s v="5555 ROBINSON ROAD EXT"/>
    <s v="JACKSON"/>
    <s v="MS"/>
    <n v="39204414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4731"/>
    <d v="2024-11-08T00:00:00"/>
    <d v="2024-11-11T00:00:00"/>
    <d v="1899-12-30T13:02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ELLY DAHL"/>
    <s v="CARELOT CHILDREN S CENTER"/>
    <s v="203 BOSTON POST RD"/>
    <s v="WATERFORD"/>
    <s v="CT"/>
    <n v="638528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490"/>
    <d v="2024-11-08T00:00:00"/>
    <d v="2024-11-12T00:00:00"/>
    <d v="1899-12-30T11:2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UDIE VIDALS"/>
    <s v="P.S. 084 PRESCHOOL LILLIAN WEBER"/>
    <s v="32 W 92ND ST"/>
    <s v="NEW YORK"/>
    <s v="NY"/>
    <n v="10025763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841"/>
    <d v="2024-11-08T00:00:00"/>
    <d v="2024-11-11T00:00:00"/>
    <d v="1899-12-30T11:23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AKILAH GAGE"/>
    <s v="YWCA HEAD START"/>
    <s v="4100 PEYTON LN"/>
    <s v="SAINT LOUIS"/>
    <s v="MO"/>
    <n v="631201352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5"/>
    <x v="3"/>
    <n v="26643.25"/>
    <n v="419064431662"/>
    <d v="2024-11-08T00:00:00"/>
    <d v="2024-11-12T00:00:00"/>
    <d v="1899-12-30T13:29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IANA CICCIARELLI"/>
    <s v="AMHERST BABY &amp; CHILDCARE CENTER"/>
    <s v="4350 MILLERSPORT HWY"/>
    <s v="BUFFALO"/>
    <s v="NY"/>
    <n v="14228151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4710"/>
    <d v="2024-11-08T00:00:00"/>
    <d v="2024-11-12T00:00:00"/>
    <d v="1899-12-30T11:44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INDA MORALES"/>
    <s v="NEW HORIZONS LEARNING CENTER"/>
    <s v="30 BOWDOIN ST"/>
    <s v="SPRINGFIELD"/>
    <s v="MA"/>
    <n v="1109403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684"/>
    <d v="2024-11-08T00:00:00"/>
    <d v="2024-11-12T00:00:00"/>
    <d v="1899-12-30T11:5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EMILY HOENE"/>
    <s v="CHILDRENS CENTER OF NORTH HARFORD"/>
    <s v="707 HIGHLAND RD"/>
    <s v="STREET"/>
    <s v="MD"/>
    <n v="21154131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5"/>
    <x v="3"/>
    <n v="26643.25"/>
    <n v="419064436653"/>
    <d v="2024-11-08T00:00:00"/>
    <d v="2024-11-11T00:00:00"/>
    <d v="1899-12-30T13:39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INDY MCMILLAN"/>
    <s v="SHILOH MONTESSORI PRESCHOOL"/>
    <s v="2871 AMERICAN ST"/>
    <s v="SPRINGDALE"/>
    <s v="AR"/>
    <n v="727646938"/>
    <s v="US"/>
    <m/>
    <s v="ARRCO-26424-00035"/>
    <m/>
    <n v="0"/>
    <n v="0"/>
    <m/>
    <n v="693070511"/>
    <m/>
    <n v="20"/>
    <n v="12"/>
    <n v="12"/>
    <s v="ADVA4472"/>
    <m/>
    <n v="25.09"/>
    <n v="-18.79"/>
    <n v="5.55"/>
    <n v="0"/>
    <n v="0.98"/>
    <n v="0"/>
    <n v="0"/>
    <n v="0.23"/>
    <x v="0"/>
    <x v="0"/>
    <x v="204"/>
    <n v="0"/>
    <n v="13.06"/>
    <s v="Customer Packaging"/>
  </r>
  <r>
    <n v="693070511"/>
    <x v="15"/>
    <x v="3"/>
    <n v="26643.25"/>
    <n v="419064436701"/>
    <d v="2024-11-08T00:00:00"/>
    <d v="2024-11-13T00:00:00"/>
    <d v="1899-12-30T12:06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anna Losoya"/>
    <s v="Ben Donnell Center"/>
    <s v="211 East Wichita Street"/>
    <s v="Wichita Falls"/>
    <s v="TX"/>
    <n v="76306"/>
    <s v="US"/>
    <m/>
    <s v="ARRCO-26424-00035"/>
    <m/>
    <n v="0"/>
    <n v="0"/>
    <m/>
    <n v="693070511"/>
    <m/>
    <n v="13"/>
    <n v="13"/>
    <n v="11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5966"/>
    <d v="2024-11-08T00:00:00"/>
    <d v="2024-11-12T00:00:00"/>
    <d v="1899-12-30T14:5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IM GRIGLACK"/>
    <s v="CREATIVE MINDS DAYCARE"/>
    <s v="755 N 4TH ST"/>
    <s v="MONTPELIER"/>
    <s v="ID"/>
    <n v="83254106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5"/>
    <x v="3"/>
    <n v="26643.25"/>
    <n v="419064432029"/>
    <d v="2024-11-08T00:00:00"/>
    <d v="2024-11-11T00:00:00"/>
    <d v="1899-12-30T14:5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nie Johnson"/>
    <s v="Childrens Learning Center"/>
    <s v="1300 West Valley Springs Rd."/>
    <s v="Jackson"/>
    <s v="WY"/>
    <n v="830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2095"/>
    <d v="2024-11-08T00:00:00"/>
    <d v="2024-11-12T00:00:00"/>
    <d v="1899-12-30T16:42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AYLOR MILLER"/>
    <s v="KIDS CORNER"/>
    <s v="314 6TH ST N"/>
    <s v="WINTHROP"/>
    <s v="IA"/>
    <n v="506820000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5"/>
    <x v="3"/>
    <n v="26643.25"/>
    <n v="419064436723"/>
    <d v="2024-11-08T00:00:00"/>
    <d v="2024-11-12T00:00:00"/>
    <d v="1899-12-30T12:26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WENDIE HOOD"/>
    <s v="WEEKIDS CHILDREN;S MINISTRY"/>
    <s v="1311 HIGHWAY 35 N"/>
    <s v="KOSCIUSKO"/>
    <s v="MS"/>
    <n v="39090470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5510"/>
    <d v="2024-11-08T00:00:00"/>
    <d v="2024-11-11T00:00:00"/>
    <d v="1899-12-30T10:3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ALLISON SMITH"/>
    <s v="THE GROWING PATCH CHILD CARE CENTER"/>
    <s v="62 BARNETT ST"/>
    <s v="BROOKVILLE"/>
    <s v="PA"/>
    <n v="15825126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6528"/>
    <d v="2024-11-08T00:00:00"/>
    <d v="2024-11-12T00:00:00"/>
    <d v="1899-12-30T10:08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ERITA RUSH"/>
    <s v="LITTLE BLESSINGS DAYCARE"/>
    <s v="35 W OAK ST"/>
    <s v="LOUISVILLE"/>
    <s v="MS"/>
    <n v="393393130"/>
    <s v="US"/>
    <m/>
    <s v="ARRCO-26424-00035"/>
    <m/>
    <n v="0"/>
    <n v="0"/>
    <m/>
    <n v="693070511"/>
    <m/>
    <n v="20"/>
    <n v="12"/>
    <n v="12"/>
    <s v="ADVA4472"/>
    <m/>
    <n v="27.53"/>
    <n v="-20.62"/>
    <n v="5.55"/>
    <n v="14.25"/>
    <n v="2.1800000000000002"/>
    <n v="0"/>
    <n v="0"/>
    <n v="0.23"/>
    <x v="0"/>
    <x v="0"/>
    <x v="317"/>
    <n v="0"/>
    <n v="29.12"/>
    <s v="Customer Packaging"/>
  </r>
  <r>
    <n v="693070511"/>
    <x v="15"/>
    <x v="3"/>
    <n v="26643.25"/>
    <n v="419064436046"/>
    <d v="2024-11-08T00:00:00"/>
    <d v="2024-11-12T00:00:00"/>
    <d v="1899-12-30T16:32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ULIE ELLINGTON"/>
    <s v="EASTSIDE LITTLE LEARNERS"/>
    <s v="7355 148TH AVE NE"/>
    <s v="REDMOND"/>
    <s v="WA"/>
    <n v="980524148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5"/>
    <x v="3"/>
    <n v="26643.25"/>
    <n v="419064432198"/>
    <d v="2024-11-08T00:00:00"/>
    <d v="2024-11-12T00:00:00"/>
    <d v="1899-12-30T11:5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MY GAGICH"/>
    <s v="AVELLADAY AND LEARNING CENTER"/>
    <s v="992 AVELLA RD"/>
    <s v="AVELLA"/>
    <s v="PA"/>
    <n v="1531221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5"/>
    <x v="3"/>
    <n v="26643.25"/>
    <n v="419064436182"/>
    <d v="2024-11-08T00:00:00"/>
    <d v="2024-11-10T00:00:00"/>
    <d v="1899-12-30T14:1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GELA BRUNO"/>
    <s v="BRIGHT MINDS PRESCHOOL OF THE MAIN"/>
    <s v="820 SPROUL RD"/>
    <s v="BRYN MAWR"/>
    <s v="PA"/>
    <n v="190102025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5874"/>
    <d v="2024-11-08T00:00:00"/>
    <d v="2024-11-13T00:00:00"/>
    <d v="1899-12-30T13:22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iffany Steen"/>
    <s v="Cb King Dermott Campus"/>
    <s v="1109 North School Street"/>
    <s v="Dermott"/>
    <s v="AR"/>
    <n v="71638"/>
    <s v="US"/>
    <m/>
    <s v="ARRCO-26424-00035"/>
    <m/>
    <n v="0"/>
    <n v="0"/>
    <m/>
    <n v="693070511"/>
    <m/>
    <n v="20"/>
    <n v="12"/>
    <n v="12"/>
    <s v="ADVA4472"/>
    <m/>
    <n v="27.53"/>
    <n v="-20.62"/>
    <n v="5.7"/>
    <n v="5.7"/>
    <n v="1.49"/>
    <n v="0"/>
    <n v="0"/>
    <n v="0.08"/>
    <x v="0"/>
    <x v="0"/>
    <x v="195"/>
    <n v="0"/>
    <n v="19.88"/>
    <s v="Customer Packaging"/>
  </r>
  <r>
    <n v="693070511"/>
    <x v="15"/>
    <x v="3"/>
    <n v="26643.25"/>
    <n v="419064436907"/>
    <d v="2024-11-08T00:00:00"/>
    <d v="2024-11-13T00:00:00"/>
    <d v="1899-12-30T12:0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gel Haught"/>
    <s v="Bright Star Early Learning, LLC"/>
    <s v="9303 Philadelphia Road"/>
    <s v="Rosedale"/>
    <s v="MD"/>
    <n v="21237"/>
    <s v="US"/>
    <m/>
    <s v="ARRCO-26424-00035"/>
    <m/>
    <n v="0"/>
    <n v="0"/>
    <m/>
    <n v="693070511"/>
    <m/>
    <n v="15"/>
    <n v="15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782"/>
    <d v="2024-11-08T00:00:00"/>
    <d v="2024-11-11T00:00:00"/>
    <d v="1899-12-30T10:2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N HUGHES"/>
    <s v="SUNNY PATCH LEARNING CENTER"/>
    <s v="1160 DONALDSON BLVD"/>
    <s v="FLINT"/>
    <s v="MI"/>
    <n v="48504321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90"/>
    <d v="2024-11-08T00:00:00"/>
    <d v="2024-11-12T00:00:00"/>
    <d v="1899-12-30T09:3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BETSY GOMEZ"/>
    <s v="VINELAND 2"/>
    <s v="237 W CHESTNUT AVE"/>
    <s v="VINELAND"/>
    <s v="NJ"/>
    <n v="8360550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165"/>
    <d v="2024-11-08T00:00:00"/>
    <d v="2024-11-12T00:00:00"/>
    <d v="1899-12-30T11:5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ANNA SYED"/>
    <s v="KIDS CONNECTION CHILD CARE"/>
    <s v="23805 SPRAGUE RD"/>
    <s v="COLUMBIA STATION"/>
    <s v="OH"/>
    <n v="44028960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98"/>
    <d v="2024-11-08T00:00:00"/>
    <d v="2024-11-12T00:00:00"/>
    <d v="1899-12-30T14:33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HOLLIE NEWTON"/>
    <s v="HICKORY FOUNDATION YMCA CDC"/>
    <s v="701 1ST ST NW"/>
    <s v="HICKORY"/>
    <s v="NC"/>
    <n v="28601376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17"/>
    <d v="2024-11-08T00:00:00"/>
    <d v="2024-11-11T00:00:00"/>
    <d v="1899-12-30T17:09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MILDRED TAYLOR-GUNNS"/>
    <s v="HAPPY FACES DAY CARE"/>
    <s v="208 CLINTON AVE"/>
    <s v="SHAW"/>
    <s v="MS"/>
    <n v="38773"/>
    <s v="US"/>
    <m/>
    <s v="ARRCO-26424-00035"/>
    <m/>
    <n v="0"/>
    <n v="0"/>
    <m/>
    <n v="693070511"/>
    <m/>
    <n v="20"/>
    <n v="12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5"/>
    <x v="3"/>
    <n v="26643.25"/>
    <n v="419064436860"/>
    <d v="2024-11-08T00:00:00"/>
    <d v="2024-11-12T00:00:00"/>
    <d v="1899-12-30T13:0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ETH DEMING"/>
    <s v="ONE CHAPEL CHILDRENS ACADEMY"/>
    <s v="22800 STATE HIGHWAY 71 W"/>
    <s v="SPICEWOOD"/>
    <s v="TX"/>
    <n v="786696589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2084"/>
    <d v="2024-11-08T00:00:00"/>
    <d v="2024-11-11T00:00:00"/>
    <d v="1899-12-30T13:04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UANNE PEDERSEN"/>
    <s v="EAGLES WINGS PRESCHOOL &amp; CHILDCARE"/>
    <s v="600 NE 2ND ST"/>
    <s v="EAGLE GROVE"/>
    <s v="IA"/>
    <n v="505331545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5"/>
    <x v="3"/>
    <n v="26643.25"/>
    <n v="419064435407"/>
    <d v="2024-11-08T00:00:00"/>
    <d v="2024-11-11T00:00:00"/>
    <d v="1899-12-30T13:2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OY MOTON"/>
    <s v="THE KIDS PALACE"/>
    <s v="85 WHITTLESEY AVE"/>
    <s v="WEST ORANGE"/>
    <s v="NJ"/>
    <n v="70526030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6491"/>
    <d v="2024-11-08T00:00:00"/>
    <d v="2024-11-12T00:00:00"/>
    <d v="1899-12-30T12:38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ATASHA ANGLE"/>
    <s v="KIDS 1ST CHILDCARE ACADEMY"/>
    <s v="305 S LINK AVE"/>
    <s v="SALISBURY"/>
    <s v="NC"/>
    <n v="28144252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695"/>
    <d v="2024-11-08T00:00:00"/>
    <d v="2024-11-11T00:00:00"/>
    <d v="1899-12-30T13:2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MADIHA TALAT"/>
    <s v="AL RAHMAH NURSERY &amp; CHILD CARE CENT"/>
    <s v="6631 JOHNNYCAKE RD"/>
    <s v="WINDSOR MILL"/>
    <s v="MD"/>
    <n v="2124424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18"/>
    <d v="2024-11-08T00:00:00"/>
    <d v="2024-11-11T00:00:00"/>
    <d v="1899-12-30T15:26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KAREN JONES"/>
    <s v="KG CHILDCARE PALACE LEARNING CENTER"/>
    <s v="4710 AUGUSTA RD"/>
    <s v="SAVANNAH"/>
    <s v="GA"/>
    <n v="31408172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993"/>
    <d v="2024-11-08T00:00:00"/>
    <d v="2024-11-11T00:00:00"/>
    <d v="1899-12-30T10:47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 CORSO"/>
    <s v="POKO LOKO CHILD CARE CENTER"/>
    <s v="404 S ELMHURST RD"/>
    <s v="WHEELING"/>
    <s v="IL"/>
    <n v="60090451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973"/>
    <d v="2024-11-08T00:00:00"/>
    <d v="2024-11-12T00:00:00"/>
    <d v="1899-12-30T11:35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MAEGAN MADDOX"/>
    <s v="MISS MAE S PREK"/>
    <s v="2337 PASS RD"/>
    <s v="BILOXI"/>
    <s v="MS"/>
    <n v="395314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21"/>
    <d v="2024-11-08T00:00:00"/>
    <d v="2024-11-12T00:00:00"/>
    <d v="1899-12-30T10:2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ONNA MANUELLO"/>
    <s v="ILIFF HEAD START"/>
    <s v="405 W 2ND AVE"/>
    <s v="ILIFF"/>
    <s v="CO"/>
    <n v="8073600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3.37"/>
    <n v="0.83"/>
    <n v="0"/>
    <n v="0"/>
    <n v="0"/>
    <x v="0"/>
    <x v="0"/>
    <x v="59"/>
    <n v="0"/>
    <n v="11.11"/>
    <s v="Customer Packaging"/>
  </r>
  <r>
    <n v="693070511"/>
    <x v="15"/>
    <x v="3"/>
    <n v="26643.25"/>
    <n v="419064435885"/>
    <d v="2024-11-08T00:00:00"/>
    <d v="2024-11-12T00:00:00"/>
    <d v="1899-12-30T15:26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VIRGINIA COOK"/>
    <s v="GIGIS PLACE"/>
    <s v="1029 E PARK ST"/>
    <s v="CARLISLE"/>
    <s v="AR"/>
    <n v="72024946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6116"/>
    <d v="2024-11-08T00:00:00"/>
    <d v="2024-11-12T00:00:00"/>
    <d v="1899-12-30T13:4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SANDRA MARTINEZ"/>
    <s v="BIG STARS LEARNING CENTER"/>
    <s v="430 W LANCASTER RD"/>
    <s v="ORLANDO"/>
    <s v="FL"/>
    <n v="3280949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2268"/>
    <d v="2024-11-08T00:00:00"/>
    <d v="2024-11-12T00:00:00"/>
    <d v="1899-12-30T10:02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SHEENA MURRIEL"/>
    <s v="GRANNIE S QUALITY DAYCARE"/>
    <s v="4085 NORTHVIEW DR"/>
    <s v="JACKSON"/>
    <s v="MS"/>
    <n v="39206520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540"/>
    <d v="2024-11-08T00:00:00"/>
    <d v="2024-11-12T00:00:00"/>
    <d v="1899-12-30T11:38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UE LEWIS"/>
    <s v="YMCA OF BUCYRUS CHILD CARE"/>
    <s v="1655 E SOUTHERN AVE"/>
    <s v="BUCYRUS"/>
    <s v="OH"/>
    <n v="44820334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1673"/>
    <d v="2024-11-08T00:00:00"/>
    <d v="2024-11-11T00:00:00"/>
    <d v="1899-12-30T14:47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ANA BARNES"/>
    <s v="ARCH STREET PRESCHOOL"/>
    <s v="1724 ARCH ST"/>
    <s v="PHILADELPHIA"/>
    <s v="PA"/>
    <n v="19103280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5430"/>
    <d v="2024-11-08T00:00:00"/>
    <d v="2024-11-12T00:00:00"/>
    <d v="1899-12-30T16:2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R. TIFFANI WORTHY"/>
    <s v="ALL THINGS ARE POSSIBLE FOUNDATION"/>
    <s v="611 BEVERLY RANCOCAS RD"/>
    <s v="WILLINGBORO"/>
    <s v="NJ"/>
    <n v="8046374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631"/>
    <d v="2024-11-08T00:00:00"/>
    <d v="2024-11-12T00:00:00"/>
    <d v="1899-12-30T11:4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LIE MCFALLS"/>
    <s v="HORIZON EARLY LEARNING PROGRAM"/>
    <s v="16 BRADLEY AVE"/>
    <s v="BRATTLEBORO"/>
    <s v="VT"/>
    <n v="5301342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160"/>
    <d v="2024-11-08T00:00:00"/>
    <d v="2024-11-11T00:00:00"/>
    <d v="1899-12-30T11:49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HEYLA RIVERA"/>
    <s v="BRIGHT GIGGLES LEARNING CENTER LLC"/>
    <s v="32 CHAMBERLAIN RD"/>
    <s v="SEYMOUR"/>
    <s v="CT"/>
    <n v="64833649"/>
    <s v="US"/>
    <m/>
    <s v="ARRCO-26424-00035"/>
    <m/>
    <n v="0"/>
    <n v="0"/>
    <m/>
    <n v="693070511"/>
    <m/>
    <n v="20"/>
    <n v="12"/>
    <n v="12"/>
    <s v="ADVA4472"/>
    <m/>
    <n v="41.2"/>
    <n v="-30.85"/>
    <n v="5.7"/>
    <n v="5.7"/>
    <n v="1.77"/>
    <n v="0"/>
    <n v="0"/>
    <n v="0.08"/>
    <x v="0"/>
    <x v="0"/>
    <x v="318"/>
    <n v="0"/>
    <n v="23.6"/>
    <s v="Customer Packaging"/>
  </r>
  <r>
    <n v="693070511"/>
    <x v="15"/>
    <x v="3"/>
    <n v="26643.25"/>
    <n v="419064432327"/>
    <d v="2024-11-08T00:00:00"/>
    <d v="2024-11-12T00:00:00"/>
    <d v="1899-12-30T15:0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DY HALLEY"/>
    <s v="PLAY AND PREP PRESCHOOL"/>
    <s v="5540 SOM CENTER RD"/>
    <s v="SOLON"/>
    <s v="OH"/>
    <n v="44139207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846"/>
    <d v="2024-11-08T00:00:00"/>
    <d v="2024-11-12T00:00:00"/>
    <d v="1899-12-30T15:09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BORA HELD"/>
    <s v="WHITEHALL KIDS ACADEMY"/>
    <s v="173 S YEARLING RD"/>
    <s v="COLUMBUS"/>
    <s v="OH"/>
    <n v="43213187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388"/>
    <d v="2024-11-08T00:00:00"/>
    <d v="2024-11-12T00:00:00"/>
    <d v="1899-12-30T14:3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EMIKA TAYLOR"/>
    <s v="THE SCHOLAR HOUSE"/>
    <s v="18900 LIBBY RD"/>
    <s v="MAPLE HEIGHTS"/>
    <s v="OH"/>
    <n v="44137221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040"/>
    <d v="2024-11-08T00:00:00"/>
    <d v="2024-11-12T00:00:00"/>
    <d v="1899-12-30T11:30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RISTY HARVEY"/>
    <s v="CHRIST CHURCH CHILDRENS CENTER"/>
    <s v="25 CENTRAL ST"/>
    <s v="ANDOVER"/>
    <s v="MA"/>
    <n v="181037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425"/>
    <d v="2024-11-08T00:00:00"/>
    <d v="2024-11-12T00:00:00"/>
    <d v="1899-12-30T15:0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HARLIE PINK"/>
    <s v="NEW CREATION CHILDCARE ACADEMY"/>
    <s v="893 BOSTON RD"/>
    <s v="SPRINGFIELD"/>
    <s v="MA"/>
    <n v="111913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592"/>
    <d v="2024-11-08T00:00:00"/>
    <d v="2024-11-13T00:00:00"/>
    <d v="1899-12-30T15:13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P.S. 112 Preschool Jose Celso"/>
    <m/>
    <s v="535 East 119 Street"/>
    <s v="New York"/>
    <s v="NY"/>
    <n v="1003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2.66"/>
    <n v="0"/>
    <n v="0"/>
    <n v="22.5"/>
    <x v="0"/>
    <x v="0"/>
    <x v="319"/>
    <n v="0"/>
    <n v="35.51"/>
    <s v="Customer Packaging"/>
  </r>
  <r>
    <n v="693070511"/>
    <x v="15"/>
    <x v="3"/>
    <n v="26643.25"/>
    <n v="419064435863"/>
    <d v="2024-11-08T00:00:00"/>
    <d v="2024-11-12T00:00:00"/>
    <d v="1899-12-30T10:19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ERISE CARMOUCHE"/>
    <s v="LITTLE MIRACLES CHILD DEVELOPMENT C"/>
    <s v="1200 MARTIN LUTHER KING JR DR"/>
    <s v="LAFAYETTE"/>
    <s v="LA"/>
    <n v="70501284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00"/>
    <d v="2024-11-08T00:00:00"/>
    <d v="2024-11-12T00:00:00"/>
    <d v="1899-12-30T16:37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ONNI JONES"/>
    <s v="STEPPING STONES EARLY LEARNING ACAD"/>
    <s v="410 FIR AVE"/>
    <s v="NICEVILLE"/>
    <s v="FL"/>
    <n v="32578132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65"/>
    <d v="2024-11-08T00:00:00"/>
    <d v="2024-11-12T00:00:00"/>
    <d v="1899-12-30T12:13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AURA BARCENAS"/>
    <s v="GRACE PRESCHOOL"/>
    <s v="111 CHURCH ST"/>
    <s v="LOS GATOS"/>
    <s v="CA"/>
    <n v="950306901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5451"/>
    <d v="2024-11-08T00:00:00"/>
    <d v="2024-11-12T00:00:00"/>
    <d v="1899-12-30T13:2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COLE"/>
    <s v="ONE LOVE DAYCARE AND PRESCHOOL, LLC"/>
    <s v="868 HARDING HWY"/>
    <s v="BUENA"/>
    <s v="NJ"/>
    <n v="8310153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7097"/>
    <d v="2024-11-08T00:00:00"/>
    <d v="2024-11-11T00:00:00"/>
    <d v="1899-12-30T12:2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TEPHANIE GUERRERO"/>
    <s v="THE KESSLER SCHOOL ECC"/>
    <s v="1822 W 10TH ST"/>
    <s v="DALLAS"/>
    <s v="TX"/>
    <n v="7520857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252"/>
    <d v="2024-11-08T00:00:00"/>
    <d v="2024-11-11T00:00:00"/>
    <d v="1899-12-30T10:06:00"/>
    <s v="Ground"/>
    <n v="2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DONNA MANLEY"/>
    <s v="ALMOST ANGELS CHILD CARE, LLC"/>
    <s v="1895 N KANSAS AVE"/>
    <s v="SPRINGFIELD"/>
    <s v="MO"/>
    <n v="658031819"/>
    <s v="US"/>
    <m/>
    <s v="ARRCO-26424-00035"/>
    <m/>
    <n v="0"/>
    <n v="0"/>
    <m/>
    <n v="693070511"/>
    <m/>
    <n v="20"/>
    <n v="12"/>
    <n v="12"/>
    <s v="ADVA4472"/>
    <m/>
    <n v="21.62"/>
    <n v="-16.190000000000001"/>
    <n v="0"/>
    <n v="0"/>
    <n v="0.44"/>
    <n v="0"/>
    <n v="0"/>
    <n v="0"/>
    <x v="0"/>
    <x v="0"/>
    <x v="188"/>
    <n v="0"/>
    <n v="5.87"/>
    <s v="Customer Packaging"/>
  </r>
  <r>
    <n v="693070511"/>
    <x v="15"/>
    <x v="3"/>
    <n v="26643.25"/>
    <n v="419064436447"/>
    <d v="2024-11-08T00:00:00"/>
    <d v="2024-11-12T00:00:00"/>
    <d v="1899-12-30T12:2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BACASA"/>
    <s v="JUST LIKE HOME CHILD DAYCARE CENTER"/>
    <s v="1000 INFINITY DR"/>
    <s v="MONROEVILLE"/>
    <s v="PA"/>
    <n v="151462063"/>
    <s v="US"/>
    <m/>
    <s v="ARRCO-26424-00035"/>
    <m/>
    <n v="0"/>
    <n v="0"/>
    <m/>
    <n v="693070511"/>
    <m/>
    <n v="17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024"/>
    <d v="2024-11-08T00:00:00"/>
    <d v="2024-11-12T00:00:00"/>
    <d v="1899-12-30T11:21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HEATHER PETERS"/>
    <s v="ACHIEVERS PRESCHOOL"/>
    <s v="573 SUMMERFIELD RD"/>
    <s v="SANTA ROSA"/>
    <s v="CA"/>
    <n v="95405523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1640"/>
    <d v="2024-11-08T00:00:00"/>
    <d v="2024-11-12T00:00:00"/>
    <d v="1899-12-30T11:1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Y CESPEDES"/>
    <s v="GILMORE MEMORIAL PRESCHOOL"/>
    <s v="69-75 MONTCLAIR AVE"/>
    <s v="PATERSON"/>
    <s v="NJ"/>
    <n v="750300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697"/>
    <d v="2024-11-08T00:00:00"/>
    <d v="2024-11-11T00:00:00"/>
    <d v="1899-12-30T14:3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EAH DUPERON"/>
    <s v="EDEN BILINGUAL CHILDCARE CENTER"/>
    <s v="5569 CARPENTER RD"/>
    <s v="YPSILANTI"/>
    <s v="MI"/>
    <n v="48197921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72"/>
    <d v="2024-11-08T00:00:00"/>
    <d v="2024-11-11T00:00:00"/>
    <d v="1899-12-30T13:05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 LUCKETT"/>
    <s v="TEDDY BEAR CHILD CARE LLC"/>
    <s v="5140 W LISBON AVE"/>
    <s v="MILWAUKEE"/>
    <s v="WI"/>
    <n v="53210283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274"/>
    <d v="2024-11-08T00:00:00"/>
    <d v="2024-11-12T00:00:00"/>
    <d v="1899-12-30T11:20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IA FLORES"/>
    <s v="CHILDRENS ACADEMY OF SEATTLE"/>
    <s v="2410 SW JUNEAU ST"/>
    <s v="SEATTLE"/>
    <s v="WA"/>
    <n v="981061452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5"/>
    <x v="3"/>
    <n v="26643.25"/>
    <n v="419064432007"/>
    <d v="2024-11-08T00:00:00"/>
    <d v="2024-11-11T00:00:00"/>
    <d v="1899-12-30T12:31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GINA"/>
    <s v="LITTLE SPROUTS ACADEMY"/>
    <s v="19823 YOUNGLAKE BLVD"/>
    <s v="HOUSTON"/>
    <s v="TX"/>
    <n v="77084479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469"/>
    <d v="2024-11-08T00:00:00"/>
    <d v="2024-11-11T00:00:00"/>
    <d v="1899-12-30T15:48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NICOLE THOMAS"/>
    <s v="BETHESDA COOP NURSERY SCHOOL"/>
    <s v="5033 WILSON LN"/>
    <s v="BETHESDA"/>
    <s v="MD"/>
    <n v="20814243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7075"/>
    <d v="2024-11-08T00:00:00"/>
    <d v="2024-11-12T00:00:00"/>
    <d v="1899-12-30T11:14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BRANDI ST.LAURENT"/>
    <s v="MADILYNNS SCHOLAR ACADEMY LLC"/>
    <s v="206 S BOSTON ST"/>
    <s v="MANILA"/>
    <s v="AR"/>
    <n v="724420000"/>
    <s v="US"/>
    <m/>
    <s v="ARRCO-26424-00035"/>
    <m/>
    <n v="0"/>
    <n v="0"/>
    <m/>
    <n v="693070511"/>
    <m/>
    <n v="20"/>
    <n v="12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5"/>
    <x v="3"/>
    <n v="26643.25"/>
    <n v="419064436859"/>
    <d v="2024-11-08T00:00:00"/>
    <d v="2024-11-12T00:00:00"/>
    <d v="1899-12-30T17:1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INA JOSEPH"/>
    <s v="VILLAGEKIDZ LEARNING CENTER"/>
    <s v="4011 MEMORIAL BLVD"/>
    <s v="PORT ARTHUR"/>
    <s v="TX"/>
    <n v="77640263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550"/>
    <d v="2024-11-08T00:00:00"/>
    <d v="2024-11-12T00:00:00"/>
    <d v="1899-12-30T13:46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ACOB BUSH"/>
    <s v="CELERYVILLE SPROUTS PRESCHOOL &amp; CHI"/>
    <s v="3862 STATE ROUTE 103 S"/>
    <s v="WILLARD"/>
    <s v="OH"/>
    <n v="44890904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5"/>
    <x v="3"/>
    <n v="26643.25"/>
    <n v="419064436300"/>
    <d v="2024-11-08T00:00:00"/>
    <d v="2024-11-13T00:00:00"/>
    <d v="1899-12-30T13:1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TEPHANIE KYNARD"/>
    <s v="KYNARD S CHILD DEVELOPMENT CENTER"/>
    <s v="3300 UPTON AVE"/>
    <s v="TOLEDO"/>
    <s v="OH"/>
    <n v="43613511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6837"/>
    <d v="2024-11-08T00:00:00"/>
    <d v="2024-11-11T00:00:00"/>
    <d v="1899-12-30T15:28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ULIA CODY"/>
    <s v="WEE CARE"/>
    <s v="20500 W 13 MILE RD"/>
    <s v="FRANKLIN"/>
    <s v="MI"/>
    <n v="48025383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230"/>
    <d v="2024-11-08T00:00:00"/>
    <d v="2024-11-12T00:00:00"/>
    <d v="1899-12-30T15:16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INDY M DREES"/>
    <s v="WEST ALEXANDRIA DAY CARE CENTER, IN"/>
    <s v="7357 US ROUTE 35 E"/>
    <s v="WEST ALEXANDRIA"/>
    <s v="OH"/>
    <n v="453819754"/>
    <s v="US"/>
    <m/>
    <s v="ARRCO-26424-00035"/>
    <m/>
    <n v="0"/>
    <n v="0"/>
    <m/>
    <n v="693070511"/>
    <m/>
    <n v="21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6778"/>
    <d v="2024-11-08T00:00:00"/>
    <d v="2024-11-12T00:00:00"/>
    <d v="1899-12-30T10:51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ALICIA WILLIAMS"/>
    <s v="TINY HEARTS LEARNING ACADEMY"/>
    <s v="1216 HOT SPRINGS HWY"/>
    <s v="BENTON"/>
    <s v="AR"/>
    <n v="7201923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2154"/>
    <d v="2024-11-08T00:00:00"/>
    <d v="2024-11-12T00:00:00"/>
    <d v="1899-12-30T12:40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AJSA DUNN"/>
    <s v="ANGEL ACADEMY"/>
    <s v="21 RIVERS DR"/>
    <s v="HATTIESBURG"/>
    <s v="MS"/>
    <n v="39401774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940"/>
    <d v="2024-11-08T00:00:00"/>
    <d v="2024-11-11T00:00:00"/>
    <d v="1899-12-30T10:56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YSIE BURTON"/>
    <s v="LEVEL UP LEARNING CENTER"/>
    <s v="526 FAIRVIEW AVE"/>
    <s v="GREENVILLE"/>
    <s v="MS"/>
    <n v="3870154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5750"/>
    <d v="2024-11-08T00:00:00"/>
    <d v="2024-11-12T00:00:00"/>
    <d v="1899-12-30T11:41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ELLY ENGRAM"/>
    <s v="MS.SHELLYS PLACE"/>
    <s v="5648 SPRINGBORO PIKE"/>
    <s v="DAYTON"/>
    <s v="OH"/>
    <n v="45449280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5"/>
    <x v="3"/>
    <n v="26643.25"/>
    <n v="419064432349"/>
    <d v="2024-11-08T00:00:00"/>
    <d v="2024-11-11T00:00:00"/>
    <d v="1899-12-30T12:0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ATRICIA ADAMS"/>
    <s v="SUNRISE SMART START, ELC"/>
    <s v="10160 W 9 MILE RD"/>
    <s v="OAK PARK"/>
    <s v="MI"/>
    <n v="48237291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2176"/>
    <d v="2024-11-08T00:00:00"/>
    <d v="2024-11-12T00:00:00"/>
    <d v="1899-12-30T14:06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ATALINA OROZCO"/>
    <s v="CULVER CITY MONTESSORI"/>
    <s v="11269 WASHINGTON BLVD"/>
    <s v="CULVER CITY"/>
    <s v="CA"/>
    <n v="9023046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962"/>
    <d v="2024-11-08T00:00:00"/>
    <d v="2024-11-12T00:00:00"/>
    <d v="1899-12-30T14:11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TONYA PLATT-BOYD"/>
    <s v="HEAVENS ANGELS DAYCARE AND PRESCHO"/>
    <s v="347 DR MARTIN LUTHER KING DR"/>
    <s v="HOUSTON"/>
    <s v="MS"/>
    <n v="38851281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5"/>
    <x v="3"/>
    <n v="26643.25"/>
    <n v="419064431743"/>
    <d v="2024-11-08T00:00:00"/>
    <d v="2024-11-12T00:00:00"/>
    <d v="1899-12-30T10:4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ELLY MONTGOMERY"/>
    <s v="SJN PRESCHOOL"/>
    <s v="5455 BEE CAVES RD"/>
    <s v="AUSTIN"/>
    <s v="TX"/>
    <n v="78746522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21"/>
    <d v="2024-11-08T00:00:00"/>
    <d v="2024-11-12T00:00:00"/>
    <d v="1899-12-30T14:32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erica Perrine"/>
    <s v="Barrel of Monkeys Childcare and Pre"/>
    <s v="640 S Canfield Niles Rd"/>
    <s v="Austintown"/>
    <s v="OH"/>
    <n v="4451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892"/>
    <d v="2024-11-08T00:00:00"/>
    <d v="2024-11-11T00:00:00"/>
    <d v="1899-12-30T17:47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BEVERLEE WESTON"/>
    <s v="MILFORD MILL CHURCH CHILD DEVELOPME"/>
    <s v="915 MILFORD MILL RD"/>
    <s v="PIKESVILLE"/>
    <s v="MD"/>
    <n v="21208461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418"/>
    <d v="2024-11-08T00:00:00"/>
    <d v="2024-11-12T00:00:00"/>
    <d v="1899-12-30T12:15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OSNALDY MARTINEZ"/>
    <s v="YAMILET DAYCARE LLC"/>
    <s v="693 E 18TH ST"/>
    <s v="PATERSON"/>
    <s v="NJ"/>
    <n v="7501237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927"/>
    <d v="2024-11-08T00:00:00"/>
    <d v="2024-11-10T00:00:00"/>
    <d v="1899-12-30T11:15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THI FARABAUGH"/>
    <s v="HEARTS N HANDS CHILDCARE"/>
    <s v="405 CORINTHIAN AVE"/>
    <s v="HATBORO"/>
    <s v="PA"/>
    <n v="190402327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1982"/>
    <d v="2024-11-08T00:00:00"/>
    <d v="2024-11-12T00:00:00"/>
    <d v="1899-12-30T12:1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ULIE LENOX"/>
    <s v="ALL ABOUT KIDS"/>
    <s v="6199 FRANK AVE NW"/>
    <s v="NORTH CANTON"/>
    <s v="OH"/>
    <n v="44720720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6815"/>
    <d v="2024-11-08T00:00:00"/>
    <d v="2024-11-12T00:00:00"/>
    <d v="1899-12-30T15:32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LAUDIE PHILEMOND"/>
    <s v="NATH ACADEMY LEARNING CENTER"/>
    <s v="720 CENTRE ST"/>
    <s v="BROCKTON"/>
    <s v="MA"/>
    <n v="23023366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5"/>
    <x v="3"/>
    <n v="26643.25"/>
    <n v="419064436594"/>
    <d v="2024-11-08T00:00:00"/>
    <d v="2024-11-12T00:00:00"/>
    <d v="1899-12-30T12:22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OANNE"/>
    <s v="STORYBOOK HOLLOW"/>
    <s v="3828 KATY LN"/>
    <s v="BILLINGS"/>
    <s v="MT"/>
    <n v="59101618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5613"/>
    <d v="2024-11-08T00:00:00"/>
    <d v="2024-11-10T00:00:00"/>
    <d v="1899-12-30T17:0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EN SMITH"/>
    <s v="KIDS EDU CARING PLACE"/>
    <s v="700 SPRINGFIELD AVE"/>
    <s v="BALTIMORE"/>
    <s v="MD"/>
    <n v="212124833"/>
    <s v="US"/>
    <m/>
    <s v="ARRCO-26424-00035"/>
    <m/>
    <n v="0"/>
    <n v="0"/>
    <m/>
    <n v="693070511"/>
    <m/>
    <n v="20"/>
    <n v="13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5"/>
    <x v="3"/>
    <n v="26643.25"/>
    <n v="419064435392"/>
    <d v="2024-11-08T00:00:00"/>
    <d v="2024-11-12T00:00:00"/>
    <d v="1899-12-30T13:52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ING CHUNG"/>
    <s v="BUILDING KIDZ SCHOOL"/>
    <s v="133 STRYKER LN"/>
    <s v="HILLSBOROUGH"/>
    <s v="NJ"/>
    <n v="88441930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5"/>
    <x v="3"/>
    <n v="26643.25"/>
    <n v="419064436984"/>
    <d v="2024-11-08T00:00:00"/>
    <d v="2024-11-12T00:00:00"/>
    <d v="1899-12-30T10:38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TERESA HOSIER"/>
    <s v="KIDZONE SOUTH HAVEN"/>
    <s v="125 VETERANS DR"/>
    <s v="SOUTH HAVEN"/>
    <s v="MI"/>
    <n v="49090865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5"/>
    <x v="3"/>
    <n v="26643.25"/>
    <n v="419064431905"/>
    <d v="2024-11-08T00:00:00"/>
    <d v="2024-11-11T00:00:00"/>
    <d v="1899-12-30T14:1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RAE PATTON"/>
    <s v="LAWRENCE COUNTY YMCA"/>
    <s v="20 W WASHINGTON ST"/>
    <s v="NEW CASTLE"/>
    <s v="PA"/>
    <n v="1610139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5"/>
    <x v="3"/>
    <n v="26643.25"/>
    <n v="419064431787"/>
    <d v="2024-11-08T00:00:00"/>
    <d v="2024-11-12T00:00:00"/>
    <d v="1899-12-30T10:37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ENNIFER KARAVAS"/>
    <s v="OUR LITTLE WONDERS"/>
    <s v="939 SALEM ST"/>
    <s v="GROVELAND"/>
    <s v="MA"/>
    <n v="1834156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1559"/>
    <d v="2024-11-08T00:00:00"/>
    <d v="2024-11-12T00:00:00"/>
    <d v="1899-12-30T12:02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TANISHA ALLEN"/>
    <s v="P.S. 233 PRESCHOOL LANGSTON HUGHES"/>
    <s v="9301 AVENUE B"/>
    <s v="BROOKLYN"/>
    <s v="NY"/>
    <n v="1123611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5"/>
    <x v="3"/>
    <n v="26643.25"/>
    <n v="419064436675"/>
    <d v="2024-11-08T00:00:00"/>
    <d v="2024-11-12T00:00:00"/>
    <d v="1899-12-30T11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INA JOSEPH"/>
    <s v="VILLAGEKIDZ LEARNING CENTER"/>
    <s v="1016 S 36TH ST"/>
    <s v="NEDERLAND"/>
    <s v="TX"/>
    <n v="77627770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704"/>
    <d v="2024-11-07T00:00:00"/>
    <d v="2024-11-12T00:00:00"/>
    <d v="1899-12-30T13:0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LEXIS C. CAVALIERE"/>
    <s v="CHURCH OF THE SAVIOR PRESCHOOL"/>
    <s v="643 FOREST AVE"/>
    <s v="PARAMUS"/>
    <s v="NJ"/>
    <n v="7652490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620"/>
    <d v="2024-11-07T00:00:00"/>
    <d v="2024-11-11T00:00:00"/>
    <d v="1899-12-30T11:3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RA COBY"/>
    <s v="YOUTHLAND PRESCHOOL ACADEMY OF COLE"/>
    <s v="2941 W GALBRAITH RD"/>
    <s v="CINCINNATI"/>
    <s v="OH"/>
    <n v="45239422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560"/>
    <d v="2024-11-07T00:00:00"/>
    <d v="2024-11-13T00:00:00"/>
    <d v="1899-12-30T17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LE HALL"/>
    <s v="GPY NORTHEAST EARLY LEARNING CENTER"/>
    <s v="11088 KNIGHTS RD"/>
    <s v="PHILADELPHIA"/>
    <s v="PA"/>
    <n v="191543511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90"/>
    <d v="2024-11-07T00:00:00"/>
    <d v="2024-11-11T00:00:00"/>
    <d v="1899-12-30T10:3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DREA"/>
    <s v="BALLESTRINIS CHILD CARE"/>
    <s v="161 W MAIN ST"/>
    <s v="NIANTIC"/>
    <s v="CT"/>
    <n v="63571020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4385"/>
    <d v="2024-11-07T00:00:00"/>
    <d v="2024-11-12T00:00:00"/>
    <d v="1899-12-30T10:5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CHAMPAGNE"/>
    <s v="MIDDLEFIELD CHILDRENS CENTER"/>
    <s v="390 MAIN ST"/>
    <s v="MIDDLEFIELD"/>
    <s v="CT"/>
    <n v="64551207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153"/>
    <d v="2024-11-07T00:00:00"/>
    <d v="2024-11-11T00:00:00"/>
    <d v="1899-12-30T13:51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DREA FLAMENCO"/>
    <s v="CHILDRENS ACADEMY OF SEATTLE 5"/>
    <s v="9715 FIRDALE AVE"/>
    <s v="EDMONDS"/>
    <s v="WA"/>
    <n v="980206520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130"/>
    <d v="2024-11-07T00:00:00"/>
    <d v="2024-11-11T00:00:00"/>
    <d v="1899-12-30T11:4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ISA TRAUTWEIN"/>
    <s v="WIGGINS PRESCHOOL/CHILD CARE CENTER"/>
    <s v="413 MAIN ST"/>
    <s v="WIGGINS"/>
    <s v="CO"/>
    <n v="806541407"/>
    <s v="US"/>
    <m/>
    <s v="ARRCO-26424-00035"/>
    <m/>
    <n v="0"/>
    <n v="0"/>
    <m/>
    <n v="693070511"/>
    <m/>
    <n v="20"/>
    <n v="13"/>
    <n v="13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1732"/>
    <d v="2024-11-08T00:00:00"/>
    <d v="2024-11-12T00:00:00"/>
    <d v="1899-12-30T11:51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BORAH STAPLES"/>
    <s v="YOUNG YEARS PREP PRESCHOOL"/>
    <s v="216 SAND BEACH BLVD"/>
    <s v="SHREVEPORT"/>
    <s v="LA"/>
    <n v="7110545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988"/>
    <d v="2024-11-08T00:00:00"/>
    <d v="2024-11-12T00:00:00"/>
    <d v="1899-12-30T12:02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MIKO L APPLEWHITE"/>
    <s v="INGLEWOOD AVE PRESCHOOL ACADEMY"/>
    <s v="215 S INGLEWOOD AVE"/>
    <s v="INGLEWOOD"/>
    <s v="CA"/>
    <n v="9030122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495"/>
    <d v="2024-11-08T00:00:00"/>
    <d v="2024-11-12T00:00:00"/>
    <d v="1899-12-30T10:3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EIDI COX"/>
    <s v="NANAS NEST DAYCARE"/>
    <s v="34 E MAIN ST"/>
    <s v="EVERETT"/>
    <s v="PA"/>
    <n v="15537129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8461"/>
    <d v="2024-11-07T00:00:00"/>
    <d v="2024-11-12T00:00:00"/>
    <d v="1899-12-30T13:4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RON HOPSON"/>
    <s v="MANCHESTER HEAD START"/>
    <s v="30 E 8TH ST"/>
    <s v="LAKEWOOD"/>
    <s v="NJ"/>
    <n v="8701190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838"/>
    <d v="2024-11-07T00:00:00"/>
    <d v="2024-11-11T00:00:00"/>
    <d v="1899-12-30T12:4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ORAH ENOCH"/>
    <s v="TEACH, LOVE &amp; CARE LEARNING CENTER"/>
    <s v="160 SILVERWOOD CT"/>
    <s v="RINCON"/>
    <s v="GA"/>
    <n v="3132651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66"/>
    <d v="2024-11-07T00:00:00"/>
    <d v="2024-11-11T00:00:00"/>
    <d v="1899-12-30T12:5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OSEMARIE WILSON"/>
    <s v="KNOWLEDGE POINTS CHILDCARE"/>
    <s v="200 BROOKLINE BLVD"/>
    <s v="HAVERTOWN"/>
    <s v="PA"/>
    <n v="190833934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678"/>
    <d v="2024-11-07T00:00:00"/>
    <d v="2024-11-11T00:00:00"/>
    <d v="1899-12-30T11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ONNA HINES"/>
    <s v="CHESTERBROOK ACADEMY"/>
    <s v="325 LEHIGH ST"/>
    <s v="CATASAUQUA"/>
    <s v="PA"/>
    <n v="18032201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685"/>
    <d v="2024-11-07T00:00:00"/>
    <d v="2024-11-11T00:00:00"/>
    <d v="1899-12-30T13:41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ERESA CUNDIFF"/>
    <s v="LAKE HIGHLANDS CHRISTIAN CHILD ENRI"/>
    <s v="9919 MCCREE RD"/>
    <s v="DALLAS"/>
    <s v="TX"/>
    <n v="75238344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145"/>
    <d v="2024-11-07T00:00:00"/>
    <d v="2024-11-11T00:00:00"/>
    <d v="1899-12-30T10:39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IAN"/>
    <s v="REACH MONTESSORI PRESCHOOL"/>
    <s v="2490 STORY RD"/>
    <s v="SAN JOSE"/>
    <s v="CA"/>
    <n v="951221060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9847"/>
    <d v="2024-11-07T00:00:00"/>
    <d v="2024-11-11T00:00:00"/>
    <d v="1899-12-30T10:0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EGAN STRACKE"/>
    <s v="GRANDVILLE PRESCHOOL TREEHOUSE"/>
    <s v="3481 FAIRLANES AVE SW"/>
    <s v="GRANDVILLE"/>
    <s v="MI"/>
    <n v="4941815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244"/>
    <d v="2024-11-07T00:00:00"/>
    <d v="2024-11-12T00:00:00"/>
    <d v="1899-12-30T12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LA"/>
    <s v="CATTOIRA MONTESSORI SCHOOL"/>
    <s v="9385 SW 79TH AVE"/>
    <s v="MIAMI"/>
    <s v="FL"/>
    <n v="33156743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039"/>
    <d v="2024-11-07T00:00:00"/>
    <d v="2024-11-12T00:00:00"/>
    <d v="1899-12-30T11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A MEDINA"/>
    <s v="BETTER BOYS FOUNDATION KIDLAB"/>
    <s v="1512 S PULASKI RD"/>
    <s v="CHICAGO"/>
    <s v="IL"/>
    <n v="606231952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380"/>
    <d v="2024-11-07T00:00:00"/>
    <d v="2024-11-12T00:00:00"/>
    <d v="1899-12-30T13:1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HSHIA JOHNSON"/>
    <s v="THE SUNSHINE HOUSE #145"/>
    <s v="5587 CAMDEN RD"/>
    <s v="FAYETTEVILLE"/>
    <s v="NC"/>
    <n v="28306720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759"/>
    <d v="2024-11-07T00:00:00"/>
    <d v="2024-11-11T00:00:00"/>
    <d v="1899-12-30T13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ACQUELINE MANESS"/>
    <s v="LONGLEAF LEARNING CENTER"/>
    <s v="3035 ALACHUA PL"/>
    <s v="NEW PORT RICHEY"/>
    <s v="FL"/>
    <n v="34655215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549"/>
    <d v="2024-11-07T00:00:00"/>
    <d v="2024-11-11T00:00:00"/>
    <d v="1899-12-30T11:1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WHITMAN"/>
    <s v="CROSSROADS CHILD LEARNING CENTER"/>
    <s v="1454 S ROUTE 44 HWY"/>
    <s v="JERSEY SHORE"/>
    <s v="PA"/>
    <n v="177408062"/>
    <s v="US"/>
    <m/>
    <s v="ARRCO-26424-00035"/>
    <m/>
    <n v="0"/>
    <n v="0"/>
    <m/>
    <n v="693070511"/>
    <m/>
    <n v="21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8163"/>
    <d v="2024-11-07T00:00:00"/>
    <d v="2024-11-11T00:00:00"/>
    <d v="1899-12-30T17:5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RITTANY KENDALL"/>
    <s v="CREATIVE KIDS CHILDCARE CENTER"/>
    <s v="2320 E WIGWAM AVE"/>
    <s v="LAS VEGAS"/>
    <s v="NV"/>
    <n v="89123283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2603"/>
    <d v="2024-11-07T00:00:00"/>
    <d v="2024-11-11T00:00:00"/>
    <d v="1899-12-30T11:33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THY MCKEE"/>
    <s v="DISCOVERY TIME"/>
    <s v="4011 HULMEVILLE RD"/>
    <s v="BENSALEM"/>
    <s v="PA"/>
    <n v="19020386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164"/>
    <d v="2024-11-07T00:00:00"/>
    <d v="2024-11-12T00:00:00"/>
    <d v="1899-12-30T12:47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IAN HUFFINGTON"/>
    <s v="CASCADE BOYS &amp; GIRLS CLUB"/>
    <s v="7600 CASCADE DR"/>
    <s v="EVERETT"/>
    <s v="WA"/>
    <n v="982036512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7215"/>
    <d v="2024-11-07T00:00:00"/>
    <d v="2024-11-12T00:00:00"/>
    <d v="1899-12-30T14:26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AURA JOHNSON"/>
    <s v="ALPHA-BITS LEARNING CENTER I"/>
    <s v="333 ALLARD DR"/>
    <s v="MANCHESTER"/>
    <s v="NH"/>
    <n v="3102400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312"/>
    <d v="2024-11-07T00:00:00"/>
    <d v="2024-11-12T00:00:00"/>
    <d v="1899-12-30T10:5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RILU GALINDO"/>
    <s v="THE LEARNING CLUB PRESCHOOL"/>
    <s v="3900 PAREDES LINE RD"/>
    <s v="BROWNSVILLE"/>
    <s v="TX"/>
    <n v="78526113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474"/>
    <d v="2024-11-07T00:00:00"/>
    <d v="2024-11-11T00:00:00"/>
    <d v="1899-12-30T13:5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RESE"/>
    <s v="PRODIGY LEARNING AND CHILD CARE"/>
    <s v="333 BROADWAY"/>
    <s v="BAYONNE"/>
    <s v="NJ"/>
    <n v="7002352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334"/>
    <d v="2024-11-07T00:00:00"/>
    <d v="2024-11-11T00:00:00"/>
    <d v="1899-12-30T10:2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RISTINE HOSKINS"/>
    <s v="TRINITY BAPTIST WEEKDAY PRESCHOOL"/>
    <s v="2003 CHARLESTON HWY"/>
    <s v="CAYCE"/>
    <s v="SC"/>
    <n v="29033200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866"/>
    <d v="2024-11-07T00:00:00"/>
    <d v="2024-11-12T00:00:00"/>
    <d v="1899-12-30T16:29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REN HAASFOLETTA"/>
    <s v="FOOTSTEPS CHILDCARE @CIPRIANI"/>
    <s v="2525 BUENA VISTA AVE"/>
    <s v="BELMONT"/>
    <s v="CA"/>
    <n v="940021454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7"/>
    <x v="3"/>
    <n v="30482.25"/>
    <n v="419064435602"/>
    <d v="2024-11-07T00:00:00"/>
    <d v="2024-11-11T00:00:00"/>
    <d v="1899-12-30T11:35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ESHIA ENGLISH"/>
    <s v="LEARNING MY WAY MONTESSORI"/>
    <s v="1411 POWELL ST"/>
    <s v="NORRISTOWN"/>
    <s v="PA"/>
    <n v="19401332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86"/>
    <d v="2024-11-07T00:00:00"/>
    <d v="2024-11-11T00:00:00"/>
    <d v="1899-12-30T10:2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S CAROL"/>
    <s v="GATEWAY MONTESSORI AND PRESCHOOL"/>
    <s v="4730 N GRAND AVE"/>
    <s v="COVINA"/>
    <s v="CA"/>
    <n v="9172420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89"/>
    <d v="2024-11-07T00:00:00"/>
    <d v="2024-11-11T00:00:00"/>
    <d v="1899-12-30T12:0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NDREA"/>
    <s v="BALLESTRINIS CHILD CARE"/>
    <s v="11 CENTRE ST"/>
    <s v="SALEM"/>
    <s v="CT"/>
    <n v="6420384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93"/>
    <n v="0"/>
    <n v="0"/>
    <n v="1.1599999999999999"/>
    <x v="0"/>
    <x v="0"/>
    <x v="307"/>
    <n v="0"/>
    <n v="12.43"/>
    <s v="Customer Packaging"/>
  </r>
  <r>
    <n v="693070511"/>
    <x v="17"/>
    <x v="3"/>
    <n v="30482.25"/>
    <n v="419064439413"/>
    <d v="2024-11-07T00:00:00"/>
    <d v="2024-11-11T00:00:00"/>
    <d v="1899-12-30T17:0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HARLOTTE GUNTER"/>
    <s v="CROSSKIDS CDC"/>
    <s v="805 HIGHWAY 64 W"/>
    <s v="BEEBE"/>
    <s v="AR"/>
    <n v="72012951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728"/>
    <d v="2024-11-07T00:00:00"/>
    <d v="2024-11-11T00:00:00"/>
    <d v="1899-12-30T12:3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GIE LAMBERT"/>
    <s v="TIFFIN YMCA CHILD CARE CENTER"/>
    <s v="180 SUMMIT ST"/>
    <s v="TIFFIN"/>
    <s v="OH"/>
    <n v="44883316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289"/>
    <d v="2024-11-07T00:00:00"/>
    <d v="2024-11-11T00:00:00"/>
    <d v="1899-12-30T14:13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RISTINA"/>
    <s v="KIDS AND COMPANY LINCOLN PARK"/>
    <s v="1750 N CLARK ST"/>
    <s v="CHICAGO"/>
    <s v="IL"/>
    <n v="6061458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410"/>
    <d v="2024-11-07T00:00:00"/>
    <d v="2024-11-12T00:00:00"/>
    <d v="1899-12-30T11:3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dith Alvarado"/>
    <s v="Trinity Learning Center"/>
    <s v="6854 S. Eisenman Road"/>
    <s v="Boise"/>
    <s v="ID"/>
    <n v="8371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300"/>
    <d v="2024-11-07T00:00:00"/>
    <d v="2024-11-12T00:00:00"/>
    <d v="1899-12-30T12:0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E MICHNOWICZ"/>
    <s v="KIDS IN MOTION"/>
    <s v="11246 WILES RD"/>
    <s v="POMPANO BEACH"/>
    <s v="FL"/>
    <n v="33076210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702"/>
    <d v="2024-11-07T00:00:00"/>
    <d v="2024-11-12T00:00:00"/>
    <d v="1899-12-30T14:4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KKI REGIS"/>
    <s v="CENTRAL BROOKHAVEN EARLY HEAD START"/>
    <s v="2884 ROUTE 112"/>
    <s v="MEDFORD"/>
    <s v="NY"/>
    <n v="11763141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376"/>
    <d v="2024-11-07T00:00:00"/>
    <d v="2024-11-11T00:00:00"/>
    <d v="1899-12-30T14:3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UTAYA STEWART"/>
    <s v="KIDS ARE KIDS TOO"/>
    <s v="727 RICE RD"/>
    <s v="RIDGELAND"/>
    <s v="MS"/>
    <n v="391572097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284"/>
    <d v="2024-11-07T00:00:00"/>
    <d v="2024-11-11T00:00:00"/>
    <d v="1899-12-30T14:26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ERRIN LITTLE"/>
    <s v="MISTY SUES CHRISTIAN CHILD CARE"/>
    <s v="16 PINE ST"/>
    <s v="MONTICELLO"/>
    <s v="GA"/>
    <n v="310644529"/>
    <s v="US"/>
    <m/>
    <s v="ARRCO-26424-00035"/>
    <m/>
    <n v="0"/>
    <n v="0"/>
    <m/>
    <n v="693070511"/>
    <m/>
    <n v="21"/>
    <n v="12"/>
    <n v="12"/>
    <s v="ADVA4472"/>
    <m/>
    <n v="32.729999999999997"/>
    <n v="-24.51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2761"/>
    <d v="2024-11-07T00:00:00"/>
    <d v="2024-11-12T00:00:00"/>
    <d v="1899-12-30T11:13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LACEY HOPPE"/>
    <s v="MSUM EARLY EDUCATION CENTER"/>
    <s v="1104 7TH AVE S"/>
    <s v="MOORHEAD"/>
    <s v="MN"/>
    <n v="56563000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113"/>
    <d v="2024-11-07T00:00:00"/>
    <d v="2024-11-11T00:00:00"/>
    <d v="1899-12-30T14:51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THY"/>
    <s v="LITTLE PUZZLERS CHILDCARE CTR"/>
    <s v="1805 QUARRY RD"/>
    <s v="SAINT CLOUD"/>
    <s v="MN"/>
    <n v="56301475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496"/>
    <d v="2024-11-07T00:00:00"/>
    <d v="2024-11-12T00:00:00"/>
    <d v="1899-12-30T16:38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AKIA JONES"/>
    <s v="HEART FELT CHILDCARE LEARNING ACADE"/>
    <s v="105 WOODBRIDGE AVE"/>
    <s v="SEWAREN"/>
    <s v="NJ"/>
    <n v="7077130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325"/>
    <d v="2024-11-07T00:00:00"/>
    <d v="2024-11-12T00:00:00"/>
    <d v="1899-12-30T12:1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IMBERLY EMMERT"/>
    <s v="RIDGEWAY NURSERY SCHOOL"/>
    <s v="465 RIDGEWAY"/>
    <s v="WHITE PLAINS"/>
    <s v="NY"/>
    <n v="10605420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649"/>
    <d v="2024-11-07T00:00:00"/>
    <d v="2024-11-12T00:00:00"/>
    <d v="1899-12-30T12:0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VIS HARVEY/ SONIA AMORIM"/>
    <s v="SECOND STREET YOUTH CENTER"/>
    <s v="200 PLAINFIELD AVE"/>
    <s v="PLAINFIELD"/>
    <s v="NJ"/>
    <n v="70601025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396"/>
    <d v="2024-11-07T00:00:00"/>
    <d v="2024-11-09T00:00:00"/>
    <d v="1899-12-30T16:1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NET SIMMONS"/>
    <s v="JORDAN S PLACE"/>
    <s v="431 3RD ST"/>
    <s v="HARRISBURG"/>
    <s v="PA"/>
    <n v="171130000"/>
    <s v="US"/>
    <m/>
    <s v="ARRCO-26424-00035"/>
    <m/>
    <n v="0"/>
    <n v="0"/>
    <m/>
    <n v="693070511"/>
    <m/>
    <n v="20"/>
    <n v="13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7"/>
    <x v="3"/>
    <n v="30482.25"/>
    <n v="419064439766"/>
    <d v="2024-11-07T00:00:00"/>
    <d v="2024-11-11T00:00:00"/>
    <d v="1899-12-30T12:01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ICHELLE"/>
    <s v="TREEHILL CHILD LEARNING CENTER"/>
    <s v="23802 NE TREEHILL DR"/>
    <s v="TROUTDALE"/>
    <s v="OR"/>
    <n v="970601113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027"/>
    <d v="2024-11-07T00:00:00"/>
    <d v="2024-11-11T00:00:00"/>
    <d v="1899-12-30T10:1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SSICA MAISURIA"/>
    <s v="TODAYS LEARNING CENTER"/>
    <s v="1201 WHITE HORSE RD"/>
    <s v="VOORHEES"/>
    <s v="NJ"/>
    <n v="80432109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432"/>
    <d v="2024-11-07T00:00:00"/>
    <d v="2024-11-12T00:00:00"/>
    <d v="1899-12-30T18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EILA WALKER"/>
    <s v="KIDS R KIDS"/>
    <s v="2830 S CIMARRON RD"/>
    <s v="LAS VEGAS"/>
    <s v="NV"/>
    <n v="89117764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914"/>
    <d v="2024-11-07T00:00:00"/>
    <d v="2024-11-12T00:00:00"/>
    <d v="1899-12-30T13:5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. SIMPSON"/>
    <s v="FAYETTE COOPERATING PRESCHOOL"/>
    <s v="109 ROSEMONT GDN"/>
    <s v="LEXINGTON"/>
    <s v="KY"/>
    <n v="4050319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660"/>
    <d v="2024-11-07T00:00:00"/>
    <d v="2024-11-11T00:00:00"/>
    <d v="1899-12-30T09:59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SA HAMMOND"/>
    <s v="WHITEFIELD ACADEMY PRESCHOOL"/>
    <s v="7711 FEGENBUSH LN"/>
    <s v="LOUISVILLE"/>
    <s v="KY"/>
    <n v="40228170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016"/>
    <d v="2024-11-07T00:00:00"/>
    <d v="2024-11-12T00:00:00"/>
    <d v="1899-12-30T11:58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MEILING"/>
    <s v="THE GODDARD SCHOOL BETHANY"/>
    <s v="4086 NW SALTZMAN RD"/>
    <s v="PORTLAND"/>
    <s v="OR"/>
    <n v="972292424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4672"/>
    <d v="2024-11-07T00:00:00"/>
    <d v="2024-11-11T00:00:00"/>
    <d v="1899-12-30T10:3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WIANA YOUNG"/>
    <s v="DREAMCATCHER CHILD DEVELOPMENT,LLC"/>
    <s v="4114A HARD SCRABBLE RD"/>
    <s v="COLUMBIA"/>
    <s v="SC"/>
    <n v="29223854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242"/>
    <d v="2024-11-07T00:00:00"/>
    <d v="2024-11-11T00:00:00"/>
    <d v="1899-12-30T10:19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NDRA RODRIGUEZ"/>
    <s v="EARLY BEGINNINGS LLC"/>
    <s v="15 S 4TH ST"/>
    <s v="READING"/>
    <s v="PA"/>
    <n v="19602100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152"/>
    <d v="2024-11-07T00:00:00"/>
    <d v="2024-11-12T00:00:00"/>
    <d v="1899-12-30T15:0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USANNA GALLEGOS"/>
    <s v="A GOLD STAR EARLY LEARNING CTR CROU"/>
    <s v="4500 WILDFLOWER DR"/>
    <s v="FARMINGTON"/>
    <s v="NM"/>
    <n v="8740100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010"/>
    <d v="2024-11-07T00:00:00"/>
    <d v="2024-11-11T00:00:00"/>
    <d v="1899-12-30T13:2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YNTHIA ARTIS"/>
    <s v="SMART START ACADEMY"/>
    <s v="444 W HARDING RD"/>
    <s v="SPRINGFIELD"/>
    <s v="OH"/>
    <n v="45504174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190"/>
    <d v="2024-11-07T00:00:00"/>
    <d v="2024-11-12T00:00:00"/>
    <d v="1899-12-30T11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SSIE ROMERO"/>
    <s v="THE LITTLE EXPLORERS LEARNING CENTE"/>
    <s v="735 SALEM ST"/>
    <s v="LYNNFIELD"/>
    <s v="MA"/>
    <n v="1940234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961"/>
    <d v="2024-11-07T00:00:00"/>
    <d v="2024-11-11T00:00:00"/>
    <d v="1899-12-30T12:0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H MODLIN"/>
    <s v="PERRY CHRISTIAN PRESCHOOL &amp; CHILD C"/>
    <s v="139 PERRY DR NW"/>
    <s v="CANTON"/>
    <s v="OH"/>
    <n v="44708504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57"/>
    <d v="2024-11-07T00:00:00"/>
    <d v="2024-11-11T00:00:00"/>
    <d v="1899-12-30T11:5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DELINE TIMSAH"/>
    <s v="KIDS UNLIMITED"/>
    <s v="620 W BROWN ST"/>
    <s v="WYLIE"/>
    <s v="TX"/>
    <n v="75098538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654"/>
    <d v="2024-11-07T00:00:00"/>
    <d v="2024-11-11T00:00:00"/>
    <d v="1899-12-30T10:36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ANA BELIN"/>
    <s v="BUSY BEES DAYCARE"/>
    <s v="157 HUDSON AVE"/>
    <s v="PEEKSKILL"/>
    <s v="NY"/>
    <n v="105663253"/>
    <s v="US"/>
    <m/>
    <s v="ARRCO-26424-00035"/>
    <m/>
    <n v="0"/>
    <n v="0"/>
    <m/>
    <n v="693070511"/>
    <m/>
    <n v="20"/>
    <n v="12"/>
    <n v="12"/>
    <s v="ADVA4472"/>
    <m/>
    <n v="41.2"/>
    <n v="-30.85"/>
    <n v="5.7"/>
    <n v="5.7"/>
    <n v="1.77"/>
    <n v="0"/>
    <n v="0"/>
    <n v="0.08"/>
    <x v="0"/>
    <x v="0"/>
    <x v="318"/>
    <n v="0"/>
    <n v="23.6"/>
    <s v="Customer Packaging"/>
  </r>
  <r>
    <n v="693070511"/>
    <x v="17"/>
    <x v="3"/>
    <n v="30482.25"/>
    <n v="419064440141"/>
    <d v="2024-11-07T00:00:00"/>
    <d v="2024-11-11T00:00:00"/>
    <d v="1899-12-30T11:4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ISA TRAUTWEIN"/>
    <s v="WIGGINS PRESCHOOL/CHILD CARE CENTER"/>
    <s v="413 MAIN ST"/>
    <s v="WIGGINS"/>
    <s v="CO"/>
    <n v="80654140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40601"/>
    <d v="2024-11-07T00:00:00"/>
    <d v="2024-11-12T00:00:00"/>
    <d v="1899-12-30T12:0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SI HEAD START"/>
    <m/>
    <s v="308 Falls Ave W"/>
    <s v="Twin Falls"/>
    <s v="ID"/>
    <n v="8330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2.66"/>
    <n v="0"/>
    <n v="0"/>
    <n v="22.5"/>
    <x v="0"/>
    <x v="0"/>
    <x v="319"/>
    <n v="0"/>
    <n v="35.51"/>
    <s v="Customer Packaging"/>
  </r>
  <r>
    <n v="693070511"/>
    <x v="17"/>
    <x v="3"/>
    <n v="30482.25"/>
    <n v="419064433507"/>
    <d v="2024-11-07T00:00:00"/>
    <d v="2024-11-11T00:00:00"/>
    <d v="1899-12-30T14:5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YENELI FLORES"/>
    <s v="CHILDRENS TOWN CENTER"/>
    <s v="112 VOSS PKWY"/>
    <s v="CEDAR CREEK"/>
    <s v="TX"/>
    <n v="786120016"/>
    <s v="US"/>
    <m/>
    <s v="ARRCO-26424-00035"/>
    <m/>
    <n v="0"/>
    <n v="0"/>
    <m/>
    <n v="693070511"/>
    <m/>
    <n v="20"/>
    <n v="13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7"/>
    <x v="3"/>
    <n v="30482.25"/>
    <n v="419064434271"/>
    <d v="2024-11-07T00:00:00"/>
    <d v="2024-11-11T00:00:00"/>
    <d v="1899-12-30T11:1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ILVIA GUZMAN"/>
    <s v="LAKEWOOD CHILD DEVELOMENT CENTER"/>
    <s v="5225A HAYTER AVE"/>
    <s v="LAKEWOOD"/>
    <s v="CA"/>
    <n v="907122307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690"/>
    <d v="2024-11-07T00:00:00"/>
    <d v="2024-11-11T00:00:00"/>
    <d v="1899-12-30T12:5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262"/>
    <d v="2024-11-07T00:00:00"/>
    <d v="2024-11-11T00:00:00"/>
    <d v="1899-12-30T15:5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E BRAMBRICK"/>
    <s v="LAKEWOOD CHILD CARE CENTER"/>
    <s v="1450 BELLE AVE"/>
    <s v="LAKEWOOD"/>
    <s v="OH"/>
    <n v="44107421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09"/>
    <d v="2024-11-07T00:00:00"/>
    <d v="2024-11-11T00:00:00"/>
    <d v="1899-12-30T15:0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ANNIELLE BYRNE"/>
    <s v="JUST A WEE DAY CARE CENTER, INC."/>
    <s v="138 HARTFORD AVE"/>
    <s v="HOPEDALE"/>
    <s v="MA"/>
    <n v="1747155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42"/>
    <d v="2024-11-07T00:00:00"/>
    <d v="2024-11-11T00:00:00"/>
    <d v="1899-12-30T16:1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MANTHA WOMACK"/>
    <s v="KIDS OF VALOR ACADEMY TEXAS CITY"/>
    <s v="2401 N LOGAN ST"/>
    <s v="TEXAS CITY"/>
    <s v="TX"/>
    <n v="77590466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573"/>
    <d v="2024-11-07T00:00:00"/>
    <d v="2024-11-12T00:00:00"/>
    <d v="1899-12-30T12:0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STIN"/>
    <s v="LITTLE ANGELS NURSERY SCHOOL"/>
    <s v="188 WASHINGTON AVE"/>
    <s v="NUTLEY"/>
    <s v="NJ"/>
    <n v="71101922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452"/>
    <d v="2024-11-07T00:00:00"/>
    <d v="2024-11-12T00:00:00"/>
    <d v="1899-12-30T11:06:00"/>
    <s v="Ground"/>
    <n v="7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LIA FULTON"/>
    <s v="CEDARBROOK EARLY LEARNING CENTER"/>
    <s v="461 KENNEDY RD"/>
    <s v="PORT HADLOCK"/>
    <s v="WA"/>
    <n v="983399719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7"/>
    <x v="3"/>
    <n v="30482.25"/>
    <n v="419064438450"/>
    <d v="2024-11-07T00:00:00"/>
    <d v="2024-11-12T00:00:00"/>
    <d v="1899-12-30T13:4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HARON HOPSON"/>
    <s v="MANCHESTER HEAD START"/>
    <s v="30 E 8TH ST"/>
    <s v="LAKEWOOD"/>
    <s v="NJ"/>
    <n v="87011901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928"/>
    <d v="2024-11-07T00:00:00"/>
    <d v="2024-11-12T00:00:00"/>
    <d v="1899-12-30T13:5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ELLY DE LA CRUZ"/>
    <s v="MI ESCUELA MONTESSORI"/>
    <s v="6129 US HIGHWAY 98 S"/>
    <s v="LAKELAND"/>
    <s v="FL"/>
    <n v="33812436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305"/>
    <d v="2024-11-07T00:00:00"/>
    <d v="2024-11-11T00:00:00"/>
    <d v="1899-12-30T15:15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ISABETH CUMBERLAND"/>
    <s v="DRIVING PARK EARLY LEARNING CENTER"/>
    <s v="1566 E LIVINGSTON AVE"/>
    <s v="COLUMBUS"/>
    <s v="OH"/>
    <n v="43205291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716"/>
    <d v="2024-11-07T00:00:00"/>
    <d v="2024-11-11T00:00:00"/>
    <d v="1899-12-30T12:00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CHELLE HARRIS"/>
    <s v="CARING &amp; SHARING LEARNING CENTER"/>
    <s v="1846 PARSONS AVE"/>
    <s v="COLUMBUS"/>
    <s v="OH"/>
    <n v="4320719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390"/>
    <d v="2024-11-07T00:00:00"/>
    <d v="2024-11-11T00:00:00"/>
    <d v="1899-12-30T12:1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ELANNEYARI FUENTES"/>
    <s v="MELANNEYARI FUENTES"/>
    <s v="4236 WHITAKER AVE"/>
    <s v="PHILADELPHIA"/>
    <s v="PA"/>
    <n v="1912460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424"/>
    <d v="2024-11-07T00:00:00"/>
    <d v="2024-11-11T00:00:00"/>
    <d v="1899-12-30T17:0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ARLOTTE GUNTER"/>
    <s v="CROSSKIDS CDC"/>
    <s v="805 HIGHWAY 64 W"/>
    <s v="BEEBE"/>
    <s v="AR"/>
    <n v="72012951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5267"/>
    <d v="2024-11-07T00:00:00"/>
    <d v="2024-11-11T00:00:00"/>
    <d v="1899-12-30T12:2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EGGY BERRYHILL"/>
    <s v="PEGGY S PLAYHOUSE CHILDCARE CENTER"/>
    <s v="820 4TH ST"/>
    <s v="BLANCO"/>
    <s v="TX"/>
    <n v="78606535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9159"/>
    <d v="2024-11-07T00:00:00"/>
    <d v="2024-11-11T00:00:00"/>
    <d v="1899-12-30T14:1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HONDA BRYANT"/>
    <s v="JESUS LOVES ME CHILDREN DAYCARE CEN"/>
    <s v="110 THOMAS ST"/>
    <s v="BATESVILLE"/>
    <s v="MS"/>
    <n v="386062113"/>
    <s v="US"/>
    <m/>
    <s v="ARRCO-26424-00035"/>
    <m/>
    <n v="0"/>
    <n v="0"/>
    <m/>
    <n v="693070511"/>
    <m/>
    <n v="19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40807"/>
    <d v="2024-11-07T00:00:00"/>
    <d v="2024-11-12T00:00:00"/>
    <d v="1899-12-30T14:22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INDY LANHAM"/>
    <s v="MONTESSORI SCHOOL OF ALEXANDRIA"/>
    <s v="6300 FLORENCE LN"/>
    <s v="ALEXANDRIA"/>
    <s v="VA"/>
    <n v="2231022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22"/>
    <d v="2024-11-07T00:00:00"/>
    <d v="2024-11-12T00:00:00"/>
    <d v="1899-12-30T09:5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ANIE ROBINSON"/>
    <s v="THREE RIVERS NURSERY SCHOOL"/>
    <s v="186 W BOYLSTON ST"/>
    <s v="WEST BOYLSTON"/>
    <s v="MA"/>
    <n v="1583178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47"/>
    <d v="2024-11-07T00:00:00"/>
    <d v="2024-11-12T00:00:00"/>
    <d v="1899-12-30T12:57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TEPHANIE DAY"/>
    <s v="JEFFERSON CHRISTIAN ACADEMY"/>
    <s v="1500 HERITAGE PLACE DR"/>
    <s v="BIRMINGHAM"/>
    <s v="AL"/>
    <n v="35210374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137"/>
    <d v="2024-11-07T00:00:00"/>
    <d v="2024-11-11T00:00:00"/>
    <d v="1899-12-30T09:46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ISSA HUGHES"/>
    <s v="NACOGDOCHES CHRISTIAN PRESCHOOL"/>
    <s v="211 SE STALLINGS DR"/>
    <s v="NACOGDOCHES"/>
    <s v="TX"/>
    <n v="759646647"/>
    <s v="US"/>
    <m/>
    <s v="ARRCO-26424-00035"/>
    <m/>
    <n v="0"/>
    <n v="0"/>
    <m/>
    <n v="693070511"/>
    <m/>
    <n v="20"/>
    <n v="13"/>
    <n v="13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500"/>
    <d v="2024-11-07T00:00:00"/>
    <d v="2024-11-12T00:00:00"/>
    <d v="1899-12-30T10:00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PARUL PATEL"/>
    <s v="ELEMENTS OF LEARNING 2 LLC"/>
    <s v="5561 BERKSHIRE VALLEY RD"/>
    <s v="OAK RIDGE"/>
    <s v="NJ"/>
    <n v="7438975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40597"/>
    <d v="2024-11-07T00:00:00"/>
    <d v="2024-11-12T00:00:00"/>
    <d v="1899-12-30T12:0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SI HEAD START"/>
    <m/>
    <s v="308 Falls Ave W"/>
    <s v="Twin Falls"/>
    <s v="ID"/>
    <n v="8330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2.66"/>
    <n v="0"/>
    <n v="0"/>
    <n v="22.5"/>
    <x v="0"/>
    <x v="0"/>
    <x v="319"/>
    <n v="0"/>
    <n v="35.51"/>
    <s v="Customer Packaging"/>
  </r>
  <r>
    <n v="693070511"/>
    <x v="17"/>
    <x v="3"/>
    <n v="30482.25"/>
    <n v="419064438873"/>
    <d v="2024-11-07T00:00:00"/>
    <d v="2024-11-12T00:00:00"/>
    <d v="1899-12-30T09:4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ERRI MURELLO"/>
    <s v="KLUBHOUSE KIDS, INC."/>
    <s v="90 MYRTLE AVE"/>
    <s v="PLAINFIELD"/>
    <s v="NJ"/>
    <n v="70604522"/>
    <s v="US"/>
    <m/>
    <s v="ARRCO-26424-00035"/>
    <m/>
    <n v="0"/>
    <n v="0"/>
    <m/>
    <n v="693070511"/>
    <m/>
    <n v="20"/>
    <n v="12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7"/>
    <x v="3"/>
    <n v="30482.25"/>
    <n v="419064434102"/>
    <d v="2024-11-07T00:00:00"/>
    <d v="2024-11-11T00:00:00"/>
    <d v="1899-12-30T10:56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RIN ROEHL"/>
    <s v="STARBRIGHT CHILD CARE INC"/>
    <s v="10773 MINNIE AVE"/>
    <s v="HAYWARD"/>
    <s v="WI"/>
    <n v="548436425"/>
    <s v="US"/>
    <m/>
    <s v="ARRCO-26424-00035"/>
    <m/>
    <n v="0"/>
    <n v="0"/>
    <m/>
    <n v="693070511"/>
    <m/>
    <n v="20"/>
    <n v="13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40715"/>
    <d v="2024-11-07T00:00:00"/>
    <d v="2024-11-11T00:00:00"/>
    <d v="1899-12-30T14:34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EBORAH ZUPITO"/>
    <s v="LITTLE LEARNING ACADEMY"/>
    <s v="832 PARK AVE"/>
    <s v="COLLINGSWOOD"/>
    <s v="NJ"/>
    <n v="810831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005"/>
    <d v="2024-11-07T00:00:00"/>
    <d v="2024-11-12T00:00:00"/>
    <d v="1899-12-30T14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MA MCBREARTY"/>
    <s v="NAUSET YOUTH ALLIANCE CHILDCARE"/>
    <s v="384 UNDERPASS RD"/>
    <s v="BREWSTER"/>
    <s v="MA"/>
    <n v="2631180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8196"/>
    <d v="2024-11-07T00:00:00"/>
    <d v="2024-11-11T00:00:00"/>
    <d v="1899-12-30T11:0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ORGAN GOODING"/>
    <s v="TRINITY LUTHERAN CHILDCARE"/>
    <s v="5005 W INTERSTATE 40"/>
    <s v="AMARILLO"/>
    <s v="TX"/>
    <n v="79106475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222"/>
    <d v="2024-11-07T00:00:00"/>
    <d v="2024-11-12T00:00:00"/>
    <d v="1899-12-30T10:3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STOHRER"/>
    <s v="MARYS MUNCHKINLAND DAY CARE CENTER"/>
    <s v="8201 FRANKFORD AVE"/>
    <s v="PHILADELPHIA"/>
    <s v="PA"/>
    <n v="191362735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711"/>
    <d v="2024-11-07T00:00:00"/>
    <d v="2024-11-12T00:00:00"/>
    <d v="1899-12-30T16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OMINICA MALLOY"/>
    <s v="WACOG-HEADSTART"/>
    <s v="1425 E WILLOW DR"/>
    <s v="MOHAVE VALLEY"/>
    <s v="AZ"/>
    <n v="8644085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7"/>
    <x v="3"/>
    <n v="30482.25"/>
    <n v="419064433882"/>
    <d v="2024-11-07T00:00:00"/>
    <d v="2024-11-11T00:00:00"/>
    <d v="1899-12-30T11:1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REN"/>
    <s v="PORTERS CHAPEL DAYCARE"/>
    <s v="3470 PORTERS CHAPEL RD"/>
    <s v="VICKSBURG"/>
    <s v="MS"/>
    <n v="39180459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619"/>
    <d v="2024-11-07T00:00:00"/>
    <d v="2024-11-11T00:00:00"/>
    <d v="1899-12-30T11:3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RA COBY"/>
    <s v="YOUTHLAND PRESCHOOL ACADEMY OF COLE"/>
    <s v="2941 W GALBRAITH RD"/>
    <s v="CINCINNATI"/>
    <s v="OH"/>
    <n v="45239422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849"/>
    <d v="2024-11-07T00:00:00"/>
    <d v="2024-11-11T00:00:00"/>
    <d v="1899-12-30T09:1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AMMIE LINDSAY"/>
    <s v="LITTLE HANDS EARLY LEARNING CENTER"/>
    <s v="6125 MACON RD"/>
    <s v="COLUMBUS"/>
    <s v="GA"/>
    <n v="3190780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233"/>
    <d v="2024-11-07T00:00:00"/>
    <d v="2024-11-12T00:00:00"/>
    <d v="1899-12-30T12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LA"/>
    <s v="CATTOIRA MONTESSORI SCHOOL"/>
    <s v="9385 SW 79TH AVE"/>
    <s v="MIAMI"/>
    <s v="FL"/>
    <n v="33156743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932"/>
    <d v="2024-11-07T00:00:00"/>
    <d v="2024-11-12T00:00:00"/>
    <d v="1899-12-30T14:27:00"/>
    <s v="Ground"/>
    <n v="5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MARISSA ASHIHI"/>
    <s v="A GOLD STAR ACADEMY HUNTZINGER"/>
    <s v="2013 N HUNTZINGER AVE"/>
    <s v="FARMINGTON"/>
    <s v="NM"/>
    <n v="87401000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774"/>
    <d v="2024-11-07T00:00:00"/>
    <d v="2024-11-11T00:00:00"/>
    <d v="1899-12-30T10:5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NAUREEN BANATWALLA"/>
    <s v="IVY KIDS OF LAKEMONT"/>
    <s v="19919 LAKEMONT BEND LN"/>
    <s v="RICHMOND"/>
    <s v="TX"/>
    <n v="77407412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049"/>
    <d v="2024-11-07T00:00:00"/>
    <d v="2024-11-12T00:00:00"/>
    <d v="1899-12-30T11:3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A SANTOS"/>
    <s v="GREATER VISIONS CHILDRENS CENTER"/>
    <s v="180 OLD WESTFORD RD"/>
    <s v="CHELMSFORD"/>
    <s v="MA"/>
    <n v="1824125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333"/>
    <d v="2024-11-07T00:00:00"/>
    <d v="2024-11-12T00:00:00"/>
    <d v="1899-12-30T11:0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IRLON JOHNSON"/>
    <s v="KINGDOM KIDS DAYCARE"/>
    <s v="6230 DYER ST"/>
    <s v="EL PASO"/>
    <s v="TX"/>
    <n v="799045626"/>
    <s v="US"/>
    <m/>
    <s v="ARRCO-26424-00035"/>
    <m/>
    <n v="0"/>
    <n v="0"/>
    <m/>
    <n v="693070511"/>
    <m/>
    <n v="21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210"/>
    <d v="2024-11-07T00:00:00"/>
    <d v="2024-11-12T00:00:00"/>
    <d v="1899-12-30T10:3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SIREE ANTOINETTE BOTELHO"/>
    <s v="FOUR SEASONS CREATIVE LEARNING CENT"/>
    <s v="120 W CENTER ST"/>
    <s v="WEST BRIDGEWATER"/>
    <s v="MA"/>
    <n v="2379163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415"/>
    <d v="2024-11-07T00:00:00"/>
    <d v="2024-11-12T00:00:00"/>
    <d v="1899-12-30T13:2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SSICA PASSMAN"/>
    <s v="PAUL R HORTIN CHILD DEVELOPMENT CEN"/>
    <s v="467 1ST AVE N"/>
    <s v="SAINT PETERSBURG"/>
    <s v="FL"/>
    <n v="33701380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123"/>
    <d v="2024-11-07T00:00:00"/>
    <d v="2024-11-10T00:00:00"/>
    <d v="1899-12-30T13:2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ANN RICE"/>
    <s v="KINGDOM KIDS"/>
    <s v="2246 RIDGEVIEW"/>
    <s v="KINGSLAND"/>
    <s v="TX"/>
    <n v="786393752"/>
    <s v="US"/>
    <m/>
    <s v="ARRCO-26424-00035"/>
    <m/>
    <n v="0"/>
    <n v="0"/>
    <m/>
    <n v="693070511"/>
    <m/>
    <n v="21"/>
    <n v="12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7"/>
    <x v="3"/>
    <n v="30482.25"/>
    <n v="419064438060"/>
    <d v="2024-11-07T00:00:00"/>
    <d v="2024-11-11T00:00:00"/>
    <d v="1899-12-30T12:2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USAN PITTARO"/>
    <s v="JOYFUL NOISE PRESCHOOL &amp; DAYCARE"/>
    <s v="400 SPEEDWELL AVE"/>
    <s v="MORRIS PLAINS"/>
    <s v="NJ"/>
    <n v="7950210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656"/>
    <d v="2024-11-07T00:00:00"/>
    <d v="2024-11-12T00:00:00"/>
    <d v="1899-12-30T10:3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HELIANNE DUKE"/>
    <s v="BSECDC"/>
    <s v="813 HANCOCK ST"/>
    <s v="BROOKLYN"/>
    <s v="NY"/>
    <n v="11233130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369"/>
    <d v="2024-11-07T00:00:00"/>
    <d v="2024-11-11T00:00:00"/>
    <d v="1899-12-30T15:4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ANETTE EANS"/>
    <s v="BLANCHE COMMUNITY PROGRESS DCC"/>
    <s v="40 SELVIN LOOP"/>
    <s v="STATEN ISLAND"/>
    <s v="NY"/>
    <n v="103031745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381"/>
    <d v="2024-11-07T00:00:00"/>
    <d v="2024-11-11T00:00:00"/>
    <d v="1899-12-30T12:33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ONIYA SINGLETON"/>
    <s v="KIDZ 1ST LEVEL LEARNING CENTER II"/>
    <s v="724 SPRINGRIDGE RD"/>
    <s v="CLINTON"/>
    <s v="MS"/>
    <n v="39056561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248"/>
    <d v="2024-11-07T00:00:00"/>
    <d v="2024-11-11T00:00:00"/>
    <d v="1899-12-30T12:12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BORAH STAPLES"/>
    <s v="YOUNG YEARS PREP"/>
    <s v="216 SAND BEACH BLVD"/>
    <s v="SHREVEPORT"/>
    <s v="LA"/>
    <n v="711054502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746"/>
    <d v="2024-11-07T00:00:00"/>
    <d v="2024-11-11T00:00:00"/>
    <d v="1899-12-30T09:5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IFFANY"/>
    <s v="EARLY IMPRESSIONS LEARNING CENTER L"/>
    <s v="5000 SIMPSON FERRY RD"/>
    <s v="MECHANICSBURG"/>
    <s v="PA"/>
    <n v="17050362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370"/>
    <d v="2024-11-07T00:00:00"/>
    <d v="2024-11-12T00:00:00"/>
    <d v="1899-12-30T12:4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ANNAN"/>
    <s v="STEP WITH PURPOSE"/>
    <s v="210 S BLACK HORSE PIKE"/>
    <s v="BLACKWOOD"/>
    <s v="NJ"/>
    <n v="8012295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174"/>
    <d v="2024-11-07T00:00:00"/>
    <d v="2024-11-11T00:00:00"/>
    <d v="1899-12-30T14:4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HARISE SCHWINDT"/>
    <s v="STEPPING STONES CHILDRENS ACADEMY"/>
    <s v="3451 N MICHAEL WAY"/>
    <s v="LAS VEGAS"/>
    <s v="NV"/>
    <n v="891084678"/>
    <s v="US"/>
    <m/>
    <s v="ARRCO-26424-00035"/>
    <m/>
    <n v="0"/>
    <n v="0"/>
    <m/>
    <n v="693070511"/>
    <m/>
    <n v="20"/>
    <n v="13"/>
    <n v="13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10"/>
    <d v="2024-11-07T00:00:00"/>
    <d v="2024-11-11T00:00:00"/>
    <d v="1899-12-30T13:3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KOLE ORTIZ"/>
    <s v="GRACE KIDS ACADEMY"/>
    <s v="14505 GULF FWY"/>
    <s v="HOUSTON"/>
    <s v="TX"/>
    <n v="77034536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139"/>
    <d v="2024-11-07T00:00:00"/>
    <d v="2024-11-11T00:00:00"/>
    <d v="1899-12-30T11:0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HN MCCOMBS"/>
    <s v="EARTHEN VESSELS OUTREACH"/>
    <s v="250 S PACIFIC AVE"/>
    <s v="PITTSBURGH"/>
    <s v="PA"/>
    <n v="15224172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904"/>
    <d v="2024-11-07T00:00:00"/>
    <d v="2024-11-11T00:00:00"/>
    <d v="1899-12-30T11:17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NDSAY WESTBROOK"/>
    <s v="THE WAY CHILDRENS CENTER"/>
    <s v="498 NORTHSHORE PKWY"/>
    <s v="BRANDON"/>
    <s v="MS"/>
    <n v="390478900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80"/>
    <d v="2024-11-07T00:00:00"/>
    <d v="2024-11-12T00:00:00"/>
    <d v="1899-12-30T12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H SHUMAKE / JOYCE TAYLOR"/>
    <s v="J. B. ADAMS PRESCHOOL"/>
    <s v="4601 HIRSCH RD"/>
    <s v="HOUSTON"/>
    <s v="TX"/>
    <n v="77026274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753"/>
    <d v="2024-11-07T00:00:00"/>
    <d v="2024-11-11T00:00:00"/>
    <d v="1899-12-30T11:1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N LEPORE-TIMPONE"/>
    <s v="BOGART MEMORIAL NURSERY SCHOOL"/>
    <s v="263 LARCH AVE"/>
    <s v="BOGOTA"/>
    <s v="NJ"/>
    <n v="7603122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656"/>
    <d v="2024-11-07T00:00:00"/>
    <d v="2024-11-12T00:00:00"/>
    <d v="1899-12-30T12:5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YNN BIDDLE"/>
    <s v="A STEP AHEAD DAY CARE"/>
    <s v="7802 CASTOR AVE"/>
    <s v="PHILADELPHIA"/>
    <s v="PA"/>
    <n v="1915236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53"/>
    <d v="2024-11-07T00:00:00"/>
    <d v="2024-11-11T00:00:00"/>
    <d v="1899-12-30T14:29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Elizabeth"/>
    <s v="Heavens Hands Learning Center"/>
    <s v="1103 Andseron"/>
    <s v="College Station"/>
    <s v="TX"/>
    <n v="7780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584"/>
    <d v="2024-11-07T00:00:00"/>
    <d v="2024-11-11T00:00:00"/>
    <d v="1899-12-30T13:55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EN PETZ"/>
    <s v="NEIGHBORHOOD PRESCHOOL"/>
    <s v="75 STATE ROUTE 35"/>
    <s v="RED BANK"/>
    <s v="NJ"/>
    <n v="7701208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119"/>
    <d v="2024-11-07T00:00:00"/>
    <d v="2024-11-11T00:00:00"/>
    <d v="1899-12-30T10:5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HLEEN SEELEY"/>
    <s v="YWCA TRICOUNTY EARLY EDUCATION CENT"/>
    <s v="315 KING ST"/>
    <s v="POTTSTOWN"/>
    <s v="PA"/>
    <n v="19464551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282"/>
    <d v="2024-11-07T00:00:00"/>
    <d v="2024-11-12T00:00:00"/>
    <d v="1899-12-30T11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A CORTEZ"/>
    <s v="LONG BEACH UNIFIED SCHOOL DISTRICT"/>
    <s v="4400 LADOGA AVE"/>
    <s v="LAKEWOOD"/>
    <s v="CA"/>
    <n v="90713274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586"/>
    <d v="2024-11-07T00:00:00"/>
    <d v="2024-11-12T00:00:00"/>
    <d v="1899-12-30T14:1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FELICIA UNDERWOOD"/>
    <s v="DISTRICT 29 PRE-K CENTER @ JAMAICA"/>
    <s v="16842 JAMAICA AVE"/>
    <s v="JAMAICA"/>
    <s v="NY"/>
    <n v="11432521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587"/>
    <d v="2024-11-07T00:00:00"/>
    <d v="2024-11-11T00:00:00"/>
    <d v="1899-12-30T12:12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IFFANY MOLINA"/>
    <s v="TASFIYYAH ACADEMY &amp; EDUCATIONAL CEN"/>
    <s v="2923 N 22ND ST"/>
    <s v="PHILADELPHIA"/>
    <s v="PA"/>
    <n v="1913215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069"/>
    <d v="2024-11-07T00:00:00"/>
    <d v="2024-11-12T00:00:00"/>
    <d v="1899-12-30T16:33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YOLANDA MCLAUGHLIN"/>
    <s v="KINDER COLLEGE FOR KIDS"/>
    <s v="7426 CURRY RD"/>
    <s v="HOUSTON"/>
    <s v="TX"/>
    <n v="770938820"/>
    <s v="US"/>
    <m/>
    <s v="ARRCO-26424-00035"/>
    <m/>
    <n v="0"/>
    <n v="0"/>
    <m/>
    <n v="693070511"/>
    <m/>
    <n v="13"/>
    <n v="12"/>
    <n v="9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7"/>
    <x v="3"/>
    <n v="30482.25"/>
    <n v="419064435337"/>
    <d v="2024-11-07T00:00:00"/>
    <d v="2024-11-11T00:00:00"/>
    <d v="1899-12-30T14:2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IDZ KONDO LEARNING CENTER"/>
    <m/>
    <s v="17800 E 13 MILE RD"/>
    <s v="ROSEVILLE"/>
    <s v="MI"/>
    <n v="48066164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2.48"/>
    <n v="0"/>
    <n v="0"/>
    <n v="22.5"/>
    <x v="0"/>
    <x v="0"/>
    <x v="320"/>
    <n v="0"/>
    <n v="33.200000000000003"/>
    <s v="Customer Packaging"/>
  </r>
  <r>
    <n v="693070511"/>
    <x v="17"/>
    <x v="3"/>
    <n v="30482.25"/>
    <n v="419064437204"/>
    <d v="2024-11-07T00:00:00"/>
    <d v="2024-11-11T00:00:00"/>
    <d v="1899-12-30T11:5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SA SPITZ"/>
    <s v="OPEN CENTER FOR CHILDREN"/>
    <s v="155 POWDER HOUSE BLVD"/>
    <s v="SOMERVILLE"/>
    <s v="MA"/>
    <n v="2144161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420"/>
    <d v="2024-11-07T00:00:00"/>
    <d v="2024-11-11T00:00:00"/>
    <d v="1899-12-30T16:0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OCELYN KREIG"/>
    <s v="THE KREIG INSTITUTE FOR EARLY CHILD"/>
    <s v="3716 LAWRENCE AVE"/>
    <s v="MOOSIC"/>
    <s v="PA"/>
    <n v="18507163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366"/>
    <d v="2024-11-07T00:00:00"/>
    <d v="2024-11-11T00:00:00"/>
    <d v="1899-12-30T12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NGEE"/>
    <s v="TOT TENDERS LEARNING CENTER INC."/>
    <s v="474 94TH AVE N"/>
    <s v="SAINT PETERSBURG"/>
    <s v="FL"/>
    <n v="337022522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796"/>
    <d v="2024-11-07T00:00:00"/>
    <d v="2024-11-11T00:00:00"/>
    <d v="1899-12-30T10:5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ULIANA HERNANDEZ"/>
    <s v="SHARPVIEW HEAD START"/>
    <s v="12280 SHARPVIEW DR"/>
    <s v="HOUSTON"/>
    <s v="TX"/>
    <n v="770722331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249"/>
    <d v="2024-11-07T00:00:00"/>
    <d v="2024-11-11T00:00:00"/>
    <d v="1899-12-30T11:4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BECCA CRANFILL"/>
    <s v="NORTHWOOD PRESBYTERIAN DAY SCHOOL"/>
    <s v="518 PIKE RD"/>
    <s v="SAN ANTONIO"/>
    <s v="TX"/>
    <n v="78209314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899"/>
    <d v="2024-11-07T00:00:00"/>
    <d v="2024-11-12T00:00:00"/>
    <d v="1899-12-30T14:2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TEISHA COOK"/>
    <s v="P.S. 191 PRESCHOOL PAUL ROBESON"/>
    <s v="1600 PARK PL"/>
    <s v="BROOKLYN"/>
    <s v="NY"/>
    <n v="112334402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970"/>
    <d v="2024-11-07T00:00:00"/>
    <d v="2024-11-11T00:00:00"/>
    <d v="1899-12-30T12:32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BECCA WISNIEWSKI"/>
    <s v="HORIZON EARLY EDUCATION CENTER"/>
    <s v="2500 COLORADO AVE"/>
    <s v="LORAIN"/>
    <s v="OH"/>
    <n v="4405230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370"/>
    <d v="2024-11-07T00:00:00"/>
    <d v="2024-11-12T00:00:00"/>
    <d v="1899-12-30T13:10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AHSHIA JOHNSON"/>
    <s v="THE SUNSHINE HOUSE #145"/>
    <s v="5587 CAMDEN RD"/>
    <s v="FAYETTEVILLE"/>
    <s v="NC"/>
    <n v="2830672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516"/>
    <d v="2024-11-07T00:00:00"/>
    <d v="2024-11-12T00:00:00"/>
    <d v="1899-12-30T09:36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MARIO FIGUEROA"/>
    <s v="SUNNY SKIES PRESCHOOL"/>
    <s v="720 WASHINGTON AVE"/>
    <s v="BROOKLYN"/>
    <s v="NY"/>
    <n v="11238656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2691"/>
    <d v="2024-11-07T00:00:00"/>
    <d v="2024-11-11T00:00:00"/>
    <d v="1899-12-30T11:3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MY BENNETT"/>
    <s v="PARK PLACE EARLY LEARNING CENTER"/>
    <s v="524 PARK PL"/>
    <s v="ELYRIA"/>
    <s v="OH"/>
    <n v="44035613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076"/>
    <d v="2024-11-07T00:00:00"/>
    <d v="2024-11-11T00:00:00"/>
    <d v="1899-12-30T09:4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SSANDRA WRIGHT"/>
    <s v="PLAY AND LEARN CHILDRENS PLACE"/>
    <s v="440 W RUSSELL ST"/>
    <s v="SALINE"/>
    <s v="MI"/>
    <n v="481761184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77"/>
    <d v="2024-11-07T00:00:00"/>
    <d v="2024-11-12T00:00:00"/>
    <d v="1899-12-30T10:0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CARTER"/>
    <s v="BRIGHT HORIZONS TIERRASANTA"/>
    <s v="6090 SANTO RD"/>
    <s v="SAN DIEGO"/>
    <s v="CA"/>
    <n v="92124119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421"/>
    <d v="2024-11-07T00:00:00"/>
    <d v="2024-11-12T00:00:00"/>
    <d v="1899-12-30T11:3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dith Alvarado"/>
    <s v="Trinity Learning Center"/>
    <s v="6854 S. Eisenman Road"/>
    <s v="Boise"/>
    <s v="ID"/>
    <n v="8371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117"/>
    <d v="2024-11-07T00:00:00"/>
    <d v="2024-11-12T00:00:00"/>
    <d v="1899-12-30T15:2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ESSICA PRUDENCIO"/>
    <s v="P.S. 152"/>
    <s v="1007 EVERGREEN AVE"/>
    <s v="BRONX"/>
    <s v="NY"/>
    <n v="1047255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14"/>
    <d v="2024-11-07T00:00:00"/>
    <d v="2024-11-12T00:00:00"/>
    <d v="1899-12-30T13:5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TACY R GILL"/>
    <s v="PEE WEE PRE EDUCATIONAL CENTER"/>
    <s v="243 N 63RD ST"/>
    <s v="PHILADELPHIA"/>
    <s v="PA"/>
    <n v="19139111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544"/>
    <d v="2024-11-07T00:00:00"/>
    <d v="2024-11-11T00:00:00"/>
    <d v="1899-12-30T13:52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IKE MARCUCCI"/>
    <s v="RIGHT AT HOME DAYCARE"/>
    <s v="1180 US HIGHWAY 22"/>
    <s v="LEBANON"/>
    <s v="NJ"/>
    <n v="88334210"/>
    <s v="US"/>
    <m/>
    <s v="ARRCO-26424-00035"/>
    <m/>
    <n v="0"/>
    <n v="0"/>
    <m/>
    <n v="693070511"/>
    <m/>
    <n v="20"/>
    <n v="12"/>
    <n v="11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439"/>
    <d v="2024-11-07T00:00:00"/>
    <d v="2024-11-11T00:00:00"/>
    <d v="1899-12-30T13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IFER WATSON"/>
    <s v="AMAZING PLACE LEARNING CENTER"/>
    <s v="1566 CENTER SQUARE RD"/>
    <s v="SWEDESBORO"/>
    <s v="NJ"/>
    <n v="80851739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937"/>
    <d v="2024-11-07T00:00:00"/>
    <d v="2024-11-11T00:00:00"/>
    <d v="1899-12-30T16:26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UCINDA COLE"/>
    <s v="ABC ACADEMY OF FREMONT, LLC"/>
    <s v="151 S TAFT AVE"/>
    <s v="FREMONT"/>
    <s v="OH"/>
    <n v="434202764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8862"/>
    <d v="2024-11-07T00:00:00"/>
    <d v="2024-11-11T00:00:00"/>
    <d v="1899-12-30T16:1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LISABETH THOMISON"/>
    <s v="GISD EARLY LEARNING CENTER"/>
    <s v="5015 AIRPORT RD"/>
    <s v="GEORGETOWN"/>
    <s v="TX"/>
    <n v="786280000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112"/>
    <d v="2024-11-07T00:00:00"/>
    <d v="2024-11-11T00:00:00"/>
    <d v="1899-12-30T13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WENDY KEARNS LEWIS"/>
    <s v="KINGS ACADEMY"/>
    <s v="7400 ELDRIDGE PKWY"/>
    <s v="HOUSTON"/>
    <s v="TX"/>
    <n v="770833442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308"/>
    <d v="2024-11-07T00:00:00"/>
    <d v="2024-11-12T00:00:00"/>
    <d v="1899-12-30T16:4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NGIE"/>
    <s v="BAKERSFIELD PLAY CENTER"/>
    <s v="1620 KENTUCKY ST"/>
    <s v="BAKERSFIELD"/>
    <s v="CA"/>
    <n v="93305484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912"/>
    <d v="2024-11-07T00:00:00"/>
    <d v="2024-11-12T00:00:00"/>
    <d v="1899-12-30T10:36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GEE"/>
    <s v="STARLITE"/>
    <s v="246 14TH ST"/>
    <s v="OAKLAND"/>
    <s v="CA"/>
    <n v="946124006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9870"/>
    <d v="2024-11-07T00:00:00"/>
    <d v="2024-11-12T00:00:00"/>
    <d v="1899-12-30T12:1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JANET WEINGARTEN"/>
    <s v="ST. TERESA OF THE INFANT JESUS DAYC"/>
    <s v="1632 VICTORY BLVD"/>
    <s v="STATEN ISLAND"/>
    <s v="NY"/>
    <n v="1031435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727"/>
    <d v="2024-11-07T00:00:00"/>
    <d v="2024-11-11T00:00:00"/>
    <d v="1899-12-30T11:5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ARRIE SPICER"/>
    <s v="DATE TO DREAM LEARNING ACADEMY"/>
    <s v="4274 OBERLIN AVE"/>
    <s v="LORAIN"/>
    <s v="OH"/>
    <n v="44053292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996"/>
    <d v="2024-11-07T00:00:00"/>
    <d v="2024-11-12T00:00:00"/>
    <d v="1899-12-30T14:33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ADDIE BAMBAUER"/>
    <s v="KIDS FIRST TOO"/>
    <s v="885 STATE ROUTE 28"/>
    <s v="MILFORD"/>
    <s v="OH"/>
    <n v="4515085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440"/>
    <d v="2024-11-07T00:00:00"/>
    <d v="2024-11-11T00:00:00"/>
    <d v="1899-12-30T09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MEN MOTO"/>
    <s v="MOTOS TINY TOTS"/>
    <s v="2143 FEDERAL ST"/>
    <s v="PHILADELPHIA"/>
    <s v="PA"/>
    <n v="19146283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017"/>
    <d v="2024-11-07T00:00:00"/>
    <d v="2024-11-11T00:00:00"/>
    <d v="1899-12-30T16:1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RYSTAL YOUNG"/>
    <s v="FARMINGTON HILLS NURSERY SCHOOL"/>
    <s v="25225 MIDDLEBELT RD"/>
    <s v="FARMINGTON"/>
    <s v="MI"/>
    <n v="48336138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601"/>
    <d v="2024-11-07T00:00:00"/>
    <d v="2024-11-11T00:00:00"/>
    <d v="1899-12-30T13:4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IN CUNNINGHAM"/>
    <s v="WEE SCHOOL"/>
    <s v="505 ROLLINGBROOK ST"/>
    <s v="BAYTOWN"/>
    <s v="TX"/>
    <n v="775214036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466"/>
    <d v="2024-11-07T00:00:00"/>
    <d v="2024-11-11T00:00:00"/>
    <d v="1899-12-30T10:4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A MORRONI"/>
    <s v="THE AVENUES CHILD CARE"/>
    <s v="364 SNYDER AVE"/>
    <s v="PHILADELPHIA"/>
    <s v="PA"/>
    <n v="19148263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472"/>
    <d v="2024-11-07T00:00:00"/>
    <d v="2024-11-11T00:00:00"/>
    <d v="1899-12-30T14:02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EGAN SMITH"/>
    <s v="LONESTAR LEARNING ACADEMY"/>
    <s v="680 INWOOD ST"/>
    <s v="MINEOLA"/>
    <s v="TX"/>
    <n v="75773190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2820"/>
    <d v="2024-11-07T00:00:00"/>
    <d v="2024-11-11T00:00:00"/>
    <d v="1899-12-30T12:5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ESLIE VAZQUEZ"/>
    <s v="KIDS OF VALOR ACADEMY PASADENA"/>
    <s v="3501 RED BLUFF RD"/>
    <s v="PASADENA"/>
    <s v="TX"/>
    <n v="77503330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161"/>
    <d v="2024-11-07T00:00:00"/>
    <d v="2024-11-12T00:00:00"/>
    <d v="1899-12-30T09:59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NDRA MURPHY"/>
    <s v="1ST FRIENDS LEARNING ACADEMY"/>
    <s v="1930 PEARL RD"/>
    <s v="BRUNSWICK"/>
    <s v="OH"/>
    <n v="4421258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724"/>
    <d v="2024-11-07T00:00:00"/>
    <d v="2024-11-11T00:00:00"/>
    <d v="1899-12-30T11:49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EN"/>
    <s v="YOUR FIRST PAGE"/>
    <s v="2633 LOWER BRUSH VALLEY RD"/>
    <s v="CENTRE HALL"/>
    <s v="PA"/>
    <n v="1682886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788"/>
    <d v="2024-11-07T00:00:00"/>
    <d v="2024-11-12T00:00:00"/>
    <d v="1899-12-30T08:3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IMEE RYCHLOWSKI"/>
    <s v="BABOVE 138TH STREET CHILDCARE"/>
    <s v="13646 61ST RD"/>
    <s v="FLUSHING"/>
    <s v="NY"/>
    <n v="1136710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014"/>
    <d v="2024-11-07T00:00:00"/>
    <d v="2024-11-11T00:00:00"/>
    <d v="1899-12-30T14:2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EBECCA"/>
    <s v="RELAY CHILDRENS CENTER"/>
    <s v="1620 S ROLLING RD"/>
    <s v="HALETHORPE"/>
    <s v="MD"/>
    <n v="2122742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889"/>
    <d v="2024-11-07T00:00:00"/>
    <d v="2024-11-11T00:00:00"/>
    <d v="1899-12-30T14:5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TREASE ALEEM"/>
    <s v="STEP BY STEP LEARNING CENTER"/>
    <s v="1401 EDMONDSON AVE"/>
    <s v="BALTIMORE"/>
    <s v="MD"/>
    <n v="212231269"/>
    <s v="US"/>
    <m/>
    <s v="ARRCO-26424-00035"/>
    <m/>
    <n v="0"/>
    <n v="0"/>
    <m/>
    <n v="693070511"/>
    <m/>
    <n v="20"/>
    <n v="12"/>
    <n v="12"/>
    <s v="ADVA4472"/>
    <m/>
    <n v="32.74"/>
    <n v="-24.52"/>
    <n v="5.55"/>
    <n v="0"/>
    <n v="1.1299999999999999"/>
    <n v="0"/>
    <n v="0"/>
    <n v="0.23"/>
    <x v="0"/>
    <x v="0"/>
    <x v="198"/>
    <n v="0"/>
    <n v="15.13"/>
    <s v="Customer Packaging"/>
  </r>
  <r>
    <n v="693070511"/>
    <x v="17"/>
    <x v="3"/>
    <n v="30482.25"/>
    <n v="419064434352"/>
    <d v="2024-11-07T00:00:00"/>
    <d v="2024-11-12T00:00:00"/>
    <d v="1899-12-30T13:34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RICA WEBB"/>
    <s v="ABC LEARNING CENTER MUKILTEO"/>
    <s v="8601 MUKILTEO SPEEDWAY"/>
    <s v="MUKILTEO"/>
    <s v="WA"/>
    <n v="982755478"/>
    <s v="US"/>
    <m/>
    <s v="ARRCO-26424-00035"/>
    <m/>
    <n v="0"/>
    <n v="0"/>
    <m/>
    <n v="693070511"/>
    <m/>
    <n v="19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5326"/>
    <d v="2024-11-07T00:00:00"/>
    <d v="2024-11-11T00:00:00"/>
    <d v="1899-12-30T14:51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HELEN TAYLOR"/>
    <s v="BRICKFIRE PROJECT"/>
    <s v="143 WESTSIDE DR"/>
    <s v="STARKVILLE"/>
    <s v="MS"/>
    <n v="39759246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253"/>
    <d v="2024-11-07T00:00:00"/>
    <d v="2024-11-11T00:00:00"/>
    <d v="1899-12-30T12:5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UZBELLA NOGAR"/>
    <s v="LOVING CARE DAY NURSERY"/>
    <s v="114 KENNEDY ST NW"/>
    <s v="WASHINGTON"/>
    <s v="DC"/>
    <n v="20011521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64"/>
    <d v="2024-11-07T00:00:00"/>
    <d v="2024-11-11T00:00:00"/>
    <d v="1899-12-30T15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ANDICE TROTTER"/>
    <s v="EUPORA HEAD START CENTER"/>
    <s v="333 MS HIGHWAY 182"/>
    <s v="EUPORA"/>
    <s v="MS"/>
    <n v="39744671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8792"/>
    <d v="2024-11-07T00:00:00"/>
    <d v="2024-11-11T00:00:00"/>
    <d v="1899-12-30T10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ACONDA FRANK"/>
    <s v="FIRST UNITED METHODIST CHURCH SCHOO"/>
    <s v="404 AZALEA ST"/>
    <s v="LAKE JACKSON"/>
    <s v="TX"/>
    <n v="775665872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181"/>
    <d v="2024-11-07T00:00:00"/>
    <d v="2024-11-12T00:00:00"/>
    <d v="1899-12-30T11:59:00"/>
    <s v="Ground"/>
    <n v="6"/>
    <s v="Nautical/Arrived/Horizon"/>
    <m/>
    <s v="Prepaid"/>
    <m/>
    <n v="30.8"/>
    <n v="31"/>
    <m/>
    <m/>
    <s v="Jeff Flassig"/>
    <s v="ADVANTAGE SOLUTIONS"/>
    <s v="16000 W 116TH ST"/>
    <s v="Lenexa"/>
    <s v="KS"/>
    <n v="66219"/>
    <s v="US"/>
    <m/>
    <s v="KELLY MCHUGH"/>
    <s v="BERKELEY HEIGHTS YMCA CHILDCARE CNT"/>
    <s v="59 LOCUST AVE"/>
    <s v="BERKELEY HEIGHTS"/>
    <s v="NJ"/>
    <n v="7922160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680"/>
    <d v="2024-11-07T00:00:00"/>
    <d v="2024-11-11T00:00:00"/>
    <d v="1899-12-30T13:22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ONYA"/>
    <s v="LITTLE LEARNERS ACADEMY"/>
    <s v="600 TROJAN TRL"/>
    <s v="GLASGOW"/>
    <s v="KY"/>
    <n v="42141000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7969"/>
    <d v="2024-11-07T00:00:00"/>
    <d v="2024-11-12T00:00:00"/>
    <d v="1899-12-30T11:0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THY REDARD"/>
    <s v="METHUEN YMCA CHILDCARE CENTER"/>
    <s v="129 HAVERHILL ST"/>
    <s v="METHUEN"/>
    <s v="MA"/>
    <n v="1844426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850"/>
    <d v="2024-11-07T00:00:00"/>
    <d v="2024-11-11T00:00:00"/>
    <d v="1899-12-30T10:4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NONN DEVERELL"/>
    <s v="EASTSIDE BAPTIST DAYCARE"/>
    <s v="558 GADSDEN HWY"/>
    <s v="BIRMINGHAM"/>
    <s v="AL"/>
    <n v="35235244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825"/>
    <d v="2024-11-07T00:00:00"/>
    <d v="2024-11-11T00:00:00"/>
    <d v="1899-12-30T13:3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TEPHINE"/>
    <s v="WALNUT GROVE PRESCHOOL ACADEMY"/>
    <s v="4238 BURROUGH DR"/>
    <s v="WARRENTON"/>
    <s v="VA"/>
    <n v="20187399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160"/>
    <d v="2024-11-07T00:00:00"/>
    <d v="2024-11-11T00:00:00"/>
    <d v="1899-12-30T14:1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HONDA BRYANT"/>
    <s v="JESUS LOVES ME CHILDREN DAYCARE CEN"/>
    <s v="110 THOMAS ST"/>
    <s v="BATESVILLE"/>
    <s v="MS"/>
    <n v="38606211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864"/>
    <d v="2024-11-07T00:00:00"/>
    <d v="2024-11-11T00:00:00"/>
    <d v="1899-12-30T12:1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RLYN ESPARZA"/>
    <s v="PANDA BEAR DAY CARE"/>
    <s v="143 ENCINO GRANDE ST"/>
    <s v="SAN ANTONIO"/>
    <s v="TX"/>
    <n v="782323823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989"/>
    <d v="2024-11-07T00:00:00"/>
    <d v="2024-11-11T00:00:00"/>
    <d v="1899-12-30T14:4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BIE NICKELL"/>
    <s v="KIDS VILLE"/>
    <s v="4055 N 1ST AVE"/>
    <s v="TUCSON"/>
    <s v="AZ"/>
    <n v="8571910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02"/>
    <d v="2024-11-07T00:00:00"/>
    <d v="2024-11-11T00:00:00"/>
    <d v="1899-12-30T09:1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AMIE HOLSTEAD"/>
    <s v="SECOND PRESBYTERIAN PRESCHOOL"/>
    <s v="600 PLEASANT VALLEY DR"/>
    <s v="LITTLE ROCK"/>
    <s v="AR"/>
    <n v="722272149"/>
    <s v="US"/>
    <m/>
    <s v="ARRCO-26424-00035"/>
    <m/>
    <n v="0"/>
    <n v="0"/>
    <m/>
    <n v="693070511"/>
    <m/>
    <n v="21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851"/>
    <d v="2024-11-07T00:00:00"/>
    <d v="2024-11-11T00:00:00"/>
    <d v="1899-12-30T16:1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LISABETH THOMISON"/>
    <s v="GISD EARLY LEARNING CENTER"/>
    <s v="5015 AIRPORT RD"/>
    <s v="GEORGETOWN"/>
    <s v="TX"/>
    <n v="78628000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330"/>
    <d v="2024-11-07T00:00:00"/>
    <d v="2024-11-12T00:00:00"/>
    <d v="1899-12-30T14:36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LAIRE LEGRONE"/>
    <s v="NAVAL AIR STATION ELC CENTER"/>
    <s v="690 MOFFETT RD"/>
    <s v="PENSACOLA"/>
    <s v="FL"/>
    <n v="3250800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027"/>
    <d v="2024-11-07T00:00:00"/>
    <d v="2024-11-12T00:00:00"/>
    <d v="1899-12-30T11:58:00"/>
    <s v="Ground"/>
    <n v="7"/>
    <s v="Nautical/Arrived/Horizon"/>
    <m/>
    <s v="Prepaid"/>
    <m/>
    <n v="30.8"/>
    <n v="31"/>
    <m/>
    <m/>
    <s v="Jeff Flassig"/>
    <s v="ADVANTAGE SOLUTIONS"/>
    <s v="16000 W 116TH ST"/>
    <s v="Lenexa"/>
    <s v="KS"/>
    <n v="66219"/>
    <s v="US"/>
    <m/>
    <s v="LISA MEILING"/>
    <s v="THE GODDARD SCHOOL BETHANY"/>
    <s v="4086 NW SALTZMAN RD"/>
    <s v="PORTLAND"/>
    <s v="OR"/>
    <n v="972292424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7395"/>
    <d v="2024-11-07T00:00:00"/>
    <d v="2024-11-11T00:00:00"/>
    <d v="1899-12-30T14:1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ULIA TAYLOR"/>
    <s v="THE WOODS PRESCHOOL (PRIVATE)"/>
    <s v="15002 LAKEWOOD FOREST DR"/>
    <s v="HOUSTON"/>
    <s v="TX"/>
    <n v="770701321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234"/>
    <d v="2024-11-07T00:00:00"/>
    <d v="2024-11-12T00:00:00"/>
    <d v="1899-12-30T13:3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OLLEEN WAGNER"/>
    <s v="BRIGHT BEGINNINGS CHILDRENS CENTER"/>
    <s v="9524 OLD SOLOMONS ISLAND RD"/>
    <s v="OWINGS"/>
    <s v="MD"/>
    <n v="20736930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7546"/>
    <d v="2024-11-07T00:00:00"/>
    <d v="2024-11-11T00:00:00"/>
    <d v="1899-12-30T09:56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YNN KITCHINGS"/>
    <s v="YMCA OF PATERSON PRESCHOOL PROGRAM"/>
    <s v="128 WARD ST"/>
    <s v="PATERSON"/>
    <s v="NJ"/>
    <n v="7505195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297"/>
    <d v="2024-11-07T00:00:00"/>
    <d v="2024-11-11T00:00:00"/>
    <d v="1899-12-30T10:3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ONYA HICKEY"/>
    <s v="VILLAGE OF SHINY STARS"/>
    <s v="20507 FENKELL ST"/>
    <s v="DETROIT"/>
    <s v="MI"/>
    <n v="48223161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347"/>
    <d v="2024-11-07T00:00:00"/>
    <d v="2024-11-12T00:00:00"/>
    <d v="1899-12-30T15:4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GINA RASMUSSEN"/>
    <s v="KING OF KINGS PRESCHOOL"/>
    <s v="250 HARMONY RD"/>
    <s v="MIDDLETOWN"/>
    <s v="NJ"/>
    <n v="774817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816"/>
    <d v="2024-11-07T00:00:00"/>
    <d v="2024-11-11T00:00:00"/>
    <d v="1899-12-30T15:3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R. WENDY BRISLEY"/>
    <s v="CENTERPOINTE ACADEMY"/>
    <s v="3751 CENTERVIEW DR"/>
    <s v="CHANTILLY"/>
    <s v="VA"/>
    <n v="2015132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981"/>
    <d v="2024-11-07T00:00:00"/>
    <d v="2024-11-11T00:00:00"/>
    <d v="1899-12-30T09:51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JUDY STAUDIGEL"/>
    <s v="ST. PAUL EARLY LEARNING CENTER"/>
    <s v="6997 HAMILTON AVE"/>
    <s v="CINCINNATI"/>
    <s v="OH"/>
    <n v="452315238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932"/>
    <d v="2024-11-07T00:00:00"/>
    <d v="2024-11-12T00:00:00"/>
    <d v="1899-12-30T12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E PAGAN"/>
    <s v="MOTHER TERESA REGIONAL"/>
    <s v="405 ALLENDALE RD"/>
    <s v="KING OF PRUSSIA"/>
    <s v="PA"/>
    <n v="19406141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612"/>
    <d v="2024-11-07T00:00:00"/>
    <d v="2024-11-12T00:00:00"/>
    <d v="1899-12-30T13:3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ILL DUPREE"/>
    <s v="LAS OLAS PRESCHOOL"/>
    <s v="119 AVENIDA DE LA ESTRELLA"/>
    <s v="SAN CLEMENTE"/>
    <s v="CA"/>
    <n v="92672392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043"/>
    <d v="2024-11-07T00:00:00"/>
    <d v="2024-11-11T00:00:00"/>
    <d v="1899-12-30T15:2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ERRI HARTWECK"/>
    <s v="CARING FRIENDS DAYCARE MINISTRY"/>
    <s v="2216 S GREEN RIVER RD"/>
    <s v="EVANSVILLE"/>
    <s v="IN"/>
    <n v="477155734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823"/>
    <d v="2024-11-07T00:00:00"/>
    <d v="2024-11-11T00:00:00"/>
    <d v="1899-12-30T14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RINA T"/>
    <s v="KATZ KIDZ ROMPER ROOM CHILDCARE LLC"/>
    <s v="18 CAMPUS BLVD"/>
    <s v="NEWTOWN SQUARE"/>
    <s v="PA"/>
    <n v="190733245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065"/>
    <d v="2024-11-07T00:00:00"/>
    <d v="2024-11-11T00:00:00"/>
    <d v="1899-12-30T11:4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OY SMICK"/>
    <s v="THE GIVING TREE PRESCHOOL AND CHILD"/>
    <s v="3800 E 11 MILE RD"/>
    <s v="WARREN"/>
    <s v="MI"/>
    <n v="480913903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374"/>
    <d v="2024-11-07T00:00:00"/>
    <d v="2024-11-12T00:00:00"/>
    <d v="1899-12-30T12:5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TIANNA LEBLANC"/>
    <s v="LEARNING IN THE WILD"/>
    <s v="31 SWANTON RD"/>
    <s v="SAINT ALBANS"/>
    <s v="VT"/>
    <n v="5478156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119"/>
    <d v="2024-11-07T00:00:00"/>
    <d v="2024-11-11T00:00:00"/>
    <d v="1899-12-30T11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HEAD"/>
    <s v="UNION HILL CHURCH PRESCHOOL"/>
    <s v="427 FRANKLIN RD"/>
    <s v="DENVILLE"/>
    <s v="NJ"/>
    <n v="7834360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639"/>
    <d v="2024-11-07T00:00:00"/>
    <d v="2024-11-12T00:00:00"/>
    <d v="1899-12-30T13:4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ESHIA FONTENOT"/>
    <s v="DESIGNING MINDS FOR THE FUTURE CHIL"/>
    <s v="2601 WHARTON ST"/>
    <s v="PHILADELPHIA"/>
    <s v="PA"/>
    <n v="19146383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207"/>
    <d v="2024-11-07T00:00:00"/>
    <d v="2024-11-11T00:00:00"/>
    <d v="1899-12-30T10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ZAN WILBANKS"/>
    <s v="LIL PEOPLES LEARNING BARN"/>
    <s v="8133 GETWELL RD"/>
    <s v="SOUTHAVEN"/>
    <s v="MS"/>
    <n v="386727408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830"/>
    <d v="2024-11-07T00:00:00"/>
    <d v="2024-11-11T00:00:00"/>
    <d v="1899-12-30T14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Y WERNER"/>
    <s v="CHILDREN OF JOY PRESCHOOL"/>
    <s v="7550 CROWNRIDGE DR"/>
    <s v="SPRING"/>
    <s v="TX"/>
    <n v="773821307"/>
    <s v="US"/>
    <m/>
    <s v="ARRCO-26424-00035"/>
    <m/>
    <n v="0"/>
    <n v="0"/>
    <m/>
    <n v="693070511"/>
    <m/>
    <n v="17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229"/>
    <d v="2024-11-07T00:00:00"/>
    <d v="2024-11-12T00:00:00"/>
    <d v="1899-12-30T10:26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SMITA BHARGAVA"/>
    <s v="AUTUMN CREEK LEARNING CENTER"/>
    <s v="14 OSBORN WAY"/>
    <s v="DANVILLE"/>
    <s v="CA"/>
    <n v="945264377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9321"/>
    <d v="2024-11-07T00:00:00"/>
    <d v="2024-11-11T00:00:00"/>
    <d v="1899-12-30T10:3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RAH WOODMANSEE"/>
    <s v="ALVIN METHODIST PRESCHOOL"/>
    <s v="611 W SOUTH ST"/>
    <s v="ALVIN"/>
    <s v="TX"/>
    <n v="775114318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006"/>
    <d v="2024-11-07T00:00:00"/>
    <d v="2024-11-11T00:00:00"/>
    <d v="1899-12-30T14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HELSEA COOK"/>
    <s v="ASCENSION EARLY CHILD CARE CENTER"/>
    <s v="16935 W 14 MILE RD"/>
    <s v="FRANKLIN"/>
    <s v="MI"/>
    <n v="48025322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906"/>
    <d v="2024-11-07T00:00:00"/>
    <d v="2024-11-11T00:00:00"/>
    <d v="1899-12-30T12:0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NATALIE"/>
    <s v="LA TRIBU RURAL MONTESSORI"/>
    <s v="9000 MENCHACA RD"/>
    <s v="AUSTIN"/>
    <s v="TX"/>
    <n v="78748530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454"/>
    <d v="2024-11-07T00:00:00"/>
    <d v="2024-11-12T00:00:00"/>
    <d v="1899-12-30T15:0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ILU ALVAREZ"/>
    <s v="THE CREATIVE LEARNING CENTER"/>
    <s v="12455 SW 104TH ST"/>
    <s v="MIAMI"/>
    <s v="FL"/>
    <n v="331863603"/>
    <s v="US"/>
    <m/>
    <s v="ARRCO-26424-00035"/>
    <m/>
    <n v="0"/>
    <n v="0"/>
    <m/>
    <n v="693070511"/>
    <m/>
    <n v="21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706"/>
    <d v="2024-11-07T00:00:00"/>
    <d v="2024-11-11T00:00:00"/>
    <d v="1899-12-30T12:1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ENE NEWELL"/>
    <s v="WEE CARE DAY CARE"/>
    <s v="1925 BARKER ST"/>
    <s v="SANDUSKY"/>
    <s v="OH"/>
    <n v="448703011"/>
    <s v="US"/>
    <m/>
    <s v="ARRCO-26424-00035"/>
    <m/>
    <n v="0"/>
    <n v="0"/>
    <m/>
    <n v="693070511"/>
    <m/>
    <n v="20"/>
    <n v="13"/>
    <n v="10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44"/>
    <d v="2024-11-07T00:00:00"/>
    <d v="2024-11-11T00:00:00"/>
    <d v="1899-12-30T11:5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ISSA RAMIREZ"/>
    <s v="JACK + JILL PRESCHOOL"/>
    <s v="4010 HARVEY RD"/>
    <s v="COLLEGE STATION"/>
    <s v="TX"/>
    <n v="77845943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483"/>
    <d v="2024-11-07T00:00:00"/>
    <d v="2024-11-11T00:00:00"/>
    <d v="1899-12-30T11:5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ROLZHAUSEN"/>
    <s v="GLENSIDE UCC PRESCHOOL"/>
    <s v="2160 WHARTON RD"/>
    <s v="GLENSIDE"/>
    <s v="PA"/>
    <n v="19038532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960"/>
    <d v="2024-11-07T00:00:00"/>
    <d v="2024-11-11T00:00:00"/>
    <d v="1899-12-30T14:3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TERESA ROSE-WALLACE"/>
    <s v="SULLIVAN HEAD START"/>
    <s v="241 TOWNSHIP ROAD 481"/>
    <s v="SULLIVAN"/>
    <s v="OH"/>
    <n v="4488097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4330"/>
    <d v="2024-11-07T00:00:00"/>
    <d v="2024-11-12T00:00:00"/>
    <d v="1899-12-30T15:09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GLEN GILBERT"/>
    <s v="TUCKER MAXON PRESCHOOL"/>
    <s v="2860 SE HOLGATE BLVD"/>
    <s v="PORTLAND"/>
    <s v="OR"/>
    <n v="972023658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4878"/>
    <d v="2024-11-07T00:00:00"/>
    <d v="2024-11-12T00:00:00"/>
    <d v="1899-12-30T10:4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AECHELL REDMOND"/>
    <s v="MILESTONES ENRICHMENT CENTER"/>
    <s v="733 8TH ST NW"/>
    <s v="WASHINGTON"/>
    <s v="DC"/>
    <n v="20001372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668"/>
    <d v="2024-11-07T00:00:00"/>
    <d v="2024-11-12T00:00:00"/>
    <d v="1899-12-30T10:4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ANDY"/>
    <s v="KIDDIE COUNTRY ACHIEVEMENT CENTER"/>
    <s v="5301 MEMORIAL HWY"/>
    <s v="TAMPA"/>
    <s v="FL"/>
    <n v="33634735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809"/>
    <d v="2024-11-07T00:00:00"/>
    <d v="2024-11-11T00:00:00"/>
    <d v="1899-12-30T08:06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GRAY"/>
    <s v="UNIVERSITY HEIGHTS ELEMENTARY PREK"/>
    <s v="300 BOWLING LN"/>
    <s v="JONESBORO"/>
    <s v="AR"/>
    <n v="7240578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527"/>
    <d v="2024-11-07T00:00:00"/>
    <d v="2024-11-12T00:00:00"/>
    <d v="1899-12-30T09:3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O FIGUEROA"/>
    <s v="SUNNY SKIES PRESCHOOL"/>
    <s v="720 WASHINGTON AVE"/>
    <s v="BROOKLYN"/>
    <s v="NY"/>
    <n v="112386566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293"/>
    <d v="2024-11-07T00:00:00"/>
    <d v="2024-11-11T00:00:00"/>
    <d v="1899-12-30T12:5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AUREN"/>
    <s v="JUMP PRESCHOOL"/>
    <s v="2705 VIA ORANGE WAY"/>
    <s v="SPRING VALLEY"/>
    <s v="CA"/>
    <n v="91978171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40380"/>
    <d v="2024-11-07T00:00:00"/>
    <d v="2024-11-12T00:00:00"/>
    <d v="1899-12-30T15:4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ILL RAVENSBORG"/>
    <s v="BETHLEHEM CHILD CARE CTR"/>
    <s v="3141 43RD AVE S"/>
    <s v="MINNEAPOLIS"/>
    <s v="MN"/>
    <n v="554062248"/>
    <s v="US"/>
    <m/>
    <s v="ARRCO-26424-00035"/>
    <m/>
    <n v="0"/>
    <n v="0"/>
    <m/>
    <n v="693070511"/>
    <m/>
    <n v="21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479"/>
    <d v="2024-11-07T00:00:00"/>
    <d v="2024-11-11T00:00:00"/>
    <d v="1899-12-30T14:45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HRISTI PAYTON"/>
    <s v="LEAPS &amp; BOUNDS DEVELOPMENTAL ACADEM"/>
    <s v="4830 SOUTH DR"/>
    <s v="JACKSON"/>
    <s v="MS"/>
    <n v="3920937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764"/>
    <d v="2024-11-07T00:00:00"/>
    <d v="2024-11-11T00:00:00"/>
    <d v="1899-12-30T11:5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ITLIN OHARE"/>
    <s v="THE LEARNING PLACE"/>
    <s v="400 SUMMIT AVE"/>
    <s v="HACKENSACK"/>
    <s v="NJ"/>
    <n v="760114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551"/>
    <d v="2024-11-07T00:00:00"/>
    <d v="2024-11-11T00:00:00"/>
    <d v="1899-12-30T12:1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LIANNY RAMOS"/>
    <s v="PASSAIC FAMILY HEAD START PAT PROGR"/>
    <s v="68 3RD ST"/>
    <s v="PASSAIC"/>
    <s v="NJ"/>
    <n v="70557504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915"/>
    <d v="2024-11-07T00:00:00"/>
    <d v="2024-11-12T00:00:00"/>
    <d v="1899-12-30T12:46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LA KENDRICK"/>
    <s v="YMCA EARLY LEARNING CENTER"/>
    <s v="1952 W BROAD ST"/>
    <s v="COLUMBUS"/>
    <s v="OH"/>
    <n v="432231260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790"/>
    <d v="2024-11-07T00:00:00"/>
    <d v="2024-11-12T00:00:00"/>
    <d v="1899-12-30T13:2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DA DIXON"/>
    <s v="TRICE DAYCARE"/>
    <s v="8123 STENTON AVE"/>
    <s v="PHILADELPHIA"/>
    <s v="PA"/>
    <n v="19150353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869"/>
    <d v="2024-11-07T00:00:00"/>
    <d v="2024-11-11T00:00:00"/>
    <d v="1899-12-30T11:4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EMILY"/>
    <s v="KIDDIE ACADEMY OF CRYSTAL LAKE"/>
    <s v="720 COG CIR"/>
    <s v="CRYSTAL LAKE"/>
    <s v="IL"/>
    <n v="60014736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455"/>
    <d v="2024-11-07T00:00:00"/>
    <d v="2024-11-11T00:00:00"/>
    <d v="1899-12-30T10:0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HEERAH SABIR"/>
    <s v="WHIZZ KIDZZ LEARNING ACADEMY, LLC"/>
    <s v="3101 W 7TH ST"/>
    <s v="CHESTER"/>
    <s v="PA"/>
    <n v="190131728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900"/>
    <d v="2024-11-07T00:00:00"/>
    <d v="2024-11-11T00:00:00"/>
    <d v="1899-12-30T12:3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ANIELLE BELL"/>
    <s v="THE APPLE TREE SCHOOL"/>
    <s v="17127 RED OAK DR"/>
    <s v="HOUSTON"/>
    <s v="TX"/>
    <n v="77090260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360"/>
    <d v="2024-11-07T00:00:00"/>
    <d v="2024-11-12T00:00:00"/>
    <d v="1899-12-30T09:49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RICCY RAMIREZ"/>
    <s v="CHILDRENS ACADEMY OF SEATTLE - TACO"/>
    <s v="178 NORPOINT WAY NE"/>
    <s v="TACOMA"/>
    <s v="WA"/>
    <n v="984223340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266"/>
    <d v="2024-11-07T00:00:00"/>
    <d v="2024-11-11T00:00:00"/>
    <d v="1899-12-30T10:0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MANDA WELCH"/>
    <s v="ALL GODS CHILDREN DAYCARE CENTER"/>
    <s v="1990 COUNTY ROAD 5"/>
    <s v="DELTA"/>
    <s v="OH"/>
    <n v="4351592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40667"/>
    <d v="2024-11-07T00:00:00"/>
    <d v="2024-11-12T00:00:00"/>
    <d v="1899-12-30T12:5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YNN BIDDLE"/>
    <s v="A STEP AHEAD DAY CARE"/>
    <s v="7802 CASTOR AVE"/>
    <s v="PHILADELPHIA"/>
    <s v="PA"/>
    <n v="1915236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720"/>
    <d v="2024-11-07T00:00:00"/>
    <d v="2024-11-12T00:00:00"/>
    <d v="1899-12-30T11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YRESHA WAITHE"/>
    <s v="CROSS ISLAND YMCA CHILDCARE"/>
    <s v="23810 HILLSIDE AVE"/>
    <s v="BELLEROSE"/>
    <s v="NY"/>
    <n v="114261328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880"/>
    <d v="2024-11-07T00:00:00"/>
    <d v="2024-11-12T00:00:00"/>
    <d v="1899-12-30T12:1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NET WEINGARTEN"/>
    <s v="ST. TERESA OF THE INFANT JESUS DAYC"/>
    <s v="1632 VICTORY BLVD"/>
    <s v="STATEN ISLAND"/>
    <s v="NY"/>
    <n v="1031435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645"/>
    <d v="2024-11-07T00:00:00"/>
    <d v="2024-11-12T00:00:00"/>
    <d v="1899-12-30T12:1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IANDRA MORALES"/>
    <s v="ESPIN PRESCHOOL"/>
    <s v="975 LEHIGH AVE"/>
    <s v="UNION"/>
    <s v="NJ"/>
    <n v="7083763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760"/>
    <d v="2024-11-07T00:00:00"/>
    <d v="2024-11-11T00:00:00"/>
    <d v="1899-12-30T11:5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ILY HARTMAN"/>
    <s v="TINY THINKERS ACADEMY, LLC"/>
    <s v="13 INGOT DR"/>
    <s v="BLANDON"/>
    <s v="PA"/>
    <n v="19510963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200"/>
    <d v="2024-11-07T00:00:00"/>
    <d v="2024-11-11T00:00:00"/>
    <d v="1899-12-30T11:0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ORGAN GOODING"/>
    <s v="TRINITY LUTHERAN CHILDCARE"/>
    <s v="5005 W INTERSTATE 40"/>
    <s v="AMARILLO"/>
    <s v="TX"/>
    <n v="79106475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14"/>
    <d v="2024-11-07T00:00:00"/>
    <d v="2024-11-11T00:00:00"/>
    <d v="1899-12-30T10:2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URDYMAMMET ILMAMMEDOV"/>
    <s v="MICHIGAN MATH AND SCIENCE ACADEMY"/>
    <s v="28501 LORRAINE AVE"/>
    <s v="WARREN"/>
    <s v="MI"/>
    <n v="480938202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779"/>
    <d v="2024-11-07T00:00:00"/>
    <d v="2024-11-12T00:00:00"/>
    <d v="1899-12-30T17:03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ELICE PARKER"/>
    <s v="KIDSPARK"/>
    <s v="23 EASTON RD"/>
    <s v="WILLOW GROVE"/>
    <s v="PA"/>
    <n v="19090320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943"/>
    <d v="2024-11-07T00:00:00"/>
    <d v="2024-11-12T00:00:00"/>
    <d v="1899-12-30T14:2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SSA ASHIHI"/>
    <s v="A GOLD STAR ACADEMY HUNTZINGER"/>
    <s v="2013 N HUNTZINGER AVE"/>
    <s v="FARMINGTON"/>
    <s v="NM"/>
    <n v="87401000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20"/>
    <d v="2024-11-07T00:00:00"/>
    <d v="2024-11-11T00:00:00"/>
    <d v="1899-12-30T11:5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SA EVANS"/>
    <s v="CHRIST CHURCH CDC"/>
    <s v="2416 ZION CHURCH RD"/>
    <s v="HICKORY"/>
    <s v="NC"/>
    <n v="28602711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676"/>
    <d v="2024-11-07T00:00:00"/>
    <d v="2024-11-12T00:00:00"/>
    <d v="1899-12-30T13:0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GISELLA CATARINE"/>
    <s v="PS 211 PRESCHOOL"/>
    <s v="5051 98TH ST"/>
    <s v="CORONA"/>
    <s v="NY"/>
    <n v="11368304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554"/>
    <d v="2024-11-07T00:00:00"/>
    <d v="2024-11-11T00:00:00"/>
    <d v="1899-12-30T12:30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GWYNNE FRISCHMANN"/>
    <s v="TREVOSE DAY SCHOOL"/>
    <s v="4951 CENTRAL AVE"/>
    <s v="FEASTERVILLE TREVOSE"/>
    <s v="PA"/>
    <n v="1905362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25"/>
    <d v="2024-11-07T00:00:00"/>
    <d v="2024-11-11T00:00:00"/>
    <d v="1899-12-30T11:47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RK ATWOOD"/>
    <s v="OLD PINE COMMUNITY CENTER"/>
    <s v="401 LOMBARD ST"/>
    <s v="PHILADELPHIA"/>
    <s v="PA"/>
    <n v="1914715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67"/>
    <d v="2024-11-07T00:00:00"/>
    <d v="2024-11-12T00:00:00"/>
    <d v="1899-12-30T09:1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E GAPPA"/>
    <s v="IRVING PRESCHOOL"/>
    <s v="121 S 11TH AVE"/>
    <s v="HIGHLAND PARK"/>
    <s v="NJ"/>
    <n v="8904320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801"/>
    <d v="2024-11-07T00:00:00"/>
    <d v="2024-11-11T00:00:00"/>
    <d v="1899-12-30T13:3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ALEY BLANC"/>
    <s v="THE CHILDRENS CENTER OF WEST VIEW"/>
    <s v="146 CORNELL AVE"/>
    <s v="PITTSBURGH"/>
    <s v="PA"/>
    <n v="152291661"/>
    <s v="US"/>
    <m/>
    <s v="ARRCO-26424-00035"/>
    <m/>
    <n v="0"/>
    <n v="0"/>
    <m/>
    <n v="693070511"/>
    <m/>
    <n v="21"/>
    <n v="13"/>
    <n v="10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157"/>
    <d v="2024-11-07T00:00:00"/>
    <d v="2024-11-11T00:00:00"/>
    <d v="1899-12-30T10:57:00"/>
    <s v="Ground"/>
    <n v="4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AMANDA CARDIN"/>
    <s v="NORRIDGE PARK EARLY CARE AND PRESCH"/>
    <s v="8151 W LAWRENCE AVE"/>
    <s v="HARWOOD HEIGHTS"/>
    <s v="IL"/>
    <n v="607063136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450"/>
    <d v="2024-11-07T00:00:00"/>
    <d v="2024-11-11T00:00:00"/>
    <d v="1899-12-30T09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ULIE WURTHMANN"/>
    <s v="STEP BY STEP CHILD CARE"/>
    <s v="1289 ASHLAND RD"/>
    <s v="MANSFIELD"/>
    <s v="OH"/>
    <n v="44905225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108"/>
    <d v="2024-11-07T00:00:00"/>
    <d v="2024-11-12T00:00:00"/>
    <d v="1899-12-30T12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RYSTAL D. HARRISON"/>
    <s v="FREDERICK DOUGLASS CHRISTIAN PRESCH"/>
    <s v="700 CENTRAL AVE"/>
    <s v="CHESTER"/>
    <s v="PA"/>
    <n v="19013305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800"/>
    <d v="2024-11-07T00:00:00"/>
    <d v="2024-11-11T00:00:00"/>
    <d v="1899-12-30T10:56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YULIANA HERNANDEZ"/>
    <s v="SHARPVIEW HEAD START"/>
    <s v="12280 SHARPVIEW DR"/>
    <s v="HOUSTON"/>
    <s v="TX"/>
    <n v="7707223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398"/>
    <d v="2024-11-07T00:00:00"/>
    <d v="2024-11-11T00:00:00"/>
    <d v="1899-12-30T14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BITHA STAMBAUGH"/>
    <s v="CHAMPAIGN FAMILY YMCA CHILDCARE CEN"/>
    <s v="191 COMMUNITY DR"/>
    <s v="URBANA"/>
    <s v="OH"/>
    <n v="43078600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8737"/>
    <d v="2024-11-07T00:00:00"/>
    <d v="2024-11-11T00:00:00"/>
    <d v="1899-12-30T16:3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RACEY DUNN"/>
    <s v="MISTY SUES CHRISTIAN CHILD CARE"/>
    <s v="993 OKELLY ST SE"/>
    <s v="CONYERS"/>
    <s v="GA"/>
    <n v="300125470"/>
    <s v="US"/>
    <m/>
    <s v="ARRCO-26424-00035"/>
    <m/>
    <n v="0"/>
    <n v="0"/>
    <m/>
    <n v="693070511"/>
    <m/>
    <n v="19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373"/>
    <d v="2024-11-07T00:00:00"/>
    <d v="2024-11-11T00:00:00"/>
    <d v="1899-12-30T11:00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PHYSHUNA JONES"/>
    <s v="HOMER ADKINS PREK CENTER"/>
    <s v="500 CLOVERDALE RD"/>
    <s v="JACKSONVILLE"/>
    <s v="AR"/>
    <n v="72076561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786"/>
    <d v="2024-11-07T00:00:00"/>
    <d v="2024-11-11T00:00:00"/>
    <d v="1899-12-30T11:1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RA SIMMONS"/>
    <s v="KIDACADEMY LEARNING CENTER SEWELL"/>
    <s v="444 HURFFVILLE CROSSKEYS RD"/>
    <s v="SEWELL"/>
    <s v="NJ"/>
    <n v="8080237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049"/>
    <d v="2024-11-07T00:00:00"/>
    <d v="2024-11-11T00:00:00"/>
    <d v="1899-12-30T10:2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IE ROBRON"/>
    <s v="SMALL WORLD DAYCARE - VANDERGRIFT"/>
    <s v="315 WALNUT ST"/>
    <s v="VANDERGRIFT"/>
    <s v="PA"/>
    <n v="15690340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8288"/>
    <d v="2024-11-07T00:00:00"/>
    <d v="2024-11-12T00:00:00"/>
    <d v="1899-12-30T10:0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CARTER"/>
    <s v="BRIGHT HORIZONS TIERRASANTA"/>
    <s v="6090 SANTO RD"/>
    <s v="SAN DIEGO"/>
    <s v="CA"/>
    <n v="92124119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141"/>
    <d v="2024-11-07T00:00:00"/>
    <d v="2024-11-12T00:00:00"/>
    <d v="1899-12-30T12:3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IM RAMUS"/>
    <s v="SUMMIT CHRISTIAN ACADEMY DAYCARE"/>
    <s v="5350 N 4TH ST"/>
    <s v="COEUR D ALENE"/>
    <s v="ID"/>
    <n v="83815921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005"/>
    <d v="2024-11-07T00:00:00"/>
    <d v="2024-11-12T00:00:00"/>
    <d v="1899-12-30T11:2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ONNA SCOTT"/>
    <s v="ELIZABETHPORT PRESBYTERIAN CENTER E"/>
    <s v="184 1ST ST"/>
    <s v="ELIZABETHPORT"/>
    <s v="NJ"/>
    <n v="72061855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194"/>
    <d v="2024-11-07T00:00:00"/>
    <d v="2024-11-11T00:00:00"/>
    <d v="1899-12-30T12:04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JILA KESHWANI"/>
    <s v="RAINBOW ACADEMY"/>
    <s v="2227 CHEYENNE ST"/>
    <s v="IRVING"/>
    <s v="TX"/>
    <n v="75062726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082"/>
    <d v="2024-11-07T00:00:00"/>
    <d v="2024-11-11T00:00:00"/>
    <d v="1899-12-30T14:52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HOLLY"/>
    <s v="GREAT START EARLY LEARNING CENTER"/>
    <s v="11333 KALTZ AVE"/>
    <s v="WARREN"/>
    <s v="MI"/>
    <n v="48089185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726"/>
    <d v="2024-11-07T00:00:00"/>
    <d v="2024-11-11T00:00:00"/>
    <d v="1899-12-30T14:34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EBORAH ZUPITO"/>
    <s v="LITTLE LEARNING ACADEMY"/>
    <s v="832 PARK AVE"/>
    <s v="COLLINGSWOOD"/>
    <s v="NJ"/>
    <n v="810831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180"/>
    <d v="2024-11-07T00:00:00"/>
    <d v="2024-11-12T00:00:00"/>
    <d v="1899-12-30T13:09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Y LEWIS"/>
    <s v="KIDD KAVE LEARNING CENTER 2"/>
    <s v="7723 1/2 COLONEL GLENN RD"/>
    <s v="LITTLE ROCK"/>
    <s v="AR"/>
    <n v="72204750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533"/>
    <d v="2024-11-07T00:00:00"/>
    <d v="2024-11-12T00:00:00"/>
    <d v="1899-12-30T14:39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RENDA ESAW HOWARD"/>
    <s v="CHILDREN FIRST ACADEMY"/>
    <s v="331 HAMILTON AVE"/>
    <s v="TRENTON"/>
    <s v="NJ"/>
    <n v="860927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12"/>
    <d v="2024-11-07T00:00:00"/>
    <d v="2024-11-12T00:00:00"/>
    <d v="1899-12-30T13:5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ANNE BOLE"/>
    <s v="LA COSTA VALLEY PRESCHOOL &amp; KINDERG"/>
    <s v="2276 CALLE BARCELONA"/>
    <s v="CARLSBAD"/>
    <s v="CA"/>
    <n v="920092917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952"/>
    <d v="2024-11-07T00:00:00"/>
    <d v="2024-11-11T00:00:00"/>
    <d v="1899-12-30T12:38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IZABETH BURTON"/>
    <s v="LYNDHURST CHILD ENRICHMENT CTR"/>
    <s v="5312 MAYFIELD RD"/>
    <s v="CLEVELAND"/>
    <s v="OH"/>
    <n v="44124245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708"/>
    <d v="2024-11-07T00:00:00"/>
    <d v="2024-11-11T00:00:00"/>
    <d v="1899-12-30T10:4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uha Hassan"/>
    <s v="Bright Adventures PreSchool"/>
    <s v="547-555 Main Street"/>
    <s v="Hackensack"/>
    <s v="NJ"/>
    <n v="7601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106"/>
    <d v="2024-11-07T00:00:00"/>
    <d v="2024-11-11T00:00:00"/>
    <d v="1899-12-30T11:3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ERYL PEDRICK"/>
    <s v="TOGETHER LEARNING CENTER"/>
    <s v="219 WASHINGTON AVE"/>
    <s v="DUMONT"/>
    <s v="NJ"/>
    <n v="762823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45"/>
    <d v="2024-11-07T00:00:00"/>
    <d v="2024-11-15T00:00:00"/>
    <d v="1899-12-30T12:4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JYNETE JACOBS"/>
    <s v="MARGUERITE CHRISTIAN SCHOOL CHILDCA"/>
    <s v="26558 MARGUERITE PKWY"/>
    <s v="MISSION VIEJO"/>
    <s v="CA"/>
    <n v="92692335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88"/>
    <d v="2024-11-07T00:00:00"/>
    <d v="2024-11-12T00:00:00"/>
    <d v="1899-12-30T11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ORA HOVLAND"/>
    <s v="NORTHEAST YOUTH CHILDCARE CENTER"/>
    <s v="3004 E QUEEN AVE"/>
    <s v="SPOKANE"/>
    <s v="WA"/>
    <n v="992176164"/>
    <s v="US"/>
    <m/>
    <s v="ARRCO-26424-00035"/>
    <m/>
    <n v="0"/>
    <n v="0"/>
    <m/>
    <n v="693070511"/>
    <m/>
    <n v="21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524"/>
    <d v="2024-11-07T00:00:00"/>
    <d v="2024-11-11T00:00:00"/>
    <d v="1899-12-30T14:39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r. Deborah Joy Irabor"/>
    <s v="MI3 Center Academy Childcare"/>
    <s v="1135 Ella Crossing Drive"/>
    <s v="Houston"/>
    <s v="TX"/>
    <n v="77090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940"/>
    <d v="2024-11-07T00:00:00"/>
    <d v="2024-11-12T00:00:00"/>
    <d v="1899-12-30T13:06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YNA NIETO-FERNANDEZ"/>
    <s v="THE PRIMARY SCHOOL - PRESCHOOL"/>
    <s v="2086 CLARKE AVE"/>
    <s v="PALO ALTO"/>
    <s v="CA"/>
    <n v="943031916"/>
    <s v="US"/>
    <m/>
    <s v="ARRCO-26424-00035"/>
    <m/>
    <n v="0"/>
    <n v="0"/>
    <m/>
    <n v="693070511"/>
    <m/>
    <n v="19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40200"/>
    <d v="2024-11-07T00:00:00"/>
    <d v="2024-11-11T00:00:00"/>
    <d v="1899-12-30T12:0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ENDA SHARKEY"/>
    <s v="LADYBIRD ACADEMY OF MCKINNEY PRESCH"/>
    <s v="1922 S INDEPENDENCE PKWY"/>
    <s v="MCKINNEY"/>
    <s v="TX"/>
    <n v="75070000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700"/>
    <d v="2024-11-07T00:00:00"/>
    <d v="2024-11-11T00:00:00"/>
    <d v="1899-12-30T14:2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INDY ACOSTA"/>
    <s v="ST. THOMAS MORE PRESCHOOL"/>
    <s v="10205 N FM 620 RD"/>
    <s v="AUSTIN"/>
    <s v="TX"/>
    <n v="78726221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178"/>
    <d v="2024-11-07T00:00:00"/>
    <d v="2024-11-12T00:00:00"/>
    <d v="1899-12-30T11:17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ISAMAR VANEGAS"/>
    <s v="CHILDRENS ACADEMY OF SEATTLE IV"/>
    <s v="5458 DELRIDGE WAY SW"/>
    <s v="SEATTLE"/>
    <s v="WA"/>
    <n v="981061478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5110"/>
    <d v="2024-11-07T00:00:00"/>
    <d v="2024-11-12T00:00:00"/>
    <d v="1899-12-30T13:20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ESHELL COX"/>
    <s v="SHADOW HILL PRESCHOOL"/>
    <s v="10158 JOHANNA AVE"/>
    <s v="SUNLAND"/>
    <s v="CA"/>
    <n v="91040163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270"/>
    <d v="2024-11-07T00:00:00"/>
    <d v="2024-11-12T00:00:00"/>
    <d v="1899-12-30T14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IVETTE RIANO"/>
    <s v="KIDCO CREATIVE LEARNING"/>
    <s v="5510 NE 2ND AVE"/>
    <s v="MIAMI"/>
    <s v="FL"/>
    <n v="33137250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844"/>
    <d v="2024-11-07T00:00:00"/>
    <d v="2024-11-11T00:00:00"/>
    <d v="1899-12-30T13:43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ALEJANDINA BANCH"/>
    <s v="BOYS &amp; GIRLS CLUB AFTER SCHOOL CHIL"/>
    <s v="490 MIDLAND AVE"/>
    <s v="GARFIELD"/>
    <s v="NJ"/>
    <n v="70261606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3128"/>
    <d v="2024-11-07T00:00:00"/>
    <d v="2024-11-11T00:00:00"/>
    <d v="1899-12-30T10:2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RY MERRYMAN"/>
    <s v="PRESBYTERIAN DAY SCHOOL"/>
    <s v="1201 5TH AVE"/>
    <s v="CORAOPOLIS"/>
    <s v="PA"/>
    <n v="15108190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740"/>
    <d v="2024-11-07T00:00:00"/>
    <d v="2024-11-11T00:00:00"/>
    <d v="1899-12-30T09:52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ANIECE KRAMER"/>
    <s v="FUN IN THE SON DAYCARE"/>
    <s v="109 E RAILROAD ST"/>
    <s v="FREDERICKSBURG"/>
    <s v="IA"/>
    <n v="506307721"/>
    <s v="US"/>
    <m/>
    <s v="ARRCO-26424-00035"/>
    <m/>
    <n v="0"/>
    <n v="0"/>
    <m/>
    <n v="693070511"/>
    <m/>
    <n v="20"/>
    <n v="13"/>
    <n v="12"/>
    <s v="ADVA4472"/>
    <m/>
    <n v="25.09"/>
    <n v="-18.79"/>
    <n v="7.7"/>
    <n v="0"/>
    <n v="1.6"/>
    <n v="0"/>
    <n v="0"/>
    <n v="5.78"/>
    <x v="0"/>
    <x v="0"/>
    <x v="321"/>
    <n v="0"/>
    <n v="21.38"/>
    <s v="Customer Packaging"/>
  </r>
  <r>
    <n v="693070511"/>
    <x v="17"/>
    <x v="3"/>
    <n v="30482.25"/>
    <n v="419064438818"/>
    <d v="2024-11-07T00:00:00"/>
    <d v="2024-11-12T00:00:00"/>
    <d v="1899-12-30T11:2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TIE MAYO"/>
    <s v="LEARNING BY THE LAKES ACADEMY INC"/>
    <s v="2 AIRPORT RD"/>
    <s v="GILFORD"/>
    <s v="NH"/>
    <n v="3249666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8976"/>
    <d v="2024-11-07T00:00:00"/>
    <d v="2024-11-11T00:00:00"/>
    <d v="1899-12-30T11:3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NDA LEWIS"/>
    <s v="FULLER HEARTS PRESCHOOL"/>
    <s v="1001 W ASH LN"/>
    <s v="EULESS"/>
    <s v="TX"/>
    <n v="760392122"/>
    <s v="US"/>
    <m/>
    <s v="ARRCO-26424-00035"/>
    <m/>
    <n v="0"/>
    <n v="0"/>
    <m/>
    <n v="693070511"/>
    <m/>
    <n v="20"/>
    <n v="13"/>
    <n v="12"/>
    <s v="ADVA4472"/>
    <m/>
    <n v="27.52"/>
    <n v="-20.61"/>
    <n v="5.55"/>
    <n v="0"/>
    <n v="1.03"/>
    <n v="0"/>
    <n v="0"/>
    <n v="0.23"/>
    <x v="0"/>
    <x v="0"/>
    <x v="203"/>
    <n v="0"/>
    <n v="13.72"/>
    <s v="Customer Packaging"/>
  </r>
  <r>
    <n v="693070511"/>
    <x v="17"/>
    <x v="3"/>
    <n v="30482.25"/>
    <n v="419064433530"/>
    <d v="2024-11-07T00:00:00"/>
    <d v="2024-11-11T00:00:00"/>
    <d v="1899-12-30T10:0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RISA SCHAEFER"/>
    <s v="KIDS CONNECT"/>
    <s v="2 CHANGEBRIDGE RD"/>
    <s v="MONTVILLE"/>
    <s v="NJ"/>
    <n v="7045894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40060"/>
    <d v="2024-11-07T00:00:00"/>
    <d v="2024-11-12T00:00:00"/>
    <d v="1899-12-30T12:2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FATIMA ABDELKARIM"/>
    <s v="CHILDCARE ADVENTURES"/>
    <s v="3542 GLENDALE AVE"/>
    <s v="TOLEDO"/>
    <s v="OH"/>
    <n v="436143406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347"/>
    <d v="2024-11-07T00:00:00"/>
    <d v="2024-11-12T00:00:00"/>
    <d v="1899-12-30T13:3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ORI HASKELL"/>
    <s v="COMMUNITY LUTHERAN PRESCHOOL"/>
    <s v="3575 E VALLEY PKWY"/>
    <s v="ESCONDIDO"/>
    <s v="CA"/>
    <n v="92027522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9663"/>
    <d v="2024-11-07T00:00:00"/>
    <d v="2024-11-11T00:00:00"/>
    <d v="1899-12-30T12:5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VERONICA HARTS"/>
    <s v="HANDPRINTS CHILD CARE"/>
    <s v="2805 PEAVY RD"/>
    <s v="DALLAS"/>
    <s v="TX"/>
    <n v="752284772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553"/>
    <d v="2024-11-07T00:00:00"/>
    <d v="2024-11-12T00:00:00"/>
    <d v="1899-12-30T13:4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LYN ACOSTA"/>
    <s v="BUSHWICK UNITED HEAD START"/>
    <s v="136 STANHOPE ST"/>
    <s v="BROOKLYN"/>
    <s v="NY"/>
    <n v="1122134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8715"/>
    <d v="2024-11-07T00:00:00"/>
    <d v="2024-11-11T00:00:00"/>
    <d v="1899-12-30T12:5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216"/>
    <d v="2024-11-07T00:00:00"/>
    <d v="2024-11-11T00:00:00"/>
    <d v="1899-12-30T15:0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NYA SMITH"/>
    <s v="ST. PETER LUTHERAN PRESCHOOL"/>
    <s v="130 LUTHER LN"/>
    <s v="MABANK"/>
    <s v="TX"/>
    <n v="75156526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871"/>
    <d v="2024-11-07T00:00:00"/>
    <d v="2024-11-11T00:00:00"/>
    <d v="1899-12-30T09:5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PAT DAVIS"/>
    <s v="WHEELER HEAD START"/>
    <s v="588 COUNTY ROAD 5031"/>
    <s v="BOONEVILLE"/>
    <s v="MS"/>
    <n v="388299417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680"/>
    <d v="2024-11-07T00:00:00"/>
    <d v="2024-11-11T00:00:00"/>
    <d v="1899-12-30T13:5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RAH MORELLI"/>
    <s v="THE CHILDRENS ACADEMY II"/>
    <s v="108 MAIN ST"/>
    <s v="STEUBENVILLE"/>
    <s v="OH"/>
    <n v="43953373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4135"/>
    <d v="2024-11-07T00:00:00"/>
    <d v="2024-11-11T00:00:00"/>
    <d v="1899-12-30T11:5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QUYNH THAI"/>
    <s v="TRUMAN COLLEGE CHILD DEV LAB SCHOOL"/>
    <s v="1145 W WILSON AVE"/>
    <s v="CHICAGO"/>
    <s v="IL"/>
    <n v="60640606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71"/>
    <d v="2024-11-07T00:00:00"/>
    <d v="2024-11-11T00:00:00"/>
    <d v="1899-12-30T11:59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bby Munoz"/>
    <s v="Bright Kids DCC"/>
    <s v="820 E Business 77"/>
    <s v="San Benito"/>
    <s v="TX"/>
    <n v="78586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68"/>
    <d v="2024-11-07T00:00:00"/>
    <d v="2024-11-11T00:00:00"/>
    <d v="1899-12-30T11:5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DELINE TIMSAH"/>
    <s v="KIDS UNLIMITED"/>
    <s v="620 W BROWN ST"/>
    <s v="WYLIE"/>
    <s v="TX"/>
    <n v="75098538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661"/>
    <d v="2024-11-07T00:00:00"/>
    <d v="2024-11-12T00:00:00"/>
    <d v="1899-12-30T12:4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ONYA LEINGANG"/>
    <s v="COMMUNITY PRESCHOOL"/>
    <s v="301 CHESTNUT ST"/>
    <s v="ROSELLE PARK"/>
    <s v="NJ"/>
    <n v="720419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730"/>
    <d v="2024-11-07T00:00:00"/>
    <d v="2024-11-11T00:00:00"/>
    <d v="1899-12-30T11:1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DOUGHERTY"/>
    <s v="HONEYLAND CHILD CARE"/>
    <s v="34 YORK RD"/>
    <s v="WILLOW GROVE"/>
    <s v="PA"/>
    <n v="190903422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689"/>
    <d v="2024-11-07T00:00:00"/>
    <d v="2024-11-11T00:00:00"/>
    <d v="1899-12-30T14:11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E RITTENHOUSE"/>
    <s v="CMC WEEKDAY PROGRAM"/>
    <s v="100 MOUNT SALUS RD"/>
    <s v="CLINTON"/>
    <s v="MS"/>
    <n v="390565006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980"/>
    <d v="2024-11-07T00:00:00"/>
    <d v="2024-11-11T00:00:00"/>
    <d v="1899-12-30T12:32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EBECCA WISNIEWSKI"/>
    <s v="HORIZON EARLY EDUCATION CENTER"/>
    <s v="2500 COLORADO AVE"/>
    <s v="LORAIN"/>
    <s v="OH"/>
    <n v="4405230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998"/>
    <d v="2024-11-07T00:00:00"/>
    <d v="2024-11-11T00:00:00"/>
    <d v="1899-12-30T14:2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CHELLE WYMORE"/>
    <s v="FIRST BAPTIST PRESCHOOL"/>
    <s v="3115 OCEAN DR"/>
    <s v="CORPUS CHRISTI"/>
    <s v="TX"/>
    <n v="784041614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303"/>
    <d v="2024-11-07T00:00:00"/>
    <d v="2024-11-11T00:00:00"/>
    <d v="1899-12-30T10:5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KELLY FLOWERS"/>
    <s v="GEARS KIDS CENTER"/>
    <s v="70 S POPLAR ST"/>
    <s v="ELIZABETHTOWN"/>
    <s v="PA"/>
    <n v="17022215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901"/>
    <d v="2024-11-07T00:00:00"/>
    <d v="2024-11-12T00:00:00"/>
    <d v="1899-12-30T10:0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IN WALSH"/>
    <s v="SUNFLOWER MONTESSORI"/>
    <s v="28251 MARGUERITE PKWY"/>
    <s v="MISSION VIEJO"/>
    <s v="CA"/>
    <n v="92692372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580"/>
    <d v="2024-11-07T00:00:00"/>
    <d v="2024-11-11T00:00:00"/>
    <d v="1899-12-30T13:5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SA MCDOWELL"/>
    <s v="KIDS R KIDS OF SIENNA"/>
    <s v="4401 SIENNA CIR"/>
    <s v="MISSOURI CITY"/>
    <s v="TX"/>
    <n v="77459699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575"/>
    <d v="2024-11-07T00:00:00"/>
    <d v="2024-11-12T00:00:00"/>
    <d v="1899-12-30T14:15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FELICIA UNDERWOOD"/>
    <s v="DISTRICT 29 PRE-K CENTER @ JAMAICA"/>
    <s v="16842 JAMAICA AVE"/>
    <s v="JAMAICA"/>
    <s v="NY"/>
    <n v="114325216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7487"/>
    <d v="2024-11-07T00:00:00"/>
    <d v="2024-11-11T00:00:00"/>
    <d v="1899-12-30T13:5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R. CONBOY"/>
    <s v="ST ISIDORE PRESCHOOL"/>
    <s v="603 W BROAD ST"/>
    <s v="QUAKERTOWN"/>
    <s v="PA"/>
    <n v="1895112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7925"/>
    <d v="2024-11-07T00:00:00"/>
    <d v="2024-11-12T00:00:00"/>
    <d v="1899-12-30T13:5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. SIMPSON"/>
    <s v="FAYETTE COOPERATING PRESCHOOL"/>
    <s v="109 ROSEMONT GDN"/>
    <s v="LEXINGTON"/>
    <s v="KY"/>
    <n v="4050319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070"/>
    <d v="2024-11-07T00:00:00"/>
    <d v="2024-11-11T00:00:00"/>
    <d v="1899-12-30T10:44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ACHEL RICHARDSO"/>
    <s v="BODIES IN MOTION"/>
    <s v="729 W DIAMOND ST"/>
    <s v="BOISE"/>
    <s v="ID"/>
    <n v="83705526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492"/>
    <d v="2024-11-07T00:00:00"/>
    <d v="2024-11-11T00:00:00"/>
    <d v="1899-12-30T11:48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VIS GILL"/>
    <s v="FACT MORNING STAR HEAD START"/>
    <s v="804 LOCKHART ST"/>
    <s v="EL DORADO"/>
    <s v="AR"/>
    <n v="71730000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389"/>
    <d v="2024-11-07T00:00:00"/>
    <d v="2024-11-11T00:00:00"/>
    <d v="1899-12-30T13:4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IANE JURGENSEN"/>
    <s v="SHORE KIDZ"/>
    <s v="1155 ROUTE 72 W"/>
    <s v="MANAHAWKIN"/>
    <s v="NJ"/>
    <n v="8050248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2739"/>
    <d v="2024-11-07T00:00:00"/>
    <d v="2024-11-11T00:00:00"/>
    <d v="1899-12-30T12:16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RA STEVENS"/>
    <s v="SOUTHEAST WEBSTER GRAND DAYCARE"/>
    <s v="104 2ND ST NW"/>
    <s v="DAYTON"/>
    <s v="IA"/>
    <n v="505307717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40336"/>
    <d v="2024-11-07T00:00:00"/>
    <d v="2024-11-12T00:00:00"/>
    <d v="1899-12-30T13:3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ORI HASKELL"/>
    <s v="COMMUNITY LUTHERAN PRESCHOOL"/>
    <s v="3575 E VALLEY PKWY"/>
    <s v="ESCONDIDO"/>
    <s v="CA"/>
    <n v="92027522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5175"/>
    <d v="2024-11-07T00:00:00"/>
    <d v="2024-11-11T00:00:00"/>
    <d v="1899-12-30T10:4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INNACLE MONTESSORI POTRANCO"/>
    <m/>
    <s v="111 EXETER PLACE DR"/>
    <s v="SAN ANTONIO"/>
    <s v="TX"/>
    <n v="7825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2.48"/>
    <n v="0"/>
    <n v="0"/>
    <n v="22.5"/>
    <x v="0"/>
    <x v="0"/>
    <x v="320"/>
    <n v="0"/>
    <n v="33.200000000000003"/>
    <s v="Customer Packaging"/>
  </r>
  <r>
    <n v="693070511"/>
    <x v="17"/>
    <x v="3"/>
    <n v="30482.25"/>
    <n v="419064433367"/>
    <d v="2024-11-07T00:00:00"/>
    <d v="2024-11-12T00:00:00"/>
    <d v="1899-12-30T13:1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ara Leblanc"/>
    <s v="Georgias Next Generation"/>
    <s v="4502 Highbridge Rd"/>
    <s v="Georgia"/>
    <s v="VT"/>
    <n v="5468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40277"/>
    <d v="2024-11-07T00:00:00"/>
    <d v="2024-11-11T00:00:00"/>
    <d v="1899-12-30T13:4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EBBIE"/>
    <s v="LORETTO CCC, INC"/>
    <s v="225 SCHOOL DR"/>
    <s v="LORETTO"/>
    <s v="KY"/>
    <n v="40037814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8358"/>
    <d v="2024-11-07T00:00:00"/>
    <d v="2024-11-12T00:00:00"/>
    <d v="1899-12-30T14:1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ANETTE EANS"/>
    <s v="BLANCHE COMMUNITY PROGRESS DCC"/>
    <s v="40 SELVIN LOOP"/>
    <s v="STATEN ISLAND"/>
    <s v="NY"/>
    <n v="103031745"/>
    <s v="US"/>
    <m/>
    <s v="ARRCO-26424-00035"/>
    <m/>
    <n v="0"/>
    <n v="0"/>
    <m/>
    <n v="693070511"/>
    <m/>
    <n v="20"/>
    <n v="12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7"/>
    <x v="3"/>
    <n v="30482.25"/>
    <n v="419064432831"/>
    <d v="2024-11-07T00:00:00"/>
    <d v="2024-11-12T00:00:00"/>
    <d v="1899-12-30T16:0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RISCILLA SOLIS"/>
    <s v="KIDS OF VALOR MONTESSORI"/>
    <s v="1475 E SOUTH ST"/>
    <s v="ALVIN"/>
    <s v="TX"/>
    <n v="775119182"/>
    <s v="US"/>
    <m/>
    <s v="ARRCO-26424-00035"/>
    <m/>
    <n v="0"/>
    <n v="0"/>
    <m/>
    <n v="693070511"/>
    <m/>
    <n v="20"/>
    <n v="13"/>
    <n v="12"/>
    <s v="ADVA4472"/>
    <m/>
    <n v="32.74"/>
    <n v="-24.52"/>
    <n v="5.7"/>
    <n v="5.7"/>
    <n v="1.59"/>
    <n v="0"/>
    <n v="0"/>
    <n v="0.08"/>
    <x v="0"/>
    <x v="0"/>
    <x v="189"/>
    <n v="0"/>
    <n v="21.29"/>
    <s v="Customer Packaging"/>
  </r>
  <r>
    <n v="693070511"/>
    <x v="17"/>
    <x v="3"/>
    <n v="30482.25"/>
    <n v="419064437671"/>
    <d v="2024-11-07T00:00:00"/>
    <d v="2024-11-11T00:00:00"/>
    <d v="1899-12-30T15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HAMMOND"/>
    <s v="WHITEFIELD ACADEMY PRESCHOOL"/>
    <s v="20 GOOSE CREEK RD"/>
    <s v="TAYLORSVILLE"/>
    <s v="KY"/>
    <n v="400719116"/>
    <s v="US"/>
    <m/>
    <s v="ARRCO-26424-00035"/>
    <m/>
    <n v="0"/>
    <n v="0"/>
    <m/>
    <n v="693070511"/>
    <m/>
    <n v="20"/>
    <n v="12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32577"/>
    <d v="2024-11-07T00:00:00"/>
    <d v="2024-11-13T00:00:00"/>
    <d v="1899-12-30T11:41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MARIO FIGUEROA"/>
    <s v="SUNNY SKIES PRESCHOOL"/>
    <s v="4228 10TH AVE"/>
    <s v="BROOKLYN"/>
    <s v="NY"/>
    <n v="112191238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3345"/>
    <d v="2024-11-07T00:00:00"/>
    <d v="2024-11-11T00:00:00"/>
    <d v="1899-12-30T10:0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ANIE RACHELLE BAKER"/>
    <s v="KOUNTRY KIDS DAYCARE"/>
    <s v="1070 N LAUREL RD"/>
    <s v="LONDON"/>
    <s v="KY"/>
    <n v="40741605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4867"/>
    <d v="2024-11-07T00:00:00"/>
    <d v="2024-11-11T00:00:00"/>
    <d v="1899-12-30T12:0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ONAYI URIBE"/>
    <s v="BLESSED JOURNEY CHILD CARE CENTER"/>
    <s v="414 BLAIR AVE"/>
    <s v="READING"/>
    <s v="PA"/>
    <n v="196011929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5.55"/>
    <n v="0"/>
    <n v="1.1299999999999999"/>
    <n v="0"/>
    <n v="0"/>
    <n v="0.23"/>
    <x v="0"/>
    <x v="0"/>
    <x v="198"/>
    <n v="0"/>
    <n v="15.13"/>
    <s v="Customer Packaging"/>
  </r>
  <r>
    <n v="693070511"/>
    <x v="17"/>
    <x v="3"/>
    <n v="30482.25"/>
    <n v="419064437991"/>
    <d v="2024-11-07T00:00:00"/>
    <d v="2024-11-12T00:00:00"/>
    <d v="1899-12-30T14:3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MMA MCBREARTY"/>
    <s v="NAUSET YOUTH ALLIANCE CHILDCARE"/>
    <s v="384 UNDERPASS RD"/>
    <s v="BREWSTER"/>
    <s v="MA"/>
    <n v="26311805"/>
    <s v="US"/>
    <m/>
    <s v="ARRCO-26424-00035"/>
    <m/>
    <n v="0"/>
    <n v="0"/>
    <m/>
    <n v="693070511"/>
    <m/>
    <n v="21"/>
    <n v="12"/>
    <n v="11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3963"/>
    <d v="2024-11-07T00:00:00"/>
    <d v="2024-11-13T00:00:00"/>
    <d v="1899-12-30T11:2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EZANDRA LINTON"/>
    <s v="HEAVENLY KIDS AT ZION CHAPEL"/>
    <s v="4208 LEE RD"/>
    <s v="CLEVELAND"/>
    <s v="OH"/>
    <n v="44128240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542"/>
    <d v="2024-11-07T00:00:00"/>
    <d v="2024-11-15T00:00:00"/>
    <d v="1899-12-30T13:2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onx House 1 Childcare"/>
    <m/>
    <s v="2222 Wallace Avenue"/>
    <s v="Bronx"/>
    <s v="NY"/>
    <n v="10467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1.1499999999999999"/>
    <n v="2.75"/>
    <n v="0"/>
    <n v="0"/>
    <n v="22.5"/>
    <x v="0"/>
    <x v="0"/>
    <x v="322"/>
    <n v="0"/>
    <n v="36.75"/>
    <s v="Customer Packaging"/>
  </r>
  <r>
    <n v="693070511"/>
    <x v="17"/>
    <x v="3"/>
    <n v="30482.25"/>
    <n v="419064437167"/>
    <d v="2024-11-07T00:00:00"/>
    <d v="2024-11-13T00:00:00"/>
    <d v="1899-12-30T12:30:00"/>
    <s v="Ground"/>
    <n v="7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TATJANA MOFFIT MOORE"/>
    <s v="MORNING SONG PLAYGARDEN"/>
    <s v="13140 SE COOPER ST"/>
    <s v="PORTLAND"/>
    <s v="OR"/>
    <n v="972364573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5.55"/>
    <n v="0"/>
    <n v="1.45"/>
    <n v="0"/>
    <n v="0"/>
    <n v="0.23"/>
    <x v="0"/>
    <x v="0"/>
    <x v="302"/>
    <n v="0"/>
    <n v="19.34"/>
    <s v="Customer Packaging"/>
  </r>
  <r>
    <n v="693070511"/>
    <x v="17"/>
    <x v="3"/>
    <n v="30482.25"/>
    <n v="419064433735"/>
    <d v="2024-11-07T00:00:00"/>
    <d v="2024-11-13T00:00:00"/>
    <d v="1899-12-30T12:0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osemarie DeWitt"/>
    <s v="Acorns to Oaks Childcare"/>
    <s v="1292 Charleston Rd"/>
    <s v="Wellsboro"/>
    <s v="PA"/>
    <n v="1690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550"/>
    <d v="2024-11-07T00:00:00"/>
    <d v="2024-11-13T00:00:00"/>
    <d v="1899-12-30T17:1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ANIELLE HALL"/>
    <s v="GPY NORTHEAST EARLY LEARNING CENTER"/>
    <s v="11088 KNIGHTS RD"/>
    <s v="PHILADELPHIA"/>
    <s v="PA"/>
    <n v="19154351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354"/>
    <d v="2024-11-07T00:00:00"/>
    <d v="2024-11-13T00:00:00"/>
    <d v="1899-12-30T10:28:00"/>
    <s v="Ground"/>
    <n v="6"/>
    <s v="Nautical/Arrived/Horizon"/>
    <m/>
    <s v="Prepaid"/>
    <m/>
    <n v="30.7"/>
    <n v="31"/>
    <m/>
    <m/>
    <s v="Jeff Flassig"/>
    <s v="ADVANTAGE SOLUTIONS"/>
    <s v="16000 W 116TH ST"/>
    <s v="Lenexa"/>
    <s v="KS"/>
    <n v="66219"/>
    <s v="US"/>
    <m/>
    <s v="STACEY"/>
    <s v="YMCA CHILDCARE NORTH SHORE"/>
    <s v="87 WINTER ST"/>
    <s v="HAVERHILL"/>
    <s v="MA"/>
    <n v="1830575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2316"/>
    <d v="2024-11-07T00:00:00"/>
    <d v="2024-11-12T00:00:00"/>
    <d v="1899-12-30T12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NYA DAVIS"/>
    <s v="STAIR STEPS ENRICHMENT CENTER"/>
    <s v="18482 LAKE SHORE BLVD"/>
    <s v="CLEVELAND"/>
    <s v="OH"/>
    <n v="44119120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518"/>
    <d v="2024-11-07T00:00:00"/>
    <d v="2024-11-13T00:00:00"/>
    <d v="1899-12-30T12:12:00"/>
    <s v="Ground"/>
    <n v="7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Deana Wordlaw"/>
    <s v="All For One Learning Academy"/>
    <s v="14926 35Th Ave W Suite 300"/>
    <s v="Lynnwood"/>
    <s v="WA"/>
    <n v="98272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7"/>
    <x v="3"/>
    <n v="30482.25"/>
    <n v="419064434926"/>
    <d v="2024-11-07T00:00:00"/>
    <d v="2024-11-14T00:00:00"/>
    <d v="1899-12-30T12:3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DVANTAGE SOULTION"/>
    <m/>
    <s v="16000 W 116TH ST"/>
    <s v="LENEXA"/>
    <s v="KS"/>
    <n v="66219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2.38"/>
    <n v="0"/>
    <n v="0"/>
    <n v="22.5"/>
    <x v="0"/>
    <x v="0"/>
    <x v="323"/>
    <n v="0"/>
    <n v="31.79"/>
    <s v="Customer Packaging"/>
  </r>
  <r>
    <n v="693070511"/>
    <x v="17"/>
    <x v="3"/>
    <n v="30482.25"/>
    <n v="419064435186"/>
    <d v="2024-11-07T00:00:00"/>
    <d v="2024-11-13T00:00:00"/>
    <d v="1899-12-30T14:5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IMBERLY WILSON"/>
    <s v="CRITTENDEN EARLY LEARNING CENTER"/>
    <s v="115 S MAIN ST"/>
    <s v="CRITTENDEN"/>
    <s v="KY"/>
    <n v="41030830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7785"/>
    <d v="2024-11-07T00:00:00"/>
    <d v="2024-11-11T00:00:00"/>
    <d v="1899-12-30T10:51:00"/>
    <s v="Ground"/>
    <n v="5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NAUREEN BANATWALLA"/>
    <s v="IVY KIDS OF LAKEMONT"/>
    <s v="19919 LAKEMONT BEND LN"/>
    <s v="RICHMOND"/>
    <s v="TX"/>
    <n v="774074127"/>
    <s v="US"/>
    <m/>
    <s v="ARRCO-26424-00035"/>
    <m/>
    <n v="0"/>
    <n v="0"/>
    <m/>
    <n v="693070511"/>
    <m/>
    <n v="20"/>
    <n v="13"/>
    <n v="12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7"/>
    <x v="3"/>
    <n v="30482.25"/>
    <n v="419064438428"/>
    <d v="2024-11-07T00:00:00"/>
    <d v="2024-11-12T00:00:00"/>
    <d v="1899-12-30T11:1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LIE"/>
    <s v="FIELD HOUSE DAY SCHOOL"/>
    <s v="1100 N MAIN ST"/>
    <s v="BROCKTON"/>
    <s v="MA"/>
    <n v="2301153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895"/>
    <d v="2024-11-07T00:00:00"/>
    <d v="2024-11-12T00:00:00"/>
    <d v="1899-12-30T13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FRAN BRENNAN"/>
    <s v="THE METUCHEN PRESCHOOL"/>
    <s v="250 GROVE AVE"/>
    <s v="METUCHEN"/>
    <s v="NJ"/>
    <n v="88401646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433"/>
    <d v="2024-11-07T00:00:00"/>
    <d v="2024-11-12T00:00:00"/>
    <d v="1899-12-30T12:35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SHA DOYON"/>
    <s v="CARELOT CHILDREN S CENTER"/>
    <s v="155 NORTH ST"/>
    <s v="DANIELSON"/>
    <s v="CT"/>
    <n v="6239192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3643"/>
    <d v="2024-11-07T00:00:00"/>
    <d v="2024-11-12T00:00:00"/>
    <d v="1899-12-30T10:1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UE FERUCCI"/>
    <s v="JUST4KIDZ ACADEMY LLC"/>
    <s v="2406 TUDOR CT"/>
    <s v="HILLSBOROUGH"/>
    <s v="NJ"/>
    <n v="88445539"/>
    <s v="US"/>
    <m/>
    <s v="ARRCO-26424-00035"/>
    <m/>
    <n v="0"/>
    <n v="0"/>
    <m/>
    <n v="693070511"/>
    <m/>
    <n v="19"/>
    <n v="12"/>
    <n v="12"/>
    <s v="ADVA4472"/>
    <m/>
    <n v="41.2"/>
    <n v="-30.85"/>
    <n v="5.7"/>
    <n v="5.7"/>
    <n v="1.77"/>
    <n v="0"/>
    <n v="0"/>
    <n v="0.08"/>
    <x v="0"/>
    <x v="0"/>
    <x v="318"/>
    <n v="0"/>
    <n v="23.6"/>
    <s v="Customer Packaging"/>
  </r>
  <r>
    <n v="693070511"/>
    <x v="17"/>
    <x v="3"/>
    <n v="30482.25"/>
    <n v="419064435212"/>
    <d v="2024-11-07T00:00:00"/>
    <d v="2024-11-11T00:00:00"/>
    <d v="1899-12-30T11:0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INDY GILBERT"/>
    <s v="LITTLE ACHIEVEMENTS CHILD CARE CENT"/>
    <s v="290 MOUNT ARLINGTON BLVD"/>
    <s v="LANDING"/>
    <s v="NJ"/>
    <n v="78501230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521"/>
    <d v="2024-11-07T00:00:00"/>
    <d v="2024-11-11T00:00:00"/>
    <d v="1899-12-30T12:4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BRA MARINO"/>
    <s v="BRIGHT STAR LEARNING CENTER SITE 2"/>
    <s v="745 S MILL ST"/>
    <s v="NEW CASTLE"/>
    <s v="PA"/>
    <n v="1610145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237"/>
    <d v="2024-11-07T00:00:00"/>
    <d v="2024-11-11T00:00:00"/>
    <d v="1899-12-30T12:1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ORAH STAPLES"/>
    <s v="YOUNG YEARS PREP"/>
    <s v="216 SAND BEACH BLVD"/>
    <s v="SHREVEPORT"/>
    <s v="LA"/>
    <n v="7110545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749"/>
    <d v="2024-11-07T00:00:00"/>
    <d v="2024-11-11T00:00:00"/>
    <d v="1899-12-30T10:1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AMANTHA SNELL"/>
    <s v="CREATIVE KIDZ LEARNING ACADEMY"/>
    <s v="2605 BROAD AVE NW"/>
    <s v="CANTON"/>
    <s v="OH"/>
    <n v="4470824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021"/>
    <d v="2024-11-07T00:00:00"/>
    <d v="2024-11-11T00:00:00"/>
    <d v="1899-12-30T10:2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LI LAWRENCE"/>
    <s v="SPRINGFIELD PROMISE NEIGHBORHOOD"/>
    <s v="225 E HIGH ST"/>
    <s v="SPRINGFIELD"/>
    <s v="OH"/>
    <n v="45505100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717"/>
    <d v="2024-11-07T00:00:00"/>
    <d v="2024-11-11T00:00:00"/>
    <d v="1899-12-30T13:5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HEATHER MURRAY"/>
    <s v="ABC LEARNING CENTER"/>
    <s v="33 BROADWAY ST"/>
    <s v="SHELBY"/>
    <s v="OH"/>
    <n v="44875120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744"/>
    <d v="2024-11-07T00:00:00"/>
    <d v="2024-11-11T00:00:00"/>
    <d v="1899-12-30T12:47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XANDRA SMITH"/>
    <s v="EARLY CHILDHOOD CENTER- MOORPARK"/>
    <s v="16660 DONMETZ ST"/>
    <s v="GRANADA HILLS"/>
    <s v="CA"/>
    <n v="913444227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072"/>
    <d v="2024-11-07T00:00:00"/>
    <d v="2024-11-11T00:00:00"/>
    <d v="1899-12-30T11:2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ONA JACKSON"/>
    <s v="KIDS OF VALOR ACADEMY"/>
    <s v="12775 MEDFIELD DR"/>
    <s v="HOUSTON"/>
    <s v="TX"/>
    <n v="770825934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910"/>
    <d v="2024-11-07T00:00:00"/>
    <d v="2024-11-12T00:00:00"/>
    <d v="1899-12-30T09:59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ARI SENZER"/>
    <s v="LIFE SKILLS PRESCHOOL"/>
    <s v="2420 PARSONS BLVD"/>
    <s v="WHITESTONE"/>
    <s v="NY"/>
    <n v="11357344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126"/>
    <d v="2024-11-07T00:00:00"/>
    <d v="2024-11-11T00:00:00"/>
    <d v="1899-12-30T11:26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SOPHIE"/>
    <s v="BLESSED EDMUND EARLY CHILDHOOD CENT"/>
    <s v="1000 CROPWELL RD"/>
    <s v="CHERRY HILL"/>
    <s v="NJ"/>
    <n v="80032220"/>
    <s v="US"/>
    <m/>
    <s v="ARRCO-26424-00035"/>
    <m/>
    <n v="0"/>
    <n v="0"/>
    <m/>
    <n v="693070511"/>
    <m/>
    <n v="19"/>
    <n v="13"/>
    <n v="13"/>
    <s v="ADVA4472"/>
    <m/>
    <n v="40.03"/>
    <n v="-29.58"/>
    <n v="5.55"/>
    <n v="0"/>
    <n v="1.32"/>
    <n v="0"/>
    <n v="0"/>
    <n v="0.23"/>
    <x v="0"/>
    <x v="0"/>
    <x v="324"/>
    <n v="0"/>
    <n v="17.55"/>
    <s v="Customer Packaging"/>
  </r>
  <r>
    <n v="693070511"/>
    <x v="17"/>
    <x v="3"/>
    <n v="30482.25"/>
    <n v="419064435256"/>
    <d v="2024-11-07T00:00:00"/>
    <d v="2024-11-11T00:00:00"/>
    <d v="1899-12-30T10:08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IRKARA REGGINS COCHRAN"/>
    <s v="MORNING STARS LEARNING CENTER 4"/>
    <s v="850 S 18TH ST"/>
    <s v="COLUMBUS"/>
    <s v="OH"/>
    <n v="432062409"/>
    <s v="US"/>
    <m/>
    <s v="ARRCO-26424-00035"/>
    <m/>
    <n v="0"/>
    <n v="0"/>
    <m/>
    <n v="693070511"/>
    <m/>
    <n v="20"/>
    <n v="12"/>
    <n v="12"/>
    <s v="ADVA4472"/>
    <m/>
    <n v="27.53"/>
    <n v="-20.62"/>
    <n v="5.55"/>
    <n v="0"/>
    <n v="1.03"/>
    <n v="0"/>
    <n v="0"/>
    <n v="0.23"/>
    <x v="0"/>
    <x v="0"/>
    <x v="203"/>
    <n v="0"/>
    <n v="13.72"/>
    <s v="Customer Packaging"/>
  </r>
  <r>
    <n v="693070511"/>
    <x v="17"/>
    <x v="3"/>
    <n v="30482.25"/>
    <n v="419064436322"/>
    <d v="2024-11-07T00:00:00"/>
    <d v="2024-11-11T00:00:00"/>
    <d v="1899-12-30T09:3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DELYN RIVERA"/>
    <s v="LITTLE TREASURES SCHOOLHOUSE"/>
    <s v="235 PARK ST"/>
    <s v="NORTH READING"/>
    <s v="MA"/>
    <n v="18643230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104"/>
    <d v="2024-11-07T00:00:00"/>
    <d v="2024-11-11T00:00:00"/>
    <d v="1899-12-30T10:3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NDREA"/>
    <s v="BALLESTRINIS CHILD CARE"/>
    <s v="161 W MAIN ST"/>
    <s v="NIANTIC"/>
    <s v="CT"/>
    <n v="6357102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40255"/>
    <d v="2024-11-07T00:00:00"/>
    <d v="2024-11-11T00:00:00"/>
    <d v="1899-12-30T10:0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MANDA WELCH"/>
    <s v="ALL GODS CHILDREN DAYCARE CENTER"/>
    <s v="1990 COUNTY ROAD 5"/>
    <s v="DELTA"/>
    <s v="OH"/>
    <n v="43515925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4087"/>
    <d v="2024-11-07T00:00:00"/>
    <d v="2024-11-11T00:00:00"/>
    <d v="1899-12-30T11:1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NNIFER WELCH"/>
    <s v="ISJ ACADEMY ECC"/>
    <s v="2066 OAKWOOD AVE NE"/>
    <s v="GRAND RAPIDS"/>
    <s v="MI"/>
    <n v="495054170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036"/>
    <d v="2024-11-07T00:00:00"/>
    <d v="2024-11-12T00:00:00"/>
    <d v="1899-12-30T14:44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GLORIA SINCLAIR"/>
    <s v="WORCESTER COMPREHENSIVE EDUCATION &amp;"/>
    <s v="160 TACOMA ST"/>
    <s v="WORCESTER"/>
    <s v="MA"/>
    <n v="160535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319"/>
    <d v="2024-11-07T00:00:00"/>
    <d v="2024-11-12T00:00:00"/>
    <d v="1899-12-30T15:37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RA SIMMONS"/>
    <s v="KIDACADEMY LEARNING CENTER SONORA"/>
    <s v="229 S SHEPHERD ST"/>
    <s v="SONORA"/>
    <s v="CA"/>
    <n v="953705002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1.1499999999999999"/>
    <n v="1.07"/>
    <n v="0"/>
    <n v="0"/>
    <n v="0"/>
    <x v="0"/>
    <x v="0"/>
    <x v="312"/>
    <n v="0"/>
    <n v="14.34"/>
    <s v="Customer Packaging"/>
  </r>
  <r>
    <n v="693070511"/>
    <x v="17"/>
    <x v="3"/>
    <n v="30482.25"/>
    <n v="419064432669"/>
    <d v="2024-11-07T00:00:00"/>
    <d v="2024-11-11T00:00:00"/>
    <d v="1899-12-30T11:52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EEANN BUNCH"/>
    <s v="PIKEVILLE YMCA PRIMETIME FUN CLUB"/>
    <s v="424 BOB AMOS DR"/>
    <s v="PIKEVILLE"/>
    <s v="KY"/>
    <n v="4150120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2945"/>
    <d v="2024-11-07T00:00:00"/>
    <d v="2024-11-11T00:00:00"/>
    <d v="1899-12-30T11:57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AKEN GREEN"/>
    <s v="KINGDOM ACADEMY AT FBC"/>
    <s v="202 E PINE ST"/>
    <s v="RIPLEY"/>
    <s v="MS"/>
    <n v="38663171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2897"/>
    <d v="2024-11-07T00:00:00"/>
    <d v="2024-11-11T00:00:00"/>
    <d v="1899-12-30T11:22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HELMA AVILEZ"/>
    <s v="INFUSION CHRISTIAN PRESCHOOL"/>
    <s v="777 W FELICITA AVE"/>
    <s v="ESCONDIDO"/>
    <s v="CA"/>
    <n v="92025590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411"/>
    <d v="2024-11-07T00:00:00"/>
    <d v="2024-11-11T00:00:00"/>
    <d v="1899-12-30T12:2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RANDYCE HARDFIELD"/>
    <s v="EXCELLENCE LEARNING ACADEMY"/>
    <s v="109 N JEFF DAVIS AVE"/>
    <s v="JACKSONVILLE"/>
    <s v="AR"/>
    <n v="720764019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610"/>
    <d v="2024-11-07T00:00:00"/>
    <d v="2024-11-11T00:00:00"/>
    <d v="1899-12-30T10:2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ENNIFER DANIEL"/>
    <s v="DAVIS-HOLLAND LEARNING CENTER"/>
    <s v="1445 CANTILLON BLVD"/>
    <s v="MAYS LANDING"/>
    <s v="NJ"/>
    <n v="8330202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7605"/>
    <d v="2024-11-07T00:00:00"/>
    <d v="2024-11-11T00:00:00"/>
    <d v="1899-12-30T13:04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ICHELLE BRANNON"/>
    <s v="PARK ROW CHRISTIAN PRESCHOOL ACADEM"/>
    <s v="915 W PARK ROW DR"/>
    <s v="ARLINGTON"/>
    <s v="TX"/>
    <n v="760133906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083"/>
    <d v="2024-11-07T00:00:00"/>
    <d v="2024-11-11T00:00:00"/>
    <d v="1899-12-30T10:3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YNISKA LEMON"/>
    <s v="STAR KIDDOS CHILDCARE"/>
    <s v="1855 BARKER CYPRESS RD"/>
    <s v="HOUSTON"/>
    <s v="TX"/>
    <n v="77084721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408"/>
    <d v="2024-11-07T00:00:00"/>
    <d v="2024-11-12T00:00:00"/>
    <d v="1899-12-30T11:4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RIANNA CARELA"/>
    <s v="GROWING AND LEARNING ACADEMY"/>
    <s v="907 SE BYWOOD AVE"/>
    <s v="PORT SAINT LUCIE"/>
    <s v="FL"/>
    <n v="34983406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120"/>
    <d v="2024-11-07T00:00:00"/>
    <d v="2024-11-11T00:00:00"/>
    <d v="1899-12-30T12:22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ARLA WOODS"/>
    <s v="COLONIAL HILLS CHILD DEVELOPMENT CE"/>
    <s v="5247 VANCE JACKSON RD"/>
    <s v="SAN ANTONIO"/>
    <s v="TX"/>
    <n v="782304624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058"/>
    <d v="2024-11-07T00:00:00"/>
    <d v="2024-11-11T00:00:00"/>
    <d v="1899-12-30T10:54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AYNELLE BURR"/>
    <s v="KIDS KAMPUS COMMUNITY CHILDCARE"/>
    <s v="210 MAIN ST"/>
    <s v="GUTTENBERG"/>
    <s v="IA"/>
    <n v="520529108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3595"/>
    <d v="2024-11-07T00:00:00"/>
    <d v="2024-11-11T00:00:00"/>
    <d v="1899-12-30T10:1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RIA CAMPOREALE"/>
    <s v="HOME SWEET HOME CHILD CARE CENTER"/>
    <s v="321 W FARMS RD"/>
    <s v="FARMINGDALE"/>
    <s v="NJ"/>
    <n v="7727356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8634"/>
    <d v="2024-11-07T00:00:00"/>
    <d v="2024-11-11T00:00:00"/>
    <d v="1899-12-30T11:34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Alisa Merriweather"/>
    <s v="UFBCO Child Development Center"/>
    <s v="474 Westb159th Street"/>
    <s v="Manhattan"/>
    <s v="NY"/>
    <n v="10032"/>
    <s v="US"/>
    <m/>
    <s v="ARRCO-26424-00035"/>
    <m/>
    <n v="0"/>
    <n v="0"/>
    <m/>
    <n v="693070511"/>
    <m/>
    <n v="20"/>
    <n v="12"/>
    <n v="12"/>
    <s v="ADVA4472"/>
    <m/>
    <n v="40.03"/>
    <n v="-29.58"/>
    <n v="5.55"/>
    <n v="0"/>
    <n v="1.32"/>
    <n v="0"/>
    <n v="0"/>
    <n v="0.23"/>
    <x v="0"/>
    <x v="0"/>
    <x v="324"/>
    <n v="0"/>
    <n v="17.55"/>
    <s v="Customer Packaging"/>
  </r>
  <r>
    <n v="693070511"/>
    <x v="17"/>
    <x v="3"/>
    <n v="30482.25"/>
    <n v="419064434569"/>
    <d v="2024-11-07T00:00:00"/>
    <d v="2024-11-11T00:00:00"/>
    <d v="1899-12-30T14:47:00"/>
    <s v="Ground"/>
    <n v="3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AURA BETH BAKER"/>
    <s v="LITTLE BOMBERS ACADEMY"/>
    <s v="1310 POST OAK RD"/>
    <s v="MOUNTAIN HOME"/>
    <s v="AR"/>
    <n v="726535514"/>
    <s v="US"/>
    <m/>
    <s v="ARRCO-26424-00035"/>
    <m/>
    <n v="0"/>
    <n v="0"/>
    <m/>
    <n v="693070511"/>
    <m/>
    <n v="19"/>
    <n v="13"/>
    <n v="13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4000"/>
    <d v="2024-11-07T00:00:00"/>
    <d v="2024-11-11T00:00:00"/>
    <d v="1899-12-30T09:56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CKI SITTLOH"/>
    <s v="EATON DAY CARE CENTER"/>
    <s v="310 S BEECH ST"/>
    <s v="EATON"/>
    <s v="OH"/>
    <n v="45320231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3003"/>
    <d v="2024-11-07T00:00:00"/>
    <d v="2024-11-11T00:00:00"/>
    <d v="1899-12-30T14:4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HELSEA WRIGHT"/>
    <s v="NEWPORT LEARNING CENTER"/>
    <s v="253 N 6TH ST"/>
    <s v="NEWPORT"/>
    <s v="PA"/>
    <n v="170741214"/>
    <s v="US"/>
    <m/>
    <s v="ARRCO-26424-00035"/>
    <m/>
    <n v="0"/>
    <n v="0"/>
    <m/>
    <n v="693070511"/>
    <m/>
    <n v="20"/>
    <n v="13"/>
    <n v="11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3437"/>
    <d v="2024-11-07T00:00:00"/>
    <d v="2024-11-11T00:00:00"/>
    <d v="1899-12-30T10:42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NDA ESTES"/>
    <s v="COVENANT PRESCHOOL"/>
    <s v="909 W JEFFERSON ST"/>
    <s v="LA GRANGE"/>
    <s v="KY"/>
    <n v="400311028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240"/>
    <d v="2024-11-07T00:00:00"/>
    <d v="2024-11-11T00:00:00"/>
    <d v="1899-12-30T13:0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EELYE ANDERSON"/>
    <s v="RAINBOW CONNECTION"/>
    <s v="101 JEFFERSON AVE"/>
    <s v="PRINCETON"/>
    <s v="TX"/>
    <n v="754077425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722"/>
    <d v="2024-11-07T00:00:00"/>
    <d v="2024-11-12T00:00:00"/>
    <d v="1899-12-30T16:15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DOMINICA MALLOY"/>
    <s v="WACOG-HEADSTART"/>
    <s v="1425 E WILLOW DR"/>
    <s v="MOHAVE VALLEY"/>
    <s v="AZ"/>
    <n v="8644085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7"/>
    <x v="3"/>
    <n v="30482.25"/>
    <n v="419064433140"/>
    <d v="2024-11-07T00:00:00"/>
    <d v="2024-11-11T00:00:00"/>
    <d v="1899-12-30T12:0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EEANN BUNCH"/>
    <s v="PIKEVILLE SCHOLAR HOUSE EARLY CHILD"/>
    <s v="127 SAAD AVE"/>
    <s v="PIKEVILLE"/>
    <s v="KY"/>
    <n v="41501904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131"/>
    <d v="2024-11-07T00:00:00"/>
    <d v="2024-11-10T00:00:00"/>
    <d v="1899-12-30T11:27:00"/>
    <s v="Ground"/>
    <n v="7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AYRA GONZALEZ"/>
    <s v="HELP ME GROW YOLO"/>
    <s v="3102 SUISUN BAY RD"/>
    <s v="WEST SACRAMENTO"/>
    <s v="CA"/>
    <n v="956915914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5.55"/>
    <n v="0"/>
    <n v="1.45"/>
    <n v="0"/>
    <n v="0"/>
    <n v="0.23"/>
    <x v="0"/>
    <x v="0"/>
    <x v="315"/>
    <n v="0"/>
    <n v="19.350000000000001"/>
    <s v="Customer Packaging"/>
  </r>
  <r>
    <n v="693070511"/>
    <x v="17"/>
    <x v="3"/>
    <n v="30482.25"/>
    <n v="419064433893"/>
    <d v="2024-11-07T00:00:00"/>
    <d v="2024-11-11T00:00:00"/>
    <d v="1899-12-30T14:0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ttle Angel s Academy Daycare"/>
    <m/>
    <s v="21 Hawkins ave"/>
    <s v="Bassfield"/>
    <s v="MS"/>
    <n v="3942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2.57"/>
    <n v="0"/>
    <n v="0"/>
    <n v="23.66"/>
    <x v="0"/>
    <x v="0"/>
    <x v="309"/>
    <n v="0"/>
    <n v="34.450000000000003"/>
    <s v="Customer Packaging"/>
  </r>
  <r>
    <n v="693070511"/>
    <x v="17"/>
    <x v="3"/>
    <n v="30482.25"/>
    <n v="419064435738"/>
    <d v="2024-11-07T00:00:00"/>
    <d v="2024-11-13T00:00:00"/>
    <d v="1899-12-30T16:23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SSY VARN"/>
    <s v="WESTBROOK PARK PLACE PRESCHOOL AND"/>
    <s v="2521 12TH ST NW"/>
    <s v="CANTON"/>
    <s v="OH"/>
    <n v="447083914"/>
    <s v="US"/>
    <m/>
    <s v="ARRCO-26424-00035"/>
    <m/>
    <n v="0"/>
    <n v="0"/>
    <m/>
    <n v="693070511"/>
    <m/>
    <n v="20"/>
    <n v="12"/>
    <n v="11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687"/>
    <d v="2024-11-07T00:00:00"/>
    <d v="2024-11-13T00:00:00"/>
    <d v="1899-12-30T09:2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RANCES O. SCARANTINO"/>
    <s v="REACH FOR THE STARS"/>
    <s v="8 COLEMAN SQ"/>
    <s v="HOWARD BEACH"/>
    <s v="NY"/>
    <n v="114143529"/>
    <s v="US"/>
    <m/>
    <s v="ARRCO-26424-00035"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873"/>
    <d v="2024-11-07T00:00:00"/>
    <d v="2024-11-14T00:00:00"/>
    <d v="1899-12-30T12:3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nal chamsine"/>
    <s v="Childrens Choice Preschool"/>
    <s v="8405 Almeda Genoa Suite Y"/>
    <s v="Houston"/>
    <s v="TX"/>
    <n v="77075"/>
    <s v="US"/>
    <m/>
    <s v="ARRCO-26424-00035"/>
    <m/>
    <n v="0"/>
    <n v="0"/>
    <m/>
    <n v="693070511"/>
    <m/>
    <n v="21"/>
    <n v="15"/>
    <n v="7"/>
    <s v="ADVA4472"/>
    <m/>
    <n v="32.74"/>
    <n v="-24.52"/>
    <n v="0"/>
    <n v="0"/>
    <n v="1.0900000000000001"/>
    <n v="0"/>
    <n v="3.36"/>
    <n v="1.94"/>
    <x v="0"/>
    <x v="0"/>
    <x v="325"/>
    <n v="0"/>
    <n v="14.61"/>
    <s v="Customer Packaging"/>
  </r>
  <r>
    <n v="693070511"/>
    <x v="17"/>
    <x v="3"/>
    <n v="30482.25"/>
    <n v="419064434179"/>
    <d v="2024-11-07T00:00:00"/>
    <d v="2024-11-11T00:00:00"/>
    <d v="1899-12-30T12:1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ODY NEWMAN"/>
    <s v="DISCOVERY CHILDRENS CENTER"/>
    <s v="1036 S MAIN ST"/>
    <s v="HAMBURG"/>
    <s v="AR"/>
    <n v="716468980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4650"/>
    <d v="2024-11-07T00:00:00"/>
    <d v="2024-11-13T00:00:00"/>
    <d v="1899-12-30T15:26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LOPEZ"/>
    <s v="LITTLE ANGELS PRESCHOOL"/>
    <s v="909 N LA CUMBRE RD"/>
    <s v="SANTA BARBARA"/>
    <s v="CA"/>
    <n v="931101233"/>
    <s v="US"/>
    <m/>
    <s v="ARRCO-26424-00035"/>
    <m/>
    <n v="0"/>
    <n v="0"/>
    <m/>
    <n v="693070511"/>
    <m/>
    <n v="20"/>
    <n v="12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39078"/>
    <d v="2024-11-07T00:00:00"/>
    <d v="2024-11-11T00:00:00"/>
    <d v="1899-12-30T12:08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ANDREA"/>
    <s v="BALLESTRINIS CHILD CARE"/>
    <s v="11 CENTRE ST"/>
    <s v="SALEM"/>
    <s v="CT"/>
    <n v="64203844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93"/>
    <n v="0"/>
    <n v="0"/>
    <n v="1.1599999999999999"/>
    <x v="0"/>
    <x v="0"/>
    <x v="307"/>
    <n v="0"/>
    <n v="12.43"/>
    <s v="Customer Packaging"/>
  </r>
  <r>
    <n v="693070511"/>
    <x v="17"/>
    <x v="3"/>
    <n v="30482.25"/>
    <n v="419064439023"/>
    <d v="2024-11-07T00:00:00"/>
    <d v="2024-11-12T00:00:00"/>
    <d v="1899-12-30T13:59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JEANNE BOLE"/>
    <s v="LA COSTA VALLEY PRESCHOOL &amp; KINDERG"/>
    <s v="2276 CALLE BARCELONA"/>
    <s v="CARLSBAD"/>
    <s v="CA"/>
    <n v="920092917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5142"/>
    <d v="2024-11-07T00:00:00"/>
    <d v="2024-11-13T00:00:00"/>
    <d v="1899-12-30T14:41:00"/>
    <s v="Ground"/>
    <n v="7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ELLY GROSHONG"/>
    <s v="LITTLE MONKEYS DAYCARE"/>
    <s v="1218 ELM ST"/>
    <s v="FOREST GROVE"/>
    <s v="OR"/>
    <n v="971163018"/>
    <s v="US"/>
    <m/>
    <s v="ARRCO-26424-00035"/>
    <m/>
    <n v="0"/>
    <n v="0"/>
    <m/>
    <n v="693070511"/>
    <m/>
    <n v="21"/>
    <n v="12"/>
    <n v="12"/>
    <s v="ADVA4472"/>
    <m/>
    <n v="48.25"/>
    <n v="-36.130000000000003"/>
    <n v="5.7"/>
    <n v="5.7"/>
    <n v="1.91"/>
    <n v="0"/>
    <n v="0"/>
    <n v="0.08"/>
    <x v="0"/>
    <x v="0"/>
    <x v="316"/>
    <n v="0"/>
    <n v="25.51"/>
    <s v="Customer Packaging"/>
  </r>
  <r>
    <n v="693070511"/>
    <x v="17"/>
    <x v="3"/>
    <n v="30482.25"/>
    <n v="419064433920"/>
    <d v="2024-11-07T00:00:00"/>
    <d v="2024-11-14T00:00:00"/>
    <d v="1899-12-30T12:23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ITTANY"/>
    <s v="HAPPINESS IS"/>
    <s v="4549 N SUMMIT ST"/>
    <s v="TOLEDO"/>
    <s v="OH"/>
    <n v="43611281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278"/>
    <d v="2024-11-07T00:00:00"/>
    <d v="2024-11-13T00:00:00"/>
    <d v="1899-12-30T13:33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ATRICIA AZUARA"/>
    <s v="SANTA FE PUBLIC SCHOOLS EARLY CHILD"/>
    <s v="3200 CALLE PO AE PI"/>
    <s v="SANTA FE"/>
    <s v="NM"/>
    <n v="87507776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034"/>
    <d v="2024-11-07T00:00:00"/>
    <d v="2024-11-15T00:00:00"/>
    <d v="1899-12-30T12:40:00"/>
    <s v="Ground"/>
    <n v="6"/>
    <s v="Nautical/Arrived/Horizon"/>
    <m/>
    <s v="Prepaid"/>
    <m/>
    <n v="30"/>
    <n v="30"/>
    <m/>
    <m/>
    <s v="Jeff Flassig"/>
    <s v="ADVANTAGE SOLUTIONS"/>
    <s v="16000 W 116TH ST"/>
    <s v="Lenexa"/>
    <s v="KS"/>
    <n v="66219"/>
    <s v="US"/>
    <m/>
    <s v="JYNETE JACOBS"/>
    <s v="MARGUERITE CHRISTIAN SCHOOL CHILDCA"/>
    <s v="26558 MARGUERITE PKWY"/>
    <s v="MISSION VIEJO"/>
    <s v="CA"/>
    <n v="926923354"/>
    <s v="US"/>
    <m/>
    <s v="ARRCO-26424-00035"/>
    <m/>
    <n v="0"/>
    <n v="0"/>
    <m/>
    <n v="693070511"/>
    <m/>
    <n v="20"/>
    <n v="12"/>
    <n v="12"/>
    <s v="ADVA4472"/>
    <m/>
    <n v="40.03"/>
    <n v="-29.58"/>
    <n v="0"/>
    <n v="0"/>
    <n v="0.85"/>
    <n v="0"/>
    <n v="0"/>
    <n v="0"/>
    <x v="0"/>
    <x v="0"/>
    <x v="57"/>
    <n v="0"/>
    <n v="11.3"/>
    <s v="Customer Packaging"/>
  </r>
  <r>
    <n v="693070511"/>
    <x v="17"/>
    <x v="3"/>
    <n v="30482.25"/>
    <n v="419064438564"/>
    <d v="2024-11-07T00:00:00"/>
    <d v="2024-11-12T00:00:00"/>
    <d v="1899-12-30T13:4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LYN ACOSTA"/>
    <s v="BUSHWICK UNITED HEAD START"/>
    <s v="136 STANHOPE ST"/>
    <s v="BROOKLYN"/>
    <s v="NY"/>
    <n v="112213407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8152"/>
    <d v="2024-11-07T00:00:00"/>
    <d v="2024-11-11T00:00:00"/>
    <d v="1899-12-30T17:5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RITTANY KENDALL"/>
    <s v="CREATIVE KIDS CHILDCARE CENTER"/>
    <s v="2320 E WIGWAM AVE"/>
    <s v="LAS VEGAS"/>
    <s v="NV"/>
    <n v="891232831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562"/>
    <d v="2024-11-07T00:00:00"/>
    <d v="2024-11-12T00:00:00"/>
    <d v="1899-12-30T12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PATRICIA VELEZ"/>
    <s v="WONDER WORLD"/>
    <s v="1359 MORRIS AVE"/>
    <s v="UNION"/>
    <s v="NJ"/>
    <n v="7083331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628"/>
    <d v="2024-11-07T00:00:00"/>
    <d v="2024-11-11T00:00:00"/>
    <d v="1899-12-30T11:3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KIA N LYNCH"/>
    <s v="LENES DAILY CHILD CARE I"/>
    <s v="238 S 60TH ST"/>
    <s v="PHILADELPHIA"/>
    <s v="PA"/>
    <n v="19139384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600"/>
    <d v="2024-11-07T00:00:00"/>
    <d v="2024-11-11T00:00:00"/>
    <d v="1899-12-30T09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O SWASEY"/>
    <s v="UNDER THE SUN LEARNING CENTER"/>
    <s v="44 BERLIN RD"/>
    <s v="STRATFORD"/>
    <s v="NJ"/>
    <n v="808414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472"/>
    <d v="2024-11-07T00:00:00"/>
    <d v="2024-11-11T00:00:00"/>
    <d v="1899-12-30T11:5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INDY ROLZHAUSEN"/>
    <s v="GLENSIDE UCC PRESCHOOL"/>
    <s v="2160 WHARTON RD"/>
    <s v="GLENSIDE"/>
    <s v="PA"/>
    <n v="19038532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860"/>
    <d v="2024-11-07T00:00:00"/>
    <d v="2024-11-11T00:00:00"/>
    <d v="1899-12-30T11:2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TEPHANIE BAYNE"/>
    <s v="KIDS FIRST INC."/>
    <s v="4605 OLD BROADWAY ST"/>
    <s v="KNOXVILLE"/>
    <s v="TN"/>
    <n v="37918173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694"/>
    <d v="2024-11-07T00:00:00"/>
    <d v="2024-11-11T00:00:00"/>
    <d v="1899-12-30T10:36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NDRA SCHROEDER"/>
    <s v="ROBYNS NEST DAYCARE"/>
    <s v="1759 COMMERCE DR"/>
    <s v="MANKATO"/>
    <s v="MN"/>
    <n v="5600318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093"/>
    <d v="2024-11-07T00:00:00"/>
    <d v="2024-11-12T00:00:00"/>
    <d v="1899-12-30T12:2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RYSTAL D. HARRISON"/>
    <s v="FREDERICK DOUGLASS CHRISTIAN PRESCH"/>
    <s v="700 CENTRAL AVE"/>
    <s v="CHESTER"/>
    <s v="PA"/>
    <n v="190133059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939"/>
    <d v="2024-11-07T00:00:00"/>
    <d v="2024-11-12T00:00:00"/>
    <d v="1899-12-30T13:06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REYNA NIETO-FERNANDEZ"/>
    <s v="THE PRIMARY SCHOOL - PRESCHOOL"/>
    <s v="2086 CLARKE AVE"/>
    <s v="PALO ALTO"/>
    <s v="CA"/>
    <n v="943031916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7134"/>
    <d v="2024-11-07T00:00:00"/>
    <d v="2024-11-12T00:00:00"/>
    <d v="1899-12-30T11:03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ICIA CHIVINGTON"/>
    <s v="LITTLE REDWOODS"/>
    <s v="2400 OLD CROW CANYON RD"/>
    <s v="SAN RAMON"/>
    <s v="CA"/>
    <n v="945831615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3698"/>
    <d v="2024-11-07T00:00:00"/>
    <d v="2024-11-12T00:00:00"/>
    <d v="1899-12-30T16:2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OSLYN RAYMUNDO"/>
    <s v="OUR SAVIOUR LUTHERAN PRESCHOOL"/>
    <s v="9004 175TH ST"/>
    <s v="JAMAICA"/>
    <s v="NY"/>
    <n v="1143255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799"/>
    <d v="2024-11-07T00:00:00"/>
    <d v="2024-11-12T00:00:00"/>
    <d v="1899-12-30T11:21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AYLOR ASHWELL"/>
    <s v="BRIDGE TO LEARNING TOO"/>
    <s v="553 SALEM ST"/>
    <s v="LYNNFIELD"/>
    <s v="MA"/>
    <n v="1940233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2522"/>
    <d v="2024-11-07T00:00:00"/>
    <d v="2024-11-11T00:00:00"/>
    <d v="1899-12-30T09:01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ARLAEN MCCAFFERY"/>
    <s v="KIDDIE GARDEN PRESCHOOL"/>
    <s v="1526 KINGS HWY"/>
    <s v="SWEDESBORO"/>
    <s v="NJ"/>
    <n v="8085121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050"/>
    <d v="2024-11-07T00:00:00"/>
    <d v="2024-11-12T00:00:00"/>
    <d v="1899-12-30T12:21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FATIMA ABDELKARIM"/>
    <s v="CHILDCARE ADVENTURES"/>
    <s v="3542 GLENDALE AVE"/>
    <s v="TOLEDO"/>
    <s v="OH"/>
    <n v="436143406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061"/>
    <d v="2024-11-07T00:00:00"/>
    <d v="2024-11-11T00:00:00"/>
    <d v="1899-12-30T08:3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risten Ivey"/>
    <s v="Pinnacle Montessori of Sherman"/>
    <s v="475 Old Dorchester Rd."/>
    <s v="Sherman"/>
    <s v="TX"/>
    <n v="75092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921"/>
    <d v="2024-11-07T00:00:00"/>
    <d v="2024-11-12T00:00:00"/>
    <d v="1899-12-30T09:59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ARI SENZER"/>
    <s v="LIFE SKILLS PRESCHOOL"/>
    <s v="2420 PARSONS BLVD"/>
    <s v="WHITESTONE"/>
    <s v="NY"/>
    <n v="11357344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994"/>
    <d v="2024-11-07T00:00:00"/>
    <d v="2024-11-12T00:00:00"/>
    <d v="1899-12-30T11:22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ONNA SCOTT"/>
    <s v="ELIZABETHPORT PRESBYTERIAN CENTER E"/>
    <s v="184 1ST ST"/>
    <s v="ELIZABETHPORT"/>
    <s v="NJ"/>
    <n v="7206185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575"/>
    <d v="2024-11-07T00:00:00"/>
    <d v="2024-11-11T00:00:00"/>
    <d v="1899-12-30T09:50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CKY CHRISTLIEB"/>
    <s v="RED BELL PRESCHOOL"/>
    <s v="44661 W ANN ARBOR TRL"/>
    <s v="PLYMOUTH"/>
    <s v="MI"/>
    <n v="481703729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370"/>
    <d v="2024-11-07T00:00:00"/>
    <d v="2024-11-12T00:00:00"/>
    <d v="1899-12-30T15:44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RAVENSBORG"/>
    <s v="BETHLEHEM CHILD CARE CTR"/>
    <s v="3141 43RD AVE S"/>
    <s v="MINNEAPOLIS"/>
    <s v="MN"/>
    <n v="554062248"/>
    <s v="US"/>
    <m/>
    <s v="ARRCO-26424-00035"/>
    <m/>
    <n v="0"/>
    <n v="0"/>
    <m/>
    <n v="693070511"/>
    <m/>
    <n v="16"/>
    <n v="15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320"/>
    <d v="2024-11-07T00:00:00"/>
    <d v="2024-11-12T00:00:00"/>
    <d v="1899-12-30T11:17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ROLINE LANGRALL"/>
    <s v="RAINBOW CHILDRENS CLINIC"/>
    <s v="6508 LONETREE BLVD"/>
    <s v="ROCKLIN"/>
    <s v="CA"/>
    <n v="957655885"/>
    <s v="US"/>
    <m/>
    <s v="ARRCO-26424-00035"/>
    <m/>
    <n v="0"/>
    <n v="0"/>
    <m/>
    <n v="693070511"/>
    <m/>
    <n v="20"/>
    <n v="13"/>
    <n v="11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5120"/>
    <d v="2024-11-07T00:00:00"/>
    <d v="2024-11-12T00:00:00"/>
    <d v="1899-12-30T09:53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UZANNE BENEDICT"/>
    <s v="A KIDS LIFE PRESCHOOL AND CHILDCARE"/>
    <s v="307 SUTTER AVE"/>
    <s v="ROSEVILLE"/>
    <s v="CA"/>
    <n v="956782729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4444"/>
    <d v="2024-11-07T00:00:00"/>
    <d v="2024-11-12T00:00:00"/>
    <d v="1899-12-30T13:58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ORI GELFAND"/>
    <s v="ALPHABET ACADEMY"/>
    <s v="186 INMAN AVE"/>
    <s v="COLONIA"/>
    <s v="NJ"/>
    <n v="70671720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781"/>
    <d v="2024-11-07T00:00:00"/>
    <d v="2024-11-11T00:00:00"/>
    <d v="1899-12-30T10:35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ULIE DEMAURI"/>
    <s v="PETER PAN SCHOOLS"/>
    <s v="2100 MARINER SQUARE DR"/>
    <s v="ALAMEDA"/>
    <s v="CA"/>
    <n v="945011069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0"/>
    <n v="0.98"/>
    <n v="0"/>
    <n v="0"/>
    <n v="0"/>
    <x v="0"/>
    <x v="0"/>
    <x v="305"/>
    <n v="0"/>
    <n v="13.09"/>
    <s v="Customer Packaging"/>
  </r>
  <r>
    <n v="693070511"/>
    <x v="17"/>
    <x v="3"/>
    <n v="30482.25"/>
    <n v="419064440119"/>
    <d v="2024-11-07T00:00:00"/>
    <d v="2024-11-11T00:00:00"/>
    <d v="1899-12-30T12:22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RLA WOODS"/>
    <s v="COLONIAL HILLS CHILD DEVELOPMENT CE"/>
    <s v="5247 VANCE JACKSON RD"/>
    <s v="SAN ANTONIO"/>
    <s v="TX"/>
    <n v="782304624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599"/>
    <d v="2024-11-07T00:00:00"/>
    <d v="2024-11-11T00:00:00"/>
    <d v="1899-12-30T13:2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AMY BENNETT"/>
    <s v="BRIGHT BEGINNINGS CDC, INC"/>
    <s v="98 S CLOVER LN"/>
    <s v="HARRISBURG"/>
    <s v="PA"/>
    <n v="17112421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146"/>
    <d v="2024-11-07T00:00:00"/>
    <d v="2024-11-11T00:00:00"/>
    <d v="1899-12-30T10:47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ION HAYES"/>
    <s v="HIGH MOUNTAIN NURSERY SCHOOL"/>
    <s v="919 N LAVERGNE AVE"/>
    <s v="CHICAGO"/>
    <s v="IL"/>
    <n v="60651312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542"/>
    <d v="2024-11-07T00:00:00"/>
    <d v="2024-11-11T00:00:00"/>
    <d v="1899-12-30T11:51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IRENE LUCINARIO"/>
    <s v="WESTCHASE PRESCHOOL ACADEMY"/>
    <s v="10085 WESTPARK DR"/>
    <s v="HOUSTON"/>
    <s v="TX"/>
    <n v="770425928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150"/>
    <d v="2024-11-07T00:00:00"/>
    <d v="2024-11-11T00:00:00"/>
    <d v="1899-12-30T14:1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RRON WACLAWSKI"/>
    <s v="FIRST UNITED METHODIST PRESCHOOL"/>
    <s v="200 W 2ND ST"/>
    <s v="PERRYSBURG"/>
    <s v="OH"/>
    <n v="43551140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071"/>
    <d v="2024-11-07T00:00:00"/>
    <d v="2024-11-11T00:00:00"/>
    <d v="1899-12-30T14:52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OLLY"/>
    <s v="GREAT START EARLY LEARNING CENTER"/>
    <s v="11333 KALTZ AVE"/>
    <s v="WARREN"/>
    <s v="MI"/>
    <n v="480891855"/>
    <s v="US"/>
    <m/>
    <s v="ARRCO-26424-00035"/>
    <m/>
    <n v="0"/>
    <n v="0"/>
    <m/>
    <n v="693070511"/>
    <m/>
    <n v="21"/>
    <n v="12"/>
    <n v="11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875"/>
    <d v="2024-11-07T00:00:00"/>
    <d v="2024-11-11T00:00:00"/>
    <d v="1899-12-30T11:5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UNG SOOK MIN"/>
    <s v="ABC ANGELES PRESCHOOL"/>
    <s v="260 S NEW HAMPSHIRE AVE"/>
    <s v="LOS ANGELES"/>
    <s v="CA"/>
    <n v="900045808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2658"/>
    <d v="2024-11-07T00:00:00"/>
    <d v="2024-11-11T00:00:00"/>
    <d v="1899-12-30T13:45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SHEILA C COOPER"/>
    <s v="COOPER ACADEMY"/>
    <s v="2785 FLOWOOD DR"/>
    <s v="FLOWOOD"/>
    <s v="MS"/>
    <n v="39232909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571"/>
    <d v="2024-11-07T00:00:00"/>
    <d v="2024-11-11T00:00:00"/>
    <d v="1899-12-30T10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HOLLIE NEWTON"/>
    <s v="O.L MORETZ FOUNDATION ELC"/>
    <s v="1104 CONOVER BLVD E"/>
    <s v="CONOVER"/>
    <s v="NC"/>
    <n v="286139373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579"/>
    <d v="2024-11-07T00:00:00"/>
    <d v="2024-11-11T00:00:00"/>
    <d v="1899-12-30T13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MCDOWELL"/>
    <s v="KIDS R KIDS OF SIENNA"/>
    <s v="4401 SIENNA CIR"/>
    <s v="MISSOURI CITY"/>
    <s v="TX"/>
    <n v="774596991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543"/>
    <d v="2024-11-07T00:00:00"/>
    <d v="2024-11-11T00:00:00"/>
    <d v="1899-12-30T12:2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INDY SIMMONS"/>
    <s v="LITTLE WARRIORS CHILD CARE"/>
    <s v="6200 INTERCHANGE RD"/>
    <s v="LEHIGHTON"/>
    <s v="PA"/>
    <n v="1823554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2463"/>
    <d v="2024-11-07T00:00:00"/>
    <d v="2024-11-11T00:00:00"/>
    <d v="1899-12-30T16:36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BERTHA"/>
    <s v="TOTS LANDING CHILD DEVELOPMENT CEN"/>
    <s v="1513 ASH ST"/>
    <s v="TEXARKANA"/>
    <s v="AR"/>
    <n v="718544227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652"/>
    <d v="2024-11-07T00:00:00"/>
    <d v="2024-11-11T00:00:00"/>
    <d v="1899-12-30T12:54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VERONICA HARTS"/>
    <s v="HANDPRINTS CHILD CARE"/>
    <s v="2805 PEAVY RD"/>
    <s v="DALLAS"/>
    <s v="TX"/>
    <n v="75228477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264"/>
    <d v="2024-11-07T00:00:00"/>
    <d v="2024-11-11T00:00:00"/>
    <d v="1899-12-30T11:59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AUREN TARDY"/>
    <s v="OLD CEDAR LANE HEAD START"/>
    <s v="5451 BEAVERKILL RD"/>
    <s v="COLUMBIA"/>
    <s v="MD"/>
    <n v="21044235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936"/>
    <d v="2024-11-07T00:00:00"/>
    <d v="2024-11-11T00:00:00"/>
    <d v="1899-12-30T12:4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ARA WHITE"/>
    <s v="CREATIVE KIDS CHILDCARE CENTER"/>
    <s v="8355 FARM RD"/>
    <s v="LAS VEGAS"/>
    <s v="NV"/>
    <n v="89131460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665"/>
    <d v="2024-11-07T00:00:00"/>
    <d v="2024-11-12T00:00:00"/>
    <d v="1899-12-30T12:2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MBER CAMACHO"/>
    <s v="P.S. 938 PRESCHOOL"/>
    <s v="76 DINSMORE PL"/>
    <s v="BROOKLYN"/>
    <s v="NY"/>
    <n v="112080000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520"/>
    <d v="2024-11-07T00:00:00"/>
    <d v="2024-11-11T00:00:00"/>
    <d v="1899-12-30T15:5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NATASHA JAMAL"/>
    <s v="PRESTON PARK MONTESSORI"/>
    <s v="1900 PRESTON PARK BLVD"/>
    <s v="PLANO"/>
    <s v="TX"/>
    <n v="75093362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959"/>
    <d v="2024-11-07T00:00:00"/>
    <d v="2024-11-12T00:00:00"/>
    <d v="1899-12-30T14:34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LISSA DYER"/>
    <s v="FAITH COMMUNITY CHILDCARE"/>
    <s v="192 S 2ND ST"/>
    <s v="BYESVILLE"/>
    <s v="OH"/>
    <n v="4372313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679"/>
    <d v="2024-11-07T00:00:00"/>
    <d v="2024-11-12T00:00:00"/>
    <d v="1899-12-30T13:05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LISON CUNNINGHAM"/>
    <s v="BLESSINGS LEARNING CENTER"/>
    <s v="4216 HALLS FERRY RD"/>
    <s v="VICKSBURG"/>
    <s v="MS"/>
    <n v="39180614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9836"/>
    <d v="2024-11-07T00:00:00"/>
    <d v="2024-11-11T00:00:00"/>
    <d v="1899-12-30T10:0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EGAN STRACKE"/>
    <s v="GRANDVILLE PRESCHOOL TREEHOUSE"/>
    <s v="3481 FAIRLANES AVE SW"/>
    <s v="GRANDVILLE"/>
    <s v="MI"/>
    <n v="49418153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314"/>
    <d v="2024-11-07T00:00:00"/>
    <d v="2024-11-12T00:00:00"/>
    <d v="1899-12-30T11:47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TRACIE JOHNSON"/>
    <s v="GRANDVIEW DAYCARE ACADEMY"/>
    <s v="502 S LOUISIANA ST"/>
    <s v="GRANDVIEW"/>
    <s v="TX"/>
    <n v="76050201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3941"/>
    <d v="2024-11-07T00:00:00"/>
    <d v="2024-11-11T00:00:00"/>
    <d v="1899-12-30T09:4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ONCEF OUANASSI"/>
    <s v="KINDER ACADEMY"/>
    <s v="12435 SAINT CLAIR AVE"/>
    <s v="CLEVELAND"/>
    <s v="OH"/>
    <n v="441082013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245"/>
    <d v="2024-11-07T00:00:00"/>
    <d v="2024-11-12T00:00:00"/>
    <d v="1899-12-30T11:29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OXANA MENDEZ"/>
    <s v="STARLIGHT ACADEMY LLC"/>
    <s v="1101 SW 12TH AVE"/>
    <s v="MIAMI"/>
    <s v="FL"/>
    <n v="33129182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56"/>
    <d v="2024-11-07T00:00:00"/>
    <d v="2024-11-12T00:00:00"/>
    <d v="1899-12-30T09:1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NE GAPPA"/>
    <s v="IRVING PRESCHOOL"/>
    <s v="121 S 11TH AVE"/>
    <s v="HIGHLAND PARK"/>
    <s v="NJ"/>
    <n v="8904320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032"/>
    <d v="2024-11-07T00:00:00"/>
    <d v="2024-11-11T00:00:00"/>
    <d v="1899-12-30T13:4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BETHANY ASHER"/>
    <s v="PRECIOUS PLAYMATES DAYCARE MINISTRY"/>
    <s v="3496 E MORGAN ST"/>
    <s v="MARTINSVILLE"/>
    <s v="IN"/>
    <n v="461518053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9777"/>
    <d v="2024-11-07T00:00:00"/>
    <d v="2024-11-12T00:00:00"/>
    <d v="1899-12-30T08:30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IMEE RYCHLOWSKI"/>
    <s v="BABOVE 138TH STREET CHILDCARE"/>
    <s v="13646 61ST RD"/>
    <s v="FLUSHING"/>
    <s v="NY"/>
    <n v="1136710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33"/>
    <d v="2024-11-07T00:00:00"/>
    <d v="2024-11-11T00:00:00"/>
    <d v="1899-12-30T13:43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EJANDINA BANCH"/>
    <s v="BOYS &amp; GIRLS CLUB AFTER SCHOOL CHIL"/>
    <s v="490 MIDLAND AVE"/>
    <s v="GARFIELD"/>
    <s v="NJ"/>
    <n v="7026160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696"/>
    <d v="2024-11-07T00:00:00"/>
    <d v="2024-11-11T00:00:00"/>
    <d v="1899-12-30T14:23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INDY ACOSTA"/>
    <s v="ST. THOMAS MORE PRESCHOOL"/>
    <s v="10205 N FM 620 RD"/>
    <s v="AUSTIN"/>
    <s v="TX"/>
    <n v="78726221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956"/>
    <d v="2024-11-07T00:00:00"/>
    <d v="2024-11-11T00:00:00"/>
    <d v="1899-12-30T09:41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RACHEL LACEY"/>
    <s v="CREATIVE MINDS LEARNING CENTER #1"/>
    <s v="2526 RAYMOND RD"/>
    <s v="JACKSON"/>
    <s v="MS"/>
    <n v="39212232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8900"/>
    <d v="2024-11-07T00:00:00"/>
    <d v="2024-11-12T00:00:00"/>
    <d v="1899-12-30T13:5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RAN BRENNAN"/>
    <s v="THE METUCHEN PRESCHOOL"/>
    <s v="250 GROVE AVE"/>
    <s v="METUCHEN"/>
    <s v="NJ"/>
    <n v="88401646"/>
    <s v="US"/>
    <m/>
    <s v="ARRCO-26424-00035"/>
    <m/>
    <n v="0"/>
    <n v="0"/>
    <m/>
    <n v="693070511"/>
    <m/>
    <n v="19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124"/>
    <d v="2024-11-07T00:00:00"/>
    <d v="2024-11-11T00:00:00"/>
    <d v="1899-12-30T12:0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ESSY DINKELMAN"/>
    <s v="IMMANUEL EARLY CHILDHOOD CENTER"/>
    <s v="1850 CHESTNUT AVE"/>
    <s v="GLENVIEW"/>
    <s v="IL"/>
    <n v="600251673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670"/>
    <d v="2024-11-07T00:00:00"/>
    <d v="2024-11-11T00:00:00"/>
    <d v="1899-12-30T12:29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ROSANA MARTINEZ"/>
    <s v="ROMAKE PRESCHOOL/LEARNING ACADEMY"/>
    <s v="1357 BRICE RD"/>
    <s v="REYNOLDSBURG"/>
    <s v="OH"/>
    <n v="43068730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606"/>
    <d v="2024-11-07T00:00:00"/>
    <d v="2024-11-12T00:00:00"/>
    <d v="1899-12-30T09:43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ROLINA CARABALLO"/>
    <s v="RCKIDS ACADEMY"/>
    <s v="110 CENTER ST"/>
    <s v="GARWOOD"/>
    <s v="NJ"/>
    <n v="70271241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40196"/>
    <d v="2024-11-07T00:00:00"/>
    <d v="2024-11-11T00:00:00"/>
    <d v="1899-12-30T12:0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RENDA SHARKEY"/>
    <s v="LADYBIRD ACADEMY OF MCKINNEY PRESCH"/>
    <s v="1922 S INDEPENDENCE PKWY"/>
    <s v="MCKINNEY"/>
    <s v="TX"/>
    <n v="750700000"/>
    <s v="US"/>
    <m/>
    <s v="ARRCO-26424-00035"/>
    <m/>
    <n v="0"/>
    <n v="0"/>
    <m/>
    <n v="693070511"/>
    <m/>
    <n v="21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650"/>
    <d v="2024-11-07T00:00:00"/>
    <d v="2024-11-11T00:00:00"/>
    <d v="1899-12-30T09:59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ISA HAMMOND"/>
    <s v="WHITEFIELD ACADEMY PRESCHOOL"/>
    <s v="7711 FEGENBUSH LN"/>
    <s v="LOUISVILLE"/>
    <s v="KY"/>
    <n v="402281707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9972"/>
    <d v="2024-11-07T00:00:00"/>
    <d v="2024-11-11T00:00:00"/>
    <d v="1899-12-30T10:42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BECKY TRUESDELL"/>
    <s v="WINNIE-THE-POOH CHILDRENS CENTER"/>
    <s v="3962 BRITTON BLVD"/>
    <s v="CINCINNATI"/>
    <s v="OH"/>
    <n v="452452441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226"/>
    <d v="2024-11-07T00:00:00"/>
    <d v="2024-11-12T00:00:00"/>
    <d v="1899-12-30T14:26:00"/>
    <s v="Ground"/>
    <n v="6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LAURA JOHNSON"/>
    <s v="ALPHA-BITS LEARNING CENTER I"/>
    <s v="333 ALLARD DR"/>
    <s v="MANCHESTER"/>
    <s v="NH"/>
    <n v="31024008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814"/>
    <d v="2024-11-07T00:00:00"/>
    <d v="2024-11-11T00:00:00"/>
    <d v="1899-12-30T13:3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TEPHINE"/>
    <s v="WALNUT GROVE PRESCHOOL ACADEMY"/>
    <s v="4238 BURROUGH DR"/>
    <s v="WARRENTON"/>
    <s v="VA"/>
    <n v="20187399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40494"/>
    <d v="2024-11-07T00:00:00"/>
    <d v="2024-11-11T00:00:00"/>
    <d v="1899-12-30T15:00:00"/>
    <s v="Ground"/>
    <n v="6"/>
    <s v="Nautical/Arrived/Horizon"/>
    <m/>
    <s v="Prepaid"/>
    <m/>
    <n v="23.6"/>
    <n v="24"/>
    <m/>
    <m/>
    <s v="Jeff Flassig"/>
    <s v="ADVANTAGE SOLUTIONS"/>
    <s v="16000 W 116TH ST"/>
    <s v="Lenexa"/>
    <s v="KS"/>
    <n v="66219"/>
    <s v="US"/>
    <m/>
    <s v="DANNIELLE BYRNE"/>
    <s v="JUST A WEE DAY CARE CENTER, INC."/>
    <s v="138 HARTFORD AVE"/>
    <s v="HOPEDALE"/>
    <s v="MA"/>
    <n v="17471555"/>
    <s v="US"/>
    <m/>
    <s v="ARRCO-26424-00035"/>
    <m/>
    <n v="0"/>
    <n v="0"/>
    <m/>
    <n v="693070511"/>
    <m/>
    <n v="20"/>
    <n v="12"/>
    <n v="12"/>
    <s v="ADVA4472"/>
    <m/>
    <n v="33.159999999999997"/>
    <n v="-24.5"/>
    <n v="0"/>
    <n v="0"/>
    <n v="0.7"/>
    <n v="0"/>
    <n v="0"/>
    <n v="0"/>
    <x v="0"/>
    <x v="0"/>
    <x v="79"/>
    <n v="0"/>
    <n v="9.36"/>
    <s v="Customer Packaging"/>
  </r>
  <r>
    <n v="693070511"/>
    <x v="17"/>
    <x v="3"/>
    <n v="30482.25"/>
    <n v="419064439273"/>
    <d v="2024-11-07T00:00:00"/>
    <d v="2024-11-11T00:00:00"/>
    <d v="1899-12-30T14:2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ERRIN LITTLE"/>
    <s v="MISTY SUES CHRISTIAN CHILD CARE"/>
    <s v="16 PINE ST"/>
    <s v="MONTICELLO"/>
    <s v="GA"/>
    <n v="310644529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4422"/>
    <d v="2024-11-07T00:00:00"/>
    <d v="2024-11-12T00:00:00"/>
    <d v="1899-12-30T11:10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HASKA RICKS"/>
    <s v="NTMC PROCTOR"/>
    <s v="3319 N PROCTOR ST"/>
    <s v="TACOMA"/>
    <s v="WA"/>
    <n v="984075540"/>
    <s v="US"/>
    <m/>
    <s v="ARRCO-26424-00035"/>
    <m/>
    <n v="0"/>
    <n v="0"/>
    <m/>
    <n v="693070511"/>
    <m/>
    <n v="21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9480"/>
    <d v="2024-11-07T00:00:00"/>
    <d v="2024-11-11T00:00:00"/>
    <d v="1899-12-30T14:45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HRISTI PAYTON"/>
    <s v="LEAPS &amp; BOUNDS DEVELOPMENTAL ACADEM"/>
    <s v="4830 SOUTH DR"/>
    <s v="JACKSON"/>
    <s v="MS"/>
    <n v="392093701"/>
    <s v="US"/>
    <m/>
    <s v="ARRCO-26424-00035"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25"/>
    <d v="2024-11-07T00:00:00"/>
    <d v="2024-11-11T00:00:00"/>
    <d v="1899-12-30T10:5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TONYA J. JONES-ELIAS"/>
    <s v="NGBT WE CARE CHILD DEVELOPMENT CENT"/>
    <s v="503 VISGER RD"/>
    <s v="ECORSE"/>
    <s v="MI"/>
    <n v="482291366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812"/>
    <d v="2024-11-07T00:00:00"/>
    <d v="2024-11-11T00:00:00"/>
    <d v="1899-12-30T15:24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ERRE CHAMBERS"/>
    <s v="BLESSINGS FROM ABOVE"/>
    <s v="830 E MAIN ST"/>
    <s v="NEW CASTLE"/>
    <s v="PA"/>
    <n v="161013481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943"/>
    <d v="2024-11-07T00:00:00"/>
    <d v="2024-11-12T00:00:00"/>
    <d v="1899-12-30T12:3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HRISTINE PAGAN"/>
    <s v="MOTHER TERESA REGIONAL"/>
    <s v="405 ALLENDALE RD"/>
    <s v="KING OF PRUSSIA"/>
    <s v="PA"/>
    <n v="194061415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780"/>
    <d v="2024-11-07T00:00:00"/>
    <d v="2024-11-12T00:00:00"/>
    <d v="1899-12-30T09:5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GENEVA BUTLER"/>
    <s v="PHILADELHIA GARDEN CHILD CARE SERVI"/>
    <s v="4837 JAMES ST"/>
    <s v="PHILADELPHIA"/>
    <s v="PA"/>
    <n v="19137120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047"/>
    <d v="2024-11-07T00:00:00"/>
    <d v="2024-11-11T00:00:00"/>
    <d v="1899-12-30T09:40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ANDY WOODARD"/>
    <s v="CHUBBY CHEEKS PRE-SCHOOL"/>
    <s v="210 VARNADO AVE"/>
    <s v="WIGGINS"/>
    <s v="MS"/>
    <n v="39577828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8884"/>
    <d v="2024-11-07T00:00:00"/>
    <d v="2024-11-12T00:00:00"/>
    <d v="1899-12-30T09:44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ERRI MURELLO"/>
    <s v="KLUBHOUSE KIDS, INC."/>
    <s v="90 MYRTLE AVE"/>
    <s v="PLAINFIELD"/>
    <s v="NJ"/>
    <n v="70604522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2990"/>
    <d v="2024-11-07T00:00:00"/>
    <d v="2024-11-11T00:00:00"/>
    <d v="1899-12-30T10:1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YNTHIA SERRANO"/>
    <s v="MILE SQUARE EARLY LEARNING CENTER"/>
    <s v="301 GARDEN ST"/>
    <s v="HOBOKEN"/>
    <s v="NJ"/>
    <n v="7030387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001"/>
    <d v="2024-11-07T00:00:00"/>
    <d v="2024-11-11T00:00:00"/>
    <d v="1899-12-30T14:2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CHELLE WYMORE"/>
    <s v="FIRST BAPTIST PRESCHOOL"/>
    <s v="3115 OCEAN DR"/>
    <s v="CORPUS CHRISTI"/>
    <s v="TX"/>
    <n v="784041614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365"/>
    <d v="2024-11-07T00:00:00"/>
    <d v="2024-11-12T00:00:00"/>
    <d v="1899-12-30T09:4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TACEY"/>
    <s v="YMCA CHILDCARE NORTH SHORE"/>
    <s v="87 WINTER ST"/>
    <s v="HAVERHILL"/>
    <s v="MA"/>
    <n v="18305759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1.1499999999999999"/>
    <n v="0.93"/>
    <n v="0"/>
    <n v="0"/>
    <n v="0"/>
    <x v="0"/>
    <x v="0"/>
    <x v="310"/>
    <n v="0"/>
    <n v="12.42"/>
    <s v="Customer Packaging"/>
  </r>
  <r>
    <n v="693070511"/>
    <x v="17"/>
    <x v="3"/>
    <n v="30482.25"/>
    <n v="419064439310"/>
    <d v="2024-11-07T00:00:00"/>
    <d v="2024-11-11T00:00:00"/>
    <d v="1899-12-30T10:37:00"/>
    <s v="Ground"/>
    <n v="5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SARAH WOODMANSEE"/>
    <s v="ALVIN METHODIST PRESCHOOL"/>
    <s v="611 W SOUTH ST"/>
    <s v="ALVIN"/>
    <s v="TX"/>
    <n v="775114318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7362"/>
    <d v="2024-11-07T00:00:00"/>
    <d v="2024-11-11T00:00:00"/>
    <d v="1899-12-30T15:01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HARTLAND EARLY LEARNING CENTER"/>
    <m/>
    <s v="10235 SCHOOL ST"/>
    <s v="HARTLAND"/>
    <s v="MI"/>
    <n v="483537712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1.1499999999999999"/>
    <n v="2.57"/>
    <n v="0"/>
    <n v="0"/>
    <n v="22.5"/>
    <x v="0"/>
    <x v="0"/>
    <x v="304"/>
    <n v="0"/>
    <n v="34.44"/>
    <s v="Customer Packaging"/>
  </r>
  <r>
    <n v="693070511"/>
    <x v="17"/>
    <x v="3"/>
    <n v="30482.25"/>
    <n v="419064432750"/>
    <d v="2024-11-07T00:00:00"/>
    <d v="2024-11-11T00:00:00"/>
    <d v="1899-12-30T10:34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AMMY BEHRENS"/>
    <s v="KIDS KAMPUS"/>
    <s v="555 4TH ST NE"/>
    <s v="PRIMGHAR"/>
    <s v="IA"/>
    <n v="512451058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3426"/>
    <d v="2024-11-07T00:00:00"/>
    <d v="2024-11-12T00:00:00"/>
    <d v="1899-12-30T12:4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ENYSA MCDANIEL"/>
    <s v="BETHANY CHILD DEVELOPMENT CENTER"/>
    <s v="714 CEDAR ST"/>
    <s v="MONTGOMERY"/>
    <s v="AL"/>
    <n v="36106100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891"/>
    <d v="2024-11-07T00:00:00"/>
    <d v="2024-11-11T00:00:00"/>
    <d v="1899-12-30T12:0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NATALIE"/>
    <s v="LA TRIBU RURAL MONTESSORI"/>
    <s v="9000 MENCHACA RD"/>
    <s v="AUSTIN"/>
    <s v="TX"/>
    <n v="78748530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387"/>
    <d v="2024-11-07T00:00:00"/>
    <d v="2024-11-11T00:00:00"/>
    <d v="1899-12-30T14:35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UTAYA STEWART"/>
    <s v="KIDS ARE KIDS TOO"/>
    <s v="727 RICE RD"/>
    <s v="RIDGELAND"/>
    <s v="MS"/>
    <n v="39157209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958"/>
    <d v="2024-11-07T00:00:00"/>
    <d v="2024-11-12T00:00:00"/>
    <d v="1899-12-30T11:0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CATHY REDARD"/>
    <s v="METHUEN YMCA CHILDCARE CENTER"/>
    <s v="129 HAVERHILL ST"/>
    <s v="METHUEN"/>
    <s v="MA"/>
    <n v="1844426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529"/>
    <d v="2024-11-07T00:00:00"/>
    <d v="2024-11-11T00:00:00"/>
    <d v="1899-12-30T09:51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ORIE SKIFIC"/>
    <s v="THE GREEN HOSUE PRESCHOOL AND KINDE"/>
    <s v="2070 JONES RD"/>
    <s v="FORT LEE"/>
    <s v="NJ"/>
    <n v="70242927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759"/>
    <d v="2024-11-07T00:00:00"/>
    <d v="2024-11-11T00:00:00"/>
    <d v="1899-12-30T11:56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EMILY HARTMAN"/>
    <s v="TINY THINKERS ACADEMY, LLC"/>
    <s v="13 INGOT DR"/>
    <s v="BLANDON"/>
    <s v="PA"/>
    <n v="195109639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40461"/>
    <d v="2024-11-07T00:00:00"/>
    <d v="2024-11-11T00:00:00"/>
    <d v="1899-12-30T09:50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LIE WURTHMANN"/>
    <s v="STEP BY STEP CHILD CARE"/>
    <s v="1289 ASHLAND RD"/>
    <s v="MANSFIELD"/>
    <s v="OH"/>
    <n v="44905225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704"/>
    <d v="2024-11-07T00:00:00"/>
    <d v="2024-11-11T00:00:00"/>
    <d v="1899-12-30T12:55:00"/>
    <s v="Ground"/>
    <n v="5"/>
    <s v="Nautical/Arrived/Horizon"/>
    <m/>
    <s v="Prepaid"/>
    <m/>
    <n v="30.9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19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834"/>
    <d v="2024-11-07T00:00:00"/>
    <d v="2024-11-12T00:00:00"/>
    <d v="1899-12-30T12:34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GOT HOLLENDER"/>
    <s v="A BRIGHT DAY ELC"/>
    <s v="2981 GRANT AVE"/>
    <s v="PHILADELPHIA"/>
    <s v="PA"/>
    <n v="191141024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172"/>
    <d v="2024-11-07T00:00:00"/>
    <d v="2024-11-11T00:00:00"/>
    <d v="1899-12-30T15:39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COURTNEY HEYL"/>
    <s v="VICTORUM LEARNING CENTER"/>
    <s v="4369 VALLEY ST"/>
    <s v="DAYTON"/>
    <s v="OH"/>
    <n v="45424515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260"/>
    <d v="2024-11-07T00:00:00"/>
    <d v="2024-11-12T00:00:00"/>
    <d v="1899-12-30T14:36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ELIZABETH MOLINA"/>
    <s v="KIDS VIEW ZARAGOSA"/>
    <s v="1777 N ZARAGOZA RD"/>
    <s v="EL PASO"/>
    <s v="TX"/>
    <n v="799367910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4970"/>
    <d v="2024-11-07T00:00:00"/>
    <d v="2024-11-12T00:00:00"/>
    <d v="1899-12-30T09:47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LEIKA HILL"/>
    <s v="LAELS HANDS"/>
    <s v="640 WESSEL DR"/>
    <s v="FAIRFIELD"/>
    <s v="OH"/>
    <n v="4501436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3768"/>
    <d v="2024-11-07T00:00:00"/>
    <d v="2024-11-11T00:00:00"/>
    <d v="1899-12-30T11:48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ONAE RIVERA"/>
    <s v="ELEVATION"/>
    <s v="417 N 14TH ST"/>
    <s v="ALLENTOWN"/>
    <s v="PA"/>
    <n v="18102261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950"/>
    <d v="2024-11-07T00:00:00"/>
    <d v="2024-11-11T00:00:00"/>
    <d v="1899-12-30T12:08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ARAH MODLIN"/>
    <s v="PERRY CHRISTIAN PRESCHOOL &amp; CHILD C"/>
    <s v="139 PERRY DR NW"/>
    <s v="CANTON"/>
    <s v="OH"/>
    <n v="44708504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755"/>
    <d v="2024-11-07T00:00:00"/>
    <d v="2024-11-11T00:00:00"/>
    <d v="1899-12-30T12:01:00"/>
    <s v="Ground"/>
    <n v="7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MICHELLE"/>
    <s v="TREEHILL CHILD LEARNING CENTER"/>
    <s v="23802 NE TREEHILL DR"/>
    <s v="TROUTDALE"/>
    <s v="OR"/>
    <n v="970601113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7752"/>
    <d v="2024-11-07T00:00:00"/>
    <d v="2024-11-11T00:00:00"/>
    <d v="1899-12-30T14:08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NDREA"/>
    <s v="BALLESTRINIS CHILD CARE"/>
    <s v="90 ROPE FERRY RD"/>
    <s v="WATERFORD"/>
    <s v="CT"/>
    <n v="63852618"/>
    <s v="US"/>
    <m/>
    <s v="ARRCO-26424-00035"/>
    <m/>
    <n v="0"/>
    <n v="0"/>
    <m/>
    <n v="693070511"/>
    <m/>
    <n v="20"/>
    <n v="12"/>
    <n v="10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55"/>
    <d v="2024-11-07T00:00:00"/>
    <d v="2024-11-12T00:00:00"/>
    <d v="1899-12-30T16:29:00"/>
    <s v="Ground"/>
    <n v="7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AREN HAASFOLETTA"/>
    <s v="FOOTSTEPS CHILDCARE @CIPRIANI"/>
    <s v="2525 BUENA VISTA AVE"/>
    <s v="BELMONT"/>
    <s v="CA"/>
    <n v="940021454"/>
    <s v="US"/>
    <m/>
    <s v="ARRCO-26424-00035"/>
    <m/>
    <n v="0"/>
    <n v="0"/>
    <m/>
    <n v="693070511"/>
    <m/>
    <n v="20"/>
    <n v="13"/>
    <n v="12"/>
    <s v="ADVA4472"/>
    <m/>
    <n v="48.24"/>
    <n v="-36.130000000000003"/>
    <n v="0"/>
    <n v="1.1499999999999999"/>
    <n v="1.07"/>
    <n v="0"/>
    <n v="0"/>
    <n v="0"/>
    <x v="0"/>
    <x v="0"/>
    <x v="326"/>
    <n v="0"/>
    <n v="14.33"/>
    <s v="Customer Packaging"/>
  </r>
  <r>
    <n v="693070511"/>
    <x v="17"/>
    <x v="3"/>
    <n v="30482.25"/>
    <n v="419064438299"/>
    <d v="2024-11-07T00:00:00"/>
    <d v="2024-11-11T00:00:00"/>
    <d v="1899-12-30T10:50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ELLY FLOWERS"/>
    <s v="GEARS KIDS CENTER"/>
    <s v="70 S POPLAR ST"/>
    <s v="ELIZABETHTOWN"/>
    <s v="PA"/>
    <n v="170222150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705"/>
    <d v="2024-11-07T00:00:00"/>
    <d v="2024-11-12T00:00:00"/>
    <d v="1899-12-30T12:0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ANA SOLOMON"/>
    <s v="ALL GODS CHILDREN LEARNING CENTER"/>
    <s v="895 PARSONS AVE"/>
    <s v="COLUMBUS"/>
    <s v="OH"/>
    <n v="432062398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2393"/>
    <d v="2024-11-07T00:00:00"/>
    <d v="2024-11-11T00:00:00"/>
    <d v="1899-12-30T16:23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ELSY GARCIA"/>
    <s v="LITTLE SCHOLARS MONTESSORITARZANA"/>
    <s v="18706 HATTERAS ST"/>
    <s v="TARZANA"/>
    <s v="CA"/>
    <n v="91356140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476"/>
    <d v="2024-11-07T00:00:00"/>
    <d v="2024-11-11T00:00:00"/>
    <d v="1899-12-30T13:50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CONBOY"/>
    <s v="ST ISIDORE PRESCHOOL"/>
    <s v="603 W BROAD ST"/>
    <s v="QUAKERTOWN"/>
    <s v="PA"/>
    <n v="18951121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4797"/>
    <d v="2024-11-07T00:00:00"/>
    <d v="2024-11-12T00:00:00"/>
    <d v="1899-12-30T10:1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HEATHER FRIEL"/>
    <s v="ADVENTURES IN LEARNING"/>
    <s v="1812 MARMORA AVE"/>
    <s v="ATLANTIC CITY"/>
    <s v="NJ"/>
    <n v="840120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211"/>
    <d v="2024-11-07T00:00:00"/>
    <d v="2024-11-12T00:00:00"/>
    <d v="1899-12-30T09:5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ELANIE ROBINSON"/>
    <s v="THREE RIVERS NURSERY SCHOOL"/>
    <s v="186 W BOYLSTON ST"/>
    <s v="WEST BOYLSTON"/>
    <s v="MA"/>
    <n v="15831783"/>
    <s v="US"/>
    <m/>
    <s v="ARRCO-26424-00035"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443"/>
    <d v="2024-11-07T00:00:00"/>
    <d v="2024-11-12T00:00:00"/>
    <d v="1899-12-30T18:30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HEILA WALKER"/>
    <s v="KIDS R KIDS"/>
    <s v="2830 S CIMARRON RD"/>
    <s v="LAS VEGAS"/>
    <s v="NV"/>
    <n v="89117764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11"/>
    <d v="2024-11-07T00:00:00"/>
    <d v="2024-11-11T00:00:00"/>
    <d v="1899-12-30T11:15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BBY MALESYTCKI"/>
    <s v="PRESCHOOL OF THE ARTS"/>
    <s v="11 SCIENCE CT"/>
    <s v="MADISON"/>
    <s v="WI"/>
    <n v="537111055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344"/>
    <d v="2024-11-07T00:00:00"/>
    <d v="2024-11-12T00:00:00"/>
    <d v="1899-12-30T11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MARY MURRAY"/>
    <s v="MILTON FAMILY COMMUNITY CENTER"/>
    <s v="23 VILLEMAIRE LN"/>
    <s v="MILTON"/>
    <s v="VT"/>
    <n v="54683792"/>
    <s v="US"/>
    <m/>
    <s v="ARRCO-26424-00035"/>
    <m/>
    <n v="0"/>
    <n v="0"/>
    <m/>
    <n v="693070511"/>
    <m/>
    <n v="20"/>
    <n v="13"/>
    <n v="13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640"/>
    <d v="2024-11-07T00:00:00"/>
    <d v="2024-11-12T00:00:00"/>
    <d v="1899-12-30T13:5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TEPHANIE CARELA"/>
    <s v="GROWING AND LEARNING ACADEMY OF ORA"/>
    <s v="735 ORANGE AVE"/>
    <s v="FORT PIERCE"/>
    <s v="FL"/>
    <n v="34950415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689"/>
    <d v="2024-11-07T00:00:00"/>
    <d v="2024-11-11T00:00:00"/>
    <d v="1899-12-30T11:22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ONNA HINES"/>
    <s v="CHESTERBROOK ACADEMY"/>
    <s v="325 LEHIGH ST"/>
    <s v="CATASAUQUA"/>
    <s v="PA"/>
    <n v="180322016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3404"/>
    <d v="2024-11-07T00:00:00"/>
    <d v="2024-11-11T00:00:00"/>
    <d v="1899-12-30T15:07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ISANDRA CHEVRES"/>
    <s v="SHOLYPOP DAYCARE INC"/>
    <s v="2403 KENSINGTON AVE"/>
    <s v="PHILADELPHIA"/>
    <s v="PA"/>
    <n v="191251222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054"/>
    <d v="2024-11-07T00:00:00"/>
    <d v="2024-11-11T00:00:00"/>
    <d v="1899-12-30T14:48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AURORA DAWSON"/>
    <s v="FUZZY BEAR MINISTRY PRESCHOOL AND D"/>
    <s v="300 N WASHINGTON ST"/>
    <s v="LADOGA"/>
    <s v="IN"/>
    <n v="479549365"/>
    <s v="US"/>
    <m/>
    <s v="ARRCO-26424-00035"/>
    <m/>
    <n v="0"/>
    <n v="0"/>
    <m/>
    <n v="693070511"/>
    <m/>
    <n v="20"/>
    <n v="13"/>
    <n v="12"/>
    <s v="ADVA4472"/>
    <m/>
    <n v="27.52"/>
    <n v="-20.61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32636"/>
    <d v="2024-11-07T00:00:00"/>
    <d v="2024-11-11T00:00:00"/>
    <d v="1899-12-30T15:3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NIKI VENUTI"/>
    <s v="JUDY CENTER AT COMMODORE JOHN RODGE"/>
    <s v="6820 FAIT AVE"/>
    <s v="BALTIMORE"/>
    <s v="MD"/>
    <n v="212243005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974"/>
    <d v="2024-11-07T00:00:00"/>
    <d v="2024-11-11T00:00:00"/>
    <d v="1899-12-30T12:37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HRISTINE MALONE"/>
    <s v="ST. BENEDICT EARLY LEARNING CENTER"/>
    <s v="14600 TURNEY RD"/>
    <s v="MAPLE HEIGHTS"/>
    <s v="OH"/>
    <n v="441374781"/>
    <s v="US"/>
    <m/>
    <s v="ARRCO-26424-00035"/>
    <m/>
    <n v="0"/>
    <n v="0"/>
    <m/>
    <n v="693070511"/>
    <m/>
    <n v="19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760"/>
    <d v="2024-11-07T00:00:00"/>
    <d v="2024-11-11T00:00:00"/>
    <d v="1899-12-30T13:2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ACQUELINE MANESS"/>
    <s v="LONGLEAF LEARNING CENTER"/>
    <s v="3035 ALACHUA PL"/>
    <s v="NEW PORT RICHEY"/>
    <s v="FL"/>
    <n v="34655215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391"/>
    <d v="2024-11-07T00:00:00"/>
    <d v="2024-11-12T00:00:00"/>
    <d v="1899-12-30T12:18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EBBIE SAMPLES"/>
    <s v="WHITEFIELD ACADEMY EAST CAMPUS"/>
    <s v="15201 SHELBYVILLE RD"/>
    <s v="LOUISVILLE"/>
    <s v="KY"/>
    <n v="402454133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590"/>
    <d v="2024-11-07T00:00:00"/>
    <d v="2024-11-11T00:00:00"/>
    <d v="1899-12-30T13:04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ICHELLE BRANNON"/>
    <s v="PARK ROW CHRISTIAN PRESCHOOL ACADEM"/>
    <s v="915 W PARK ROW DR"/>
    <s v="ARLINGTON"/>
    <s v="TX"/>
    <n v="76013390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358"/>
    <d v="2024-11-07T00:00:00"/>
    <d v="2024-11-11T00:00:00"/>
    <d v="1899-12-30T14:53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NNIE FRAZIER"/>
    <s v="A CHILDS OASIS CAMPUS"/>
    <s v="4332 MAIN AVE"/>
    <s v="ASHTABULA"/>
    <s v="OH"/>
    <n v="440046853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917"/>
    <d v="2024-11-07T00:00:00"/>
    <d v="2024-11-12T00:00:00"/>
    <d v="1899-12-30T13:55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KELLY DE LA CRUZ"/>
    <s v="MI ESCUELA MONTESSORI"/>
    <s v="6129 US HIGHWAY 98 S"/>
    <s v="LAKELAND"/>
    <s v="FL"/>
    <n v="33812436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359"/>
    <d v="2024-11-07T00:00:00"/>
    <d v="2024-11-11T00:00:00"/>
    <d v="1899-12-30T12:21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ATHERINE JONES"/>
    <s v="PUGH HEAD START"/>
    <s v="1042 HENKE ST"/>
    <s v="HOUSTON"/>
    <s v="TX"/>
    <n v="77020685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908"/>
    <d v="2024-11-07T00:00:00"/>
    <d v="2024-11-11T00:00:00"/>
    <d v="1899-12-30T11:00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SHAWNIA LUCAS"/>
    <s v="MY EARLY FOOTPRINTS CHILD"/>
    <s v="2370 W BROAD ST"/>
    <s v="COLUMBUS"/>
    <s v="OH"/>
    <n v="43204374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255"/>
    <d v="2024-11-07T00:00:00"/>
    <d v="2024-11-11T00:00:00"/>
    <d v="1899-12-30T12:5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ROSEMARIE WILSON"/>
    <s v="KNOWLEDGE POINTS CHILDCARE"/>
    <s v="200 BROOKLINE BLVD"/>
    <s v="HAVERTOWN"/>
    <s v="PA"/>
    <n v="19083393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877"/>
    <d v="2024-11-07T00:00:00"/>
    <d v="2024-11-12T00:00:00"/>
    <d v="1899-12-30T11:37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LORA HOVLAND"/>
    <s v="NORTHEAST YOUTH CHILDCARE CENTER"/>
    <s v="3004 E QUEEN AVE"/>
    <s v="SPOKANE"/>
    <s v="WA"/>
    <n v="992176164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9733"/>
    <d v="2024-11-07T00:00:00"/>
    <d v="2024-11-11T00:00:00"/>
    <d v="1899-12-30T12:47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LEXANDRA SMITH"/>
    <s v="EARLY CHILDHOOD CENTER- MOORPARK"/>
    <s v="16660 DONMETZ ST"/>
    <s v="GRANADA HILLS"/>
    <s v="CA"/>
    <n v="913444227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223"/>
    <d v="2024-11-07T00:00:00"/>
    <d v="2024-11-12T00:00:00"/>
    <d v="1899-12-30T12:38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ANISHA HOLMES"/>
    <s v="AKIRA ACADEMY DAYCARE AND PRESCHOOL"/>
    <s v="2918 W 9TH ST"/>
    <s v="CHESTER"/>
    <s v="PA"/>
    <n v="19013164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807"/>
    <d v="2024-11-07T00:00:00"/>
    <d v="2024-11-11T00:00:00"/>
    <d v="1899-12-30T10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NACONDA FRANK"/>
    <s v="FIRST UNITED METHODIST CHURCH SCHOO"/>
    <s v="404 AZALEA ST"/>
    <s v="LAKE JACKSON"/>
    <s v="TX"/>
    <n v="775665872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281"/>
    <d v="2024-11-07T00:00:00"/>
    <d v="2024-11-12T00:00:00"/>
    <d v="1899-12-30T14:59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IVETTE RIANO"/>
    <s v="KIDCO CREATIVE LEARNING"/>
    <s v="5510 NE 2ND AVE"/>
    <s v="MIAMI"/>
    <s v="FL"/>
    <n v="331372504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220"/>
    <d v="2024-11-07T00:00:00"/>
    <d v="2024-11-12T00:00:00"/>
    <d v="1899-12-30T10:42:00"/>
    <s v="Ground"/>
    <n v="6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CHERYL OMONIRA"/>
    <s v="JOHN E BOYD CENTER"/>
    <s v="2028 RODMAN ST"/>
    <s v="FALL RIVER"/>
    <s v="MA"/>
    <n v="272134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40510"/>
    <d v="2024-11-07T00:00:00"/>
    <d v="2024-11-11T00:00:00"/>
    <d v="1899-12-30T11:56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LISA EVANS"/>
    <s v="CHRIST CHURCH CDC"/>
    <s v="2416 ZION CHURCH RD"/>
    <s v="HICKORY"/>
    <s v="NC"/>
    <n v="28602711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9170"/>
    <d v="2024-11-07T00:00:00"/>
    <d v="2024-11-12T00:00:00"/>
    <d v="1899-12-30T11:59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ELLY MCHUGH"/>
    <s v="BERKELEY HEIGHTS YMCA CHILDCARE CNT"/>
    <s v="59 LOCUST AVE"/>
    <s v="BERKELEY HEIGHTS"/>
    <s v="NJ"/>
    <n v="79221603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8726"/>
    <d v="2024-11-07T00:00:00"/>
    <d v="2024-11-11T00:00:00"/>
    <d v="1899-12-30T12:55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ROBERT SMITH"/>
    <s v="BETTY STERNER Y PRESCHOOL"/>
    <s v="850 S ROLLING RD"/>
    <s v="CATONSVILLE"/>
    <s v="MD"/>
    <n v="212285317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050"/>
    <d v="2024-11-07T00:00:00"/>
    <d v="2024-11-11T00:00:00"/>
    <d v="1899-12-30T12:25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SAN PITTARO"/>
    <s v="JOYFUL NOISE PRESCHOOL &amp; DAYCARE"/>
    <s v="400 SPEEDWELL AVE"/>
    <s v="MORRIS PLAINS"/>
    <s v="NJ"/>
    <n v="79502102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4227"/>
    <d v="2024-11-07T00:00:00"/>
    <d v="2024-11-11T00:00:00"/>
    <d v="1899-12-30T14:53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MARIA MOULTON"/>
    <s v="MET HEAD START ANAHUAC"/>
    <s v="1001 WILLCOX ST"/>
    <s v="ANAHUAC"/>
    <s v="TX"/>
    <n v="7751400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8494"/>
    <d v="2024-11-07T00:00:00"/>
    <d v="2024-11-12T00:00:00"/>
    <d v="1899-12-30T13:16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ENNIFER WINTERLE"/>
    <s v="KINDER ACADEMY"/>
    <s v="7922 BUSTLETON AVE"/>
    <s v="PHILADELPHIA"/>
    <s v="PA"/>
    <n v="191523321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3209"/>
    <d v="2024-11-07T00:00:00"/>
    <d v="2024-11-12T00:00:00"/>
    <d v="1899-12-30T11:3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FEDAH MANSOUR"/>
    <s v="SALAM ACADEMY"/>
    <s v="8015 MOUNTAIN ROAD PL NE"/>
    <s v="ALBUQUERQUE"/>
    <s v="NM"/>
    <n v="8711078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301"/>
    <d v="2024-11-07T00:00:00"/>
    <d v="2024-11-11T00:00:00"/>
    <d v="1899-12-30T14:20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SHLEY MARTINEZ"/>
    <s v="FACT HOPE HEAD START"/>
    <s v="419 HENRY C YERGER ST"/>
    <s v="HOPE"/>
    <s v="AR"/>
    <n v="718016732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26933218093"/>
    <d v="2024-11-07T00:00:00"/>
    <d v="2024-11-11T00:00:00"/>
    <d v="1899-12-30T11:1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ANDRA TATE"/>
    <s v="NEW LIFE CHILD DEVELOPMENT CENTER"/>
    <s v="7415 FAYETTEVILLE RD"/>
    <s v="DURHAM"/>
    <s v="NC"/>
    <n v="277138733"/>
    <s v="US"/>
    <m/>
    <s v="ARRCO-26424-00035"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448"/>
    <d v="2024-11-07T00:00:00"/>
    <d v="2024-11-11T00:00:00"/>
    <d v="1899-12-30T09:21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A LISTON"/>
    <s v="LITTLE STAR DAYCARE CENTER"/>
    <s v="5441 WESTERVILLE RD"/>
    <s v="WESTERVILLE"/>
    <s v="OH"/>
    <n v="43081894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40678"/>
    <d v="2024-11-07T00:00:00"/>
    <d v="2024-11-11T00:00:00"/>
    <d v="1899-12-30T14:11:00"/>
    <s v="Ground"/>
    <n v="4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MICHELE RITTENHOUSE"/>
    <s v="CMC WEEKDAY PROGRAM"/>
    <s v="100 MOUNT SALUS RD"/>
    <s v="CLINTON"/>
    <s v="MS"/>
    <n v="39056500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693"/>
    <d v="2024-11-07T00:00:00"/>
    <d v="2024-11-11T00:00:00"/>
    <d v="1899-12-30T10:48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Suha Hassan"/>
    <s v="Bright Adventures PreSchool"/>
    <s v="547-555 Main Street"/>
    <s v="Hackensack"/>
    <s v="NJ"/>
    <n v="7601"/>
    <s v="US"/>
    <m/>
    <s v="ARRCO-26424-00035"/>
    <m/>
    <n v="0"/>
    <n v="0"/>
    <m/>
    <n v="693070511"/>
    <m/>
    <n v="22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8130"/>
    <d v="2024-11-07T00:00:00"/>
    <d v="2024-11-12T00:00:00"/>
    <d v="1899-12-30T12:30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KIM RAMUS"/>
    <s v="SUMMIT CHRISTIAN ACADEMY DAYCARE"/>
    <s v="5350 N 4TH ST"/>
    <s v="COEUR D ALENE"/>
    <s v="ID"/>
    <n v="838159210"/>
    <s v="US"/>
    <m/>
    <s v="ARRCO-26424-00035"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260"/>
    <d v="2024-11-07T00:00:00"/>
    <d v="2024-11-11T00:00:00"/>
    <d v="1899-12-30T12:04:00"/>
    <s v="Ground"/>
    <n v="5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AMBER POURCHOT / TINA DUHON"/>
    <s v="KID CITY CHILDCARE"/>
    <s v="303 SPRUCE ST"/>
    <s v="DICKINSON"/>
    <s v="TX"/>
    <n v="77539628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189"/>
    <d v="2024-11-07T00:00:00"/>
    <d v="2024-11-12T00:00:00"/>
    <d v="1899-12-30T14:0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LINDA MORALES"/>
    <s v="NEW HORIZONS LEARNING CENTER"/>
    <s v="1500 BOSTON RD"/>
    <s v="SPRINGFIELD"/>
    <s v="MA"/>
    <n v="1129114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9630"/>
    <d v="2024-11-07T00:00:00"/>
    <d v="2024-11-11T00:00:00"/>
    <d v="1899-12-30T14:47:00"/>
    <s v="Ground"/>
    <n v="4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KATHY DARROW"/>
    <s v="TINY TOTS AND LITTLE TYKES"/>
    <s v="60 MARIE AVE E"/>
    <s v="SAINT PAUL"/>
    <s v="MN"/>
    <n v="551185943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4503"/>
    <d v="2024-11-07T00:00:00"/>
    <d v="2024-11-11T00:00:00"/>
    <d v="1899-12-30T14:27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HANNON WINDLAND"/>
    <s v="YOUR KIDS FIRST LEARNING CENTER AND"/>
    <s v="1901 WASHINGTON BLVD"/>
    <s v="BELPRE"/>
    <s v="OH"/>
    <n v="457142029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7156"/>
    <d v="2024-11-07T00:00:00"/>
    <d v="2024-11-11T00:00:00"/>
    <d v="1899-12-30T11:05:00"/>
    <s v="Ground"/>
    <n v="7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ALICIA CHIVINGTON"/>
    <s v="LITTLE REDWOODS"/>
    <s v="191 BRICELAND THORN RD"/>
    <s v="REDWAY"/>
    <s v="CA"/>
    <n v="955600000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1.07"/>
    <n v="0"/>
    <n v="0"/>
    <n v="1.1599999999999999"/>
    <x v="0"/>
    <x v="0"/>
    <x v="327"/>
    <n v="0"/>
    <n v="14.35"/>
    <s v="Customer Packaging"/>
  </r>
  <r>
    <n v="693070511"/>
    <x v="17"/>
    <x v="3"/>
    <n v="30482.25"/>
    <n v="419064440895"/>
    <d v="2024-11-07T00:00:00"/>
    <d v="2024-11-11T00:00:00"/>
    <d v="1899-12-30T12:38:00"/>
    <s v="Ground"/>
    <n v="5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NIELLE BELL"/>
    <s v="THE APPLE TREE SCHOOL"/>
    <s v="17127 RED OAK DR"/>
    <s v="HOUSTON"/>
    <s v="TX"/>
    <n v="770902600"/>
    <s v="US"/>
    <m/>
    <s v="ARRCO-26424-00035"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3805"/>
    <d v="2024-11-07T00:00:00"/>
    <d v="2024-11-11T00:00:00"/>
    <d v="1899-12-30T10:55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ANITA MULLEN"/>
    <s v="TOUCHING THE FUTURE"/>
    <s v="109 W VINE ST"/>
    <s v="FLEETWOOD"/>
    <s v="PA"/>
    <n v="19522131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9192"/>
    <d v="2024-11-07T00:00:00"/>
    <d v="2024-11-11T00:00:00"/>
    <d v="1899-12-30T10:53:00"/>
    <s v="Ground"/>
    <n v="4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SUZAN WILBANKS"/>
    <s v="LIL PEOPLES LEARNING BARN"/>
    <s v="8133 GETWELL RD"/>
    <s v="SOUTHAVEN"/>
    <s v="MS"/>
    <n v="386727408"/>
    <s v="US"/>
    <m/>
    <s v="ARRCO-26424-00035"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8336"/>
    <d v="2024-11-07T00:00:00"/>
    <d v="2024-11-12T00:00:00"/>
    <d v="1899-12-30T15:41:00"/>
    <s v="Ground"/>
    <n v="6"/>
    <s v="Nautical/Arrived/Horizon"/>
    <m/>
    <s v="Prepaid"/>
    <m/>
    <n v="31.2"/>
    <n v="32"/>
    <m/>
    <m/>
    <s v="Jeff Flassig"/>
    <s v="ADVANTAGE SOLUTIONS"/>
    <s v="16000 W 116TH ST"/>
    <s v="Lenexa"/>
    <s v="KS"/>
    <n v="66219"/>
    <s v="US"/>
    <m/>
    <s v="REGINA RASMUSSEN"/>
    <s v="KING OF KINGS PRESCHOOL"/>
    <s v="250 HARMONY RD"/>
    <s v="MIDDLETOWN"/>
    <s v="NJ"/>
    <n v="77481742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400"/>
    <d v="2024-11-07T00:00:00"/>
    <d v="2024-11-11T00:00:00"/>
    <d v="1899-12-30T11:26:00"/>
    <s v="Ground"/>
    <n v="3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DANI MULLER"/>
    <s v="SAFARI CHILD CARE &amp; PRESCHOOL"/>
    <s v="403 P AVE"/>
    <s v="MILFORD"/>
    <s v="IA"/>
    <n v="513511738"/>
    <s v="US"/>
    <m/>
    <s v="ARRCO-26424-00035"/>
    <m/>
    <n v="0"/>
    <n v="0"/>
    <m/>
    <n v="693070511"/>
    <m/>
    <n v="20"/>
    <n v="13"/>
    <n v="12"/>
    <s v="ADVA4472"/>
    <m/>
    <n v="25.08"/>
    <n v="-18.78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8623"/>
    <d v="2024-11-07T00:00:00"/>
    <d v="2024-11-12T00:00:00"/>
    <d v="1899-12-30T13:36:00"/>
    <s v="Ground"/>
    <n v="6"/>
    <s v="Nautical/Arrived/Horizon"/>
    <m/>
    <s v="Prepaid"/>
    <m/>
    <n v="31"/>
    <n v="31"/>
    <m/>
    <m/>
    <s v="Jeff Flassig"/>
    <s v="ADVANTAGE SOLUTIONS"/>
    <s v="16000 W 116TH ST"/>
    <s v="Lenexa"/>
    <s v="KS"/>
    <n v="66219"/>
    <s v="US"/>
    <m/>
    <s v="JILL DUPREE"/>
    <s v="LAS OLAS PRESCHOOL"/>
    <s v="119 AVENIDA DE LA ESTRELLA"/>
    <s v="SAN CLEMENTE"/>
    <s v="CA"/>
    <n v="926723925"/>
    <s v="US"/>
    <m/>
    <s v="ARRCO-26424-00035"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19064437384"/>
    <d v="2024-11-07T00:00:00"/>
    <d v="2024-11-11T00:00:00"/>
    <d v="1899-12-30T11:00:00"/>
    <s v="Ground"/>
    <n v="4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DR. PHYSHUNA JONES"/>
    <s v="HOMER ADKINS PREK CENTER"/>
    <s v="500 CLOVERDALE RD"/>
    <s v="JACKSONVILLE"/>
    <s v="AR"/>
    <n v="720765614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400"/>
    <d v="2024-11-07T00:00:00"/>
    <d v="2024-11-11T00:00:00"/>
    <d v="1899-12-30T14:15:00"/>
    <s v="Ground"/>
    <n v="5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JULIA TAYLOR"/>
    <s v="THE WOODS PRESCHOOL (PRIVATE)"/>
    <s v="15002 LAKEWOOD FOREST DR"/>
    <s v="HOUSTON"/>
    <s v="TX"/>
    <n v="77070132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8417"/>
    <d v="2024-11-07T00:00:00"/>
    <d v="2024-11-12T00:00:00"/>
    <d v="1899-12-30T11:11:00"/>
    <s v="Ground"/>
    <n v="6"/>
    <s v="Nautical/Arrived/Horizon"/>
    <m/>
    <s v="Prepaid"/>
    <m/>
    <n v="31.1"/>
    <n v="32"/>
    <m/>
    <m/>
    <s v="Jeff Flassig"/>
    <s v="ADVANTAGE SOLUTIONS"/>
    <s v="16000 W 116TH ST"/>
    <s v="Lenexa"/>
    <s v="KS"/>
    <n v="66219"/>
    <s v="US"/>
    <m/>
    <s v="CARLIE"/>
    <s v="FIELD HOUSE DAY SCHOOL"/>
    <s v="1100 N MAIN ST"/>
    <s v="BROCKTON"/>
    <s v="MA"/>
    <n v="2301153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583"/>
    <d v="2024-11-08T00:00:00"/>
    <d v="2024-11-12T00:00:00"/>
    <d v="1899-12-30T09:26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ra Berdahl"/>
    <s v="The Goddard School Of Eagan"/>
    <s v="1552 Quarry Road"/>
    <s v="Eagan"/>
    <s v="MN"/>
    <n v="55121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079"/>
    <d v="2024-11-08T00:00:00"/>
    <d v="2024-11-12T00:00:00"/>
    <d v="1899-12-30T11:05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SIREE PATTEN"/>
    <s v="HARBOR CITY PRESCHOOL"/>
    <s v="196 PUTNAM ST"/>
    <s v="EAST BOSTON"/>
    <s v="MA"/>
    <n v="2128148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311"/>
    <d v="2024-11-08T00:00:00"/>
    <d v="2024-11-12T00:00:00"/>
    <d v="1899-12-30T11:58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NEDA DIXON"/>
    <s v="IRMA JONES PRESCHOOL &amp; INFANT CENTE"/>
    <s v="539 S ARLINGTON ST"/>
    <s v="AKRON"/>
    <s v="OH"/>
    <n v="4430617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171"/>
    <d v="2024-11-08T00:00:00"/>
    <d v="2024-11-11T00:00:00"/>
    <d v="1899-12-30T11:52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ANIELLE STIRES"/>
    <s v="PALMER MORAVIAN DAY SCHOOL"/>
    <s v="2901 JOHN ST"/>
    <s v="EASTON"/>
    <s v="PA"/>
    <n v="18045253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4709"/>
    <d v="2024-11-08T00:00:00"/>
    <d v="2024-11-12T00:00:00"/>
    <d v="1899-12-30T08:3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RISTIE DADE"/>
    <s v="GENESIS FOUNDATION CHILDCARE AND LE"/>
    <s v="801 W KIEST BLVD"/>
    <s v="DALLAS"/>
    <s v="TX"/>
    <n v="75224333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7064"/>
    <d v="2024-11-08T00:00:00"/>
    <d v="2024-11-12T00:00:00"/>
    <d v="1899-12-30T13:30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 GRAY"/>
    <s v="FOX MEADOW ELEMENTARY SCHOOL PREK"/>
    <s v="2305 FOX MEADOW LN"/>
    <s v="JONESBORO"/>
    <s v="AR"/>
    <n v="72404934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1489"/>
    <d v="2024-11-08T00:00:00"/>
    <d v="2024-11-12T00:00:00"/>
    <d v="1899-12-30T11:07:00"/>
    <s v="Ground"/>
    <n v="6"/>
    <s v="Nautical/Arrived/Horizon"/>
    <m/>
    <s v="Prepaid"/>
    <m/>
    <n v="31.8"/>
    <n v="32"/>
    <m/>
    <m/>
    <s v="Jeff Flassig"/>
    <s v="ADVANTAGE SOLUTIONS"/>
    <s v="16000 W 116TH ST"/>
    <s v="Lenexa"/>
    <s v="KS"/>
    <n v="66219"/>
    <s v="US"/>
    <m/>
    <s v="ASHLEY VEREEN"/>
    <s v="P.S. 11 PRESCHOOL KATHRYN PHELAN"/>
    <s v="5425 SKILLMAN AVE"/>
    <s v="WOODSIDE"/>
    <s v="NY"/>
    <n v="113774243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5646"/>
    <d v="2024-11-08T00:00:00"/>
    <d v="2024-11-12T00:00:00"/>
    <d v="1899-12-30T11:33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TORETHA JONES"/>
    <s v="COUNTRY KIDS"/>
    <s v="514 W JAMES ST"/>
    <s v="LA GRANGE"/>
    <s v="NC"/>
    <n v="285511631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2350"/>
    <d v="2024-11-08T00:00:00"/>
    <d v="2024-11-12T00:00:00"/>
    <d v="1899-12-30T12:34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IETRICH WHITE"/>
    <s v="KIDDIE TIME CHILDCARE"/>
    <s v="915 S DORT HWY"/>
    <s v="FLINT"/>
    <s v="MI"/>
    <n v="485032800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1710"/>
    <d v="2024-11-08T00:00:00"/>
    <d v="2024-11-12T00:00:00"/>
    <d v="1899-12-30T15:03:00"/>
    <s v="Ground"/>
    <n v="4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BRENDA TEETERS"/>
    <s v="ITS A SMALL WORLD"/>
    <s v="181 MILL ST"/>
    <s v="GUNTOWN"/>
    <s v="MS"/>
    <n v="38849510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1776"/>
    <d v="2024-11-08T00:00:00"/>
    <d v="2024-11-12T00:00:00"/>
    <d v="1899-12-30T09:18:00"/>
    <s v="Ground"/>
    <n v="7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INA HUTT"/>
    <s v="MUNCHKIN UNIVERSITY INFANT CENTER &amp;"/>
    <s v="2620 RAILROAD AVE"/>
    <s v="REDDING"/>
    <s v="CA"/>
    <n v="960013115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6263"/>
    <d v="2024-11-08T00:00:00"/>
    <d v="2024-11-12T00:00:00"/>
    <d v="1899-12-30T12:54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BORAH CANO"/>
    <s v="CENTRO CHILD DEV CENTER"/>
    <s v="3822 W KIEST BLVD"/>
    <s v="DALLAS"/>
    <s v="TX"/>
    <n v="75233160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5348"/>
    <d v="2024-11-08T00:00:00"/>
    <d v="2024-11-11T00:00:00"/>
    <d v="1899-12-30T15:26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KIM HEATH"/>
    <s v="LITTLE BUFFALOS"/>
    <s v="832 N AVENUE E"/>
    <s v="CROSS PLAINS"/>
    <s v="TX"/>
    <n v="764430000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5462"/>
    <d v="2024-11-08T00:00:00"/>
    <d v="2024-11-11T00:00:00"/>
    <d v="1899-12-30T10:2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ANTOSHINI"/>
    <s v="HONEY BEE MONTESSORI"/>
    <s v="2525 US HIGHWAY 130"/>
    <s v="CRANBURY"/>
    <s v="NJ"/>
    <n v="85123513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808"/>
    <d v="2024-11-08T00:00:00"/>
    <d v="2024-11-12T00:00:00"/>
    <d v="1899-12-30T10:54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FAITH KAHLER"/>
    <s v="HANSON FAMILY LIFE CENTER"/>
    <s v="306 S 6TH ST"/>
    <s v="FOREST CITY"/>
    <s v="IA"/>
    <n v="504361927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6745"/>
    <d v="2024-11-08T00:00:00"/>
    <d v="2024-11-11T00:00:00"/>
    <d v="1899-12-30T10:1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LENE CONLISK"/>
    <s v="GLOBAL HEIGHTS ACADEMY (PRESCHOOL)"/>
    <s v="23713 JOY RD"/>
    <s v="DEARBORN HEIGHTS"/>
    <s v="MI"/>
    <n v="481271408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208"/>
    <d v="2024-11-08T00:00:00"/>
    <d v="2024-11-12T00:00:00"/>
    <d v="1899-12-30T13:31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LICIA THURMOND"/>
    <s v="THOMAS B. HARGRAVE EDUCATIONAL CENT"/>
    <s v="801 TAZEWELL ST"/>
    <s v="PORTSMOUTH"/>
    <s v="VA"/>
    <n v="23701322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951"/>
    <d v="2024-11-08T00:00:00"/>
    <d v="2024-11-11T00:00:00"/>
    <d v="1899-12-30T10:29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CI DAVIS CAMBELL"/>
    <s v="LISAS LITTLE RASCALS"/>
    <s v="405 S BEAUCHAMP AVE"/>
    <s v="GREENVILLE"/>
    <s v="MS"/>
    <n v="387036770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2030"/>
    <d v="2024-11-08T00:00:00"/>
    <d v="2024-11-11T00:00:00"/>
    <d v="1899-12-30T15:08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ANA TROWBRIDGE"/>
    <s v="HILLCREST PRESCHOOL"/>
    <s v="3900 CLEVELAND AVE"/>
    <s v="SAN DIEGO"/>
    <s v="CA"/>
    <n v="92103340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642"/>
    <d v="2024-11-08T00:00:00"/>
    <d v="2024-11-12T00:00:00"/>
    <d v="1899-12-30T12:38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AROLYN MAYNARD"/>
    <s v="CAROLYNS LEARNING CENTER LLC"/>
    <s v="412 W JOHNSON AVE"/>
    <s v="OSCEOLA"/>
    <s v="AR"/>
    <n v="723702536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1857"/>
    <d v="2024-11-08T00:00:00"/>
    <d v="2024-11-12T00:00:00"/>
    <d v="1899-12-30T12:50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SSICA HAYNES"/>
    <s v="BERRY TENDER CHILD CARE"/>
    <s v="401 COMMERCIAL ST"/>
    <s v="STRAWBERRY POINT"/>
    <s v="IA"/>
    <n v="520769657"/>
    <s v="US"/>
    <m/>
    <s v="ARRCO-26424-00035"/>
    <m/>
    <n v="0"/>
    <n v="0"/>
    <m/>
    <n v="693070511"/>
    <m/>
    <n v="20"/>
    <n v="12"/>
    <n v="12"/>
    <s v="ADVA4472"/>
    <m/>
    <n v="25.09"/>
    <n v="-18.79"/>
    <n v="7.7"/>
    <n v="0"/>
    <n v="1.6"/>
    <n v="0"/>
    <n v="0"/>
    <n v="5.78"/>
    <x v="0"/>
    <x v="0"/>
    <x v="321"/>
    <n v="0"/>
    <n v="21.38"/>
    <s v="Customer Packaging"/>
  </r>
  <r>
    <n v="693070511"/>
    <x v="17"/>
    <x v="3"/>
    <n v="30482.25"/>
    <n v="419064432224"/>
    <d v="2024-11-08T00:00:00"/>
    <d v="2024-11-11T00:00:00"/>
    <d v="1899-12-30T12:34:00"/>
    <s v="Ground"/>
    <n v="5"/>
    <s v="Nautical/Arrived/Horizon"/>
    <m/>
    <s v="Prepaid"/>
    <m/>
    <n v="31.3"/>
    <n v="32"/>
    <m/>
    <m/>
    <s v="Jeff Flassig"/>
    <s v="ADVANTAGE SOLUTIONS"/>
    <s v="16000 W 116TH ST"/>
    <s v="Lenexa"/>
    <s v="KS"/>
    <n v="66219"/>
    <s v="US"/>
    <m/>
    <s v="LAWANDA MCCOY"/>
    <s v="LATRENDA S WORLD FOR LEARNING INV"/>
    <s v="4025 VILLA AVE"/>
    <s v="MACON"/>
    <s v="GA"/>
    <n v="312042119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062"/>
    <d v="2024-11-08T00:00:00"/>
    <d v="2024-11-12T00:00:00"/>
    <d v="1899-12-30T10:50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INDY SHAW"/>
    <s v="SULPHUR ROCK PRESCHOOL"/>
    <s v="480 N MAIN ST"/>
    <s v="SULPHUR ROCK"/>
    <s v="AR"/>
    <n v="725799504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1950"/>
    <d v="2024-11-08T00:00:00"/>
    <d v="2024-11-12T00:00:00"/>
    <d v="1899-12-30T15:19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RIDGETT GLOVER"/>
    <s v="LODI PRESCHOOL"/>
    <s v="302 HIGHLAND DR"/>
    <s v="LODI"/>
    <s v="OH"/>
    <n v="442541215"/>
    <s v="US"/>
    <m/>
    <s v="ARRCO-26424-00035"/>
    <m/>
    <n v="0"/>
    <n v="0"/>
    <m/>
    <n v="693070511"/>
    <m/>
    <n v="19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6285"/>
    <d v="2024-11-08T00:00:00"/>
    <d v="2024-11-12T00:00:00"/>
    <d v="1899-12-30T10:11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Peggy Wells"/>
    <s v="Richardson Head Start"/>
    <s v="1118 Third St (Richardson)"/>
    <s v="Prentiss"/>
    <s v="MS"/>
    <n v="394746006"/>
    <s v="US"/>
    <m/>
    <s v="ARRCO-26424-00035"/>
    <m/>
    <n v="0"/>
    <n v="0"/>
    <m/>
    <n v="693070511"/>
    <m/>
    <n v="20"/>
    <n v="12"/>
    <n v="12"/>
    <s v="ADVA4472"/>
    <m/>
    <n v="32.74"/>
    <n v="-24.52"/>
    <n v="7.7"/>
    <n v="0"/>
    <n v="1.75"/>
    <n v="0"/>
    <n v="0"/>
    <n v="5.78"/>
    <x v="0"/>
    <x v="0"/>
    <x v="197"/>
    <n v="0"/>
    <n v="23.45"/>
    <s v="Customer Packaging"/>
  </r>
  <r>
    <n v="693070511"/>
    <x v="17"/>
    <x v="3"/>
    <n v="30482.25"/>
    <n v="419064431548"/>
    <d v="2024-11-08T00:00:00"/>
    <d v="2024-11-12T00:00:00"/>
    <d v="1899-12-30T09:33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HRISTINA BAILEY"/>
    <s v="P.S. 195 PRESCHOOL WILLIAM HABERLE"/>
    <s v="25350 149TH AVE"/>
    <s v="ROSEDALE"/>
    <s v="NY"/>
    <n v="11422282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377"/>
    <d v="2024-11-08T00:00:00"/>
    <d v="2024-11-12T00:00:00"/>
    <d v="1899-12-30T15:45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TRACEY GREGORY"/>
    <s v="GREENWAY SCHOOL/ INFANT DEVELOPMENT"/>
    <s v="1633 RAYMOND RD"/>
    <s v="JACKSON"/>
    <s v="MS"/>
    <n v="39204420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470"/>
    <d v="2024-11-08T00:00:00"/>
    <d v="2024-11-12T00:00:00"/>
    <d v="1899-12-30T13:0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BREAUNE RICE"/>
    <s v="AUMC CHILD DEVELOPMENT CENTER"/>
    <s v="6935 COLUMBIA PIKE"/>
    <s v="ANNANDALE"/>
    <s v="VA"/>
    <n v="220033458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1581"/>
    <d v="2024-11-08T00:00:00"/>
    <d v="2024-11-12T00:00:00"/>
    <d v="1899-12-30T15:18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ALEXANDRIA FRANK"/>
    <s v="P.S. 224 PRESCHOOL HALE A. WOODRUFF"/>
    <s v="755 WORTMAN AVE"/>
    <s v="BROOKLYN"/>
    <s v="NY"/>
    <n v="112085513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7086"/>
    <d v="2024-11-08T00:00:00"/>
    <d v="2024-11-11T00:00:00"/>
    <d v="1899-12-30T10:4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ENISE CASALE"/>
    <s v="SUNNY DAYS CHRISTIAN PRESCHOOL"/>
    <s v="8100 STONEBROOK PKWY"/>
    <s v="FRISCO"/>
    <s v="TX"/>
    <n v="75034721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848"/>
    <d v="2024-11-08T00:00:00"/>
    <d v="2024-11-12T00:00:00"/>
    <d v="1899-12-30T13:26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DEE WESSELING"/>
    <s v="DEARBORN CHRISTIAN PRESCHOOL"/>
    <s v="21360 DONALDSON ST"/>
    <s v="DEARBORN"/>
    <s v="MI"/>
    <n v="481243037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609"/>
    <d v="2024-11-08T00:00:00"/>
    <d v="2024-11-12T00:00:00"/>
    <d v="1899-12-30T10:54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ABINE WATKINS"/>
    <s v="BEENA S TINY TOTS DAYCARE"/>
    <s v="797 HIGHWAY 367 N"/>
    <s v="JUDSONIA"/>
    <s v="AR"/>
    <n v="720819189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19064432132"/>
    <d v="2024-11-08T00:00:00"/>
    <d v="2024-11-12T00:00:00"/>
    <d v="1899-12-30T11:05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HERIE OWENS"/>
    <s v="TACOMA DAYCARE AND PRESCHOOL ASSOCI"/>
    <s v="1113 S I ST"/>
    <s v="TACOMA"/>
    <s v="WA"/>
    <n v="984054558"/>
    <s v="US"/>
    <m/>
    <s v="ARRCO-26424-00035"/>
    <m/>
    <n v="0"/>
    <n v="0"/>
    <m/>
    <n v="693070511"/>
    <m/>
    <n v="20"/>
    <n v="13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6610"/>
    <d v="2024-11-08T00:00:00"/>
    <d v="2024-11-12T00:00:00"/>
    <d v="1899-12-30T17:32:00"/>
    <s v="Ground"/>
    <n v="7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DOMONIQUE COLLIER"/>
    <s v="MARS EARLY LEARNING ACADEMY"/>
    <s v="9400 RAINIER AVE S"/>
    <s v="SEATTLE"/>
    <s v="WA"/>
    <n v="981184169"/>
    <s v="US"/>
    <m/>
    <s v="ARRCO-26424-00035"/>
    <m/>
    <n v="0"/>
    <n v="0"/>
    <m/>
    <n v="693070511"/>
    <m/>
    <n v="20"/>
    <n v="12"/>
    <n v="12"/>
    <s v="ADVA4472"/>
    <m/>
    <n v="48.25"/>
    <n v="-36.130000000000003"/>
    <n v="0"/>
    <n v="0"/>
    <n v="0.98"/>
    <n v="0"/>
    <n v="0"/>
    <n v="0"/>
    <x v="0"/>
    <x v="0"/>
    <x v="311"/>
    <n v="0"/>
    <n v="13.1"/>
    <s v="Customer Packaging"/>
  </r>
  <r>
    <n v="693070511"/>
    <x v="17"/>
    <x v="3"/>
    <n v="30482.25"/>
    <n v="419064431824"/>
    <d v="2024-11-08T00:00:00"/>
    <d v="2024-11-12T00:00:00"/>
    <d v="1899-12-30T10:09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JENNIFER"/>
    <s v="STEP 1 CHILDCARE"/>
    <s v="8 OAK GROVE AVE"/>
    <s v="MELROSE"/>
    <s v="MA"/>
    <n v="21766107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1515"/>
    <d v="2024-11-08T00:00:00"/>
    <d v="2024-11-12T00:00:00"/>
    <d v="1899-12-30T10:46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GLORIA JEAN-BERNAL"/>
    <s v="P.S. 111 PRESCHOOL ADOLPH S. OCHS"/>
    <s v="440 W 53RD ST"/>
    <s v="NEW YORK"/>
    <s v="NY"/>
    <n v="100195604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7042"/>
    <d v="2024-11-08T00:00:00"/>
    <d v="2024-11-12T00:00:00"/>
    <d v="1899-12-30T12:42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MARNEICIA CLAY"/>
    <s v="MARNEICIAS LOVE &amp; CARE DEVELOPMENT"/>
    <s v="8501 GEYER SPRINGS RD"/>
    <s v="LITTLE ROCK"/>
    <s v="AR"/>
    <n v="722094949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127"/>
    <d v="2024-11-08T00:00:00"/>
    <d v="2024-11-12T00:00:00"/>
    <d v="1899-12-30T15:27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RLA OWENS"/>
    <s v="THE LEARNING DEPOT CDC INC"/>
    <s v="2594 GOVERNMENT ST"/>
    <s v="OCEAN SPRINGS"/>
    <s v="MS"/>
    <n v="395644135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020"/>
    <d v="2024-11-08T00:00:00"/>
    <d v="2024-11-11T00:00:00"/>
    <d v="1899-12-30T14:54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AVIHA LEONARD"/>
    <s v="LADDERS 4 LEARNING CHILD CARE AND D"/>
    <s v="1074 LEPHIEW RD"/>
    <s v="DERMOTT"/>
    <s v="AR"/>
    <n v="716388792"/>
    <s v="US"/>
    <m/>
    <s v="ARRCO-26424-00035"/>
    <m/>
    <n v="0"/>
    <n v="0"/>
    <m/>
    <n v="693070511"/>
    <m/>
    <n v="20"/>
    <n v="12"/>
    <n v="12"/>
    <s v="ADVA4472"/>
    <m/>
    <n v="27.53"/>
    <n v="-20.62"/>
    <n v="7.7"/>
    <n v="0"/>
    <n v="1.65"/>
    <n v="0"/>
    <n v="0"/>
    <n v="5.78"/>
    <x v="0"/>
    <x v="0"/>
    <x v="308"/>
    <n v="0"/>
    <n v="22.04"/>
    <s v="Customer Packaging"/>
  </r>
  <r>
    <n v="693070511"/>
    <x v="17"/>
    <x v="3"/>
    <n v="30482.25"/>
    <n v="419064435473"/>
    <d v="2024-11-08T00:00:00"/>
    <d v="2024-11-12T00:00:00"/>
    <d v="1899-12-30T13:36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MELVINA THOMAS"/>
    <s v="CITIZENS CARE DAY CARE CENTER 1"/>
    <s v="131 SAINT NICHOLAS AVE"/>
    <s v="NEW YORK"/>
    <s v="NY"/>
    <n v="100262141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5771"/>
    <d v="2024-11-08T00:00:00"/>
    <d v="2024-11-12T00:00:00"/>
    <d v="1899-12-30T15:41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LITTLE LEARNERS CHILDCARE CENT"/>
    <m/>
    <s v="3782 S LAPEER RD"/>
    <s v="METAMORA"/>
    <s v="MI"/>
    <n v="48455"/>
    <s v="US"/>
    <m/>
    <s v="ARRCO-26424-00035"/>
    <m/>
    <n v="0"/>
    <n v="0"/>
    <m/>
    <n v="693070511"/>
    <m/>
    <n v="20"/>
    <n v="12"/>
    <n v="12"/>
    <s v="ADVA4472"/>
    <m/>
    <n v="32.74"/>
    <n v="-24.52"/>
    <n v="7.7"/>
    <n v="0"/>
    <n v="3.57"/>
    <n v="0"/>
    <n v="0"/>
    <n v="28.28"/>
    <x v="0"/>
    <x v="0"/>
    <x v="328"/>
    <n v="0"/>
    <n v="47.77"/>
    <s v="Customer Packaging"/>
  </r>
  <r>
    <n v="693070511"/>
    <x v="17"/>
    <x v="3"/>
    <n v="30482.25"/>
    <n v="419064436756"/>
    <d v="2024-11-08T00:00:00"/>
    <d v="2024-11-11T00:00:00"/>
    <d v="1899-12-30T14:45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IREALLE SMITH"/>
    <s v="UNIQUE LEARNERS ACADEMY"/>
    <s v="16339 ROSA PARKS BLVD"/>
    <s v="HIGHLAND PARK"/>
    <s v="MI"/>
    <n v="48203263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219"/>
    <d v="2024-11-08T00:00:00"/>
    <d v="2024-11-12T00:00:00"/>
    <d v="1899-12-30T16:42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JAIME MEHUS"/>
    <s v="BAILEY ELEMENTARY PRESCHOOL"/>
    <s v="6288 PINE ST"/>
    <s v="BAILEY"/>
    <s v="NC"/>
    <n v="278079612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5944"/>
    <d v="2024-11-08T00:00:00"/>
    <d v="2024-11-12T00:00:00"/>
    <d v="1899-12-30T10:34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OBIN BOUIE-PEREZ"/>
    <s v="ROUND ROCK CDC"/>
    <s v="16455 S GREAT OAKS DR"/>
    <s v="ROUND ROCK"/>
    <s v="TX"/>
    <n v="786815522"/>
    <s v="US"/>
    <m/>
    <s v="ARRCO-26424-00035"/>
    <m/>
    <n v="0"/>
    <n v="0"/>
    <m/>
    <n v="693070511"/>
    <m/>
    <n v="21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5911"/>
    <d v="2024-11-08T00:00:00"/>
    <d v="2024-11-12T00:00:00"/>
    <d v="1899-12-30T15:33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AYLA VILLINES"/>
    <s v="OMAHA ABC PRESCHOOL"/>
    <s v="522 COLLEGE RD"/>
    <s v="OMAHA"/>
    <s v="AR"/>
    <n v="726628904"/>
    <s v="US"/>
    <m/>
    <s v="ARRCO-26424-00035"/>
    <m/>
    <n v="0"/>
    <n v="0"/>
    <m/>
    <n v="693070511"/>
    <m/>
    <n v="20"/>
    <n v="12"/>
    <n v="12"/>
    <s v="ADVA4472"/>
    <m/>
    <n v="25.09"/>
    <n v="-18.79"/>
    <n v="0"/>
    <n v="0"/>
    <n v="0.6"/>
    <n v="0"/>
    <n v="0"/>
    <n v="1.1599999999999999"/>
    <x v="0"/>
    <x v="0"/>
    <x v="201"/>
    <n v="0"/>
    <n v="8.06"/>
    <s v="Customer Packaging"/>
  </r>
  <r>
    <n v="693070511"/>
    <x v="17"/>
    <x v="3"/>
    <n v="30482.25"/>
    <n v="419064431802"/>
    <d v="2024-11-08T00:00:00"/>
    <d v="2024-11-12T00:00:00"/>
    <d v="1899-12-30T13:48:00"/>
    <s v="Ground"/>
    <n v="3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BRITTANY BRUNSCHEON"/>
    <s v="LITTLE ANGELS CHILD CARE AND PRESC"/>
    <s v="305 WALNUT ST"/>
    <s v="FOREST CITY"/>
    <s v="IA"/>
    <n v="504362417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19064435793"/>
    <d v="2024-11-08T00:00:00"/>
    <d v="2024-11-11T00:00:00"/>
    <d v="1899-12-30T13:04:00"/>
    <s v="Ground"/>
    <n v="3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KATHY OLIVER"/>
    <s v="TRADITIONS CHILDRENS CENTER 5/200"/>
    <s v="9709 WHITE OAK LN"/>
    <s v="JOHNSTON"/>
    <s v="IA"/>
    <n v="501310000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7"/>
    <x v="3"/>
    <n v="30482.25"/>
    <n v="419064431868"/>
    <d v="2024-11-08T00:00:00"/>
    <d v="2024-11-12T00:00:00"/>
    <d v="1899-12-30T11:54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STACEY JIMENEZ"/>
    <s v="EAGLES NEST"/>
    <s v="14340 VALLEY VIEW AVE"/>
    <s v="LA MIRADA"/>
    <s v="CA"/>
    <n v="906384348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6480"/>
    <d v="2024-11-08T00:00:00"/>
    <d v="2024-11-11T00:00:00"/>
    <d v="1899-12-30T09:51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BARBARA JAUREGUI WURST"/>
    <s v="ACTON ACADEMY FALLS CHURCH"/>
    <s v="513 W BROAD ST"/>
    <s v="FALLS CHURCH"/>
    <s v="VA"/>
    <n v="220463257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790"/>
    <d v="2024-11-08T00:00:00"/>
    <d v="2024-11-12T00:00:00"/>
    <d v="1899-12-30T13:03:00"/>
    <s v="Ground"/>
    <n v="6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ANGELA HENSLEE"/>
    <s v="TLC CHILDRENS CENTER"/>
    <s v="6616 BUCHANAN ST"/>
    <s v="BONNERS FERRY"/>
    <s v="ID"/>
    <n v="838058616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0"/>
    <n v="0.93"/>
    <n v="0"/>
    <n v="0"/>
    <n v="1.1599999999999999"/>
    <x v="0"/>
    <x v="0"/>
    <x v="313"/>
    <n v="0"/>
    <n v="12.44"/>
    <s v="Customer Packaging"/>
  </r>
  <r>
    <n v="693070511"/>
    <x v="17"/>
    <x v="3"/>
    <n v="30482.25"/>
    <n v="419064437009"/>
    <d v="2024-11-08T00:00:00"/>
    <d v="2024-11-11T00:00:00"/>
    <d v="1899-12-30T12:22:00"/>
    <s v="Ground"/>
    <n v="3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TONI GISSY"/>
    <s v="ST. JAMES THE GREATER EARLY CHILDHO"/>
    <s v="1360 TAMM AVE"/>
    <s v="SAINT LOUIS"/>
    <s v="MO"/>
    <n v="631393434"/>
    <s v="US"/>
    <m/>
    <s v="ARRCO-26424-00035"/>
    <m/>
    <n v="0"/>
    <n v="0"/>
    <m/>
    <n v="693070511"/>
    <m/>
    <n v="20"/>
    <n v="13"/>
    <n v="12"/>
    <s v="ADVA4472"/>
    <m/>
    <n v="25.09"/>
    <n v="-18.79"/>
    <n v="0"/>
    <n v="0"/>
    <n v="0.51"/>
    <n v="0"/>
    <n v="0"/>
    <n v="0"/>
    <x v="0"/>
    <x v="0"/>
    <x v="192"/>
    <n v="0"/>
    <n v="6.81"/>
    <s v="Customer Packaging"/>
  </r>
  <r>
    <n v="693070511"/>
    <x v="17"/>
    <x v="3"/>
    <n v="30482.25"/>
    <n v="419064431880"/>
    <d v="2024-11-08T00:00:00"/>
    <d v="2024-11-12T00:00:00"/>
    <d v="1899-12-30T10:36:00"/>
    <s v="Ground"/>
    <n v="5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Crystal Layne"/>
    <s v="Kids First Daycare and Preschool LL"/>
    <s v="11061 Lobouy Rd"/>
    <s v="Kiln"/>
    <s v="MS"/>
    <n v="3955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19064431478"/>
    <d v="2024-11-08T00:00:00"/>
    <d v="2024-11-12T00:00:00"/>
    <d v="1899-12-30T10:24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SHARDA FLORES"/>
    <s v="P.S. 53 PRESCHOOL BASHEER QUISIM"/>
    <s v="360 E 168TH ST"/>
    <s v="BRONX"/>
    <s v="NY"/>
    <n v="104563706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5635"/>
    <d v="2024-11-08T00:00:00"/>
    <d v="2024-11-11T00:00:00"/>
    <d v="1899-12-30T13:08:00"/>
    <s v="Ground"/>
    <n v="5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CASSANDRA WASHINGTON"/>
    <s v="ZONED FOR KIDS AT TOWSON"/>
    <s v="300 LENNOX AVE"/>
    <s v="TOWSON"/>
    <s v="MD"/>
    <n v="212865342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2073"/>
    <d v="2024-11-08T00:00:00"/>
    <d v="2024-11-12T00:00:00"/>
    <d v="1899-12-30T10:27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JESSICA PACKER"/>
    <s v="WARWICK DAY CARE CTR"/>
    <s v="18 GRAND ST"/>
    <s v="WARWICK"/>
    <s v="NY"/>
    <n v="109901035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2110"/>
    <d v="2024-11-08T00:00:00"/>
    <d v="2024-11-12T00:00:00"/>
    <d v="1899-12-30T14:04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VICKI VENEY"/>
    <s v="MET HEAD START KOUNTZE"/>
    <s v="1565 S PINE ST"/>
    <s v="KOUNTZE"/>
    <s v="TX"/>
    <n v="776257606"/>
    <s v="US"/>
    <m/>
    <s v="ARRCO-26424-00035"/>
    <m/>
    <n v="0"/>
    <n v="0"/>
    <m/>
    <n v="693070511"/>
    <m/>
    <n v="20"/>
    <n v="13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6296"/>
    <d v="2024-11-08T00:00:00"/>
    <d v="2024-11-12T00:00:00"/>
    <d v="1899-12-30T15:38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EATRICE OAKLEY"/>
    <s v="CHILDREN FIRST PRE SCHOOL"/>
    <s v="1224 COLLEGE ST"/>
    <s v="OXFORD"/>
    <s v="NC"/>
    <n v="275652511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7"/>
    <x v="3"/>
    <n v="30482.25"/>
    <n v="419064431960"/>
    <d v="2024-11-08T00:00:00"/>
    <d v="2024-11-11T00:00:00"/>
    <d v="1899-12-30T15:26:00"/>
    <s v="Ground"/>
    <n v="5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SUSETTE ZICKEFOOSE"/>
    <s v="CORTLAND PLAYROOM PRESCHOOL"/>
    <s v="525 N HIGH ST"/>
    <s v="CORTLAND"/>
    <s v="OH"/>
    <n v="44410102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6734"/>
    <d v="2024-11-08T00:00:00"/>
    <d v="2024-11-13T00:00:00"/>
    <d v="1899-12-30T11:5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BILLY POINDEXTER"/>
    <s v="LITTLE LAMBS ACADEMY"/>
    <s v="1020 W MCDOWELL RD"/>
    <s v="JACKSON"/>
    <s v="MS"/>
    <n v="392045207"/>
    <s v="US"/>
    <m/>
    <s v="ARRCO-26424-00035"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19064436539"/>
    <d v="2024-11-08T00:00:00"/>
    <d v="2024-11-14T00:00:00"/>
    <d v="1899-12-30T15:25:00"/>
    <s v="Ground"/>
    <n v="5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ITA HANNAH"/>
    <s v="KIDS LEARNING ACADEMY"/>
    <s v="15212 KINSMAN RD"/>
    <s v="CLEVELAND"/>
    <s v="OH"/>
    <n v="441204906"/>
    <s v="US"/>
    <m/>
    <s v="ARRCO-26424-00035"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19064437053"/>
    <d v="2024-11-08T00:00:00"/>
    <d v="2024-11-14T00:00:00"/>
    <d v="1899-12-30T10:48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CRDC HARRISBURG HEAD START"/>
    <m/>
    <s v="1200 N ILLINOIS ST"/>
    <s v="HARRISBURG"/>
    <s v="AR"/>
    <n v="72432"/>
    <s v="US"/>
    <m/>
    <s v="ARRCO-26424-00035"/>
    <m/>
    <n v="0"/>
    <n v="0"/>
    <m/>
    <n v="693070511"/>
    <m/>
    <n v="19"/>
    <n v="13"/>
    <n v="12"/>
    <s v="ADVA4472"/>
    <m/>
    <n v="27.53"/>
    <n v="-20.62"/>
    <n v="0"/>
    <n v="0"/>
    <n v="2.4700000000000002"/>
    <n v="0"/>
    <n v="0"/>
    <n v="23.66"/>
    <x v="0"/>
    <x v="0"/>
    <x v="329"/>
    <n v="0"/>
    <n v="33.04"/>
    <s v="Customer Packaging"/>
  </r>
  <r>
    <n v="693070511"/>
    <x v="17"/>
    <x v="3"/>
    <n v="30482.25"/>
    <n v="419064435429"/>
    <d v="2024-11-08T00:00:00"/>
    <d v="2024-11-12T00:00:00"/>
    <d v="1899-12-30T10:16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MARIA FRANGOMIHALOS"/>
    <s v="ENCHANTED TREE HOUSE"/>
    <s v="11 MIDDLETOWN LINCROFT RD"/>
    <s v="LINCROFT"/>
    <s v="NJ"/>
    <n v="77381511"/>
    <s v="US"/>
    <m/>
    <s v="ARRCO-26424-00035"/>
    <m/>
    <n v="0"/>
    <n v="0"/>
    <m/>
    <n v="693070511"/>
    <m/>
    <n v="20"/>
    <n v="12"/>
    <n v="12"/>
    <s v="ADVA4472"/>
    <m/>
    <n v="41.2"/>
    <n v="-30.85"/>
    <n v="0"/>
    <n v="1.1499999999999999"/>
    <n v="0.93"/>
    <n v="0"/>
    <n v="0"/>
    <n v="0"/>
    <x v="0"/>
    <x v="0"/>
    <x v="307"/>
    <n v="0"/>
    <n v="12.43"/>
    <s v="Customer Packaging"/>
  </r>
  <r>
    <n v="693070511"/>
    <x v="17"/>
    <x v="3"/>
    <n v="30482.25"/>
    <n v="419064435576"/>
    <d v="2024-11-08T00:00:00"/>
    <d v="2024-11-11T00:00:00"/>
    <d v="1899-12-30T12:49:00"/>
    <s v="Ground"/>
    <n v="6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LATIFAH HOLLAND"/>
    <s v="WUNDERKIND ACADEMY"/>
    <s v="459 N 12TH ST"/>
    <s v="PHILADELPHIA"/>
    <s v="PA"/>
    <n v="191233476"/>
    <s v="US"/>
    <m/>
    <s v="ARRCO-26424-00035"/>
    <m/>
    <n v="0"/>
    <n v="0"/>
    <m/>
    <n v="693070511"/>
    <m/>
    <n v="20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1607"/>
    <d v="2024-11-08T00:00:00"/>
    <d v="2024-11-12T00:00:00"/>
    <d v="1899-12-30T17:41:00"/>
    <s v="Ground"/>
    <n v="6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BARBARA CLARK"/>
    <s v="PS 372 PRESCHOOL THE CHILDRENS SCH"/>
    <s v="6312 12TH AVE"/>
    <s v="BROOKLYN"/>
    <s v="NY"/>
    <n v="112195212"/>
    <s v="US"/>
    <m/>
    <s v="ARRCO-26424-00035"/>
    <m/>
    <n v="0"/>
    <n v="0"/>
    <m/>
    <n v="693070511"/>
    <m/>
    <n v="20"/>
    <n v="12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19064431629"/>
    <d v="2024-11-08T00:00:00"/>
    <d v="2024-11-12T00:00:00"/>
    <d v="1899-12-30T14:13:00"/>
    <s v="Ground"/>
    <n v="4"/>
    <s v="Nautical/Arrived/Horizon"/>
    <m/>
    <s v="Prepaid"/>
    <m/>
    <n v="31.4"/>
    <n v="32"/>
    <m/>
    <m/>
    <s v="Jeff Flassig"/>
    <s v="ADVANTAGE SOLUTIONS"/>
    <s v="16000 W 116TH ST"/>
    <s v="Lenexa"/>
    <s v="KS"/>
    <n v="66219"/>
    <s v="US"/>
    <m/>
    <s v="JULIE SCHMERGE"/>
    <s v="CARE-A-LOT LEARNING CENTER"/>
    <s v="108 E SOUTH ST"/>
    <s v="BOTKINS"/>
    <s v="OH"/>
    <n v="453068014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19064436881"/>
    <d v="2024-11-08T00:00:00"/>
    <d v="2024-11-12T00:00:00"/>
    <d v="1899-12-30T15:35:00"/>
    <s v="Ground"/>
    <n v="6"/>
    <s v="Nautical/Arrived/Horizon"/>
    <m/>
    <s v="Prepaid"/>
    <m/>
    <n v="31.7"/>
    <n v="32"/>
    <m/>
    <m/>
    <s v="Jeff Flassig"/>
    <s v="ADVANTAGE SOLUTIONS"/>
    <s v="16000 W 116TH ST"/>
    <s v="Lenexa"/>
    <s v="KS"/>
    <n v="66219"/>
    <s v="US"/>
    <m/>
    <s v="EVA C. SOMMESE"/>
    <s v="CHILDBEARING FAMILY ALLIANCE, INC."/>
    <s v="60 E MAIN ST"/>
    <s v="KINGS PARK"/>
    <s v="NY"/>
    <n v="117542710"/>
    <s v="US"/>
    <m/>
    <s v="ARRCO-26424-00035"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19064431949"/>
    <d v="2024-11-08T00:00:00"/>
    <d v="2024-11-12T00:00:00"/>
    <d v="1899-12-30T13:56:00"/>
    <s v="Ground"/>
    <n v="4"/>
    <s v="Nautical/Arrived/Horizon"/>
    <m/>
    <s v="Prepaid"/>
    <m/>
    <n v="31.6"/>
    <n v="32"/>
    <m/>
    <m/>
    <s v="Jeff Flassig"/>
    <s v="ADVANTAGE SOLUTIONS"/>
    <s v="16000 W 116TH ST"/>
    <s v="Lenexa"/>
    <s v="KS"/>
    <n v="66219"/>
    <s v="US"/>
    <m/>
    <s v="KIDZ KINGDOM CHILDCARE"/>
    <m/>
    <s v="61 COUNTY ROAD 770"/>
    <s v="WALNUT"/>
    <s v="MS"/>
    <n v="386839290"/>
    <s v="US"/>
    <m/>
    <s v="ARRCO-26424-00035"/>
    <m/>
    <n v="0"/>
    <n v="0"/>
    <m/>
    <n v="693070511"/>
    <m/>
    <n v="15"/>
    <n v="12"/>
    <n v="12"/>
    <s v="ADVA4472"/>
    <m/>
    <n v="27.53"/>
    <n v="-20.62"/>
    <n v="0"/>
    <n v="0"/>
    <n v="2.4700000000000002"/>
    <n v="0"/>
    <n v="0"/>
    <n v="23.66"/>
    <x v="0"/>
    <x v="0"/>
    <x v="329"/>
    <n v="0"/>
    <n v="33.04"/>
    <s v="Customer Packaging"/>
  </r>
  <r>
    <n v="693070511"/>
    <x v="17"/>
    <x v="3"/>
    <n v="30482.25"/>
    <n v="419064435819"/>
    <d v="2024-11-08T00:00:00"/>
    <d v="2024-11-11T00:00:00"/>
    <d v="1899-12-30T12:46:00"/>
    <s v="Ground"/>
    <n v="2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RACHEL WORTHINGTON"/>
    <s v="FAMILY RESOURCE CENTER"/>
    <s v="302 N LINCOLN ST"/>
    <s v="MOUNT AYR"/>
    <s v="IA"/>
    <n v="508541436"/>
    <s v="US"/>
    <m/>
    <s v="ARRCO-26424-00035"/>
    <m/>
    <n v="0"/>
    <n v="0"/>
    <m/>
    <n v="693070511"/>
    <m/>
    <n v="20"/>
    <n v="12"/>
    <n v="12"/>
    <s v="ADVA4472"/>
    <m/>
    <n v="21.62"/>
    <n v="-16.190000000000001"/>
    <n v="7.7"/>
    <n v="0"/>
    <n v="1.53"/>
    <n v="0"/>
    <n v="0"/>
    <n v="5.78"/>
    <x v="0"/>
    <x v="0"/>
    <x v="330"/>
    <n v="0"/>
    <n v="20.440000000000001"/>
    <s v="Customer Packaging"/>
  </r>
  <r>
    <n v="693070511"/>
    <x v="17"/>
    <x v="3"/>
    <n v="30482.25"/>
    <n v="419064435896"/>
    <d v="2024-11-08T00:00:00"/>
    <d v="2024-11-12T00:00:00"/>
    <d v="1899-12-30T13:24:00"/>
    <s v="Ground"/>
    <n v="4"/>
    <s v="Nautical/Arrived/Horizon"/>
    <m/>
    <s v="Prepaid"/>
    <m/>
    <n v="31.5"/>
    <n v="32"/>
    <m/>
    <m/>
    <s v="Jeff Flassig"/>
    <s v="ADVANTAGE SOLUTIONS"/>
    <s v="16000 W 116TH ST"/>
    <s v="Lenexa"/>
    <s v="KS"/>
    <n v="66219"/>
    <s v="US"/>
    <m/>
    <s v="Carrie Ashcraft"/>
    <s v="DeWitt ABC Preschool Program"/>
    <s v="1718 South Grandview Drive"/>
    <s v="DeWitt"/>
    <s v="AR"/>
    <n v="72045"/>
    <s v="US"/>
    <m/>
    <s v="ARRCO-26424-00035"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26933218152"/>
    <d v="2024-11-07T00:00:00"/>
    <d v="2024-11-12T00:00:00"/>
    <d v="1899-12-30T12:46:00"/>
    <s v="Ground"/>
    <n v="6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D Bloch"/>
    <s v="Kids World2"/>
    <s v="419 5Th Street"/>
    <s v="Lakewood"/>
    <s v="NJ"/>
    <n v="8701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7774"/>
    <d v="2024-11-07T00:00:00"/>
    <d v="2024-11-12T00:00:00"/>
    <d v="1899-12-30T13:2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elissa Tucker"/>
    <s v="Star Child Preschool Academy"/>
    <s v="961 Eastbridge Drive"/>
    <s v="Oviedo"/>
    <s v="FL"/>
    <n v="32765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060"/>
    <d v="2024-11-07T00:00:00"/>
    <d v="2024-11-12T00:00:00"/>
    <d v="1899-12-30T11:43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Javier"/>
    <s v="The School of Joyful Learning!"/>
    <s v="500 W 138th Street"/>
    <s v="NEW YORK"/>
    <s v="NY"/>
    <n v="1003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325"/>
    <d v="2024-11-07T00:00:00"/>
    <d v="2024-11-11T00:00:00"/>
    <d v="1899-12-30T11:31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Maire Brosnan Katavolos"/>
    <s v="YWCA Northern NJ Childcare Cen"/>
    <s v="214 State Street"/>
    <s v="Hackensack"/>
    <s v="NJ"/>
    <n v="760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553"/>
    <d v="2024-11-07T00:00:00"/>
    <d v="2024-11-11T00:00:00"/>
    <d v="1899-12-30T11:33:00"/>
    <s v="Ground"/>
    <n v="5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Beth Cinque"/>
    <s v="Little Tots Learning Center"/>
    <s v="34633 Munger St"/>
    <s v="Livonia"/>
    <s v="MI"/>
    <n v="48154"/>
    <s v="US"/>
    <m/>
    <m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26933218120"/>
    <d v="2024-11-07T00:00:00"/>
    <d v="2024-11-13T00:00:00"/>
    <d v="1899-12-30T10:27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ennifer Fowler"/>
    <s v="Eagles Nest Childcare Center"/>
    <s v="10262 Colima Rd"/>
    <s v="La Mirada"/>
    <s v="CA"/>
    <n v="90603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7969"/>
    <d v="2024-11-07T00:00:00"/>
    <d v="2024-11-11T00:00:00"/>
    <d v="1899-12-30T11:5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odi Newman"/>
    <s v="Coppell Family YMCA Childcare"/>
    <s v="146 Town Center Blvd"/>
    <s v="Coppell"/>
    <s v="TX"/>
    <n v="7501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200"/>
    <d v="2024-11-07T00:00:00"/>
    <d v="2024-11-11T00:00:00"/>
    <d v="1899-12-30T13:08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Evelyn Brown"/>
    <s v="Lots of Love Early Learning Ce"/>
    <s v="800 East Edison Street"/>
    <s v="York"/>
    <s v="PA"/>
    <n v="17403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26933218509"/>
    <d v="2024-11-07T00:00:00"/>
    <d v="2024-11-11T00:00:00"/>
    <d v="1899-12-30T13:29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Laura Miller"/>
    <s v="All Saints Preschool Academy"/>
    <s v="2855 E Livingston Ave"/>
    <s v="Columbus"/>
    <s v="OH"/>
    <n v="43209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7888"/>
    <d v="2024-11-07T00:00:00"/>
    <d v="2024-11-11T00:00:00"/>
    <d v="1899-12-30T10:38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Graciano"/>
    <s v="Black Diamond Kids Center"/>
    <s v="3959 Northaven Rd"/>
    <s v="Dallas"/>
    <s v="TX"/>
    <n v="7522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7822"/>
    <d v="2024-11-07T00:00:00"/>
    <d v="2024-11-11T00:00:00"/>
    <d v="1899-12-30T13:29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Laura Miller"/>
    <s v="All Saints Preschool Academy"/>
    <s v="2855 E Livingston Ave"/>
    <s v="Columbus"/>
    <s v="OH"/>
    <n v="4320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483"/>
    <d v="2024-11-07T00:00:00"/>
    <d v="2024-11-11T00:00:00"/>
    <d v="1899-12-30T09:46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Jenny Chan"/>
    <s v="Christian Heritage Preschool"/>
    <s v="315 Waukegan Rd"/>
    <s v="Northfield"/>
    <s v="IL"/>
    <n v="60093"/>
    <s v="US"/>
    <m/>
    <m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185"/>
    <d v="2024-11-07T00:00:00"/>
    <d v="2024-11-11T00:00:00"/>
    <d v="1899-12-30T11:53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Renay Swords"/>
    <s v="Clawson Early Childhood Center"/>
    <s v="626 Phillips Ave"/>
    <s v="Clawson"/>
    <s v="MI"/>
    <n v="48017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6"/>
    <x v="3"/>
    <n v="39212.480000000003"/>
    <n v="426933218163"/>
    <d v="2024-11-07T00:00:00"/>
    <d v="2024-11-11T00:00:00"/>
    <d v="1899-12-30T14:57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Amber Gisewhite"/>
    <s v="GUMC Daycare"/>
    <s v="369 Allport Cutoff"/>
    <s v="Allport"/>
    <s v="PA"/>
    <n v="16821"/>
    <s v="US"/>
    <m/>
    <m/>
    <m/>
    <n v="0"/>
    <n v="0"/>
    <m/>
    <n v="693070511"/>
    <m/>
    <n v="20"/>
    <n v="13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26933218461"/>
    <d v="2024-11-07T00:00:00"/>
    <d v="2024-11-11T00:00:00"/>
    <d v="1899-12-30T16:32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Coleen Linn"/>
    <s v="Southwest Elementary School Ch"/>
    <s v="3426 Wiswell Road"/>
    <s v="Murray"/>
    <s v="KY"/>
    <n v="42071"/>
    <s v="US"/>
    <m/>
    <m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6"/>
    <x v="3"/>
    <n v="39212.480000000003"/>
    <n v="426933218575"/>
    <d v="2024-11-07T00:00:00"/>
    <d v="2024-11-12T00:00:00"/>
    <d v="1899-12-30T12:38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Aaron"/>
    <s v="YMCA of South Florida at Colon"/>
    <s v="10755 Sw 160Th St"/>
    <s v="Miami"/>
    <s v="FL"/>
    <n v="33157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8277"/>
    <d v="2024-11-07T00:00:00"/>
    <d v="2024-11-11T00:00:00"/>
    <d v="1899-12-30T13:07:00"/>
    <s v="Ground"/>
    <n v="3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my Morgan"/>
    <s v="Hoerner YMCA Childcare Center"/>
    <s v="2126 Plank Road"/>
    <s v="Keokuk"/>
    <s v="IA"/>
    <n v="52632"/>
    <s v="US"/>
    <m/>
    <m/>
    <m/>
    <n v="0"/>
    <n v="0"/>
    <m/>
    <n v="693070511"/>
    <m/>
    <n v="20"/>
    <n v="13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6"/>
    <x v="3"/>
    <n v="39212.480000000003"/>
    <n v="426933218016"/>
    <d v="2024-11-07T00:00:00"/>
    <d v="2024-11-11T00:00:00"/>
    <d v="1899-12-30T14:57:00"/>
    <s v="Ground"/>
    <n v="5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mber Gisewhite"/>
    <s v="GUMC Daycare"/>
    <s v="369 Allport Cutoff"/>
    <s v="Allport"/>
    <s v="PA"/>
    <n v="16821"/>
    <s v="US"/>
    <m/>
    <m/>
    <m/>
    <n v="0"/>
    <n v="0"/>
    <m/>
    <n v="693070511"/>
    <m/>
    <n v="20"/>
    <n v="12"/>
    <n v="12"/>
    <s v="ADVA4472"/>
    <m/>
    <n v="32.74"/>
    <n v="-24.52"/>
    <n v="0"/>
    <n v="0"/>
    <n v="0.75"/>
    <n v="0"/>
    <n v="0"/>
    <n v="1.1599999999999999"/>
    <x v="0"/>
    <x v="0"/>
    <x v="306"/>
    <n v="0"/>
    <n v="10.130000000000001"/>
    <s v="Customer Packaging"/>
  </r>
  <r>
    <n v="693070511"/>
    <x v="16"/>
    <x v="3"/>
    <n v="39212.480000000003"/>
    <n v="426933218050"/>
    <d v="2024-11-07T00:00:00"/>
    <d v="2024-11-13T00:00:00"/>
    <d v="1899-12-30T10:27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Jennifer Fowler"/>
    <s v="Eagles Nest Childcare Center"/>
    <s v="10262 Colima Rd"/>
    <s v="La Mirada"/>
    <s v="CA"/>
    <n v="90603"/>
    <s v="US"/>
    <m/>
    <m/>
    <m/>
    <n v="0"/>
    <n v="0"/>
    <m/>
    <n v="693070511"/>
    <m/>
    <n v="21"/>
    <n v="13"/>
    <n v="8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6"/>
    <x v="3"/>
    <n v="39212.480000000003"/>
    <n v="426933218130"/>
    <d v="2024-11-07T00:00:00"/>
    <d v="2024-11-12T00:00:00"/>
    <d v="1899-12-30T13:0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Nancy Riley"/>
    <s v="St. Marys School - Early Lear"/>
    <s v="162 Washington Street"/>
    <s v="Winchester"/>
    <s v="MA"/>
    <n v="1890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6"/>
    <x v="3"/>
    <n v="39212.480000000003"/>
    <n v="426933218494"/>
    <d v="2024-11-07T00:00:00"/>
    <d v="2024-11-11T00:00:00"/>
    <d v="1899-12-30T13:29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Laura Miller"/>
    <s v="All Saints Preschool Academy"/>
    <s v="2855 E Livingston Ave"/>
    <s v="Columbus"/>
    <s v="OH"/>
    <n v="43209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531"/>
    <d v="2024-11-07T00:00:00"/>
    <d v="2024-11-11T00:00:00"/>
    <d v="1899-12-30T12:50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risten Young"/>
    <s v="Right Steps Child Development"/>
    <s v="385 Brown Street"/>
    <s v="West Lafayette"/>
    <s v="IN"/>
    <n v="47906"/>
    <s v="US"/>
    <m/>
    <m/>
    <m/>
    <n v="0"/>
    <n v="0"/>
    <m/>
    <n v="693070511"/>
    <m/>
    <n v="20"/>
    <n v="13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6"/>
    <x v="3"/>
    <n v="39212.480000000003"/>
    <n v="426933218211"/>
    <d v="2024-11-07T00:00:00"/>
    <d v="2024-11-11T00:00:00"/>
    <d v="1899-12-30T11:5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odi Newman"/>
    <s v="Coppell Family YMCA Childcare"/>
    <s v="146 Town Center Blvd"/>
    <s v="Coppell"/>
    <s v="TX"/>
    <n v="75019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27"/>
    <d v="2024-11-07T00:00:00"/>
    <d v="2024-11-12T00:00:00"/>
    <d v="1899-12-30T12:46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D Bloch"/>
    <s v="Kids World2"/>
    <s v="419 5Th Street"/>
    <s v="Lakewood"/>
    <s v="NJ"/>
    <n v="8701"/>
    <s v="US"/>
    <m/>
    <m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7866"/>
    <d v="2024-11-07T00:00:00"/>
    <d v="2024-11-11T00:00:00"/>
    <d v="1899-12-30T14:0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Emily Dueck"/>
    <s v="Open Door Christian School"/>
    <s v="8287 W Ridge Rd"/>
    <s v="Elyria"/>
    <s v="OH"/>
    <n v="44035"/>
    <s v="US"/>
    <m/>
    <m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844"/>
    <d v="2024-11-07T00:00:00"/>
    <d v="2024-11-11T00:00:00"/>
    <d v="1899-12-30T16:32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oleen Linn"/>
    <s v="Southwest Elementary School Ch"/>
    <s v="3426 Wiswell Road"/>
    <s v="Murray"/>
    <s v="KY"/>
    <n v="42071"/>
    <s v="US"/>
    <m/>
    <m/>
    <m/>
    <n v="0"/>
    <n v="0"/>
    <m/>
    <n v="693070511"/>
    <m/>
    <n v="20"/>
    <n v="12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7785"/>
    <d v="2024-11-07T00:00:00"/>
    <d v="2024-11-12T00:00:00"/>
    <d v="1899-12-30T12:38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Aaron"/>
    <s v="YMCA of South Florida at Colon"/>
    <s v="10755 Sw 160Th St"/>
    <s v="Miami"/>
    <s v="FL"/>
    <n v="33157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947"/>
    <d v="2024-11-07T00:00:00"/>
    <d v="2024-11-11T00:00:00"/>
    <d v="1899-12-30T10:21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Kristen Dyson"/>
    <s v="Accokeek Preschool Academy"/>
    <s v="14500 Berry Road"/>
    <s v="Accokeek"/>
    <s v="MD"/>
    <n v="20607"/>
    <s v="US"/>
    <m/>
    <m/>
    <m/>
    <n v="0"/>
    <n v="0"/>
    <m/>
    <n v="693070511"/>
    <m/>
    <n v="20"/>
    <n v="12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26933217980"/>
    <d v="2024-11-07T00:00:00"/>
    <d v="2024-11-11T00:00:00"/>
    <d v="1899-12-30T13:00:00"/>
    <s v="Ground"/>
    <n v="4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Donniel Wilson"/>
    <s v="New Harmony Preschool Academy"/>
    <s v="200 Rea Ave"/>
    <s v="Lancaster"/>
    <s v="TX"/>
    <n v="75146"/>
    <s v="US"/>
    <m/>
    <m/>
    <m/>
    <n v="0"/>
    <n v="0"/>
    <m/>
    <n v="693070511"/>
    <m/>
    <n v="21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645"/>
    <d v="2024-11-07T00:00:00"/>
    <d v="2024-11-11T00:00:00"/>
    <d v="1899-12-30T13:54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bby Adams"/>
    <s v="Lakelands Little Learners"/>
    <s v="240 E Commerce Ct"/>
    <s v="Elkhorn"/>
    <s v="WI"/>
    <n v="53121"/>
    <s v="US"/>
    <m/>
    <m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26933218222"/>
    <d v="2024-11-07T00:00:00"/>
    <d v="2024-11-11T00:00:00"/>
    <d v="1899-12-30T11:5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Jodi Newman"/>
    <s v="Coppell Family YMCA Childcare"/>
    <s v="146 Town Center Blvd"/>
    <s v="Coppell"/>
    <s v="TX"/>
    <n v="75019"/>
    <s v="US"/>
    <m/>
    <m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266"/>
    <d v="2024-11-07T00:00:00"/>
    <d v="2024-11-11T00:00:00"/>
    <d v="1899-12-30T10:21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Kristen Dyson"/>
    <s v="Accokeek Preschool Academy"/>
    <s v="14500 Berry Road"/>
    <s v="Accokeek"/>
    <s v="MD"/>
    <n v="20607"/>
    <s v="US"/>
    <m/>
    <m/>
    <m/>
    <n v="0"/>
    <n v="0"/>
    <m/>
    <n v="693070511"/>
    <m/>
    <n v="20"/>
    <n v="13"/>
    <n v="12"/>
    <s v="ADVA4472"/>
    <m/>
    <n v="32.74"/>
    <n v="-24.52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26933218601"/>
    <d v="2024-11-07T00:00:00"/>
    <d v="2024-11-12T00:00:00"/>
    <d v="1899-12-30T13:2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elissa Tucker"/>
    <s v="Star Child Preschool Academy"/>
    <s v="961 Eastbridge Drive"/>
    <s v="Oviedo"/>
    <s v="FL"/>
    <n v="32765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586"/>
    <d v="2024-11-07T00:00:00"/>
    <d v="2024-11-12T00:00:00"/>
    <d v="1899-12-30T12:38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ria Aaron"/>
    <s v="YMCA of South Florida at Colon"/>
    <s v="10755 Sw 160Th St"/>
    <s v="Miami"/>
    <s v="FL"/>
    <n v="33157"/>
    <s v="US"/>
    <m/>
    <m/>
    <m/>
    <n v="0"/>
    <n v="0"/>
    <m/>
    <n v="693070511"/>
    <m/>
    <n v="21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380"/>
    <d v="2024-11-07T00:00:00"/>
    <d v="2024-11-11T00:00:00"/>
    <d v="1899-12-30T10:38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aria Graciano"/>
    <s v="Black Diamond Kids Center"/>
    <s v="3959 Northaven Rd"/>
    <s v="Dallas"/>
    <s v="TX"/>
    <n v="75229"/>
    <s v="US"/>
    <m/>
    <m/>
    <m/>
    <n v="0"/>
    <n v="0"/>
    <m/>
    <n v="693070511"/>
    <m/>
    <n v="20"/>
    <n v="13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05"/>
    <d v="2024-11-07T00:00:00"/>
    <d v="2024-11-11T00:00:00"/>
    <d v="1899-12-30T10:11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Tonia Fowler"/>
    <s v="Just Kids 1 Childcare"/>
    <s v="13 Cr 217A"/>
    <s v="Corinth"/>
    <s v="MS"/>
    <n v="38834"/>
    <s v="US"/>
    <m/>
    <m/>
    <m/>
    <n v="0"/>
    <n v="0"/>
    <m/>
    <n v="693070511"/>
    <m/>
    <n v="20"/>
    <n v="13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8370"/>
    <d v="2024-11-07T00:00:00"/>
    <d v="2024-11-11T00:00:00"/>
    <d v="1899-12-30T10:38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aria Graciano"/>
    <s v="Black Diamond Kids Center"/>
    <s v="3959 Northaven Rd"/>
    <s v="Dallas"/>
    <s v="TX"/>
    <n v="75229"/>
    <s v="US"/>
    <m/>
    <m/>
    <m/>
    <n v="0"/>
    <n v="0"/>
    <m/>
    <n v="693070511"/>
    <m/>
    <n v="21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7925"/>
    <d v="2024-11-07T00:00:00"/>
    <d v="2024-11-11T00:00:00"/>
    <d v="1899-12-30T13:40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Nadia Berry"/>
    <s v="Kathleen M Cotter Early Childh"/>
    <s v="13020 Osborn"/>
    <s v="Dearborn"/>
    <s v="MI"/>
    <n v="48126"/>
    <s v="US"/>
    <m/>
    <m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597"/>
    <d v="2024-11-07T00:00:00"/>
    <d v="2024-11-12T00:00:00"/>
    <d v="1899-12-30T13:2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Melissa Tucker"/>
    <s v="Star Child Preschool Academy"/>
    <s v="961 Eastbridge Drive"/>
    <s v="Oviedo"/>
    <s v="FL"/>
    <n v="32765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833"/>
    <d v="2024-11-07T00:00:00"/>
    <d v="2024-11-11T00:00:00"/>
    <d v="1899-12-30T09:46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Jenny Chan"/>
    <s v="Christian Heritage Preschool"/>
    <s v="315 Waukegan Rd"/>
    <s v="Northfield"/>
    <s v="IL"/>
    <n v="60093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196"/>
    <d v="2024-11-07T00:00:00"/>
    <d v="2024-11-11T00:00:00"/>
    <d v="1899-12-30T13:00:00"/>
    <s v="Ground"/>
    <n v="4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Donniel Wilson"/>
    <s v="New Harmony Preschool Academy"/>
    <s v="200 Rea Ave"/>
    <s v="Lancaster"/>
    <s v="TX"/>
    <n v="75146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347"/>
    <d v="2024-11-07T00:00:00"/>
    <d v="2024-11-11T00:00:00"/>
    <d v="1899-12-30T11:48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Sam Borek"/>
    <s v="Woodmont Day"/>
    <s v="420 Phillips Hill Rd"/>
    <s v="New City"/>
    <s v="NY"/>
    <n v="10956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800"/>
    <d v="2024-11-07T00:00:00"/>
    <d v="2024-11-11T00:00:00"/>
    <d v="1899-12-30T12:50:00"/>
    <s v="Ground"/>
    <n v="4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Kristen Young"/>
    <s v="Right Steps Child Development"/>
    <s v="385 Brown Street"/>
    <s v="West Lafayette"/>
    <s v="IN"/>
    <n v="47906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7914"/>
    <d v="2024-11-07T00:00:00"/>
    <d v="2024-11-11T00:00:00"/>
    <d v="1899-12-30T11:31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Maire Brosnan Katavolos"/>
    <s v="YWCA Northern NJ Childcare Cen"/>
    <s v="214 State Street"/>
    <s v="Hackensack"/>
    <s v="NJ"/>
    <n v="7601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542"/>
    <d v="2024-11-07T00:00:00"/>
    <d v="2024-11-11T00:00:00"/>
    <d v="1899-12-30T12:50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Kristen Young"/>
    <s v="Right Steps Child Development"/>
    <s v="385 Brown Street"/>
    <s v="West Lafayette"/>
    <s v="IN"/>
    <n v="47906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141"/>
    <d v="2024-11-07T00:00:00"/>
    <d v="2024-11-11T00:00:00"/>
    <d v="1899-12-30T11:07:00"/>
    <s v="Ground"/>
    <n v="5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Candice Adkins"/>
    <s v="The Nest at Anderson Mill"/>
    <s v="11522 Telge Rd"/>
    <s v="Cypress"/>
    <s v="TX"/>
    <n v="77429"/>
    <s v="US"/>
    <m/>
    <m/>
    <m/>
    <n v="0"/>
    <n v="0"/>
    <m/>
    <n v="693070511"/>
    <m/>
    <n v="21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440"/>
    <d v="2024-11-07T00:00:00"/>
    <d v="2024-11-11T00:00:00"/>
    <d v="1899-12-30T11:14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artha Shiefield"/>
    <s v="ELC Conversion @ Tl Marsalis"/>
    <s v="5640 S Marsalis Ave"/>
    <s v="Dallas"/>
    <s v="TX"/>
    <n v="75241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049"/>
    <d v="2024-11-07T00:00:00"/>
    <d v="2024-11-12T00:00:00"/>
    <d v="1899-12-30T13:0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Nancy Riley"/>
    <s v="St. Marys School - Early Lear"/>
    <s v="162 Washington Street"/>
    <s v="Winchester"/>
    <s v="MA"/>
    <n v="1890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303"/>
    <d v="2024-11-07T00:00:00"/>
    <d v="2024-11-11T00:00:00"/>
    <d v="1899-12-30T13:40:00"/>
    <s v="Ground"/>
    <n v="5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Nadia Berry"/>
    <s v="Kathleen M Cotter Early Childh"/>
    <s v="13020 Osborn"/>
    <s v="Dearborn"/>
    <s v="MI"/>
    <n v="48126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564"/>
    <d v="2024-11-07T00:00:00"/>
    <d v="2024-11-11T00:00:00"/>
    <d v="1899-12-30T11:33:00"/>
    <s v="Ground"/>
    <n v="5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Beth Cinque"/>
    <s v="Little Tots Learning Center"/>
    <s v="34633 Munger St"/>
    <s v="Livonia"/>
    <s v="MI"/>
    <n v="48154"/>
    <s v="US"/>
    <m/>
    <m/>
    <m/>
    <n v="0"/>
    <n v="0"/>
    <m/>
    <n v="693070511"/>
    <m/>
    <n v="20"/>
    <n v="12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288"/>
    <d v="2024-11-07T00:00:00"/>
    <d v="2024-11-11T00:00:00"/>
    <d v="1899-12-30T13:07:00"/>
    <s v="Ground"/>
    <n v="3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my Morgan"/>
    <s v="Hoerner YMCA Childcare Center"/>
    <s v="2126 Plank Road"/>
    <s v="Keokuk"/>
    <s v="IA"/>
    <n v="52632"/>
    <s v="US"/>
    <m/>
    <m/>
    <m/>
    <n v="0"/>
    <n v="0"/>
    <m/>
    <n v="693070511"/>
    <m/>
    <n v="20"/>
    <n v="12"/>
    <n v="12"/>
    <s v="ADVA4472"/>
    <m/>
    <n v="25.09"/>
    <n v="-18.79"/>
    <n v="0"/>
    <n v="1.1499999999999999"/>
    <n v="0.6"/>
    <n v="0"/>
    <n v="0"/>
    <n v="0"/>
    <x v="0"/>
    <x v="0"/>
    <x v="301"/>
    <n v="0"/>
    <n v="8.0500000000000007"/>
    <s v="Customer Packaging"/>
  </r>
  <r>
    <n v="693070511"/>
    <x v="17"/>
    <x v="3"/>
    <n v="30482.25"/>
    <n v="426933218520"/>
    <d v="2024-11-07T00:00:00"/>
    <d v="2024-11-12T00:00:00"/>
    <d v="1899-12-30T13:55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Gladys Reyes"/>
    <s v="Seton Falls Preschool"/>
    <s v="3740 Baychester Avenue"/>
    <s v="Bronx"/>
    <s v="NY"/>
    <n v="10466"/>
    <s v="US"/>
    <m/>
    <m/>
    <m/>
    <n v="0"/>
    <n v="0"/>
    <m/>
    <n v="693070511"/>
    <m/>
    <n v="21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244"/>
    <d v="2024-11-07T00:00:00"/>
    <d v="2024-11-12T00:00:00"/>
    <d v="1899-12-30T11:19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Rita Parada"/>
    <s v="YMCA of South Florida at Carib"/>
    <s v="11990 Sw 200Th St"/>
    <s v="Miami"/>
    <s v="FL"/>
    <n v="33177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428"/>
    <d v="2024-11-07T00:00:00"/>
    <d v="2024-11-11T00:00:00"/>
    <d v="1899-12-30T14:0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Emily Dueck"/>
    <s v="Open Door Christian School"/>
    <s v="8287 W Ridge Rd"/>
    <s v="Elyria"/>
    <s v="OH"/>
    <n v="44035"/>
    <s v="US"/>
    <m/>
    <m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623"/>
    <d v="2024-11-07T00:00:00"/>
    <d v="2024-11-11T00:00:00"/>
    <d v="1899-12-30T13:46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arla Rudow"/>
    <s v="Jewish Family And Childrens Se"/>
    <s v="1485 Teaneck Road"/>
    <s v="Teaneck"/>
    <s v="NJ"/>
    <n v="7666"/>
    <s v="US"/>
    <m/>
    <m/>
    <m/>
    <n v="0"/>
    <n v="0"/>
    <m/>
    <n v="693070511"/>
    <m/>
    <n v="19"/>
    <n v="13"/>
    <n v="12"/>
    <s v="ADVA4472"/>
    <m/>
    <n v="41.19"/>
    <n v="-30.85"/>
    <n v="5.55"/>
    <n v="0"/>
    <n v="1.31"/>
    <n v="0"/>
    <n v="0"/>
    <n v="0.23"/>
    <x v="0"/>
    <x v="0"/>
    <x v="299"/>
    <n v="0"/>
    <n v="17.43"/>
    <s v="Customer Packaging"/>
  </r>
  <r>
    <n v="693070511"/>
    <x v="17"/>
    <x v="3"/>
    <n v="30482.25"/>
    <n v="426933218612"/>
    <d v="2024-11-07T00:00:00"/>
    <d v="2024-11-11T00:00:00"/>
    <d v="1899-12-30T13:46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Carla Rudow"/>
    <s v="Jewish Family And Childrens Se"/>
    <s v="1485 Teaneck Road"/>
    <s v="Teaneck"/>
    <s v="NJ"/>
    <n v="7666"/>
    <s v="US"/>
    <m/>
    <m/>
    <m/>
    <n v="0"/>
    <n v="0"/>
    <m/>
    <n v="693070511"/>
    <m/>
    <n v="19"/>
    <n v="13"/>
    <n v="12"/>
    <s v="ADVA4472"/>
    <m/>
    <n v="41.2"/>
    <n v="-30.85"/>
    <n v="5.55"/>
    <n v="0"/>
    <n v="1.31"/>
    <n v="0"/>
    <n v="0"/>
    <n v="0.23"/>
    <x v="0"/>
    <x v="0"/>
    <x v="314"/>
    <n v="0"/>
    <n v="17.440000000000001"/>
    <s v="Customer Packaging"/>
  </r>
  <r>
    <n v="693070511"/>
    <x v="17"/>
    <x v="3"/>
    <n v="30482.25"/>
    <n v="426933217877"/>
    <d v="2024-11-07T00:00:00"/>
    <d v="2024-11-13T00:00:00"/>
    <d v="1899-12-30T14:11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Andrea Rodich-Vitek"/>
    <s v="El Potrero Preschool"/>
    <s v="16820 Via Pamplona"/>
    <s v="Moreno Valley"/>
    <s v="CA"/>
    <n v="9255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406"/>
    <d v="2024-11-07T00:00:00"/>
    <d v="2024-11-13T00:00:00"/>
    <d v="1899-12-30T14:11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Andrea Rodich-Vitek"/>
    <s v="El Potrero Preschool"/>
    <s v="16820 Via Pamplona"/>
    <s v="Moreno Valley"/>
    <s v="CA"/>
    <n v="9255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174"/>
    <d v="2024-11-07T00:00:00"/>
    <d v="2024-11-11T00:00:00"/>
    <d v="1899-12-30T10:11:00"/>
    <s v="Ground"/>
    <n v="4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Tonia Fowler"/>
    <s v="Just Kids 1 Childcare"/>
    <s v="13 Cr 217A"/>
    <s v="Corinth"/>
    <s v="MS"/>
    <n v="38834"/>
    <s v="US"/>
    <m/>
    <m/>
    <m/>
    <n v="0"/>
    <n v="0"/>
    <m/>
    <n v="693070511"/>
    <m/>
    <n v="20"/>
    <n v="12"/>
    <n v="12"/>
    <s v="ADVA4472"/>
    <m/>
    <n v="27.53"/>
    <n v="-20.62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7991"/>
    <d v="2024-11-07T00:00:00"/>
    <d v="2024-11-11T00:00:00"/>
    <d v="1899-12-30T11:53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Renay Swords"/>
    <s v="Clawson Early Childhood Center"/>
    <s v="626 Phillips Ave"/>
    <s v="Clawson"/>
    <s v="MI"/>
    <n v="48017"/>
    <s v="US"/>
    <m/>
    <m/>
    <m/>
    <n v="0"/>
    <n v="0"/>
    <m/>
    <n v="693070511"/>
    <m/>
    <n v="20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752"/>
    <d v="2024-11-07T00:00:00"/>
    <d v="2024-11-11T00:00:00"/>
    <d v="1899-12-30T13:54:00"/>
    <s v="Ground"/>
    <n v="4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Abby Adams"/>
    <s v="Lakelands Little Learners"/>
    <s v="240 E Commerce Ct"/>
    <s v="Elkhorn"/>
    <s v="WI"/>
    <n v="53121"/>
    <s v="US"/>
    <m/>
    <m/>
    <m/>
    <n v="0"/>
    <n v="0"/>
    <m/>
    <n v="693070511"/>
    <m/>
    <n v="20"/>
    <n v="12"/>
    <n v="12"/>
    <s v="ADVA4472"/>
    <m/>
    <n v="27.52"/>
    <n v="-20.61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7"/>
    <x v="3"/>
    <n v="30482.25"/>
    <n v="426933218314"/>
    <d v="2024-11-07T00:00:00"/>
    <d v="2024-11-11T00:00:00"/>
    <d v="1899-12-30T11:31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aire Brosnan Katavolos"/>
    <s v="YWCA Northern NJ Childcare Cen"/>
    <s v="214 State Street"/>
    <s v="Hackensack"/>
    <s v="NJ"/>
    <n v="7601"/>
    <s v="US"/>
    <m/>
    <m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391"/>
    <d v="2024-11-07T00:00:00"/>
    <d v="2024-11-13T00:00:00"/>
    <d v="1899-12-30T14:11:00"/>
    <s v="Ground"/>
    <n v="6"/>
    <s v="Nautical/Arrived/Horizon"/>
    <m/>
    <s v="Prepaid"/>
    <m/>
    <n v="30.9"/>
    <n v="31"/>
    <m/>
    <m/>
    <m/>
    <s v="ADVANTAGE SOLUTIONS"/>
    <s v="16000 W 116TH ST"/>
    <s v="Lenexa"/>
    <s v="KS"/>
    <n v="66219"/>
    <s v="US"/>
    <m/>
    <s v="Andrea Rodich-Vitek"/>
    <s v="El Potrero Preschool"/>
    <s v="16820 Via Pamplona"/>
    <s v="Moreno Valley"/>
    <s v="CA"/>
    <n v="92551"/>
    <s v="US"/>
    <m/>
    <m/>
    <m/>
    <n v="0"/>
    <n v="0"/>
    <m/>
    <n v="693070511"/>
    <m/>
    <n v="20"/>
    <n v="12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417"/>
    <d v="2024-11-07T00:00:00"/>
    <d v="2024-11-11T00:00:00"/>
    <d v="1899-12-30T14:0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Emily Dueck"/>
    <s v="Open Door Christian School"/>
    <s v="8287 W Ridge Rd"/>
    <s v="Elyria"/>
    <s v="OH"/>
    <n v="44035"/>
    <s v="US"/>
    <m/>
    <m/>
    <m/>
    <n v="0"/>
    <n v="0"/>
    <m/>
    <n v="693070511"/>
    <m/>
    <n v="20"/>
    <n v="12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903"/>
    <d v="2024-11-07T00:00:00"/>
    <d v="2024-11-11T00:00:00"/>
    <d v="1899-12-30T11:4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Sam Borek"/>
    <s v="Woodmont Day"/>
    <s v="420 Phillips Hill Rd"/>
    <s v="New City"/>
    <s v="NY"/>
    <n v="10956"/>
    <s v="US"/>
    <m/>
    <m/>
    <m/>
    <n v="0"/>
    <n v="0"/>
    <m/>
    <n v="693070511"/>
    <m/>
    <n v="20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233"/>
    <d v="2024-11-07T00:00:00"/>
    <d v="2024-11-12T00:00:00"/>
    <d v="1899-12-30T11:19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Rita Parada"/>
    <s v="YMCA of South Florida at Carib"/>
    <s v="11990 Sw 200Th St"/>
    <s v="Miami"/>
    <s v="FL"/>
    <n v="33177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811"/>
    <d v="2024-11-07T00:00:00"/>
    <d v="2024-11-12T00:00:00"/>
    <d v="1899-12-30T13:55:00"/>
    <s v="Ground"/>
    <n v="6"/>
    <s v="Nautical/Arrived/Horizon"/>
    <m/>
    <s v="Prepaid"/>
    <m/>
    <n v="31.2"/>
    <n v="32"/>
    <m/>
    <m/>
    <m/>
    <s v="ADVANTAGE SOLUTIONS"/>
    <s v="16000 W 116TH ST"/>
    <s v="Lenexa"/>
    <s v="KS"/>
    <n v="66219"/>
    <s v="US"/>
    <m/>
    <s v="Gladys Reyes"/>
    <s v="Seton Falls Preschool"/>
    <s v="3740 Baychester Avenue"/>
    <s v="Bronx"/>
    <s v="NY"/>
    <n v="10466"/>
    <s v="US"/>
    <m/>
    <m/>
    <m/>
    <n v="0"/>
    <n v="0"/>
    <m/>
    <n v="693070511"/>
    <m/>
    <n v="20"/>
    <n v="12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8038"/>
    <d v="2024-11-07T00:00:00"/>
    <d v="2024-11-11T00:00:00"/>
    <d v="1899-12-30T11:07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andice Adkins"/>
    <s v="The Nest at Anderson Mill"/>
    <s v="11522 Telge Rd"/>
    <s v="Cypress"/>
    <s v="TX"/>
    <n v="77429"/>
    <s v="US"/>
    <m/>
    <m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7958"/>
    <d v="2024-11-07T00:00:00"/>
    <d v="2024-11-12T00:00:00"/>
    <d v="1899-12-30T11:19:00"/>
    <s v="Ground"/>
    <n v="6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Rita Parada"/>
    <s v="YMCA of South Florida at Carib"/>
    <s v="11990 Sw 200Th St"/>
    <s v="Miami"/>
    <s v="FL"/>
    <n v="33177"/>
    <s v="US"/>
    <m/>
    <m/>
    <m/>
    <n v="0"/>
    <n v="0"/>
    <m/>
    <n v="693070511"/>
    <m/>
    <n v="19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970"/>
    <d v="2024-11-07T00:00:00"/>
    <d v="2024-11-11T00:00:00"/>
    <d v="1899-12-30T13:08:00"/>
    <s v="Ground"/>
    <n v="5"/>
    <s v="Nautical/Arrived/Horizon"/>
    <m/>
    <s v="Prepaid"/>
    <m/>
    <n v="31.3"/>
    <n v="32"/>
    <m/>
    <m/>
    <m/>
    <s v="ADVANTAGE SOLUTIONS"/>
    <s v="16000 W 116TH ST"/>
    <s v="Lenexa"/>
    <s v="KS"/>
    <n v="66219"/>
    <s v="US"/>
    <m/>
    <s v="Evelyn Brown"/>
    <s v="Lots of Love Early Learning Ce"/>
    <s v="800 East Edison Street"/>
    <s v="York"/>
    <s v="PA"/>
    <n v="17403"/>
    <s v="US"/>
    <m/>
    <m/>
    <m/>
    <n v="0"/>
    <n v="0"/>
    <m/>
    <n v="693070511"/>
    <m/>
    <n v="19"/>
    <n v="13"/>
    <n v="12"/>
    <s v="ADVA4472"/>
    <m/>
    <n v="32.74"/>
    <n v="-24.52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450"/>
    <d v="2024-11-07T00:00:00"/>
    <d v="2024-11-11T00:00:00"/>
    <d v="1899-12-30T16:32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Coleen Linn"/>
    <s v="Southwest Elementary School Ch"/>
    <s v="3426 Wiswell Road"/>
    <s v="Murray"/>
    <s v="KY"/>
    <n v="42071"/>
    <s v="US"/>
    <m/>
    <m/>
    <m/>
    <n v="0"/>
    <n v="0"/>
    <m/>
    <n v="693070511"/>
    <m/>
    <n v="20"/>
    <n v="12"/>
    <n v="12"/>
    <s v="ADVA4472"/>
    <m/>
    <n v="27.52"/>
    <n v="-20.61"/>
    <n v="0"/>
    <n v="0"/>
    <n v="0.65"/>
    <n v="0"/>
    <n v="0"/>
    <n v="1.1599999999999999"/>
    <x v="0"/>
    <x v="0"/>
    <x v="298"/>
    <n v="0"/>
    <n v="8.7200000000000006"/>
    <s v="Customer Packaging"/>
  </r>
  <r>
    <n v="693070511"/>
    <x v="17"/>
    <x v="3"/>
    <n v="30482.25"/>
    <n v="426933218439"/>
    <d v="2024-11-07T00:00:00"/>
    <d v="2024-11-11T00:00:00"/>
    <d v="1899-12-30T11:14:00"/>
    <s v="Ground"/>
    <n v="4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Martha Shiefield"/>
    <s v="ELC Conversion @ Tl Marsalis"/>
    <s v="5640 S Marsalis Ave"/>
    <s v="Dallas"/>
    <s v="TX"/>
    <n v="75241"/>
    <s v="US"/>
    <m/>
    <m/>
    <m/>
    <n v="0"/>
    <n v="0"/>
    <m/>
    <n v="693070511"/>
    <m/>
    <n v="20"/>
    <n v="12"/>
    <n v="12"/>
    <s v="ADVA4472"/>
    <m/>
    <n v="27.52"/>
    <n v="-20.61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255"/>
    <d v="2024-11-07T00:00:00"/>
    <d v="2024-11-11T00:00:00"/>
    <d v="1899-12-30T10:21:00"/>
    <s v="Ground"/>
    <n v="5"/>
    <s v="Nautical/Arrived/Horizon"/>
    <m/>
    <s v="Prepaid"/>
    <m/>
    <n v="30.6"/>
    <n v="31"/>
    <m/>
    <m/>
    <m/>
    <s v="ADVANTAGE SOLUTIONS"/>
    <s v="16000 W 116TH ST"/>
    <s v="Lenexa"/>
    <s v="KS"/>
    <n v="66219"/>
    <s v="US"/>
    <m/>
    <s v="Kristen Dyson"/>
    <s v="Accokeek Preschool Academy"/>
    <s v="14500 Berry Road"/>
    <s v="Accokeek"/>
    <s v="MD"/>
    <n v="20607"/>
    <s v="US"/>
    <m/>
    <m/>
    <m/>
    <n v="0"/>
    <n v="0"/>
    <m/>
    <n v="693070511"/>
    <m/>
    <n v="20"/>
    <n v="12"/>
    <n v="12"/>
    <s v="ADVA4472"/>
    <m/>
    <n v="32.729999999999997"/>
    <n v="-24.51"/>
    <n v="0"/>
    <n v="1.1499999999999999"/>
    <n v="0.75"/>
    <n v="0"/>
    <n v="0"/>
    <n v="0"/>
    <x v="0"/>
    <x v="0"/>
    <x v="303"/>
    <n v="0"/>
    <n v="10.119999999999999"/>
    <s v="Customer Packaging"/>
  </r>
  <r>
    <n v="693070511"/>
    <x v="17"/>
    <x v="3"/>
    <n v="30482.25"/>
    <n v="426933218510"/>
    <d v="2024-11-07T00:00:00"/>
    <d v="2024-11-12T00:00:00"/>
    <d v="1899-12-30T13:55:00"/>
    <s v="Ground"/>
    <n v="6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Gladys Reyes"/>
    <s v="Seton Falls Preschool"/>
    <s v="3740 Baychester Avenue"/>
    <s v="Bronx"/>
    <s v="NY"/>
    <n v="10466"/>
    <s v="US"/>
    <m/>
    <m/>
    <m/>
    <n v="0"/>
    <n v="0"/>
    <m/>
    <n v="693070511"/>
    <m/>
    <n v="20"/>
    <n v="13"/>
    <n v="12"/>
    <s v="ADVA4472"/>
    <m/>
    <n v="41.2"/>
    <n v="-30.85"/>
    <n v="0"/>
    <n v="0"/>
    <n v="0.84"/>
    <n v="0"/>
    <n v="0"/>
    <n v="0"/>
    <x v="0"/>
    <x v="0"/>
    <x v="297"/>
    <n v="0"/>
    <n v="11.19"/>
    <s v="Customer Packaging"/>
  </r>
  <r>
    <n v="693070511"/>
    <x v="17"/>
    <x v="3"/>
    <n v="30482.25"/>
    <n v="426933217796"/>
    <d v="2024-11-07T00:00:00"/>
    <d v="2024-11-11T00:00:00"/>
    <d v="1899-12-30T11:33:00"/>
    <s v="Ground"/>
    <n v="5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Beth Cinque"/>
    <s v="Little Tots Learning Center"/>
    <s v="34633 Munger St"/>
    <s v="Livonia"/>
    <s v="MI"/>
    <n v="48154"/>
    <s v="US"/>
    <m/>
    <m/>
    <m/>
    <n v="0"/>
    <n v="0"/>
    <m/>
    <n v="693070511"/>
    <m/>
    <n v="20"/>
    <n v="13"/>
    <n v="12"/>
    <s v="ADVA4472"/>
    <m/>
    <n v="32.729999999999997"/>
    <n v="-24.51"/>
    <n v="0"/>
    <n v="0"/>
    <n v="0.66"/>
    <n v="0"/>
    <n v="0"/>
    <n v="0"/>
    <x v="0"/>
    <x v="0"/>
    <x v="266"/>
    <n v="0"/>
    <n v="8.8800000000000008"/>
    <s v="Customer Packaging"/>
  </r>
  <r>
    <n v="693070511"/>
    <x v="17"/>
    <x v="3"/>
    <n v="30482.25"/>
    <n v="426933218472"/>
    <d v="2024-11-07T00:00:00"/>
    <d v="2024-11-11T00:00:00"/>
    <d v="1899-12-30T09:46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Jenny Chan"/>
    <s v="Christian Heritage Preschool"/>
    <s v="315 Waukegan Rd"/>
    <s v="Northfield"/>
    <s v="IL"/>
    <n v="60093"/>
    <s v="US"/>
    <m/>
    <m/>
    <m/>
    <n v="0"/>
    <n v="0"/>
    <m/>
    <n v="693070511"/>
    <m/>
    <n v="20"/>
    <n v="12"/>
    <n v="12"/>
    <s v="ADVA4472"/>
    <m/>
    <n v="27.53"/>
    <n v="-20.62"/>
    <n v="0"/>
    <n v="0"/>
    <n v="0.56000000000000005"/>
    <n v="0"/>
    <n v="0"/>
    <n v="0"/>
    <x v="0"/>
    <x v="0"/>
    <x v="7"/>
    <n v="0"/>
    <n v="7.47"/>
    <s v="Customer Packaging"/>
  </r>
  <r>
    <n v="693070511"/>
    <x v="17"/>
    <x v="3"/>
    <n v="30482.25"/>
    <n v="426933218336"/>
    <d v="2024-11-07T00:00:00"/>
    <d v="2024-11-11T00:00:00"/>
    <d v="1899-12-30T11:48:00"/>
    <s v="Ground"/>
    <n v="6"/>
    <s v="Nautical/Arrived/Horizon"/>
    <m/>
    <s v="Prepaid"/>
    <m/>
    <n v="31"/>
    <n v="31"/>
    <m/>
    <m/>
    <m/>
    <s v="ADVANTAGE SOLUTIONS"/>
    <s v="16000 W 116TH ST"/>
    <s v="Lenexa"/>
    <s v="KS"/>
    <n v="66219"/>
    <s v="US"/>
    <m/>
    <s v="Sam Borek"/>
    <s v="Woodmont Day"/>
    <s v="420 Phillips Hill Rd"/>
    <s v="New City"/>
    <s v="NY"/>
    <n v="10956"/>
    <s v="US"/>
    <m/>
    <m/>
    <m/>
    <n v="0"/>
    <n v="0"/>
    <m/>
    <n v="693070511"/>
    <m/>
    <n v="19"/>
    <n v="13"/>
    <n v="12"/>
    <s v="ADVA4472"/>
    <m/>
    <n v="41.19"/>
    <n v="-30.85"/>
    <n v="0"/>
    <n v="0"/>
    <n v="0.84"/>
    <n v="0"/>
    <n v="0"/>
    <n v="0"/>
    <x v="0"/>
    <x v="0"/>
    <x v="16"/>
    <n v="0"/>
    <n v="11.18"/>
    <s v="Customer Packaging"/>
  </r>
  <r>
    <n v="693070511"/>
    <x v="17"/>
    <x v="3"/>
    <n v="30482.25"/>
    <n v="426933218634"/>
    <d v="2024-11-07T00:00:00"/>
    <d v="2024-11-11T00:00:00"/>
    <d v="1899-12-30T13:54:00"/>
    <s v="Ground"/>
    <n v="4"/>
    <s v="Nautical/Arrived/Horizon"/>
    <m/>
    <s v="Prepaid"/>
    <m/>
    <n v="31.1"/>
    <n v="32"/>
    <m/>
    <m/>
    <m/>
    <s v="ADVANTAGE SOLUTIONS"/>
    <s v="16000 W 116TH ST"/>
    <s v="Lenexa"/>
    <s v="KS"/>
    <n v="66219"/>
    <s v="US"/>
    <m/>
    <s v="Abby Adams"/>
    <s v="Lakelands Little Learners"/>
    <s v="240 E Commerce Ct"/>
    <s v="Elkhorn"/>
    <s v="WI"/>
    <n v="53121"/>
    <s v="US"/>
    <m/>
    <m/>
    <m/>
    <n v="0"/>
    <n v="0"/>
    <m/>
    <n v="693070511"/>
    <m/>
    <n v="20"/>
    <n v="12"/>
    <n v="12"/>
    <s v="ADVA4472"/>
    <m/>
    <n v="27.53"/>
    <n v="-20.62"/>
    <n v="0"/>
    <n v="1.1499999999999999"/>
    <n v="0.65"/>
    <n v="0"/>
    <n v="0"/>
    <n v="0"/>
    <x v="0"/>
    <x v="0"/>
    <x v="300"/>
    <n v="0"/>
    <n v="8.7100000000000009"/>
    <s v="Customer Packaging"/>
  </r>
  <r>
    <n v="693070511"/>
    <x v="16"/>
    <x v="3"/>
    <n v="39212.480000000003"/>
    <n v="419064415519"/>
    <d v="2024-10-25T00:00:00"/>
    <d v="2024-11-01T00:00:00"/>
    <d v="1899-12-30T12:28:00"/>
    <s v="Ground"/>
    <n v="6"/>
    <s v="Nautical/Arrived/OllyChews"/>
    <m/>
    <s v="Prepaid"/>
    <m/>
    <n v="5.7"/>
    <n v="6"/>
    <m/>
    <m/>
    <m/>
    <s v="ADVANTAGE SOLUTIONS"/>
    <s v="16000 W 116TH ST"/>
    <s v="Lenexa"/>
    <s v="KS"/>
    <n v="66219"/>
    <s v="US"/>
    <m/>
    <s v="Erick"/>
    <s v="University Of Connecticut (Tutor Ct"/>
    <s v="352 Mansfield Road"/>
    <s v="Storrs"/>
    <s v="CT"/>
    <n v="6269"/>
    <s v="US"/>
    <m/>
    <s v="ARRCO-20424-00014"/>
    <m/>
    <n v="0"/>
    <n v="0"/>
    <m/>
    <n v="693070511"/>
    <m/>
    <n v="14"/>
    <n v="13"/>
    <n v="10"/>
    <s v="ADVA4472"/>
    <m/>
    <n v="17.489999999999998"/>
    <n v="-12.92"/>
    <n v="0"/>
    <n v="0"/>
    <n v="0.37"/>
    <n v="0"/>
    <n v="0"/>
    <n v="0"/>
    <x v="0"/>
    <x v="0"/>
    <x v="117"/>
    <n v="0"/>
    <n v="4.9400000000000004"/>
    <s v="Customer Packaging"/>
  </r>
  <r>
    <n v="693070511"/>
    <x v="16"/>
    <x v="3"/>
    <n v="39212.480000000003"/>
    <n v="419064415688"/>
    <d v="2024-10-25T00:00:00"/>
    <m/>
    <m/>
    <s v="Ground"/>
    <n v="5"/>
    <s v="Nautical/Arrived/OllyChews"/>
    <m/>
    <s v="Prepaid"/>
    <m/>
    <n v="5.7"/>
    <n v="6"/>
    <m/>
    <m/>
    <s v="Jeff Flassig"/>
    <s v="ADVANTAGE SOLUTIONS"/>
    <s v="16000 W 116TH ST"/>
    <s v="Lenexa"/>
    <s v="KS"/>
    <n v="66219"/>
    <s v="US"/>
    <m/>
    <s v="DR. FEATHERSTONE"/>
    <s v="NORTH CAROLINA CENTRAL UNIVERSITY ("/>
    <s v="1801 FAYETTEVILLE ST"/>
    <s v="DURHAM"/>
    <s v="NC"/>
    <n v="277073129"/>
    <s v="US"/>
    <m/>
    <s v="ARRCO-20424-00014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08458"/>
    <d v="2024-10-25T00:00:00"/>
    <d v="2024-10-31T00:00:00"/>
    <d v="1899-12-30T12:47:00"/>
    <s v="Ground"/>
    <n v="5"/>
    <s v="Nautical/Arrived/OllyChews"/>
    <m/>
    <s v="Prepaid"/>
    <m/>
    <n v="5.7"/>
    <n v="6"/>
    <m/>
    <m/>
    <m/>
    <s v="ADVANTAGE SOLUTIONS"/>
    <s v="16000 W 116TH ST"/>
    <s v="Lenexa"/>
    <s v="KS"/>
    <n v="66219"/>
    <s v="US"/>
    <m/>
    <s v="Cat Berger"/>
    <s v="U of GA | Delta Zeta"/>
    <s v="317 S Milledge Ave"/>
    <s v="Athens"/>
    <s v="GA"/>
    <n v="30605"/>
    <s v="US"/>
    <m/>
    <s v="ARRCO-20424-00014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07500"/>
    <d v="2024-10-25T00:00:00"/>
    <d v="2024-11-12T00:00:00"/>
    <d v="1899-12-30T13:19:00"/>
    <s v="Ground"/>
    <n v="5"/>
    <s v="Nautical/Arrived/OllyChews100"/>
    <m/>
    <s v="Prepaid"/>
    <m/>
    <n v="3.1"/>
    <n v="6"/>
    <m/>
    <m/>
    <s v="Jeff Flassig"/>
    <s v="ADVANTAGE SOLUTIONS"/>
    <s v="16000 W 116TH ST"/>
    <s v="Lenexa"/>
    <s v="KS"/>
    <n v="66219"/>
    <s v="US"/>
    <m/>
    <s v="Kathryn Johnson"/>
    <s v="The Children S University Inc."/>
    <s v="1407 Blackburn Drive"/>
    <s v="Pasadena"/>
    <s v="TX"/>
    <n v="77502"/>
    <s v="US"/>
    <m/>
    <s v="ARRCO-20424-00014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19890"/>
    <d v="2024-10-29T00:00:00"/>
    <d v="2024-11-13T00:00:00"/>
    <d v="1899-12-30T12:06:00"/>
    <s v="Ground"/>
    <n v="5"/>
    <s v="Nautical/Arrived/Splenda"/>
    <m/>
    <s v="Prepaid"/>
    <m/>
    <n v="5.2"/>
    <n v="8"/>
    <m/>
    <m/>
    <s v="Jeff Flassig"/>
    <s v="ADVANTAGE SOLUTIONS"/>
    <s v="16000 W 116TH ST"/>
    <s v="Lenexa"/>
    <s v="KS"/>
    <n v="66219"/>
    <s v="US"/>
    <m/>
    <s v="Jon"/>
    <s v="F45 Training Plaza Midwood"/>
    <s v="1020 E 10th St Ste 2"/>
    <s v="Charlotte"/>
    <s v="NC"/>
    <n v="28204"/>
    <s v="US"/>
    <m/>
    <s v="ARRCO-22724-00024"/>
    <m/>
    <n v="0"/>
    <n v="0"/>
    <m/>
    <n v="693070511"/>
    <m/>
    <n v="20"/>
    <n v="13"/>
    <n v="10"/>
    <s v="ADVA4472"/>
    <m/>
    <n v="17.899999999999999"/>
    <n v="-13.23"/>
    <n v="0"/>
    <n v="0"/>
    <n v="0.38"/>
    <n v="0"/>
    <n v="0"/>
    <n v="0"/>
    <x v="0"/>
    <x v="0"/>
    <x v="132"/>
    <n v="0"/>
    <n v="5.05"/>
    <s v="Customer Packaging"/>
  </r>
  <r>
    <n v="693070511"/>
    <x v="16"/>
    <x v="3"/>
    <n v="39212.480000000003"/>
    <n v="419064420790"/>
    <d v="2024-10-29T00:00:00"/>
    <d v="2024-11-13T00:00:00"/>
    <d v="1899-12-30T12:06:00"/>
    <s v="Ground"/>
    <n v="5"/>
    <s v="Nautical/Arrived/Splenda"/>
    <m/>
    <s v="Prepaid"/>
    <m/>
    <n v="9.4"/>
    <n v="10"/>
    <m/>
    <m/>
    <s v="Jeff Flassig"/>
    <s v="ADVANTAGE SOLUTIONS"/>
    <s v="16000 W 116TH ST"/>
    <s v="Lenexa"/>
    <s v="KS"/>
    <n v="66219"/>
    <s v="US"/>
    <m/>
    <s v="Hannah Rickerds"/>
    <s v="Pure Barre: West Cobb"/>
    <s v="3600 Dallas Highway Ste 310"/>
    <s v="Marietta"/>
    <s v="GA"/>
    <n v="30064"/>
    <s v="US"/>
    <m/>
    <s v="ARRCO-22724-00024"/>
    <m/>
    <n v="0"/>
    <n v="0"/>
    <m/>
    <n v="693070511"/>
    <m/>
    <n v="13"/>
    <n v="13"/>
    <n v="12"/>
    <s v="ADVA4472"/>
    <m/>
    <n v="18.55"/>
    <n v="-13.71"/>
    <n v="0"/>
    <n v="0"/>
    <n v="0.39"/>
    <n v="0"/>
    <n v="0"/>
    <n v="0"/>
    <x v="0"/>
    <x v="0"/>
    <x v="127"/>
    <n v="0"/>
    <n v="5.23"/>
    <s v="Customer Packaging"/>
  </r>
  <r>
    <n v="693070511"/>
    <x v="16"/>
    <x v="3"/>
    <n v="39212.480000000003"/>
    <n v="419064420390"/>
    <d v="2024-10-29T00:00:00"/>
    <d v="2024-11-14T00:00:00"/>
    <d v="1899-12-30T12:33:00"/>
    <s v="Ground"/>
    <n v="5"/>
    <s v="Nautical/Arrived/Splenda"/>
    <m/>
    <s v="Prepaid"/>
    <m/>
    <n v="5.2"/>
    <n v="6"/>
    <m/>
    <m/>
    <s v="Jeff Flassig"/>
    <s v="ADVANTAGE SOLUTIONS"/>
    <s v="16000 W 116TH ST"/>
    <s v="Lenexa"/>
    <s v="KS"/>
    <n v="66219"/>
    <s v="US"/>
    <m/>
    <s v="Laura Colten"/>
    <s v="CycleBar West 5th"/>
    <s v="507 Pressler St # 900"/>
    <s v="Austin"/>
    <s v="TX"/>
    <n v="78703"/>
    <s v="US"/>
    <m/>
    <s v="ARRCO-22724-00024"/>
    <m/>
    <n v="0"/>
    <n v="0"/>
    <m/>
    <n v="693070511"/>
    <m/>
    <n v="0"/>
    <n v="0"/>
    <n v="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17717"/>
    <d v="2024-10-29T00:00:00"/>
    <d v="2024-11-13T00:00:00"/>
    <d v="1899-12-30T12:06:00"/>
    <s v="Ground"/>
    <n v="5"/>
    <s v="Nautical/Arrived/Splenda"/>
    <m/>
    <s v="Prepaid"/>
    <m/>
    <n v="3.1"/>
    <n v="5"/>
    <m/>
    <m/>
    <s v="Jeff Flassig"/>
    <s v="ADVANTAGE SOLUTIONS"/>
    <s v="16000 W 116TH ST"/>
    <s v="Lenexa"/>
    <s v="KS"/>
    <n v="66219"/>
    <s v="US"/>
    <m/>
    <s v="Yari"/>
    <s v="FlexElite PT and Wellness Center"/>
    <s v="11080 Old Roswell Road Ste 105-106"/>
    <s v="Alpharetta"/>
    <s v="GA"/>
    <n v="30009"/>
    <s v="US"/>
    <m/>
    <s v="ARRCO-22724-00024"/>
    <m/>
    <n v="0"/>
    <n v="0"/>
    <m/>
    <n v="693070511"/>
    <m/>
    <n v="14"/>
    <n v="11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9064424259"/>
    <d v="2024-10-29T00:00:00"/>
    <d v="2024-11-11T00:00:00"/>
    <d v="1899-12-30T11:54:00"/>
    <s v="Ground"/>
    <n v="5"/>
    <s v="Nautical/Arrived/Splenda"/>
    <m/>
    <s v="Prepaid"/>
    <m/>
    <n v="9.5"/>
    <n v="10"/>
    <m/>
    <m/>
    <s v="Jeff Flassig"/>
    <s v="ADVANTAGE SOLUTIONS"/>
    <s v="16000 W 116TH ST"/>
    <s v="Lenexa"/>
    <s v="KS"/>
    <n v="66219"/>
    <s v="US"/>
    <m/>
    <s v="Atrium Health Weight Managemen"/>
    <m/>
    <s v="10660 PARK RD"/>
    <s v="Charlotte"/>
    <s v="NC"/>
    <n v="28210"/>
    <s v="US"/>
    <m/>
    <s v="ARRCO-22724-00024"/>
    <m/>
    <n v="0"/>
    <n v="0"/>
    <m/>
    <n v="693070511"/>
    <m/>
    <n v="20"/>
    <n v="13"/>
    <n v="10"/>
    <s v="ADVA4472"/>
    <m/>
    <n v="18.55"/>
    <n v="-13.71"/>
    <n v="0"/>
    <n v="0"/>
    <n v="2.21"/>
    <n v="0"/>
    <n v="0"/>
    <n v="22.5"/>
    <x v="0"/>
    <x v="0"/>
    <x v="138"/>
    <n v="0"/>
    <n v="29.55"/>
    <s v="Customer Packaging"/>
  </r>
  <r>
    <n v="693070511"/>
    <x v="16"/>
    <x v="3"/>
    <n v="39212.480000000003"/>
    <n v="419064417614"/>
    <d v="2024-10-29T00:00:00"/>
    <d v="2024-11-18T00:00:00"/>
    <d v="1899-12-30T12:44:00"/>
    <s v="Ground"/>
    <n v="5"/>
    <s v="Nautical/Arrived/Splenda"/>
    <m/>
    <s v="Prepaid"/>
    <m/>
    <n v="3"/>
    <n v="5"/>
    <m/>
    <m/>
    <s v="Jeff Flassig"/>
    <s v="ADVANTAGE SOLUTIONS"/>
    <s v="16000 W 116TH ST"/>
    <s v="Lenexa"/>
    <s v="KS"/>
    <n v="66219"/>
    <s v="US"/>
    <m/>
    <s v="Jesse Alden"/>
    <s v="Phoenix Physical Training"/>
    <s v="1220 Commerce St SW Ste f"/>
    <s v="Conover"/>
    <s v="NC"/>
    <n v="28613"/>
    <s v="US"/>
    <m/>
    <s v="ARRCO-22724-00024"/>
    <m/>
    <n v="0"/>
    <n v="0"/>
    <m/>
    <n v="693070511"/>
    <m/>
    <n v="14"/>
    <n v="11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1754"/>
    <d v="2024-11-04T00:00:00"/>
    <m/>
    <m/>
    <s v="Ground"/>
    <n v="5"/>
    <s v="Nautical/Arrived/Splenda"/>
    <m/>
    <s v="Prepaid"/>
    <m/>
    <n v="3.6"/>
    <n v="4"/>
    <m/>
    <m/>
    <s v="Jeff Flassig"/>
    <s v="ADVANTAGE SOLUTIONS"/>
    <s v="16000 W 116TH ST"/>
    <s v="Lenexa"/>
    <s v="KS"/>
    <n v="66219"/>
    <s v="US"/>
    <m/>
    <s v="Mina"/>
    <s v="Serasana - Dripping Springs Yoga Me"/>
    <s v="166 Hargraves Drive E200"/>
    <s v="Austin"/>
    <s v="TX"/>
    <n v="78737"/>
    <s v="US"/>
    <m/>
    <s v="ARRCO-22724-00027"/>
    <m/>
    <n v="0"/>
    <n v="0"/>
    <m/>
    <n v="693070511"/>
    <m/>
    <n v="0"/>
    <n v="0"/>
    <n v="0"/>
    <s v="ADVA4472"/>
    <m/>
    <n v="16.079999999999998"/>
    <n v="-11.59"/>
    <n v="0"/>
    <n v="1.1499999999999999"/>
    <n v="0.45"/>
    <n v="0"/>
    <n v="0"/>
    <n v="0"/>
    <x v="0"/>
    <x v="0"/>
    <x v="32"/>
    <n v="0"/>
    <n v="6.09"/>
    <s v="Customer Packaging"/>
  </r>
  <r>
    <n v="693070511"/>
    <x v="16"/>
    <x v="3"/>
    <n v="39212.480000000003"/>
    <n v="416398391960"/>
    <d v="2024-11-04T00:00:00"/>
    <d v="2024-11-18T00:00:00"/>
    <d v="1899-12-30T12:44:00"/>
    <s v="Ground"/>
    <n v="5"/>
    <s v="Nautical/Arrived/Splenda"/>
    <m/>
    <s v="Prepaid"/>
    <m/>
    <n v="3.6"/>
    <n v="4"/>
    <m/>
    <m/>
    <s v="Jeff Flassig"/>
    <s v="ADVANTAGE SOLUTIONS"/>
    <s v="16000 W 116TH ST"/>
    <s v="Lenexa"/>
    <s v="KS"/>
    <n v="66219"/>
    <s v="US"/>
    <m/>
    <s v="Christine"/>
    <s v="Red Hot Yoga - Smyrna"/>
    <s v="4500 West Village Place, Ste. 1015"/>
    <s v="Smyrna"/>
    <s v="GA"/>
    <n v="30080"/>
    <s v="US"/>
    <m/>
    <s v="ARRCO-22724-00027"/>
    <m/>
    <n v="0"/>
    <n v="0"/>
    <m/>
    <n v="693070511"/>
    <m/>
    <n v="0"/>
    <n v="0"/>
    <n v="0"/>
    <s v="ADVA447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1397"/>
    <d v="2024-11-04T00:00:00"/>
    <d v="2024-11-13T00:00:00"/>
    <d v="1899-12-30T11:53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iana Espiritu"/>
    <s v="The Ripple Effect Studio"/>
    <s v="9595 Ranch Road 12"/>
    <s v="Wimberley"/>
    <s v="TX"/>
    <n v="78676"/>
    <s v="US"/>
    <m/>
    <s v="ARRCO-22724-00027"/>
    <m/>
    <n v="0"/>
    <n v="0"/>
    <m/>
    <n v="693070511"/>
    <m/>
    <n v="14"/>
    <n v="12"/>
    <n v="10"/>
    <s v="ADVA4472"/>
    <m/>
    <n v="16.64"/>
    <n v="-12.15"/>
    <n v="0"/>
    <n v="1.1499999999999999"/>
    <n v="0.45"/>
    <n v="0"/>
    <n v="0"/>
    <n v="0"/>
    <x v="0"/>
    <x v="0"/>
    <x v="32"/>
    <n v="0"/>
    <n v="6.09"/>
    <s v="Customer Packaging"/>
  </r>
  <r>
    <n v="693070511"/>
    <x v="16"/>
    <x v="3"/>
    <n v="39212.480000000003"/>
    <n v="416398391765"/>
    <d v="2024-11-04T00:00:00"/>
    <m/>
    <m/>
    <s v="Ground"/>
    <n v="5"/>
    <s v="Nautical/Arrived/Splenda"/>
    <m/>
    <s v="Prepaid"/>
    <m/>
    <n v="3.6"/>
    <n v="4"/>
    <m/>
    <m/>
    <s v="Jeff Flassig"/>
    <s v="ADVANTAGE SOLUTIONS"/>
    <s v="16000 W 116TH ST"/>
    <s v="Lenexa"/>
    <s v="KS"/>
    <n v="66219"/>
    <s v="US"/>
    <m/>
    <s v="Jessica"/>
    <s v="Planet Fitness"/>
    <s v="1721 S WW White Rd"/>
    <s v="San Antonio"/>
    <s v="TX"/>
    <n v="78220"/>
    <s v="US"/>
    <m/>
    <s v="ARRCO-22724-00027"/>
    <m/>
    <n v="0"/>
    <n v="0"/>
    <m/>
    <n v="693070511"/>
    <m/>
    <n v="0"/>
    <n v="0"/>
    <n v="0"/>
    <s v="ADVA4472"/>
    <m/>
    <n v="16.079999999999998"/>
    <n v="-11.59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1467"/>
    <d v="2024-11-04T00:00:00"/>
    <d v="2024-11-18T00:00:00"/>
    <d v="1899-12-30T12:44:00"/>
    <s v="Ground"/>
    <n v="4"/>
    <s v="Nautical/Arrived/Splenda"/>
    <m/>
    <s v="Prepaid"/>
    <m/>
    <n v="2.2000000000000002"/>
    <n v="3"/>
    <m/>
    <m/>
    <s v="Jeff Flassig"/>
    <s v="ADVANTAGE SOLUTIONS"/>
    <s v="16000 W 116TH ST"/>
    <s v="Lenexa"/>
    <s v="KS"/>
    <n v="66219"/>
    <s v="US"/>
    <m/>
    <s v="Dan DeFigio"/>
    <s v="Basics and Beyond Fitness &amp; Nutriti"/>
    <s v="2424 21st Ave S Ste #104"/>
    <s v="Nashville"/>
    <s v="TN"/>
    <n v="37212"/>
    <s v="US"/>
    <m/>
    <s v="ARRCO-22724-00027"/>
    <m/>
    <n v="0"/>
    <n v="0"/>
    <m/>
    <n v="693070511"/>
    <m/>
    <n v="0"/>
    <n v="0"/>
    <n v="0"/>
    <s v="ADVA4472"/>
    <m/>
    <n v="14.37"/>
    <n v="-9.8800000000000008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2187"/>
    <d v="2024-11-04T00:00:00"/>
    <d v="2024-11-11T00:00:00"/>
    <d v="1899-12-30T12:22:00"/>
    <s v="Ground"/>
    <n v="4"/>
    <s v="Nautical/Arrived/Splenda"/>
    <m/>
    <s v="Prepaid"/>
    <m/>
    <n v="3.6"/>
    <n v="6"/>
    <m/>
    <m/>
    <s v="Jeff Flassig"/>
    <s v="ADVANTAGE SOLUTIONS"/>
    <s v="16000 W 116TH ST"/>
    <s v="Lenexa"/>
    <s v="KS"/>
    <n v="66219"/>
    <s v="US"/>
    <m/>
    <s v="HUNTER"/>
    <s v="CROSSFIT BALIUS"/>
    <s v="211 HIGHWAY 641 N"/>
    <s v="CAMDEN"/>
    <s v="TN"/>
    <n v="383201329"/>
    <s v="US"/>
    <m/>
    <s v="ARRCO-22724-00027"/>
    <m/>
    <n v="0"/>
    <n v="0"/>
    <m/>
    <n v="693070511"/>
    <m/>
    <n v="14"/>
    <n v="13"/>
    <n v="11"/>
    <s v="ADVA4472"/>
    <m/>
    <n v="15.62"/>
    <n v="-11.13"/>
    <n v="0"/>
    <n v="1.1499999999999999"/>
    <n v="0.45"/>
    <n v="0"/>
    <n v="0"/>
    <n v="0"/>
    <x v="0"/>
    <x v="0"/>
    <x v="32"/>
    <n v="0"/>
    <n v="6.09"/>
    <s v="Customer Packaging"/>
  </r>
  <r>
    <n v="693070511"/>
    <x v="16"/>
    <x v="3"/>
    <n v="39212.480000000003"/>
    <n v="416398392393"/>
    <d v="2024-11-04T00:00:00"/>
    <m/>
    <m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Gerald"/>
    <s v="Anytime Fitness"/>
    <s v="9023 Huebner Rd"/>
    <s v="San Antonio"/>
    <s v="TX"/>
    <n v="78240"/>
    <s v="US"/>
    <m/>
    <s v="ARRCO-22724-00027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3091"/>
    <d v="2024-11-04T00:00:00"/>
    <d v="2024-11-12T00:00:00"/>
    <d v="1899-12-30T15:25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Dr. Ursula Balthazar, MD"/>
    <m/>
    <s v="4330 Medical Dr"/>
    <s v="San Antonio"/>
    <s v="TX"/>
    <n v="78229"/>
    <s v="US"/>
    <m/>
    <s v="ARRCO-22724-00028"/>
    <m/>
    <n v="0"/>
    <n v="0"/>
    <m/>
    <n v="693070511"/>
    <m/>
    <n v="13"/>
    <n v="13"/>
    <n v="11"/>
    <s v="ADVA4472"/>
    <m/>
    <n v="16.86"/>
    <n v="-12.37"/>
    <n v="0"/>
    <n v="0"/>
    <n v="2.1800000000000002"/>
    <n v="0"/>
    <n v="0"/>
    <n v="22.5"/>
    <x v="0"/>
    <x v="0"/>
    <x v="38"/>
    <n v="0"/>
    <n v="29.17"/>
    <s v="Customer Packaging"/>
  </r>
  <r>
    <n v="693070511"/>
    <x v="16"/>
    <x v="3"/>
    <n v="39212.480000000003"/>
    <n v="416398393838"/>
    <d v="2024-11-04T00:00:00"/>
    <d v="2024-11-20T00:00:00"/>
    <d v="1899-12-30T11:31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Alice T."/>
    <s v="Dr. Carlos Atore, MD"/>
    <s v="1900 Barton Springs Rd"/>
    <s v="Austin"/>
    <s v="TX"/>
    <n v="78704"/>
    <s v="US"/>
    <m/>
    <s v="ARRCO-22724-00028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2772"/>
    <d v="2024-11-04T00:00:00"/>
    <d v="2024-11-13T00:00:00"/>
    <d v="1899-12-30T14:23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LINDSEY R SHEPPARD"/>
    <m/>
    <s v="7000 N MOPAC EXPY"/>
    <s v="AUSTIN"/>
    <s v="TX"/>
    <n v="78731"/>
    <s v="US"/>
    <m/>
    <s v="ARRCO-22724-00028"/>
    <m/>
    <n v="0"/>
    <n v="0"/>
    <m/>
    <n v="693070511"/>
    <m/>
    <n v="14"/>
    <n v="13"/>
    <n v="10"/>
    <s v="ADVA4472"/>
    <m/>
    <n v="16.86"/>
    <n v="-12.37"/>
    <n v="5.55"/>
    <n v="0"/>
    <n v="2.65"/>
    <n v="0"/>
    <n v="0"/>
    <n v="22.73"/>
    <x v="0"/>
    <x v="0"/>
    <x v="148"/>
    <n v="0"/>
    <n v="35.42"/>
    <s v="Customer Packaging"/>
  </r>
  <r>
    <n v="693070511"/>
    <x v="16"/>
    <x v="3"/>
    <n v="39212.480000000003"/>
    <n v="416398393702"/>
    <d v="2024-11-04T00:00:00"/>
    <m/>
    <m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ck"/>
    <s v="Family Health of South Texas"/>
    <s v="10010 W Overhills Blvd Ste 125"/>
    <s v="San Antonio"/>
    <s v="TX"/>
    <n v="78251"/>
    <s v="US"/>
    <m/>
    <s v="ARRCO-22724-00028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2636"/>
    <d v="2024-11-04T00:00:00"/>
    <d v="2024-11-08T00:00:00"/>
    <d v="1899-12-30T11:54:00"/>
    <s v="Ground"/>
    <n v="5"/>
    <s v="Nautical/Arrived/Splenda"/>
    <m/>
    <s v="Prepaid"/>
    <m/>
    <n v="2.2000000000000002"/>
    <n v="6"/>
    <m/>
    <m/>
    <s v="Jeff Flassig"/>
    <s v="ADVANTAGE SOLUTIONS"/>
    <s v="16000 W 116TH ST"/>
    <s v="Lenexa"/>
    <s v="KS"/>
    <n v="66219"/>
    <s v="US"/>
    <m/>
    <s v="Shawn Quicha"/>
    <s v="Kelly Family Clinic"/>
    <s v="794 Generations Dr Ste. 100"/>
    <s v="New Braunfels"/>
    <s v="TX"/>
    <n v="78130"/>
    <s v="US"/>
    <m/>
    <s v="ARRCO-22724-00028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140"/>
    <d v="2024-11-04T00:00:00"/>
    <d v="2024-11-15T00:00:00"/>
    <d v="1899-12-30T13:30:00"/>
    <s v="Ground"/>
    <n v="5"/>
    <s v="Nautical/Arrived/Splenda"/>
    <m/>
    <s v="Prepaid"/>
    <m/>
    <n v="2.1"/>
    <n v="6"/>
    <m/>
    <m/>
    <s v="Jeff Flassig"/>
    <s v="ADVANTAGE SOLUTIONS"/>
    <s v="16000 W 116TH ST"/>
    <s v="Lenexa"/>
    <s v="KS"/>
    <n v="66219"/>
    <s v="US"/>
    <m/>
    <s v="Ashley"/>
    <s v="WellMed"/>
    <s v="6218 Northwest Loop 410"/>
    <s v="San Antonio"/>
    <s v="TX"/>
    <n v="78238"/>
    <s v="US"/>
    <m/>
    <s v="ARRCO-22724-00028"/>
    <m/>
    <n v="0"/>
    <n v="0"/>
    <m/>
    <n v="693070511"/>
    <m/>
    <n v="14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389"/>
    <d v="2024-11-04T00:00:00"/>
    <d v="2024-11-12T00:00:00"/>
    <d v="1899-12-30T13:16:00"/>
    <s v="Ground"/>
    <n v="5"/>
    <s v="Nautical/Arrived/Splenda"/>
    <m/>
    <s v="Prepaid"/>
    <m/>
    <n v="5"/>
    <n v="6"/>
    <m/>
    <m/>
    <s v="Jeff Flassig"/>
    <s v="ADVANTAGE SOLUTIONS"/>
    <s v="16000 W 116TH ST"/>
    <s v="Lenexa"/>
    <s v="KS"/>
    <n v="66219"/>
    <s v="US"/>
    <m/>
    <s v="Madi"/>
    <s v="Coretta Chaffin"/>
    <s v="7940 Williams Pond Ln"/>
    <s v="Charlotte"/>
    <s v="NC"/>
    <n v="28277"/>
    <s v="US"/>
    <m/>
    <s v="ARRCO-22724-00028"/>
    <m/>
    <n v="0"/>
    <n v="0"/>
    <m/>
    <n v="693070511"/>
    <m/>
    <n v="15"/>
    <n v="13"/>
    <n v="10"/>
    <s v="ADVA4472"/>
    <m/>
    <n v="16.86"/>
    <n v="-12.37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2680"/>
    <d v="2024-11-04T00:00:00"/>
    <d v="2024-11-18T00:00:00"/>
    <d v="1899-12-30T12:44:00"/>
    <s v="Ground"/>
    <n v="5"/>
    <s v="Nautical/Arrived/Splenda"/>
    <m/>
    <s v="Prepaid"/>
    <m/>
    <n v="2.1"/>
    <n v="3"/>
    <m/>
    <m/>
    <s v="Jeff Flassig"/>
    <s v="ADVANTAGE SOLUTIONS"/>
    <s v="16000 W 116TH ST"/>
    <s v="Lenexa"/>
    <s v="KS"/>
    <n v="66219"/>
    <s v="US"/>
    <m/>
    <s v="Jennifer Baugh RDN"/>
    <s v="Jennifer Baugh RDN"/>
    <s v="1799 Clairmont Rd"/>
    <s v="Decatur"/>
    <s v="GA"/>
    <n v="30033"/>
    <s v="US"/>
    <m/>
    <s v="ARRCO-22724-00028"/>
    <m/>
    <n v="0"/>
    <n v="0"/>
    <m/>
    <n v="693070511"/>
    <m/>
    <n v="0"/>
    <n v="0"/>
    <n v="0"/>
    <s v="ADVA4472"/>
    <m/>
    <n v="15.1"/>
    <n v="-10.61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014"/>
    <d v="2024-11-04T00:00:00"/>
    <d v="2024-11-08T00:00:00"/>
    <d v="1899-12-30T11:54:00"/>
    <s v="Ground"/>
    <n v="5"/>
    <s v="Nautical/Arrived/Splenda"/>
    <m/>
    <s v="Prepaid"/>
    <m/>
    <n v="2.2000000000000002"/>
    <n v="5"/>
    <m/>
    <m/>
    <s v="Jeff Flassig"/>
    <s v="ADVANTAGE SOLUTIONS"/>
    <s v="16000 W 116TH ST"/>
    <s v="Lenexa"/>
    <s v="KS"/>
    <n v="66219"/>
    <s v="US"/>
    <m/>
    <s v="Derek"/>
    <s v="Austin Thyroid Dr. Bridget Brady, M"/>
    <s v="3107 Oak Creek Dr"/>
    <s v="Austin"/>
    <s v="TX"/>
    <n v="78727"/>
    <s v="US"/>
    <m/>
    <s v="ARRCO-22724-00028"/>
    <m/>
    <n v="0"/>
    <n v="0"/>
    <m/>
    <n v="693070511"/>
    <m/>
    <n v="14"/>
    <n v="12"/>
    <n v="10"/>
    <s v="ADVA4472"/>
    <m/>
    <n v="16.64"/>
    <n v="-12.15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6398393996"/>
    <d v="2024-11-04T00:00:00"/>
    <d v="2024-11-08T00:00:00"/>
    <d v="1899-12-30T11:54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oceline"/>
    <s v="Ascension Seton Northwest Endorinol"/>
    <s v="11111 Research Blvd Suite 475"/>
    <s v="Austin"/>
    <s v="TX"/>
    <n v="78759"/>
    <s v="US"/>
    <m/>
    <s v="ARRCO-22724-00028"/>
    <m/>
    <n v="0"/>
    <n v="0"/>
    <m/>
    <n v="693070511"/>
    <m/>
    <n v="14"/>
    <n v="13"/>
    <n v="1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3827"/>
    <d v="2024-11-04T00:00:00"/>
    <m/>
    <m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Ramos"/>
    <s v="Atlanta Diabetes Associates"/>
    <s v="1800 Howell Mill Rd, Suite 450"/>
    <s v="Atlanta"/>
    <s v="GA"/>
    <n v="30318"/>
    <s v="US"/>
    <m/>
    <s v="ARRCO-22724-00028"/>
    <m/>
    <n v="0"/>
    <n v="0"/>
    <m/>
    <n v="693070511"/>
    <m/>
    <n v="0"/>
    <n v="0"/>
    <n v="0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6"/>
    <x v="3"/>
    <n v="39212.480000000003"/>
    <n v="416398394179"/>
    <d v="2024-11-04T00:00:00"/>
    <d v="2024-11-11T00:00:00"/>
    <d v="1899-12-30T11:13:00"/>
    <s v="Ground"/>
    <n v="5"/>
    <s v="Nautical/Arrived/Splenda"/>
    <m/>
    <s v="Prepaid"/>
    <m/>
    <n v="6.4"/>
    <n v="7"/>
    <m/>
    <m/>
    <s v="Jeff Flassig"/>
    <s v="ADVANTAGE SOLUTIONS"/>
    <s v="16000 W 116TH ST"/>
    <s v="Lenexa"/>
    <s v="KS"/>
    <n v="66219"/>
    <s v="US"/>
    <m/>
    <s v="Jasmine S."/>
    <s v="Jay B. Mepani, MD"/>
    <s v="2665 N Decatur Rd"/>
    <s v="Decatur"/>
    <s v="GA"/>
    <n v="30033"/>
    <s v="US"/>
    <m/>
    <s v="ARRCO-22724-00028"/>
    <m/>
    <n v="0"/>
    <n v="0"/>
    <m/>
    <n v="693070511"/>
    <m/>
    <n v="13"/>
    <n v="12"/>
    <n v="11"/>
    <s v="ADVA4472"/>
    <m/>
    <n v="17.41"/>
    <n v="-12.86"/>
    <n v="0"/>
    <n v="0"/>
    <n v="0.37"/>
    <n v="0"/>
    <n v="0"/>
    <n v="0"/>
    <x v="0"/>
    <x v="0"/>
    <x v="3"/>
    <n v="0"/>
    <n v="4.92"/>
    <s v="Customer Packaging"/>
  </r>
  <r>
    <n v="693070511"/>
    <x v="18"/>
    <x v="3"/>
    <n v="25820.77"/>
    <n v="426933230050"/>
    <d v="2024-11-15T00:00:00"/>
    <d v="2024-11-16T00:00:00"/>
    <d v="1899-12-30T10:18:00"/>
    <s v="Ground"/>
    <n v="3"/>
    <s v="Nautical/Arrived/Trojan"/>
    <m/>
    <s v="Prepaid"/>
    <m/>
    <n v="5.0999999999999996"/>
    <n v="7"/>
    <m/>
    <m/>
    <s v="Jeff Flassig"/>
    <s v="ADVANTAGE SOLUTIONS"/>
    <s v="16000 W 116TH ST"/>
    <s v="Lenexa"/>
    <s v="KS"/>
    <n v="66219"/>
    <s v="US"/>
    <m/>
    <s v="GEOFF KESLER"/>
    <s v="CROSSFIT OWASSO"/>
    <s v="7217 N 119TH EAST AVE"/>
    <s v="OWASSO"/>
    <s v="OK"/>
    <n v="740553700"/>
    <s v="US"/>
    <m/>
    <s v="ARRCO-22724-00033"/>
    <m/>
    <n v="0"/>
    <n v="0"/>
    <m/>
    <n v="693070511"/>
    <m/>
    <n v="20"/>
    <n v="12"/>
    <n v="10"/>
    <s v="ADVA4472"/>
    <m/>
    <n v="14.45"/>
    <n v="-9.9600000000000009"/>
    <n v="5.55"/>
    <n v="0"/>
    <n v="0.82"/>
    <n v="0"/>
    <n v="0"/>
    <n v="0.23"/>
    <x v="0"/>
    <x v="0"/>
    <x v="294"/>
    <n v="0"/>
    <n v="11.09"/>
    <s v="Customer Packaging"/>
  </r>
  <r>
    <n v="693070511"/>
    <x v="18"/>
    <x v="3"/>
    <n v="25820.77"/>
    <n v="426933228142"/>
    <d v="2024-11-15T00:00:00"/>
    <d v="2024-11-16T00:00:00"/>
    <d v="1899-12-30T14:29:00"/>
    <s v="Ground"/>
    <n v="3"/>
    <s v="Nautical/Arrived/Trojan"/>
    <m/>
    <s v="Prepaid"/>
    <m/>
    <n v="5.4"/>
    <n v="10"/>
    <m/>
    <m/>
    <s v="Jeff Flassig"/>
    <s v="ADVANTAGE SOLUTIONS"/>
    <s v="16000 W 116TH ST"/>
    <s v="Lenexa"/>
    <s v="KS"/>
    <n v="66219"/>
    <s v="US"/>
    <m/>
    <s v="BRANDON BRENDEL"/>
    <s v="STARTING STRENGTH ST. LOUIS"/>
    <s v="1218 PEACEFUL VALLEY DR"/>
    <s v="O FALLON"/>
    <s v="MO"/>
    <n v="633687362"/>
    <s v="US"/>
    <m/>
    <s v="ARRCO-22724-00033"/>
    <m/>
    <n v="0"/>
    <n v="0"/>
    <m/>
    <n v="693070511"/>
    <m/>
    <n v="20"/>
    <n v="13"/>
    <n v="13"/>
    <s v="ADVA4472"/>
    <m/>
    <n v="15.35"/>
    <n v="-10.86"/>
    <n v="5.55"/>
    <n v="0"/>
    <n v="0.82"/>
    <n v="0"/>
    <n v="0"/>
    <n v="0.23"/>
    <x v="0"/>
    <x v="0"/>
    <x v="294"/>
    <n v="0"/>
    <n v="11.09"/>
    <s v="Customer Packaging"/>
  </r>
  <r>
    <n v="693070511"/>
    <x v="18"/>
    <x v="3"/>
    <n v="25820.77"/>
    <n v="426933229664"/>
    <d v="2024-11-15T00:00:00"/>
    <d v="2024-11-16T00:00:00"/>
    <d v="1899-12-30T13:48:00"/>
    <s v="Ground"/>
    <n v="2"/>
    <s v="Nautical/Arrived/Trojan"/>
    <m/>
    <s v="Prepaid"/>
    <m/>
    <n v="5.0999999999999996"/>
    <n v="8"/>
    <m/>
    <m/>
    <s v="Jeff Flassig"/>
    <s v="ADVANTAGE SOLUTIONS"/>
    <s v="16000 W 116TH ST"/>
    <s v="Lenexa"/>
    <s v="KS"/>
    <n v="66219"/>
    <s v="US"/>
    <m/>
    <s v="LUKE ROBINSON"/>
    <s v="CROSSFIT 620"/>
    <s v="504 THOMAS ST"/>
    <s v="PITTSBURG"/>
    <s v="KS"/>
    <n v="667626526"/>
    <s v="US"/>
    <m/>
    <s v="ARRCO-22724-00033"/>
    <m/>
    <n v="0"/>
    <n v="0"/>
    <m/>
    <n v="693070511"/>
    <m/>
    <n v="20"/>
    <n v="13"/>
    <n v="10"/>
    <s v="ADVA4472"/>
    <m/>
    <n v="13.89"/>
    <n v="-9.4"/>
    <n v="5.55"/>
    <n v="0"/>
    <n v="0.82"/>
    <n v="0"/>
    <n v="0"/>
    <n v="0.23"/>
    <x v="0"/>
    <x v="0"/>
    <x v="294"/>
    <n v="0"/>
    <n v="11.09"/>
    <s v="Customer Packaging"/>
  </r>
  <r>
    <n v="693070511"/>
    <x v="16"/>
    <x v="3"/>
    <n v="39212.480000000003"/>
    <n v="416398394606"/>
    <d v="2024-11-05T00:00:00"/>
    <d v="2024-11-12T00:00:00"/>
    <d v="1899-12-30T12:3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NELLE WEISHAAR"/>
    <s v="LITTLE BLESSINGS BIRTH SERVICES"/>
    <s v="3405 W NOB HILL BLVD"/>
    <s v="YAKIMA"/>
    <s v="WA"/>
    <n v="98902473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738"/>
    <d v="2024-11-05T00:00:00"/>
    <d v="2024-11-13T00:00:00"/>
    <d v="1899-12-30T15:30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ERIN"/>
    <s v="HANDMADE HEALING"/>
    <s v="1065 TEAK PL"/>
    <s v="CASTLE ROCK"/>
    <s v="CO"/>
    <n v="801045334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7134"/>
    <d v="2024-11-05T00:00:00"/>
    <d v="2024-11-14T00:00:00"/>
    <d v="1899-12-30T12:33:00"/>
    <s v="Ground"/>
    <n v="0"/>
    <s v="Nautical/Arrived/WaterWipes"/>
    <m/>
    <s v="Prepaid"/>
    <m/>
    <n v="0"/>
    <n v="0"/>
    <m/>
    <m/>
    <s v="Jeff Flassig"/>
    <s v="ADVANTAGE SOLUTIONS"/>
    <s v="16000 W 116TH ST"/>
    <s v="Lenexa"/>
    <s v="KS"/>
    <n v="66219"/>
    <s v="US"/>
    <m/>
    <s v="ADVANTAGE SOLUTIONS"/>
    <m/>
    <s v="881 South St, Unit 3"/>
    <s v="Fitchburg"/>
    <s v="MA"/>
    <n v="1420"/>
    <s v="US"/>
    <m/>
    <s v="ARRCO-20424-00016"/>
    <m/>
    <n v="0"/>
    <n v="0"/>
    <m/>
    <n v="693070511"/>
    <m/>
    <n v="0"/>
    <n v="0"/>
    <n v="0"/>
    <s v="ADVA4472"/>
    <m/>
    <n v="27.28"/>
    <n v="-20.16"/>
    <n v="0"/>
    <n v="0"/>
    <n v="2.4"/>
    <n v="0"/>
    <n v="0"/>
    <n v="22.5"/>
    <x v="0"/>
    <x v="0"/>
    <x v="331"/>
    <n v="0"/>
    <n v="32.020000000000003"/>
    <s v="Customer Packaging"/>
  </r>
  <r>
    <n v="693070511"/>
    <x v="16"/>
    <x v="3"/>
    <n v="39212.480000000003"/>
    <n v="416398398358"/>
    <d v="2024-11-05T00:00:00"/>
    <d v="2024-11-11T00:00:00"/>
    <d v="1899-12-30T15:1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GABRIELA"/>
    <s v="RICARDO URRUTIA MD"/>
    <s v="523 W WHEATLAND RD"/>
    <s v="DUNCANVILLE"/>
    <s v="TX"/>
    <n v="751164515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9229"/>
    <d v="2024-11-05T00:00:00"/>
    <d v="2024-11-11T00:00:00"/>
    <d v="1899-12-30T09:44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COURTNY LAGIMONIERE"/>
    <s v="CASTLE VALLEY CHILDRENS CLINIC"/>
    <s v="820 CASTLE VALLEY BLVD"/>
    <s v="NEW CASTLE"/>
    <s v="CO"/>
    <n v="816479480"/>
    <s v="US"/>
    <m/>
    <s v="ARRCO-20424-00016"/>
    <m/>
    <n v="0"/>
    <n v="0"/>
    <m/>
    <n v="693070511"/>
    <m/>
    <n v="14"/>
    <n v="11"/>
    <n v="10"/>
    <s v="ADVA4472"/>
    <m/>
    <n v="24.22"/>
    <n v="-17.899999999999999"/>
    <n v="0"/>
    <n v="0"/>
    <n v="0.6"/>
    <n v="0"/>
    <n v="0"/>
    <n v="1.1599999999999999"/>
    <x v="0"/>
    <x v="0"/>
    <x v="250"/>
    <n v="0"/>
    <n v="8.08"/>
    <s v="Customer Packaging"/>
  </r>
  <r>
    <n v="693070511"/>
    <x v="16"/>
    <x v="3"/>
    <n v="39212.480000000003"/>
    <n v="416398398987"/>
    <d v="2024-11-05T00:00:00"/>
    <d v="2024-11-09T00:00:00"/>
    <d v="1899-12-30T16:48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MELISSA LEWIS"/>
    <s v="PROVIDENCE MOUNT CARMEL HOSPITAL"/>
    <s v="973 HIGH PARK WAY"/>
    <s v="COLVILLE"/>
    <s v="WA"/>
    <n v="991149501"/>
    <s v="US"/>
    <m/>
    <s v="ARRCO-20424-00016"/>
    <m/>
    <n v="0"/>
    <n v="0"/>
    <m/>
    <n v="693070511"/>
    <m/>
    <n v="14"/>
    <n v="10"/>
    <n v="9"/>
    <s v="ADVA4472"/>
    <m/>
    <n v="27.28"/>
    <n v="-20.16"/>
    <n v="7.7"/>
    <n v="0"/>
    <n v="1.67"/>
    <n v="0"/>
    <n v="0"/>
    <n v="5.78"/>
    <x v="0"/>
    <x v="0"/>
    <x v="332"/>
    <n v="0"/>
    <n v="22.27"/>
    <s v="Customer Packaging"/>
  </r>
  <r>
    <n v="693070511"/>
    <x v="16"/>
    <x v="3"/>
    <n v="39212.480000000003"/>
    <n v="416398395760"/>
    <d v="2024-11-05T00:00:00"/>
    <d v="2024-11-10T00:00:00"/>
    <d v="1899-12-30T11:34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HEIDI FLIGHT"/>
    <s v="FLIGHTS LITTLE ARRIVALS"/>
    <s v="8450 SUTTERFIELD DR"/>
    <s v="COLORADO SPRINGS"/>
    <s v="CO"/>
    <n v="809206202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6127"/>
    <d v="2024-11-05T00:00:00"/>
    <d v="2024-11-11T00:00:00"/>
    <d v="1899-12-30T13:44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SUE TURNER"/>
    <s v="VENTURA BIRTH CENTER"/>
    <s v="6036 HUNTER ST"/>
    <s v="VENTURA"/>
    <s v="CA"/>
    <n v="930032355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7145"/>
    <d v="2024-11-05T00:00:00"/>
    <d v="2024-11-12T00:00:00"/>
    <d v="1899-12-30T10:4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LICE PLOYSUNGWAN"/>
    <s v="NASHAWAY PEDIATRICS"/>
    <s v="225 LEOMINSTER RD"/>
    <s v="STERLING"/>
    <s v="MA"/>
    <n v="15642148"/>
    <s v="US"/>
    <m/>
    <s v="ARRCO-20424-00016"/>
    <m/>
    <n v="0"/>
    <n v="0"/>
    <m/>
    <n v="693070511"/>
    <m/>
    <n v="14"/>
    <n v="10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105"/>
    <d v="2024-11-05T00:00:00"/>
    <d v="2024-11-12T00:00:00"/>
    <d v="1899-12-30T13:33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ARYN HEFFRAN"/>
    <s v="CIRCLE CITY MIDWIFERY &amp; WOMENS HEA"/>
    <s v="1353 OLD TEMESCAL RD"/>
    <s v="CORONA"/>
    <s v="CA"/>
    <n v="928817257"/>
    <s v="US"/>
    <m/>
    <s v="ARRCO-20424-00016"/>
    <m/>
    <n v="0"/>
    <n v="0"/>
    <m/>
    <n v="693070511"/>
    <m/>
    <n v="14"/>
    <n v="10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77"/>
    <d v="2024-11-05T00:00:00"/>
    <d v="2024-11-11T00:00:00"/>
    <d v="1899-12-30T15:26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LEE WALKER"/>
    <s v="MOMMA LEE S DOULIVERIES"/>
    <s v="8661 BASE LINE RD"/>
    <s v="RANCHO CUCAMONGA"/>
    <s v="CA"/>
    <n v="917301111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24"/>
    <d v="2024-11-05T00:00:00"/>
    <d v="2024-11-11T00:00:00"/>
    <d v="1899-12-30T11:20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CHELLE MCLEAN"/>
    <s v="BABIES IN BLOOM"/>
    <s v="127 MAIN ST"/>
    <s v="VISTA"/>
    <s v="CA"/>
    <n v="92084600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561"/>
    <d v="2024-11-05T00:00:00"/>
    <d v="2024-11-11T00:00:00"/>
    <d v="1899-12-30T10:3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AREN BARBOSA"/>
    <s v="PARA LATINO MEDICAL CENTER"/>
    <s v="15717 PARAMOUNT BLVD"/>
    <s v="PARAMOUNT"/>
    <s v="CA"/>
    <n v="90723437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510"/>
    <d v="2024-11-05T00:00:00"/>
    <d v="2024-11-11T00:00:00"/>
    <d v="1899-12-30T10:25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KERI ELLIS"/>
    <s v="CASTLE ROCK PEDIATRICS"/>
    <s v="1001 S PERRY ST"/>
    <s v="CASTLE ROCK"/>
    <s v="CO"/>
    <n v="801041921"/>
    <s v="US"/>
    <m/>
    <s v="ARRCO-20424-00016"/>
    <m/>
    <n v="0"/>
    <n v="0"/>
    <m/>
    <n v="693070511"/>
    <m/>
    <n v="15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5900"/>
    <d v="2024-11-05T00:00:00"/>
    <d v="2024-11-11T00:00:00"/>
    <d v="1899-12-30T12:07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TEPHANIE FIELDS"/>
    <s v="BLACK INFANT HEALTH PROGRAM"/>
    <s v="3820 CHERRY AVE"/>
    <s v="LONG BEACH"/>
    <s v="CA"/>
    <n v="908074323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984"/>
    <d v="2024-11-05T00:00:00"/>
    <d v="2024-11-11T00:00:00"/>
    <d v="1899-12-30T14:55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GRACE REYNOSO"/>
    <s v="WESTERN DUPAGE OBGYN"/>
    <s v="3540 SEVEN BRIDGES DR"/>
    <s v="WOODRIDGE"/>
    <s v="IL"/>
    <n v="60517122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6583"/>
    <d v="2024-11-05T00:00:00"/>
    <d v="2024-11-12T00:00:00"/>
    <d v="1899-12-30T11:22:00"/>
    <s v="Ground"/>
    <n v="6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OFELIA GOMEZ"/>
    <s v="CENTRO MEDICO EL CAJON"/>
    <s v="133 W MAIN ST"/>
    <s v="EL CAJON"/>
    <s v="CA"/>
    <n v="920203325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4536"/>
    <d v="2024-11-05T00:00:00"/>
    <d v="2024-11-11T00:00:00"/>
    <d v="1899-12-30T10:44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ESA KURIN"/>
    <s v="ANTELOPE VALLEY BIRTH CENTER"/>
    <s v="1505 W AVENUE J"/>
    <s v="LANCASTER"/>
    <s v="CA"/>
    <n v="935342844"/>
    <s v="US"/>
    <m/>
    <s v="ARRCO-20424-00016"/>
    <m/>
    <n v="0"/>
    <n v="0"/>
    <m/>
    <n v="693070511"/>
    <m/>
    <n v="15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22"/>
    <d v="2024-11-05T00:00:00"/>
    <d v="2024-11-11T00:00:00"/>
    <d v="1899-12-30T14:4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SHELIA COCHRAN FELDMAN"/>
    <s v="LOTUS MOON BIRTH"/>
    <s v="23564 CALABASAS RD"/>
    <s v="CALABASAS"/>
    <s v="CA"/>
    <n v="91302133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553"/>
    <d v="2024-11-05T00:00:00"/>
    <d v="2024-11-11T00:00:00"/>
    <d v="1899-12-30T09:4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ERICA BARAY"/>
    <s v="SALUD FAMILY HEALTH CENTER - PEDIAT"/>
    <s v="1410 S 7TH AVE"/>
    <s v="STERLING"/>
    <s v="CO"/>
    <n v="807514557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112"/>
    <d v="2024-11-05T00:00:00"/>
    <d v="2024-11-12T00:00:00"/>
    <d v="1899-12-30T13:42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NONA TRAN"/>
    <s v="WOMENS CARE CENTER"/>
    <s v="18051 CRENSHAW BLVD"/>
    <s v="TORRANCE"/>
    <s v="CA"/>
    <n v="90504513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540"/>
    <d v="2024-11-05T00:00:00"/>
    <d v="2024-11-11T00:00:00"/>
    <d v="1899-12-30T12:1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LLIOT SUMI"/>
    <s v="ELLIOT T SUMI MD"/>
    <s v="3440 LOMITA BLVD"/>
    <s v="TORRANCE"/>
    <s v="CA"/>
    <n v="90505486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9090"/>
    <d v="2024-11-05T00:00:00"/>
    <d v="2024-11-11T00:00:00"/>
    <d v="1899-12-30T15:32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ROCIO FERNANDEZ"/>
    <s v="JORGE VILLARREAL OB-GYN"/>
    <s v="3100 N STANTON ST"/>
    <s v="EL PASO"/>
    <s v="TX"/>
    <n v="799022310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8494"/>
    <d v="2024-11-05T00:00:00"/>
    <d v="2024-11-12T00:00:00"/>
    <d v="1899-12-30T12:5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LLIAN DAVIS"/>
    <s v="STEP BY STEP PEDIATRICS"/>
    <s v="3035 S PARKER RD"/>
    <s v="AURORA"/>
    <s v="CO"/>
    <n v="800142901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720"/>
    <d v="2024-11-05T00:00:00"/>
    <d v="2024-11-15T00:00:00"/>
    <d v="1899-12-30T13:30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Sylvette Santiago"/>
    <s v="Watch Me Grow Pediatrics"/>
    <s v="3586 Aloma Ave Ste. 2"/>
    <s v="Winter Park"/>
    <s v="FL"/>
    <n v="3279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895"/>
    <d v="2024-11-05T00:00:00"/>
    <d v="2024-11-11T00:00:00"/>
    <d v="1899-12-30T15:27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BETH MATHIS"/>
    <s v="BIENVENUEBABY DOULA SERVICE"/>
    <s v="16621 N DAKOTA CT"/>
    <s v="SPOKANE"/>
    <s v="WA"/>
    <n v="992087520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6550"/>
    <d v="2024-11-05T00:00:00"/>
    <d v="2024-11-12T00:00:00"/>
    <d v="1899-12-30T12:44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bert Mecum"/>
    <s v="Robert A Mecum MD Inc"/>
    <s v="14350 Whittier Blvd, Suite 304"/>
    <s v="Whittier"/>
    <s v="CA"/>
    <n v="90605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149"/>
    <d v="2024-11-05T00:00:00"/>
    <d v="2024-11-13T00:00:00"/>
    <d v="1899-12-30T14:46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JOANNE GOMEZ"/>
    <s v="PEACEFUL PASSAGE BIRTHING SUPPORT C"/>
    <s v="2575 E PERRIN AVE"/>
    <s v="FRESNO"/>
    <s v="CA"/>
    <n v="937205204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80"/>
    <d v="2024-11-05T00:00:00"/>
    <d v="2024-11-11T00:00:00"/>
    <d v="1899-12-30T13:07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TERESE FLORES"/>
    <s v="FIKA NEWBORN"/>
    <s v="5825 E CREEKSIDE AVE"/>
    <s v="ORANGE"/>
    <s v="CA"/>
    <n v="928693171"/>
    <s v="US"/>
    <m/>
    <s v="ARRCO-20424-00016"/>
    <m/>
    <n v="0"/>
    <n v="0"/>
    <m/>
    <n v="693070511"/>
    <m/>
    <n v="14"/>
    <n v="10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5896"/>
    <d v="2024-11-05T00:00:00"/>
    <d v="2024-11-09T00:00:00"/>
    <d v="1899-12-30T14:33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ETHEL PIO"/>
    <s v="BABY RHYTHMS NEWBORN CARE SERVICES,"/>
    <s v="7133 MARINA PACIFICA DR S"/>
    <s v="LONG BEACH"/>
    <s v="CA"/>
    <n v="908033818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5863"/>
    <d v="2024-11-05T00:00:00"/>
    <d v="2024-11-11T00:00:00"/>
    <d v="1899-12-30T09:49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IANA"/>
    <s v="DEAR BIRTH"/>
    <s v="2222 6TH ST"/>
    <s v="SANTA MONICA"/>
    <s v="CA"/>
    <n v="904052486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6528"/>
    <d v="2024-11-05T00:00:00"/>
    <d v="2024-11-13T00:00:00"/>
    <d v="1899-12-30T10:57:00"/>
    <s v="Ground"/>
    <n v="6"/>
    <s v="Nautical/Arrived/WaterWipes"/>
    <m/>
    <s v="Prepaid"/>
    <m/>
    <n v="18.100000000000001"/>
    <n v="19"/>
    <m/>
    <m/>
    <s v="Jeff Flassig"/>
    <s v="ADVANTAGE SOLUTIONS"/>
    <s v="16000 W 116TH ST"/>
    <s v="Lenexa"/>
    <s v="KS"/>
    <n v="66219"/>
    <s v="US"/>
    <m/>
    <s v="ALFRED LAVI"/>
    <s v="UNITED CARE FAMILY MEDICAL CTR"/>
    <s v="2324 W PICO BLVD"/>
    <s v="LOS ANGELES"/>
    <s v="CA"/>
    <n v="900064002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02"/>
    <d v="2024-11-05T00:00:00"/>
    <d v="2024-11-09T00:00:00"/>
    <d v="1899-12-30T15:09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LETICIA LUGO"/>
    <s v="MAMA &amp; BAMBINO CARE SERVICES"/>
    <s v="594 DUNDEE LN"/>
    <s v="SAN MARCOS"/>
    <s v="CA"/>
    <n v="920698131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7888"/>
    <d v="2024-11-05T00:00:00"/>
    <d v="2024-11-11T00:00:00"/>
    <d v="1899-12-30T12:42:00"/>
    <s v="Ground"/>
    <n v="4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Mary Eich"/>
    <s v="Maumee Pediatric Assoc"/>
    <s v="520 W Sophia St"/>
    <s v="Maumee"/>
    <s v="OH"/>
    <n v="43537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5750"/>
    <d v="2024-11-05T00:00:00"/>
    <d v="2024-11-10T00:00:00"/>
    <d v="1899-12-30T13:05:00"/>
    <s v="Ground"/>
    <n v="4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CANDACE MCCOLLETT"/>
    <s v="WESTSIDE BIRTH CONNECTION INC"/>
    <s v="1563 CHESHAM CIR"/>
    <s v="COLORADO SPRINGS"/>
    <s v="CO"/>
    <n v="80907861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4488"/>
    <d v="2024-11-05T00:00:00"/>
    <d v="2024-11-12T00:00:00"/>
    <d v="1899-12-30T12:36:00"/>
    <s v="Ground"/>
    <n v="4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CANDACE MCCOLLETT"/>
    <s v="BEGINNINGS BIRTH CENTER"/>
    <s v="9475 BRIAR VILLAGE PT"/>
    <s v="COLORADO SPRINGS"/>
    <s v="CO"/>
    <n v="80920790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4558"/>
    <d v="2024-11-05T00:00:00"/>
    <d v="2024-11-14T00:00:00"/>
    <d v="1899-12-30T16:55:00"/>
    <s v="Ground"/>
    <n v="7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Tricia Decarli"/>
    <s v="Santa Rosa Birth Center"/>
    <s v="583 Summerfield Rd"/>
    <s v="Santa Rosa"/>
    <s v="CA"/>
    <n v="95405"/>
    <s v="US"/>
    <m/>
    <s v="ARRCO-20424-00016"/>
    <m/>
    <n v="0"/>
    <n v="0"/>
    <m/>
    <n v="693070511"/>
    <m/>
    <n v="14"/>
    <n v="11"/>
    <n v="10"/>
    <s v="ADVA447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6"/>
    <x v="3"/>
    <n v="39212.480000000003"/>
    <n v="416398398119"/>
    <d v="2024-11-05T00:00:00"/>
    <d v="2024-11-12T00:00:00"/>
    <d v="1899-12-30T13:19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Linda C"/>
    <s v="Pediatric and Adolescent Ctr"/>
    <s v="1990 E Algonquin Rd, Ste. 200"/>
    <s v="Schaumburg"/>
    <s v="IL"/>
    <n v="60173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395"/>
    <d v="2024-11-05T00:00:00"/>
    <d v="2024-11-11T00:00:00"/>
    <d v="1899-12-30T13:55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Lehigh Valley Pediatric Assoc"/>
    <m/>
    <s v="1251 s cedar crest blvd"/>
    <s v="Allentown"/>
    <s v="PA"/>
    <n v="18103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2.4"/>
    <n v="0"/>
    <n v="0"/>
    <n v="22.5"/>
    <x v="0"/>
    <x v="0"/>
    <x v="331"/>
    <n v="0"/>
    <n v="32.020000000000003"/>
    <s v="Customer Packaging"/>
  </r>
  <r>
    <n v="693070511"/>
    <x v="16"/>
    <x v="3"/>
    <n v="39212.480000000003"/>
    <n v="416398396594"/>
    <d v="2024-11-05T00:00:00"/>
    <d v="2024-11-11T00:00:00"/>
    <d v="1899-12-30T15:18:00"/>
    <s v="Ground"/>
    <n v="6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CRISTAL SANCHEZ"/>
    <s v="CHORNG-LII HWANG MD"/>
    <s v="81709 DOCTOR CARREON BLVD"/>
    <s v="INDIO"/>
    <s v="CA"/>
    <n v="922015509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7064"/>
    <d v="2024-11-05T00:00:00"/>
    <d v="2024-11-11T00:00:00"/>
    <d v="1899-12-30T12:03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ROSA J CISNEROS"/>
    <s v="CISNEROS CENTER-OB GYN"/>
    <s v="9981 WASHINGTON ST"/>
    <s v="DENVER"/>
    <s v="CO"/>
    <n v="802292165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8564"/>
    <d v="2024-11-05T00:00:00"/>
    <d v="2024-11-11T00:00:00"/>
    <d v="1899-12-30T12:27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CRYSTAL CAMERON"/>
    <s v="DINO-PEDS"/>
    <s v="1190 BOOKCLIFF AVE"/>
    <s v="GRAND JUNCTION"/>
    <s v="CO"/>
    <n v="815018159"/>
    <s v="US"/>
    <m/>
    <s v="ARRCO-20424-00016"/>
    <m/>
    <n v="0"/>
    <n v="0"/>
    <m/>
    <n v="693070511"/>
    <m/>
    <n v="14"/>
    <n v="10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6068"/>
    <d v="2024-11-05T00:00:00"/>
    <d v="2024-11-11T00:00:00"/>
    <d v="1899-12-30T11:53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TRISTEN OROSCO"/>
    <s v="TEM EKU MIDWIFERY"/>
    <s v="28465 OLD TOWN FRONT ST"/>
    <s v="TEMECULA"/>
    <s v="CA"/>
    <n v="925901823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138"/>
    <d v="2024-11-05T00:00:00"/>
    <d v="2024-11-09T00:00:00"/>
    <d v="1899-12-30T12:56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SHLEY MORRISON"/>
    <s v="ASHLEYMDOULA"/>
    <s v="9200 W AVENUE H"/>
    <s v="LANCASTER"/>
    <s v="CA"/>
    <n v="935368009"/>
    <s v="US"/>
    <m/>
    <s v="ARRCO-20424-00016"/>
    <m/>
    <n v="0"/>
    <n v="0"/>
    <m/>
    <n v="693070511"/>
    <m/>
    <n v="14"/>
    <n v="11"/>
    <n v="10"/>
    <s v="ADVA4472"/>
    <m/>
    <n v="27.28"/>
    <n v="-20.16"/>
    <n v="5.7"/>
    <n v="5.7"/>
    <n v="1.51"/>
    <n v="0"/>
    <n v="0"/>
    <n v="0.08"/>
    <x v="0"/>
    <x v="0"/>
    <x v="224"/>
    <n v="0"/>
    <n v="20.11"/>
    <s v="Customer Packaging"/>
  </r>
  <r>
    <n v="693070511"/>
    <x v="16"/>
    <x v="3"/>
    <n v="39212.480000000003"/>
    <n v="416398394499"/>
    <d v="2024-11-05T00:00:00"/>
    <d v="2024-11-12T00:00:00"/>
    <d v="1899-12-30T13:52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WALLENE STODDARD"/>
    <s v="NEW BEGINNINGS BIRTH CENTER"/>
    <s v="270 N LINDER RD"/>
    <s v="MERIDIAN"/>
    <s v="ID"/>
    <n v="836422437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33"/>
    <d v="2024-11-05T00:00:00"/>
    <d v="2024-11-11T00:00:00"/>
    <d v="1899-12-30T11:51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ROBYN KATERS"/>
    <s v="BREATHE &amp; BLOSSOM"/>
    <s v="5720 OWENSMOUTH AVE"/>
    <s v="WOODLAND HILLS"/>
    <s v="CA"/>
    <n v="913674923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09"/>
    <d v="2024-11-05T00:00:00"/>
    <d v="2024-11-11T00:00:00"/>
    <d v="1899-12-30T16:25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YNDI KREMER"/>
    <s v="LAKESIDE YOUTH AND KIDS PEDIATRICS"/>
    <s v="6055 W 46TH AVE"/>
    <s v="WHEAT RIDGE"/>
    <s v="CO"/>
    <n v="80033181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5911"/>
    <d v="2024-11-05T00:00:00"/>
    <d v="2024-11-11T00:00:00"/>
    <d v="1899-12-30T09:28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JAMIE HATCHER"/>
    <s v="MOONRISE MIDWIFERY"/>
    <s v="2215 1/4 FLORENCITA AVE"/>
    <s v="MONTROSE"/>
    <s v="CA"/>
    <n v="910201601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6116"/>
    <d v="2024-11-05T00:00:00"/>
    <d v="2024-11-09T00:00:00"/>
    <d v="1899-12-30T14:5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ROBERTA CERVANTES"/>
    <s v="JUST NATURAL BREASTFEEDING SOLUTION"/>
    <s v="897 E CHASE DR"/>
    <s v="CORONA"/>
    <s v="CA"/>
    <n v="928813940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450"/>
    <d v="2024-11-05T00:00:00"/>
    <d v="2024-11-11T00:00:00"/>
    <d v="1899-12-30T10:20:00"/>
    <s v="Ground"/>
    <n v="5"/>
    <s v="Nautical/Arrived/WaterWipes"/>
    <m/>
    <s v="Prepaid"/>
    <m/>
    <n v="20.2"/>
    <n v="21"/>
    <m/>
    <m/>
    <s v="Jeff Flassig"/>
    <s v="ADVANTAGE SOLUTIONS"/>
    <s v="16000 W 116TH ST"/>
    <s v="Lenexa"/>
    <s v="KS"/>
    <n v="66219"/>
    <s v="US"/>
    <m/>
    <s v="BARBARA N"/>
    <s v="CHILDRENS CENTER OF VICTORIA"/>
    <s v="4304 N LAURENT ST"/>
    <s v="VICTORIA"/>
    <s v="TX"/>
    <n v="779012741"/>
    <s v="US"/>
    <m/>
    <s v="ARRCO-20424-00016"/>
    <m/>
    <n v="0"/>
    <n v="0"/>
    <m/>
    <n v="693070511"/>
    <m/>
    <n v="15"/>
    <n v="10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6"/>
    <x v="3"/>
    <n v="39212.480000000003"/>
    <n v="416398396539"/>
    <d v="2024-11-05T00:00:00"/>
    <d v="2024-11-11T00:00:00"/>
    <d v="1899-12-30T12:20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FENIKA FAUGA"/>
    <s v="TORRANCE MEMORIAL PHYSICIAN NETWORK"/>
    <s v="855 MANHATTAN BEACH BLVD"/>
    <s v="MANHATTAN BEACH"/>
    <s v="CA"/>
    <n v="902664965"/>
    <s v="US"/>
    <m/>
    <s v="ARRCO-20424-00016"/>
    <m/>
    <n v="0"/>
    <n v="0"/>
    <m/>
    <n v="693070511"/>
    <m/>
    <n v="15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88"/>
    <d v="2024-11-05T00:00:00"/>
    <d v="2024-11-09T00:00:00"/>
    <d v="1899-12-30T13:03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AJA YOUMAN"/>
    <s v="MT HELIX MIDWIVES"/>
    <s v="4137 N BONITA ST"/>
    <s v="SPRING VALLEY"/>
    <s v="CA"/>
    <n v="919771306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20"/>
    <d v="2024-11-05T00:00:00"/>
    <d v="2024-11-14T00:00:00"/>
    <d v="1899-12-30T12:33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Pam G."/>
    <s v="Colorado Childrens Medical Group"/>
    <s v="9397 Crown Crest Blvd, Ste 211"/>
    <s v="Parker"/>
    <s v="CO"/>
    <n v="80138"/>
    <s v="US"/>
    <m/>
    <s v="ARRCO-20424-00016"/>
    <m/>
    <n v="0"/>
    <n v="0"/>
    <m/>
    <n v="693070511"/>
    <m/>
    <n v="0"/>
    <n v="0"/>
    <n v="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6572"/>
    <d v="2024-11-05T00:00:00"/>
    <d v="2024-11-11T00:00:00"/>
    <d v="1899-12-30T09:58:00"/>
    <s v="Ground"/>
    <n v="6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ANA LECHUGA"/>
    <s v="LA PUENTE VALLEY MEDICAL GROUP"/>
    <s v="18335 E VALLEY BLVD"/>
    <s v="LA PUENTE"/>
    <s v="CA"/>
    <n v="917445968"/>
    <s v="US"/>
    <m/>
    <s v="ARRCO-20424-00016"/>
    <m/>
    <n v="0"/>
    <n v="0"/>
    <m/>
    <n v="693070511"/>
    <m/>
    <n v="14"/>
    <n v="11"/>
    <n v="10"/>
    <s v="ADVA4472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6"/>
    <x v="3"/>
    <n v="39212.480000000003"/>
    <n v="416398394525"/>
    <d v="2024-11-05T00:00:00"/>
    <d v="2024-11-15T00:00:00"/>
    <d v="1899-12-30T13:30:00"/>
    <s v="Ground"/>
    <n v="6"/>
    <s v="Nautical/Arrived/WaterWipes"/>
    <m/>
    <s v="Prepaid"/>
    <m/>
    <n v="18.2"/>
    <n v="19"/>
    <m/>
    <m/>
    <s v="Jeff Flassig"/>
    <s v="ADVANTAGE SOLUTIONS"/>
    <s v="16000 W 116TH ST"/>
    <s v="Lenexa"/>
    <s v="KS"/>
    <n v="66219"/>
    <s v="US"/>
    <m/>
    <s v="Trisha Olow (c/o Best Start)"/>
    <s v="Best Start Birth Center"/>
    <s v="3630 Enterprise St."/>
    <s v="San Diego"/>
    <s v="CA"/>
    <n v="92110"/>
    <s v="US"/>
    <m/>
    <s v="ARRCO-20424-00016"/>
    <m/>
    <n v="0"/>
    <n v="0"/>
    <m/>
    <n v="693070511"/>
    <m/>
    <n v="0"/>
    <n v="0"/>
    <n v="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046"/>
    <d v="2024-11-05T00:00:00"/>
    <d v="2024-11-11T00:00:00"/>
    <d v="1899-12-30T16:16:00"/>
    <s v="Ground"/>
    <n v="6"/>
    <s v="Nautical/Arrived/WaterWipes"/>
    <m/>
    <s v="Prepaid"/>
    <m/>
    <n v="19.399999999999999"/>
    <n v="20"/>
    <m/>
    <m/>
    <s v="Jeff Flassig"/>
    <s v="ADVANTAGE SOLUTIONS"/>
    <s v="16000 W 116TH ST"/>
    <s v="Lenexa"/>
    <s v="KS"/>
    <n v="66219"/>
    <s v="US"/>
    <m/>
    <s v="RAVEN YEARGIN"/>
    <s v="BLACKBIRD BIRTHING"/>
    <s v="3337 W FLORIDA AVE"/>
    <s v="HEMET"/>
    <s v="CA"/>
    <n v="925453513"/>
    <s v="US"/>
    <m/>
    <s v="ARRCO-20424-00016"/>
    <m/>
    <n v="0"/>
    <n v="0"/>
    <m/>
    <n v="693070511"/>
    <m/>
    <n v="14"/>
    <n v="11"/>
    <n v="10"/>
    <s v="ADVA4472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6"/>
    <x v="3"/>
    <n v="39212.480000000003"/>
    <n v="416398396035"/>
    <d v="2024-11-05T00:00:00"/>
    <d v="2024-11-09T00:00:00"/>
    <d v="1899-12-30T14:29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EMMA JELINEK"/>
    <s v="WAVES OF PARENTHOOD POSTPARTUM SERV"/>
    <s v="895 PARK BLVD"/>
    <s v="SAN DIEGO"/>
    <s v="CA"/>
    <n v="921010000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4330"/>
    <d v="2024-11-05T00:00:00"/>
    <d v="2024-11-12T00:00:00"/>
    <d v="1899-12-30T11:01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DONNA RUBENS"/>
    <s v="COMMUNITY BIRTH &amp; WELLNESS CENTER"/>
    <s v="14 N EUSTIS ST"/>
    <s v="EUSTIS"/>
    <s v="FL"/>
    <n v="327263408"/>
    <s v="US"/>
    <m/>
    <s v="ARRCO-20424-00016"/>
    <m/>
    <n v="0"/>
    <n v="0"/>
    <m/>
    <n v="693070511"/>
    <m/>
    <n v="14"/>
    <n v="10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6436"/>
    <d v="2024-11-05T00:00:00"/>
    <d v="2024-11-11T00:00:00"/>
    <d v="1899-12-30T12:11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JULIE IWASAKI"/>
    <s v="JULIE IWASAKI MD"/>
    <s v="3655 LOMITA BLVD"/>
    <s v="TORRANCE"/>
    <s v="CA"/>
    <n v="905051918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7741"/>
    <d v="2024-11-05T00:00:00"/>
    <d v="2024-11-12T00:00:00"/>
    <d v="1899-12-30T13:20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NORMA NEGRON"/>
    <s v="PEDIATRIC WIZARDS"/>
    <s v="1310 W EAU GALLIE BLVD"/>
    <s v="MELBOURNE"/>
    <s v="FL"/>
    <n v="329355300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8667"/>
    <d v="2024-11-05T00:00:00"/>
    <d v="2024-11-11T00:00:00"/>
    <d v="1899-12-30T12:15:00"/>
    <s v="Ground"/>
    <n v="7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BRENDA HARVEY"/>
    <s v="KIDS CLINIC"/>
    <s v="691 MURPHY RD"/>
    <s v="MEDFORD"/>
    <s v="OR"/>
    <n v="975044311"/>
    <s v="US"/>
    <m/>
    <s v="ARRCO-20424-00016"/>
    <m/>
    <n v="0"/>
    <n v="0"/>
    <m/>
    <n v="693070511"/>
    <m/>
    <n v="14"/>
    <n v="11"/>
    <n v="10"/>
    <s v="ADVA447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6"/>
    <x v="3"/>
    <n v="39212.480000000003"/>
    <n v="416398397546"/>
    <d v="2024-11-05T00:00:00"/>
    <d v="2024-11-08T00:00:00"/>
    <d v="1899-12-30T11:05:00"/>
    <s v="Ground"/>
    <n v="5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Amber Peck"/>
    <s v="Partners in Pediatrics"/>
    <s v="7110 Forest Ave"/>
    <s v="Richmond"/>
    <s v="VA"/>
    <n v="23226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5576"/>
    <d v="2024-11-05T00:00:00"/>
    <d v="2024-11-09T00:00:00"/>
    <d v="1899-12-30T19:22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Emily Liczbinski"/>
    <s v="Baby Latch Love"/>
    <s v="3000 McDermott Rd"/>
    <s v="Plano"/>
    <s v="TX"/>
    <n v="75025"/>
    <s v="US"/>
    <m/>
    <s v="ARRCO-20424-00016"/>
    <m/>
    <n v="0"/>
    <n v="0"/>
    <m/>
    <n v="693070511"/>
    <m/>
    <n v="14"/>
    <n v="10"/>
    <n v="10"/>
    <s v="ADVA4472"/>
    <m/>
    <n v="19.68"/>
    <n v="-14.54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6609"/>
    <d v="2024-11-05T00:00:00"/>
    <d v="2024-11-13T00:00:00"/>
    <d v="1899-12-30T11:25:00"/>
    <s v="Ground"/>
    <n v="7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BLANCA ZERTUCHE"/>
    <s v="SERES PRIME HEALTHCARE"/>
    <s v="841 BLOSSOM HILL RD"/>
    <s v="SAN JOSE"/>
    <s v="CA"/>
    <n v="951232704"/>
    <s v="US"/>
    <m/>
    <s v="ARRCO-20424-00016"/>
    <m/>
    <n v="0"/>
    <n v="0"/>
    <m/>
    <n v="693070511"/>
    <m/>
    <n v="15"/>
    <n v="11"/>
    <n v="10"/>
    <s v="ADVA4472"/>
    <m/>
    <n v="33.090000000000003"/>
    <n v="-24.45"/>
    <n v="0"/>
    <n v="0"/>
    <n v="0.7"/>
    <n v="0"/>
    <n v="0"/>
    <n v="0"/>
    <x v="0"/>
    <x v="0"/>
    <x v="29"/>
    <n v="0"/>
    <n v="9.34"/>
    <s v="Customer Packaging"/>
  </r>
  <r>
    <n v="693070511"/>
    <x v="16"/>
    <x v="3"/>
    <n v="39212.480000000003"/>
    <n v="416398396470"/>
    <d v="2024-11-05T00:00:00"/>
    <d v="2024-11-13T00:00:00"/>
    <d v="1899-12-30T12:44:00"/>
    <s v="Ground"/>
    <n v="5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TRACY HAMPTON"/>
    <s v="RAPHA CLINIC OF WEST GA"/>
    <s v="253 E HIGHWAY 78"/>
    <s v="TEMPLE"/>
    <s v="GA"/>
    <n v="301794348"/>
    <s v="US"/>
    <m/>
    <s v="ARRCO-20424-00016"/>
    <m/>
    <n v="0"/>
    <n v="0"/>
    <m/>
    <n v="693070511"/>
    <m/>
    <n v="14"/>
    <n v="10"/>
    <n v="10"/>
    <s v="ADVA4472"/>
    <m/>
    <n v="23.47"/>
    <n v="-17.34"/>
    <n v="0"/>
    <n v="1.1499999999999999"/>
    <n v="0.59"/>
    <n v="0"/>
    <n v="0"/>
    <n v="0"/>
    <x v="0"/>
    <x v="0"/>
    <x v="220"/>
    <n v="0"/>
    <n v="7.87"/>
    <s v="Customer Packaging"/>
  </r>
  <r>
    <n v="693070511"/>
    <x v="16"/>
    <x v="3"/>
    <n v="39212.480000000003"/>
    <n v="416398396079"/>
    <d v="2024-11-05T00:00:00"/>
    <d v="2024-11-11T00:00:00"/>
    <d v="1899-12-30T09:47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ASSIE WILLIAMS"/>
    <s v="TOP NOTCH NEWBORN CARE"/>
    <s v="2258 E SANDALWOOD PL"/>
    <s v="ANAHEIM"/>
    <s v="CA"/>
    <n v="928062758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222"/>
    <d v="2024-11-05T00:00:00"/>
    <d v="2024-11-07T00:00:00"/>
    <d v="1899-12-30T12:26:00"/>
    <s v="Ground"/>
    <n v="3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Charisse"/>
    <s v="Advantage Solutions"/>
    <s v="16000 W 116th St"/>
    <s v="Lenexa"/>
    <s v="KS"/>
    <n v="66219"/>
    <s v="US"/>
    <m/>
    <s v="ARRCO-20424-00016"/>
    <m/>
    <n v="0"/>
    <n v="0"/>
    <m/>
    <n v="693070511"/>
    <m/>
    <n v="14"/>
    <n v="11"/>
    <n v="10"/>
    <s v="ADVA4472"/>
    <m/>
    <n v="19.260000000000002"/>
    <n v="-14.23"/>
    <n v="0"/>
    <n v="0"/>
    <n v="0.41"/>
    <n v="0"/>
    <n v="0"/>
    <n v="0"/>
    <x v="0"/>
    <x v="0"/>
    <x v="223"/>
    <n v="0"/>
    <n v="5.44"/>
    <s v="Customer Packaging"/>
  </r>
  <r>
    <n v="693070511"/>
    <x v="16"/>
    <x v="3"/>
    <n v="39212.480000000003"/>
    <n v="416398395602"/>
    <d v="2024-11-05T00:00:00"/>
    <d v="2024-11-11T00:00:00"/>
    <d v="1899-12-30T12:23:00"/>
    <s v="Ground"/>
    <n v="4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Veronica Zarate"/>
    <s v="Mamas First Doula"/>
    <s v="2710 Routh Creek Parkway #7203"/>
    <s v="Richardson"/>
    <s v="TX"/>
    <n v="75082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5.55"/>
    <n v="0"/>
    <n v="0.89"/>
    <n v="0"/>
    <n v="0"/>
    <n v="0.23"/>
    <x v="0"/>
    <x v="0"/>
    <x v="221"/>
    <n v="0"/>
    <n v="11.81"/>
    <s v="Customer Packaging"/>
  </r>
  <r>
    <n v="693070511"/>
    <x v="16"/>
    <x v="3"/>
    <n v="39212.480000000003"/>
    <n v="416398395874"/>
    <d v="2024-11-05T00:00:00"/>
    <d v="2024-11-09T00:00:00"/>
    <d v="1899-12-30T13:15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VAL RIE GODBOUT"/>
    <s v="DUOLOVEDOULA"/>
    <s v="12404 SIBLEY ST"/>
    <s v="NORWALK"/>
    <s v="CA"/>
    <n v="906506037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759"/>
    <d v="2024-11-05T00:00:00"/>
    <d v="2024-11-11T00:00:00"/>
    <d v="1899-12-30T10:53:00"/>
    <s v="Ground"/>
    <n v="5"/>
    <s v="Nautical/Arrived/WaterWipes"/>
    <m/>
    <s v="Prepaid"/>
    <m/>
    <n v="19.399999999999999"/>
    <n v="20"/>
    <m/>
    <m/>
    <s v="Jeff Flassig"/>
    <s v="ADVANTAGE SOLUTIONS"/>
    <s v="16000 W 116TH ST"/>
    <s v="Lenexa"/>
    <s v="KS"/>
    <n v="66219"/>
    <s v="US"/>
    <m/>
    <s v="JAYLYN ELLIS"/>
    <s v="MAMA BEAR BIRTHS"/>
    <s v="403 BORTOT DR"/>
    <s v="GALLUP"/>
    <s v="NM"/>
    <n v="873014701"/>
    <s v="US"/>
    <m/>
    <s v="ARRCO-20424-00016"/>
    <m/>
    <n v="0"/>
    <n v="0"/>
    <m/>
    <n v="693070511"/>
    <m/>
    <n v="14"/>
    <n v="11"/>
    <n v="10"/>
    <s v="ADVA4472"/>
    <m/>
    <n v="24.22"/>
    <n v="-17.899999999999999"/>
    <n v="0"/>
    <n v="0"/>
    <n v="0.6"/>
    <n v="0"/>
    <n v="0"/>
    <n v="1.1599999999999999"/>
    <x v="0"/>
    <x v="0"/>
    <x v="250"/>
    <n v="0"/>
    <n v="8.08"/>
    <s v="Customer Packaging"/>
  </r>
  <r>
    <n v="693070511"/>
    <x v="16"/>
    <x v="3"/>
    <n v="39212.480000000003"/>
    <n v="416398397877"/>
    <d v="2024-11-05T00:00:00"/>
    <d v="2024-11-11T00:00:00"/>
    <d v="1899-12-30T12:42:00"/>
    <s v="Ground"/>
    <n v="4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Breanna Borders"/>
    <s v="Prime MD Pediatrics"/>
    <s v="9039 Antares Ave Suit B"/>
    <s v="Columbus"/>
    <s v="OH"/>
    <n v="43240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4250"/>
    <d v="2024-11-05T00:00:00"/>
    <d v="2024-11-11T00:00:00"/>
    <d v="1899-12-30T12:05:00"/>
    <s v="Ground"/>
    <n v="5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KIRSTEN BODNARCHUK"/>
    <s v="NORTHERN BIRTH ROOTS"/>
    <s v="1507 RITCHIE HWY"/>
    <s v="ARNOLD"/>
    <s v="MD"/>
    <n v="210122712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7970"/>
    <d v="2024-11-05T00:00:00"/>
    <d v="2024-11-11T00:00:00"/>
    <d v="1899-12-30T12:56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Shawna Litzenberg"/>
    <s v="Maplecrest Pediatrics"/>
    <s v="6108 Maplecrest Road"/>
    <s v="Fort Wayne"/>
    <s v="IN"/>
    <n v="46835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4514"/>
    <d v="2024-11-05T00:00:00"/>
    <d v="2024-11-11T00:00:00"/>
    <d v="1899-12-30T10:59:00"/>
    <s v="Ground"/>
    <n v="6"/>
    <s v="Nautical/Arrived/WaterWipes"/>
    <m/>
    <s v="Prepaid"/>
    <m/>
    <n v="18.5"/>
    <n v="19"/>
    <m/>
    <m/>
    <s v="Jeff Flassig"/>
    <s v="ADVANTAGE SOLUTIONS"/>
    <s v="16000 W 116TH ST"/>
    <s v="Lenexa"/>
    <s v="KS"/>
    <n v="66219"/>
    <s v="US"/>
    <m/>
    <s v="Debra Osterkamp"/>
    <s v="Pure Births Birth Center"/>
    <s v="24355 Lyons Ave, Ste. 240"/>
    <s v="Newhall"/>
    <s v="CA"/>
    <n v="91321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6"/>
    <x v="3"/>
    <n v="39212.480000000003"/>
    <n v="416398395841"/>
    <d v="2024-11-05T00:00:00"/>
    <d v="2024-11-11T00:00:00"/>
    <d v="1899-12-30T10:51:00"/>
    <s v="Ground"/>
    <n v="6"/>
    <s v="Nautical/Arrived/WaterWipes"/>
    <m/>
    <s v="Prepaid"/>
    <m/>
    <n v="18.7"/>
    <n v="19"/>
    <m/>
    <m/>
    <s v="Jeff Flassig"/>
    <s v="ADVANTAGE SOLUTIONS"/>
    <s v="16000 W 116TH ST"/>
    <s v="Lenexa"/>
    <s v="KS"/>
    <n v="66219"/>
    <s v="US"/>
    <m/>
    <s v="KAYLA JONES"/>
    <s v="SOULA POSTPARTUM LLC"/>
    <s v="3742 HUGHES AVE"/>
    <s v="LOS ANGELES"/>
    <s v="CA"/>
    <n v="900345184"/>
    <s v="US"/>
    <m/>
    <s v="ARRCO-20424-00016"/>
    <m/>
    <n v="0"/>
    <n v="0"/>
    <m/>
    <n v="693070511"/>
    <m/>
    <n v="14"/>
    <n v="11"/>
    <n v="11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42"/>
    <d v="2024-11-05T00:00:00"/>
    <d v="2024-11-11T00:00:00"/>
    <d v="1899-12-30T14:39:00"/>
    <s v="Ground"/>
    <n v="4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KATLIN"/>
    <s v="MOUNTAIN PEDIATRICS"/>
    <s v="31955 CASTLE CT"/>
    <s v="EVERGREEN"/>
    <s v="CO"/>
    <n v="804393508"/>
    <s v="US"/>
    <m/>
    <s v="ARRCO-20424-00016"/>
    <m/>
    <n v="0"/>
    <n v="0"/>
    <m/>
    <n v="693070511"/>
    <m/>
    <n v="14"/>
    <n v="10"/>
    <n v="10"/>
    <s v="ADVA4472"/>
    <m/>
    <n v="19.68"/>
    <n v="-14.54"/>
    <n v="5.7"/>
    <n v="5.7"/>
    <n v="1.35"/>
    <n v="0"/>
    <n v="0"/>
    <n v="0.08"/>
    <x v="0"/>
    <x v="0"/>
    <x v="236"/>
    <n v="0"/>
    <n v="17.97"/>
    <s v="Customer Packaging"/>
  </r>
  <r>
    <n v="693070511"/>
    <x v="16"/>
    <x v="3"/>
    <n v="39212.480000000003"/>
    <n v="416398395109"/>
    <d v="2024-11-05T00:00:00"/>
    <d v="2024-11-11T00:00:00"/>
    <d v="1899-12-30T12:58:00"/>
    <s v="Ground"/>
    <n v="5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ELYSIA R DOUGLAS"/>
    <s v="ATLANTA FAMILY DOULAS"/>
    <s v="419 E CROSSVILLE RD"/>
    <s v="ROSWELL"/>
    <s v="GA"/>
    <n v="300753000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6425"/>
    <d v="2024-11-05T00:00:00"/>
    <d v="2024-11-11T00:00:00"/>
    <d v="1899-12-30T12:40:00"/>
    <s v="Ground"/>
    <n v="6"/>
    <s v="Nautical/Arrived/WaterWipes"/>
    <m/>
    <s v="Prepaid"/>
    <m/>
    <n v="18.899999999999999"/>
    <n v="19"/>
    <m/>
    <m/>
    <s v="Jeff Flassig"/>
    <s v="ADVANTAGE SOLUTIONS"/>
    <s v="16000 W 116TH ST"/>
    <s v="Lenexa"/>
    <s v="KS"/>
    <n v="66219"/>
    <s v="US"/>
    <m/>
    <s v="BARBARA RICHARDSON"/>
    <s v="ODONOGHUE DERMATOLOGY"/>
    <s v="1952 FIELD RD"/>
    <s v="SARASOTA"/>
    <s v="FL"/>
    <n v="34231231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7833"/>
    <d v="2024-11-05T00:00:00"/>
    <d v="2024-11-12T00:00:00"/>
    <d v="1899-12-30T14:02:00"/>
    <s v="Ground"/>
    <n v="4"/>
    <s v="Nautical/Arrived/WaterWipes"/>
    <m/>
    <s v="Prepaid"/>
    <m/>
    <n v="18.3"/>
    <n v="19"/>
    <m/>
    <m/>
    <s v="Jeff Flassig"/>
    <s v="ADVANTAGE SOLUTIONS"/>
    <s v="16000 W 116TH ST"/>
    <s v="Lenexa"/>
    <s v="KS"/>
    <n v="66219"/>
    <s v="US"/>
    <m/>
    <s v="HARINDER GREWAL"/>
    <s v="SPRINGVIEW PEDIATRICS - CAMPBELLSVI"/>
    <s v="110 E MAIN ST"/>
    <s v="LEBANON"/>
    <s v="KY"/>
    <n v="400331235"/>
    <s v="US"/>
    <m/>
    <s v="ARRCO-20424-00016"/>
    <m/>
    <n v="0"/>
    <n v="0"/>
    <m/>
    <n v="693070511"/>
    <m/>
    <n v="14"/>
    <n v="11"/>
    <n v="10"/>
    <s v="ADVA4472"/>
    <m/>
    <n v="19.670000000000002"/>
    <n v="-14.53"/>
    <n v="0"/>
    <n v="1.1499999999999999"/>
    <n v="0.51"/>
    <n v="0"/>
    <n v="0"/>
    <n v="0"/>
    <x v="0"/>
    <x v="0"/>
    <x v="240"/>
    <n v="0"/>
    <n v="6.8"/>
    <s v="Customer Packaging"/>
  </r>
  <r>
    <n v="693070511"/>
    <x v="16"/>
    <x v="3"/>
    <n v="39212.480000000003"/>
    <n v="416398398645"/>
    <d v="2024-11-05T00:00:00"/>
    <d v="2024-11-11T00:00:00"/>
    <d v="1899-12-30T11:08:00"/>
    <s v="Ground"/>
    <n v="6"/>
    <s v="Nautical/Arrived/WaterWipes"/>
    <m/>
    <s v="Prepaid"/>
    <m/>
    <n v="18.8"/>
    <n v="19"/>
    <m/>
    <m/>
    <s v="Jeff Flassig"/>
    <s v="ADVANTAGE SOLUTIONS"/>
    <s v="16000 W 116TH ST"/>
    <s v="Lenexa"/>
    <s v="KS"/>
    <n v="66219"/>
    <s v="US"/>
    <m/>
    <s v="MARCIA"/>
    <s v="VALLEY PEDIATRIC MEDICAL GROUP"/>
    <s v="5353 BALBOA BLVD"/>
    <s v="ENCINO"/>
    <s v="CA"/>
    <n v="913162858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852"/>
    <d v="2024-11-05T00:00:00"/>
    <d v="2024-11-09T00:00:00"/>
    <d v="1899-12-30T13:51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PRISCILLA HSU"/>
    <s v="ITTY BITTY CARE COMMITTEE"/>
    <s v="3033 CHAUCER ST"/>
    <s v="LOS ANGELES"/>
    <s v="CA"/>
    <n v="900651820"/>
    <s v="US"/>
    <m/>
    <s v="ARRCO-20424-00016"/>
    <m/>
    <n v="0"/>
    <n v="0"/>
    <m/>
    <n v="693070511"/>
    <m/>
    <n v="14"/>
    <n v="10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8531"/>
    <d v="2024-11-05T00:00:00"/>
    <d v="2024-11-11T00:00:00"/>
    <d v="1899-12-30T14:32:00"/>
    <s v="Ground"/>
    <n v="4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ANGEL VANLANINGHAM"/>
    <s v="ACADEMY PARK PEDIATRICS"/>
    <s v="3333 S WADSWORTH BLVD"/>
    <s v="DENVER"/>
    <s v="CO"/>
    <n v="802275120"/>
    <s v="US"/>
    <m/>
    <s v="ARRCO-20424-00016"/>
    <m/>
    <n v="0"/>
    <n v="0"/>
    <m/>
    <n v="693070511"/>
    <m/>
    <n v="14"/>
    <n v="10"/>
    <n v="10"/>
    <s v="ADVA4472"/>
    <m/>
    <n v="19.670000000000002"/>
    <n v="-14.53"/>
    <n v="0"/>
    <n v="0"/>
    <n v="0.42"/>
    <n v="0"/>
    <n v="0"/>
    <n v="0"/>
    <x v="0"/>
    <x v="0"/>
    <x v="10"/>
    <n v="0"/>
    <n v="5.56"/>
    <s v="Customer Packaging"/>
  </r>
  <r>
    <n v="693070511"/>
    <x v="16"/>
    <x v="3"/>
    <n v="39212.480000000003"/>
    <n v="416398397097"/>
    <d v="2024-11-05T00:00:00"/>
    <d v="2024-11-11T00:00:00"/>
    <d v="1899-12-30T12:46:00"/>
    <s v="Ground"/>
    <n v="5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NICOLE STREEPER"/>
    <s v="OBSTETRICS AND GYNECOLOGY ASSOC"/>
    <s v="2065 E 17TH ST"/>
    <s v="IDAHO FALLS"/>
    <s v="ID"/>
    <n v="834048042"/>
    <s v="US"/>
    <m/>
    <s v="ARRCO-20424-00016"/>
    <m/>
    <n v="0"/>
    <n v="0"/>
    <m/>
    <n v="693070511"/>
    <m/>
    <n v="14"/>
    <n v="11"/>
    <n v="10"/>
    <s v="ADVA4472"/>
    <m/>
    <n v="23.47"/>
    <n v="-17.34"/>
    <n v="0"/>
    <n v="0"/>
    <n v="0.5"/>
    <n v="0"/>
    <n v="0"/>
    <n v="0"/>
    <x v="0"/>
    <x v="0"/>
    <x v="86"/>
    <n v="0"/>
    <n v="6.63"/>
    <s v="Customer Packaging"/>
  </r>
  <r>
    <n v="693070511"/>
    <x v="16"/>
    <x v="3"/>
    <n v="39212.480000000003"/>
    <n v="416398396447"/>
    <d v="2024-11-05T00:00:00"/>
    <d v="2024-11-11T00:00:00"/>
    <d v="1899-12-30T11:17:00"/>
    <s v="Ground"/>
    <n v="6"/>
    <s v="Nautical/Arrived/WaterWipes"/>
    <m/>
    <s v="Prepaid"/>
    <m/>
    <n v="19"/>
    <n v="19"/>
    <m/>
    <m/>
    <s v="Jeff Flassig"/>
    <s v="ADVANTAGE SOLUTIONS"/>
    <s v="16000 W 116TH ST"/>
    <s v="Lenexa"/>
    <s v="KS"/>
    <n v="66219"/>
    <s v="US"/>
    <m/>
    <s v="ESTEBAN SOSA"/>
    <s v="BLAIR S KRANSON MD"/>
    <s v="7320 WOODLAKE AVE"/>
    <s v="WEST HILLS"/>
    <s v="CA"/>
    <n v="91307149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0"/>
    <n v="0.57999999999999996"/>
    <n v="0"/>
    <n v="0"/>
    <n v="0"/>
    <x v="0"/>
    <x v="0"/>
    <x v="66"/>
    <n v="0"/>
    <n v="7.7"/>
    <s v="Customer Packaging"/>
  </r>
  <r>
    <n v="693070511"/>
    <x v="16"/>
    <x v="3"/>
    <n v="39212.480000000003"/>
    <n v="416398395999"/>
    <d v="2024-11-05T00:00:00"/>
    <d v="2024-11-12T00:00:00"/>
    <d v="1899-12-30T12:17:00"/>
    <s v="Ground"/>
    <n v="6"/>
    <s v="Nautical/Arrived/WaterWipes"/>
    <m/>
    <s v="Prepaid"/>
    <m/>
    <n v="18.600000000000001"/>
    <n v="19"/>
    <m/>
    <m/>
    <s v="Jeff Flassig"/>
    <s v="ADVANTAGE SOLUTIONS"/>
    <s v="16000 W 116TH ST"/>
    <s v="Lenexa"/>
    <s v="KS"/>
    <n v="66219"/>
    <s v="US"/>
    <m/>
    <s v="COURTNEY SCOTT"/>
    <s v="MIDWIFE COURTNEY"/>
    <s v="1444 MAIN ST"/>
    <s v="RAMONA"/>
    <s v="CA"/>
    <n v="920658106"/>
    <s v="US"/>
    <m/>
    <s v="ARRCO-20424-00016"/>
    <m/>
    <n v="0"/>
    <n v="0"/>
    <m/>
    <n v="693070511"/>
    <m/>
    <n v="14"/>
    <n v="11"/>
    <n v="10"/>
    <s v="ADVA4472"/>
    <m/>
    <n v="27.28"/>
    <n v="-20.16"/>
    <n v="0"/>
    <n v="1.1499999999999999"/>
    <n v="0.67"/>
    <n v="0"/>
    <n v="0"/>
    <n v="0"/>
    <x v="0"/>
    <x v="0"/>
    <x v="242"/>
    <n v="0"/>
    <n v="8.94"/>
    <s v="Customer Packaging"/>
  </r>
  <r>
    <n v="693070511"/>
    <x v="16"/>
    <x v="3"/>
    <n v="39212.480000000003"/>
    <n v="416398394308"/>
    <d v="2024-11-05T00:00:00"/>
    <d v="2024-11-15T00:00:00"/>
    <d v="1899-12-30T10:53:00"/>
    <s v="Ground"/>
    <n v="6"/>
    <s v="Nautical/Arrived/WaterWipes"/>
    <m/>
    <s v="Prepaid"/>
    <m/>
    <n v="18.399999999999999"/>
    <n v="19"/>
    <m/>
    <m/>
    <s v="Jeff Flassig"/>
    <s v="ADVANTAGE SOLUTIONS"/>
    <s v="16000 W 116TH ST"/>
    <s v="Lenexa"/>
    <s v="KS"/>
    <n v="66219"/>
    <s v="US"/>
    <m/>
    <s v="JENNIFER RECTOR"/>
    <s v="THE VILLAGE MIDWIFE BIRTH CENTER"/>
    <s v="321 MAIN ST"/>
    <s v="NEWPORT NEWS"/>
    <s v="VA"/>
    <n v="236013814"/>
    <s v="US"/>
    <m/>
    <s v="ARRCO-20424-00016"/>
    <m/>
    <n v="0"/>
    <n v="0"/>
    <m/>
    <n v="693070511"/>
    <m/>
    <n v="14"/>
    <n v="11"/>
    <n v="10"/>
    <s v="ADVA4472"/>
    <m/>
    <n v="27.28"/>
    <n v="-20.16"/>
    <n v="5.55"/>
    <n v="0"/>
    <n v="1.05"/>
    <n v="0"/>
    <n v="0"/>
    <n v="0.23"/>
    <x v="0"/>
    <x v="0"/>
    <x v="218"/>
    <n v="0"/>
    <n v="13.95"/>
    <s v="Customer Packaging"/>
  </r>
  <r>
    <n v="693070511"/>
    <x v="16"/>
    <x v="3"/>
    <n v="39212.480000000003"/>
    <n v="416398397075"/>
    <d v="2024-11-05T00:00:00"/>
    <d v="2024-11-11T00:00:00"/>
    <d v="1899-12-30T12:26:00"/>
    <s v="Ground"/>
    <n v="5"/>
    <s v="Nautical/Arrived/WaterWipes"/>
    <m/>
    <s v="Prepaid"/>
    <m/>
    <n v="19.100000000000001"/>
    <n v="20"/>
    <m/>
    <m/>
    <s v="Jeff Flassig"/>
    <s v="ADVANTAGE SOLUTIONS"/>
    <s v="16000 W 116TH ST"/>
    <s v="Lenexa"/>
    <s v="KS"/>
    <n v="66219"/>
    <s v="US"/>
    <m/>
    <s v="LOU"/>
    <s v="SOUTHWEST MIDWIVES"/>
    <s v="1 MERCADO ST"/>
    <s v="DURANGO"/>
    <s v="CO"/>
    <n v="813017311"/>
    <s v="US"/>
    <m/>
    <s v="ARRCO-20424-00016"/>
    <m/>
    <n v="0"/>
    <n v="0"/>
    <m/>
    <n v="693070511"/>
    <m/>
    <n v="14"/>
    <n v="11"/>
    <n v="10"/>
    <s v="ADVA4472"/>
    <m/>
    <n v="24.22"/>
    <n v="-17.899999999999999"/>
    <n v="0"/>
    <n v="1.1499999999999999"/>
    <n v="0.6"/>
    <n v="0"/>
    <n v="0"/>
    <n v="0"/>
    <x v="0"/>
    <x v="0"/>
    <x v="333"/>
    <n v="0"/>
    <n v="8.07"/>
    <s v="Customer Packaging"/>
  </r>
  <r>
    <n v="693070511"/>
    <x v="15"/>
    <x v="3"/>
    <n v="26643.25"/>
    <n v="426933224066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776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128"/>
    <d v="2024-11-08T00:00:00"/>
    <d v="2024-11-12T00:00:00"/>
    <d v="1899-12-30T14:5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WOODLAND ST"/>
    <s v="901 WOODLAND ST"/>
    <s v="NASHVILLE"/>
    <s v="TN"/>
    <n v="372063791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316"/>
    <d v="2024-11-08T00:00:00"/>
    <d v="2024-11-13T00:00:00"/>
    <d v="1899-12-30T13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161 LANKERSHIM BLVD"/>
    <s v="5161 LANKERSHIM BLVD"/>
    <s v="NORTH HOLLYWOOD"/>
    <s v="CA"/>
    <n v="91601496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470"/>
    <d v="2024-11-08T00:00:00"/>
    <d v="2024-11-11T00:00:00"/>
    <d v="1899-12-30T13:52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813"/>
    <d v="2024-11-08T00:00:00"/>
    <d v="2024-11-12T00:00:00"/>
    <d v="1899-12-30T11:1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001 BISHOP DRIVE"/>
    <s v="3001 BISHOP DR"/>
    <s v="SAN RAMON"/>
    <s v="CA"/>
    <n v="94583500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989"/>
    <d v="2024-11-08T00:00:00"/>
    <d v="2024-11-12T00:00:00"/>
    <d v="1899-12-30T13:07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840"/>
    <d v="2024-11-08T00:00:00"/>
    <d v="2024-11-12T00:00:00"/>
    <d v="1899-12-30T13:3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599"/>
    <d v="2024-11-08T00:00:00"/>
    <d v="2024-11-12T00:00:00"/>
    <d v="1899-12-30T16:22:00"/>
    <s v="Ground"/>
    <n v="5"/>
    <s v="Nautical/Recess/Rockstar"/>
    <m/>
    <s v="Prepaid"/>
    <m/>
    <n v="21.1"/>
    <n v="22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5.36"/>
    <n v="-18.739999999999998"/>
    <n v="0"/>
    <n v="0"/>
    <n v="0.54"/>
    <n v="0"/>
    <n v="0"/>
    <n v="0"/>
    <x v="0"/>
    <x v="0"/>
    <x v="336"/>
    <n v="0"/>
    <n v="7.16"/>
    <s v="Customer Packaging"/>
  </r>
  <r>
    <n v="693070511"/>
    <x v="15"/>
    <x v="3"/>
    <n v="26643.25"/>
    <n v="426933224857"/>
    <d v="2024-11-08T00:00:00"/>
    <d v="2024-11-12T00:00:00"/>
    <d v="1899-12-30T15:2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312 ARIZONA AVE"/>
    <s v="312 ARIZONA AVE"/>
    <s v="SANTA MONICA"/>
    <s v="CA"/>
    <n v="90401130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169"/>
    <d v="2024-11-08T00:00:00"/>
    <d v="2024-11-12T00:00:00"/>
    <d v="1899-12-30T15:0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60 VARICK STREET"/>
    <s v="160 VARICK ST"/>
    <s v="NEW YORK"/>
    <s v="NY"/>
    <n v="10013122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07"/>
    <d v="2024-11-08T00:00:00"/>
    <d v="2024-11-12T00:00:00"/>
    <d v="1899-12-30T11:41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00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67"/>
    <d v="2024-11-08T00:00:00"/>
    <d v="2024-11-12T00:00:00"/>
    <d v="1899-12-30T11:2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728"/>
    <d v="2024-11-08T00:00:00"/>
    <d v="2024-11-11T00:00:00"/>
    <d v="1899-12-30T09:07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25 W ADAMS STREET"/>
    <s v="625 W ADAMS ST"/>
    <s v="CHICAGO"/>
    <s v="IL"/>
    <n v="60661360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909"/>
    <d v="2024-11-08T00:00:00"/>
    <d v="2024-11-15T00:00:00"/>
    <d v="1899-12-30T13:3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"/>
    <s v="US"/>
    <m/>
    <s v="RECESS-22124-00019"/>
    <m/>
    <n v="0"/>
    <n v="0"/>
    <m/>
    <n v="693070511"/>
    <m/>
    <n v="13"/>
    <n v="12"/>
    <n v="12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94"/>
    <d v="2024-11-10T00:00:00"/>
    <d v="2024-11-13T00:00:00"/>
    <d v="1899-12-30T12:05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942"/>
    <d v="2024-11-08T00:00:00"/>
    <d v="2024-11-15T00:00:00"/>
    <d v="1899-12-30T13:30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82"/>
    <d v="2024-11-08T00:00:00"/>
    <d v="2024-11-11T00:00:00"/>
    <d v="1899-12-30T13:0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APITOL MALL"/>
    <s v="400 CAPITOL MALL"/>
    <s v="SACRAMENTO"/>
    <s v="CA"/>
    <n v="958144412"/>
    <s v="US"/>
    <m/>
    <s v="RECESS-22124-00019"/>
    <m/>
    <n v="0"/>
    <n v="0"/>
    <m/>
    <n v="693070511"/>
    <m/>
    <n v="14"/>
    <n v="12"/>
    <n v="11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294"/>
    <d v="2024-11-08T00:00:00"/>
    <d v="2024-11-12T00:00:00"/>
    <d v="1899-12-30T16:26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8TH &amp; CHET"/>
    <s v="818 18TH AVE S"/>
    <s v="NASHVILLE"/>
    <s v="TN"/>
    <n v="37203666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835"/>
    <d v="2024-11-08T00:00:00"/>
    <d v="2024-11-11T00:00:00"/>
    <d v="1899-12-30T12:13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3101 PARK BLVD"/>
    <s v="3101 PARK BLVD"/>
    <s v="PALO ALTO"/>
    <s v="CA"/>
    <n v="9430622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076"/>
    <d v="2024-11-08T00:00:00"/>
    <d v="2024-11-11T00:00:00"/>
    <d v="1899-12-30T00:0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84"/>
    <d v="2024-11-08T00:00:00"/>
    <d v="2024-11-12T00:00:00"/>
    <d v="1899-12-30T11:19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48 N LASALLE ST"/>
    <s v="448 N LA SALLE DR"/>
    <s v="CHICAGO"/>
    <s v="IL"/>
    <n v="606544518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356"/>
    <d v="2024-11-08T00:00:00"/>
    <d v="2024-11-15T00:00:00"/>
    <d v="1899-12-30T11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459"/>
    <d v="2024-11-08T00:00:00"/>
    <d v="2024-11-11T00:00:00"/>
    <d v="1899-12-30T13:52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740"/>
    <d v="2024-11-08T00:00:00"/>
    <d v="2024-11-11T00:00:00"/>
    <d v="1899-12-30T16:05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50 CALIFORNIA ST"/>
    <s v="650 CALIFORNIA ST"/>
    <s v="SAN FRANCISCO"/>
    <s v="CA"/>
    <n v="94108273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6805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930"/>
    <d v="2024-11-08T00:00:00"/>
    <d v="2024-11-12T00:00:00"/>
    <d v="1899-12-30T14:13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ITY CENTER"/>
    <s v="110 N CORCORAN ST"/>
    <s v="DURHAM"/>
    <s v="NC"/>
    <n v="27701501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952"/>
    <d v="2024-11-08T00:00:00"/>
    <d v="2024-11-12T00:00:00"/>
    <d v="1899-12-30T14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695"/>
    <d v="2024-11-08T00:00:00"/>
    <d v="2024-11-12T00:00:00"/>
    <d v="1899-12-30T11:41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SOUTH RIVERSIDE PLAZA"/>
    <s v="222 S RIVERSIDE PLZ"/>
    <s v="CHICAGO"/>
    <s v="IL"/>
    <n v="606066000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5029"/>
    <d v="2024-11-08T00:00:00"/>
    <d v="2024-11-12T00:00:00"/>
    <d v="1899-12-30T16:4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SPECTRUM CENTER"/>
    <s v="400 SPECTRUM CENTER DR"/>
    <s v="IRVINE"/>
    <s v="CA"/>
    <n v="92618493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530"/>
    <d v="2024-11-08T00:00:00"/>
    <d v="2024-11-11T00:00:00"/>
    <d v="1899-12-30T09:3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DUMBO HEIGHTS"/>
    <s v="77 SANDS ST"/>
    <s v="BROOKLYN"/>
    <s v="NY"/>
    <n v="1120114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500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97"/>
    <d v="2024-11-08T00:00:00"/>
    <d v="2024-11-12T00:00:00"/>
    <d v="1899-12-30T14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13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210"/>
    <d v="2024-11-08T00:00:00"/>
    <d v="2024-11-13T00:00:00"/>
    <d v="1899-12-30T14:07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559"/>
    <d v="2024-11-08T00:00:00"/>
    <d v="2024-11-12T00:00:00"/>
    <d v="1899-12-30T14:2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120 UNIVERSITY AVE"/>
    <s v="2120 UNIVERSITY AVE"/>
    <s v="BERKELEY"/>
    <s v="CA"/>
    <n v="9470410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040"/>
    <d v="2024-11-08T00:00:00"/>
    <d v="2024-11-12T00:00:00"/>
    <d v="1899-12-30T10:21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408 BROADWAY"/>
    <s v="408 BROADWAY"/>
    <s v="NEW YORK"/>
    <s v="NY"/>
    <n v="10013369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091"/>
    <d v="2024-11-08T00:00:00"/>
    <d v="2024-11-12T00:00:00"/>
    <d v="1899-12-30T09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NORTH GLEBE ROAD"/>
    <s v="901 N GLEBE RD"/>
    <s v="ARLINGTON"/>
    <s v="VA"/>
    <n v="22203185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65"/>
    <d v="2024-11-08T00:00:00"/>
    <d v="2024-11-11T00:00:00"/>
    <d v="1899-12-30T14:01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HAWK TOWER"/>
    <s v="255 S KING ST"/>
    <s v="SEATTLE"/>
    <s v="WA"/>
    <n v="981043318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3563"/>
    <d v="2024-11-08T00:00:00"/>
    <d v="2024-11-11T00:00:00"/>
    <d v="1899-12-30T13:49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00 LUDLOW ST"/>
    <s v="1100 LUDLOW ST"/>
    <s v="PHILADELPHIA"/>
    <s v="PA"/>
    <n v="19107424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574"/>
    <d v="2024-11-08T00:00:00"/>
    <d v="2024-11-11T00:00:00"/>
    <d v="1899-12-30T13:49:00"/>
    <s v="Ground"/>
    <n v="6"/>
    <s v="Nautical/Recess/Rockstar"/>
    <m/>
    <s v="Prepaid"/>
    <m/>
    <n v="20.399999999999999"/>
    <n v="21"/>
    <m/>
    <m/>
    <s v="Jeff Flassig"/>
    <s v="ADVANTAGE SOLUTIONS"/>
    <s v="16000 W 116TH ST"/>
    <s v="Lenexa"/>
    <s v="KS"/>
    <n v="66219"/>
    <s v="US"/>
    <m/>
    <s v="COMMUNITY MANAGER"/>
    <s v="WEWORK - 1100 LUDLOW ST"/>
    <s v="1100 LUDLOW ST"/>
    <s v="PHILADELPHIA"/>
    <s v="PA"/>
    <n v="19107424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161"/>
    <d v="2024-11-08T00:00:00"/>
    <d v="2024-11-12T00:00:00"/>
    <d v="1899-12-30T13:48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ELLEVUE PLACE"/>
    <s v="800 BELLEVUE WAY NE"/>
    <s v="BELLEVUE"/>
    <s v="WA"/>
    <n v="98004428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3520"/>
    <d v="2024-11-08T00:00:00"/>
    <d v="2024-11-12T00:00:00"/>
    <d v="1899-12-30T15:35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 SOUTH DEARBORN"/>
    <s v="1 S DEARBORN ST"/>
    <s v="CHICAGO"/>
    <s v="IL"/>
    <n v="606032307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3585"/>
    <d v="2024-11-08T00:00:00"/>
    <d v="2024-11-12T00:00:00"/>
    <d v="1899-12-30T12:48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11 BROADWAY"/>
    <s v="1111 BROADWAY"/>
    <s v="OAKLAND"/>
    <s v="CA"/>
    <n v="946074139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014"/>
    <d v="2024-11-08T00:00:00"/>
    <d v="2024-11-12T00:00:00"/>
    <d v="1899-12-30T15:40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30 NE HOLLADAY ST"/>
    <s v="830 NE HOLLADAY ST"/>
    <s v="PORTLAND"/>
    <s v="OR"/>
    <n v="972322104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732"/>
    <d v="2024-11-08T00:00:00"/>
    <d v="2024-11-12T00:00:00"/>
    <d v="1899-12-30T11:5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425 E CAMELBACK RD"/>
    <s v="2425 E CAMELBACK RD"/>
    <s v="PHOENIX"/>
    <s v="AZ"/>
    <n v="850164253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90"/>
    <d v="2024-11-08T00:00:00"/>
    <d v="2024-11-12T00:00:00"/>
    <d v="1899-12-30T14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 SUMMERLIN"/>
    <s v="10845 GRIFFITH PEAK DR"/>
    <s v="LAS VEGAS"/>
    <s v="NV"/>
    <n v="89135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790"/>
    <d v="2024-11-08T00:00:00"/>
    <d v="2024-11-12T00:00:00"/>
    <d v="1899-12-30T09:1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592"/>
    <d v="2024-11-08T00:00:00"/>
    <d v="2024-11-12T00:00:00"/>
    <d v="1899-12-30T10:41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11 MICHELSON"/>
    <s v="2211 MICHELSON DR"/>
    <s v="IRVINE"/>
    <s v="CA"/>
    <n v="926121395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19"/>
    <d v="2024-11-08T00:00:00"/>
    <d v="2024-11-12T00:00:00"/>
    <d v="1899-12-30T12:4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3 BEACH ST"/>
    <s v="53 BEACH ST"/>
    <s v="NEW YORK"/>
    <s v="NY"/>
    <n v="10013230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397"/>
    <d v="2024-11-08T00:00:00"/>
    <d v="2024-11-12T00:00:00"/>
    <d v="1899-12-30T13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088"/>
    <d v="2024-11-08T00:00:00"/>
    <d v="2024-11-12T00:00:00"/>
    <d v="1899-12-30T13:4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8 LAFAYETTE ST"/>
    <s v="148 LAFAYETTE ST"/>
    <s v="NEW YORK"/>
    <s v="NY"/>
    <n v="100133115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044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68"/>
    <d v="2024-11-08T00:00:00"/>
    <d v="2024-11-11T00:00:00"/>
    <d v="1899-12-30T14:0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1 BOYLSTON ST"/>
    <s v="501 BOYLSTON ST"/>
    <s v="BOSTON"/>
    <s v="MA"/>
    <n v="2116376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555"/>
    <d v="2024-11-08T00:00:00"/>
    <d v="2024-11-12T00:00:00"/>
    <d v="1899-12-30T16:0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831"/>
    <d v="2024-11-08T00:00:00"/>
    <d v="2024-11-12T00:00:00"/>
    <d v="1899-12-30T13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098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772"/>
    <d v="2024-11-08T00:00:00"/>
    <d v="2024-11-12T00:00:00"/>
    <d v="1899-12-30T09:4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900 DALLAS PARKWAY"/>
    <s v="6900 DALLAS PKWY"/>
    <s v="PLANO"/>
    <s v="TX"/>
    <n v="750247144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393"/>
    <d v="2024-11-08T00:00:00"/>
    <d v="2024-11-12T00:00:00"/>
    <d v="1899-12-30T12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27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875"/>
    <d v="2024-11-08T00:00:00"/>
    <d v="2024-11-12T00:00:00"/>
    <d v="1899-12-30T13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541"/>
    <d v="2024-11-08T00:00:00"/>
    <d v="2024-11-11T00:00:00"/>
    <d v="1899-12-30T12:40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001 WOODWARD AVE"/>
    <s v="1001 WOODWARD AVE"/>
    <s v="DETROIT"/>
    <s v="MI"/>
    <n v="48226190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515"/>
    <d v="2024-11-08T00:00:00"/>
    <d v="2024-11-12T00:00:00"/>
    <d v="1899-12-30T15:5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00 MASSACHUSETTS AVE NW"/>
    <s v="200 MASSACHUSETTS AVE NW"/>
    <s v="WASHINGTON"/>
    <s v="DC"/>
    <n v="20001"/>
    <s v="US"/>
    <m/>
    <s v="RECESS-22124-00019"/>
    <m/>
    <n v="0"/>
    <n v="0"/>
    <m/>
    <n v="693070511"/>
    <m/>
    <n v="15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240"/>
    <d v="2024-11-08T00:00:00"/>
    <d v="2024-11-12T00:00:00"/>
    <d v="1899-12-30T10:3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816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725"/>
    <d v="2024-11-08T00:00:00"/>
    <d v="2024-11-11T00:00:00"/>
    <d v="1899-12-30T10:23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5 PERIMETER CENTER WEST"/>
    <s v="1155 PERIMETER CTR"/>
    <s v="ATLANTA"/>
    <s v="GA"/>
    <n v="303385463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47"/>
    <d v="2024-11-08T00:00:00"/>
    <d v="2024-11-12T00:00:00"/>
    <d v="1899-12-30T13:45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 WEST TRINITY PLACE"/>
    <s v="120 W TRINITY PL"/>
    <s v="DECATUR"/>
    <s v="GA"/>
    <n v="300303313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69"/>
    <d v="2024-11-08T00:00:00"/>
    <d v="2024-11-12T00:00:00"/>
    <d v="1899-12-30T13:45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 WEST TRINITY PLACE"/>
    <s v="120 W TRINITY PL"/>
    <s v="DECATUR"/>
    <s v="GA"/>
    <n v="300303313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36"/>
    <d v="2024-11-08T00:00:00"/>
    <d v="2024-11-12T00:00:00"/>
    <d v="1899-12-30T11:5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4000"/>
    <d v="2024-11-08T00:00:00"/>
    <d v="2024-11-12T00:00:00"/>
    <d v="1899-12-30T14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65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47"/>
    <d v="2024-11-08T00:00:00"/>
    <d v="2024-11-12T00:00:00"/>
    <d v="1899-12-30T15:21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6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49"/>
    <d v="2024-11-08T00:00:00"/>
    <d v="2024-11-12T00:00:00"/>
    <d v="1899-12-30T13:0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828"/>
    <d v="2024-11-08T00:00:00"/>
    <d v="2024-11-12T00:00:00"/>
    <d v="1899-12-30T13:07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01 WILSON BOULEVARD"/>
    <s v="1201 WILSON BLVD"/>
    <s v="ARLINGTON"/>
    <s v="VA"/>
    <n v="22209230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4798"/>
    <d v="2024-11-08T00:00:00"/>
    <d v="2024-11-11T00:00:00"/>
    <d v="1899-12-30T11:1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05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622"/>
    <d v="2024-11-08T00:00:00"/>
    <d v="2024-11-12T00:00:00"/>
    <d v="1899-12-30T15:0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412"/>
    <d v="2024-11-08T00:00:00"/>
    <d v="2024-11-12T00:00:00"/>
    <d v="1899-12-30T13:1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30"/>
    <d v="2024-11-08T00:00:00"/>
    <d v="2024-11-11T00:00:00"/>
    <d v="1899-12-30T12:02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35 MISSION"/>
    <s v="535 MISSION ST"/>
    <s v="SAN FRANCISCO"/>
    <s v="CA"/>
    <n v="94105325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4478"/>
    <d v="2024-11-08T00:00:00"/>
    <d v="2024-11-12T00:00:00"/>
    <d v="1899-12-30T11:2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62"/>
    <d v="2024-11-08T00:00:00"/>
    <d v="2024-11-12T00:00:00"/>
    <d v="1899-12-30T13:2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30 PARK AVENUE"/>
    <s v="430 PARK AVE"/>
    <s v="NEW YORK"/>
    <s v="NY"/>
    <n v="1002235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496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00"/>
    <d v="2024-11-08T00:00:00"/>
    <d v="2024-11-11T00:00:00"/>
    <d v="1899-12-30T12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LEXINGTON AVE"/>
    <s v="450 LEXINGTON AVE"/>
    <s v="NEW YORK"/>
    <s v="NY"/>
    <n v="10017390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853"/>
    <d v="2024-11-08T00:00:00"/>
    <d v="2024-11-12T00:00:00"/>
    <d v="1899-12-30T13:37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02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000"/>
    <d v="2024-11-08T00:00:00"/>
    <d v="2024-11-12T00:00:00"/>
    <d v="1899-12-30T16:1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990"/>
    <d v="2024-11-08T00:00:00"/>
    <d v="2024-11-12T00:00:00"/>
    <d v="1899-12-30T15:40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30 NE HOLLADAY ST"/>
    <s v="830 NE HOLLADAY ST"/>
    <s v="PORTLAND"/>
    <s v="OR"/>
    <n v="972322104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180"/>
    <d v="2024-11-08T00:00:00"/>
    <d v="2024-11-11T00:00:00"/>
    <d v="1899-12-30T12:44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67 N GREEN"/>
    <s v="167 N GREEN ST"/>
    <s v="CHICAGO"/>
    <s v="IL"/>
    <n v="606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228"/>
    <d v="2024-11-08T00:00:00"/>
    <d v="2024-11-11T00:00:00"/>
    <d v="1899-12-30T09:25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177 E COLORADO BLVD"/>
    <s v="177 E COLORADO BLVD"/>
    <s v="PASADENA"/>
    <s v="CA"/>
    <n v="91105195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231"/>
    <d v="2024-11-08T00:00:00"/>
    <d v="2024-11-12T00:00:00"/>
    <d v="1899-12-30T13:2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AMPUS AT WARNER CENTER"/>
    <s v="21255 BURBANK BLVD"/>
    <s v="WOODLAND HILLS"/>
    <s v="CA"/>
    <n v="91367661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371"/>
    <d v="2024-11-08T00:00:00"/>
    <d v="2024-11-12T00:00:00"/>
    <d v="1899-12-30T12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378"/>
    <d v="2024-11-08T00:00:00"/>
    <d v="2024-11-12T00:00:00"/>
    <d v="1899-12-30T15:34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LONY SQUARE"/>
    <s v="1175 PEACHTREE ST NE"/>
    <s v="ATLANTA"/>
    <s v="GA"/>
    <n v="3036135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54"/>
    <d v="2024-11-08T00:00:00"/>
    <d v="2024-11-11T00:00:00"/>
    <d v="1899-12-30T15:56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GIRALDA PLACE"/>
    <s v="255 GIRALDA AVE"/>
    <s v="MIAMI"/>
    <s v="FL"/>
    <n v="3313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56"/>
    <d v="2024-11-08T00:00:00"/>
    <d v="2024-11-12T00:00:00"/>
    <d v="1899-12-30T11:26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735"/>
    <d v="2024-11-08T00:00:00"/>
    <d v="2024-11-12T00:00:00"/>
    <d v="1899-12-30T14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97"/>
    <d v="2024-11-08T00:00:00"/>
    <d v="2024-11-12T00:00:00"/>
    <d v="1899-12-30T09:58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 W 126TH ST"/>
    <s v="8 W 126TH ST"/>
    <s v="NEW YORK"/>
    <s v="NY"/>
    <n v="10027381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570"/>
    <d v="2024-11-08T00:00:00"/>
    <d v="2024-11-11T00:00:00"/>
    <d v="1899-12-30T11:03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01 BROADWAY"/>
    <s v="2201 BROADWAY"/>
    <s v="OAKLAND"/>
    <s v="CA"/>
    <n v="94612301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511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18"/>
    <d v="2024-11-08T00:00:00"/>
    <d v="2024-11-12T00:00:00"/>
    <d v="1899-12-30T12:02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533"/>
    <d v="2024-11-08T00:00:00"/>
    <d v="2024-11-12T00:00:00"/>
    <d v="1899-12-30T16:09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845"/>
    <d v="2024-11-08T00:00:00"/>
    <d v="2024-11-12T00:00:00"/>
    <d v="1899-12-30T11:07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680"/>
    <d v="2024-11-08T00:00:00"/>
    <d v="2024-11-11T00:00:00"/>
    <d v="1899-12-30T15:4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15 S COLLEGE ST"/>
    <s v="615 S COLLEGE ST"/>
    <s v="CHARLOTTE"/>
    <s v="NC"/>
    <n v="28202335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03"/>
    <d v="2024-11-08T00:00:00"/>
    <d v="2024-11-11T00:00:00"/>
    <d v="1899-12-30T12:0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0 S OLIVE"/>
    <s v="1150 S OLIVE ST"/>
    <s v="LOS ANGELES"/>
    <s v="CA"/>
    <n v="90015221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224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20"/>
    <d v="2024-11-08T00:00:00"/>
    <d v="2024-11-11T00:00:00"/>
    <d v="1899-12-30T13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46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934"/>
    <d v="2024-11-08T00:00:00"/>
    <d v="2024-11-11T00:00:00"/>
    <d v="1899-12-30T14:40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0 N HIGH ST"/>
    <s v="800 N HIGH ST"/>
    <s v="COLUMBUS"/>
    <s v="OH"/>
    <n v="43215143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573"/>
    <d v="2024-11-08T00:00:00"/>
    <d v="2024-11-12T00:00:00"/>
    <d v="1899-12-30T16:0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FINANCIAL HOUSE"/>
    <s v="205 DETROIT ST"/>
    <s v="DENVER"/>
    <s v="CO"/>
    <n v="802064812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253"/>
    <d v="2024-11-08T00:00:00"/>
    <d v="2024-11-12T00:00:00"/>
    <d v="1899-12-30T10:44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NYON 28"/>
    <s v="2755 CANYON BLVD"/>
    <s v="BOULDER"/>
    <s v="CO"/>
    <n v="8030267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676"/>
    <d v="2024-11-08T00:00:00"/>
    <d v="2024-11-11T00:00:00"/>
    <d v="1899-12-30T14:01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HAWK TOWER"/>
    <s v="255 S KING ST"/>
    <s v="SEATTLE"/>
    <s v="WA"/>
    <n v="981043318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390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986"/>
    <d v="2024-11-08T00:00:00"/>
    <d v="2024-11-12T00:00:00"/>
    <d v="1899-12-30T11:10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297"/>
    <d v="2024-11-08T00:00:00"/>
    <d v="2024-11-12T00:00:00"/>
    <d v="1899-12-30T14:2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LEARFORK"/>
    <s v="5049 EDWARDS RANCH RD"/>
    <s v="FORT WORTH"/>
    <s v="TX"/>
    <n v="76109421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508"/>
    <d v="2024-11-08T00:00:00"/>
    <d v="2024-11-12T00:00:00"/>
    <d v="1899-12-30T10:14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 BELVEDERE"/>
    <s v="1 BELVEDERE PL"/>
    <s v="MILL VALLEY"/>
    <s v="CA"/>
    <n v="949412491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595"/>
    <d v="2024-11-08T00:00:00"/>
    <d v="2024-11-12T00:00:00"/>
    <d v="1899-12-30T12:33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GALLERIA OFFICE TOWER I"/>
    <s v="2700 POST OAK BLVD"/>
    <s v="HOUSTON"/>
    <s v="TX"/>
    <n v="77056578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780"/>
    <d v="2024-11-08T00:00:00"/>
    <d v="2024-11-12T00:00:00"/>
    <d v="1899-12-30T14:16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3RD AVE"/>
    <s v="1201 3RD AVE"/>
    <s v="SEATTLE"/>
    <s v="WA"/>
    <n v="981013029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768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220"/>
    <d v="2024-11-08T00:00:00"/>
    <d v="2024-11-12T00:00:00"/>
    <d v="1899-12-30T13:2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MPUS AT WARNER CENTER"/>
    <s v="21255 BURBANK BLVD"/>
    <s v="WOODLAND HILLS"/>
    <s v="CA"/>
    <n v="91367661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530"/>
    <d v="2024-11-08T00:00:00"/>
    <d v="2024-11-11T00:00:00"/>
    <d v="1899-12-30T12:40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001 WOODWARD AVE"/>
    <s v="1001 WOODWARD AVE"/>
    <s v="DETROIT"/>
    <s v="MI"/>
    <n v="48226190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691"/>
    <d v="2024-11-08T00:00:00"/>
    <d v="2024-11-12T00:00:00"/>
    <d v="1899-12-30T12:46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25 MASSACHUSETTS AVE"/>
    <s v="625 MASSACHUSETTS AVE"/>
    <s v="CAMBRIDGE"/>
    <s v="MA"/>
    <n v="21393357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783"/>
    <d v="2024-11-08T00:00:00"/>
    <d v="2024-11-12T00:00:00"/>
    <d v="1899-12-30T14:18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00 K STREET NORTHWEST"/>
    <s v="700 K ST NW"/>
    <s v="WASHINGTON"/>
    <s v="DC"/>
    <n v="20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920"/>
    <d v="2024-11-08T00:00:00"/>
    <d v="2024-11-12T00:00:00"/>
    <d v="1899-12-30T14:13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ITY CENTER"/>
    <s v="110 N CORCORAN ST"/>
    <s v="DURHAM"/>
    <s v="NC"/>
    <n v="27701501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540"/>
    <d v="2024-11-08T00:00:00"/>
    <d v="2024-11-11T00:00:00"/>
    <d v="1899-12-30T09:32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DUMBO HEIGHTS"/>
    <s v="77 SANDS ST"/>
    <s v="BROOKLYN"/>
    <s v="NY"/>
    <n v="112011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670"/>
    <d v="2024-11-08T00:00:00"/>
    <d v="2024-11-11T00:00:00"/>
    <d v="1899-12-30T15:4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15 S COLLEGE ST"/>
    <s v="615 S COLLEGE ST"/>
    <s v="CHARLOTTE"/>
    <s v="NC"/>
    <n v="28202335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426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640"/>
    <d v="2024-11-08T00:00:00"/>
    <d v="2024-11-12T00:00:00"/>
    <d v="1899-12-30T12:02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846"/>
    <d v="2024-11-08T00:00:00"/>
    <d v="2024-11-12T00:00:00"/>
    <d v="1899-12-30T15:2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12 ARIZONA AVE"/>
    <s v="312 ARIZONA AVE"/>
    <s v="SANTA MONICA"/>
    <s v="CA"/>
    <n v="90401130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334"/>
    <d v="2024-11-08T00:00:00"/>
    <d v="2024-11-15T00:00:00"/>
    <d v="1899-12-30T11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21"/>
    <d v="2024-11-08T00:00:00"/>
    <d v="2024-11-12T00:00:00"/>
    <d v="1899-12-30T14:59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ATEWAY 6"/>
    <s v="460 W 50 N"/>
    <s v="SALT LAKE CITY"/>
    <s v="UT"/>
    <n v="84101105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923"/>
    <d v="2024-11-08T00:00:00"/>
    <d v="2024-11-11T00:00:00"/>
    <d v="1899-12-30T14:40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0 N HIGH ST"/>
    <s v="800 N HIGH ST"/>
    <s v="COLUMBUS"/>
    <s v="OH"/>
    <n v="432151430"/>
    <s v="US"/>
    <m/>
    <s v="RECESS-22124-00019"/>
    <m/>
    <n v="0"/>
    <n v="0"/>
    <m/>
    <n v="693070511"/>
    <m/>
    <n v="14"/>
    <n v="12"/>
    <n v="11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235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967"/>
    <d v="2024-11-08T00:00:00"/>
    <d v="2024-11-12T00:00:00"/>
    <d v="1899-12-30T13:0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217"/>
    <d v="2024-11-08T00:00:00"/>
    <d v="2024-11-11T00:00:00"/>
    <d v="1899-12-30T09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7 E COLORADO BLVD"/>
    <s v="177 E COLORADO BLVD"/>
    <s v="PASADENA"/>
    <s v="CA"/>
    <n v="91105195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489"/>
    <d v="2024-11-08T00:00:00"/>
    <d v="2024-11-12T00:00:00"/>
    <d v="1899-12-30T14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 SUMMERLIN"/>
    <s v="10845 GRIFFITH PEAK DR"/>
    <s v="LAS VEGAS"/>
    <s v="NV"/>
    <n v="89135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08"/>
    <d v="2024-11-08T00:00:00"/>
    <d v="2024-11-12T00:00:00"/>
    <d v="1899-12-30T12:55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055"/>
    <d v="2024-11-08T00:00:00"/>
    <d v="2024-11-12T00:00:00"/>
    <d v="1899-12-30T11:59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460"/>
    <d v="2024-11-08T00:00:00"/>
    <d v="2024-11-11T00:00:00"/>
    <d v="1899-12-30T13:52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389"/>
    <d v="2024-11-08T00:00:00"/>
    <d v="2024-11-12T00:00:00"/>
    <d v="1899-12-30T15:34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LONY SQUARE"/>
    <s v="1175 PEACHTREE ST NE"/>
    <s v="ATLANTA"/>
    <s v="GA"/>
    <n v="303613542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552"/>
    <d v="2024-11-08T00:00:00"/>
    <d v="2024-11-11T00:00:00"/>
    <d v="1899-12-30T13:49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00 LUDLOW ST"/>
    <s v="1100 LUDLOW ST"/>
    <s v="PHILADELPHIA"/>
    <s v="PA"/>
    <n v="19107424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239"/>
    <d v="2024-11-08T00:00:00"/>
    <d v="2024-11-12T00:00:00"/>
    <d v="1899-12-30T10:36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717"/>
    <d v="2024-11-08T00:00:00"/>
    <d v="2024-11-12T00:00:00"/>
    <d v="1899-12-30T12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25 MASSACHUSETTS AVE"/>
    <s v="625 MASSACHUSETTS AVE"/>
    <s v="CAMBRIDGE"/>
    <s v="MA"/>
    <n v="2139335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739"/>
    <d v="2024-11-08T00:00:00"/>
    <d v="2024-11-11T00:00:00"/>
    <d v="1899-12-30T09:07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25 W ADAMS STREET"/>
    <s v="625 W ADAMS ST"/>
    <s v="CHICAGO"/>
    <s v="IL"/>
    <n v="60661360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953"/>
    <d v="2024-11-08T00:00:00"/>
    <d v="2024-11-12T00:00:00"/>
    <d v="1899-12-30T11:10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5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382"/>
    <d v="2024-11-08T00:00:00"/>
    <d v="2024-11-12T00:00:00"/>
    <d v="1899-12-30T12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58"/>
    <d v="2024-11-08T00:00:00"/>
    <d v="2024-11-12T00:00:00"/>
    <d v="1899-12-30T15:00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60 VARICK STREET"/>
    <s v="160 VARICK ST"/>
    <s v="NEW YORK"/>
    <s v="NY"/>
    <n v="10013122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011"/>
    <d v="2024-11-08T00:00:00"/>
    <d v="2024-11-12T00:00:00"/>
    <d v="1899-12-30T14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5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916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5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10"/>
    <d v="2024-11-08T00:00:00"/>
    <d v="2024-11-11T00:00:00"/>
    <d v="1899-12-30T13:41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90"/>
    <d v="2024-11-08T00:00:00"/>
    <d v="2024-11-11T00:00:00"/>
    <d v="1899-12-30T11:51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15 N STATE"/>
    <s v="515 N STATE ST"/>
    <s v="CHICAGO"/>
    <s v="IL"/>
    <n v="60654278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025"/>
    <d v="2024-11-08T00:00:00"/>
    <d v="2024-11-12T00:00:00"/>
    <d v="1899-12-30T11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3633"/>
    <d v="2024-11-08T00:00:00"/>
    <d v="2024-11-12T00:00:00"/>
    <d v="1899-12-30T15:0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10"/>
    <d v="2024-11-08T00:00:00"/>
    <d v="2024-11-11T00:00:00"/>
    <d v="1899-12-30T13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PARK AVE S"/>
    <s v="450 PARK AVE S"/>
    <s v="NEW YORK"/>
    <s v="NY"/>
    <n v="100167320"/>
    <s v="US"/>
    <m/>
    <s v="RECESS-22124-00019"/>
    <m/>
    <n v="0"/>
    <n v="0"/>
    <m/>
    <n v="693070511"/>
    <m/>
    <n v="14"/>
    <n v="13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6069"/>
    <d v="2024-11-08T00:00:00"/>
    <d v="2024-11-12T00:00:00"/>
    <d v="1899-12-30T11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4700"/>
    <d v="2024-11-08T00:00:00"/>
    <d v="2024-11-11T00:00:00"/>
    <d v="1899-12-30T11:09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SOUTH RIVERSIDE PLAZA"/>
    <s v="222 S RIVERSIDE PLZ"/>
    <s v="CHICAGO"/>
    <s v="IL"/>
    <n v="6060660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4099"/>
    <d v="2024-11-08T00:00:00"/>
    <d v="2024-11-12T00:00:00"/>
    <d v="1899-12-30T13:4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8 LAFAYETTE ST"/>
    <s v="148 LAFAYETTE ST"/>
    <s v="NEW YORK"/>
    <s v="NY"/>
    <n v="10013311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879"/>
    <d v="2024-11-08T00:00:00"/>
    <d v="2024-11-13T00:00:00"/>
    <d v="1899-12-30T12:0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 ARCH ST"/>
    <s v="33 ARCH ST"/>
    <s v="BOSTON"/>
    <s v="MA"/>
    <n v="2110142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931"/>
    <d v="2024-11-08T00:00:00"/>
    <d v="2024-11-11T00:00:00"/>
    <d v="1899-12-30T13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35 MADISON AVE"/>
    <s v="135 MADISON AVE"/>
    <s v="NEW YORK"/>
    <s v="NY"/>
    <n v="10016671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36"/>
    <d v="2024-11-08T00:00:00"/>
    <d v="2024-11-12T00:00:00"/>
    <d v="1899-12-30T15:2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420"/>
    <d v="2024-11-08T00:00:00"/>
    <d v="2024-11-12T00:00:00"/>
    <d v="1899-12-30T12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3 BEACH ST"/>
    <s v="53 BEACH ST"/>
    <s v="NEW YORK"/>
    <s v="NY"/>
    <n v="10013230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047"/>
    <d v="2024-11-08T00:00:00"/>
    <d v="2024-11-12T00:00:00"/>
    <d v="1899-12-30T11:5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3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7834"/>
    <d v="2024-11-08T00:00:00"/>
    <d v="2024-11-12T00:00:00"/>
    <d v="1899-12-30T11:07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73"/>
    <d v="2024-11-08T00:00:00"/>
    <d v="2024-11-12T00:00:00"/>
    <d v="1899-12-30T11:19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48 N LASALLE ST"/>
    <s v="448 N LA SALLE DR"/>
    <s v="CHICAGO"/>
    <s v="IL"/>
    <n v="606544518"/>
    <s v="US"/>
    <m/>
    <s v="RECESS-22124-00019"/>
    <m/>
    <n v="0"/>
    <n v="0"/>
    <m/>
    <n v="693070511"/>
    <m/>
    <n v="15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345"/>
    <d v="2024-11-08T00:00:00"/>
    <d v="2024-11-15T00:00:00"/>
    <d v="1899-12-30T11:56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360"/>
    <d v="2024-11-08T00:00:00"/>
    <d v="2024-11-12T00:00:00"/>
    <d v="1899-12-30T12:55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18"/>
    <d v="2024-11-08T00:00:00"/>
    <d v="2024-11-12T00:00:00"/>
    <d v="1899-12-30T11:41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437"/>
    <d v="2024-11-08T00:00:00"/>
    <d v="2024-11-12T00:00:00"/>
    <d v="1899-12-30T16:43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779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551"/>
    <d v="2024-11-08T00:00:00"/>
    <d v="2024-11-11T00:00:00"/>
    <d v="1899-12-30T09:32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DUMBO HEIGHTS"/>
    <s v="77 SANDS ST"/>
    <s v="BROOKLYN"/>
    <s v="NY"/>
    <n v="112011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794"/>
    <d v="2024-11-08T00:00:00"/>
    <d v="2024-11-12T00:00:00"/>
    <d v="1899-12-30T14:18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700 K STREET NORTHWEST"/>
    <s v="700 K ST NW"/>
    <s v="WASHINGTON"/>
    <s v="DC"/>
    <n v="20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669"/>
    <d v="2024-11-08T00:00:00"/>
    <d v="2024-11-11T00:00:00"/>
    <d v="1899-12-30T15:4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15 S COLLEGE ST"/>
    <s v="615 S COLLEGE ST"/>
    <s v="CHARLOTTE"/>
    <s v="NC"/>
    <n v="28202335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64"/>
    <d v="2024-11-08T00:00:00"/>
    <d v="2024-11-12T00:00:00"/>
    <d v="1899-12-30T13:3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280"/>
    <d v="2024-11-08T00:00:00"/>
    <d v="2024-11-11T00:00:00"/>
    <d v="1899-12-30T11:51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15 N STATE"/>
    <s v="515 N STATE ST"/>
    <s v="CHICAGO"/>
    <s v="IL"/>
    <n v="60654278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5143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121"/>
    <d v="2024-11-08T00:00:00"/>
    <d v="2024-11-11T00:00:00"/>
    <d v="1899-12-30T13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PARK AVE S"/>
    <s v="450 PARK AVE S"/>
    <s v="NEW YORK"/>
    <s v="NY"/>
    <n v="100167320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3666"/>
    <d v="2024-11-08T00:00:00"/>
    <d v="2024-11-12T00:00:00"/>
    <d v="1899-12-30T15:0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636"/>
    <d v="2024-11-08T00:00:00"/>
    <d v="2024-11-12T00:00:00"/>
    <d v="1899-12-30T16:2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58"/>
    <d v="2024-11-08T00:00:00"/>
    <d v="2024-11-12T00:00:00"/>
    <d v="1899-12-30T11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5 BROAD ST"/>
    <s v="85 BROAD ST"/>
    <s v="NEW YORK"/>
    <s v="NY"/>
    <n v="100042434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5"/>
    <x v="3"/>
    <n v="26643.25"/>
    <n v="426933223644"/>
    <d v="2024-11-08T00:00:00"/>
    <d v="2024-11-12T00:00:00"/>
    <d v="1899-12-30T15:0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305"/>
    <d v="2024-11-08T00:00:00"/>
    <d v="2024-11-13T00:00:00"/>
    <d v="1899-12-30T13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161 LANKERSHIM BLVD"/>
    <s v="5161 LANKERSHIM BLVD"/>
    <s v="NORTH HOLLYWOOD"/>
    <s v="CA"/>
    <n v="91601496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474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125"/>
    <d v="2024-11-08T00:00:00"/>
    <d v="2024-11-12T00:00:00"/>
    <d v="1899-12-30T15:2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867"/>
    <d v="2024-11-08T00:00:00"/>
    <d v="2024-11-12T00:00:00"/>
    <d v="1899-12-30T11:07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956"/>
    <d v="2024-11-08T00:00:00"/>
    <d v="2024-11-12T00:00:00"/>
    <d v="1899-12-30T13:0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172"/>
    <d v="2024-11-08T00:00:00"/>
    <d v="2024-11-13T00:00:00"/>
    <d v="1899-12-30T14:0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610"/>
    <d v="2024-11-08T00:00:00"/>
    <d v="2024-11-12T00:00:00"/>
    <d v="1899-12-30T14:59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ATEWAY 6"/>
    <s v="460 W 50 N"/>
    <s v="SALT LAKE CITY"/>
    <s v="UT"/>
    <n v="84101105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698"/>
    <d v="2024-11-08T00:00:00"/>
    <d v="2024-11-11T00:00:00"/>
    <d v="1899-12-30T16:04:00"/>
    <s v="Ground"/>
    <n v="7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HOLYOKE BUILDING"/>
    <s v="107 SPRING ST"/>
    <s v="SEATTLE"/>
    <s v="WA"/>
    <n v="98104100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912"/>
    <d v="2024-11-08T00:00:00"/>
    <d v="2024-11-12T00:00:00"/>
    <d v="1899-12-30T11:4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0 M ST SE"/>
    <s v="80 M ST SE"/>
    <s v="WASHINGTON"/>
    <s v="DC"/>
    <n v="20003354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103"/>
    <d v="2024-11-08T00:00:00"/>
    <d v="2024-11-12T00:00:00"/>
    <d v="1899-12-30T15:2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996"/>
    <d v="2024-11-08T00:00:00"/>
    <d v="2024-11-12T00:00:00"/>
    <d v="1899-12-30T16:1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950"/>
    <d v="2024-11-08T00:00:00"/>
    <d v="2024-11-12T00:00:00"/>
    <d v="1899-12-30T15:5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379 W BROADWAY"/>
    <s v="379 W BROADWAY"/>
    <s v="NEW YORK"/>
    <s v="NY"/>
    <n v="10012512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824"/>
    <d v="2024-11-08T00:00:00"/>
    <d v="2024-11-11T00:00:00"/>
    <d v="1899-12-30T12:13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3101 PARK BLVD"/>
    <s v="3101 PARK BLVD"/>
    <s v="PALO ALTO"/>
    <s v="CA"/>
    <n v="9430622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139"/>
    <d v="2024-11-08T00:00:00"/>
    <d v="2024-11-12T00:00:00"/>
    <d v="1899-12-30T10:5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AVENTINE"/>
    <s v="8910 UNIVERSITY CENTER LN"/>
    <s v="SAN DIEGO"/>
    <s v="CA"/>
    <n v="921221029"/>
    <s v="US"/>
    <m/>
    <s v="RECESS-22124-00019"/>
    <m/>
    <n v="0"/>
    <n v="0"/>
    <m/>
    <n v="693070511"/>
    <m/>
    <n v="14"/>
    <n v="13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596"/>
    <d v="2024-11-08T00:00:00"/>
    <d v="2024-11-12T00:00:00"/>
    <d v="1899-12-30T12:48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11 BROADWAY"/>
    <s v="1111 BROADWAY"/>
    <s v="OAKLAND"/>
    <s v="CA"/>
    <n v="946074139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584"/>
    <d v="2024-11-08T00:00:00"/>
    <d v="2024-11-12T00:00:00"/>
    <d v="1899-12-30T16:0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FINANCIAL HOUSE"/>
    <s v="205 DETROIT ST"/>
    <s v="DENVER"/>
    <s v="CO"/>
    <n v="802064812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3699"/>
    <d v="2024-11-08T00:00:00"/>
    <d v="2024-11-11T00:00:00"/>
    <d v="1899-12-30T12:0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0 S OLIVE"/>
    <s v="1150 S OLIVE ST"/>
    <s v="LOS ANGELES"/>
    <s v="CA"/>
    <n v="90015221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183"/>
    <d v="2024-11-08T00:00:00"/>
    <d v="2024-11-13T00:00:00"/>
    <d v="1899-12-30T14:07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191"/>
    <d v="2024-11-08T00:00:00"/>
    <d v="2024-11-11T00:00:00"/>
    <d v="1899-12-30T12:2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01 RHODE ISLAND AVE NW"/>
    <s v="1701 RHODE ISLAND AVE NW"/>
    <s v="WASHINGTON"/>
    <s v="DC"/>
    <n v="200363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342"/>
    <d v="2024-11-08T00:00:00"/>
    <d v="2024-11-11T00:00:00"/>
    <d v="1899-12-30T13:5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00 MARKET ST"/>
    <s v="1900 MARKET ST"/>
    <s v="PHILADELPHIA"/>
    <s v="PA"/>
    <n v="19103352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791"/>
    <d v="2024-11-08T00:00:00"/>
    <d v="2024-11-12T00:00:00"/>
    <d v="1899-12-30T14:16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3RD AVE"/>
    <s v="1201 3RD AVE"/>
    <s v="SEATTLE"/>
    <s v="WA"/>
    <n v="981013029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802"/>
    <d v="2024-11-08T00:00:00"/>
    <d v="2024-11-12T00:00:00"/>
    <d v="1899-12-30T11:1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001 BISHOP DRIVE"/>
    <s v="3001 BISHOP DR"/>
    <s v="SAN RAMON"/>
    <s v="CA"/>
    <n v="945835005"/>
    <s v="US"/>
    <m/>
    <s v="RECESS-22124-00019"/>
    <m/>
    <n v="0"/>
    <n v="0"/>
    <m/>
    <n v="693070511"/>
    <m/>
    <n v="14"/>
    <n v="13"/>
    <n v="9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750"/>
    <d v="2024-11-08T00:00:00"/>
    <d v="2024-11-13T00:00:00"/>
    <d v="1899-12-30T14:42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50 CALIFORNIA ST"/>
    <s v="650 CALIFORNIA ST"/>
    <s v="SAN FRANCISCO"/>
    <s v="CA"/>
    <n v="94108273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4364"/>
    <d v="2024-11-08T00:00:00"/>
    <d v="2024-11-11T00:00:00"/>
    <d v="1899-12-30T13:5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00 MARKET ST"/>
    <s v="1900 MARKET ST"/>
    <s v="PHILADELPHIA"/>
    <s v="PA"/>
    <n v="191033527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077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29"/>
    <d v="2024-11-08T00:00:00"/>
    <d v="2024-11-12T00:00:00"/>
    <d v="1899-12-30T11:41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817"/>
    <d v="2024-11-08T00:00:00"/>
    <d v="2024-11-12T00:00:00"/>
    <d v="1899-12-30T13:07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WILSON BOULEVARD"/>
    <s v="1201 WILSON BLVD"/>
    <s v="ARLINGTON"/>
    <s v="VA"/>
    <n v="22209230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6702"/>
    <d v="2024-11-08T00:00:00"/>
    <d v="2024-11-11T00:00:00"/>
    <d v="1899-12-30T16:04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HOLYOKE BUILDING"/>
    <s v="107 SPRING ST"/>
    <s v="SEATTLE"/>
    <s v="WA"/>
    <n v="98104100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257"/>
    <d v="2024-11-08T00:00:00"/>
    <d v="2024-11-11T00:00:00"/>
    <d v="1899-12-30T14:0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1 BOYLSTON ST"/>
    <s v="501 BOYLSTON ST"/>
    <s v="BOSTON"/>
    <s v="MA"/>
    <n v="2116376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941"/>
    <d v="2024-11-08T00:00:00"/>
    <d v="2024-11-12T00:00:00"/>
    <d v="1899-12-30T14:13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CITY CENTER"/>
    <s v="110 N CORCORAN ST"/>
    <s v="DURHAM"/>
    <s v="NC"/>
    <n v="27701501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945"/>
    <d v="2024-11-08T00:00:00"/>
    <d v="2024-11-12T00:00:00"/>
    <d v="1899-12-30T13:07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3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42"/>
    <d v="2024-11-08T00:00:00"/>
    <d v="2024-11-12T00:00:00"/>
    <d v="1899-12-30T13:37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750 LEXINGTON AVE"/>
    <s v="750 LEXINGTON AVE"/>
    <s v="NEW YORK"/>
    <s v="NY"/>
    <n v="10022120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404"/>
    <d v="2024-11-08T00:00:00"/>
    <d v="2024-11-12T00:00:00"/>
    <d v="1899-12-30T16:4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544"/>
    <d v="2024-11-08T00:00:00"/>
    <d v="2024-11-12T00:00:00"/>
    <d v="1899-12-30T16:0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3758"/>
    <d v="2024-11-08T00:00:00"/>
    <d v="2024-11-11T00:00:00"/>
    <d v="1899-12-30T12:24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 WEST TRINITY PLACE"/>
    <s v="120 W TRINITY PL"/>
    <s v="DECATUR"/>
    <s v="GA"/>
    <n v="300303313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367"/>
    <d v="2024-11-08T00:00:00"/>
    <d v="2024-11-12T00:00:00"/>
    <d v="1899-12-30T15:34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LONY SQUARE"/>
    <s v="1175 PEACHTREE ST NE"/>
    <s v="ATLANTA"/>
    <s v="GA"/>
    <n v="303613542"/>
    <s v="US"/>
    <m/>
    <s v="RECESS-22124-00019"/>
    <m/>
    <n v="0"/>
    <n v="0"/>
    <m/>
    <n v="693070511"/>
    <m/>
    <n v="14"/>
    <n v="12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194"/>
    <d v="2024-11-08T00:00:00"/>
    <d v="2024-11-13T00:00:00"/>
    <d v="1899-12-30T14:0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971"/>
    <d v="2024-11-08T00:00:00"/>
    <d v="2024-11-11T00:00:00"/>
    <d v="1899-12-30T13:01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APITOL MALL"/>
    <s v="400 CAPITOL MALL"/>
    <s v="SACRAMENTO"/>
    <s v="CA"/>
    <n v="958144412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820"/>
    <d v="2024-11-08T00:00:00"/>
    <d v="2024-11-11T00:00:00"/>
    <d v="1899-12-30T12:51:00"/>
    <s v="Ground"/>
    <n v="4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729 N WASHINGTON AVE"/>
    <s v="729 WASHINGTON AVE N"/>
    <s v="MINNEAPOLIS"/>
    <s v="MN"/>
    <n v="554011118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743"/>
    <d v="2024-11-08T00:00:00"/>
    <d v="2024-11-12T00:00:00"/>
    <d v="1899-12-30T11:5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425 E CAMELBACK RD"/>
    <s v="2425 E CAMELBACK RD"/>
    <s v="PHOENIX"/>
    <s v="AZ"/>
    <n v="85016425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765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445"/>
    <d v="2024-11-08T00:00:00"/>
    <d v="2024-11-12T00:00:00"/>
    <d v="1899-12-30T11:2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9 WATER ST"/>
    <s v="199 WATER ST"/>
    <s v="NEW YORK"/>
    <s v="NY"/>
    <n v="10038352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29"/>
    <d v="2024-11-08T00:00:00"/>
    <d v="2024-11-12T00:00:00"/>
    <d v="1899-12-30T12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051"/>
    <d v="2024-11-08T00:00:00"/>
    <d v="2024-11-12T00:00:00"/>
    <d v="1899-12-30T13:2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30 PARK AVENUE"/>
    <s v="430 PARK AVE"/>
    <s v="NEW YORK"/>
    <s v="NY"/>
    <n v="1002235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849"/>
    <d v="2024-11-08T00:00:00"/>
    <d v="2024-11-11T00:00:00"/>
    <d v="1899-12-30T13:34:00"/>
    <s v="Ground"/>
    <n v="2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IGHTWELL"/>
    <s v="1100 MAIN ST"/>
    <s v="KANSAS CITY"/>
    <s v="MO"/>
    <n v="641052120"/>
    <s v="US"/>
    <m/>
    <s v="RECESS-22124-00019"/>
    <m/>
    <n v="0"/>
    <n v="0"/>
    <m/>
    <n v="693070511"/>
    <m/>
    <n v="14"/>
    <n v="12"/>
    <n v="10"/>
    <s v="ADVA4472"/>
    <m/>
    <n v="17.850000000000001"/>
    <n v="-13.19"/>
    <n v="0"/>
    <n v="0"/>
    <n v="0.38"/>
    <n v="0"/>
    <n v="0"/>
    <n v="0"/>
    <x v="0"/>
    <x v="0"/>
    <x v="340"/>
    <n v="0"/>
    <n v="5.04"/>
    <s v="Customer Packaging"/>
  </r>
  <r>
    <n v="693070511"/>
    <x v="15"/>
    <x v="3"/>
    <n v="26643.25"/>
    <n v="426933223872"/>
    <d v="2024-11-08T00:00:00"/>
    <d v="2024-11-12T00:00:00"/>
    <d v="1899-12-30T13:3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827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6687"/>
    <d v="2024-11-08T00:00:00"/>
    <d v="2024-11-11T00:00:00"/>
    <d v="1899-12-30T16:04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HOLYOKE BUILDING"/>
    <s v="107 SPRING ST"/>
    <s v="SEATTLE"/>
    <s v="WA"/>
    <n v="98104100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560"/>
    <d v="2024-11-08T00:00:00"/>
    <d v="2024-11-11T00:00:00"/>
    <d v="1899-12-30T11:03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01 BROADWAY"/>
    <s v="2201 BROADWAY"/>
    <s v="OAKLAND"/>
    <s v="CA"/>
    <n v="94612301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327"/>
    <d v="2024-11-08T00:00:00"/>
    <d v="2024-11-12T00:00:00"/>
    <d v="1899-12-30T14:0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5161 LANKERSHIM BLVD"/>
    <s v="5161 LANKERSHIM BLVD"/>
    <s v="NORTH HOLLYWOOD"/>
    <s v="CA"/>
    <n v="91601496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721"/>
    <d v="2024-11-08T00:00:00"/>
    <d v="2024-11-11T00:00:00"/>
    <d v="1899-12-30T15:5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2 PONCE DE LEON BLVD"/>
    <s v="2222 PONCE DE LEON BLVD"/>
    <s v="MIAMI"/>
    <s v="FL"/>
    <n v="33134503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114"/>
    <d v="2024-11-08T00:00:00"/>
    <d v="2024-11-11T00:00:00"/>
    <d v="1899-12-30T14:5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54 W 14TH ST"/>
    <s v="154 W 14TH ST"/>
    <s v="NEW YORK"/>
    <s v="NY"/>
    <n v="100117307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62"/>
    <d v="2024-11-08T00:00:00"/>
    <d v="2024-11-12T00:00:00"/>
    <d v="1899-12-30T17:08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PACIFIC COAST HWY"/>
    <s v="222 N SEPULVEDA BLVD"/>
    <s v="EL SEGUNDO"/>
    <s v="CA"/>
    <n v="9024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264"/>
    <d v="2024-11-08T00:00:00"/>
    <d v="2024-11-12T00:00:00"/>
    <d v="1899-12-30T10:44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NYON 28"/>
    <s v="2755 CANYON BLVD"/>
    <s v="BOULDER"/>
    <s v="CO"/>
    <n v="8030267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878"/>
    <d v="2024-11-08T00:00:00"/>
    <d v="2024-11-12T00:00:00"/>
    <d v="1899-12-30T11:07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562"/>
    <d v="2024-11-08T00:00:00"/>
    <d v="2024-11-12T00:00:00"/>
    <d v="1899-12-30T16:0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FINANCIAL HOUSE"/>
    <s v="205 DETROIT ST"/>
    <s v="DENVER"/>
    <s v="CO"/>
    <n v="802064812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809"/>
    <d v="2024-11-08T00:00:00"/>
    <d v="2024-11-12T00:00:00"/>
    <d v="1899-12-30T14:18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700 K STREET NORTHWEST"/>
    <s v="700 K ST NW"/>
    <s v="WASHINGTON"/>
    <s v="DC"/>
    <n v="20001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3519"/>
    <d v="2024-11-08T00:00:00"/>
    <d v="2024-11-12T00:00:00"/>
    <d v="1899-12-30T15:35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 SOUTH DEARBORN"/>
    <s v="1 S DEARBORN ST"/>
    <s v="CHICAGO"/>
    <s v="IL"/>
    <n v="6060323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5"/>
    <x v="3"/>
    <n v="26643.25"/>
    <n v="426933226209"/>
    <d v="2024-11-08T00:00:00"/>
    <d v="2024-11-13T00:00:00"/>
    <d v="1899-12-30T14:07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RICKELL CITY CENTRE"/>
    <s v="78 SW 7TH ST"/>
    <s v="MIAMI"/>
    <s v="FL"/>
    <n v="3313034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787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309"/>
    <d v="2024-11-08T00:00:00"/>
    <d v="2024-11-12T00:00:00"/>
    <d v="1899-12-30T16:26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8TH &amp; CHET"/>
    <s v="818 18TH AVE S"/>
    <s v="NASHVILLE"/>
    <s v="TN"/>
    <n v="37203666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993"/>
    <d v="2024-11-08T00:00:00"/>
    <d v="2024-11-11T00:00:00"/>
    <d v="1899-12-30T13:3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ONCAR DR"/>
    <s v="400 CONCAR DR"/>
    <s v="SAN MATEO"/>
    <s v="CA"/>
    <n v="944022681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242"/>
    <d v="2024-11-08T00:00:00"/>
    <d v="2024-11-12T00:00:00"/>
    <d v="1899-12-30T10:44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ANYON 28"/>
    <s v="2755 CANYON BLVD"/>
    <s v="BOULDER"/>
    <s v="CO"/>
    <n v="8030267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647"/>
    <d v="2024-11-08T00:00:00"/>
    <d v="2024-11-12T00:00:00"/>
    <d v="1899-12-30T16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11 NORTH BRAND BOULEVARD"/>
    <s v="611 N BRAND BLVD"/>
    <s v="GLENDALE"/>
    <s v="CA"/>
    <n v="91203122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065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4684"/>
    <d v="2024-11-08T00:00:00"/>
    <d v="2024-11-12T00:00:00"/>
    <d v="1899-12-30T17:08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2 PACIFIC COAST HWY"/>
    <s v="222 N SEPULVEDA BLVD"/>
    <s v="EL SEGUNDO"/>
    <s v="CA"/>
    <n v="9024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856"/>
    <d v="2024-11-08T00:00:00"/>
    <d v="2024-11-11T00:00:00"/>
    <d v="1899-12-30T10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"/>
    <s v="33 IRVING PL"/>
    <s v="NEW YORK"/>
    <s v="NY"/>
    <n v="10003233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087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603"/>
    <d v="2024-11-08T00:00:00"/>
    <d v="2024-11-12T00:00:00"/>
    <d v="1899-12-30T16:2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4607"/>
    <d v="2024-11-08T00:00:00"/>
    <d v="2024-11-12T00:00:00"/>
    <d v="1899-12-30T10:4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11 MICHELSON"/>
    <s v="2211 MICHELSON DR"/>
    <s v="IRVINE"/>
    <s v="CA"/>
    <n v="92612139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102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3770"/>
    <d v="2024-11-08T00:00:00"/>
    <d v="2024-11-12T00:00:00"/>
    <d v="1899-12-30T14:16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01 3RD AVE"/>
    <s v="1201 3RD AVE"/>
    <s v="SEATTLE"/>
    <s v="WA"/>
    <n v="981013029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3714"/>
    <d v="2024-11-08T00:00:00"/>
    <d v="2024-11-11T00:00:00"/>
    <d v="1899-12-30T10:23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55 PERIMETER CENTER WEST"/>
    <s v="1155 PERIMETER CTR"/>
    <s v="ATLANTA"/>
    <s v="GA"/>
    <n v="30338546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5886"/>
    <d v="2024-11-08T00:00:00"/>
    <d v="2024-11-12T00:00:00"/>
    <d v="1899-12-30T09:58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 W 126TH ST"/>
    <s v="8 W 126TH ST"/>
    <s v="NEW YORK"/>
    <s v="NY"/>
    <n v="10027381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4581"/>
    <d v="2024-11-08T00:00:00"/>
    <d v="2024-11-11T00:00:00"/>
    <d v="1899-12-30T11:03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201 BROADWAY"/>
    <s v="2201 BROADWAY"/>
    <s v="OAKLAND"/>
    <s v="CA"/>
    <n v="946123017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4938"/>
    <d v="2024-11-08T00:00:00"/>
    <d v="2024-11-12T00:00:00"/>
    <d v="1899-12-30T13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68 9TH AVE"/>
    <s v="368 9TH AVE"/>
    <s v="NEW YORK"/>
    <s v="NY"/>
    <n v="10001160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761"/>
    <d v="2024-11-08T00:00:00"/>
    <d v="2024-11-12T00:00:00"/>
    <d v="1899-12-30T09:4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900 DALLAS PARKWAY"/>
    <s v="6900 DALLAS PKWY"/>
    <s v="PLANO"/>
    <s v="TX"/>
    <n v="750247144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526"/>
    <d v="2024-11-08T00:00:00"/>
    <d v="2024-11-11T00:00:00"/>
    <d v="1899-12-30T10:4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00 PORTLAND ST"/>
    <s v="200 PORTLAND ST"/>
    <s v="BOSTON"/>
    <s v="MA"/>
    <n v="2114172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349"/>
    <d v="2024-11-08T00:00:00"/>
    <d v="2024-11-12T00:00:00"/>
    <d v="1899-12-30T12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0 BROADWAY"/>
    <s v="520 BROADWAY"/>
    <s v="SANTA MONICA"/>
    <s v="CA"/>
    <n v="90401247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301"/>
    <d v="2024-11-08T00:00:00"/>
    <d v="2024-11-12T00:00:00"/>
    <d v="1899-12-30T14:2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LEARFORK"/>
    <s v="5049 EDWARDS RANCH RD"/>
    <s v="FORT WORTH"/>
    <s v="TX"/>
    <n v="76109421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4504"/>
    <d v="2024-11-08T00:00:00"/>
    <d v="2024-11-12T00:00:00"/>
    <d v="1899-12-30T15:5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00 MASSACHUSETTS AVE NW"/>
    <s v="200 MASSACHUSETTS AVE NW"/>
    <s v="WASHINGTON"/>
    <s v="DC"/>
    <n v="20001"/>
    <s v="US"/>
    <m/>
    <s v="RECESS-22124-00019"/>
    <m/>
    <n v="0"/>
    <n v="0"/>
    <m/>
    <n v="693070511"/>
    <m/>
    <n v="15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80"/>
    <d v="2024-11-08T00:00:00"/>
    <d v="2024-11-12T00:00:00"/>
    <d v="1899-12-30T09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NORTH GLEBE ROAD"/>
    <s v="901 N GLEBE RD"/>
    <s v="ARLINGTON"/>
    <s v="VA"/>
    <n v="222031853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003"/>
    <d v="2024-11-08T00:00:00"/>
    <d v="2024-11-12T00:00:00"/>
    <d v="1899-12-30T15:40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30 NE HOLLADAY ST"/>
    <s v="830 NE HOLLADAY ST"/>
    <s v="PORTLAND"/>
    <s v="OR"/>
    <n v="972322104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5522"/>
    <d v="2024-11-08T00:00:00"/>
    <d v="2024-11-12T00:00:00"/>
    <d v="1899-12-30T16:09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780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5030"/>
    <d v="2024-11-08T00:00:00"/>
    <d v="2024-11-12T00:00:00"/>
    <d v="1899-12-30T10:21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8 BROADWAY"/>
    <s v="408 BROADWAY"/>
    <s v="NEW YORK"/>
    <s v="NY"/>
    <n v="10013369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5441"/>
    <d v="2024-11-08T00:00:00"/>
    <d v="2024-11-11T00:00:00"/>
    <d v="1899-12-30T12:02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35 MISSION"/>
    <s v="535 MISSION ST"/>
    <s v="SAN FRANCISCO"/>
    <s v="CA"/>
    <n v="94105325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4401"/>
    <d v="2024-11-08T00:00:00"/>
    <d v="2024-11-11T00:00:00"/>
    <d v="1899-12-30T11:2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117"/>
    <d v="2024-11-08T00:00:00"/>
    <d v="2024-11-12T00:00:00"/>
    <d v="1899-12-30T14:5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WOODLAND ST"/>
    <s v="901 WOODLAND ST"/>
    <s v="NASHVILLE"/>
    <s v="TN"/>
    <n v="372063791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70"/>
    <d v="2024-11-10T00:00:00"/>
    <d v="2024-11-13T00:00:00"/>
    <d v="1899-12-30T16:2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168"/>
    <d v="2024-11-10T00:00:00"/>
    <d v="2024-11-14T00:00:00"/>
    <d v="1899-12-30T12:23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PARK TOWER"/>
    <s v="695 TOWN CENTER DR"/>
    <s v="COSTA MESA"/>
    <s v="CA"/>
    <n v="92626718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385"/>
    <d v="2024-11-10T00:00:00"/>
    <d v="2024-11-13T00:00:00"/>
    <d v="1899-12-30T11:1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249"/>
    <d v="2024-11-10T00:00:00"/>
    <d v="2024-11-14T00:00:00"/>
    <d v="1899-12-30T15:45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RIVERPARK TOWER"/>
    <s v="333 W SAN CARLOS ST"/>
    <s v="SAN JOSE"/>
    <s v="CA"/>
    <n v="9511027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775"/>
    <d v="2024-11-10T00:00:00"/>
    <d v="2024-11-14T00:00:00"/>
    <d v="1899-12-30T14:1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EWORK PLACE"/>
    <s v="501 E KENNEDY BLVD"/>
    <s v="TAMPA"/>
    <s v="FL"/>
    <n v="336025237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99"/>
    <d v="2024-11-10T00:00:00"/>
    <d v="2024-11-14T00:00:00"/>
    <d v="1899-12-30T14:13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HUBB"/>
    <s v="100 W BROADWAY"/>
    <s v="LONG BEACH"/>
    <s v="CA"/>
    <n v="908024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05"/>
    <d v="2024-11-10T00:00:00"/>
    <d v="2024-11-13T00:00:00"/>
    <d v="1899-12-30T10:44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RESTON CENTER"/>
    <s v="5960 BERKSHIRE LN"/>
    <s v="DALLAS"/>
    <s v="TX"/>
    <n v="7522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010"/>
    <d v="2024-11-10T00:00:00"/>
    <d v="2024-11-13T00:00:00"/>
    <d v="1899-12-30T00:00:00"/>
    <s v="Ground"/>
    <n v="5"/>
    <s v="Nautical/Recess/Rockstar"/>
    <m/>
    <s v="Prepaid"/>
    <m/>
    <n v="30"/>
    <n v="30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3"/>
    <n v="10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5"/>
    <x v="3"/>
    <n v="26643.25"/>
    <n v="426933227661"/>
    <d v="2024-11-10T00:00:00"/>
    <d v="2024-11-14T00:00:00"/>
    <d v="1899-12-30T14:53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WO EMBARCADERO CENTER"/>
    <s v="2 EMBARCADERO CTR"/>
    <s v="SAN FRANCISCO"/>
    <s v="CA"/>
    <n v="9411138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7113"/>
    <d v="2024-11-10T00:00:00"/>
    <d v="2024-11-14T00:00:00"/>
    <d v="1899-12-30T14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SEAPORT SQUARE"/>
    <s v="77 SLEEPER ST"/>
    <s v="BOSTON"/>
    <s v="MA"/>
    <n v="221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963"/>
    <d v="2024-11-10T00:00:00"/>
    <d v="2024-11-14T00:00:00"/>
    <d v="1899-12-30T00:0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525"/>
    <d v="2024-11-10T00:00:00"/>
    <d v="2024-11-13T00:00:00"/>
    <d v="1899-12-30T09:5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ATERMARK"/>
    <s v="410 N SCOTTSDALE RD"/>
    <s v="TEMPE"/>
    <s v="AZ"/>
    <n v="85281"/>
    <s v="US"/>
    <m/>
    <s v="RECESS-22124-00019"/>
    <m/>
    <n v="0"/>
    <n v="0"/>
    <m/>
    <n v="693070511"/>
    <m/>
    <n v="14"/>
    <n v="12"/>
    <n v="10"/>
    <s v="ADVA4472"/>
    <m/>
    <n v="29.09"/>
    <n v="-21.49"/>
    <n v="5.55"/>
    <n v="0"/>
    <n v="1.08"/>
    <n v="0"/>
    <n v="0"/>
    <n v="0.23"/>
    <x v="0"/>
    <x v="0"/>
    <x v="341"/>
    <n v="0"/>
    <n v="14.46"/>
    <s v="Customer Packaging"/>
  </r>
  <r>
    <n v="693070511"/>
    <x v="15"/>
    <x v="3"/>
    <n v="26643.25"/>
    <n v="426933227319"/>
    <d v="2024-11-10T00:00:00"/>
    <d v="2024-11-14T00:00:00"/>
    <d v="1899-12-30T11:53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UNSET NORTH"/>
    <s v="3120 139TH AVE SE"/>
    <s v="BELLEVUE"/>
    <s v="WA"/>
    <n v="98005407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640"/>
    <d v="2024-11-10T00:00:00"/>
    <d v="2024-11-13T00:00:00"/>
    <d v="1899-12-30T13:49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2"/>
    <n v="10"/>
    <s v="ADVA4472"/>
    <m/>
    <n v="20.73"/>
    <n v="-15.32"/>
    <n v="5.55"/>
    <n v="0"/>
    <n v="0.91"/>
    <n v="0"/>
    <n v="0"/>
    <n v="0.23"/>
    <x v="0"/>
    <x v="0"/>
    <x v="5"/>
    <n v="0"/>
    <n v="12.1"/>
    <s v="Customer Packaging"/>
  </r>
  <r>
    <n v="693070511"/>
    <x v="15"/>
    <x v="3"/>
    <n v="26643.25"/>
    <n v="426933226985"/>
    <d v="2024-11-10T00:00:00"/>
    <d v="2024-11-14T00:00:00"/>
    <d v="1899-12-30T00:0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66"/>
    <d v="2024-11-10T00:00:00"/>
    <d v="2024-11-13T00:00:00"/>
    <d v="1899-12-30T10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DOMAIN"/>
    <s v="11801 DOMAIN BLVD"/>
    <s v="AUSTIN"/>
    <s v="TX"/>
    <n v="787583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021"/>
    <d v="2024-11-10T00:00:00"/>
    <d v="2024-11-13T00:00:00"/>
    <d v="1899-12-30T00:0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GLENWOOD"/>
    <s v="1 GLENWOOD AVE"/>
    <s v="RALEIGH"/>
    <s v="NC"/>
    <n v="276032578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422"/>
    <d v="2024-11-10T00:00:00"/>
    <d v="2024-11-13T00:00:00"/>
    <d v="1899-12-30T12:4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CIRCA BUILDING"/>
    <s v="1615 PLATTE ST"/>
    <s v="DENVER"/>
    <s v="CO"/>
    <n v="802021581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80"/>
    <d v="2024-11-10T00:00:00"/>
    <d v="2024-11-13T00:00:00"/>
    <d v="1899-12-30T16:2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720"/>
    <d v="2024-11-10T00:00:00"/>
    <d v="2024-11-13T00:00:00"/>
    <d v="1899-12-30T10:2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UNIVERSITY PARK"/>
    <s v="3300 N INTERSTATE 35"/>
    <s v="AUSTIN"/>
    <s v="TX"/>
    <n v="78705187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823"/>
    <d v="2024-11-10T00:00:00"/>
    <d v="2024-11-13T00:00:00"/>
    <d v="1899-12-30T13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YNWOOD GARAGE"/>
    <s v="360 NW 27TH ST"/>
    <s v="MIAMI"/>
    <s v="FL"/>
    <n v="33127415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44"/>
    <d v="2024-11-10T00:00:00"/>
    <d v="2024-11-13T00:00:00"/>
    <d v="1899-12-30T10:56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THE DOMAIN"/>
    <s v="11801 DOMAIN BLVD"/>
    <s v="AUSTIN"/>
    <s v="TX"/>
    <n v="787583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106"/>
    <d v="2024-11-10T00:00:00"/>
    <d v="2024-11-13T00:00:00"/>
    <d v="1899-12-30T11:15:00"/>
    <s v="Ground"/>
    <n v="4"/>
    <s v="Nautical/Recess/Rockstar"/>
    <m/>
    <s v="Prepaid"/>
    <m/>
    <n v="30"/>
    <n v="30"/>
    <m/>
    <m/>
    <s v="Jeff Flassig"/>
    <s v="ADVANTAGE SOLUTIONS"/>
    <s v="16000 W 116TH ST"/>
    <s v="Lenexa"/>
    <s v="KS"/>
    <n v="66219"/>
    <s v="US"/>
    <m/>
    <s v="COMMUNITY MANAGER"/>
    <s v="WEWORK - 901 WOODLAND ST"/>
    <s v="901 WOODLAND ST"/>
    <s v="NASHVILLE"/>
    <s v="TN"/>
    <n v="372063791"/>
    <s v="US"/>
    <m/>
    <s v="RECESS-22124-00019"/>
    <m/>
    <n v="0"/>
    <n v="0"/>
    <m/>
    <n v="693070511"/>
    <m/>
    <n v="14"/>
    <n v="12"/>
    <n v="10"/>
    <s v="ADVA4472"/>
    <m/>
    <n v="26.77"/>
    <n v="-19.78"/>
    <n v="0"/>
    <n v="0"/>
    <n v="0.56999999999999995"/>
    <n v="0"/>
    <n v="0"/>
    <n v="0"/>
    <x v="0"/>
    <x v="0"/>
    <x v="27"/>
    <n v="0"/>
    <n v="7.56"/>
    <s v="Customer Packaging"/>
  </r>
  <r>
    <n v="693070511"/>
    <x v="15"/>
    <x v="3"/>
    <n v="26643.25"/>
    <n v="426933226871"/>
    <d v="2024-11-10T00:00:00"/>
    <d v="2024-11-13T00:00:00"/>
    <d v="1899-12-30T12:5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MIDTOWN CENTER"/>
    <s v="1100 15TH ST NW"/>
    <s v="WASHINGTON"/>
    <s v="DC"/>
    <n v="200051707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860"/>
    <d v="2024-11-10T00:00:00"/>
    <d v="2024-11-12T00:00:00"/>
    <d v="1899-12-30T00:00:00"/>
    <s v="Ground"/>
    <n v="2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LIGHTWELL"/>
    <s v="1100 MAIN ST"/>
    <s v="KANSAS CITY"/>
    <s v="MO"/>
    <n v="641052120"/>
    <s v="US"/>
    <m/>
    <s v="RECESS-22124-00019"/>
    <m/>
    <n v="0"/>
    <n v="0"/>
    <m/>
    <n v="693070511"/>
    <m/>
    <n v="14"/>
    <n v="13"/>
    <n v="10"/>
    <s v="ADVA4472"/>
    <m/>
    <n v="17.850000000000001"/>
    <n v="-13.19"/>
    <n v="0"/>
    <n v="0"/>
    <n v="0.38"/>
    <n v="0"/>
    <n v="0"/>
    <n v="0"/>
    <x v="0"/>
    <x v="0"/>
    <x v="340"/>
    <n v="0"/>
    <n v="5.04"/>
    <s v="Customer Packaging"/>
  </r>
  <r>
    <n v="693070511"/>
    <x v="15"/>
    <x v="3"/>
    <n v="26643.25"/>
    <n v="426933227135"/>
    <d v="2024-11-10T00:00:00"/>
    <d v="2024-11-14T00:00:00"/>
    <d v="1899-12-30T14:20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PACIFIC DESIGN CENTER - RE"/>
    <s v="750 N SAN VICENTE BLVD"/>
    <s v="WEST HOLLYWOOD"/>
    <s v="CA"/>
    <n v="90069578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179"/>
    <d v="2024-11-10T00:00:00"/>
    <d v="2024-11-14T00:00:00"/>
    <d v="1899-12-30T12:2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RK TOWER"/>
    <s v="695 TOWN CENTER DR"/>
    <s v="COSTA MESA"/>
    <s v="CA"/>
    <n v="92626718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93"/>
    <d v="2024-11-10T00:00:00"/>
    <d v="2024-11-14T00:00:00"/>
    <d v="1899-12-30T11:1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PECTRUM CENTER"/>
    <s v="200 SPECTRUM CENTER DR"/>
    <s v="IRVINE"/>
    <s v="CA"/>
    <n v="92618500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38"/>
    <d v="2024-11-10T00:00:00"/>
    <d v="2024-11-14T00:00:00"/>
    <d v="1899-12-30T15:45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RIVERPARK TOWER"/>
    <s v="333 W SAN CARLOS ST"/>
    <s v="SAN JOSE"/>
    <s v="CA"/>
    <n v="951102726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709"/>
    <d v="2024-11-10T00:00:00"/>
    <d v="2024-11-13T00:00:00"/>
    <d v="1899-12-30T12:05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330"/>
    <d v="2024-11-10T00:00:00"/>
    <d v="2024-11-13T00:00:00"/>
    <d v="1899-12-30T11:1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801"/>
    <d v="2024-11-10T00:00:00"/>
    <d v="2024-11-13T00:00:00"/>
    <d v="1899-12-30T13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YNWOOD GARAGE"/>
    <s v="360 NW 27TH ST"/>
    <s v="MIAMI"/>
    <s v="FL"/>
    <n v="33127415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216"/>
    <d v="2024-11-10T00:00:00"/>
    <d v="2024-11-13T00:00:00"/>
    <d v="1899-12-30T13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QUARRY OAKS II"/>
    <s v="10900 STONELAKE BLVD"/>
    <s v="AUSTIN"/>
    <s v="TX"/>
    <n v="787595795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157"/>
    <d v="2024-11-10T00:00:00"/>
    <d v="2024-11-14T00:00:00"/>
    <d v="1899-12-30T14:2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CIFIC DESIGN CENTER - RE"/>
    <s v="750 N SAN VICENTE BLVD"/>
    <s v="WEST HOLLYWOOD"/>
    <s v="CA"/>
    <n v="90069578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5658"/>
    <d v="2024-11-10T00:00:00"/>
    <d v="2024-11-14T00:00:00"/>
    <d v="1899-12-30T00:00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611 NORTH BRAND BOULEVARD"/>
    <s v="611 N BRAND BLVD"/>
    <s v="GLENDALE"/>
    <s v="CA"/>
    <n v="91203122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786"/>
    <d v="2024-11-10T00:00:00"/>
    <d v="2024-11-14T00:00:00"/>
    <d v="1899-12-30T14:10:00"/>
    <s v="Ground"/>
    <n v="6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WEWORK PLACE"/>
    <s v="501 E KENNEDY BLVD"/>
    <s v="TAMPA"/>
    <s v="FL"/>
    <n v="33602523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043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396"/>
    <d v="2024-11-10T00:00:00"/>
    <d v="2024-11-12T00:00:00"/>
    <d v="1899-12-30T16:23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ERMINUS 100"/>
    <s v="3280 PEACHTREE RD NE"/>
    <s v="ATLANTA"/>
    <s v="GA"/>
    <n v="303052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7753"/>
    <d v="2024-11-10T00:00:00"/>
    <d v="2024-11-13T00:00:00"/>
    <d v="1899-12-30T10:59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ELLS FARGO CENTER"/>
    <s v="1700 N LINCOLN ST"/>
    <s v="DENVER"/>
    <s v="CO"/>
    <n v="8020345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320"/>
    <d v="2024-11-10T00:00:00"/>
    <d v="2024-11-14T00:00:00"/>
    <d v="1899-12-30T11:53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UNSET NORTH"/>
    <s v="3120 139TH AVE SE"/>
    <s v="BELLEVUE"/>
    <s v="WA"/>
    <n v="980054075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6908"/>
    <d v="2024-11-10T00:00:00"/>
    <d v="2024-11-14T00:00:00"/>
    <d v="1899-12-30T11:56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BEACON STREET"/>
    <s v="1 BEACON ST"/>
    <s v="BOSTON"/>
    <s v="MA"/>
    <n v="21083107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433"/>
    <d v="2024-11-10T00:00:00"/>
    <d v="2024-11-13T00:00:00"/>
    <d v="1899-12-30T12:4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CIRCA BUILDING"/>
    <s v="1615 PLATTE ST"/>
    <s v="DENVER"/>
    <s v="CO"/>
    <n v="802021581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797"/>
    <d v="2024-11-10T00:00:00"/>
    <d v="2024-11-14T00:00:00"/>
    <d v="1899-12-30T14:1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EWORK PLACE"/>
    <s v="501 E KENNEDY BLVD"/>
    <s v="TAMPA"/>
    <s v="FL"/>
    <n v="33602523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591"/>
    <d v="2024-11-10T00:00:00"/>
    <d v="2024-11-14T00:00:00"/>
    <d v="1899-12-30T15:08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OWN SQUARE"/>
    <s v="6543 LAS VEGAS BLVD S"/>
    <s v="LAS VEGAS"/>
    <s v="NV"/>
    <n v="891193223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363"/>
    <d v="2024-11-10T00:00:00"/>
    <d v="2024-11-13T00:00:00"/>
    <d v="1899-12-30T11:1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308"/>
    <d v="2024-11-10T00:00:00"/>
    <d v="2024-11-14T00:00:00"/>
    <d v="1899-12-30T11:1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SPECTRUM CENTER"/>
    <s v="200 SPECTRUM CENTER DR"/>
    <s v="IRVINE"/>
    <s v="CA"/>
    <n v="92618500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672"/>
    <d v="2024-11-10T00:00:00"/>
    <d v="2024-11-14T00:00:00"/>
    <d v="1899-12-30T14:53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WO EMBARCADERO CENTER"/>
    <s v="2 EMBARCADERO CTR"/>
    <s v="SAN FRANCISCO"/>
    <s v="CA"/>
    <n v="94111383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7124"/>
    <d v="2024-11-10T00:00:00"/>
    <d v="2024-11-14T00:00:00"/>
    <d v="1899-12-30T14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SEAPORT SQUARE"/>
    <s v="77 SLEEPER ST"/>
    <s v="BOSTON"/>
    <s v="MA"/>
    <n v="221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50"/>
    <d v="2024-11-10T00:00:00"/>
    <d v="2024-11-14T00:00:00"/>
    <d v="1899-12-30T14:53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WO EMBARCADERO CENTER"/>
    <s v="2 EMBARCADERO CTR"/>
    <s v="SAN FRANCISCO"/>
    <s v="CA"/>
    <n v="94111383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5"/>
    <x v="3"/>
    <n v="26643.25"/>
    <n v="426933227054"/>
    <d v="2024-11-10T00:00:00"/>
    <d v="2024-11-14T00:00:00"/>
    <d v="1899-12-30T14:4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39"/>
    <d v="2024-11-10T00:00:00"/>
    <d v="2024-11-13T00:00:00"/>
    <d v="1899-12-30T13:49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3"/>
    <n v="10"/>
    <s v="ADVA4472"/>
    <m/>
    <n v="20.73"/>
    <n v="-15.32"/>
    <n v="5.55"/>
    <n v="0"/>
    <n v="0.91"/>
    <n v="0"/>
    <n v="0"/>
    <n v="0.23"/>
    <x v="0"/>
    <x v="0"/>
    <x v="5"/>
    <n v="0"/>
    <n v="12.1"/>
    <s v="Customer Packaging"/>
  </r>
  <r>
    <n v="693070511"/>
    <x v="15"/>
    <x v="3"/>
    <n v="26643.25"/>
    <n v="426933227710"/>
    <d v="2024-11-10T00:00:00"/>
    <d v="2024-11-13T00:00:00"/>
    <d v="1899-12-30T12:05:00"/>
    <s v="Ground"/>
    <n v="5"/>
    <s v="Nautical/Recess/Rockstar"/>
    <m/>
    <s v="Prepaid"/>
    <m/>
    <n v="20.100000000000001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477"/>
    <d v="2024-11-10T00:00:00"/>
    <d v="2024-11-14T00:00:00"/>
    <d v="1899-12-30T14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HUBB"/>
    <s v="100 W BROADWAY"/>
    <s v="LONG BEACH"/>
    <s v="CA"/>
    <n v="908024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180"/>
    <d v="2024-11-10T00:00:00"/>
    <d v="2024-11-14T00:00:00"/>
    <d v="1899-12-30T12:2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RK TOWER"/>
    <s v="695 TOWN CENTER DR"/>
    <s v="COSTA MESA"/>
    <s v="CA"/>
    <n v="92626718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411"/>
    <d v="2024-11-10T00:00:00"/>
    <d v="2024-11-13T00:00:00"/>
    <d v="1899-12-30T12:48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CIRCA BUILDING"/>
    <s v="1615 PLATTE ST"/>
    <s v="DENVER"/>
    <s v="CO"/>
    <n v="802021581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14"/>
    <d v="2024-11-10T00:00:00"/>
    <d v="2024-11-13T00:00:00"/>
    <d v="1899-12-30T11:3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RAILYARD SOUTH END"/>
    <s v="1422 S TRYON ST"/>
    <s v="CHARLOTTE"/>
    <s v="NC"/>
    <n v="28203467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812"/>
    <d v="2024-11-10T00:00:00"/>
    <d v="2024-11-13T00:00:00"/>
    <d v="1899-12-30T13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WYNWOOD GARAGE"/>
    <s v="360 NW 27TH ST"/>
    <s v="MIAMI"/>
    <s v="FL"/>
    <n v="331274158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6882"/>
    <d v="2024-11-10T00:00:00"/>
    <d v="2024-11-13T00:00:00"/>
    <d v="1899-12-30T12:5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MIDTOWN CENTER"/>
    <s v="1100 15TH ST NW"/>
    <s v="WASHINGTON"/>
    <s v="DC"/>
    <n v="200051707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032"/>
    <d v="2024-11-10T00:00:00"/>
    <d v="2024-11-14T00:00:00"/>
    <d v="1899-12-30T14:44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LINCOLN STREET"/>
    <s v="1 LINCOLN ST"/>
    <s v="BOSTON"/>
    <s v="MA"/>
    <n v="211129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6850"/>
    <d v="2024-11-10T00:00:00"/>
    <d v="2024-11-12T00:00:00"/>
    <d v="1899-12-30T00:00:00"/>
    <s v="Ground"/>
    <n v="2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LIGHTWELL"/>
    <s v="1100 MAIN ST"/>
    <s v="KANSAS CITY"/>
    <s v="MO"/>
    <n v="641052120"/>
    <s v="US"/>
    <m/>
    <s v="RECESS-22124-00019"/>
    <m/>
    <n v="0"/>
    <n v="0"/>
    <m/>
    <n v="693070511"/>
    <m/>
    <n v="14"/>
    <n v="12"/>
    <n v="10"/>
    <s v="ADVA4472"/>
    <m/>
    <n v="17.850000000000001"/>
    <n v="-13.19"/>
    <n v="0"/>
    <n v="0"/>
    <n v="0.38"/>
    <n v="0"/>
    <n v="0"/>
    <n v="0"/>
    <x v="0"/>
    <x v="0"/>
    <x v="340"/>
    <n v="0"/>
    <n v="5.04"/>
    <s v="Customer Packaging"/>
  </r>
  <r>
    <n v="693070511"/>
    <x v="15"/>
    <x v="3"/>
    <n v="26643.25"/>
    <n v="426933227282"/>
    <d v="2024-11-10T00:00:00"/>
    <d v="2024-11-14T00:00:00"/>
    <d v="1899-12-30T11:1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SPECTRUM CENTER"/>
    <s v="200 SPECTRUM CENTER DR"/>
    <s v="IRVINE"/>
    <s v="CA"/>
    <n v="92618500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536"/>
    <d v="2024-11-10T00:00:00"/>
    <d v="2024-11-13T00:00:00"/>
    <d v="1899-12-30T09:5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WATERMARK"/>
    <s v="410 N SCOTTSDALE RD"/>
    <s v="TEMPE"/>
    <s v="AZ"/>
    <n v="85281"/>
    <s v="US"/>
    <m/>
    <s v="RECESS-22124-00019"/>
    <m/>
    <n v="0"/>
    <n v="0"/>
    <m/>
    <n v="693070511"/>
    <m/>
    <n v="14"/>
    <n v="12"/>
    <n v="10"/>
    <s v="ADVA4472"/>
    <m/>
    <n v="29.09"/>
    <n v="-21.49"/>
    <n v="5.55"/>
    <n v="0"/>
    <n v="1.08"/>
    <n v="0"/>
    <n v="0"/>
    <n v="0.23"/>
    <x v="0"/>
    <x v="0"/>
    <x v="341"/>
    <n v="0"/>
    <n v="14.46"/>
    <s v="Customer Packaging"/>
  </r>
  <r>
    <n v="693070511"/>
    <x v="15"/>
    <x v="3"/>
    <n v="26643.25"/>
    <n v="426933227617"/>
    <d v="2024-11-10T00:00:00"/>
    <d v="2024-11-13T00:00:00"/>
    <d v="1899-12-30T13:49:00"/>
    <s v="Ground"/>
    <n v="4"/>
    <s v="Nautical/Recess/Rockstar"/>
    <m/>
    <s v="Prepaid"/>
    <m/>
    <n v="20"/>
    <n v="20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2"/>
    <n v="10"/>
    <s v="ADVA4472"/>
    <m/>
    <n v="19.68"/>
    <n v="-14.54"/>
    <n v="5.55"/>
    <n v="0"/>
    <n v="0.89"/>
    <n v="0"/>
    <n v="0"/>
    <n v="0.23"/>
    <x v="0"/>
    <x v="0"/>
    <x v="221"/>
    <n v="0"/>
    <n v="11.81"/>
    <s v="Customer Packaging"/>
  </r>
  <r>
    <n v="693070511"/>
    <x v="15"/>
    <x v="3"/>
    <n v="26643.25"/>
    <n v="426933227455"/>
    <d v="2024-11-10T00:00:00"/>
    <d v="2024-11-13T00:00:00"/>
    <d v="1899-12-30T10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DOMAIN"/>
    <s v="11801 DOMAIN BLVD"/>
    <s v="AUSTIN"/>
    <s v="TX"/>
    <n v="787583430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974"/>
    <d v="2024-11-10T00:00:00"/>
    <d v="2024-11-14T00:00:00"/>
    <d v="1899-12-30T00:0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ONE CULVER"/>
    <s v="10000 WASHINGTON BLVD"/>
    <s v="CULVER CITY"/>
    <s v="CA"/>
    <n v="90232278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731"/>
    <d v="2024-11-10T00:00:00"/>
    <d v="2024-11-13T00:00:00"/>
    <d v="1899-12-30T10:2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UNIVERSITY PARK"/>
    <s v="3300 N INTERSTATE 35"/>
    <s v="AUSTIN"/>
    <s v="TX"/>
    <n v="78705187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260"/>
    <d v="2024-11-10T00:00:00"/>
    <d v="2024-11-14T00:00:00"/>
    <d v="1899-12-30T15:58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SALESFORCE TOWER"/>
    <s v="415 MISSION ST"/>
    <s v="SAN FRANCISCO"/>
    <s v="CA"/>
    <n v="941052533"/>
    <s v="US"/>
    <m/>
    <s v="RECESS-22124-00019"/>
    <m/>
    <n v="0"/>
    <n v="0"/>
    <m/>
    <n v="693070511"/>
    <m/>
    <n v="14"/>
    <n v="12"/>
    <n v="10"/>
    <s v="ADVA4472"/>
    <m/>
    <n v="35.28"/>
    <n v="-26.07"/>
    <n v="5.7"/>
    <n v="5.7"/>
    <n v="1.68"/>
    <n v="0"/>
    <n v="0"/>
    <n v="0.08"/>
    <x v="0"/>
    <x v="0"/>
    <x v="342"/>
    <n v="0"/>
    <n v="22.37"/>
    <s v="Customer Packaging"/>
  </r>
  <r>
    <n v="693070511"/>
    <x v="15"/>
    <x v="3"/>
    <n v="26643.25"/>
    <n v="426933227558"/>
    <d v="2024-11-10T00:00:00"/>
    <d v="2024-11-13T00:00:00"/>
    <d v="1899-12-30T16:2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146"/>
    <d v="2024-11-10T00:00:00"/>
    <d v="2024-11-14T00:00:00"/>
    <d v="1899-12-30T14:20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PACIFIC DESIGN CENTER - RE"/>
    <s v="750 N SAN VICENTE BLVD"/>
    <s v="WEST HOLLYWOOD"/>
    <s v="CA"/>
    <n v="900695788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341"/>
    <d v="2024-11-10T00:00:00"/>
    <d v="2024-11-13T00:00:00"/>
    <d v="1899-12-30T11:1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1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683"/>
    <d v="2024-11-10T00:00:00"/>
    <d v="2024-11-13T00:00:00"/>
    <d v="1899-12-30T12:05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University of Maryland"/>
    <s v="7761 Diamondback Drive"/>
    <s v="College Park"/>
    <s v="MD"/>
    <n v="20742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6893"/>
    <d v="2024-11-10T00:00:00"/>
    <d v="2024-11-14T00:00:00"/>
    <d v="1899-12-30T11:56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BEACON STREET"/>
    <s v="1 BEACON ST"/>
    <s v="BOSTON"/>
    <s v="MA"/>
    <n v="210831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5"/>
    <x v="3"/>
    <n v="26643.25"/>
    <n v="426933227628"/>
    <d v="2024-11-10T00:00:00"/>
    <d v="2024-11-13T00:00:00"/>
    <d v="1899-12-30T13:49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RIANGLE BUILDING"/>
    <s v="1550 WEWATTA ST"/>
    <s v="DENVER"/>
    <s v="CO"/>
    <n v="802026299"/>
    <s v="US"/>
    <m/>
    <s v="RECESS-22124-00019"/>
    <m/>
    <n v="0"/>
    <n v="0"/>
    <m/>
    <n v="693070511"/>
    <m/>
    <n v="14"/>
    <n v="12"/>
    <n v="10"/>
    <s v="ADVA4472"/>
    <m/>
    <n v="20.73"/>
    <n v="-15.32"/>
    <n v="5.55"/>
    <n v="0"/>
    <n v="0.91"/>
    <n v="0"/>
    <n v="0"/>
    <n v="0.23"/>
    <x v="0"/>
    <x v="0"/>
    <x v="5"/>
    <n v="0"/>
    <n v="12.1"/>
    <s v="Customer Packaging"/>
  </r>
  <r>
    <n v="693070511"/>
    <x v="15"/>
    <x v="3"/>
    <n v="26643.25"/>
    <n v="426933227569"/>
    <d v="2024-11-10T00:00:00"/>
    <d v="2024-11-13T00:00:00"/>
    <d v="1899-12-30T16:2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WILSON"/>
    <s v="7272 WISCONSIN AVE"/>
    <s v="BETHESDA"/>
    <s v="MD"/>
    <n v="20814483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374"/>
    <d v="2024-11-10T00:00:00"/>
    <d v="2024-11-13T00:00:00"/>
    <d v="1899-12-30T11:1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03"/>
    <d v="2024-11-10T00:00:00"/>
    <d v="2024-11-13T00:00:00"/>
    <d v="1899-12-30T11:3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HE RAILYARD SOUTH END"/>
    <s v="1422 S TRYON ST"/>
    <s v="CHARLOTTE"/>
    <s v="NC"/>
    <n v="282034678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5"/>
    <x v="3"/>
    <n v="26643.25"/>
    <n v="426933227488"/>
    <d v="2024-11-10T00:00:00"/>
    <d v="2024-11-14T00:00:00"/>
    <d v="1899-12-30T14:1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THE HUBB"/>
    <s v="100 W BROADWAY"/>
    <s v="LONG BEACH"/>
    <s v="CA"/>
    <n v="90802443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5"/>
    <x v="3"/>
    <n v="26643.25"/>
    <n v="426933227742"/>
    <d v="2024-11-10T00:00:00"/>
    <d v="2024-11-13T00:00:00"/>
    <d v="1899-12-30T10:59:00"/>
    <s v="Ground"/>
    <n v="4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WELLS FARGO CENTER"/>
    <s v="1700 N LINCOLN ST"/>
    <s v="DENVER"/>
    <s v="CO"/>
    <n v="8020345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271"/>
    <d v="2024-11-10T00:00:00"/>
    <d v="2024-11-14T00:00:00"/>
    <d v="1899-12-30T15:58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SALESFORCE TOWER"/>
    <s v="415 MISSION ST"/>
    <s v="SAN FRANCISCO"/>
    <s v="CA"/>
    <n v="941052533"/>
    <s v="US"/>
    <m/>
    <s v="RECESS-22124-00019"/>
    <m/>
    <n v="0"/>
    <n v="0"/>
    <m/>
    <n v="693070511"/>
    <m/>
    <n v="14"/>
    <n v="12"/>
    <n v="10"/>
    <s v="ADVA4472"/>
    <m/>
    <n v="35.28"/>
    <n v="-26.07"/>
    <n v="5.7"/>
    <n v="5.7"/>
    <n v="1.68"/>
    <n v="0"/>
    <n v="0"/>
    <n v="0.08"/>
    <x v="0"/>
    <x v="0"/>
    <x v="342"/>
    <n v="0"/>
    <n v="22.37"/>
    <s v="Customer Packaging"/>
  </r>
  <r>
    <n v="693070511"/>
    <x v="15"/>
    <x v="3"/>
    <n v="26643.25"/>
    <n v="426933227606"/>
    <d v="2024-11-10T00:00:00"/>
    <d v="2024-11-14T00:00:00"/>
    <d v="1899-12-30T15:08:00"/>
    <s v="Ground"/>
    <n v="6"/>
    <s v="Nautical/Recess/Rockstar"/>
    <m/>
    <s v="Prepaid"/>
    <m/>
    <n v="19.5"/>
    <n v="20"/>
    <m/>
    <m/>
    <s v="Jeff Flassig"/>
    <s v="ADVANTAGE SOLUTIONS"/>
    <s v="16000 W 116TH ST"/>
    <s v="Lenexa"/>
    <s v="KS"/>
    <n v="66219"/>
    <s v="US"/>
    <m/>
    <s v="COMMUNITY MANAGER"/>
    <s v="WEWORK - TOWN SQUARE"/>
    <s v="6543 LAS VEGAS BLVD S"/>
    <s v="LAS VEGAS"/>
    <s v="NV"/>
    <n v="891193223"/>
    <s v="US"/>
    <m/>
    <s v="RECESS-22124-00019"/>
    <m/>
    <n v="0"/>
    <n v="0"/>
    <m/>
    <n v="693070511"/>
    <m/>
    <n v="14"/>
    <n v="13"/>
    <n v="10"/>
    <s v="ADVA4472"/>
    <m/>
    <n v="28.21"/>
    <n v="-20.84"/>
    <n v="0"/>
    <n v="0"/>
    <n v="0.6"/>
    <n v="0"/>
    <n v="0"/>
    <n v="0"/>
    <x v="0"/>
    <x v="0"/>
    <x v="222"/>
    <n v="0"/>
    <n v="7.97"/>
    <s v="Customer Packaging"/>
  </r>
  <r>
    <n v="693070511"/>
    <x v="15"/>
    <x v="3"/>
    <n v="26643.25"/>
    <n v="426933227352"/>
    <d v="2024-11-10T00:00:00"/>
    <d v="2024-11-13T00:00:00"/>
    <d v="1899-12-30T11:13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TABOR CENTER"/>
    <s v="1200 17TH ST"/>
    <s v="DENVER"/>
    <s v="CO"/>
    <n v="80202583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190"/>
    <d v="2024-11-10T00:00:00"/>
    <d v="2024-11-13T00:00:00"/>
    <d v="1899-12-30T10:44:00"/>
    <s v="Ground"/>
    <n v="4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PRESTON CENTER"/>
    <s v="5960 BERKSHIRE LN"/>
    <s v="DALLAS"/>
    <s v="TX"/>
    <n v="75225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764"/>
    <d v="2024-11-10T00:00:00"/>
    <d v="2024-11-13T00:00:00"/>
    <d v="1899-12-30T10:59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WELLS FARGO CENTER"/>
    <s v="1700 N LINCOLN ST"/>
    <s v="DENVER"/>
    <s v="CO"/>
    <n v="802034500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5"/>
    <x v="3"/>
    <n v="26643.25"/>
    <n v="426933227547"/>
    <d v="2024-11-10T00:00:00"/>
    <d v="2024-11-13T00:00:00"/>
    <d v="1899-12-30T09:54:00"/>
    <s v="Ground"/>
    <n v="6"/>
    <s v="Nautical/Recess/Rockstar"/>
    <m/>
    <s v="Prepaid"/>
    <m/>
    <n v="21.4"/>
    <n v="22"/>
    <m/>
    <m/>
    <s v="Jeff Flassig"/>
    <s v="ADVANTAGE SOLUTIONS"/>
    <s v="16000 W 116TH ST"/>
    <s v="Lenexa"/>
    <s v="KS"/>
    <n v="66219"/>
    <s v="US"/>
    <m/>
    <s v="COMMUNITY MANAGER"/>
    <s v="WEWORK - THE WATERMARK"/>
    <s v="410 N SCOTTSDALE RD"/>
    <s v="TEMPE"/>
    <s v="AZ"/>
    <n v="85281"/>
    <s v="US"/>
    <m/>
    <s v="RECESS-22124-00019"/>
    <m/>
    <n v="0"/>
    <n v="0"/>
    <m/>
    <n v="693070511"/>
    <m/>
    <n v="14"/>
    <n v="13"/>
    <n v="10"/>
    <s v="ADVA4472"/>
    <m/>
    <n v="30.27"/>
    <n v="-22.37"/>
    <n v="5.55"/>
    <n v="0"/>
    <n v="1.1100000000000001"/>
    <n v="0"/>
    <n v="0"/>
    <n v="0.23"/>
    <x v="0"/>
    <x v="0"/>
    <x v="343"/>
    <n v="0"/>
    <n v="14.79"/>
    <s v="Customer Packaging"/>
  </r>
  <r>
    <n v="693070511"/>
    <x v="15"/>
    <x v="3"/>
    <n v="26643.25"/>
    <n v="426933227250"/>
    <d v="2024-11-10T00:00:00"/>
    <d v="2024-11-14T00:00:00"/>
    <d v="1899-12-30T15:45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RIVERPARK TOWER"/>
    <s v="333 W SAN CARLOS ST"/>
    <s v="SAN JOSE"/>
    <s v="CA"/>
    <n v="9511027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5"/>
    <x v="3"/>
    <n v="26643.25"/>
    <n v="426933227400"/>
    <d v="2024-11-10T00:00:00"/>
    <d v="2024-11-13T00:00:00"/>
    <d v="1899-12-30T14:36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TERMINUS 100"/>
    <s v="3280 PEACHTREE RD NE"/>
    <s v="ATLANTA"/>
    <s v="GA"/>
    <n v="30305243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5"/>
    <x v="3"/>
    <n v="26643.25"/>
    <n v="426933227227"/>
    <d v="2024-11-10T00:00:00"/>
    <d v="2024-11-13T00:00:00"/>
    <d v="1899-12-30T13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QUARRY OAKS II"/>
    <s v="10900 STONELAKE BLVD"/>
    <s v="AUSTIN"/>
    <s v="TX"/>
    <n v="787595795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150"/>
    <d v="2024-11-08T00:00:00"/>
    <d v="2024-11-12T00:00:00"/>
    <d v="1899-12-30T13:48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BELLEVUE PLACE"/>
    <s v="800 BELLEVUE WAY NE"/>
    <s v="BELLEVUE"/>
    <s v="WA"/>
    <n v="980044286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198"/>
    <d v="2024-11-08T00:00:00"/>
    <d v="2024-11-12T00:00:00"/>
    <d v="1899-12-30T14:0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754"/>
    <d v="2024-11-08T00:00:00"/>
    <d v="2024-11-11T00:00:00"/>
    <d v="1899-12-30T11:1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7 E 28TH ST"/>
    <s v="27 E 28TH ST"/>
    <s v="NEW YORK"/>
    <s v="NY"/>
    <n v="10016792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386"/>
    <d v="2024-11-08T00:00:00"/>
    <d v="2024-11-12T00:00:00"/>
    <d v="1899-12-30T12:58:00"/>
    <s v="Ground"/>
    <n v="4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920 MCKINNEY AVE"/>
    <s v="1920 MCKINNEY AVE"/>
    <s v="DALLAS"/>
    <s v="TX"/>
    <n v="752012483"/>
    <s v="US"/>
    <m/>
    <s v="RECESS-22124-00019"/>
    <m/>
    <n v="0"/>
    <n v="0"/>
    <m/>
    <n v="693070511"/>
    <m/>
    <n v="14"/>
    <n v="13"/>
    <n v="11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5485"/>
    <d v="2024-11-08T00:00:00"/>
    <d v="2024-11-12T00:00:00"/>
    <d v="1899-12-30T11:2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LEXINGTON AVENUE"/>
    <s v="575 LEXINGTON AVE"/>
    <s v="NEW YORK"/>
    <s v="NY"/>
    <n v="10022610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375"/>
    <d v="2024-11-08T00:00:00"/>
    <d v="2024-11-12T00:00:00"/>
    <d v="1899-12-30T12:58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20 MCKINNEY AVE"/>
    <s v="1920 MCKINNEY AVE"/>
    <s v="DALLAS"/>
    <s v="TX"/>
    <n v="752012483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3861"/>
    <d v="2024-11-08T00:00:00"/>
    <d v="2024-11-12T00:00:00"/>
    <d v="1899-12-30T13:3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838"/>
    <d v="2024-11-08T00:00:00"/>
    <d v="2024-11-12T00:00:00"/>
    <d v="1899-12-30T09:18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LEGACY WEST"/>
    <s v="7700 WINDROSE AVE"/>
    <s v="PLANO"/>
    <s v="TX"/>
    <n v="750240173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5706"/>
    <d v="2024-11-08T00:00:00"/>
    <d v="2024-11-12T00:00:00"/>
    <d v="1899-12-30T12:4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25 MASSACHUSETTS AVE"/>
    <s v="625 MASSACHUSETTS AVE"/>
    <s v="CAMBRIDGE"/>
    <s v="MA"/>
    <n v="2139335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5614"/>
    <d v="2024-11-08T00:00:00"/>
    <d v="2024-11-12T00:00:00"/>
    <d v="1899-12-30T16:22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673"/>
    <d v="2024-11-08T00:00:00"/>
    <d v="2024-11-12T00:00:00"/>
    <d v="1899-12-30T17:0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PACIFIC COAST HWY"/>
    <s v="222 N SEPULVEDA BLVD"/>
    <s v="EL SEGUNDO"/>
    <s v="CA"/>
    <n v="9024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3894"/>
    <d v="2024-11-08T00:00:00"/>
    <d v="2024-11-11T00:00:00"/>
    <d v="1899-12-30T12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34 N 4TH ST"/>
    <s v="134 N 4TH ST"/>
    <s v="BROOKLYN"/>
    <s v="NY"/>
    <n v="11249329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206"/>
    <d v="2024-11-08T00:00:00"/>
    <d v="2024-11-11T00:00:00"/>
    <d v="1899-12-30T12:26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01 RHODE ISLAND AVE NW"/>
    <s v="1701 RHODE ISLAND AVE NW"/>
    <s v="WASHINGTON"/>
    <s v="DC"/>
    <n v="200363001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338"/>
    <d v="2024-11-08T00:00:00"/>
    <d v="2024-11-12T00:00:00"/>
    <d v="1899-12-30T12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0 BROADWAY"/>
    <s v="520 BROADWAY"/>
    <s v="SANTA MONICA"/>
    <s v="CA"/>
    <n v="90401247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434"/>
    <d v="2024-11-08T00:00:00"/>
    <d v="2024-11-12T00:00:00"/>
    <d v="1899-12-30T13:1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022"/>
    <d v="2024-11-08T00:00:00"/>
    <d v="2024-11-12T00:00:00"/>
    <d v="1899-12-30T14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50 BROADWAY"/>
    <s v="1450 BROADWAY"/>
    <s v="NEW YORK"/>
    <s v="NY"/>
    <n v="100182243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452"/>
    <d v="2024-11-08T00:00:00"/>
    <d v="2024-11-11T00:00:00"/>
    <d v="1899-12-30T14:4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75 FIFTH AVE"/>
    <s v="575 5TH AVE"/>
    <s v="NEW YORK"/>
    <s v="NY"/>
    <n v="10017245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3806"/>
    <d v="2024-11-08T00:00:00"/>
    <d v="2024-11-12T00:00:00"/>
    <d v="1899-12-30T13:07:00"/>
    <s v="Ground"/>
    <n v="5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01 WILSON BOULEVARD"/>
    <s v="1201 WILSON BLVD"/>
    <s v="ARLINGTON"/>
    <s v="VA"/>
    <n v="222092300"/>
    <s v="US"/>
    <m/>
    <s v="RECESS-22124-00019"/>
    <m/>
    <n v="0"/>
    <n v="0"/>
    <m/>
    <n v="693070511"/>
    <m/>
    <n v="15"/>
    <n v="12"/>
    <n v="10"/>
    <s v="ADVA4472"/>
    <m/>
    <n v="24.69"/>
    <n v="-18.239999999999998"/>
    <n v="5.55"/>
    <n v="0"/>
    <n v="0.99"/>
    <n v="0"/>
    <n v="0"/>
    <n v="0.23"/>
    <x v="0"/>
    <x v="0"/>
    <x v="339"/>
    <n v="0"/>
    <n v="13.22"/>
    <s v="Customer Packaging"/>
  </r>
  <r>
    <n v="693070511"/>
    <x v="17"/>
    <x v="3"/>
    <n v="30482.25"/>
    <n v="426933226415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3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331"/>
    <d v="2024-11-08T00:00:00"/>
    <d v="2024-11-12T00:00:00"/>
    <d v="1899-12-30T14:37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 CLIFFORD ST"/>
    <s v="19 CLIFFORD ST"/>
    <s v="DETROIT"/>
    <s v="MI"/>
    <n v="482261705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312"/>
    <d v="2024-11-08T00:00:00"/>
    <d v="2024-11-12T00:00:00"/>
    <d v="1899-12-30T14:23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LEARFORK"/>
    <s v="5049 EDWARDS RANCH RD"/>
    <s v="FORT WORTH"/>
    <s v="TX"/>
    <n v="761094213"/>
    <s v="US"/>
    <m/>
    <s v="RECESS-22124-00019"/>
    <m/>
    <n v="0"/>
    <n v="0"/>
    <m/>
    <n v="693070511"/>
    <m/>
    <n v="15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4353"/>
    <d v="2024-11-08T00:00:00"/>
    <d v="2024-11-11T00:00:00"/>
    <d v="1899-12-30T13:56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00 MARKET ST"/>
    <s v="1900 MARKET ST"/>
    <s v="PHILADELPHIA"/>
    <s v="PA"/>
    <n v="191033527"/>
    <s v="US"/>
    <m/>
    <s v="RECESS-22124-00019"/>
    <m/>
    <n v="0"/>
    <n v="0"/>
    <m/>
    <n v="693070511"/>
    <m/>
    <n v="15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275"/>
    <d v="2024-11-08T00:00:00"/>
    <d v="2024-11-12T00:00:00"/>
    <d v="1899-12-30T12:31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APELLA TOWER"/>
    <s v="225 S 6TH ST"/>
    <s v="MINNEAPOLIS"/>
    <s v="MN"/>
    <n v="554024622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6070"/>
    <d v="2024-11-08T00:00:00"/>
    <d v="2024-11-12T00:00:00"/>
    <d v="1899-12-30T09:56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901 NORTH GLEBE ROAD"/>
    <s v="901 N GLEBE RD"/>
    <s v="ARLINGTON"/>
    <s v="VA"/>
    <n v="22203185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651"/>
    <d v="2024-11-08T00:00:00"/>
    <d v="2024-11-12T00:00:00"/>
    <d v="1899-12-30T12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3600"/>
    <d v="2024-11-08T00:00:00"/>
    <d v="2024-11-12T00:00:00"/>
    <d v="1899-12-30T12:48:00"/>
    <s v="Ground"/>
    <n v="7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11 BROADWAY"/>
    <s v="1111 BROADWAY"/>
    <s v="OAKLAND"/>
    <s v="CA"/>
    <n v="946074139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4537"/>
    <d v="2024-11-08T00:00:00"/>
    <d v="2024-11-11T00:00:00"/>
    <d v="1899-12-30T10:40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200 PORTLAND ST"/>
    <s v="200 PORTLAND ST"/>
    <s v="BOSTON"/>
    <s v="MA"/>
    <n v="2114172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713"/>
    <d v="2024-11-08T00:00:00"/>
    <d v="2024-11-12T00:00:00"/>
    <d v="1899-12-30T14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1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710"/>
    <d v="2024-11-08T00:00:00"/>
    <d v="2024-11-11T00:00:00"/>
    <d v="1899-12-30T15:5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2 PONCE DE LEON BLVD"/>
    <s v="2222 PONCE DE LEON BLVD"/>
    <s v="MIAMI"/>
    <s v="FL"/>
    <n v="33134503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757"/>
    <d v="2024-11-08T00:00:00"/>
    <d v="2024-11-12T00:00:00"/>
    <d v="1899-12-30T14:0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810"/>
    <d v="2024-11-08T00:00:00"/>
    <d v="2024-11-11T00:00:00"/>
    <d v="1899-12-30T12:51:00"/>
    <s v="Ground"/>
    <n v="4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729 N WASHINGTON AVE"/>
    <s v="729 WASHINGTON AVE N"/>
    <s v="MINNEAPOLIS"/>
    <s v="MN"/>
    <n v="554011118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6632"/>
    <d v="2024-11-08T00:00:00"/>
    <d v="2024-11-12T00:00:00"/>
    <d v="1899-12-30T14:59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ATEWAY 6"/>
    <s v="460 W 50 N"/>
    <s v="SALT LAKE CITY"/>
    <s v="UT"/>
    <n v="841011050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140"/>
    <d v="2024-11-08T00:00:00"/>
    <d v="2024-11-12T00:00:00"/>
    <d v="1899-12-30T10:5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AVENTINE"/>
    <s v="8910 UNIVERSITY CENTER LN"/>
    <s v="SAN DIEGO"/>
    <s v="CA"/>
    <n v="921221029"/>
    <s v="US"/>
    <m/>
    <s v="RECESS-22124-00019"/>
    <m/>
    <n v="0"/>
    <n v="0"/>
    <m/>
    <n v="693070511"/>
    <m/>
    <n v="14"/>
    <n v="12"/>
    <n v="11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272"/>
    <d v="2024-11-08T00:00:00"/>
    <d v="2024-11-12T00:00:00"/>
    <d v="1899-12-30T15:41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18 WEST 18TH STREET"/>
    <s v="18 W 18TH ST"/>
    <s v="NEW YORK"/>
    <s v="NY"/>
    <n v="1001146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960"/>
    <d v="2024-11-08T00:00:00"/>
    <d v="2024-11-12T00:00:00"/>
    <d v="1899-12-30T15:5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379 W BROADWAY"/>
    <s v="379 W BROADWAY"/>
    <s v="NEW YORK"/>
    <s v="NY"/>
    <n v="10012512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492"/>
    <d v="2024-11-08T00:00:00"/>
    <d v="2024-11-12T00:00:00"/>
    <d v="1899-12-30T11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DOCK 72 AT THE BROOKLYN NA"/>
    <s v="63 FLUSHING AVE"/>
    <s v="BROOKLYN"/>
    <s v="NY"/>
    <n v="11205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880"/>
    <d v="2024-11-08T00:00:00"/>
    <d v="2024-11-12T00:00:00"/>
    <d v="1899-12-30T14:47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0 NORTH WABASH"/>
    <s v="330 N WABASH AVE"/>
    <s v="CHICAGO"/>
    <s v="IL"/>
    <n v="606117619"/>
    <s v="US"/>
    <m/>
    <s v="RECESS-22124-00019"/>
    <m/>
    <n v="0"/>
    <n v="0"/>
    <m/>
    <n v="693070511"/>
    <m/>
    <n v="14"/>
    <n v="13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7"/>
    <x v="3"/>
    <n v="30482.25"/>
    <n v="426933225978"/>
    <d v="2024-11-08T00:00:00"/>
    <d v="2024-11-12T00:00:00"/>
    <d v="1899-12-30T13:07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801 BARTON SPRINGS RD"/>
    <s v="801 BARTON SPRINGS RD"/>
    <s v="AUSTIN"/>
    <s v="TX"/>
    <n v="787041146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3964"/>
    <d v="2024-11-08T00:00:00"/>
    <d v="2024-11-12T00:00:00"/>
    <d v="1899-12-30T11:10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4"/>
    <n v="13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4250"/>
    <d v="2024-11-08T00:00:00"/>
    <d v="2024-11-12T00:00:00"/>
    <d v="1899-12-30T10:36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286"/>
    <d v="2024-11-08T00:00:00"/>
    <d v="2024-11-12T00:00:00"/>
    <d v="1899-12-30T12:31:00"/>
    <s v="Ground"/>
    <n v="4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APELLA TOWER"/>
    <s v="225 S 6TH ST"/>
    <s v="MINNEAPOLIS"/>
    <s v="MN"/>
    <n v="554024622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6448"/>
    <d v="2024-11-08T00:00:00"/>
    <d v="2024-11-12T00:00:00"/>
    <d v="1899-12-30T16:43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ONSTELLATION PLACE"/>
    <s v="10250 CONSTELLATION BLVD"/>
    <s v="LOS ANGELES"/>
    <s v="CA"/>
    <n v="900676200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5625"/>
    <d v="2024-11-08T00:00:00"/>
    <d v="2024-11-12T00:00:00"/>
    <d v="1899-12-30T16:22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600 CONGRESS AVE"/>
    <s v="600 CONGRESS AVE"/>
    <s v="AUSTIN"/>
    <s v="TX"/>
    <n v="78701323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643"/>
    <d v="2024-11-08T00:00:00"/>
    <d v="2024-11-11T00:00:00"/>
    <d v="1899-12-30T15:56:00"/>
    <s v="Ground"/>
    <n v="6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GIRALDA PLACE"/>
    <s v="255 GIRALDA AVE"/>
    <s v="MIAMI"/>
    <s v="FL"/>
    <n v="33134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548"/>
    <d v="2024-11-08T00:00:00"/>
    <d v="2024-11-12T00:00:00"/>
    <d v="1899-12-30T14:2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120 UNIVERSITY AVE"/>
    <s v="2120 UNIVERSITY AVE"/>
    <s v="BERKELEY"/>
    <s v="CA"/>
    <n v="947041026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154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5"/>
    <n v="12"/>
    <n v="11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033"/>
    <d v="2024-11-08T00:00:00"/>
    <d v="2024-11-12T00:00:00"/>
    <d v="1899-12-30T11:5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460 BROADWAY"/>
    <s v="1460 BROADWAY"/>
    <s v="NEW YORK"/>
    <s v="NY"/>
    <n v="100367329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566"/>
    <d v="2024-11-08T00:00:00"/>
    <d v="2024-11-12T00:00:00"/>
    <d v="1899-12-30T16:09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B St"/>
    <s v="600 B Street, Suite 300"/>
    <s v="San Diego"/>
    <s v="CA"/>
    <n v="92101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5018"/>
    <d v="2024-11-08T00:00:00"/>
    <d v="2024-11-12T00:00:00"/>
    <d v="1899-12-30T16:4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SPECTRUM CENTER"/>
    <s v="400 SPECTRUM CENTER DR"/>
    <s v="IRVINE"/>
    <s v="CA"/>
    <n v="92618493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6746"/>
    <d v="2024-11-08T00:00:00"/>
    <d v="2024-11-12T00:00:00"/>
    <d v="1899-12-30T14:00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176"/>
    <d v="2024-11-08T00:00:00"/>
    <d v="2024-11-12T00:00:00"/>
    <d v="1899-12-30T14:0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3677"/>
    <d v="2024-11-08T00:00:00"/>
    <d v="2024-11-12T00:00:00"/>
    <d v="1899-12-30T15:0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463"/>
    <d v="2024-11-08T00:00:00"/>
    <d v="2024-11-11T00:00:00"/>
    <d v="1899-12-30T14:44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75 FIFTH AVE"/>
    <s v="575 5TH AVE"/>
    <s v="NEW YORK"/>
    <s v="NY"/>
    <n v="100172452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901"/>
    <d v="2024-11-08T00:00:00"/>
    <d v="2024-11-12T00:00:00"/>
    <d v="1899-12-30T11:40:00"/>
    <s v="Ground"/>
    <n v="5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80 M ST SE"/>
    <s v="80 M ST SE"/>
    <s v="WASHINGTON"/>
    <s v="DC"/>
    <n v="200033544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6600"/>
    <d v="2024-11-08T00:00:00"/>
    <d v="2024-11-12T00:00:00"/>
    <d v="1899-12-30T12:33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GALLERIA OFFICE TOWER I"/>
    <s v="2700 POST OAK BLVD"/>
    <s v="HOUSTON"/>
    <s v="TX"/>
    <n v="77056578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3611"/>
    <d v="2024-11-08T00:00:00"/>
    <d v="2024-11-12T00:00:00"/>
    <d v="1899-12-30T15:0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279"/>
    <d v="2024-11-08T00:00:00"/>
    <d v="2024-11-11T00:00:00"/>
    <d v="1899-12-30T14:05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501 BOYLSTON ST"/>
    <s v="501 BOYLSTON ST"/>
    <s v="BOSTON"/>
    <s v="MA"/>
    <n v="21163769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170"/>
    <d v="2024-11-08T00:00:00"/>
    <d v="2024-11-11T00:00:00"/>
    <d v="1899-12-30T12:44:00"/>
    <s v="Ground"/>
    <n v="4"/>
    <s v="Nautical/Recess/Rockstar"/>
    <m/>
    <s v="Prepaid"/>
    <m/>
    <n v="20.399999999999999"/>
    <n v="21"/>
    <m/>
    <m/>
    <s v="Jeff Flassig"/>
    <s v="ADVANTAGE SOLUTIONS"/>
    <s v="16000 W 116TH ST"/>
    <s v="Lenexa"/>
    <s v="KS"/>
    <n v="66219"/>
    <s v="US"/>
    <m/>
    <s v="COMMUNITY MANAGER"/>
    <s v="WEWORK - 167 N GREEN"/>
    <s v="167 N GREEN ST"/>
    <s v="CHICAGO"/>
    <s v="IL"/>
    <n v="60607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0"/>
    <n v="0.44"/>
    <n v="0"/>
    <n v="0"/>
    <n v="0"/>
    <x v="0"/>
    <x v="0"/>
    <x v="2"/>
    <n v="0"/>
    <n v="5.85"/>
    <s v="Customer Packaging"/>
  </r>
  <r>
    <n v="693070511"/>
    <x v="17"/>
    <x v="3"/>
    <n v="30482.25"/>
    <n v="426933223655"/>
    <d v="2024-11-08T00:00:00"/>
    <d v="2024-11-12T00:00:00"/>
    <d v="1899-12-30T15:04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481"/>
    <d v="2024-11-08T00:00:00"/>
    <d v="2024-11-11T00:00:00"/>
    <d v="1899-12-30T13:52:00"/>
    <s v="Ground"/>
    <n v="7"/>
    <s v="Nautical/Recess/Rockstar"/>
    <m/>
    <s v="Prepaid"/>
    <m/>
    <n v="20.9"/>
    <n v="21"/>
    <m/>
    <m/>
    <s v="Jeff Flassig"/>
    <s v="ADVANTAGE SOLUTIONS"/>
    <s v="16000 W 116TH ST"/>
    <s v="Lenexa"/>
    <s v="KS"/>
    <n v="66219"/>
    <s v="US"/>
    <m/>
    <s v="COMMUNITY MANAGER"/>
    <s v="WEWORK - CROSSROADS"/>
    <s v="1825 S GRANT ST"/>
    <s v="SAN MATEO"/>
    <s v="CA"/>
    <n v="944022655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095"/>
    <d v="2024-11-08T00:00:00"/>
    <d v="2024-11-11T00:00:00"/>
    <d v="1899-12-30T12:2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LEXINGTON AVE"/>
    <s v="450 LEXINGTON AVE"/>
    <s v="NEW YORK"/>
    <s v="NY"/>
    <n v="10017390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283"/>
    <d v="2024-11-08T00:00:00"/>
    <d v="2024-11-12T00:00:00"/>
    <d v="1899-12-30T15:41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18 WEST 18TH STREET"/>
    <s v="18 W 18TH ST"/>
    <s v="NEW YORK"/>
    <s v="NY"/>
    <n v="100114607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890"/>
    <d v="2024-11-08T00:00:00"/>
    <d v="2024-11-12T00:00:00"/>
    <d v="1899-12-30T14:47:00"/>
    <s v="Ground"/>
    <n v="4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0 NORTH WABASH"/>
    <s v="330 N WABASH AVE"/>
    <s v="CHICAGO"/>
    <s v="IL"/>
    <n v="606117619"/>
    <s v="US"/>
    <m/>
    <s v="RECESS-22124-00019"/>
    <m/>
    <n v="0"/>
    <n v="0"/>
    <m/>
    <n v="693070511"/>
    <m/>
    <n v="14"/>
    <n v="12"/>
    <n v="10"/>
    <s v="ADVA4472"/>
    <m/>
    <n v="20.73"/>
    <n v="-15.32"/>
    <n v="0"/>
    <n v="1.1499999999999999"/>
    <n v="0.53"/>
    <n v="0"/>
    <n v="0"/>
    <n v="0"/>
    <x v="0"/>
    <x v="0"/>
    <x v="28"/>
    <n v="0"/>
    <n v="7.09"/>
    <s v="Customer Packaging"/>
  </r>
  <r>
    <n v="693070511"/>
    <x v="17"/>
    <x v="3"/>
    <n v="30482.25"/>
    <n v="426933223839"/>
    <d v="2024-11-08T00:00:00"/>
    <d v="2024-11-12T00:00:00"/>
    <d v="1899-12-30T13:3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5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3736"/>
    <d v="2024-11-08T00:00:00"/>
    <d v="2024-11-11T00:00:00"/>
    <d v="1899-12-30T10:23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155 PERIMETER CENTER WEST"/>
    <s v="1155 PERIMETER CTR"/>
    <s v="ATLANTA"/>
    <s v="GA"/>
    <n v="30338546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3975"/>
    <d v="2024-11-08T00:00:00"/>
    <d v="2024-11-12T00:00:00"/>
    <d v="1899-12-30T11:10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448 NW MARKET"/>
    <s v="1448 NW MARKET ST"/>
    <s v="SEATTLE"/>
    <s v="WA"/>
    <n v="981073743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6724"/>
    <d v="2024-11-08T00:00:00"/>
    <d v="2024-11-12T00:00:00"/>
    <d v="1899-12-30T14:00:00"/>
    <s v="Ground"/>
    <n v="5"/>
    <s v="Nautical/Recess/Rockstar"/>
    <m/>
    <s v="Prepaid"/>
    <m/>
    <n v="21"/>
    <n v="21"/>
    <m/>
    <m/>
    <s v="Jeff Flassig"/>
    <s v="ADVANTAGE SOLUTIONS"/>
    <s v="16000 W 116TH ST"/>
    <s v="Lenexa"/>
    <s v="KS"/>
    <n v="66219"/>
    <s v="US"/>
    <m/>
    <s v="Community Manager"/>
    <s v="WeWork - Innovation Pointe"/>
    <s v="1633 W Innovation Way"/>
    <s v="Lehi"/>
    <s v="UT"/>
    <n v="84043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4423"/>
    <d v="2024-11-08T00:00:00"/>
    <d v="2024-11-11T00:00:00"/>
    <d v="1899-12-30T11:23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95 MONTAGUE ST"/>
    <s v="195 MONTAGUE ST"/>
    <s v="BROOKLYN"/>
    <s v="NY"/>
    <n v="112013631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3850"/>
    <d v="2024-11-08T00:00:00"/>
    <d v="2024-11-12T00:00:00"/>
    <d v="1899-12-30T13:33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2130 MILLENNIUM DR"/>
    <s v="12130 MILLENNIUM"/>
    <s v="PLAYA VISTA"/>
    <s v="CA"/>
    <n v="90094315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0"/>
    <n v="0.61"/>
    <n v="0"/>
    <n v="0"/>
    <n v="0"/>
    <x v="0"/>
    <x v="0"/>
    <x v="6"/>
    <n v="0"/>
    <n v="8.2100000000000009"/>
    <s v="Customer Packaging"/>
  </r>
  <r>
    <n v="693070511"/>
    <x v="17"/>
    <x v="3"/>
    <n v="30482.25"/>
    <n v="426933224261"/>
    <d v="2024-11-08T00:00:00"/>
    <d v="2024-11-13T00:00:00"/>
    <d v="1899-12-30T11:28:00"/>
    <s v="Ground"/>
    <n v="5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775 TYSONS BLVD"/>
    <s v="1775 TYSONS BLVD"/>
    <s v="MC LEAN"/>
    <s v="VA"/>
    <n v="221024284"/>
    <s v="US"/>
    <m/>
    <s v="RECESS-22124-00019"/>
    <m/>
    <n v="0"/>
    <n v="0"/>
    <m/>
    <n v="693070511"/>
    <m/>
    <n v="14"/>
    <n v="12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7"/>
    <x v="3"/>
    <n v="30482.25"/>
    <n v="426933225577"/>
    <d v="2024-11-08T00:00:00"/>
    <d v="2024-11-11T00:00:00"/>
    <d v="1899-12-30T15:37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ALIFORNIA ST"/>
    <s v="600 CALIFORNIA ST"/>
    <s v="SAN FRANCISCO"/>
    <s v="CA"/>
    <n v="941082727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7"/>
    <x v="3"/>
    <n v="30482.25"/>
    <n v="426933226919"/>
    <d v="2024-11-08T00:00:00"/>
    <d v="2024-11-11T00:00:00"/>
    <d v="1899-12-30T00:00:00"/>
    <s v="Ground"/>
    <n v="6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ONE BEACON STREET"/>
    <s v="1 BEACON ST"/>
    <s v="BOSTON"/>
    <s v="MA"/>
    <n v="21083107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187"/>
    <d v="2024-11-08T00:00:00"/>
    <d v="2024-11-12T00:00:00"/>
    <d v="1899-12-30T13:58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00 7TH AVE"/>
    <s v="500 FASHION AVE"/>
    <s v="NEW YORK"/>
    <s v="NY"/>
    <n v="100184502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588"/>
    <d v="2024-11-08T00:00:00"/>
    <d v="2024-11-11T00:00:00"/>
    <d v="1899-12-30T15:37:00"/>
    <s v="Ground"/>
    <n v="7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600 CALIFORNIA ST"/>
    <s v="600 CALIFORNIA ST"/>
    <s v="SAN FRANCISCO"/>
    <s v="CA"/>
    <n v="941082727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1.1499999999999999"/>
    <n v="0.84"/>
    <n v="0"/>
    <n v="0"/>
    <n v="0"/>
    <x v="0"/>
    <x v="0"/>
    <x v="337"/>
    <n v="0"/>
    <n v="11.2"/>
    <s v="Customer Packaging"/>
  </r>
  <r>
    <n v="693070511"/>
    <x v="17"/>
    <x v="3"/>
    <n v="30482.25"/>
    <n v="426933223688"/>
    <d v="2024-11-08T00:00:00"/>
    <d v="2024-11-12T00:00:00"/>
    <d v="1899-12-30T15:04:00"/>
    <s v="Ground"/>
    <n v="6"/>
    <s v="Nautical/Recess/Rockstar"/>
    <m/>
    <s v="Prepaid"/>
    <m/>
    <n v="20.6"/>
    <n v="21"/>
    <m/>
    <m/>
    <s v="Jeff Flassig"/>
    <s v="ADVANTAGE SOLUTIONS"/>
    <s v="16000 W 116TH ST"/>
    <s v="Lenexa"/>
    <s v="KS"/>
    <n v="66219"/>
    <s v="US"/>
    <m/>
    <s v="COMMUNITY MANAGER"/>
    <s v="WEWORK - 115 BROADWAY"/>
    <s v="115 BROADWAY"/>
    <s v="NEW YORK"/>
    <s v="NY"/>
    <n v="100061646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350"/>
    <d v="2024-11-08T00:00:00"/>
    <d v="2024-11-12T00:00:00"/>
    <d v="1899-12-30T12:55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524 BROADWAY"/>
    <s v="524 BROADWAY"/>
    <s v="NEW YORK"/>
    <s v="NY"/>
    <n v="100124408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4630"/>
    <d v="2024-11-08T00:00:00"/>
    <d v="2024-11-12T00:00:00"/>
    <d v="1899-12-30T12:02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222 BROADWAY"/>
    <s v="222 BROADWAY"/>
    <s v="NEW YORK"/>
    <s v="NY"/>
    <n v="100382550"/>
    <s v="US"/>
    <m/>
    <s v="RECESS-22124-00019"/>
    <m/>
    <n v="0"/>
    <n v="0"/>
    <m/>
    <n v="693070511"/>
    <m/>
    <n v="14"/>
    <n v="13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5007"/>
    <d v="2024-11-08T00:00:00"/>
    <d v="2024-11-11T00:00:00"/>
    <d v="1899-12-30T13:39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00 CONCAR DR"/>
    <s v="400 CONCAR DR"/>
    <s v="SAN MATEO"/>
    <s v="CA"/>
    <n v="944022681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3493"/>
    <d v="2024-11-08T00:00:00"/>
    <d v="2024-11-12T00:00:00"/>
    <d v="1899-12-30T10:14:00"/>
    <s v="Ground"/>
    <n v="7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1 BELVEDERE"/>
    <s v="1 BELVEDERE PL"/>
    <s v="MILL VALLEY"/>
    <s v="CA"/>
    <n v="949412491"/>
    <s v="US"/>
    <m/>
    <s v="RECESS-22124-00019"/>
    <m/>
    <n v="0"/>
    <n v="0"/>
    <m/>
    <n v="693070511"/>
    <m/>
    <n v="14"/>
    <n v="12"/>
    <n v="10"/>
    <s v="ADVA4472"/>
    <m/>
    <n v="35.28"/>
    <n v="-26.07"/>
    <n v="0"/>
    <n v="0"/>
    <n v="0.75"/>
    <n v="0"/>
    <n v="0"/>
    <n v="0"/>
    <x v="0"/>
    <x v="0"/>
    <x v="335"/>
    <n v="0"/>
    <n v="9.9600000000000009"/>
    <s v="Customer Packaging"/>
  </r>
  <r>
    <n v="693070511"/>
    <x v="17"/>
    <x v="3"/>
    <n v="30482.25"/>
    <n v="426933225132"/>
    <d v="2024-11-08T00:00:00"/>
    <d v="2024-11-11T00:00:00"/>
    <d v="1899-12-30T13:5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450 PARK AVE S"/>
    <s v="450 PARK AVE S"/>
    <s v="NEW YORK"/>
    <s v="NY"/>
    <n v="100167320"/>
    <s v="US"/>
    <m/>
    <s v="RECESS-22124-00019"/>
    <m/>
    <n v="0"/>
    <n v="0"/>
    <m/>
    <n v="693070511"/>
    <m/>
    <n v="14"/>
    <n v="12"/>
    <n v="10"/>
    <s v="ADVA4472"/>
    <m/>
    <n v="29.09"/>
    <n v="-21.49"/>
    <n v="5.7"/>
    <n v="5.7"/>
    <n v="1.54"/>
    <n v="0"/>
    <n v="0"/>
    <n v="0.08"/>
    <x v="0"/>
    <x v="0"/>
    <x v="338"/>
    <n v="0"/>
    <n v="20.62"/>
    <s v="Customer Packaging"/>
  </r>
  <r>
    <n v="693070511"/>
    <x v="17"/>
    <x v="3"/>
    <n v="30482.25"/>
    <n v="426933224868"/>
    <d v="2024-11-08T00:00:00"/>
    <d v="2024-11-13T00:00:00"/>
    <d v="1899-12-30T12:00:00"/>
    <s v="Ground"/>
    <n v="6"/>
    <s v="Nautical/Recess/Rockstar"/>
    <m/>
    <s v="Prepaid"/>
    <m/>
    <n v="20.7"/>
    <n v="21"/>
    <m/>
    <m/>
    <s v="Jeff Flassig"/>
    <s v="ADVANTAGE SOLUTIONS"/>
    <s v="16000 W 116TH ST"/>
    <s v="Lenexa"/>
    <s v="KS"/>
    <n v="66219"/>
    <s v="US"/>
    <m/>
    <s v="COMMUNITY MANAGER"/>
    <s v="WEWORK - 33 ARCH ST"/>
    <s v="33 ARCH ST"/>
    <s v="BOSTON"/>
    <s v="MA"/>
    <n v="21101424"/>
    <s v="US"/>
    <m/>
    <s v="RECESS-22124-00019"/>
    <m/>
    <n v="0"/>
    <n v="0"/>
    <m/>
    <n v="693070511"/>
    <m/>
    <n v="14"/>
    <n v="12"/>
    <n v="10"/>
    <s v="ADVA4472"/>
    <m/>
    <n v="29.09"/>
    <n v="-21.49"/>
    <n v="0"/>
    <n v="1.1499999999999999"/>
    <n v="0.7"/>
    <n v="0"/>
    <n v="0"/>
    <n v="0"/>
    <x v="0"/>
    <x v="0"/>
    <x v="334"/>
    <n v="0"/>
    <n v="9.4499999999999993"/>
    <s v="Customer Packaging"/>
  </r>
  <r>
    <n v="693070511"/>
    <x v="17"/>
    <x v="3"/>
    <n v="30482.25"/>
    <n v="426933226323"/>
    <d v="2024-11-08T00:00:00"/>
    <d v="2024-11-15T00:00:00"/>
    <d v="1899-12-30T11:56:00"/>
    <s v="Ground"/>
    <n v="5"/>
    <s v="Nautical/Recess/Rockstar"/>
    <m/>
    <s v="Prepaid"/>
    <m/>
    <n v="20.8"/>
    <n v="21"/>
    <m/>
    <m/>
    <s v="Jeff Flassig"/>
    <s v="ADVANTAGE SOLUTIONS"/>
    <s v="16000 W 116TH ST"/>
    <s v="Lenexa"/>
    <s v="KS"/>
    <n v="66219"/>
    <s v="US"/>
    <m/>
    <s v="COMMUNITY MANAGER"/>
    <s v="WEWORK - CODA"/>
    <s v="756 W PEACHTREE ST NW"/>
    <s v="ATLANTA"/>
    <s v="GA"/>
    <n v="303081118"/>
    <s v="US"/>
    <m/>
    <s v="RECESS-22124-00019"/>
    <m/>
    <n v="0"/>
    <n v="0"/>
    <m/>
    <n v="693070511"/>
    <m/>
    <n v="14"/>
    <n v="13"/>
    <n v="10"/>
    <s v="ADVA4472"/>
    <m/>
    <n v="24.69"/>
    <n v="-18.239999999999998"/>
    <n v="0"/>
    <n v="0"/>
    <n v="0.52"/>
    <n v="0"/>
    <n v="0"/>
    <n v="0"/>
    <x v="0"/>
    <x v="0"/>
    <x v="152"/>
    <n v="0"/>
    <n v="6.97"/>
    <s v="Customer Packaging"/>
  </r>
  <r>
    <n v="693070511"/>
    <x v="19"/>
    <x v="3"/>
    <n v="16256.6"/>
    <n v="779939231263"/>
    <d v="2024-11-13T00:00:00"/>
    <d v="2024-11-14T00:00:00"/>
    <d v="1899-12-30T13:23:00"/>
    <s v="Standard Overnight"/>
    <n v="4"/>
    <s v="NAUT-PEARL"/>
    <m/>
    <s v="Third party"/>
    <m/>
    <n v="2"/>
    <n v="2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9"/>
    <n v="6"/>
    <n v="4"/>
    <s v="ADVA4472"/>
    <m/>
    <n v="75.98"/>
    <n v="-65.8"/>
    <n v="0"/>
    <n v="0"/>
    <n v="0.92"/>
    <n v="0"/>
    <n v="0"/>
    <n v="0.75"/>
    <x v="0"/>
    <x v="0"/>
    <x v="155"/>
    <n v="0"/>
    <n v="11.85"/>
    <s v="Customer Packaging"/>
  </r>
  <r>
    <n v="693070511"/>
    <x v="19"/>
    <x v="3"/>
    <n v="16256.6"/>
    <n v="779966455649"/>
    <d v="2024-11-14T00:00:00"/>
    <d v="2024-11-18T00:00:00"/>
    <d v="1899-12-30T09:46:00"/>
    <s v="Standard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Mascolo Dental"/>
    <s v="Mascolo Dental"/>
    <s v="384 Larkfield Rd"/>
    <s v="EAST NORTHPORT"/>
    <s v="NY"/>
    <n v="11731"/>
    <s v="US"/>
    <m/>
    <s v="NAUT-PEARL"/>
    <m/>
    <n v="8000"/>
    <n v="0"/>
    <m/>
    <n v="693070511"/>
    <s v="NAUT-PEARL"/>
    <n v="9"/>
    <n v="6"/>
    <n v="4"/>
    <s v="ADVA4472"/>
    <m/>
    <n v="66.069999999999993"/>
    <n v="-57.22"/>
    <n v="1.82"/>
    <n v="0"/>
    <n v="0.96"/>
    <n v="0"/>
    <n v="0"/>
    <n v="0.75"/>
    <x v="0"/>
    <x v="0"/>
    <x v="344"/>
    <n v="0"/>
    <n v="12.38"/>
    <s v="Customer Packaging"/>
  </r>
  <r>
    <n v="693070511"/>
    <x v="19"/>
    <x v="3"/>
    <n v="16256.6"/>
    <n v="779966636395"/>
    <d v="2024-11-14T00:00:00"/>
    <d v="2024-11-18T00:00:00"/>
    <d v="1899-12-30T11:12:00"/>
    <s v="2Day"/>
    <n v="5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Pier Dental"/>
    <s v="Pier Dental"/>
    <s v="8351 Blind Pass Rd"/>
    <s v="ST PETERSBURG"/>
    <s v="FL"/>
    <n v="33706"/>
    <s v="US"/>
    <m/>
    <s v="NAUT-PEARL"/>
    <m/>
    <n v="8000"/>
    <n v="0"/>
    <m/>
    <n v="693070511"/>
    <s v="NAUT-PEARL"/>
    <n v="7"/>
    <n v="5"/>
    <n v="4"/>
    <s v="ADVA4472"/>
    <m/>
    <n v="30.99"/>
    <n v="-24.08"/>
    <n v="0"/>
    <n v="0"/>
    <n v="0.65"/>
    <n v="0"/>
    <n v="0"/>
    <n v="0.75"/>
    <x v="0"/>
    <x v="0"/>
    <x v="190"/>
    <n v="0"/>
    <n v="8.31"/>
    <s v="Customer Packaging"/>
  </r>
  <r>
    <n v="693070511"/>
    <x v="19"/>
    <x v="3"/>
    <n v="16256.6"/>
    <n v="779986117160"/>
    <d v="2024-11-15T00:00:00"/>
    <d v="2024-11-18T00:00:00"/>
    <d v="1899-12-30T09:31:00"/>
    <s v="Priority Overnight"/>
    <n v="4"/>
    <s v="NAUT-PEARL"/>
    <m/>
    <s v="Third party"/>
    <m/>
    <n v="1"/>
    <n v="1"/>
    <m/>
    <m/>
    <s v="Pearl Dental Lab"/>
    <s v="Pearl Dental Lab"/>
    <s v="243 N 5th St"/>
    <s v="COLUMBUS"/>
    <s v="OH"/>
    <n v="43215"/>
    <s v="US"/>
    <m/>
    <s v="Limitless Smiles"/>
    <s v="Limitless Smiles"/>
    <s v="314 Coles St"/>
    <s v="JERSEY CITY"/>
    <s v="NJ"/>
    <n v="7310"/>
    <s v="US"/>
    <m/>
    <s v="NAUT-PEARL"/>
    <m/>
    <n v="8000"/>
    <n v="0"/>
    <m/>
    <n v="693070511"/>
    <s v="NAUT-PEARL"/>
    <n v="8"/>
    <n v="6"/>
    <n v="2"/>
    <s v="ADVA4472"/>
    <m/>
    <n v="76.209999999999994"/>
    <n v="-66"/>
    <n v="0"/>
    <n v="0"/>
    <n v="0.93"/>
    <n v="0"/>
    <n v="0"/>
    <n v="0.75"/>
    <x v="0"/>
    <x v="0"/>
    <x v="345"/>
    <n v="0"/>
    <n v="11.89"/>
    <s v="Customer Packaging"/>
  </r>
  <r>
    <n v="693070511"/>
    <x v="19"/>
    <x v="3"/>
    <n v="16256.6"/>
    <n v="779991843636"/>
    <d v="2024-11-15T00:00:00"/>
    <d v="2024-11-18T00:00:00"/>
    <d v="1899-12-30T11:29:00"/>
    <s v="Standard Overnight"/>
    <n v="4"/>
    <s v="NAUT-PEARL"/>
    <m/>
    <s v="Third party"/>
    <m/>
    <n v="3"/>
    <n v="5"/>
    <m/>
    <m/>
    <s v="Pearl Dental Lab"/>
    <s v="Pearl Dental Lab"/>
    <s v="243 N 5th St"/>
    <s v="COLUMBUS"/>
    <s v="OH"/>
    <n v="43215"/>
    <s v="US"/>
    <m/>
    <s v="Laxmi Dental Labs"/>
    <s v="Laxmi Dental Labs"/>
    <s v="37 Market St"/>
    <s v="KENILWORTH"/>
    <s v="NJ"/>
    <n v="7033"/>
    <s v="US"/>
    <m/>
    <s v="NAUT-PEARL"/>
    <m/>
    <n v="8000"/>
    <n v="0"/>
    <m/>
    <n v="693070511"/>
    <s v="NAUT-PEARL"/>
    <n v="13"/>
    <n v="10"/>
    <n v="8"/>
    <s v="ADVA4472"/>
    <m/>
    <n v="97.11"/>
    <n v="-84.1"/>
    <n v="0"/>
    <n v="0"/>
    <n v="1.1599999999999999"/>
    <n v="0"/>
    <n v="0"/>
    <n v="0.75"/>
    <x v="0"/>
    <x v="0"/>
    <x v="346"/>
    <n v="0"/>
    <n v="14.92"/>
    <s v="Customer Packaging"/>
  </r>
  <r>
    <n v="693070511"/>
    <x v="18"/>
    <x v="3"/>
    <n v="25820.77"/>
    <n v="777570558477"/>
    <d v="2024-11-07T00:00:00"/>
    <d v="2024-11-11T00:00:00"/>
    <d v="1899-12-30T12:08:00"/>
    <s v="Ground"/>
    <n v="4"/>
    <s v="NAUT-PEARL"/>
    <m/>
    <s v="Third party"/>
    <m/>
    <n v="0.6"/>
    <n v="1"/>
    <m/>
    <m/>
    <s v="Dr. Josh Gropper"/>
    <s v="Griffin Family Dentistry"/>
    <s v="712 S 8th St"/>
    <s v="GRIFFIN"/>
    <s v="GA"/>
    <n v="30224"/>
    <s v="US"/>
    <m/>
    <s v="Pearl Dental Lab"/>
    <s v="Pearl Dental Lab"/>
    <s v="243 N 5th St"/>
    <s v="COLUMBUS"/>
    <s v="OH"/>
    <n v="43215"/>
    <s v="US"/>
    <m/>
    <m/>
    <m/>
    <n v="0"/>
    <n v="0"/>
    <m/>
    <n v="693070511"/>
    <m/>
    <n v="9"/>
    <n v="5"/>
    <n v="4"/>
    <s v="ADVA4472"/>
    <m/>
    <n v="12.15"/>
    <n v="-7.66"/>
    <n v="0"/>
    <n v="0"/>
    <n v="0.36"/>
    <n v="0"/>
    <n v="0"/>
    <n v="0"/>
    <x v="0"/>
    <x v="0"/>
    <x v="0"/>
    <n v="0"/>
    <n v="4.8499999999999996"/>
    <s v="Customer Packaging"/>
  </r>
  <r>
    <n v="693070511"/>
    <x v="16"/>
    <x v="3"/>
    <n v="39212.480000000003"/>
    <n v="418132348380"/>
    <d v="2024-10-22T00:00:00"/>
    <d v="2024-11-06T00:00:00"/>
    <d v="1899-12-30T12:10:00"/>
    <s v="Ground"/>
    <n v="5"/>
    <s v="RECESS-22124-00020"/>
    <m/>
    <s v="Prepaid"/>
    <m/>
    <n v="29.1"/>
    <n v="30"/>
    <m/>
    <m/>
    <s v="Nautical Fulfillment"/>
    <s v="Nautical Fulfillment"/>
    <s v="16100 W 116th St"/>
    <s v="Lenexa"/>
    <s v="KS"/>
    <n v="66219"/>
    <s v="US"/>
    <m/>
    <s v="Nic"/>
    <s v="My Gym Childrens Fitness Center -"/>
    <s v="302 Harry S. Truman Parkway, Suite"/>
    <s v="Annapolis"/>
    <s v="MD"/>
    <n v="21401"/>
    <s v="US"/>
    <m/>
    <s v="Nautical/Recess/OxiClean"/>
    <m/>
    <n v="0"/>
    <n v="0"/>
    <m/>
    <n v="693070511"/>
    <m/>
    <n v="17"/>
    <n v="17"/>
    <n v="17"/>
    <s v="ADVA4472"/>
    <m/>
    <n v="32.07"/>
    <n v="-23.7"/>
    <n v="0"/>
    <n v="0"/>
    <n v="0.68"/>
    <n v="0"/>
    <n v="0"/>
    <n v="0"/>
    <x v="0"/>
    <x v="0"/>
    <x v="64"/>
    <n v="0"/>
    <n v="9.0500000000000007"/>
    <s v="Customer Packaging"/>
  </r>
  <r>
    <n v="693070511"/>
    <x v="18"/>
    <x v="3"/>
    <n v="25820.77"/>
    <n v="418132352279"/>
    <d v="2024-11-12T00:00:00"/>
    <d v="2024-11-15T00:00:00"/>
    <d v="1899-12-30T12:14:00"/>
    <s v="Ground"/>
    <n v="6"/>
    <s v="Whill 198446"/>
    <m/>
    <s v="Prepaid"/>
    <m/>
    <n v="2"/>
    <n v="2"/>
    <m/>
    <m/>
    <s v="Nautical Fulfillment"/>
    <s v="Nautical Fulfillment"/>
    <s v="16100 W 116th St"/>
    <s v="Lenexa"/>
    <s v="KS"/>
    <n v="66219"/>
    <s v="US"/>
    <m/>
    <s v="KYLE BRYANT"/>
    <s v="KYLE BRYANT"/>
    <s v="317 OLD FORGE XING"/>
    <s v="DEVON"/>
    <s v="PA"/>
    <n v="193331123"/>
    <s v="US"/>
    <m/>
    <s v="Nautical/Whill/198446"/>
    <m/>
    <n v="0"/>
    <n v="0"/>
    <m/>
    <n v="693070511"/>
    <m/>
    <n v="0"/>
    <n v="0"/>
    <n v="0"/>
    <s v="ADVA4472"/>
    <m/>
    <n v="14.82"/>
    <n v="-10.33"/>
    <n v="5.55"/>
    <n v="0"/>
    <n v="0.82"/>
    <n v="0"/>
    <n v="0"/>
    <n v="0.23"/>
    <x v="0"/>
    <x v="0"/>
    <x v="294"/>
    <n v="0"/>
    <n v="11.09"/>
    <s v="Customer Packaging"/>
  </r>
  <r>
    <n v="693070511"/>
    <x v="19"/>
    <x v="3"/>
    <n v="16256.6"/>
    <n v="418132352165"/>
    <d v="2024-11-12T00:00:00"/>
    <d v="2024-11-14T00:00:00"/>
    <d v="1899-12-30T16:20:00"/>
    <s v="2Day"/>
    <n v="7"/>
    <s v="Whill/15055"/>
    <m/>
    <s v="Prepaid"/>
    <m/>
    <n v="2"/>
    <n v="5"/>
    <m/>
    <m/>
    <s v="Nautical Fulfillment"/>
    <s v="Nautical Fulfillment"/>
    <s v="16100 W 116th St"/>
    <s v="Lenexa"/>
    <s v="KS"/>
    <n v="66219"/>
    <s v="US"/>
    <m/>
    <s v="Meriaq Norton"/>
    <s v="Residence Inn Palo Alto"/>
    <s v="4460 El Camino Real"/>
    <s v="LOS ALTOS"/>
    <s v="CA"/>
    <n v="94022"/>
    <s v="US"/>
    <m/>
    <m/>
    <m/>
    <n v="0"/>
    <n v="0"/>
    <m/>
    <n v="693070511"/>
    <s v="Nautical/Whill/15055"/>
    <n v="11"/>
    <n v="14"/>
    <n v="7"/>
    <s v="ADVA4472"/>
    <m/>
    <n v="68.650000000000006"/>
    <n v="-54.71"/>
    <n v="0"/>
    <n v="0"/>
    <n v="1.24"/>
    <n v="0"/>
    <n v="0"/>
    <n v="0.75"/>
    <x v="0"/>
    <x v="0"/>
    <x v="347"/>
    <n v="0"/>
    <n v="15.93"/>
    <s v="Customer Packaging"/>
  </r>
  <r>
    <n v="693070511"/>
    <x v="16"/>
    <x v="3"/>
    <n v="39212.480000000003"/>
    <n v="418132335324"/>
    <d v="2024-09-27T00:00:00"/>
    <m/>
    <m/>
    <s v="Ground"/>
    <n v="6"/>
    <m/>
    <m/>
    <s v="Prepaid"/>
    <m/>
    <n v="2.8"/>
    <n v="3"/>
    <m/>
    <m/>
    <m/>
    <s v="ADVANTAGE SOLUTIONS"/>
    <s v="16100 W 116th St"/>
    <s v="Lenexa"/>
    <s v="KS"/>
    <n v="66219"/>
    <s v="US"/>
    <m/>
    <s v="Nautical Fulfillment"/>
    <s v="Nautical Fulfillment"/>
    <s v="17 Green St"/>
    <s v="Salem"/>
    <s v="MA"/>
    <n v="1970"/>
    <s v="US"/>
    <m/>
    <m/>
    <m/>
    <n v="0"/>
    <n v="0"/>
    <m/>
    <n v="693070511"/>
    <m/>
    <n v="14"/>
    <n v="10"/>
    <n v="7"/>
    <s v="ADVA4472"/>
    <m/>
    <n v="15.72"/>
    <n v="-11.23"/>
    <n v="0"/>
    <n v="0"/>
    <n v="0.36"/>
    <n v="0"/>
    <n v="0"/>
    <n v="0"/>
    <x v="0"/>
    <x v="0"/>
    <x v="0"/>
    <n v="0"/>
    <n v="4.8499999999999996"/>
    <s v="Customer Packaging"/>
  </r>
  <r>
    <n v="693070511"/>
    <x v="18"/>
    <x v="3"/>
    <n v="25820.77"/>
    <n v="779937624010"/>
    <d v="2024-11-13T00:00:00"/>
    <d v="2024-11-15T00:00:00"/>
    <d v="1899-12-30T13:11:00"/>
    <s v="Home Delivery"/>
    <n v="6"/>
    <m/>
    <m/>
    <s v="Prepaid"/>
    <m/>
    <n v="7"/>
    <n v="7"/>
    <m/>
    <m/>
    <s v="JT Conrow"/>
    <s v="JT Conrow"/>
    <s v="16100 West 116th Street"/>
    <s v="Lenexa"/>
    <s v="KS"/>
    <n v="66219"/>
    <s v="US"/>
    <m/>
    <s v="CARLOS VELASQUEZ"/>
    <s v="CARLOS VELASQUEZ"/>
    <s v="304 E 65TH ST"/>
    <s v="NEW YORK"/>
    <s v="NY"/>
    <n v="100656797"/>
    <s v="US"/>
    <m/>
    <m/>
    <m/>
    <n v="0"/>
    <n v="0"/>
    <m/>
    <n v="693070511"/>
    <m/>
    <n v="14"/>
    <n v="10"/>
    <n v="6"/>
    <s v="ADVA4472"/>
    <m/>
    <n v="17.809999999999999"/>
    <n v="-13.15"/>
    <n v="1.56"/>
    <n v="0"/>
    <n v="0.51"/>
    <n v="0"/>
    <n v="0"/>
    <n v="0.23"/>
    <x v="0"/>
    <x v="0"/>
    <x v="348"/>
    <n v="0"/>
    <n v="6.96"/>
    <s v="Customer Packag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6F6CC-22BE-4FDB-BA45-5F358963F6F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E24" firstHeaderRow="1" firstDataRow="1" firstDataCol="4"/>
  <pivotFields count="60">
    <pivotField compact="0" numFmtId="164" outline="0" showAll="0" defaultSubtotal="0"/>
    <pivotField axis="axisRow" compact="0" numFmtId="165" outline="0" showAll="0" defaultSubtotal="0">
      <items count="20">
        <item x="0"/>
        <item x="1"/>
        <item x="2"/>
        <item x="3"/>
        <item x="4"/>
        <item x="5"/>
        <item x="6"/>
        <item x="7"/>
        <item x="8"/>
        <item x="10"/>
        <item x="9"/>
        <item x="11"/>
        <item x="13"/>
        <item x="12"/>
        <item x="14"/>
        <item x="16"/>
        <item x="15"/>
        <item x="17"/>
        <item x="18"/>
        <item x="19"/>
      </items>
    </pivotField>
    <pivotField axis="axisRow" compact="0" numFmtId="14" outline="0" showAll="0" defaultSubtotal="0">
      <items count="4">
        <item x="0"/>
        <item x="1"/>
        <item x="2"/>
        <item x="3"/>
      </items>
    </pivotField>
    <pivotField compact="0" outline="0" showAll="0" defaultSubtotal="0"/>
    <pivotField compact="0" numFmtId="1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dataField="1" compact="0" numFmtId="166" outline="0" showAll="0" defaultSubtotal="0">
      <items count="349">
        <item x="0"/>
        <item x="33"/>
        <item x="90"/>
        <item x="3"/>
        <item x="117"/>
        <item x="100"/>
        <item x="340"/>
        <item x="132"/>
        <item x="139"/>
        <item x="93"/>
        <item x="162"/>
        <item x="114"/>
        <item x="41"/>
        <item x="107"/>
        <item x="11"/>
        <item x="127"/>
        <item x="174"/>
        <item x="126"/>
        <item x="144"/>
        <item x="83"/>
        <item x="85"/>
        <item x="130"/>
        <item x="163"/>
        <item x="209"/>
        <item x="223"/>
        <item x="129"/>
        <item x="4"/>
        <item x="10"/>
        <item x="92"/>
        <item x="88"/>
        <item x="87"/>
        <item x="206"/>
        <item x="99"/>
        <item x="62"/>
        <item x="239"/>
        <item x="105"/>
        <item x="2"/>
        <item x="188"/>
        <item x="14"/>
        <item x="166"/>
        <item x="32"/>
        <item x="39"/>
        <item x="243"/>
        <item x="45"/>
        <item x="89"/>
        <item x="98"/>
        <item x="112"/>
        <item x="122"/>
        <item x="124"/>
        <item x="91"/>
        <item x="131"/>
        <item x="143"/>
        <item x="238"/>
        <item x="128"/>
        <item x="154"/>
        <item x="161"/>
        <item x="173"/>
        <item x="121"/>
        <item x="43"/>
        <item x="134"/>
        <item x="149"/>
        <item x="111"/>
        <item x="278"/>
        <item x="1"/>
        <item x="103"/>
        <item x="86"/>
        <item x="84"/>
        <item x="230"/>
        <item x="254"/>
        <item x="240"/>
        <item x="192"/>
        <item x="104"/>
        <item x="102"/>
        <item x="96"/>
        <item x="277"/>
        <item x="348"/>
        <item x="152"/>
        <item x="196"/>
        <item x="262"/>
        <item x="184"/>
        <item x="181"/>
        <item x="28"/>
        <item x="194"/>
        <item x="199"/>
        <item x="336"/>
        <item x="167"/>
        <item x="183"/>
        <item x="269"/>
        <item x="169"/>
        <item x="185"/>
        <item x="171"/>
        <item x="7"/>
        <item x="263"/>
        <item x="27"/>
        <item x="66"/>
        <item x="170"/>
        <item x="219"/>
        <item x="123"/>
        <item x="61"/>
        <item x="213"/>
        <item x="220"/>
        <item x="232"/>
        <item x="217"/>
        <item x="286"/>
        <item x="222"/>
        <item x="179"/>
        <item x="301"/>
        <item x="201"/>
        <item x="333"/>
        <item x="250"/>
        <item x="252"/>
        <item x="6"/>
        <item x="190"/>
        <item x="31"/>
        <item x="44"/>
        <item x="67"/>
        <item x="265"/>
        <item x="186"/>
        <item x="58"/>
        <item x="300"/>
        <item x="298"/>
        <item x="30"/>
        <item x="266"/>
        <item x="242"/>
        <item x="202"/>
        <item x="64"/>
        <item x="249"/>
        <item x="256"/>
        <item x="279"/>
        <item x="176"/>
        <item x="175"/>
        <item x="136"/>
        <item x="29"/>
        <item x="281"/>
        <item x="79"/>
        <item x="9"/>
        <item x="334"/>
        <item x="159"/>
        <item x="13"/>
        <item x="237"/>
        <item x="55"/>
        <item x="158"/>
        <item x="285"/>
        <item x="335"/>
        <item x="303"/>
        <item x="306"/>
        <item x="141"/>
        <item x="56"/>
        <item x="229"/>
        <item x="280"/>
        <item x="8"/>
        <item x="283"/>
        <item x="251"/>
        <item x="255"/>
        <item x="26"/>
        <item x="35"/>
        <item x="60"/>
        <item x="48"/>
        <item x="119"/>
        <item x="53"/>
        <item x="294"/>
        <item x="94"/>
        <item x="59"/>
        <item x="272"/>
        <item x="78"/>
        <item x="42"/>
        <item x="82"/>
        <item x="16"/>
        <item x="297"/>
        <item x="337"/>
        <item x="57"/>
        <item x="153"/>
        <item x="135"/>
        <item x="113"/>
        <item x="110"/>
        <item x="151"/>
        <item x="221"/>
        <item x="115"/>
        <item x="155"/>
        <item x="275"/>
        <item x="345"/>
        <item x="81"/>
        <item x="276"/>
        <item x="168"/>
        <item x="5"/>
        <item x="75"/>
        <item x="106"/>
        <item x="52"/>
        <item x="344"/>
        <item x="310"/>
        <item x="307"/>
        <item x="313"/>
        <item x="227"/>
        <item x="228"/>
        <item x="204"/>
        <item x="253"/>
        <item x="305"/>
        <item x="311"/>
        <item x="65"/>
        <item x="339"/>
        <item x="54"/>
        <item x="63"/>
        <item x="293"/>
        <item x="203"/>
        <item x="218"/>
        <item x="187"/>
        <item x="225"/>
        <item x="12"/>
        <item x="292"/>
        <item x="326"/>
        <item x="312"/>
        <item x="327"/>
        <item x="341"/>
        <item x="325"/>
        <item x="343"/>
        <item x="346"/>
        <item x="291"/>
        <item x="198"/>
        <item x="140"/>
        <item x="226"/>
        <item x="73"/>
        <item x="22"/>
        <item x="347"/>
        <item x="37"/>
        <item x="36"/>
        <item x="125"/>
        <item x="76"/>
        <item x="109"/>
        <item x="165"/>
        <item x="95"/>
        <item x="49"/>
        <item x="180"/>
        <item x="290"/>
        <item x="299"/>
        <item x="314"/>
        <item x="150"/>
        <item x="324"/>
        <item x="116"/>
        <item x="97"/>
        <item x="258"/>
        <item x="236"/>
        <item x="160"/>
        <item x="77"/>
        <item x="200"/>
        <item x="108"/>
        <item x="235"/>
        <item x="34"/>
        <item x="205"/>
        <item x="302"/>
        <item x="315"/>
        <item x="214"/>
        <item x="271"/>
        <item x="46"/>
        <item x="80"/>
        <item x="195"/>
        <item x="17"/>
        <item x="101"/>
        <item x="224"/>
        <item x="241"/>
        <item x="23"/>
        <item x="284"/>
        <item x="296"/>
        <item x="330"/>
        <item x="338"/>
        <item x="268"/>
        <item x="233"/>
        <item x="231"/>
        <item x="189"/>
        <item x="321"/>
        <item x="25"/>
        <item x="282"/>
        <item x="248"/>
        <item x="261"/>
        <item x="308"/>
        <item x="24"/>
        <item x="332"/>
        <item x="342"/>
        <item x="247"/>
        <item x="74"/>
        <item x="71"/>
        <item x="157"/>
        <item x="197"/>
        <item x="289"/>
        <item x="193"/>
        <item x="318"/>
        <item x="70"/>
        <item x="234"/>
        <item x="295"/>
        <item x="208"/>
        <item x="68"/>
        <item x="267"/>
        <item x="316"/>
        <item x="244"/>
        <item x="317"/>
        <item x="38"/>
        <item x="51"/>
        <item x="212"/>
        <item x="118"/>
        <item x="287"/>
        <item x="288"/>
        <item x="133"/>
        <item x="164"/>
        <item x="172"/>
        <item x="138"/>
        <item x="207"/>
        <item x="145"/>
        <item x="260"/>
        <item x="147"/>
        <item x="182"/>
        <item x="120"/>
        <item x="21"/>
        <item x="215"/>
        <item x="177"/>
        <item x="323"/>
        <item x="331"/>
        <item x="329"/>
        <item x="320"/>
        <item x="142"/>
        <item x="137"/>
        <item x="304"/>
        <item x="309"/>
        <item x="40"/>
        <item x="148"/>
        <item x="270"/>
        <item x="216"/>
        <item x="319"/>
        <item x="210"/>
        <item x="146"/>
        <item x="322"/>
        <item x="245"/>
        <item x="246"/>
        <item x="264"/>
        <item x="211"/>
        <item x="47"/>
        <item x="178"/>
        <item x="257"/>
        <item x="259"/>
        <item x="191"/>
        <item x="50"/>
        <item x="328"/>
        <item x="156"/>
        <item x="19"/>
        <item x="72"/>
        <item x="15"/>
        <item x="273"/>
        <item x="69"/>
        <item x="18"/>
        <item x="20"/>
        <item x="274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2"/>
    <field x="1"/>
    <field x="54"/>
    <field x="55"/>
  </rowFields>
  <rowItems count="21">
    <i>
      <x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>
      <x v="1"/>
      <x v="5"/>
      <x/>
      <x/>
    </i>
    <i r="1">
      <x v="6"/>
      <x/>
      <x/>
    </i>
    <i r="1">
      <x v="7"/>
      <x/>
      <x/>
    </i>
    <i r="1">
      <x v="8"/>
      <x/>
      <x/>
    </i>
    <i>
      <x v="2"/>
      <x v="9"/>
      <x/>
      <x/>
    </i>
    <i r="1">
      <x v="10"/>
      <x/>
      <x/>
    </i>
    <i r="1">
      <x v="11"/>
      <x/>
      <x/>
    </i>
    <i r="1">
      <x v="12"/>
      <x/>
      <x/>
    </i>
    <i r="1">
      <x v="13"/>
      <x/>
      <x/>
    </i>
    <i r="1">
      <x v="14"/>
      <x/>
      <x/>
    </i>
    <i>
      <x v="3"/>
      <x v="15"/>
      <x/>
      <x/>
    </i>
    <i r="1">
      <x v="16"/>
      <x/>
      <x/>
    </i>
    <i r="1">
      <x v="17"/>
      <x/>
      <x/>
    </i>
    <i r="1">
      <x v="18"/>
      <x/>
      <x/>
    </i>
    <i r="1">
      <x v="19"/>
      <x/>
      <x/>
    </i>
    <i t="grand">
      <x/>
    </i>
  </rowItems>
  <colItems count="1">
    <i/>
  </colItems>
  <dataFields count="1">
    <dataField name="Sum of Total Charges" fld="56" baseField="0" baseItem="0" numFmtId="4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6613-C050-40F9-A4C6-6AE266A08077}">
  <dimension ref="A3:E25"/>
  <sheetViews>
    <sheetView tabSelected="1" workbookViewId="0"/>
  </sheetViews>
  <sheetFormatPr baseColWidth="10" defaultColWidth="8.83203125" defaultRowHeight="15" x14ac:dyDescent="0.2"/>
  <cols>
    <col min="1" max="1" width="20.5" bestFit="1" customWidth="1"/>
    <col min="2" max="2" width="19.6640625" bestFit="1" customWidth="1"/>
    <col min="3" max="4" width="12.83203125" bestFit="1" customWidth="1"/>
    <col min="5" max="5" width="19.6640625" style="19" bestFit="1" customWidth="1"/>
  </cols>
  <sheetData>
    <row r="3" spans="1:5" x14ac:dyDescent="0.2">
      <c r="A3" s="18" t="s">
        <v>2</v>
      </c>
      <c r="B3" s="18" t="s">
        <v>1</v>
      </c>
      <c r="C3" s="18" t="s">
        <v>54</v>
      </c>
      <c r="D3" s="18" t="s">
        <v>55</v>
      </c>
      <c r="E3" s="19" t="s">
        <v>13855</v>
      </c>
    </row>
    <row r="4" spans="1:5" x14ac:dyDescent="0.2">
      <c r="A4" s="5">
        <v>45597</v>
      </c>
      <c r="B4" s="2">
        <v>866891360</v>
      </c>
      <c r="C4" t="s">
        <v>73</v>
      </c>
      <c r="D4" t="s">
        <v>74</v>
      </c>
      <c r="E4" s="19">
        <v>581.92000000000019</v>
      </c>
    </row>
    <row r="5" spans="1:5" x14ac:dyDescent="0.2">
      <c r="B5" s="2">
        <v>866891361</v>
      </c>
      <c r="C5" t="s">
        <v>73</v>
      </c>
      <c r="D5" t="s">
        <v>74</v>
      </c>
      <c r="E5" s="19">
        <v>985.51999999999964</v>
      </c>
    </row>
    <row r="6" spans="1:5" x14ac:dyDescent="0.2">
      <c r="B6" s="2">
        <v>866891362</v>
      </c>
      <c r="C6" t="s">
        <v>73</v>
      </c>
      <c r="D6" t="s">
        <v>74</v>
      </c>
      <c r="E6" s="19">
        <v>2051.0899999999979</v>
      </c>
    </row>
    <row r="7" spans="1:5" x14ac:dyDescent="0.2">
      <c r="B7" s="2">
        <v>866891363</v>
      </c>
      <c r="C7" t="s">
        <v>73</v>
      </c>
      <c r="D7" t="s">
        <v>74</v>
      </c>
      <c r="E7" s="19">
        <v>56.67</v>
      </c>
    </row>
    <row r="8" spans="1:5" x14ac:dyDescent="0.2">
      <c r="B8" s="2">
        <v>866891424</v>
      </c>
      <c r="C8" t="s">
        <v>73</v>
      </c>
      <c r="D8" t="s">
        <v>74</v>
      </c>
      <c r="E8" s="19">
        <v>6.54</v>
      </c>
    </row>
    <row r="9" spans="1:5" x14ac:dyDescent="0.2">
      <c r="A9" s="5">
        <v>45604</v>
      </c>
      <c r="B9" s="2">
        <v>867618863</v>
      </c>
      <c r="C9" t="s">
        <v>73</v>
      </c>
      <c r="D9" t="s">
        <v>74</v>
      </c>
      <c r="E9" s="19">
        <v>1794.649999999996</v>
      </c>
    </row>
    <row r="10" spans="1:5" x14ac:dyDescent="0.2">
      <c r="B10" s="2">
        <v>867618864</v>
      </c>
      <c r="C10" t="s">
        <v>73</v>
      </c>
      <c r="D10" t="s">
        <v>74</v>
      </c>
      <c r="E10" s="19">
        <v>5501.3500000000149</v>
      </c>
    </row>
    <row r="11" spans="1:5" x14ac:dyDescent="0.2">
      <c r="B11" s="2">
        <v>867618865</v>
      </c>
      <c r="C11" t="s">
        <v>73</v>
      </c>
      <c r="D11" t="s">
        <v>74</v>
      </c>
      <c r="E11" s="19">
        <v>3543.8100000000013</v>
      </c>
    </row>
    <row r="12" spans="1:5" x14ac:dyDescent="0.2">
      <c r="B12" s="2">
        <v>867618866</v>
      </c>
      <c r="C12" t="s">
        <v>73</v>
      </c>
      <c r="D12" t="s">
        <v>74</v>
      </c>
      <c r="E12" s="19">
        <v>22.259999999999998</v>
      </c>
    </row>
    <row r="13" spans="1:5" x14ac:dyDescent="0.2">
      <c r="A13" s="5">
        <v>45611</v>
      </c>
      <c r="B13" s="2">
        <v>868389945</v>
      </c>
      <c r="C13" t="s">
        <v>73</v>
      </c>
      <c r="D13" t="s">
        <v>74</v>
      </c>
      <c r="E13" s="19">
        <v>192.51</v>
      </c>
    </row>
    <row r="14" spans="1:5" x14ac:dyDescent="0.2">
      <c r="B14" s="2">
        <v>868389946</v>
      </c>
      <c r="C14" t="s">
        <v>73</v>
      </c>
      <c r="D14" t="s">
        <v>74</v>
      </c>
      <c r="E14" s="19">
        <v>4727.619999999989</v>
      </c>
    </row>
    <row r="15" spans="1:5" x14ac:dyDescent="0.2">
      <c r="B15" s="2">
        <v>868389947</v>
      </c>
      <c r="C15" t="s">
        <v>73</v>
      </c>
      <c r="D15" t="s">
        <v>74</v>
      </c>
      <c r="E15" s="19">
        <v>3457.1999999999994</v>
      </c>
    </row>
    <row r="16" spans="1:5" x14ac:dyDescent="0.2">
      <c r="B16" s="2">
        <v>868389948</v>
      </c>
      <c r="C16" t="s">
        <v>73</v>
      </c>
      <c r="D16" t="s">
        <v>74</v>
      </c>
      <c r="E16" s="19">
        <v>632.10000000000014</v>
      </c>
    </row>
    <row r="17" spans="1:5" x14ac:dyDescent="0.2">
      <c r="B17" s="2">
        <v>868389949</v>
      </c>
      <c r="C17" t="s">
        <v>73</v>
      </c>
      <c r="D17" t="s">
        <v>74</v>
      </c>
      <c r="E17" s="19">
        <v>1795.9699999999993</v>
      </c>
    </row>
    <row r="18" spans="1:5" x14ac:dyDescent="0.2">
      <c r="B18" s="2">
        <v>868389992</v>
      </c>
      <c r="C18" t="s">
        <v>73</v>
      </c>
      <c r="D18" t="s">
        <v>74</v>
      </c>
      <c r="E18" s="19">
        <v>8.5500000000000007</v>
      </c>
    </row>
    <row r="19" spans="1:5" x14ac:dyDescent="0.2">
      <c r="A19" s="5">
        <v>45618</v>
      </c>
      <c r="B19" s="2">
        <v>869086366</v>
      </c>
      <c r="C19" t="s">
        <v>73</v>
      </c>
      <c r="D19" t="s">
        <v>74</v>
      </c>
      <c r="E19" s="19">
        <v>2908.3099999999949</v>
      </c>
    </row>
    <row r="20" spans="1:5" x14ac:dyDescent="0.2">
      <c r="B20" s="2">
        <v>869086367</v>
      </c>
      <c r="C20" t="s">
        <v>73</v>
      </c>
      <c r="D20" t="s">
        <v>74</v>
      </c>
      <c r="E20" s="19">
        <v>5738.6400000000049</v>
      </c>
    </row>
    <row r="21" spans="1:5" x14ac:dyDescent="0.2">
      <c r="B21" s="2">
        <v>869086368</v>
      </c>
      <c r="C21" t="s">
        <v>73</v>
      </c>
      <c r="D21" t="s">
        <v>74</v>
      </c>
      <c r="E21" s="19">
        <v>7988.1500000000178</v>
      </c>
    </row>
    <row r="22" spans="1:5" x14ac:dyDescent="0.2">
      <c r="B22" s="2">
        <v>869086369</v>
      </c>
      <c r="C22" t="s">
        <v>73</v>
      </c>
      <c r="D22" t="s">
        <v>74</v>
      </c>
      <c r="E22" s="19">
        <v>1811.2699999999984</v>
      </c>
    </row>
    <row r="23" spans="1:5" x14ac:dyDescent="0.2">
      <c r="B23" s="2">
        <v>869086370</v>
      </c>
      <c r="C23" t="s">
        <v>73</v>
      </c>
      <c r="D23" t="s">
        <v>74</v>
      </c>
      <c r="E23" s="19">
        <v>75.28</v>
      </c>
    </row>
    <row r="24" spans="1:5" x14ac:dyDescent="0.2">
      <c r="A24" s="5" t="s">
        <v>13854</v>
      </c>
      <c r="E24" s="19">
        <v>43879.410000000011</v>
      </c>
    </row>
    <row r="25" spans="1:5" x14ac:dyDescent="0.2">
      <c r="D25" s="20" t="s">
        <v>13856</v>
      </c>
      <c r="E25" s="21">
        <f>GETPIVOTDATA("Total Charges",$A$3)/0.9</f>
        <v>48754.900000000009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7A00-5BE3-4A48-B55E-B633FD070AB1}">
  <dimension ref="A1:BH4974"/>
  <sheetViews>
    <sheetView workbookViewId="0">
      <selection activeCell="R10" sqref="R10"/>
    </sheetView>
  </sheetViews>
  <sheetFormatPr baseColWidth="10" defaultColWidth="8.83203125" defaultRowHeight="15" x14ac:dyDescent="0.2"/>
  <cols>
    <col min="1" max="2" width="11.5" bestFit="1" customWidth="1"/>
    <col min="3" max="3" width="12" bestFit="1" customWidth="1"/>
    <col min="4" max="4" width="15.1640625" bestFit="1" customWidth="1"/>
    <col min="5" max="5" width="16.1640625" bestFit="1" customWidth="1"/>
    <col min="6" max="6" width="10.6640625" bestFit="1" customWidth="1"/>
    <col min="7" max="7" width="13.1640625" bestFit="1" customWidth="1"/>
    <col min="55" max="55" width="10.83203125" customWidth="1"/>
    <col min="56" max="57" width="12.83203125" bestFit="1" customWidth="1"/>
  </cols>
  <sheetData>
    <row r="1" spans="1:60" s="16" customFormat="1" x14ac:dyDescent="0.2">
      <c r="A1" s="14" t="s">
        <v>0</v>
      </c>
      <c r="B1" s="15" t="s">
        <v>1</v>
      </c>
      <c r="C1" s="16" t="s">
        <v>2</v>
      </c>
      <c r="D1" s="16" t="s">
        <v>3</v>
      </c>
      <c r="E1" s="17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4" t="s">
        <v>54</v>
      </c>
      <c r="BD1" s="4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</row>
    <row r="2" spans="1:60" x14ac:dyDescent="0.2">
      <c r="A2" s="1">
        <v>693070511</v>
      </c>
      <c r="B2" s="2">
        <v>866891360</v>
      </c>
      <c r="C2" s="5">
        <v>45597</v>
      </c>
      <c r="D2">
        <v>24182.11</v>
      </c>
      <c r="E2" s="3">
        <v>280881319542</v>
      </c>
      <c r="F2" s="5">
        <v>45586</v>
      </c>
      <c r="G2" s="5">
        <v>45588</v>
      </c>
      <c r="H2" s="6">
        <v>0.48125000000000001</v>
      </c>
      <c r="I2" t="s">
        <v>60</v>
      </c>
      <c r="J2">
        <v>4</v>
      </c>
      <c r="K2">
        <v>10548</v>
      </c>
      <c r="M2" t="s">
        <v>61</v>
      </c>
      <c r="O2">
        <v>7</v>
      </c>
      <c r="P2">
        <v>8</v>
      </c>
      <c r="S2" t="s">
        <v>62</v>
      </c>
      <c r="T2" t="s">
        <v>62</v>
      </c>
      <c r="U2" t="s">
        <v>63</v>
      </c>
      <c r="V2" t="s">
        <v>64</v>
      </c>
      <c r="W2" t="s">
        <v>65</v>
      </c>
      <c r="X2">
        <v>66219</v>
      </c>
      <c r="Y2" t="s">
        <v>66</v>
      </c>
      <c r="AA2" t="s">
        <v>67</v>
      </c>
      <c r="AB2" t="s">
        <v>67</v>
      </c>
      <c r="AC2" t="s">
        <v>68</v>
      </c>
      <c r="AD2" t="s">
        <v>69</v>
      </c>
      <c r="AE2" t="s">
        <v>70</v>
      </c>
      <c r="AF2">
        <v>386544017</v>
      </c>
      <c r="AG2" t="s">
        <v>66</v>
      </c>
      <c r="AI2" t="s">
        <v>71</v>
      </c>
      <c r="AK2">
        <v>0</v>
      </c>
      <c r="AL2">
        <v>0</v>
      </c>
      <c r="AN2">
        <v>693070511</v>
      </c>
      <c r="AP2">
        <v>14</v>
      </c>
      <c r="AQ2">
        <v>14</v>
      </c>
      <c r="AR2">
        <v>14</v>
      </c>
      <c r="AS2" t="s">
        <v>72</v>
      </c>
      <c r="AU2">
        <v>16.5</v>
      </c>
      <c r="AV2">
        <v>-12.01</v>
      </c>
      <c r="AW2">
        <v>0</v>
      </c>
      <c r="AX2">
        <v>0</v>
      </c>
      <c r="AY2">
        <v>0.36</v>
      </c>
      <c r="AZ2">
        <v>0</v>
      </c>
      <c r="BA2">
        <v>0</v>
      </c>
      <c r="BB2">
        <v>0</v>
      </c>
      <c r="BC2" s="7" t="s">
        <v>73</v>
      </c>
      <c r="BD2" s="7" t="s">
        <v>74</v>
      </c>
      <c r="BE2" s="8">
        <v>4.8499999999999996</v>
      </c>
      <c r="BF2">
        <v>0</v>
      </c>
      <c r="BG2">
        <v>4.8499999999999996</v>
      </c>
      <c r="BH2" t="s">
        <v>75</v>
      </c>
    </row>
    <row r="3" spans="1:60" x14ac:dyDescent="0.2">
      <c r="A3" s="1">
        <v>693070511</v>
      </c>
      <c r="B3" s="2">
        <v>866891360</v>
      </c>
      <c r="C3" s="5">
        <v>45597</v>
      </c>
      <c r="D3">
        <v>24182.11</v>
      </c>
      <c r="E3" s="3">
        <v>280881245477</v>
      </c>
      <c r="F3" s="5">
        <v>45586</v>
      </c>
      <c r="G3" s="5">
        <v>45588</v>
      </c>
      <c r="H3" s="6">
        <v>0.48125000000000001</v>
      </c>
      <c r="I3" t="s">
        <v>60</v>
      </c>
      <c r="J3">
        <v>4</v>
      </c>
      <c r="K3">
        <v>10554</v>
      </c>
      <c r="M3" t="s">
        <v>61</v>
      </c>
      <c r="O3">
        <v>24.1</v>
      </c>
      <c r="P3">
        <v>25</v>
      </c>
      <c r="S3" t="s">
        <v>62</v>
      </c>
      <c r="T3" t="s">
        <v>62</v>
      </c>
      <c r="U3" t="s">
        <v>63</v>
      </c>
      <c r="V3" t="s">
        <v>64</v>
      </c>
      <c r="W3" t="s">
        <v>65</v>
      </c>
      <c r="X3">
        <v>66219</v>
      </c>
      <c r="Y3" t="s">
        <v>66</v>
      </c>
      <c r="AA3" t="s">
        <v>67</v>
      </c>
      <c r="AB3" t="s">
        <v>67</v>
      </c>
      <c r="AC3" t="s">
        <v>68</v>
      </c>
      <c r="AD3" t="s">
        <v>69</v>
      </c>
      <c r="AE3" t="s">
        <v>70</v>
      </c>
      <c r="AF3">
        <v>386544017</v>
      </c>
      <c r="AG3" t="s">
        <v>66</v>
      </c>
      <c r="AI3" t="s">
        <v>76</v>
      </c>
      <c r="AK3">
        <v>0</v>
      </c>
      <c r="AL3">
        <v>0</v>
      </c>
      <c r="AN3">
        <v>693070511</v>
      </c>
      <c r="AP3">
        <v>20</v>
      </c>
      <c r="AQ3">
        <v>14</v>
      </c>
      <c r="AR3">
        <v>14</v>
      </c>
      <c r="AS3" t="s">
        <v>72</v>
      </c>
      <c r="AU3">
        <v>23.16</v>
      </c>
      <c r="AV3">
        <v>-17.11</v>
      </c>
      <c r="AW3">
        <v>0</v>
      </c>
      <c r="AX3">
        <v>0</v>
      </c>
      <c r="AY3">
        <v>0.49</v>
      </c>
      <c r="AZ3">
        <v>0</v>
      </c>
      <c r="BA3">
        <v>0</v>
      </c>
      <c r="BB3">
        <v>0</v>
      </c>
      <c r="BC3" s="7" t="s">
        <v>73</v>
      </c>
      <c r="BD3" s="7" t="s">
        <v>74</v>
      </c>
      <c r="BE3" s="8">
        <v>6.54</v>
      </c>
      <c r="BF3">
        <v>0</v>
      </c>
      <c r="BG3">
        <v>6.54</v>
      </c>
      <c r="BH3" t="s">
        <v>75</v>
      </c>
    </row>
    <row r="4" spans="1:60" x14ac:dyDescent="0.2">
      <c r="A4" s="1">
        <v>693070511</v>
      </c>
      <c r="B4" s="2">
        <v>866891360</v>
      </c>
      <c r="C4" s="5">
        <v>45597</v>
      </c>
      <c r="D4">
        <v>24182.11</v>
      </c>
      <c r="E4" s="3">
        <v>280881370665</v>
      </c>
      <c r="F4" s="5">
        <v>45586</v>
      </c>
      <c r="G4" s="5">
        <v>45588</v>
      </c>
      <c r="H4" s="6">
        <v>0.48125000000000001</v>
      </c>
      <c r="I4" t="s">
        <v>60</v>
      </c>
      <c r="J4">
        <v>4</v>
      </c>
      <c r="K4">
        <v>10555</v>
      </c>
      <c r="M4" t="s">
        <v>61</v>
      </c>
      <c r="O4">
        <v>20.5</v>
      </c>
      <c r="P4">
        <v>21</v>
      </c>
      <c r="S4" t="s">
        <v>62</v>
      </c>
      <c r="T4" t="s">
        <v>62</v>
      </c>
      <c r="U4" t="s">
        <v>63</v>
      </c>
      <c r="V4" t="s">
        <v>64</v>
      </c>
      <c r="W4" t="s">
        <v>65</v>
      </c>
      <c r="X4">
        <v>66219</v>
      </c>
      <c r="Y4" t="s">
        <v>66</v>
      </c>
      <c r="AA4" t="s">
        <v>67</v>
      </c>
      <c r="AB4" t="s">
        <v>67</v>
      </c>
      <c r="AC4" t="s">
        <v>68</v>
      </c>
      <c r="AD4" t="s">
        <v>69</v>
      </c>
      <c r="AE4" t="s">
        <v>70</v>
      </c>
      <c r="AF4">
        <v>386544017</v>
      </c>
      <c r="AG4" t="s">
        <v>66</v>
      </c>
      <c r="AI4" t="s">
        <v>77</v>
      </c>
      <c r="AK4">
        <v>0</v>
      </c>
      <c r="AL4">
        <v>0</v>
      </c>
      <c r="AN4">
        <v>693070511</v>
      </c>
      <c r="AP4">
        <v>14</v>
      </c>
      <c r="AQ4">
        <v>14</v>
      </c>
      <c r="AR4">
        <v>14</v>
      </c>
      <c r="AS4" t="s">
        <v>72</v>
      </c>
      <c r="AU4">
        <v>20.73</v>
      </c>
      <c r="AV4">
        <v>-15.32</v>
      </c>
      <c r="AW4">
        <v>0</v>
      </c>
      <c r="AX4">
        <v>0</v>
      </c>
      <c r="AY4">
        <v>0.44</v>
      </c>
      <c r="AZ4">
        <v>0</v>
      </c>
      <c r="BA4">
        <v>0</v>
      </c>
      <c r="BB4">
        <v>0</v>
      </c>
      <c r="BC4" s="7" t="s">
        <v>73</v>
      </c>
      <c r="BD4" s="7" t="s">
        <v>74</v>
      </c>
      <c r="BE4" s="8">
        <v>5.85</v>
      </c>
      <c r="BF4">
        <v>0</v>
      </c>
      <c r="BG4">
        <v>5.85</v>
      </c>
      <c r="BH4" t="s">
        <v>75</v>
      </c>
    </row>
    <row r="5" spans="1:60" x14ac:dyDescent="0.2">
      <c r="A5" s="1">
        <v>693070511</v>
      </c>
      <c r="B5" s="2">
        <v>866891361</v>
      </c>
      <c r="C5" s="5">
        <v>45597</v>
      </c>
      <c r="D5">
        <v>21136.17</v>
      </c>
      <c r="E5" s="3">
        <v>280881537650</v>
      </c>
      <c r="F5" s="5">
        <v>45586</v>
      </c>
      <c r="G5" s="5">
        <v>45588</v>
      </c>
      <c r="H5" s="6">
        <v>0.51180555555555551</v>
      </c>
      <c r="I5" t="s">
        <v>60</v>
      </c>
      <c r="J5">
        <v>4</v>
      </c>
      <c r="K5">
        <v>10556</v>
      </c>
      <c r="M5" t="s">
        <v>61</v>
      </c>
      <c r="O5">
        <v>12.5</v>
      </c>
      <c r="P5">
        <v>13</v>
      </c>
      <c r="S5" t="s">
        <v>62</v>
      </c>
      <c r="T5" t="s">
        <v>62</v>
      </c>
      <c r="U5" t="s">
        <v>63</v>
      </c>
      <c r="V5" t="s">
        <v>64</v>
      </c>
      <c r="W5" t="s">
        <v>65</v>
      </c>
      <c r="X5">
        <v>66219</v>
      </c>
      <c r="Y5" t="s">
        <v>66</v>
      </c>
      <c r="AA5" t="s">
        <v>78</v>
      </c>
      <c r="AB5" t="s">
        <v>78</v>
      </c>
      <c r="AC5" t="s">
        <v>79</v>
      </c>
      <c r="AD5" t="s">
        <v>80</v>
      </c>
      <c r="AE5" t="s">
        <v>81</v>
      </c>
      <c r="AF5">
        <v>436161430</v>
      </c>
      <c r="AG5" t="s">
        <v>66</v>
      </c>
      <c r="AI5" t="s">
        <v>82</v>
      </c>
      <c r="AK5">
        <v>0</v>
      </c>
      <c r="AL5">
        <v>0</v>
      </c>
      <c r="AN5">
        <v>693070511</v>
      </c>
      <c r="AP5">
        <v>14</v>
      </c>
      <c r="AQ5">
        <v>14</v>
      </c>
      <c r="AR5">
        <v>14</v>
      </c>
      <c r="AS5" t="s">
        <v>72</v>
      </c>
      <c r="AU5">
        <v>17.43</v>
      </c>
      <c r="AV5">
        <v>-12.88</v>
      </c>
      <c r="AW5">
        <v>0</v>
      </c>
      <c r="AX5">
        <v>0</v>
      </c>
      <c r="AY5">
        <v>0.37</v>
      </c>
      <c r="AZ5">
        <v>0</v>
      </c>
      <c r="BA5">
        <v>0</v>
      </c>
      <c r="BB5">
        <v>0</v>
      </c>
      <c r="BC5" s="7" t="s">
        <v>73</v>
      </c>
      <c r="BD5" s="7" t="s">
        <v>74</v>
      </c>
      <c r="BE5" s="8">
        <v>4.92</v>
      </c>
      <c r="BF5">
        <v>0</v>
      </c>
      <c r="BG5">
        <v>4.92</v>
      </c>
      <c r="BH5" t="s">
        <v>75</v>
      </c>
    </row>
    <row r="6" spans="1:60" x14ac:dyDescent="0.2">
      <c r="A6" s="1">
        <v>693070511</v>
      </c>
      <c r="B6" s="2">
        <v>866891361</v>
      </c>
      <c r="C6" s="5">
        <v>45597</v>
      </c>
      <c r="D6">
        <v>21136.17</v>
      </c>
      <c r="E6" s="3">
        <v>280881846057</v>
      </c>
      <c r="F6" s="5">
        <v>45586</v>
      </c>
      <c r="G6" s="5">
        <v>45589</v>
      </c>
      <c r="H6" s="6">
        <v>0.51597222222222217</v>
      </c>
      <c r="I6" t="s">
        <v>60</v>
      </c>
      <c r="J6">
        <v>6</v>
      </c>
      <c r="K6">
        <v>10557</v>
      </c>
      <c r="M6" t="s">
        <v>61</v>
      </c>
      <c r="O6">
        <v>10.9</v>
      </c>
      <c r="P6">
        <v>11</v>
      </c>
      <c r="S6" t="s">
        <v>62</v>
      </c>
      <c r="T6" t="s">
        <v>62</v>
      </c>
      <c r="U6" t="s">
        <v>63</v>
      </c>
      <c r="V6" t="s">
        <v>64</v>
      </c>
      <c r="W6" t="s">
        <v>65</v>
      </c>
      <c r="X6">
        <v>66219</v>
      </c>
      <c r="Y6" t="s">
        <v>66</v>
      </c>
      <c r="AA6" t="s">
        <v>83</v>
      </c>
      <c r="AB6" t="s">
        <v>83</v>
      </c>
      <c r="AC6" t="s">
        <v>84</v>
      </c>
      <c r="AD6" t="s">
        <v>85</v>
      </c>
      <c r="AE6" t="s">
        <v>86</v>
      </c>
      <c r="AF6">
        <v>895111294</v>
      </c>
      <c r="AG6" t="s">
        <v>66</v>
      </c>
      <c r="AI6" t="s">
        <v>87</v>
      </c>
      <c r="AK6">
        <v>0</v>
      </c>
      <c r="AL6">
        <v>0</v>
      </c>
      <c r="AN6">
        <v>693070511</v>
      </c>
      <c r="AP6">
        <v>14</v>
      </c>
      <c r="AQ6">
        <v>14</v>
      </c>
      <c r="AR6">
        <v>14</v>
      </c>
      <c r="AS6" t="s">
        <v>72</v>
      </c>
      <c r="AU6">
        <v>19.63</v>
      </c>
      <c r="AV6">
        <v>-14.5</v>
      </c>
      <c r="AW6">
        <v>0</v>
      </c>
      <c r="AX6">
        <v>0</v>
      </c>
      <c r="AY6">
        <v>0.42</v>
      </c>
      <c r="AZ6">
        <v>0</v>
      </c>
      <c r="BA6">
        <v>0</v>
      </c>
      <c r="BB6">
        <v>0</v>
      </c>
      <c r="BC6" s="7" t="s">
        <v>73</v>
      </c>
      <c r="BD6" s="7" t="s">
        <v>74</v>
      </c>
      <c r="BE6" s="8">
        <v>5.55</v>
      </c>
      <c r="BF6">
        <v>0</v>
      </c>
      <c r="BG6">
        <v>5.55</v>
      </c>
      <c r="BH6" t="s">
        <v>75</v>
      </c>
    </row>
    <row r="7" spans="1:60" x14ac:dyDescent="0.2">
      <c r="A7" s="1">
        <v>693070511</v>
      </c>
      <c r="B7" s="2">
        <v>866891360</v>
      </c>
      <c r="C7" s="5">
        <v>45597</v>
      </c>
      <c r="D7">
        <v>24182.11</v>
      </c>
      <c r="E7" s="3">
        <v>280881667358</v>
      </c>
      <c r="F7" s="5">
        <v>45586</v>
      </c>
      <c r="G7" s="5">
        <v>45588</v>
      </c>
      <c r="H7" s="6">
        <v>0.51180555555555551</v>
      </c>
      <c r="I7" t="s">
        <v>60</v>
      </c>
      <c r="J7">
        <v>4</v>
      </c>
      <c r="K7">
        <v>10558</v>
      </c>
      <c r="M7" t="s">
        <v>61</v>
      </c>
      <c r="O7">
        <v>12.6</v>
      </c>
      <c r="P7">
        <v>13</v>
      </c>
      <c r="S7" t="s">
        <v>62</v>
      </c>
      <c r="T7" t="s">
        <v>62</v>
      </c>
      <c r="U7" t="s">
        <v>63</v>
      </c>
      <c r="V7" t="s">
        <v>64</v>
      </c>
      <c r="W7" t="s">
        <v>65</v>
      </c>
      <c r="X7">
        <v>66219</v>
      </c>
      <c r="Y7" t="s">
        <v>66</v>
      </c>
      <c r="AA7" t="s">
        <v>78</v>
      </c>
      <c r="AB7" t="s">
        <v>78</v>
      </c>
      <c r="AC7" t="s">
        <v>79</v>
      </c>
      <c r="AD7" t="s">
        <v>80</v>
      </c>
      <c r="AE7" t="s">
        <v>81</v>
      </c>
      <c r="AF7">
        <v>436161430</v>
      </c>
      <c r="AG7" t="s">
        <v>66</v>
      </c>
      <c r="AI7" t="s">
        <v>88</v>
      </c>
      <c r="AK7">
        <v>0</v>
      </c>
      <c r="AL7">
        <v>0</v>
      </c>
      <c r="AN7">
        <v>693070511</v>
      </c>
      <c r="AP7">
        <v>14</v>
      </c>
      <c r="AQ7">
        <v>14</v>
      </c>
      <c r="AR7">
        <v>14</v>
      </c>
      <c r="AS7" t="s">
        <v>72</v>
      </c>
      <c r="AU7">
        <v>17.43</v>
      </c>
      <c r="AV7">
        <v>-12.88</v>
      </c>
      <c r="AW7">
        <v>0</v>
      </c>
      <c r="AX7">
        <v>0</v>
      </c>
      <c r="AY7">
        <v>0.37</v>
      </c>
      <c r="AZ7">
        <v>0</v>
      </c>
      <c r="BA7">
        <v>0</v>
      </c>
      <c r="BB7">
        <v>0</v>
      </c>
      <c r="BC7" s="7" t="s">
        <v>73</v>
      </c>
      <c r="BD7" s="7" t="s">
        <v>74</v>
      </c>
      <c r="BE7" s="8">
        <v>4.92</v>
      </c>
      <c r="BF7">
        <v>0</v>
      </c>
      <c r="BG7">
        <v>4.92</v>
      </c>
      <c r="BH7" t="s">
        <v>75</v>
      </c>
    </row>
    <row r="8" spans="1:60" x14ac:dyDescent="0.2">
      <c r="A8" s="1">
        <v>693070511</v>
      </c>
      <c r="B8" s="2">
        <v>866891360</v>
      </c>
      <c r="C8" s="5">
        <v>45597</v>
      </c>
      <c r="D8">
        <v>24182.11</v>
      </c>
      <c r="E8" s="3">
        <v>280882098840</v>
      </c>
      <c r="F8" s="5">
        <v>45586</v>
      </c>
      <c r="G8" s="5">
        <v>45589</v>
      </c>
      <c r="H8" s="6">
        <v>0.47291666666666665</v>
      </c>
      <c r="I8" t="s">
        <v>60</v>
      </c>
      <c r="J8">
        <v>6</v>
      </c>
      <c r="K8">
        <v>10559</v>
      </c>
      <c r="M8" t="s">
        <v>61</v>
      </c>
      <c r="O8">
        <v>35</v>
      </c>
      <c r="P8">
        <v>35</v>
      </c>
      <c r="S8" t="s">
        <v>62</v>
      </c>
      <c r="T8" t="s">
        <v>62</v>
      </c>
      <c r="U8" t="s">
        <v>63</v>
      </c>
      <c r="V8" t="s">
        <v>64</v>
      </c>
      <c r="W8" t="s">
        <v>65</v>
      </c>
      <c r="X8">
        <v>66219</v>
      </c>
      <c r="Y8" t="s">
        <v>66</v>
      </c>
      <c r="AA8" t="s">
        <v>89</v>
      </c>
      <c r="AB8" t="s">
        <v>89</v>
      </c>
      <c r="AC8" t="s">
        <v>90</v>
      </c>
      <c r="AD8" t="s">
        <v>91</v>
      </c>
      <c r="AE8" t="s">
        <v>92</v>
      </c>
      <c r="AF8">
        <v>74363116</v>
      </c>
      <c r="AG8" t="s">
        <v>66</v>
      </c>
      <c r="AI8" t="s">
        <v>93</v>
      </c>
      <c r="AK8">
        <v>0</v>
      </c>
      <c r="AL8">
        <v>0</v>
      </c>
      <c r="AN8">
        <v>693070511</v>
      </c>
      <c r="AP8">
        <v>24</v>
      </c>
      <c r="AQ8">
        <v>14</v>
      </c>
      <c r="AR8">
        <v>14</v>
      </c>
      <c r="AS8" t="s">
        <v>72</v>
      </c>
      <c r="AU8">
        <v>44.55</v>
      </c>
      <c r="AV8">
        <v>-33.36</v>
      </c>
      <c r="AW8">
        <v>0</v>
      </c>
      <c r="AX8">
        <v>0</v>
      </c>
      <c r="AY8">
        <v>0.91</v>
      </c>
      <c r="AZ8">
        <v>0</v>
      </c>
      <c r="BA8">
        <v>0</v>
      </c>
      <c r="BB8">
        <v>0</v>
      </c>
      <c r="BC8" s="7" t="s">
        <v>73</v>
      </c>
      <c r="BD8" s="7" t="s">
        <v>74</v>
      </c>
      <c r="BE8" s="8">
        <v>12.1</v>
      </c>
      <c r="BF8">
        <v>0</v>
      </c>
      <c r="BG8">
        <v>12.1</v>
      </c>
      <c r="BH8" t="s">
        <v>75</v>
      </c>
    </row>
    <row r="9" spans="1:60" x14ac:dyDescent="0.2">
      <c r="A9" s="1">
        <v>693070511</v>
      </c>
      <c r="B9" s="2">
        <v>866891360</v>
      </c>
      <c r="C9" s="5">
        <v>45597</v>
      </c>
      <c r="D9">
        <v>24182.11</v>
      </c>
      <c r="E9" s="3">
        <v>280881903399</v>
      </c>
      <c r="F9" s="5">
        <v>45586</v>
      </c>
      <c r="G9" s="5">
        <v>45589</v>
      </c>
      <c r="H9" s="6">
        <v>0.51597222222222217</v>
      </c>
      <c r="I9" t="s">
        <v>60</v>
      </c>
      <c r="J9">
        <v>6</v>
      </c>
      <c r="K9">
        <v>10560</v>
      </c>
      <c r="M9" t="s">
        <v>61</v>
      </c>
      <c r="O9">
        <v>20.399999999999999</v>
      </c>
      <c r="P9">
        <v>21</v>
      </c>
      <c r="S9" t="s">
        <v>62</v>
      </c>
      <c r="T9" t="s">
        <v>62</v>
      </c>
      <c r="U9" t="s">
        <v>63</v>
      </c>
      <c r="V9" t="s">
        <v>64</v>
      </c>
      <c r="W9" t="s">
        <v>65</v>
      </c>
      <c r="X9">
        <v>66219</v>
      </c>
      <c r="Y9" t="s">
        <v>66</v>
      </c>
      <c r="AA9" t="s">
        <v>83</v>
      </c>
      <c r="AB9" t="s">
        <v>83</v>
      </c>
      <c r="AC9" t="s">
        <v>84</v>
      </c>
      <c r="AD9" t="s">
        <v>85</v>
      </c>
      <c r="AE9" t="s">
        <v>86</v>
      </c>
      <c r="AF9">
        <v>895111294</v>
      </c>
      <c r="AG9" t="s">
        <v>66</v>
      </c>
      <c r="AI9" t="s">
        <v>94</v>
      </c>
      <c r="AK9">
        <v>0</v>
      </c>
      <c r="AL9">
        <v>0</v>
      </c>
      <c r="AN9">
        <v>693070511</v>
      </c>
      <c r="AP9">
        <v>14</v>
      </c>
      <c r="AQ9">
        <v>14</v>
      </c>
      <c r="AR9">
        <v>14</v>
      </c>
      <c r="AS9" t="s">
        <v>72</v>
      </c>
      <c r="AU9">
        <v>29.09</v>
      </c>
      <c r="AV9">
        <v>-21.49</v>
      </c>
      <c r="AW9">
        <v>0</v>
      </c>
      <c r="AX9">
        <v>0</v>
      </c>
      <c r="AY9">
        <v>0.61</v>
      </c>
      <c r="AZ9">
        <v>0</v>
      </c>
      <c r="BA9">
        <v>0</v>
      </c>
      <c r="BB9">
        <v>0</v>
      </c>
      <c r="BC9" s="7" t="s">
        <v>73</v>
      </c>
      <c r="BD9" s="7" t="s">
        <v>74</v>
      </c>
      <c r="BE9" s="8">
        <v>8.2100000000000009</v>
      </c>
      <c r="BF9">
        <v>0</v>
      </c>
      <c r="BG9">
        <v>8.2100000000000009</v>
      </c>
      <c r="BH9" t="s">
        <v>75</v>
      </c>
    </row>
    <row r="10" spans="1:60" x14ac:dyDescent="0.2">
      <c r="A10" s="1">
        <v>693070511</v>
      </c>
      <c r="B10" s="2">
        <v>866891360</v>
      </c>
      <c r="C10" s="5">
        <v>45597</v>
      </c>
      <c r="D10">
        <v>24182.11</v>
      </c>
      <c r="E10" s="3">
        <v>280881613185</v>
      </c>
      <c r="F10" s="5">
        <v>45586</v>
      </c>
      <c r="G10" s="5">
        <v>45588</v>
      </c>
      <c r="H10" s="6">
        <v>0.51180555555555551</v>
      </c>
      <c r="I10" t="s">
        <v>60</v>
      </c>
      <c r="J10">
        <v>4</v>
      </c>
      <c r="K10">
        <v>10561</v>
      </c>
      <c r="M10" t="s">
        <v>61</v>
      </c>
      <c r="O10">
        <v>31.3</v>
      </c>
      <c r="P10">
        <v>32</v>
      </c>
      <c r="S10" t="s">
        <v>62</v>
      </c>
      <c r="T10" t="s">
        <v>62</v>
      </c>
      <c r="U10" t="s">
        <v>63</v>
      </c>
      <c r="V10" t="s">
        <v>64</v>
      </c>
      <c r="W10" t="s">
        <v>65</v>
      </c>
      <c r="X10">
        <v>66219</v>
      </c>
      <c r="Y10" t="s">
        <v>66</v>
      </c>
      <c r="AA10" t="s">
        <v>78</v>
      </c>
      <c r="AB10" t="s">
        <v>78</v>
      </c>
      <c r="AC10" t="s">
        <v>79</v>
      </c>
      <c r="AD10" t="s">
        <v>80</v>
      </c>
      <c r="AE10" t="s">
        <v>81</v>
      </c>
      <c r="AF10">
        <v>436161430</v>
      </c>
      <c r="AG10" t="s">
        <v>66</v>
      </c>
      <c r="AI10" t="s">
        <v>95</v>
      </c>
      <c r="AK10">
        <v>0</v>
      </c>
      <c r="AL10">
        <v>0</v>
      </c>
      <c r="AN10">
        <v>693070511</v>
      </c>
      <c r="AP10">
        <v>24</v>
      </c>
      <c r="AQ10">
        <v>14</v>
      </c>
      <c r="AR10">
        <v>14</v>
      </c>
      <c r="AS10" t="s">
        <v>72</v>
      </c>
      <c r="AU10">
        <v>27.53</v>
      </c>
      <c r="AV10">
        <v>-20.62</v>
      </c>
      <c r="AW10">
        <v>0</v>
      </c>
      <c r="AX10">
        <v>0</v>
      </c>
      <c r="AY10">
        <v>0.56000000000000005</v>
      </c>
      <c r="AZ10">
        <v>0</v>
      </c>
      <c r="BA10">
        <v>0</v>
      </c>
      <c r="BB10">
        <v>0</v>
      </c>
      <c r="BC10" s="7" t="s">
        <v>73</v>
      </c>
      <c r="BD10" s="7" t="s">
        <v>74</v>
      </c>
      <c r="BE10" s="8">
        <v>7.47</v>
      </c>
      <c r="BF10">
        <v>0</v>
      </c>
      <c r="BG10">
        <v>7.47</v>
      </c>
      <c r="BH10" t="s">
        <v>75</v>
      </c>
    </row>
    <row r="11" spans="1:60" x14ac:dyDescent="0.2">
      <c r="A11" s="1">
        <v>693070511</v>
      </c>
      <c r="B11" s="2">
        <v>866891360</v>
      </c>
      <c r="C11" s="5">
        <v>45597</v>
      </c>
      <c r="D11">
        <v>24182.11</v>
      </c>
      <c r="E11" s="3">
        <v>280881473027</v>
      </c>
      <c r="F11" s="5">
        <v>45586</v>
      </c>
      <c r="G11" s="5">
        <v>45588</v>
      </c>
      <c r="H11" s="6">
        <v>0.48125000000000001</v>
      </c>
      <c r="I11" t="s">
        <v>60</v>
      </c>
      <c r="J11">
        <v>4</v>
      </c>
      <c r="K11">
        <v>10562</v>
      </c>
      <c r="M11" t="s">
        <v>61</v>
      </c>
      <c r="O11">
        <v>47.4</v>
      </c>
      <c r="P11">
        <v>48</v>
      </c>
      <c r="S11" t="s">
        <v>62</v>
      </c>
      <c r="T11" t="s">
        <v>62</v>
      </c>
      <c r="U11" t="s">
        <v>63</v>
      </c>
      <c r="V11" t="s">
        <v>64</v>
      </c>
      <c r="W11" t="s">
        <v>65</v>
      </c>
      <c r="X11">
        <v>66219</v>
      </c>
      <c r="Y11" t="s">
        <v>66</v>
      </c>
      <c r="AA11" t="s">
        <v>67</v>
      </c>
      <c r="AB11" t="s">
        <v>67</v>
      </c>
      <c r="AC11" t="s">
        <v>68</v>
      </c>
      <c r="AD11" t="s">
        <v>69</v>
      </c>
      <c r="AE11" t="s">
        <v>70</v>
      </c>
      <c r="AF11">
        <v>386544017</v>
      </c>
      <c r="AG11" t="s">
        <v>66</v>
      </c>
      <c r="AI11" t="s">
        <v>96</v>
      </c>
      <c r="AK11">
        <v>0</v>
      </c>
      <c r="AL11">
        <v>0</v>
      </c>
      <c r="AN11">
        <v>693070511</v>
      </c>
      <c r="AP11">
        <v>26</v>
      </c>
      <c r="AQ11">
        <v>14</v>
      </c>
      <c r="AR11">
        <v>14</v>
      </c>
      <c r="AS11" t="s">
        <v>72</v>
      </c>
      <c r="AU11">
        <v>39.15</v>
      </c>
      <c r="AV11">
        <v>-29.32</v>
      </c>
      <c r="AW11">
        <v>0</v>
      </c>
      <c r="AX11">
        <v>0</v>
      </c>
      <c r="AY11">
        <v>0.8</v>
      </c>
      <c r="AZ11">
        <v>0</v>
      </c>
      <c r="BA11">
        <v>0</v>
      </c>
      <c r="BB11">
        <v>0</v>
      </c>
      <c r="BC11" s="7" t="s">
        <v>73</v>
      </c>
      <c r="BD11" s="7" t="s">
        <v>74</v>
      </c>
      <c r="BE11" s="8">
        <v>10.63</v>
      </c>
      <c r="BF11">
        <v>0</v>
      </c>
      <c r="BG11">
        <v>10.63</v>
      </c>
      <c r="BH11" t="s">
        <v>75</v>
      </c>
    </row>
    <row r="12" spans="1:60" x14ac:dyDescent="0.2">
      <c r="A12" s="1">
        <v>693070511</v>
      </c>
      <c r="B12" s="2">
        <v>866891361</v>
      </c>
      <c r="C12" s="5">
        <v>45597</v>
      </c>
      <c r="D12">
        <v>21136.17</v>
      </c>
      <c r="E12" s="3">
        <v>280881474940</v>
      </c>
      <c r="F12" s="5">
        <v>45586</v>
      </c>
      <c r="G12" s="5">
        <v>45588</v>
      </c>
      <c r="H12" s="6">
        <v>0.48125000000000001</v>
      </c>
      <c r="I12" t="s">
        <v>60</v>
      </c>
      <c r="J12">
        <v>4</v>
      </c>
      <c r="K12">
        <v>10562</v>
      </c>
      <c r="M12" t="s">
        <v>61</v>
      </c>
      <c r="O12">
        <v>40.700000000000003</v>
      </c>
      <c r="P12">
        <v>41</v>
      </c>
      <c r="S12" t="s">
        <v>62</v>
      </c>
      <c r="T12" t="s">
        <v>62</v>
      </c>
      <c r="U12" t="s">
        <v>63</v>
      </c>
      <c r="V12" t="s">
        <v>64</v>
      </c>
      <c r="W12" t="s">
        <v>65</v>
      </c>
      <c r="X12">
        <v>66219</v>
      </c>
      <c r="Y12" t="s">
        <v>66</v>
      </c>
      <c r="AA12" t="s">
        <v>67</v>
      </c>
      <c r="AB12" t="s">
        <v>67</v>
      </c>
      <c r="AC12" t="s">
        <v>68</v>
      </c>
      <c r="AD12" t="s">
        <v>69</v>
      </c>
      <c r="AE12" t="s">
        <v>70</v>
      </c>
      <c r="AF12">
        <v>386544017</v>
      </c>
      <c r="AG12" t="s">
        <v>66</v>
      </c>
      <c r="AI12" t="s">
        <v>96</v>
      </c>
      <c r="AK12">
        <v>0</v>
      </c>
      <c r="AL12">
        <v>0</v>
      </c>
      <c r="AN12">
        <v>693070511</v>
      </c>
      <c r="AP12">
        <v>26</v>
      </c>
      <c r="AQ12">
        <v>14</v>
      </c>
      <c r="AR12">
        <v>14</v>
      </c>
      <c r="AS12" t="s">
        <v>72</v>
      </c>
      <c r="AU12">
        <v>34.590000000000003</v>
      </c>
      <c r="AV12">
        <v>-25.9</v>
      </c>
      <c r="AW12">
        <v>0</v>
      </c>
      <c r="AX12">
        <v>0</v>
      </c>
      <c r="AY12">
        <v>0.7</v>
      </c>
      <c r="AZ12">
        <v>0</v>
      </c>
      <c r="BA12">
        <v>0</v>
      </c>
      <c r="BB12">
        <v>0</v>
      </c>
      <c r="BC12" s="7" t="s">
        <v>73</v>
      </c>
      <c r="BD12" s="7" t="s">
        <v>74</v>
      </c>
      <c r="BE12" s="8">
        <v>9.39</v>
      </c>
      <c r="BF12">
        <v>0</v>
      </c>
      <c r="BG12">
        <v>9.39</v>
      </c>
      <c r="BH12" t="s">
        <v>75</v>
      </c>
    </row>
    <row r="13" spans="1:60" x14ac:dyDescent="0.2">
      <c r="A13" s="1">
        <v>693070511</v>
      </c>
      <c r="B13" s="2">
        <v>866891360</v>
      </c>
      <c r="C13" s="5">
        <v>45597</v>
      </c>
      <c r="D13">
        <v>24182.11</v>
      </c>
      <c r="E13" s="3">
        <v>280881729544</v>
      </c>
      <c r="F13" s="5">
        <v>45586</v>
      </c>
      <c r="G13" s="5">
        <v>45588</v>
      </c>
      <c r="H13" s="6">
        <v>0.51180555555555551</v>
      </c>
      <c r="I13" t="s">
        <v>60</v>
      </c>
      <c r="J13">
        <v>4</v>
      </c>
      <c r="K13">
        <v>10563</v>
      </c>
      <c r="M13" t="s">
        <v>61</v>
      </c>
      <c r="O13">
        <v>19.8</v>
      </c>
      <c r="P13">
        <v>20</v>
      </c>
      <c r="S13" t="s">
        <v>62</v>
      </c>
      <c r="T13" t="s">
        <v>62</v>
      </c>
      <c r="U13" t="s">
        <v>63</v>
      </c>
      <c r="V13" t="s">
        <v>64</v>
      </c>
      <c r="W13" t="s">
        <v>65</v>
      </c>
      <c r="X13">
        <v>66219</v>
      </c>
      <c r="Y13" t="s">
        <v>66</v>
      </c>
      <c r="AA13" t="s">
        <v>78</v>
      </c>
      <c r="AB13" t="s">
        <v>78</v>
      </c>
      <c r="AC13" t="s">
        <v>79</v>
      </c>
      <c r="AD13" t="s">
        <v>80</v>
      </c>
      <c r="AE13" t="s">
        <v>81</v>
      </c>
      <c r="AF13">
        <v>436161430</v>
      </c>
      <c r="AG13" t="s">
        <v>66</v>
      </c>
      <c r="AI13" t="s">
        <v>97</v>
      </c>
      <c r="AK13">
        <v>0</v>
      </c>
      <c r="AL13">
        <v>0</v>
      </c>
      <c r="AN13">
        <v>693070511</v>
      </c>
      <c r="AP13">
        <v>14</v>
      </c>
      <c r="AQ13">
        <v>14</v>
      </c>
      <c r="AR13">
        <v>14</v>
      </c>
      <c r="AS13" t="s">
        <v>72</v>
      </c>
      <c r="AU13">
        <v>19.68</v>
      </c>
      <c r="AV13">
        <v>-14.54</v>
      </c>
      <c r="AW13">
        <v>0</v>
      </c>
      <c r="AX13">
        <v>0</v>
      </c>
      <c r="AY13">
        <v>0.42</v>
      </c>
      <c r="AZ13">
        <v>0</v>
      </c>
      <c r="BA13">
        <v>0</v>
      </c>
      <c r="BB13">
        <v>0</v>
      </c>
      <c r="BC13" s="7" t="s">
        <v>73</v>
      </c>
      <c r="BD13" s="7" t="s">
        <v>74</v>
      </c>
      <c r="BE13" s="8">
        <v>5.56</v>
      </c>
      <c r="BF13">
        <v>0</v>
      </c>
      <c r="BG13">
        <v>5.56</v>
      </c>
      <c r="BH13" t="s">
        <v>75</v>
      </c>
    </row>
    <row r="14" spans="1:60" x14ac:dyDescent="0.2">
      <c r="A14" s="1">
        <v>693070511</v>
      </c>
      <c r="B14" s="2">
        <v>866891361</v>
      </c>
      <c r="C14" s="5">
        <v>45597</v>
      </c>
      <c r="D14">
        <v>21136.17</v>
      </c>
      <c r="E14" s="3">
        <v>280882000233</v>
      </c>
      <c r="F14" s="5">
        <v>45586</v>
      </c>
      <c r="G14" s="5">
        <v>45589</v>
      </c>
      <c r="H14" s="6">
        <v>0.47291666666666665</v>
      </c>
      <c r="I14" t="s">
        <v>60</v>
      </c>
      <c r="J14">
        <v>6</v>
      </c>
      <c r="K14">
        <v>10564</v>
      </c>
      <c r="M14" t="s">
        <v>61</v>
      </c>
      <c r="O14">
        <v>7</v>
      </c>
      <c r="P14">
        <v>8</v>
      </c>
      <c r="S14" t="s">
        <v>62</v>
      </c>
      <c r="T14" t="s">
        <v>62</v>
      </c>
      <c r="U14" t="s">
        <v>63</v>
      </c>
      <c r="V14" t="s">
        <v>64</v>
      </c>
      <c r="W14" t="s">
        <v>65</v>
      </c>
      <c r="X14">
        <v>66219</v>
      </c>
      <c r="Y14" t="s">
        <v>66</v>
      </c>
      <c r="AA14" t="s">
        <v>89</v>
      </c>
      <c r="AB14" t="s">
        <v>89</v>
      </c>
      <c r="AC14" t="s">
        <v>90</v>
      </c>
      <c r="AD14" t="s">
        <v>91</v>
      </c>
      <c r="AE14" t="s">
        <v>92</v>
      </c>
      <c r="AF14">
        <v>74363116</v>
      </c>
      <c r="AG14" t="s">
        <v>66</v>
      </c>
      <c r="AI14" t="s">
        <v>98</v>
      </c>
      <c r="AK14">
        <v>0</v>
      </c>
      <c r="AL14">
        <v>0</v>
      </c>
      <c r="AN14">
        <v>693070511</v>
      </c>
      <c r="AP14">
        <v>14</v>
      </c>
      <c r="AQ14">
        <v>14</v>
      </c>
      <c r="AR14">
        <v>14</v>
      </c>
      <c r="AS14" t="s">
        <v>72</v>
      </c>
      <c r="AU14">
        <v>18.350000000000001</v>
      </c>
      <c r="AV14">
        <v>-13.56</v>
      </c>
      <c r="AW14">
        <v>0</v>
      </c>
      <c r="AX14">
        <v>0</v>
      </c>
      <c r="AY14">
        <v>0.39</v>
      </c>
      <c r="AZ14">
        <v>0</v>
      </c>
      <c r="BA14">
        <v>0</v>
      </c>
      <c r="BB14">
        <v>0</v>
      </c>
      <c r="BC14" s="7" t="s">
        <v>73</v>
      </c>
      <c r="BD14" s="7" t="s">
        <v>74</v>
      </c>
      <c r="BE14" s="8">
        <v>5.18</v>
      </c>
      <c r="BF14">
        <v>0</v>
      </c>
      <c r="BG14">
        <v>5.18</v>
      </c>
      <c r="BH14" t="s">
        <v>75</v>
      </c>
    </row>
    <row r="15" spans="1:60" x14ac:dyDescent="0.2">
      <c r="A15" s="1">
        <v>693070511</v>
      </c>
      <c r="B15" s="2">
        <v>866891361</v>
      </c>
      <c r="C15" s="5">
        <v>45597</v>
      </c>
      <c r="D15">
        <v>21136.17</v>
      </c>
      <c r="E15" s="3">
        <v>280882160702</v>
      </c>
      <c r="F15" s="5">
        <v>45586</v>
      </c>
      <c r="G15" s="5">
        <v>45589</v>
      </c>
      <c r="H15" s="6">
        <v>0.47291666666666665</v>
      </c>
      <c r="I15" t="s">
        <v>60</v>
      </c>
      <c r="J15">
        <v>6</v>
      </c>
      <c r="K15">
        <v>10565</v>
      </c>
      <c r="M15" t="s">
        <v>61</v>
      </c>
      <c r="O15">
        <v>40.6</v>
      </c>
      <c r="P15">
        <v>41</v>
      </c>
      <c r="S15" t="s">
        <v>62</v>
      </c>
      <c r="T15" t="s">
        <v>62</v>
      </c>
      <c r="U15" t="s">
        <v>63</v>
      </c>
      <c r="V15" t="s">
        <v>64</v>
      </c>
      <c r="W15" t="s">
        <v>65</v>
      </c>
      <c r="X15">
        <v>66219</v>
      </c>
      <c r="Y15" t="s">
        <v>66</v>
      </c>
      <c r="AA15" t="s">
        <v>89</v>
      </c>
      <c r="AB15" t="s">
        <v>89</v>
      </c>
      <c r="AC15" t="s">
        <v>90</v>
      </c>
      <c r="AD15" t="s">
        <v>91</v>
      </c>
      <c r="AE15" t="s">
        <v>92</v>
      </c>
      <c r="AF15">
        <v>74363116</v>
      </c>
      <c r="AG15" t="s">
        <v>66</v>
      </c>
      <c r="AI15" t="s">
        <v>99</v>
      </c>
      <c r="AK15">
        <v>0</v>
      </c>
      <c r="AL15">
        <v>0</v>
      </c>
      <c r="AN15">
        <v>693070511</v>
      </c>
      <c r="AP15">
        <v>26</v>
      </c>
      <c r="AQ15">
        <v>14</v>
      </c>
      <c r="AR15">
        <v>14</v>
      </c>
      <c r="AS15" t="s">
        <v>72</v>
      </c>
      <c r="AU15">
        <v>52.22</v>
      </c>
      <c r="AV15">
        <v>-39.11</v>
      </c>
      <c r="AW15">
        <v>0</v>
      </c>
      <c r="AX15">
        <v>0</v>
      </c>
      <c r="AY15">
        <v>1.06</v>
      </c>
      <c r="AZ15">
        <v>0</v>
      </c>
      <c r="BA15">
        <v>0</v>
      </c>
      <c r="BB15">
        <v>0</v>
      </c>
      <c r="BC15" s="7" t="s">
        <v>73</v>
      </c>
      <c r="BD15" s="7" t="s">
        <v>74</v>
      </c>
      <c r="BE15" s="8">
        <v>14.17</v>
      </c>
      <c r="BF15">
        <v>0</v>
      </c>
      <c r="BG15">
        <v>14.17</v>
      </c>
      <c r="BH15" t="s">
        <v>75</v>
      </c>
    </row>
    <row r="16" spans="1:60" x14ac:dyDescent="0.2">
      <c r="A16" s="1">
        <v>693070511</v>
      </c>
      <c r="B16" s="2">
        <v>866891361</v>
      </c>
      <c r="C16" s="5">
        <v>45597</v>
      </c>
      <c r="D16">
        <v>21136.17</v>
      </c>
      <c r="E16" s="3">
        <v>280881955477</v>
      </c>
      <c r="F16" s="5">
        <v>45586</v>
      </c>
      <c r="G16" s="5">
        <v>45589</v>
      </c>
      <c r="H16" s="6">
        <v>0.47291666666666665</v>
      </c>
      <c r="I16" t="s">
        <v>60</v>
      </c>
      <c r="J16">
        <v>6</v>
      </c>
      <c r="K16">
        <v>10566</v>
      </c>
      <c r="M16" t="s">
        <v>61</v>
      </c>
      <c r="O16">
        <v>24.9</v>
      </c>
      <c r="P16">
        <v>25</v>
      </c>
      <c r="S16" t="s">
        <v>62</v>
      </c>
      <c r="T16" t="s">
        <v>62</v>
      </c>
      <c r="U16" t="s">
        <v>63</v>
      </c>
      <c r="V16" t="s">
        <v>64</v>
      </c>
      <c r="W16" t="s">
        <v>65</v>
      </c>
      <c r="X16">
        <v>66219</v>
      </c>
      <c r="Y16" t="s">
        <v>66</v>
      </c>
      <c r="AA16" t="s">
        <v>89</v>
      </c>
      <c r="AB16" t="s">
        <v>89</v>
      </c>
      <c r="AC16" t="s">
        <v>90</v>
      </c>
      <c r="AD16" t="s">
        <v>91</v>
      </c>
      <c r="AE16" t="s">
        <v>92</v>
      </c>
      <c r="AF16">
        <v>74363116</v>
      </c>
      <c r="AG16" t="s">
        <v>66</v>
      </c>
      <c r="AI16" t="s">
        <v>100</v>
      </c>
      <c r="AK16">
        <v>0</v>
      </c>
      <c r="AL16">
        <v>0</v>
      </c>
      <c r="AN16">
        <v>693070511</v>
      </c>
      <c r="AP16">
        <v>26</v>
      </c>
      <c r="AQ16">
        <v>14</v>
      </c>
      <c r="AR16">
        <v>14</v>
      </c>
      <c r="AS16" t="s">
        <v>72</v>
      </c>
      <c r="AU16">
        <v>33.869999999999997</v>
      </c>
      <c r="AV16">
        <v>-25.03</v>
      </c>
      <c r="AW16">
        <v>0</v>
      </c>
      <c r="AX16">
        <v>0</v>
      </c>
      <c r="AY16">
        <v>0.72</v>
      </c>
      <c r="AZ16">
        <v>0</v>
      </c>
      <c r="BA16">
        <v>0</v>
      </c>
      <c r="BB16">
        <v>0</v>
      </c>
      <c r="BC16" s="7" t="s">
        <v>73</v>
      </c>
      <c r="BD16" s="7" t="s">
        <v>74</v>
      </c>
      <c r="BE16" s="8">
        <v>9.56</v>
      </c>
      <c r="BF16">
        <v>0</v>
      </c>
      <c r="BG16">
        <v>9.56</v>
      </c>
      <c r="BH16" t="s">
        <v>75</v>
      </c>
    </row>
    <row r="17" spans="1:60" x14ac:dyDescent="0.2">
      <c r="A17" s="1">
        <v>693070511</v>
      </c>
      <c r="B17" s="2">
        <v>866891361</v>
      </c>
      <c r="C17" s="5">
        <v>45597</v>
      </c>
      <c r="D17">
        <v>21136.17</v>
      </c>
      <c r="E17" s="3">
        <v>280882052528</v>
      </c>
      <c r="F17" s="5">
        <v>45586</v>
      </c>
      <c r="G17" s="5">
        <v>45589</v>
      </c>
      <c r="H17" s="6">
        <v>0.47291666666666665</v>
      </c>
      <c r="I17" t="s">
        <v>60</v>
      </c>
      <c r="J17">
        <v>6</v>
      </c>
      <c r="K17">
        <v>10567</v>
      </c>
      <c r="M17" t="s">
        <v>61</v>
      </c>
      <c r="O17">
        <v>24.1</v>
      </c>
      <c r="P17">
        <v>25</v>
      </c>
      <c r="S17" t="s">
        <v>62</v>
      </c>
      <c r="T17" t="s">
        <v>62</v>
      </c>
      <c r="U17" t="s">
        <v>63</v>
      </c>
      <c r="V17" t="s">
        <v>64</v>
      </c>
      <c r="W17" t="s">
        <v>65</v>
      </c>
      <c r="X17">
        <v>66219</v>
      </c>
      <c r="Y17" t="s">
        <v>66</v>
      </c>
      <c r="AA17" t="s">
        <v>89</v>
      </c>
      <c r="AB17" t="s">
        <v>89</v>
      </c>
      <c r="AC17" t="s">
        <v>90</v>
      </c>
      <c r="AD17" t="s">
        <v>91</v>
      </c>
      <c r="AE17" t="s">
        <v>92</v>
      </c>
      <c r="AF17">
        <v>74363116</v>
      </c>
      <c r="AG17" t="s">
        <v>66</v>
      </c>
      <c r="AI17" t="s">
        <v>101</v>
      </c>
      <c r="AK17">
        <v>0</v>
      </c>
      <c r="AL17">
        <v>0</v>
      </c>
      <c r="AN17">
        <v>693070511</v>
      </c>
      <c r="AP17">
        <v>20</v>
      </c>
      <c r="AQ17">
        <v>14</v>
      </c>
      <c r="AR17">
        <v>14</v>
      </c>
      <c r="AS17" t="s">
        <v>72</v>
      </c>
      <c r="AU17">
        <v>33.869999999999997</v>
      </c>
      <c r="AV17">
        <v>-25.03</v>
      </c>
      <c r="AW17">
        <v>0</v>
      </c>
      <c r="AX17">
        <v>0</v>
      </c>
      <c r="AY17">
        <v>0.72</v>
      </c>
      <c r="AZ17">
        <v>0</v>
      </c>
      <c r="BA17">
        <v>0</v>
      </c>
      <c r="BB17">
        <v>0</v>
      </c>
      <c r="BC17" s="7" t="s">
        <v>73</v>
      </c>
      <c r="BD17" s="7" t="s">
        <v>74</v>
      </c>
      <c r="BE17" s="8">
        <v>9.56</v>
      </c>
      <c r="BF17">
        <v>0</v>
      </c>
      <c r="BG17">
        <v>9.56</v>
      </c>
      <c r="BH17" t="s">
        <v>75</v>
      </c>
    </row>
    <row r="18" spans="1:60" x14ac:dyDescent="0.2">
      <c r="A18" s="1">
        <v>693070511</v>
      </c>
      <c r="B18" s="2">
        <v>866891361</v>
      </c>
      <c r="C18" s="5">
        <v>45597</v>
      </c>
      <c r="D18">
        <v>21136.17</v>
      </c>
      <c r="E18" s="3">
        <v>280881789594</v>
      </c>
      <c r="F18" s="5">
        <v>45586</v>
      </c>
      <c r="G18" s="5">
        <v>45589</v>
      </c>
      <c r="H18" s="6">
        <v>0.51597222222222217</v>
      </c>
      <c r="I18" t="s">
        <v>60</v>
      </c>
      <c r="J18">
        <v>6</v>
      </c>
      <c r="K18">
        <v>10569</v>
      </c>
      <c r="M18" t="s">
        <v>61</v>
      </c>
      <c r="O18">
        <v>12.6</v>
      </c>
      <c r="P18">
        <v>13</v>
      </c>
      <c r="S18" t="s">
        <v>62</v>
      </c>
      <c r="T18" t="s">
        <v>62</v>
      </c>
      <c r="U18" t="s">
        <v>63</v>
      </c>
      <c r="V18" t="s">
        <v>64</v>
      </c>
      <c r="W18" t="s">
        <v>65</v>
      </c>
      <c r="X18">
        <v>66219</v>
      </c>
      <c r="Y18" t="s">
        <v>66</v>
      </c>
      <c r="AA18" t="s">
        <v>83</v>
      </c>
      <c r="AB18" t="s">
        <v>83</v>
      </c>
      <c r="AC18" t="s">
        <v>84</v>
      </c>
      <c r="AD18" t="s">
        <v>85</v>
      </c>
      <c r="AE18" t="s">
        <v>86</v>
      </c>
      <c r="AF18">
        <v>895111294</v>
      </c>
      <c r="AG18" t="s">
        <v>66</v>
      </c>
      <c r="AI18" t="s">
        <v>102</v>
      </c>
      <c r="AK18">
        <v>0</v>
      </c>
      <c r="AL18">
        <v>0</v>
      </c>
      <c r="AN18">
        <v>693070511</v>
      </c>
      <c r="AP18">
        <v>14</v>
      </c>
      <c r="AQ18">
        <v>14</v>
      </c>
      <c r="AR18">
        <v>14</v>
      </c>
      <c r="AS18" t="s">
        <v>72</v>
      </c>
      <c r="AU18">
        <v>20.95</v>
      </c>
      <c r="AV18">
        <v>-15.48</v>
      </c>
      <c r="AW18">
        <v>0</v>
      </c>
      <c r="AX18">
        <v>0</v>
      </c>
      <c r="AY18">
        <v>0.44</v>
      </c>
      <c r="AZ18">
        <v>0</v>
      </c>
      <c r="BA18">
        <v>0</v>
      </c>
      <c r="BB18">
        <v>0</v>
      </c>
      <c r="BC18" s="7" t="s">
        <v>73</v>
      </c>
      <c r="BD18" s="7" t="s">
        <v>74</v>
      </c>
      <c r="BE18" s="8">
        <v>5.91</v>
      </c>
      <c r="BF18">
        <v>0</v>
      </c>
      <c r="BG18">
        <v>5.91</v>
      </c>
      <c r="BH18" t="s">
        <v>75</v>
      </c>
    </row>
    <row r="19" spans="1:60" x14ac:dyDescent="0.2">
      <c r="A19" s="1">
        <v>693070511</v>
      </c>
      <c r="B19" s="2">
        <v>866891362</v>
      </c>
      <c r="C19" s="5">
        <v>45597</v>
      </c>
      <c r="D19">
        <v>37778.6</v>
      </c>
      <c r="E19" s="3">
        <v>280754149646</v>
      </c>
      <c r="F19" s="5">
        <v>45582</v>
      </c>
      <c r="G19" s="5">
        <v>45586</v>
      </c>
      <c r="H19" s="6">
        <v>0.64166666666666672</v>
      </c>
      <c r="I19" t="s">
        <v>60</v>
      </c>
      <c r="J19">
        <v>6</v>
      </c>
      <c r="K19">
        <v>11348</v>
      </c>
      <c r="M19" t="s">
        <v>61</v>
      </c>
      <c r="O19">
        <v>65</v>
      </c>
      <c r="P19">
        <v>90</v>
      </c>
      <c r="S19" t="s">
        <v>62</v>
      </c>
      <c r="T19" t="s">
        <v>62</v>
      </c>
      <c r="U19" t="s">
        <v>63</v>
      </c>
      <c r="V19" t="s">
        <v>64</v>
      </c>
      <c r="W19" t="s">
        <v>65</v>
      </c>
      <c r="X19">
        <v>66219</v>
      </c>
      <c r="Y19" t="s">
        <v>66</v>
      </c>
      <c r="AA19" t="s">
        <v>103</v>
      </c>
      <c r="AB19" t="s">
        <v>103</v>
      </c>
      <c r="AC19" t="s">
        <v>104</v>
      </c>
      <c r="AD19" t="s">
        <v>105</v>
      </c>
      <c r="AE19" t="s">
        <v>106</v>
      </c>
      <c r="AF19">
        <v>926174028</v>
      </c>
      <c r="AG19" t="s">
        <v>66</v>
      </c>
      <c r="AI19" t="s">
        <v>107</v>
      </c>
      <c r="AK19">
        <v>0</v>
      </c>
      <c r="AL19">
        <v>0</v>
      </c>
      <c r="AN19">
        <v>693070511</v>
      </c>
      <c r="AP19">
        <v>75</v>
      </c>
      <c r="AQ19">
        <v>42</v>
      </c>
      <c r="AR19">
        <v>3</v>
      </c>
      <c r="AS19" t="s">
        <v>72</v>
      </c>
      <c r="AU19">
        <v>85.47</v>
      </c>
      <c r="AV19">
        <v>-64.010000000000005</v>
      </c>
      <c r="AW19">
        <v>21.13</v>
      </c>
      <c r="AX19">
        <v>0</v>
      </c>
      <c r="AY19">
        <v>7.99</v>
      </c>
      <c r="AZ19">
        <v>0</v>
      </c>
      <c r="BA19">
        <v>0</v>
      </c>
      <c r="BB19">
        <v>56.15</v>
      </c>
      <c r="BC19" s="7" t="s">
        <v>73</v>
      </c>
      <c r="BD19" s="7" t="s">
        <v>74</v>
      </c>
      <c r="BE19" s="8">
        <v>106.73</v>
      </c>
      <c r="BF19">
        <v>0</v>
      </c>
      <c r="BG19">
        <v>106.73</v>
      </c>
      <c r="BH19" t="s">
        <v>75</v>
      </c>
    </row>
    <row r="20" spans="1:60" x14ac:dyDescent="0.2">
      <c r="A20" s="1">
        <v>693070511</v>
      </c>
      <c r="B20" s="2">
        <v>866891362</v>
      </c>
      <c r="C20" s="5">
        <v>45597</v>
      </c>
      <c r="D20">
        <v>37778.6</v>
      </c>
      <c r="E20" s="3">
        <v>280766989314</v>
      </c>
      <c r="F20" s="5">
        <v>45582</v>
      </c>
      <c r="G20" s="5">
        <v>45586</v>
      </c>
      <c r="H20" s="6">
        <v>0.5180555555555556</v>
      </c>
      <c r="I20" t="s">
        <v>60</v>
      </c>
      <c r="J20">
        <v>6</v>
      </c>
      <c r="K20">
        <v>11391</v>
      </c>
      <c r="M20" t="s">
        <v>61</v>
      </c>
      <c r="O20">
        <v>24.3</v>
      </c>
      <c r="P20">
        <v>25</v>
      </c>
      <c r="S20" t="s">
        <v>62</v>
      </c>
      <c r="T20" t="s">
        <v>62</v>
      </c>
      <c r="U20" t="s">
        <v>63</v>
      </c>
      <c r="V20" t="s">
        <v>64</v>
      </c>
      <c r="W20" t="s">
        <v>65</v>
      </c>
      <c r="X20">
        <v>66219</v>
      </c>
      <c r="Y20" t="s">
        <v>66</v>
      </c>
      <c r="AA20" t="s">
        <v>108</v>
      </c>
      <c r="AB20" t="s">
        <v>108</v>
      </c>
      <c r="AC20" t="s">
        <v>109</v>
      </c>
      <c r="AD20" t="s">
        <v>110</v>
      </c>
      <c r="AE20" t="s">
        <v>111</v>
      </c>
      <c r="AF20">
        <v>109402120</v>
      </c>
      <c r="AG20" t="s">
        <v>66</v>
      </c>
      <c r="AI20" t="s">
        <v>112</v>
      </c>
      <c r="AK20">
        <v>0</v>
      </c>
      <c r="AL20">
        <v>0</v>
      </c>
      <c r="AN20">
        <v>693070511</v>
      </c>
      <c r="AP20">
        <v>20</v>
      </c>
      <c r="AQ20">
        <v>14</v>
      </c>
      <c r="AR20">
        <v>14</v>
      </c>
      <c r="AS20" t="s">
        <v>72</v>
      </c>
      <c r="AU20">
        <v>33.869999999999997</v>
      </c>
      <c r="AV20">
        <v>-25.03</v>
      </c>
      <c r="AW20">
        <v>0</v>
      </c>
      <c r="AX20">
        <v>0</v>
      </c>
      <c r="AY20">
        <v>0.72</v>
      </c>
      <c r="AZ20">
        <v>0</v>
      </c>
      <c r="BA20">
        <v>0</v>
      </c>
      <c r="BB20">
        <v>0</v>
      </c>
      <c r="BC20" s="7" t="s">
        <v>73</v>
      </c>
      <c r="BD20" s="7" t="s">
        <v>74</v>
      </c>
      <c r="BE20" s="8">
        <v>9.56</v>
      </c>
      <c r="BF20">
        <v>0</v>
      </c>
      <c r="BG20">
        <v>9.56</v>
      </c>
      <c r="BH20" t="s">
        <v>75</v>
      </c>
    </row>
    <row r="21" spans="1:60" x14ac:dyDescent="0.2">
      <c r="A21" s="1">
        <v>693070511</v>
      </c>
      <c r="B21" s="2">
        <v>866891362</v>
      </c>
      <c r="C21" s="5">
        <v>45597</v>
      </c>
      <c r="D21">
        <v>37778.6</v>
      </c>
      <c r="E21" s="3">
        <v>280766986668</v>
      </c>
      <c r="F21" s="5">
        <v>45582</v>
      </c>
      <c r="G21" s="5">
        <v>45586</v>
      </c>
      <c r="H21" s="6">
        <v>0.5180555555555556</v>
      </c>
      <c r="I21" t="s">
        <v>60</v>
      </c>
      <c r="J21">
        <v>6</v>
      </c>
      <c r="K21">
        <v>11391</v>
      </c>
      <c r="M21" t="s">
        <v>61</v>
      </c>
      <c r="O21">
        <v>30.8</v>
      </c>
      <c r="P21">
        <v>31</v>
      </c>
      <c r="S21" t="s">
        <v>62</v>
      </c>
      <c r="T21" t="s">
        <v>62</v>
      </c>
      <c r="U21" t="s">
        <v>63</v>
      </c>
      <c r="V21" t="s">
        <v>64</v>
      </c>
      <c r="W21" t="s">
        <v>65</v>
      </c>
      <c r="X21">
        <v>66219</v>
      </c>
      <c r="Y21" t="s">
        <v>66</v>
      </c>
      <c r="AA21" t="s">
        <v>108</v>
      </c>
      <c r="AB21" t="s">
        <v>108</v>
      </c>
      <c r="AC21" t="s">
        <v>109</v>
      </c>
      <c r="AD21" t="s">
        <v>110</v>
      </c>
      <c r="AE21" t="s">
        <v>111</v>
      </c>
      <c r="AF21">
        <v>109402120</v>
      </c>
      <c r="AG21" t="s">
        <v>66</v>
      </c>
      <c r="AI21" t="s">
        <v>112</v>
      </c>
      <c r="AK21">
        <v>0</v>
      </c>
      <c r="AL21">
        <v>0</v>
      </c>
      <c r="AN21">
        <v>693070511</v>
      </c>
      <c r="AP21">
        <v>24</v>
      </c>
      <c r="AQ21">
        <v>14</v>
      </c>
      <c r="AR21">
        <v>14</v>
      </c>
      <c r="AS21" t="s">
        <v>72</v>
      </c>
      <c r="AU21">
        <v>41.19</v>
      </c>
      <c r="AV21">
        <v>-30.85</v>
      </c>
      <c r="AW21">
        <v>0</v>
      </c>
      <c r="AX21">
        <v>0</v>
      </c>
      <c r="AY21">
        <v>0.84</v>
      </c>
      <c r="AZ21">
        <v>0</v>
      </c>
      <c r="BA21">
        <v>0</v>
      </c>
      <c r="BB21">
        <v>0</v>
      </c>
      <c r="BC21" s="7" t="s">
        <v>73</v>
      </c>
      <c r="BD21" s="7" t="s">
        <v>74</v>
      </c>
      <c r="BE21" s="8">
        <v>11.18</v>
      </c>
      <c r="BF21">
        <v>0</v>
      </c>
      <c r="BG21">
        <v>11.18</v>
      </c>
      <c r="BH21" t="s">
        <v>75</v>
      </c>
    </row>
    <row r="22" spans="1:60" x14ac:dyDescent="0.2">
      <c r="A22" s="1">
        <v>693070511</v>
      </c>
      <c r="B22" s="2">
        <v>866891360</v>
      </c>
      <c r="C22" s="5">
        <v>45597</v>
      </c>
      <c r="D22">
        <v>24182.11</v>
      </c>
      <c r="E22" s="3">
        <v>280807219242</v>
      </c>
      <c r="F22" s="5">
        <v>45583</v>
      </c>
      <c r="G22" s="5">
        <v>45586</v>
      </c>
      <c r="H22" s="6">
        <v>0.53541666666666665</v>
      </c>
      <c r="I22" t="s">
        <v>60</v>
      </c>
      <c r="J22">
        <v>6</v>
      </c>
      <c r="K22">
        <v>11396</v>
      </c>
      <c r="M22" t="s">
        <v>61</v>
      </c>
      <c r="O22">
        <v>24.5</v>
      </c>
      <c r="P22">
        <v>25</v>
      </c>
      <c r="S22" t="s">
        <v>62</v>
      </c>
      <c r="T22" t="s">
        <v>62</v>
      </c>
      <c r="U22" t="s">
        <v>63</v>
      </c>
      <c r="V22" t="s">
        <v>64</v>
      </c>
      <c r="W22" t="s">
        <v>65</v>
      </c>
      <c r="X22">
        <v>66219</v>
      </c>
      <c r="Y22" t="s">
        <v>66</v>
      </c>
      <c r="AA22" t="s">
        <v>113</v>
      </c>
      <c r="AB22" t="s">
        <v>113</v>
      </c>
      <c r="AC22" t="s">
        <v>114</v>
      </c>
      <c r="AD22" t="s">
        <v>115</v>
      </c>
      <c r="AE22" t="s">
        <v>116</v>
      </c>
      <c r="AF22">
        <v>331665629</v>
      </c>
      <c r="AG22" t="s">
        <v>66</v>
      </c>
      <c r="AI22" t="s">
        <v>117</v>
      </c>
      <c r="AK22">
        <v>0</v>
      </c>
      <c r="AL22">
        <v>0</v>
      </c>
      <c r="AN22">
        <v>693070511</v>
      </c>
      <c r="AP22">
        <v>20</v>
      </c>
      <c r="AQ22">
        <v>20</v>
      </c>
      <c r="AR22">
        <v>20</v>
      </c>
      <c r="AS22" t="s">
        <v>72</v>
      </c>
      <c r="AU22">
        <v>33.869999999999997</v>
      </c>
      <c r="AV22">
        <v>-25.03</v>
      </c>
      <c r="AW22">
        <v>0</v>
      </c>
      <c r="AX22">
        <v>0</v>
      </c>
      <c r="AY22">
        <v>0.72</v>
      </c>
      <c r="AZ22">
        <v>0</v>
      </c>
      <c r="BA22">
        <v>0</v>
      </c>
      <c r="BB22">
        <v>0</v>
      </c>
      <c r="BC22" s="7" t="s">
        <v>73</v>
      </c>
      <c r="BD22" s="7" t="s">
        <v>74</v>
      </c>
      <c r="BE22" s="8">
        <v>9.56</v>
      </c>
      <c r="BF22">
        <v>0</v>
      </c>
      <c r="BG22">
        <v>9.56</v>
      </c>
      <c r="BH22" t="s">
        <v>75</v>
      </c>
    </row>
    <row r="23" spans="1:60" x14ac:dyDescent="0.2">
      <c r="A23" s="1">
        <v>693070511</v>
      </c>
      <c r="B23" s="2">
        <v>866891362</v>
      </c>
      <c r="C23" s="5">
        <v>45597</v>
      </c>
      <c r="D23">
        <v>37778.6</v>
      </c>
      <c r="E23" s="3">
        <v>280768308100</v>
      </c>
      <c r="F23" s="5">
        <v>45582</v>
      </c>
      <c r="G23" s="5">
        <v>45586</v>
      </c>
      <c r="H23" s="6">
        <v>0.5805555555555556</v>
      </c>
      <c r="I23" t="s">
        <v>60</v>
      </c>
      <c r="J23">
        <v>6</v>
      </c>
      <c r="K23">
        <v>11397</v>
      </c>
      <c r="M23" t="s">
        <v>61</v>
      </c>
      <c r="O23">
        <v>24.3</v>
      </c>
      <c r="P23">
        <v>25</v>
      </c>
      <c r="S23" t="s">
        <v>62</v>
      </c>
      <c r="T23" t="s">
        <v>62</v>
      </c>
      <c r="U23" t="s">
        <v>63</v>
      </c>
      <c r="V23" t="s">
        <v>64</v>
      </c>
      <c r="W23" t="s">
        <v>65</v>
      </c>
      <c r="X23">
        <v>66219</v>
      </c>
      <c r="Y23" t="s">
        <v>66</v>
      </c>
      <c r="AA23" t="s">
        <v>118</v>
      </c>
      <c r="AB23" t="s">
        <v>118</v>
      </c>
      <c r="AC23" t="s">
        <v>119</v>
      </c>
      <c r="AD23" t="s">
        <v>120</v>
      </c>
      <c r="AE23" t="s">
        <v>92</v>
      </c>
      <c r="AF23">
        <v>77011613</v>
      </c>
      <c r="AG23" t="s">
        <v>66</v>
      </c>
      <c r="AI23" t="s">
        <v>121</v>
      </c>
      <c r="AK23">
        <v>0</v>
      </c>
      <c r="AL23">
        <v>0</v>
      </c>
      <c r="AN23">
        <v>693070511</v>
      </c>
      <c r="AP23">
        <v>20</v>
      </c>
      <c r="AQ23">
        <v>14</v>
      </c>
      <c r="AR23">
        <v>14</v>
      </c>
      <c r="AS23" t="s">
        <v>72</v>
      </c>
      <c r="AU23">
        <v>33.869999999999997</v>
      </c>
      <c r="AV23">
        <v>-25.03</v>
      </c>
      <c r="AW23">
        <v>0</v>
      </c>
      <c r="AX23">
        <v>0</v>
      </c>
      <c r="AY23">
        <v>0.72</v>
      </c>
      <c r="AZ23">
        <v>0</v>
      </c>
      <c r="BA23">
        <v>0</v>
      </c>
      <c r="BB23">
        <v>0</v>
      </c>
      <c r="BC23" s="7" t="s">
        <v>73</v>
      </c>
      <c r="BD23" s="7" t="s">
        <v>74</v>
      </c>
      <c r="BE23" s="8">
        <v>9.56</v>
      </c>
      <c r="BF23">
        <v>0</v>
      </c>
      <c r="BG23">
        <v>9.56</v>
      </c>
      <c r="BH23" t="s">
        <v>75</v>
      </c>
    </row>
    <row r="24" spans="1:60" x14ac:dyDescent="0.2">
      <c r="A24" s="1">
        <v>693070511</v>
      </c>
      <c r="B24" s="2">
        <v>866891360</v>
      </c>
      <c r="C24" s="5">
        <v>45597</v>
      </c>
      <c r="D24">
        <v>24182.11</v>
      </c>
      <c r="E24" s="3">
        <v>280791342402</v>
      </c>
      <c r="F24" s="5">
        <v>45583</v>
      </c>
      <c r="G24" s="5">
        <v>45586</v>
      </c>
      <c r="H24" s="6">
        <v>0.45902777777777781</v>
      </c>
      <c r="I24" t="s">
        <v>60</v>
      </c>
      <c r="J24">
        <v>6</v>
      </c>
      <c r="K24">
        <v>11503</v>
      </c>
      <c r="M24" t="s">
        <v>61</v>
      </c>
      <c r="O24">
        <v>65</v>
      </c>
      <c r="P24">
        <v>90</v>
      </c>
      <c r="S24" t="s">
        <v>62</v>
      </c>
      <c r="T24" t="s">
        <v>62</v>
      </c>
      <c r="U24" t="s">
        <v>63</v>
      </c>
      <c r="V24" t="s">
        <v>64</v>
      </c>
      <c r="W24" t="s">
        <v>65</v>
      </c>
      <c r="X24">
        <v>66219</v>
      </c>
      <c r="Y24" t="s">
        <v>66</v>
      </c>
      <c r="AA24" t="s">
        <v>122</v>
      </c>
      <c r="AB24" t="s">
        <v>122</v>
      </c>
      <c r="AC24" t="s">
        <v>123</v>
      </c>
      <c r="AD24" t="s">
        <v>124</v>
      </c>
      <c r="AE24" t="s">
        <v>106</v>
      </c>
      <c r="AF24">
        <v>922235144</v>
      </c>
      <c r="AG24" t="s">
        <v>66</v>
      </c>
      <c r="AI24" t="s">
        <v>125</v>
      </c>
      <c r="AK24">
        <v>0</v>
      </c>
      <c r="AL24">
        <v>0</v>
      </c>
      <c r="AN24">
        <v>693070511</v>
      </c>
      <c r="AP24">
        <v>75</v>
      </c>
      <c r="AQ24">
        <v>42</v>
      </c>
      <c r="AR24">
        <v>3</v>
      </c>
      <c r="AS24" t="s">
        <v>72</v>
      </c>
      <c r="AU24">
        <v>85.47</v>
      </c>
      <c r="AV24">
        <v>-64.010000000000005</v>
      </c>
      <c r="AW24">
        <v>21.13</v>
      </c>
      <c r="AX24">
        <v>0</v>
      </c>
      <c r="AY24">
        <v>7.99</v>
      </c>
      <c r="AZ24">
        <v>0</v>
      </c>
      <c r="BA24">
        <v>0</v>
      </c>
      <c r="BB24">
        <v>56.15</v>
      </c>
      <c r="BC24" s="7" t="s">
        <v>73</v>
      </c>
      <c r="BD24" s="7" t="s">
        <v>74</v>
      </c>
      <c r="BE24" s="8">
        <v>106.73</v>
      </c>
      <c r="BF24">
        <v>0</v>
      </c>
      <c r="BG24">
        <v>106.73</v>
      </c>
      <c r="BH24" t="s">
        <v>75</v>
      </c>
    </row>
    <row r="25" spans="1:60" x14ac:dyDescent="0.2">
      <c r="A25" s="1">
        <v>693070511</v>
      </c>
      <c r="B25" s="2">
        <v>866891360</v>
      </c>
      <c r="C25" s="5">
        <v>45597</v>
      </c>
      <c r="D25">
        <v>24182.11</v>
      </c>
      <c r="E25" s="3">
        <v>280791284071</v>
      </c>
      <c r="F25" s="5">
        <v>45583</v>
      </c>
      <c r="G25" s="5">
        <v>45587</v>
      </c>
      <c r="H25" s="6">
        <v>0.42291666666666666</v>
      </c>
      <c r="I25" t="s">
        <v>60</v>
      </c>
      <c r="J25">
        <v>6</v>
      </c>
      <c r="K25">
        <v>11514</v>
      </c>
      <c r="M25" t="s">
        <v>61</v>
      </c>
      <c r="O25">
        <v>65</v>
      </c>
      <c r="P25">
        <v>90</v>
      </c>
      <c r="S25" t="s">
        <v>62</v>
      </c>
      <c r="T25" t="s">
        <v>62</v>
      </c>
      <c r="U25" t="s">
        <v>63</v>
      </c>
      <c r="V25" t="s">
        <v>64</v>
      </c>
      <c r="W25" t="s">
        <v>65</v>
      </c>
      <c r="X25">
        <v>66219</v>
      </c>
      <c r="Y25" t="s">
        <v>66</v>
      </c>
      <c r="AA25" t="s">
        <v>126</v>
      </c>
      <c r="AB25" t="s">
        <v>126</v>
      </c>
      <c r="AC25" t="s">
        <v>127</v>
      </c>
      <c r="AD25" t="s">
        <v>128</v>
      </c>
      <c r="AE25" t="s">
        <v>106</v>
      </c>
      <c r="AF25">
        <v>928661214</v>
      </c>
      <c r="AG25" t="s">
        <v>66</v>
      </c>
      <c r="AI25" t="s">
        <v>129</v>
      </c>
      <c r="AK25">
        <v>0</v>
      </c>
      <c r="AL25">
        <v>0</v>
      </c>
      <c r="AN25">
        <v>693070511</v>
      </c>
      <c r="AP25">
        <v>75</v>
      </c>
      <c r="AQ25">
        <v>42</v>
      </c>
      <c r="AR25">
        <v>3</v>
      </c>
      <c r="AS25" t="s">
        <v>72</v>
      </c>
      <c r="AU25">
        <v>85.47</v>
      </c>
      <c r="AV25">
        <v>-64.010000000000005</v>
      </c>
      <c r="AW25">
        <v>21.13</v>
      </c>
      <c r="AX25">
        <v>0</v>
      </c>
      <c r="AY25">
        <v>7.99</v>
      </c>
      <c r="AZ25">
        <v>0</v>
      </c>
      <c r="BA25">
        <v>0</v>
      </c>
      <c r="BB25">
        <v>56.15</v>
      </c>
      <c r="BC25" s="7" t="s">
        <v>73</v>
      </c>
      <c r="BD25" s="7" t="s">
        <v>74</v>
      </c>
      <c r="BE25" s="8">
        <v>106.73</v>
      </c>
      <c r="BF25">
        <v>0</v>
      </c>
      <c r="BG25">
        <v>106.73</v>
      </c>
      <c r="BH25" t="s">
        <v>75</v>
      </c>
    </row>
    <row r="26" spans="1:60" x14ac:dyDescent="0.2">
      <c r="A26" s="1">
        <v>693070511</v>
      </c>
      <c r="B26" s="2">
        <v>866891360</v>
      </c>
      <c r="C26" s="5">
        <v>45597</v>
      </c>
      <c r="D26">
        <v>24182.11</v>
      </c>
      <c r="E26" s="3">
        <v>280791161446</v>
      </c>
      <c r="F26" s="5">
        <v>45583</v>
      </c>
      <c r="G26" s="5">
        <v>45586</v>
      </c>
      <c r="H26" s="6">
        <v>0.54861111111111105</v>
      </c>
      <c r="I26" t="s">
        <v>60</v>
      </c>
      <c r="J26">
        <v>7</v>
      </c>
      <c r="K26">
        <v>11523</v>
      </c>
      <c r="M26" t="s">
        <v>61</v>
      </c>
      <c r="O26">
        <v>13.3</v>
      </c>
      <c r="P26">
        <v>14</v>
      </c>
      <c r="S26" t="s">
        <v>62</v>
      </c>
      <c r="T26" t="s">
        <v>62</v>
      </c>
      <c r="U26" t="s">
        <v>63</v>
      </c>
      <c r="V26" t="s">
        <v>64</v>
      </c>
      <c r="W26" t="s">
        <v>65</v>
      </c>
      <c r="X26">
        <v>66219</v>
      </c>
      <c r="Y26" t="s">
        <v>66</v>
      </c>
      <c r="AA26" t="s">
        <v>130</v>
      </c>
      <c r="AB26" t="s">
        <v>130</v>
      </c>
      <c r="AC26" t="s">
        <v>131</v>
      </c>
      <c r="AD26" t="s">
        <v>132</v>
      </c>
      <c r="AE26" t="s">
        <v>106</v>
      </c>
      <c r="AF26">
        <v>934367812</v>
      </c>
      <c r="AG26" t="s">
        <v>66</v>
      </c>
      <c r="AI26" t="s">
        <v>133</v>
      </c>
      <c r="AK26">
        <v>0</v>
      </c>
      <c r="AL26">
        <v>0</v>
      </c>
      <c r="AN26">
        <v>693070511</v>
      </c>
      <c r="AP26">
        <v>14</v>
      </c>
      <c r="AQ26">
        <v>14</v>
      </c>
      <c r="AR26">
        <v>14</v>
      </c>
      <c r="AS26" t="s">
        <v>72</v>
      </c>
      <c r="AU26">
        <v>27.54</v>
      </c>
      <c r="AV26">
        <v>-20.350000000000001</v>
      </c>
      <c r="AW26">
        <v>5.7</v>
      </c>
      <c r="AX26">
        <v>5.7</v>
      </c>
      <c r="AY26">
        <v>1.49</v>
      </c>
      <c r="AZ26">
        <v>0</v>
      </c>
      <c r="BA26">
        <v>0</v>
      </c>
      <c r="BB26">
        <v>-0.15</v>
      </c>
      <c r="BC26" s="7" t="s">
        <v>73</v>
      </c>
      <c r="BD26" s="7" t="s">
        <v>74</v>
      </c>
      <c r="BE26" s="8">
        <v>19.93</v>
      </c>
      <c r="BF26">
        <v>0</v>
      </c>
      <c r="BG26">
        <v>19.93</v>
      </c>
      <c r="BH26" t="s">
        <v>75</v>
      </c>
    </row>
    <row r="27" spans="1:60" x14ac:dyDescent="0.2">
      <c r="A27" s="1">
        <v>693070511</v>
      </c>
      <c r="B27" s="2">
        <v>866891361</v>
      </c>
      <c r="C27" s="5">
        <v>45597</v>
      </c>
      <c r="D27">
        <v>21136.17</v>
      </c>
      <c r="E27" s="3">
        <v>280862770590</v>
      </c>
      <c r="F27" s="5">
        <v>45586</v>
      </c>
      <c r="G27" s="5">
        <v>45588</v>
      </c>
      <c r="H27" s="6">
        <v>0.58680555555555558</v>
      </c>
      <c r="I27" t="s">
        <v>60</v>
      </c>
      <c r="J27">
        <v>4</v>
      </c>
      <c r="K27">
        <v>11584</v>
      </c>
      <c r="M27" t="s">
        <v>61</v>
      </c>
      <c r="O27">
        <v>65</v>
      </c>
      <c r="P27">
        <v>90</v>
      </c>
      <c r="S27" t="s">
        <v>62</v>
      </c>
      <c r="T27" t="s">
        <v>62</v>
      </c>
      <c r="U27" t="s">
        <v>63</v>
      </c>
      <c r="V27" t="s">
        <v>64</v>
      </c>
      <c r="W27" t="s">
        <v>65</v>
      </c>
      <c r="X27">
        <v>66219</v>
      </c>
      <c r="Y27" t="s">
        <v>66</v>
      </c>
      <c r="AA27" t="s">
        <v>134</v>
      </c>
      <c r="AB27" t="s">
        <v>134</v>
      </c>
      <c r="AC27" t="s">
        <v>135</v>
      </c>
      <c r="AD27" t="s">
        <v>136</v>
      </c>
      <c r="AE27" t="s">
        <v>137</v>
      </c>
      <c r="AF27">
        <v>473052512</v>
      </c>
      <c r="AG27" t="s">
        <v>66</v>
      </c>
      <c r="AI27" t="s">
        <v>138</v>
      </c>
      <c r="AK27">
        <v>0</v>
      </c>
      <c r="AL27">
        <v>0</v>
      </c>
      <c r="AN27">
        <v>693070511</v>
      </c>
      <c r="AP27">
        <v>75</v>
      </c>
      <c r="AQ27">
        <v>42</v>
      </c>
      <c r="AR27">
        <v>3</v>
      </c>
      <c r="AS27" t="s">
        <v>72</v>
      </c>
      <c r="AU27">
        <v>65.37</v>
      </c>
      <c r="AV27">
        <v>-48.96</v>
      </c>
      <c r="AW27">
        <v>5.7</v>
      </c>
      <c r="AX27">
        <v>5.7</v>
      </c>
      <c r="AY27">
        <v>8.0399999999999991</v>
      </c>
      <c r="AZ27">
        <v>0</v>
      </c>
      <c r="BA27">
        <v>0</v>
      </c>
      <c r="BB27">
        <v>71.59</v>
      </c>
      <c r="BC27" s="7" t="s">
        <v>73</v>
      </c>
      <c r="BD27" s="7" t="s">
        <v>74</v>
      </c>
      <c r="BE27" s="8">
        <v>107.44</v>
      </c>
      <c r="BF27">
        <v>0</v>
      </c>
      <c r="BG27">
        <v>107.44</v>
      </c>
      <c r="BH27" t="s">
        <v>75</v>
      </c>
    </row>
    <row r="28" spans="1:60" x14ac:dyDescent="0.2">
      <c r="A28" s="1">
        <v>693070511</v>
      </c>
      <c r="B28" s="2">
        <v>866891361</v>
      </c>
      <c r="C28" s="5">
        <v>45597</v>
      </c>
      <c r="D28">
        <v>21136.17</v>
      </c>
      <c r="E28" s="3">
        <v>280862887420</v>
      </c>
      <c r="F28" s="5">
        <v>45586</v>
      </c>
      <c r="G28" s="5">
        <v>45588</v>
      </c>
      <c r="H28" s="6">
        <v>0.42291666666666666</v>
      </c>
      <c r="I28" t="s">
        <v>60</v>
      </c>
      <c r="J28">
        <v>4</v>
      </c>
      <c r="K28">
        <v>11614</v>
      </c>
      <c r="M28" t="s">
        <v>61</v>
      </c>
      <c r="O28">
        <v>65</v>
      </c>
      <c r="P28">
        <v>90</v>
      </c>
      <c r="S28" t="s">
        <v>62</v>
      </c>
      <c r="T28" t="s">
        <v>62</v>
      </c>
      <c r="U28" t="s">
        <v>63</v>
      </c>
      <c r="V28" t="s">
        <v>64</v>
      </c>
      <c r="W28" t="s">
        <v>65</v>
      </c>
      <c r="X28">
        <v>66219</v>
      </c>
      <c r="Y28" t="s">
        <v>66</v>
      </c>
      <c r="AA28" t="s">
        <v>139</v>
      </c>
      <c r="AB28" t="s">
        <v>139</v>
      </c>
      <c r="AC28" t="s">
        <v>140</v>
      </c>
      <c r="AD28" t="s">
        <v>141</v>
      </c>
      <c r="AE28" t="s">
        <v>142</v>
      </c>
      <c r="AF28">
        <v>803032132</v>
      </c>
      <c r="AG28" t="s">
        <v>66</v>
      </c>
      <c r="AI28" t="s">
        <v>143</v>
      </c>
      <c r="AK28">
        <v>0</v>
      </c>
      <c r="AL28">
        <v>0</v>
      </c>
      <c r="AN28">
        <v>693070511</v>
      </c>
      <c r="AP28">
        <v>75</v>
      </c>
      <c r="AQ28">
        <v>42</v>
      </c>
      <c r="AR28">
        <v>3</v>
      </c>
      <c r="AS28" t="s">
        <v>72</v>
      </c>
      <c r="AU28">
        <v>65.37</v>
      </c>
      <c r="AV28">
        <v>-48.96</v>
      </c>
      <c r="AW28">
        <v>21.13</v>
      </c>
      <c r="AX28">
        <v>0</v>
      </c>
      <c r="AY28">
        <v>7.58</v>
      </c>
      <c r="AZ28">
        <v>0</v>
      </c>
      <c r="BA28">
        <v>0</v>
      </c>
      <c r="BB28">
        <v>56.16</v>
      </c>
      <c r="BC28" s="7" t="s">
        <v>73</v>
      </c>
      <c r="BD28" s="7" t="s">
        <v>74</v>
      </c>
      <c r="BE28" s="8">
        <v>101.28</v>
      </c>
      <c r="BF28">
        <v>0</v>
      </c>
      <c r="BG28">
        <v>101.28</v>
      </c>
      <c r="BH28" t="s">
        <v>75</v>
      </c>
    </row>
    <row r="29" spans="1:60" x14ac:dyDescent="0.2">
      <c r="A29" s="1">
        <v>693070511</v>
      </c>
      <c r="B29" s="2">
        <v>866891360</v>
      </c>
      <c r="C29" s="5">
        <v>45597</v>
      </c>
      <c r="D29">
        <v>24182.11</v>
      </c>
      <c r="E29" s="3">
        <v>280863094183</v>
      </c>
      <c r="F29" s="5">
        <v>45586</v>
      </c>
      <c r="G29" s="5">
        <v>45589</v>
      </c>
      <c r="H29" s="6">
        <v>0.54305555555555551</v>
      </c>
      <c r="I29" t="s">
        <v>60</v>
      </c>
      <c r="J29">
        <v>7</v>
      </c>
      <c r="K29">
        <v>11627</v>
      </c>
      <c r="M29" t="s">
        <v>61</v>
      </c>
      <c r="O29">
        <v>65</v>
      </c>
      <c r="P29">
        <v>90</v>
      </c>
      <c r="S29" t="s">
        <v>62</v>
      </c>
      <c r="T29" t="s">
        <v>62</v>
      </c>
      <c r="U29" t="s">
        <v>63</v>
      </c>
      <c r="V29" t="s">
        <v>64</v>
      </c>
      <c r="W29" t="s">
        <v>65</v>
      </c>
      <c r="X29">
        <v>66219</v>
      </c>
      <c r="Y29" t="s">
        <v>66</v>
      </c>
      <c r="AA29" t="s">
        <v>144</v>
      </c>
      <c r="AB29" t="s">
        <v>144</v>
      </c>
      <c r="AC29" t="s">
        <v>145</v>
      </c>
      <c r="AD29" t="s">
        <v>91</v>
      </c>
      <c r="AE29" t="s">
        <v>106</v>
      </c>
      <c r="AF29">
        <v>946061420</v>
      </c>
      <c r="AG29" t="s">
        <v>66</v>
      </c>
      <c r="AI29" t="s">
        <v>146</v>
      </c>
      <c r="AK29">
        <v>0</v>
      </c>
      <c r="AL29">
        <v>0</v>
      </c>
      <c r="AN29">
        <v>693070511</v>
      </c>
      <c r="AP29">
        <v>75</v>
      </c>
      <c r="AQ29">
        <v>42</v>
      </c>
      <c r="AR29">
        <v>3</v>
      </c>
      <c r="AS29" t="s">
        <v>72</v>
      </c>
      <c r="AU29">
        <v>99.64</v>
      </c>
      <c r="AV29">
        <v>-74.62</v>
      </c>
      <c r="AW29">
        <v>21.13</v>
      </c>
      <c r="AX29">
        <v>0</v>
      </c>
      <c r="AY29">
        <v>8.27</v>
      </c>
      <c r="AZ29">
        <v>0</v>
      </c>
      <c r="BA29">
        <v>0</v>
      </c>
      <c r="BB29">
        <v>56.14</v>
      </c>
      <c r="BC29" s="7" t="s">
        <v>73</v>
      </c>
      <c r="BD29" s="7" t="s">
        <v>74</v>
      </c>
      <c r="BE29" s="8">
        <v>110.56</v>
      </c>
      <c r="BF29">
        <v>0</v>
      </c>
      <c r="BG29">
        <v>110.56</v>
      </c>
      <c r="BH29" t="s">
        <v>75</v>
      </c>
    </row>
    <row r="30" spans="1:60" x14ac:dyDescent="0.2">
      <c r="A30" s="1">
        <v>693070511</v>
      </c>
      <c r="B30" s="2">
        <v>866891360</v>
      </c>
      <c r="C30" s="5">
        <v>45597</v>
      </c>
      <c r="D30">
        <v>24182.11</v>
      </c>
      <c r="E30" s="3">
        <v>280887141570</v>
      </c>
      <c r="F30" s="5">
        <v>45586</v>
      </c>
      <c r="G30" s="5">
        <v>45589</v>
      </c>
      <c r="H30" s="6">
        <v>0.51874999999999993</v>
      </c>
      <c r="I30" t="s">
        <v>60</v>
      </c>
      <c r="J30">
        <v>6</v>
      </c>
      <c r="K30">
        <v>11653</v>
      </c>
      <c r="M30" t="s">
        <v>61</v>
      </c>
      <c r="O30">
        <v>51.2</v>
      </c>
      <c r="P30">
        <v>52</v>
      </c>
      <c r="S30" t="s">
        <v>62</v>
      </c>
      <c r="T30" t="s">
        <v>62</v>
      </c>
      <c r="U30" t="s">
        <v>63</v>
      </c>
      <c r="V30" t="s">
        <v>64</v>
      </c>
      <c r="W30" t="s">
        <v>65</v>
      </c>
      <c r="X30">
        <v>66219</v>
      </c>
      <c r="Y30" t="s">
        <v>66</v>
      </c>
      <c r="AA30" t="s">
        <v>147</v>
      </c>
      <c r="AB30" t="s">
        <v>147</v>
      </c>
      <c r="AC30" t="s">
        <v>148</v>
      </c>
      <c r="AD30" t="s">
        <v>149</v>
      </c>
      <c r="AE30" t="s">
        <v>116</v>
      </c>
      <c r="AF30">
        <v>328072026</v>
      </c>
      <c r="AG30" t="s">
        <v>66</v>
      </c>
      <c r="AI30" t="s">
        <v>150</v>
      </c>
      <c r="AK30">
        <v>0</v>
      </c>
      <c r="AL30">
        <v>0</v>
      </c>
      <c r="AN30">
        <v>693070511</v>
      </c>
      <c r="AP30">
        <v>26</v>
      </c>
      <c r="AQ30">
        <v>14</v>
      </c>
      <c r="AR30">
        <v>14</v>
      </c>
      <c r="AS30" t="s">
        <v>72</v>
      </c>
      <c r="AU30">
        <v>59.91</v>
      </c>
      <c r="AV30">
        <v>-44.87</v>
      </c>
      <c r="AW30">
        <v>5.55</v>
      </c>
      <c r="AX30">
        <v>0</v>
      </c>
      <c r="AY30">
        <v>2.2799999999999998</v>
      </c>
      <c r="AZ30">
        <v>0</v>
      </c>
      <c r="BA30">
        <v>5.61</v>
      </c>
      <c r="BB30">
        <v>1.94</v>
      </c>
      <c r="BC30" s="7" t="s">
        <v>73</v>
      </c>
      <c r="BD30" s="7" t="s">
        <v>74</v>
      </c>
      <c r="BE30" s="8">
        <v>30.42</v>
      </c>
      <c r="BF30">
        <v>0</v>
      </c>
      <c r="BG30">
        <v>30.42</v>
      </c>
      <c r="BH30" t="s">
        <v>75</v>
      </c>
    </row>
    <row r="31" spans="1:60" x14ac:dyDescent="0.2">
      <c r="A31" s="1">
        <v>693070511</v>
      </c>
      <c r="B31" s="2">
        <v>866891361</v>
      </c>
      <c r="C31" s="5">
        <v>45597</v>
      </c>
      <c r="D31">
        <v>21136.17</v>
      </c>
      <c r="E31" s="3">
        <v>280887141179</v>
      </c>
      <c r="F31" s="5">
        <v>45586</v>
      </c>
      <c r="G31" s="5">
        <v>45589</v>
      </c>
      <c r="H31" s="6">
        <v>0.51874999999999993</v>
      </c>
      <c r="I31" t="s">
        <v>60</v>
      </c>
      <c r="J31">
        <v>6</v>
      </c>
      <c r="K31">
        <v>11653</v>
      </c>
      <c r="M31" t="s">
        <v>61</v>
      </c>
      <c r="O31">
        <v>25.8</v>
      </c>
      <c r="P31">
        <v>26</v>
      </c>
      <c r="S31" t="s">
        <v>62</v>
      </c>
      <c r="T31" t="s">
        <v>62</v>
      </c>
      <c r="U31" t="s">
        <v>63</v>
      </c>
      <c r="V31" t="s">
        <v>64</v>
      </c>
      <c r="W31" t="s">
        <v>65</v>
      </c>
      <c r="X31">
        <v>66219</v>
      </c>
      <c r="Y31" t="s">
        <v>66</v>
      </c>
      <c r="AA31" t="s">
        <v>147</v>
      </c>
      <c r="AB31" t="s">
        <v>147</v>
      </c>
      <c r="AC31" t="s">
        <v>148</v>
      </c>
      <c r="AD31" t="s">
        <v>149</v>
      </c>
      <c r="AE31" t="s">
        <v>116</v>
      </c>
      <c r="AF31">
        <v>328072026</v>
      </c>
      <c r="AG31" t="s">
        <v>66</v>
      </c>
      <c r="AI31" t="s">
        <v>150</v>
      </c>
      <c r="AK31">
        <v>0</v>
      </c>
      <c r="AL31">
        <v>0</v>
      </c>
      <c r="AN31">
        <v>693070511</v>
      </c>
      <c r="AP31">
        <v>14</v>
      </c>
      <c r="AQ31">
        <v>14</v>
      </c>
      <c r="AR31">
        <v>14</v>
      </c>
      <c r="AS31" t="s">
        <v>72</v>
      </c>
      <c r="AU31">
        <v>35.1</v>
      </c>
      <c r="AV31">
        <v>-25.94</v>
      </c>
      <c r="AW31">
        <v>5.55</v>
      </c>
      <c r="AX31">
        <v>0</v>
      </c>
      <c r="AY31">
        <v>1.19</v>
      </c>
      <c r="AZ31">
        <v>0</v>
      </c>
      <c r="BA31">
        <v>0</v>
      </c>
      <c r="BB31">
        <v>0</v>
      </c>
      <c r="BC31" s="7" t="s">
        <v>73</v>
      </c>
      <c r="BD31" s="7" t="s">
        <v>74</v>
      </c>
      <c r="BE31" s="8">
        <v>15.9</v>
      </c>
      <c r="BF31">
        <v>0</v>
      </c>
      <c r="BG31">
        <v>15.9</v>
      </c>
      <c r="BH31" t="s">
        <v>75</v>
      </c>
    </row>
    <row r="32" spans="1:60" x14ac:dyDescent="0.2">
      <c r="A32" s="1">
        <v>693070511</v>
      </c>
      <c r="B32" s="2">
        <v>866891361</v>
      </c>
      <c r="C32" s="5">
        <v>45597</v>
      </c>
      <c r="D32">
        <v>21136.17</v>
      </c>
      <c r="E32" s="3">
        <v>280887148015</v>
      </c>
      <c r="F32" s="5">
        <v>45586</v>
      </c>
      <c r="G32" s="5">
        <v>45589</v>
      </c>
      <c r="H32" s="6">
        <v>0.51874999999999993</v>
      </c>
      <c r="I32" t="s">
        <v>60</v>
      </c>
      <c r="J32">
        <v>6</v>
      </c>
      <c r="K32">
        <v>11653</v>
      </c>
      <c r="M32" t="s">
        <v>61</v>
      </c>
      <c r="O32">
        <v>40.9</v>
      </c>
      <c r="P32">
        <v>41</v>
      </c>
      <c r="S32" t="s">
        <v>62</v>
      </c>
      <c r="T32" t="s">
        <v>62</v>
      </c>
      <c r="U32" t="s">
        <v>63</v>
      </c>
      <c r="V32" t="s">
        <v>64</v>
      </c>
      <c r="W32" t="s">
        <v>65</v>
      </c>
      <c r="X32">
        <v>66219</v>
      </c>
      <c r="Y32" t="s">
        <v>66</v>
      </c>
      <c r="AA32" t="s">
        <v>147</v>
      </c>
      <c r="AB32" t="s">
        <v>147</v>
      </c>
      <c r="AC32" t="s">
        <v>148</v>
      </c>
      <c r="AD32" t="s">
        <v>149</v>
      </c>
      <c r="AE32" t="s">
        <v>116</v>
      </c>
      <c r="AF32">
        <v>328072026</v>
      </c>
      <c r="AG32" t="s">
        <v>66</v>
      </c>
      <c r="AI32" t="s">
        <v>150</v>
      </c>
      <c r="AK32">
        <v>0</v>
      </c>
      <c r="AL32">
        <v>0</v>
      </c>
      <c r="AN32">
        <v>693070511</v>
      </c>
      <c r="AP32">
        <v>26</v>
      </c>
      <c r="AQ32">
        <v>14</v>
      </c>
      <c r="AR32">
        <v>14</v>
      </c>
      <c r="AS32" t="s">
        <v>72</v>
      </c>
      <c r="AU32">
        <v>52.22</v>
      </c>
      <c r="AV32">
        <v>-39.11</v>
      </c>
      <c r="AW32">
        <v>5.55</v>
      </c>
      <c r="AX32">
        <v>0</v>
      </c>
      <c r="AY32">
        <v>1.51</v>
      </c>
      <c r="AZ32">
        <v>0</v>
      </c>
      <c r="BA32">
        <v>0</v>
      </c>
      <c r="BB32">
        <v>0</v>
      </c>
      <c r="BC32" s="7" t="s">
        <v>73</v>
      </c>
      <c r="BD32" s="7" t="s">
        <v>74</v>
      </c>
      <c r="BE32" s="8">
        <v>20.170000000000002</v>
      </c>
      <c r="BF32">
        <v>0</v>
      </c>
      <c r="BG32">
        <v>20.170000000000002</v>
      </c>
      <c r="BH32" t="s">
        <v>75</v>
      </c>
    </row>
    <row r="33" spans="1:60" x14ac:dyDescent="0.2">
      <c r="A33" s="1">
        <v>693070511</v>
      </c>
      <c r="B33" s="2">
        <v>866891361</v>
      </c>
      <c r="C33" s="5">
        <v>45597</v>
      </c>
      <c r="D33">
        <v>21136.17</v>
      </c>
      <c r="E33" s="3">
        <v>280887144903</v>
      </c>
      <c r="F33" s="5">
        <v>45586</v>
      </c>
      <c r="G33" s="5">
        <v>45589</v>
      </c>
      <c r="H33" s="6">
        <v>0.51874999999999993</v>
      </c>
      <c r="I33" t="s">
        <v>60</v>
      </c>
      <c r="J33">
        <v>6</v>
      </c>
      <c r="K33">
        <v>11653</v>
      </c>
      <c r="M33" t="s">
        <v>61</v>
      </c>
      <c r="O33">
        <v>50</v>
      </c>
      <c r="P33">
        <v>50</v>
      </c>
      <c r="S33" t="s">
        <v>62</v>
      </c>
      <c r="T33" t="s">
        <v>62</v>
      </c>
      <c r="U33" t="s">
        <v>63</v>
      </c>
      <c r="V33" t="s">
        <v>64</v>
      </c>
      <c r="W33" t="s">
        <v>65</v>
      </c>
      <c r="X33">
        <v>66219</v>
      </c>
      <c r="Y33" t="s">
        <v>66</v>
      </c>
      <c r="AA33" t="s">
        <v>147</v>
      </c>
      <c r="AB33" t="s">
        <v>147</v>
      </c>
      <c r="AC33" t="s">
        <v>148</v>
      </c>
      <c r="AD33" t="s">
        <v>149</v>
      </c>
      <c r="AE33" t="s">
        <v>116</v>
      </c>
      <c r="AF33">
        <v>328072026</v>
      </c>
      <c r="AG33" t="s">
        <v>66</v>
      </c>
      <c r="AI33" t="s">
        <v>150</v>
      </c>
      <c r="AK33">
        <v>0</v>
      </c>
      <c r="AL33">
        <v>0</v>
      </c>
      <c r="AN33">
        <v>693070511</v>
      </c>
      <c r="AP33">
        <v>26</v>
      </c>
      <c r="AQ33">
        <v>14</v>
      </c>
      <c r="AR33">
        <v>14</v>
      </c>
      <c r="AS33" t="s">
        <v>72</v>
      </c>
      <c r="AU33">
        <v>59.44</v>
      </c>
      <c r="AV33">
        <v>-44.51</v>
      </c>
      <c r="AW33">
        <v>5.55</v>
      </c>
      <c r="AX33">
        <v>0</v>
      </c>
      <c r="AY33">
        <v>1.66</v>
      </c>
      <c r="AZ33">
        <v>0</v>
      </c>
      <c r="BA33">
        <v>0</v>
      </c>
      <c r="BB33">
        <v>0</v>
      </c>
      <c r="BC33" s="7" t="s">
        <v>73</v>
      </c>
      <c r="BD33" s="7" t="s">
        <v>74</v>
      </c>
      <c r="BE33" s="8">
        <v>22.14</v>
      </c>
      <c r="BF33">
        <v>0</v>
      </c>
      <c r="BG33">
        <v>22.14</v>
      </c>
      <c r="BH33" t="s">
        <v>75</v>
      </c>
    </row>
    <row r="34" spans="1:60" x14ac:dyDescent="0.2">
      <c r="A34" s="1">
        <v>693070511</v>
      </c>
      <c r="B34" s="2">
        <v>866891361</v>
      </c>
      <c r="C34" s="5">
        <v>45597</v>
      </c>
      <c r="D34">
        <v>21136.17</v>
      </c>
      <c r="E34" s="3">
        <v>280887146766</v>
      </c>
      <c r="F34" s="5">
        <v>45586</v>
      </c>
      <c r="G34" s="5">
        <v>45589</v>
      </c>
      <c r="H34" s="6">
        <v>0.51874999999999993</v>
      </c>
      <c r="I34" t="s">
        <v>60</v>
      </c>
      <c r="J34">
        <v>6</v>
      </c>
      <c r="K34">
        <v>11653</v>
      </c>
      <c r="M34" t="s">
        <v>61</v>
      </c>
      <c r="O34">
        <v>45.3</v>
      </c>
      <c r="P34">
        <v>46</v>
      </c>
      <c r="S34" t="s">
        <v>62</v>
      </c>
      <c r="T34" t="s">
        <v>62</v>
      </c>
      <c r="U34" t="s">
        <v>63</v>
      </c>
      <c r="V34" t="s">
        <v>64</v>
      </c>
      <c r="W34" t="s">
        <v>65</v>
      </c>
      <c r="X34">
        <v>66219</v>
      </c>
      <c r="Y34" t="s">
        <v>66</v>
      </c>
      <c r="AA34" t="s">
        <v>147</v>
      </c>
      <c r="AB34" t="s">
        <v>147</v>
      </c>
      <c r="AC34" t="s">
        <v>148</v>
      </c>
      <c r="AD34" t="s">
        <v>149</v>
      </c>
      <c r="AE34" t="s">
        <v>116</v>
      </c>
      <c r="AF34">
        <v>328072026</v>
      </c>
      <c r="AG34" t="s">
        <v>66</v>
      </c>
      <c r="AI34" t="s">
        <v>150</v>
      </c>
      <c r="AK34">
        <v>0</v>
      </c>
      <c r="AL34">
        <v>0</v>
      </c>
      <c r="AN34">
        <v>693070511</v>
      </c>
      <c r="AP34">
        <v>26</v>
      </c>
      <c r="AQ34">
        <v>14</v>
      </c>
      <c r="AR34">
        <v>14</v>
      </c>
      <c r="AS34" t="s">
        <v>72</v>
      </c>
      <c r="AU34">
        <v>56.86</v>
      </c>
      <c r="AV34">
        <v>-42.58</v>
      </c>
      <c r="AW34">
        <v>5.55</v>
      </c>
      <c r="AX34">
        <v>0</v>
      </c>
      <c r="AY34">
        <v>1.61</v>
      </c>
      <c r="AZ34">
        <v>0</v>
      </c>
      <c r="BA34">
        <v>0</v>
      </c>
      <c r="BB34">
        <v>0</v>
      </c>
      <c r="BC34" s="7" t="s">
        <v>73</v>
      </c>
      <c r="BD34" s="7" t="s">
        <v>74</v>
      </c>
      <c r="BE34" s="8">
        <v>21.44</v>
      </c>
      <c r="BF34">
        <v>0</v>
      </c>
      <c r="BG34">
        <v>21.44</v>
      </c>
      <c r="BH34" t="s">
        <v>75</v>
      </c>
    </row>
    <row r="35" spans="1:60" x14ac:dyDescent="0.2">
      <c r="A35" s="1">
        <v>693070511</v>
      </c>
      <c r="B35" s="2">
        <v>866891361</v>
      </c>
      <c r="C35" s="5">
        <v>45597</v>
      </c>
      <c r="D35">
        <v>21136.17</v>
      </c>
      <c r="E35" s="3">
        <v>280986974282</v>
      </c>
      <c r="F35" s="5">
        <v>45588</v>
      </c>
      <c r="G35" s="5">
        <v>45589</v>
      </c>
      <c r="H35" s="6">
        <v>0.68055555555555547</v>
      </c>
      <c r="I35" t="s">
        <v>60</v>
      </c>
      <c r="J35">
        <v>2</v>
      </c>
      <c r="K35">
        <v>11934</v>
      </c>
      <c r="M35" t="s">
        <v>61</v>
      </c>
      <c r="O35">
        <v>9</v>
      </c>
      <c r="P35">
        <v>9</v>
      </c>
      <c r="S35" t="s">
        <v>62</v>
      </c>
      <c r="T35" t="s">
        <v>62</v>
      </c>
      <c r="U35" t="s">
        <v>63</v>
      </c>
      <c r="V35" t="s">
        <v>64</v>
      </c>
      <c r="W35" t="s">
        <v>65</v>
      </c>
      <c r="X35">
        <v>66219</v>
      </c>
      <c r="Y35" t="s">
        <v>66</v>
      </c>
      <c r="AA35" t="s">
        <v>151</v>
      </c>
      <c r="AB35" t="s">
        <v>151</v>
      </c>
      <c r="AC35" t="s">
        <v>152</v>
      </c>
      <c r="AD35" t="s">
        <v>153</v>
      </c>
      <c r="AE35" t="s">
        <v>154</v>
      </c>
      <c r="AF35">
        <v>640524053</v>
      </c>
      <c r="AG35" t="s">
        <v>66</v>
      </c>
      <c r="AI35" t="s">
        <v>155</v>
      </c>
      <c r="AK35">
        <v>0</v>
      </c>
      <c r="AL35">
        <v>0</v>
      </c>
      <c r="AN35">
        <v>693070511</v>
      </c>
      <c r="AP35">
        <v>14</v>
      </c>
      <c r="AQ35">
        <v>14</v>
      </c>
      <c r="AR35">
        <v>14</v>
      </c>
      <c r="AS35" t="s">
        <v>72</v>
      </c>
      <c r="AU35">
        <v>13.97</v>
      </c>
      <c r="AV35">
        <v>-9.48</v>
      </c>
      <c r="AW35">
        <v>5.55</v>
      </c>
      <c r="AX35">
        <v>0</v>
      </c>
      <c r="AY35">
        <v>0.81</v>
      </c>
      <c r="AZ35">
        <v>0</v>
      </c>
      <c r="BA35">
        <v>0</v>
      </c>
      <c r="BB35">
        <v>0</v>
      </c>
      <c r="BC35" s="7" t="s">
        <v>73</v>
      </c>
      <c r="BD35" s="7" t="s">
        <v>74</v>
      </c>
      <c r="BE35" s="8">
        <v>10.85</v>
      </c>
      <c r="BF35">
        <v>0</v>
      </c>
      <c r="BG35">
        <v>10.85</v>
      </c>
      <c r="BH35" t="s">
        <v>75</v>
      </c>
    </row>
    <row r="36" spans="1:60" x14ac:dyDescent="0.2">
      <c r="A36" s="1">
        <v>693070511</v>
      </c>
      <c r="B36" s="2">
        <v>866891361</v>
      </c>
      <c r="C36" s="5">
        <v>45597</v>
      </c>
      <c r="D36">
        <v>21136.17</v>
      </c>
      <c r="E36" s="3">
        <v>412780270665</v>
      </c>
      <c r="F36" s="5">
        <v>45586</v>
      </c>
      <c r="G36" s="5">
        <v>45589</v>
      </c>
      <c r="H36" s="6">
        <v>0.53125</v>
      </c>
      <c r="I36" t="s">
        <v>60</v>
      </c>
      <c r="J36">
        <v>4</v>
      </c>
      <c r="K36" t="s">
        <v>156</v>
      </c>
      <c r="M36" t="s">
        <v>61</v>
      </c>
      <c r="O36">
        <v>30</v>
      </c>
      <c r="P36">
        <v>30</v>
      </c>
      <c r="T36" t="s">
        <v>157</v>
      </c>
      <c r="U36" t="s">
        <v>158</v>
      </c>
      <c r="V36" t="s">
        <v>159</v>
      </c>
      <c r="W36" t="s">
        <v>65</v>
      </c>
      <c r="X36">
        <v>66219</v>
      </c>
      <c r="Y36" t="s">
        <v>66</v>
      </c>
      <c r="AA36" t="s">
        <v>160</v>
      </c>
      <c r="AB36" t="s">
        <v>161</v>
      </c>
      <c r="AC36" t="s">
        <v>162</v>
      </c>
      <c r="AD36" t="s">
        <v>64</v>
      </c>
      <c r="AE36" t="s">
        <v>65</v>
      </c>
      <c r="AF36">
        <v>66219</v>
      </c>
      <c r="AG36" t="s">
        <v>66</v>
      </c>
      <c r="AI36" t="s">
        <v>163</v>
      </c>
      <c r="AK36">
        <v>0</v>
      </c>
      <c r="AL36">
        <v>0</v>
      </c>
      <c r="AN36">
        <v>693070511</v>
      </c>
      <c r="AP36">
        <v>14</v>
      </c>
      <c r="AQ36">
        <v>13</v>
      </c>
      <c r="AR36">
        <v>10</v>
      </c>
      <c r="AS36" t="s">
        <v>72</v>
      </c>
      <c r="AU36">
        <v>26.77</v>
      </c>
      <c r="AV36">
        <v>-19.78</v>
      </c>
      <c r="AW36">
        <v>0</v>
      </c>
      <c r="AX36">
        <v>0</v>
      </c>
      <c r="AY36">
        <v>0.56999999999999995</v>
      </c>
      <c r="AZ36">
        <v>0</v>
      </c>
      <c r="BA36">
        <v>0</v>
      </c>
      <c r="BB36">
        <v>0</v>
      </c>
      <c r="BC36" s="7" t="s">
        <v>73</v>
      </c>
      <c r="BD36" s="7" t="s">
        <v>74</v>
      </c>
      <c r="BE36" s="8">
        <v>7.56</v>
      </c>
      <c r="BF36">
        <v>0</v>
      </c>
      <c r="BG36">
        <v>7.56</v>
      </c>
      <c r="BH36" t="s">
        <v>75</v>
      </c>
    </row>
    <row r="37" spans="1:60" x14ac:dyDescent="0.2">
      <c r="A37" s="1">
        <v>693070511</v>
      </c>
      <c r="B37" s="2">
        <v>866891362</v>
      </c>
      <c r="C37" s="5">
        <v>45597</v>
      </c>
      <c r="D37">
        <v>37778.6</v>
      </c>
      <c r="E37" s="3">
        <v>418132327370</v>
      </c>
      <c r="F37" s="5">
        <v>45558</v>
      </c>
      <c r="G37" s="5">
        <v>45583</v>
      </c>
      <c r="H37" s="6">
        <v>0.53402777777777777</v>
      </c>
      <c r="I37" t="s">
        <v>60</v>
      </c>
      <c r="J37">
        <v>6</v>
      </c>
      <c r="K37" t="s">
        <v>164</v>
      </c>
      <c r="M37" t="s">
        <v>61</v>
      </c>
      <c r="O37">
        <v>16.899999999999999</v>
      </c>
      <c r="P37">
        <v>17</v>
      </c>
      <c r="S37" t="s">
        <v>160</v>
      </c>
      <c r="T37" t="s">
        <v>160</v>
      </c>
      <c r="U37" t="s">
        <v>165</v>
      </c>
      <c r="V37" t="s">
        <v>64</v>
      </c>
      <c r="W37" t="s">
        <v>65</v>
      </c>
      <c r="X37">
        <v>66219</v>
      </c>
      <c r="Y37" t="s">
        <v>66</v>
      </c>
      <c r="AA37" t="s">
        <v>166</v>
      </c>
      <c r="AB37" t="s">
        <v>167</v>
      </c>
      <c r="AC37" t="s">
        <v>168</v>
      </c>
      <c r="AD37" t="s">
        <v>169</v>
      </c>
      <c r="AE37" t="s">
        <v>111</v>
      </c>
      <c r="AF37">
        <v>11570</v>
      </c>
      <c r="AG37" t="s">
        <v>66</v>
      </c>
      <c r="AI37" t="s">
        <v>170</v>
      </c>
      <c r="AK37">
        <v>0</v>
      </c>
      <c r="AL37">
        <v>0</v>
      </c>
      <c r="AN37">
        <v>693070511</v>
      </c>
      <c r="AP37">
        <v>20</v>
      </c>
      <c r="AQ37">
        <v>13</v>
      </c>
      <c r="AR37">
        <v>13</v>
      </c>
      <c r="AS37" t="s">
        <v>72</v>
      </c>
      <c r="AU37">
        <v>25.18</v>
      </c>
      <c r="AV37">
        <v>-18.61</v>
      </c>
      <c r="AW37">
        <v>0</v>
      </c>
      <c r="AX37">
        <v>0</v>
      </c>
      <c r="AY37">
        <v>0.52</v>
      </c>
      <c r="AZ37">
        <v>0</v>
      </c>
      <c r="BA37">
        <v>0</v>
      </c>
      <c r="BB37">
        <v>0</v>
      </c>
      <c r="BC37" s="7" t="s">
        <v>73</v>
      </c>
      <c r="BD37" s="7" t="s">
        <v>74</v>
      </c>
      <c r="BE37" s="8">
        <v>7.09</v>
      </c>
      <c r="BF37">
        <v>0</v>
      </c>
      <c r="BG37">
        <v>7.09</v>
      </c>
      <c r="BH37" t="s">
        <v>75</v>
      </c>
    </row>
    <row r="38" spans="1:60" x14ac:dyDescent="0.2">
      <c r="A38" s="1">
        <v>693070511</v>
      </c>
      <c r="B38" s="2">
        <v>866891360</v>
      </c>
      <c r="C38" s="5">
        <v>45597</v>
      </c>
      <c r="D38">
        <v>24182.11</v>
      </c>
      <c r="E38" s="3">
        <v>418132335380</v>
      </c>
      <c r="F38" s="5">
        <v>45584</v>
      </c>
      <c r="G38" s="5">
        <v>45583</v>
      </c>
      <c r="H38" s="6">
        <v>0</v>
      </c>
      <c r="I38" t="s">
        <v>60</v>
      </c>
      <c r="J38">
        <v>2</v>
      </c>
      <c r="K38" t="s">
        <v>171</v>
      </c>
      <c r="M38" t="s">
        <v>61</v>
      </c>
      <c r="O38">
        <v>2.8</v>
      </c>
      <c r="P38">
        <v>3</v>
      </c>
      <c r="S38" t="s">
        <v>160</v>
      </c>
      <c r="T38" t="s">
        <v>160</v>
      </c>
      <c r="U38" t="s">
        <v>165</v>
      </c>
      <c r="V38" t="s">
        <v>64</v>
      </c>
      <c r="W38" t="s">
        <v>65</v>
      </c>
      <c r="X38">
        <v>66219</v>
      </c>
      <c r="Y38" t="s">
        <v>66</v>
      </c>
      <c r="AA38" t="s">
        <v>172</v>
      </c>
      <c r="AB38" t="s">
        <v>173</v>
      </c>
      <c r="AC38" t="s">
        <v>174</v>
      </c>
      <c r="AD38" t="s">
        <v>175</v>
      </c>
      <c r="AE38" t="s">
        <v>92</v>
      </c>
      <c r="AF38">
        <v>7305</v>
      </c>
      <c r="AG38" t="s">
        <v>66</v>
      </c>
      <c r="AI38" t="s">
        <v>176</v>
      </c>
      <c r="AK38">
        <v>0</v>
      </c>
      <c r="AL38">
        <v>0</v>
      </c>
      <c r="AN38">
        <v>693070511</v>
      </c>
      <c r="AP38">
        <v>14</v>
      </c>
      <c r="AQ38">
        <v>10</v>
      </c>
      <c r="AR38">
        <v>7</v>
      </c>
      <c r="AS38" t="s">
        <v>72</v>
      </c>
      <c r="AU38">
        <v>12</v>
      </c>
      <c r="AV38">
        <v>-7.51</v>
      </c>
      <c r="AW38">
        <v>0</v>
      </c>
      <c r="AX38">
        <v>0</v>
      </c>
      <c r="AY38">
        <v>0.36</v>
      </c>
      <c r="AZ38">
        <v>0</v>
      </c>
      <c r="BA38">
        <v>0</v>
      </c>
      <c r="BB38">
        <v>0</v>
      </c>
      <c r="BC38" s="7" t="s">
        <v>73</v>
      </c>
      <c r="BD38" s="7" t="s">
        <v>74</v>
      </c>
      <c r="BE38" s="8">
        <v>4.8499999999999996</v>
      </c>
      <c r="BF38">
        <v>0</v>
      </c>
      <c r="BG38">
        <v>4.8499999999999996</v>
      </c>
      <c r="BH38" t="s">
        <v>75</v>
      </c>
    </row>
    <row r="39" spans="1:60" x14ac:dyDescent="0.2">
      <c r="A39" s="1">
        <v>693070511</v>
      </c>
      <c r="B39" s="2">
        <v>866891362</v>
      </c>
      <c r="C39" s="5">
        <v>45597</v>
      </c>
      <c r="D39">
        <v>37778.6</v>
      </c>
      <c r="E39" s="3">
        <v>418132335416</v>
      </c>
      <c r="F39" s="5">
        <v>45562</v>
      </c>
      <c r="I39" t="s">
        <v>60</v>
      </c>
      <c r="J39">
        <v>6</v>
      </c>
      <c r="K39" t="s">
        <v>171</v>
      </c>
      <c r="M39" t="s">
        <v>61</v>
      </c>
      <c r="O39">
        <v>2.8</v>
      </c>
      <c r="P39">
        <v>3</v>
      </c>
      <c r="S39" t="s">
        <v>160</v>
      </c>
      <c r="T39" t="s">
        <v>160</v>
      </c>
      <c r="U39" t="s">
        <v>165</v>
      </c>
      <c r="V39" t="s">
        <v>64</v>
      </c>
      <c r="W39" t="s">
        <v>65</v>
      </c>
      <c r="X39">
        <v>66219</v>
      </c>
      <c r="Y39" t="s">
        <v>66</v>
      </c>
      <c r="AA39" t="s">
        <v>177</v>
      </c>
      <c r="AB39" t="s">
        <v>178</v>
      </c>
      <c r="AC39" t="s">
        <v>179</v>
      </c>
      <c r="AD39" t="s">
        <v>180</v>
      </c>
      <c r="AE39" t="s">
        <v>111</v>
      </c>
      <c r="AF39">
        <v>10520</v>
      </c>
      <c r="AG39" t="s">
        <v>66</v>
      </c>
      <c r="AI39" t="s">
        <v>176</v>
      </c>
      <c r="AK39">
        <v>0</v>
      </c>
      <c r="AL39">
        <v>0</v>
      </c>
      <c r="AN39">
        <v>693070511</v>
      </c>
      <c r="AP39">
        <v>14</v>
      </c>
      <c r="AQ39">
        <v>11</v>
      </c>
      <c r="AR39">
        <v>7</v>
      </c>
      <c r="AS39" t="s">
        <v>72</v>
      </c>
      <c r="AU39">
        <v>15.72</v>
      </c>
      <c r="AV39">
        <v>-11.23</v>
      </c>
      <c r="AW39">
        <v>0</v>
      </c>
      <c r="AX39">
        <v>0</v>
      </c>
      <c r="AY39">
        <v>0.36</v>
      </c>
      <c r="AZ39">
        <v>0</v>
      </c>
      <c r="BA39">
        <v>0</v>
      </c>
      <c r="BB39">
        <v>0</v>
      </c>
      <c r="BC39" s="7" t="s">
        <v>73</v>
      </c>
      <c r="BD39" s="7" t="s">
        <v>74</v>
      </c>
      <c r="BE39" s="8">
        <v>4.8499999999999996</v>
      </c>
      <c r="BF39">
        <v>0</v>
      </c>
      <c r="BG39">
        <v>4.8499999999999996</v>
      </c>
      <c r="BH39" t="s">
        <v>75</v>
      </c>
    </row>
    <row r="40" spans="1:60" x14ac:dyDescent="0.2">
      <c r="A40" s="1">
        <v>693070511</v>
      </c>
      <c r="B40" s="2">
        <v>866891360</v>
      </c>
      <c r="C40" s="5">
        <v>45597</v>
      </c>
      <c r="D40">
        <v>24182.11</v>
      </c>
      <c r="E40" s="3">
        <v>418132347751</v>
      </c>
      <c r="F40" s="5">
        <v>45582</v>
      </c>
      <c r="G40" s="5">
        <v>45587</v>
      </c>
      <c r="H40" s="6">
        <v>0.42222222222222222</v>
      </c>
      <c r="I40" t="s">
        <v>60</v>
      </c>
      <c r="J40">
        <v>7</v>
      </c>
      <c r="K40" t="s">
        <v>181</v>
      </c>
      <c r="M40" t="s">
        <v>61</v>
      </c>
      <c r="O40">
        <v>18.5</v>
      </c>
      <c r="P40">
        <v>19</v>
      </c>
      <c r="S40" t="s">
        <v>160</v>
      </c>
      <c r="T40" t="s">
        <v>160</v>
      </c>
      <c r="U40" t="s">
        <v>165</v>
      </c>
      <c r="V40" t="s">
        <v>64</v>
      </c>
      <c r="W40" t="s">
        <v>65</v>
      </c>
      <c r="X40">
        <v>66219</v>
      </c>
      <c r="Y40" t="s">
        <v>66</v>
      </c>
      <c r="AA40" t="s">
        <v>182</v>
      </c>
      <c r="AB40" t="s">
        <v>183</v>
      </c>
      <c r="AC40" t="s">
        <v>184</v>
      </c>
      <c r="AD40" t="s">
        <v>185</v>
      </c>
      <c r="AE40" t="s">
        <v>186</v>
      </c>
      <c r="AF40">
        <v>857560000</v>
      </c>
      <c r="AG40" t="s">
        <v>66</v>
      </c>
      <c r="AI40" t="s">
        <v>187</v>
      </c>
      <c r="AK40">
        <v>0</v>
      </c>
      <c r="AL40">
        <v>0</v>
      </c>
      <c r="AN40">
        <v>693070511</v>
      </c>
      <c r="AP40">
        <v>16</v>
      </c>
      <c r="AQ40">
        <v>10</v>
      </c>
      <c r="AR40">
        <v>9</v>
      </c>
      <c r="AS40" t="s">
        <v>72</v>
      </c>
      <c r="AU40">
        <v>33.090000000000003</v>
      </c>
      <c r="AV40">
        <v>-24.45</v>
      </c>
      <c r="AW40">
        <v>0</v>
      </c>
      <c r="AX40">
        <v>0</v>
      </c>
      <c r="AY40">
        <v>0.7</v>
      </c>
      <c r="AZ40">
        <v>0</v>
      </c>
      <c r="BA40">
        <v>0</v>
      </c>
      <c r="BB40">
        <v>0</v>
      </c>
      <c r="BC40" s="7" t="s">
        <v>73</v>
      </c>
      <c r="BD40" s="7" t="s">
        <v>74</v>
      </c>
      <c r="BE40" s="8">
        <v>9.34</v>
      </c>
      <c r="BF40">
        <v>0</v>
      </c>
      <c r="BG40">
        <v>9.34</v>
      </c>
      <c r="BH40" t="s">
        <v>75</v>
      </c>
    </row>
    <row r="41" spans="1:60" x14ac:dyDescent="0.2">
      <c r="A41" s="1">
        <v>693070511</v>
      </c>
      <c r="B41" s="2">
        <v>866891360</v>
      </c>
      <c r="C41" s="5">
        <v>45597</v>
      </c>
      <c r="D41">
        <v>24182.11</v>
      </c>
      <c r="E41" s="3">
        <v>418132347773</v>
      </c>
      <c r="F41" s="5">
        <v>45582</v>
      </c>
      <c r="G41" s="5">
        <v>45587</v>
      </c>
      <c r="H41" s="6">
        <v>0.42222222222222222</v>
      </c>
      <c r="I41" t="s">
        <v>60</v>
      </c>
      <c r="J41">
        <v>7</v>
      </c>
      <c r="K41" t="s">
        <v>181</v>
      </c>
      <c r="M41" t="s">
        <v>61</v>
      </c>
      <c r="O41">
        <v>16.399999999999999</v>
      </c>
      <c r="P41">
        <v>17</v>
      </c>
      <c r="S41" t="s">
        <v>160</v>
      </c>
      <c r="T41" t="s">
        <v>160</v>
      </c>
      <c r="U41" t="s">
        <v>165</v>
      </c>
      <c r="V41" t="s">
        <v>64</v>
      </c>
      <c r="W41" t="s">
        <v>65</v>
      </c>
      <c r="X41">
        <v>66219</v>
      </c>
      <c r="Y41" t="s">
        <v>66</v>
      </c>
      <c r="AA41" t="s">
        <v>182</v>
      </c>
      <c r="AB41" t="s">
        <v>183</v>
      </c>
      <c r="AC41" t="s">
        <v>184</v>
      </c>
      <c r="AD41" t="s">
        <v>185</v>
      </c>
      <c r="AE41" t="s">
        <v>186</v>
      </c>
      <c r="AF41">
        <v>857560000</v>
      </c>
      <c r="AG41" t="s">
        <v>66</v>
      </c>
      <c r="AI41" t="s">
        <v>187</v>
      </c>
      <c r="AK41">
        <v>0</v>
      </c>
      <c r="AL41">
        <v>0</v>
      </c>
      <c r="AN41">
        <v>693070511</v>
      </c>
      <c r="AP41">
        <v>16</v>
      </c>
      <c r="AQ41">
        <v>10</v>
      </c>
      <c r="AR41">
        <v>9</v>
      </c>
      <c r="AS41" t="s">
        <v>72</v>
      </c>
      <c r="AU41">
        <v>31.19</v>
      </c>
      <c r="AV41">
        <v>-23.05</v>
      </c>
      <c r="AW41">
        <v>0</v>
      </c>
      <c r="AX41">
        <v>0</v>
      </c>
      <c r="AY41">
        <v>0.66</v>
      </c>
      <c r="AZ41">
        <v>0</v>
      </c>
      <c r="BA41">
        <v>0</v>
      </c>
      <c r="BB41">
        <v>0</v>
      </c>
      <c r="BC41" s="7" t="s">
        <v>73</v>
      </c>
      <c r="BD41" s="7" t="s">
        <v>74</v>
      </c>
      <c r="BE41" s="8">
        <v>8.8000000000000007</v>
      </c>
      <c r="BF41">
        <v>0</v>
      </c>
      <c r="BG41">
        <v>8.8000000000000007</v>
      </c>
      <c r="BH41" t="s">
        <v>75</v>
      </c>
    </row>
    <row r="42" spans="1:60" x14ac:dyDescent="0.2">
      <c r="A42" s="1">
        <v>693070511</v>
      </c>
      <c r="B42" s="2">
        <v>866891362</v>
      </c>
      <c r="C42" s="5">
        <v>45597</v>
      </c>
      <c r="D42">
        <v>37778.6</v>
      </c>
      <c r="E42" s="3">
        <v>418132347810</v>
      </c>
      <c r="F42" s="5">
        <v>45582</v>
      </c>
      <c r="G42" s="5">
        <v>45587</v>
      </c>
      <c r="H42" s="6">
        <v>0.42222222222222222</v>
      </c>
      <c r="I42" t="s">
        <v>60</v>
      </c>
      <c r="J42">
        <v>7</v>
      </c>
      <c r="K42" t="s">
        <v>181</v>
      </c>
      <c r="M42" t="s">
        <v>61</v>
      </c>
      <c r="O42">
        <v>16</v>
      </c>
      <c r="P42">
        <v>16</v>
      </c>
      <c r="S42" t="s">
        <v>160</v>
      </c>
      <c r="T42" t="s">
        <v>160</v>
      </c>
      <c r="U42" t="s">
        <v>165</v>
      </c>
      <c r="V42" t="s">
        <v>64</v>
      </c>
      <c r="W42" t="s">
        <v>65</v>
      </c>
      <c r="X42">
        <v>66219</v>
      </c>
      <c r="Y42" t="s">
        <v>66</v>
      </c>
      <c r="AA42" t="s">
        <v>182</v>
      </c>
      <c r="AB42" t="s">
        <v>183</v>
      </c>
      <c r="AC42" t="s">
        <v>184</v>
      </c>
      <c r="AD42" t="s">
        <v>185</v>
      </c>
      <c r="AE42" t="s">
        <v>186</v>
      </c>
      <c r="AF42">
        <v>857560000</v>
      </c>
      <c r="AG42" t="s">
        <v>66</v>
      </c>
      <c r="AI42" t="s">
        <v>187</v>
      </c>
      <c r="AK42">
        <v>0</v>
      </c>
      <c r="AL42">
        <v>0</v>
      </c>
      <c r="AN42">
        <v>693070511</v>
      </c>
      <c r="AP42">
        <v>16</v>
      </c>
      <c r="AQ42">
        <v>10</v>
      </c>
      <c r="AR42">
        <v>9</v>
      </c>
      <c r="AS42" t="s">
        <v>72</v>
      </c>
      <c r="AU42">
        <v>29.89</v>
      </c>
      <c r="AV42">
        <v>-22.09</v>
      </c>
      <c r="AW42">
        <v>0</v>
      </c>
      <c r="AX42">
        <v>0</v>
      </c>
      <c r="AY42">
        <v>0.63</v>
      </c>
      <c r="AZ42">
        <v>0</v>
      </c>
      <c r="BA42">
        <v>0</v>
      </c>
      <c r="BB42">
        <v>0</v>
      </c>
      <c r="BC42" s="7" t="s">
        <v>73</v>
      </c>
      <c r="BD42" s="7" t="s">
        <v>74</v>
      </c>
      <c r="BE42" s="8">
        <v>8.43</v>
      </c>
      <c r="BF42">
        <v>0</v>
      </c>
      <c r="BG42">
        <v>8.43</v>
      </c>
      <c r="BH42" t="s">
        <v>75</v>
      </c>
    </row>
    <row r="43" spans="1:60" x14ac:dyDescent="0.2">
      <c r="A43" s="1">
        <v>693070511</v>
      </c>
      <c r="B43" s="2">
        <v>866891362</v>
      </c>
      <c r="C43" s="5">
        <v>45597</v>
      </c>
      <c r="D43">
        <v>37778.6</v>
      </c>
      <c r="E43" s="3">
        <v>418132347865</v>
      </c>
      <c r="F43" s="5">
        <v>45582</v>
      </c>
      <c r="G43" s="5">
        <v>45587</v>
      </c>
      <c r="H43" s="6">
        <v>0.42222222222222222</v>
      </c>
      <c r="I43" t="s">
        <v>60</v>
      </c>
      <c r="J43">
        <v>7</v>
      </c>
      <c r="K43" t="s">
        <v>181</v>
      </c>
      <c r="M43" t="s">
        <v>61</v>
      </c>
      <c r="O43">
        <v>16.399999999999999</v>
      </c>
      <c r="P43">
        <v>17</v>
      </c>
      <c r="S43" t="s">
        <v>160</v>
      </c>
      <c r="T43" t="s">
        <v>160</v>
      </c>
      <c r="U43" t="s">
        <v>165</v>
      </c>
      <c r="V43" t="s">
        <v>64</v>
      </c>
      <c r="W43" t="s">
        <v>65</v>
      </c>
      <c r="X43">
        <v>66219</v>
      </c>
      <c r="Y43" t="s">
        <v>66</v>
      </c>
      <c r="AA43" t="s">
        <v>182</v>
      </c>
      <c r="AB43" t="s">
        <v>183</v>
      </c>
      <c r="AC43" t="s">
        <v>184</v>
      </c>
      <c r="AD43" t="s">
        <v>185</v>
      </c>
      <c r="AE43" t="s">
        <v>186</v>
      </c>
      <c r="AF43">
        <v>857560000</v>
      </c>
      <c r="AG43" t="s">
        <v>66</v>
      </c>
      <c r="AI43" t="s">
        <v>187</v>
      </c>
      <c r="AK43">
        <v>0</v>
      </c>
      <c r="AL43">
        <v>0</v>
      </c>
      <c r="AN43">
        <v>693070511</v>
      </c>
      <c r="AP43">
        <v>16</v>
      </c>
      <c r="AQ43">
        <v>10</v>
      </c>
      <c r="AR43">
        <v>9</v>
      </c>
      <c r="AS43" t="s">
        <v>72</v>
      </c>
      <c r="AU43">
        <v>31.19</v>
      </c>
      <c r="AV43">
        <v>-23.05</v>
      </c>
      <c r="AW43">
        <v>0</v>
      </c>
      <c r="AX43">
        <v>0</v>
      </c>
      <c r="AY43">
        <v>0.66</v>
      </c>
      <c r="AZ43">
        <v>0</v>
      </c>
      <c r="BA43">
        <v>0</v>
      </c>
      <c r="BB43">
        <v>0</v>
      </c>
      <c r="BC43" s="7" t="s">
        <v>73</v>
      </c>
      <c r="BD43" s="7" t="s">
        <v>74</v>
      </c>
      <c r="BE43" s="8">
        <v>8.8000000000000007</v>
      </c>
      <c r="BF43">
        <v>0</v>
      </c>
      <c r="BG43">
        <v>8.8000000000000007</v>
      </c>
      <c r="BH43" t="s">
        <v>75</v>
      </c>
    </row>
    <row r="44" spans="1:60" x14ac:dyDescent="0.2">
      <c r="A44" s="1">
        <v>693070511</v>
      </c>
      <c r="B44" s="2">
        <v>866891362</v>
      </c>
      <c r="C44" s="5">
        <v>45597</v>
      </c>
      <c r="D44">
        <v>37778.6</v>
      </c>
      <c r="E44" s="3">
        <v>418132347821</v>
      </c>
      <c r="F44" s="5">
        <v>45582</v>
      </c>
      <c r="G44" s="5">
        <v>45587</v>
      </c>
      <c r="H44" s="6">
        <v>0.42222222222222222</v>
      </c>
      <c r="I44" t="s">
        <v>60</v>
      </c>
      <c r="J44">
        <v>7</v>
      </c>
      <c r="K44" t="s">
        <v>181</v>
      </c>
      <c r="M44" t="s">
        <v>61</v>
      </c>
      <c r="O44">
        <v>16.600000000000001</v>
      </c>
      <c r="P44">
        <v>17</v>
      </c>
      <c r="S44" t="s">
        <v>160</v>
      </c>
      <c r="T44" t="s">
        <v>160</v>
      </c>
      <c r="U44" t="s">
        <v>165</v>
      </c>
      <c r="V44" t="s">
        <v>64</v>
      </c>
      <c r="W44" t="s">
        <v>65</v>
      </c>
      <c r="X44">
        <v>66219</v>
      </c>
      <c r="Y44" t="s">
        <v>66</v>
      </c>
      <c r="AA44" t="s">
        <v>182</v>
      </c>
      <c r="AB44" t="s">
        <v>183</v>
      </c>
      <c r="AC44" t="s">
        <v>184</v>
      </c>
      <c r="AD44" t="s">
        <v>185</v>
      </c>
      <c r="AE44" t="s">
        <v>186</v>
      </c>
      <c r="AF44">
        <v>857560000</v>
      </c>
      <c r="AG44" t="s">
        <v>66</v>
      </c>
      <c r="AI44" t="s">
        <v>187</v>
      </c>
      <c r="AK44">
        <v>0</v>
      </c>
      <c r="AL44">
        <v>0</v>
      </c>
      <c r="AN44">
        <v>693070511</v>
      </c>
      <c r="AP44">
        <v>16</v>
      </c>
      <c r="AQ44">
        <v>10</v>
      </c>
      <c r="AR44">
        <v>9</v>
      </c>
      <c r="AS44" t="s">
        <v>72</v>
      </c>
      <c r="AU44">
        <v>31.19</v>
      </c>
      <c r="AV44">
        <v>-23.05</v>
      </c>
      <c r="AW44">
        <v>0</v>
      </c>
      <c r="AX44">
        <v>0</v>
      </c>
      <c r="AY44">
        <v>0.66</v>
      </c>
      <c r="AZ44">
        <v>0</v>
      </c>
      <c r="BA44">
        <v>0</v>
      </c>
      <c r="BB44">
        <v>0</v>
      </c>
      <c r="BC44" s="7" t="s">
        <v>73</v>
      </c>
      <c r="BD44" s="7" t="s">
        <v>74</v>
      </c>
      <c r="BE44" s="8">
        <v>8.8000000000000007</v>
      </c>
      <c r="BF44">
        <v>0</v>
      </c>
      <c r="BG44">
        <v>8.8000000000000007</v>
      </c>
      <c r="BH44" t="s">
        <v>75</v>
      </c>
    </row>
    <row r="45" spans="1:60" x14ac:dyDescent="0.2">
      <c r="A45" s="1">
        <v>693070511</v>
      </c>
      <c r="B45" s="2">
        <v>866891362</v>
      </c>
      <c r="C45" s="5">
        <v>45597</v>
      </c>
      <c r="D45">
        <v>37778.6</v>
      </c>
      <c r="E45" s="3">
        <v>418132347784</v>
      </c>
      <c r="F45" s="5">
        <v>45582</v>
      </c>
      <c r="G45" s="5">
        <v>45587</v>
      </c>
      <c r="H45" s="6">
        <v>0.42222222222222222</v>
      </c>
      <c r="I45" t="s">
        <v>60</v>
      </c>
      <c r="J45">
        <v>7</v>
      </c>
      <c r="K45" t="s">
        <v>181</v>
      </c>
      <c r="M45" t="s">
        <v>61</v>
      </c>
      <c r="O45">
        <v>18.7</v>
      </c>
      <c r="P45">
        <v>19</v>
      </c>
      <c r="S45" t="s">
        <v>160</v>
      </c>
      <c r="T45" t="s">
        <v>160</v>
      </c>
      <c r="U45" t="s">
        <v>165</v>
      </c>
      <c r="V45" t="s">
        <v>64</v>
      </c>
      <c r="W45" t="s">
        <v>65</v>
      </c>
      <c r="X45">
        <v>66219</v>
      </c>
      <c r="Y45" t="s">
        <v>66</v>
      </c>
      <c r="AA45" t="s">
        <v>182</v>
      </c>
      <c r="AB45" t="s">
        <v>183</v>
      </c>
      <c r="AC45" t="s">
        <v>184</v>
      </c>
      <c r="AD45" t="s">
        <v>185</v>
      </c>
      <c r="AE45" t="s">
        <v>186</v>
      </c>
      <c r="AF45">
        <v>857560000</v>
      </c>
      <c r="AG45" t="s">
        <v>66</v>
      </c>
      <c r="AI45" t="s">
        <v>187</v>
      </c>
      <c r="AK45">
        <v>0</v>
      </c>
      <c r="AL45">
        <v>0</v>
      </c>
      <c r="AN45">
        <v>693070511</v>
      </c>
      <c r="AP45">
        <v>16</v>
      </c>
      <c r="AQ45">
        <v>10</v>
      </c>
      <c r="AR45">
        <v>9</v>
      </c>
      <c r="AS45" t="s">
        <v>72</v>
      </c>
      <c r="AU45">
        <v>33.090000000000003</v>
      </c>
      <c r="AV45">
        <v>-24.45</v>
      </c>
      <c r="AW45">
        <v>0</v>
      </c>
      <c r="AX45">
        <v>0</v>
      </c>
      <c r="AY45">
        <v>0.7</v>
      </c>
      <c r="AZ45">
        <v>0</v>
      </c>
      <c r="BA45">
        <v>0</v>
      </c>
      <c r="BB45">
        <v>0</v>
      </c>
      <c r="BC45" s="7" t="s">
        <v>73</v>
      </c>
      <c r="BD45" s="7" t="s">
        <v>74</v>
      </c>
      <c r="BE45" s="8">
        <v>9.34</v>
      </c>
      <c r="BF45">
        <v>0</v>
      </c>
      <c r="BG45">
        <v>9.34</v>
      </c>
      <c r="BH45" t="s">
        <v>75</v>
      </c>
    </row>
    <row r="46" spans="1:60" x14ac:dyDescent="0.2">
      <c r="A46" s="1">
        <v>693070511</v>
      </c>
      <c r="B46" s="2">
        <v>866891362</v>
      </c>
      <c r="C46" s="5">
        <v>45597</v>
      </c>
      <c r="D46">
        <v>37778.6</v>
      </c>
      <c r="E46" s="3">
        <v>418132347843</v>
      </c>
      <c r="F46" s="5">
        <v>45582</v>
      </c>
      <c r="G46" s="5">
        <v>45587</v>
      </c>
      <c r="H46" s="6">
        <v>0.42222222222222222</v>
      </c>
      <c r="I46" t="s">
        <v>60</v>
      </c>
      <c r="J46">
        <v>7</v>
      </c>
      <c r="K46" t="s">
        <v>181</v>
      </c>
      <c r="M46" t="s">
        <v>61</v>
      </c>
      <c r="O46">
        <v>15.7</v>
      </c>
      <c r="P46">
        <v>16</v>
      </c>
      <c r="S46" t="s">
        <v>160</v>
      </c>
      <c r="T46" t="s">
        <v>160</v>
      </c>
      <c r="U46" t="s">
        <v>165</v>
      </c>
      <c r="V46" t="s">
        <v>64</v>
      </c>
      <c r="W46" t="s">
        <v>65</v>
      </c>
      <c r="X46">
        <v>66219</v>
      </c>
      <c r="Y46" t="s">
        <v>66</v>
      </c>
      <c r="AA46" t="s">
        <v>182</v>
      </c>
      <c r="AB46" t="s">
        <v>183</v>
      </c>
      <c r="AC46" t="s">
        <v>184</v>
      </c>
      <c r="AD46" t="s">
        <v>185</v>
      </c>
      <c r="AE46" t="s">
        <v>186</v>
      </c>
      <c r="AF46">
        <v>857560000</v>
      </c>
      <c r="AG46" t="s">
        <v>66</v>
      </c>
      <c r="AI46" t="s">
        <v>187</v>
      </c>
      <c r="AK46">
        <v>0</v>
      </c>
      <c r="AL46">
        <v>0</v>
      </c>
      <c r="AN46">
        <v>693070511</v>
      </c>
      <c r="AP46">
        <v>16</v>
      </c>
      <c r="AQ46">
        <v>10</v>
      </c>
      <c r="AR46">
        <v>9</v>
      </c>
      <c r="AS46" t="s">
        <v>72</v>
      </c>
      <c r="AU46">
        <v>29.89</v>
      </c>
      <c r="AV46">
        <v>-22.09</v>
      </c>
      <c r="AW46">
        <v>0</v>
      </c>
      <c r="AX46">
        <v>0</v>
      </c>
      <c r="AY46">
        <v>0.63</v>
      </c>
      <c r="AZ46">
        <v>0</v>
      </c>
      <c r="BA46">
        <v>0</v>
      </c>
      <c r="BB46">
        <v>0</v>
      </c>
      <c r="BC46" s="7" t="s">
        <v>73</v>
      </c>
      <c r="BD46" s="7" t="s">
        <v>74</v>
      </c>
      <c r="BE46" s="8">
        <v>8.43</v>
      </c>
      <c r="BF46">
        <v>0</v>
      </c>
      <c r="BG46">
        <v>8.43</v>
      </c>
      <c r="BH46" t="s">
        <v>75</v>
      </c>
    </row>
    <row r="47" spans="1:60" x14ac:dyDescent="0.2">
      <c r="A47" s="1">
        <v>693070511</v>
      </c>
      <c r="B47" s="2">
        <v>866891362</v>
      </c>
      <c r="C47" s="5">
        <v>45597</v>
      </c>
      <c r="D47">
        <v>37778.6</v>
      </c>
      <c r="E47" s="3">
        <v>418132347800</v>
      </c>
      <c r="F47" s="5">
        <v>45582</v>
      </c>
      <c r="G47" s="5">
        <v>45587</v>
      </c>
      <c r="H47" s="6">
        <v>0.42222222222222222</v>
      </c>
      <c r="I47" t="s">
        <v>60</v>
      </c>
      <c r="J47">
        <v>7</v>
      </c>
      <c r="K47" t="s">
        <v>181</v>
      </c>
      <c r="M47" t="s">
        <v>61</v>
      </c>
      <c r="O47">
        <v>18.2</v>
      </c>
      <c r="P47">
        <v>19</v>
      </c>
      <c r="S47" t="s">
        <v>160</v>
      </c>
      <c r="T47" t="s">
        <v>160</v>
      </c>
      <c r="U47" t="s">
        <v>165</v>
      </c>
      <c r="V47" t="s">
        <v>64</v>
      </c>
      <c r="W47" t="s">
        <v>65</v>
      </c>
      <c r="X47">
        <v>66219</v>
      </c>
      <c r="Y47" t="s">
        <v>66</v>
      </c>
      <c r="AA47" t="s">
        <v>182</v>
      </c>
      <c r="AB47" t="s">
        <v>183</v>
      </c>
      <c r="AC47" t="s">
        <v>184</v>
      </c>
      <c r="AD47" t="s">
        <v>185</v>
      </c>
      <c r="AE47" t="s">
        <v>186</v>
      </c>
      <c r="AF47">
        <v>857560000</v>
      </c>
      <c r="AG47" t="s">
        <v>66</v>
      </c>
      <c r="AI47" t="s">
        <v>187</v>
      </c>
      <c r="AK47">
        <v>0</v>
      </c>
      <c r="AL47">
        <v>0</v>
      </c>
      <c r="AN47">
        <v>693070511</v>
      </c>
      <c r="AP47">
        <v>16</v>
      </c>
      <c r="AQ47">
        <v>10</v>
      </c>
      <c r="AR47">
        <v>9</v>
      </c>
      <c r="AS47" t="s">
        <v>72</v>
      </c>
      <c r="AU47">
        <v>33.090000000000003</v>
      </c>
      <c r="AV47">
        <v>-24.45</v>
      </c>
      <c r="AW47">
        <v>0</v>
      </c>
      <c r="AX47">
        <v>0</v>
      </c>
      <c r="AY47">
        <v>0.7</v>
      </c>
      <c r="AZ47">
        <v>0</v>
      </c>
      <c r="BA47">
        <v>0</v>
      </c>
      <c r="BB47">
        <v>0</v>
      </c>
      <c r="BC47" s="7" t="s">
        <v>73</v>
      </c>
      <c r="BD47" s="7" t="s">
        <v>74</v>
      </c>
      <c r="BE47" s="8">
        <v>9.34</v>
      </c>
      <c r="BF47">
        <v>0</v>
      </c>
      <c r="BG47">
        <v>9.34</v>
      </c>
      <c r="BH47" t="s">
        <v>75</v>
      </c>
    </row>
    <row r="48" spans="1:60" x14ac:dyDescent="0.2">
      <c r="A48" s="1">
        <v>693070511</v>
      </c>
      <c r="B48" s="2">
        <v>866891362</v>
      </c>
      <c r="C48" s="5">
        <v>45597</v>
      </c>
      <c r="D48">
        <v>37778.6</v>
      </c>
      <c r="E48" s="3">
        <v>418132347740</v>
      </c>
      <c r="F48" s="5">
        <v>45582</v>
      </c>
      <c r="G48" s="5">
        <v>45587</v>
      </c>
      <c r="H48" s="6">
        <v>0.42222222222222222</v>
      </c>
      <c r="I48" t="s">
        <v>60</v>
      </c>
      <c r="J48">
        <v>7</v>
      </c>
      <c r="K48" t="s">
        <v>181</v>
      </c>
      <c r="M48" t="s">
        <v>61</v>
      </c>
      <c r="O48">
        <v>18.600000000000001</v>
      </c>
      <c r="P48">
        <v>19</v>
      </c>
      <c r="S48" t="s">
        <v>160</v>
      </c>
      <c r="T48" t="s">
        <v>160</v>
      </c>
      <c r="U48" t="s">
        <v>165</v>
      </c>
      <c r="V48" t="s">
        <v>64</v>
      </c>
      <c r="W48" t="s">
        <v>65</v>
      </c>
      <c r="X48">
        <v>66219</v>
      </c>
      <c r="Y48" t="s">
        <v>66</v>
      </c>
      <c r="AA48" t="s">
        <v>182</v>
      </c>
      <c r="AB48" t="s">
        <v>183</v>
      </c>
      <c r="AC48" t="s">
        <v>184</v>
      </c>
      <c r="AD48" t="s">
        <v>185</v>
      </c>
      <c r="AE48" t="s">
        <v>186</v>
      </c>
      <c r="AF48">
        <v>857560000</v>
      </c>
      <c r="AG48" t="s">
        <v>66</v>
      </c>
      <c r="AI48" t="s">
        <v>187</v>
      </c>
      <c r="AK48">
        <v>0</v>
      </c>
      <c r="AL48">
        <v>0</v>
      </c>
      <c r="AN48">
        <v>693070511</v>
      </c>
      <c r="AP48">
        <v>16</v>
      </c>
      <c r="AQ48">
        <v>10</v>
      </c>
      <c r="AR48">
        <v>9</v>
      </c>
      <c r="AS48" t="s">
        <v>72</v>
      </c>
      <c r="AU48">
        <v>33.090000000000003</v>
      </c>
      <c r="AV48">
        <v>-24.45</v>
      </c>
      <c r="AW48">
        <v>0</v>
      </c>
      <c r="AX48">
        <v>0</v>
      </c>
      <c r="AY48">
        <v>0.7</v>
      </c>
      <c r="AZ48">
        <v>0</v>
      </c>
      <c r="BA48">
        <v>0</v>
      </c>
      <c r="BB48">
        <v>0</v>
      </c>
      <c r="BC48" s="7" t="s">
        <v>73</v>
      </c>
      <c r="BD48" s="7" t="s">
        <v>74</v>
      </c>
      <c r="BE48" s="8">
        <v>9.34</v>
      </c>
      <c r="BF48">
        <v>0</v>
      </c>
      <c r="BG48">
        <v>9.34</v>
      </c>
      <c r="BH48" t="s">
        <v>75</v>
      </c>
    </row>
    <row r="49" spans="1:60" x14ac:dyDescent="0.2">
      <c r="A49" s="1">
        <v>693070511</v>
      </c>
      <c r="B49" s="2">
        <v>866891362</v>
      </c>
      <c r="C49" s="5">
        <v>45597</v>
      </c>
      <c r="D49">
        <v>37778.6</v>
      </c>
      <c r="E49" s="3">
        <v>418132347832</v>
      </c>
      <c r="F49" s="5">
        <v>45582</v>
      </c>
      <c r="G49" s="5">
        <v>45587</v>
      </c>
      <c r="H49" s="6">
        <v>0.42222222222222222</v>
      </c>
      <c r="I49" t="s">
        <v>60</v>
      </c>
      <c r="J49">
        <v>7</v>
      </c>
      <c r="K49" t="s">
        <v>181</v>
      </c>
      <c r="M49" t="s">
        <v>61</v>
      </c>
      <c r="O49">
        <v>16.600000000000001</v>
      </c>
      <c r="P49">
        <v>17</v>
      </c>
      <c r="S49" t="s">
        <v>160</v>
      </c>
      <c r="T49" t="s">
        <v>160</v>
      </c>
      <c r="U49" t="s">
        <v>165</v>
      </c>
      <c r="V49" t="s">
        <v>64</v>
      </c>
      <c r="W49" t="s">
        <v>65</v>
      </c>
      <c r="X49">
        <v>66219</v>
      </c>
      <c r="Y49" t="s">
        <v>66</v>
      </c>
      <c r="AA49" t="s">
        <v>182</v>
      </c>
      <c r="AB49" t="s">
        <v>183</v>
      </c>
      <c r="AC49" t="s">
        <v>184</v>
      </c>
      <c r="AD49" t="s">
        <v>185</v>
      </c>
      <c r="AE49" t="s">
        <v>186</v>
      </c>
      <c r="AF49">
        <v>857560000</v>
      </c>
      <c r="AG49" t="s">
        <v>66</v>
      </c>
      <c r="AI49" t="s">
        <v>187</v>
      </c>
      <c r="AK49">
        <v>0</v>
      </c>
      <c r="AL49">
        <v>0</v>
      </c>
      <c r="AN49">
        <v>693070511</v>
      </c>
      <c r="AP49">
        <v>16</v>
      </c>
      <c r="AQ49">
        <v>10</v>
      </c>
      <c r="AR49">
        <v>9</v>
      </c>
      <c r="AS49" t="s">
        <v>72</v>
      </c>
      <c r="AU49">
        <v>31.19</v>
      </c>
      <c r="AV49">
        <v>-23.05</v>
      </c>
      <c r="AW49">
        <v>0</v>
      </c>
      <c r="AX49">
        <v>0</v>
      </c>
      <c r="AY49">
        <v>0.66</v>
      </c>
      <c r="AZ49">
        <v>0</v>
      </c>
      <c r="BA49">
        <v>0</v>
      </c>
      <c r="BB49">
        <v>0</v>
      </c>
      <c r="BC49" s="7" t="s">
        <v>73</v>
      </c>
      <c r="BD49" s="7" t="s">
        <v>74</v>
      </c>
      <c r="BE49" s="8">
        <v>8.8000000000000007</v>
      </c>
      <c r="BF49">
        <v>0</v>
      </c>
      <c r="BG49">
        <v>8.8000000000000007</v>
      </c>
      <c r="BH49" t="s">
        <v>75</v>
      </c>
    </row>
    <row r="50" spans="1:60" x14ac:dyDescent="0.2">
      <c r="A50" s="1">
        <v>693070511</v>
      </c>
      <c r="B50" s="2">
        <v>866891362</v>
      </c>
      <c r="C50" s="5">
        <v>45597</v>
      </c>
      <c r="D50">
        <v>37778.6</v>
      </c>
      <c r="E50" s="3">
        <v>418132347795</v>
      </c>
      <c r="F50" s="5">
        <v>45582</v>
      </c>
      <c r="G50" s="5">
        <v>45587</v>
      </c>
      <c r="H50" s="6">
        <v>0.42222222222222222</v>
      </c>
      <c r="I50" t="s">
        <v>60</v>
      </c>
      <c r="J50">
        <v>7</v>
      </c>
      <c r="K50" t="s">
        <v>181</v>
      </c>
      <c r="M50" t="s">
        <v>61</v>
      </c>
      <c r="O50">
        <v>16.5</v>
      </c>
      <c r="P50">
        <v>17</v>
      </c>
      <c r="S50" t="s">
        <v>160</v>
      </c>
      <c r="T50" t="s">
        <v>160</v>
      </c>
      <c r="U50" t="s">
        <v>165</v>
      </c>
      <c r="V50" t="s">
        <v>64</v>
      </c>
      <c r="W50" t="s">
        <v>65</v>
      </c>
      <c r="X50">
        <v>66219</v>
      </c>
      <c r="Y50" t="s">
        <v>66</v>
      </c>
      <c r="AA50" t="s">
        <v>182</v>
      </c>
      <c r="AB50" t="s">
        <v>183</v>
      </c>
      <c r="AC50" t="s">
        <v>184</v>
      </c>
      <c r="AD50" t="s">
        <v>185</v>
      </c>
      <c r="AE50" t="s">
        <v>186</v>
      </c>
      <c r="AF50">
        <v>857560000</v>
      </c>
      <c r="AG50" t="s">
        <v>66</v>
      </c>
      <c r="AI50" t="s">
        <v>187</v>
      </c>
      <c r="AK50">
        <v>0</v>
      </c>
      <c r="AL50">
        <v>0</v>
      </c>
      <c r="AN50">
        <v>693070511</v>
      </c>
      <c r="AP50">
        <v>16</v>
      </c>
      <c r="AQ50">
        <v>10</v>
      </c>
      <c r="AR50">
        <v>9</v>
      </c>
      <c r="AS50" t="s">
        <v>72</v>
      </c>
      <c r="AU50">
        <v>31.19</v>
      </c>
      <c r="AV50">
        <v>-23.05</v>
      </c>
      <c r="AW50">
        <v>0</v>
      </c>
      <c r="AX50">
        <v>0</v>
      </c>
      <c r="AY50">
        <v>0.66</v>
      </c>
      <c r="AZ50">
        <v>0</v>
      </c>
      <c r="BA50">
        <v>0</v>
      </c>
      <c r="BB50">
        <v>0</v>
      </c>
      <c r="BC50" s="7" t="s">
        <v>73</v>
      </c>
      <c r="BD50" s="7" t="s">
        <v>74</v>
      </c>
      <c r="BE50" s="8">
        <v>8.8000000000000007</v>
      </c>
      <c r="BF50">
        <v>0</v>
      </c>
      <c r="BG50">
        <v>8.8000000000000007</v>
      </c>
      <c r="BH50" t="s">
        <v>75</v>
      </c>
    </row>
    <row r="51" spans="1:60" x14ac:dyDescent="0.2">
      <c r="A51" s="1">
        <v>693070511</v>
      </c>
      <c r="B51" s="2">
        <v>866891362</v>
      </c>
      <c r="C51" s="5">
        <v>45597</v>
      </c>
      <c r="D51">
        <v>37778.6</v>
      </c>
      <c r="E51" s="3">
        <v>418132347854</v>
      </c>
      <c r="F51" s="5">
        <v>45582</v>
      </c>
      <c r="G51" s="5">
        <v>45587</v>
      </c>
      <c r="H51" s="6">
        <v>0.42222222222222222</v>
      </c>
      <c r="I51" t="s">
        <v>60</v>
      </c>
      <c r="J51">
        <v>7</v>
      </c>
      <c r="K51" t="s">
        <v>181</v>
      </c>
      <c r="M51" t="s">
        <v>61</v>
      </c>
      <c r="O51">
        <v>18.600000000000001</v>
      </c>
      <c r="P51">
        <v>19</v>
      </c>
      <c r="S51" t="s">
        <v>160</v>
      </c>
      <c r="T51" t="s">
        <v>160</v>
      </c>
      <c r="U51" t="s">
        <v>165</v>
      </c>
      <c r="V51" t="s">
        <v>64</v>
      </c>
      <c r="W51" t="s">
        <v>65</v>
      </c>
      <c r="X51">
        <v>66219</v>
      </c>
      <c r="Y51" t="s">
        <v>66</v>
      </c>
      <c r="AA51" t="s">
        <v>182</v>
      </c>
      <c r="AB51" t="s">
        <v>183</v>
      </c>
      <c r="AC51" t="s">
        <v>184</v>
      </c>
      <c r="AD51" t="s">
        <v>185</v>
      </c>
      <c r="AE51" t="s">
        <v>186</v>
      </c>
      <c r="AF51">
        <v>857560000</v>
      </c>
      <c r="AG51" t="s">
        <v>66</v>
      </c>
      <c r="AI51" t="s">
        <v>187</v>
      </c>
      <c r="AK51">
        <v>0</v>
      </c>
      <c r="AL51">
        <v>0</v>
      </c>
      <c r="AN51">
        <v>693070511</v>
      </c>
      <c r="AP51">
        <v>16</v>
      </c>
      <c r="AQ51">
        <v>10</v>
      </c>
      <c r="AR51">
        <v>9</v>
      </c>
      <c r="AS51" t="s">
        <v>72</v>
      </c>
      <c r="AU51">
        <v>33.090000000000003</v>
      </c>
      <c r="AV51">
        <v>-24.45</v>
      </c>
      <c r="AW51">
        <v>0</v>
      </c>
      <c r="AX51">
        <v>0</v>
      </c>
      <c r="AY51">
        <v>0.7</v>
      </c>
      <c r="AZ51">
        <v>0</v>
      </c>
      <c r="BA51">
        <v>0</v>
      </c>
      <c r="BB51">
        <v>0</v>
      </c>
      <c r="BC51" s="7" t="s">
        <v>73</v>
      </c>
      <c r="BD51" s="7" t="s">
        <v>74</v>
      </c>
      <c r="BE51" s="8">
        <v>9.34</v>
      </c>
      <c r="BF51">
        <v>0</v>
      </c>
      <c r="BG51">
        <v>9.34</v>
      </c>
      <c r="BH51" t="s">
        <v>75</v>
      </c>
    </row>
    <row r="52" spans="1:60" x14ac:dyDescent="0.2">
      <c r="A52" s="1">
        <v>693070511</v>
      </c>
      <c r="B52" s="2">
        <v>866891362</v>
      </c>
      <c r="C52" s="5">
        <v>45597</v>
      </c>
      <c r="D52">
        <v>37778.6</v>
      </c>
      <c r="E52" s="3">
        <v>418132347730</v>
      </c>
      <c r="F52" s="5">
        <v>45582</v>
      </c>
      <c r="G52" s="5">
        <v>45587</v>
      </c>
      <c r="H52" s="6">
        <v>0.42222222222222222</v>
      </c>
      <c r="I52" t="s">
        <v>60</v>
      </c>
      <c r="J52">
        <v>7</v>
      </c>
      <c r="K52" t="s">
        <v>181</v>
      </c>
      <c r="M52" t="s">
        <v>61</v>
      </c>
      <c r="O52">
        <v>18.3</v>
      </c>
      <c r="P52">
        <v>19</v>
      </c>
      <c r="S52" t="s">
        <v>160</v>
      </c>
      <c r="T52" t="s">
        <v>160</v>
      </c>
      <c r="U52" t="s">
        <v>165</v>
      </c>
      <c r="V52" t="s">
        <v>64</v>
      </c>
      <c r="W52" t="s">
        <v>65</v>
      </c>
      <c r="X52">
        <v>66219</v>
      </c>
      <c r="Y52" t="s">
        <v>66</v>
      </c>
      <c r="AA52" t="s">
        <v>182</v>
      </c>
      <c r="AB52" t="s">
        <v>183</v>
      </c>
      <c r="AC52" t="s">
        <v>184</v>
      </c>
      <c r="AD52" t="s">
        <v>185</v>
      </c>
      <c r="AE52" t="s">
        <v>186</v>
      </c>
      <c r="AF52">
        <v>857560000</v>
      </c>
      <c r="AG52" t="s">
        <v>66</v>
      </c>
      <c r="AI52" t="s">
        <v>187</v>
      </c>
      <c r="AK52">
        <v>0</v>
      </c>
      <c r="AL52">
        <v>0</v>
      </c>
      <c r="AN52">
        <v>693070511</v>
      </c>
      <c r="AP52">
        <v>16</v>
      </c>
      <c r="AQ52">
        <v>10</v>
      </c>
      <c r="AR52">
        <v>9</v>
      </c>
      <c r="AS52" t="s">
        <v>72</v>
      </c>
      <c r="AU52">
        <v>33.090000000000003</v>
      </c>
      <c r="AV52">
        <v>-24.45</v>
      </c>
      <c r="AW52">
        <v>0</v>
      </c>
      <c r="AX52">
        <v>0</v>
      </c>
      <c r="AY52">
        <v>0.7</v>
      </c>
      <c r="AZ52">
        <v>0</v>
      </c>
      <c r="BA52">
        <v>0</v>
      </c>
      <c r="BB52">
        <v>0</v>
      </c>
      <c r="BC52" s="7" t="s">
        <v>73</v>
      </c>
      <c r="BD52" s="7" t="s">
        <v>74</v>
      </c>
      <c r="BE52" s="8">
        <v>9.34</v>
      </c>
      <c r="BF52">
        <v>0</v>
      </c>
      <c r="BG52">
        <v>9.34</v>
      </c>
      <c r="BH52" t="s">
        <v>75</v>
      </c>
    </row>
    <row r="53" spans="1:60" x14ac:dyDescent="0.2">
      <c r="A53" s="1">
        <v>693070511</v>
      </c>
      <c r="B53" s="2">
        <v>866891362</v>
      </c>
      <c r="C53" s="5">
        <v>45597</v>
      </c>
      <c r="D53">
        <v>37778.6</v>
      </c>
      <c r="E53" s="3">
        <v>418132347762</v>
      </c>
      <c r="F53" s="5">
        <v>45582</v>
      </c>
      <c r="G53" s="5">
        <v>45587</v>
      </c>
      <c r="H53" s="6">
        <v>0.42222222222222222</v>
      </c>
      <c r="I53" t="s">
        <v>60</v>
      </c>
      <c r="J53">
        <v>7</v>
      </c>
      <c r="K53" t="s">
        <v>181</v>
      </c>
      <c r="M53" t="s">
        <v>61</v>
      </c>
      <c r="O53">
        <v>15.6</v>
      </c>
      <c r="P53">
        <v>16</v>
      </c>
      <c r="S53" t="s">
        <v>160</v>
      </c>
      <c r="T53" t="s">
        <v>160</v>
      </c>
      <c r="U53" t="s">
        <v>165</v>
      </c>
      <c r="V53" t="s">
        <v>64</v>
      </c>
      <c r="W53" t="s">
        <v>65</v>
      </c>
      <c r="X53">
        <v>66219</v>
      </c>
      <c r="Y53" t="s">
        <v>66</v>
      </c>
      <c r="AA53" t="s">
        <v>182</v>
      </c>
      <c r="AB53" t="s">
        <v>183</v>
      </c>
      <c r="AC53" t="s">
        <v>184</v>
      </c>
      <c r="AD53" t="s">
        <v>185</v>
      </c>
      <c r="AE53" t="s">
        <v>186</v>
      </c>
      <c r="AF53">
        <v>857560000</v>
      </c>
      <c r="AG53" t="s">
        <v>66</v>
      </c>
      <c r="AI53" t="s">
        <v>187</v>
      </c>
      <c r="AK53">
        <v>0</v>
      </c>
      <c r="AL53">
        <v>0</v>
      </c>
      <c r="AN53">
        <v>693070511</v>
      </c>
      <c r="AP53">
        <v>16</v>
      </c>
      <c r="AQ53">
        <v>10</v>
      </c>
      <c r="AR53">
        <v>9</v>
      </c>
      <c r="AS53" t="s">
        <v>72</v>
      </c>
      <c r="AU53">
        <v>29.89</v>
      </c>
      <c r="AV53">
        <v>-22.09</v>
      </c>
      <c r="AW53">
        <v>0</v>
      </c>
      <c r="AX53">
        <v>0</v>
      </c>
      <c r="AY53">
        <v>0.63</v>
      </c>
      <c r="AZ53">
        <v>0</v>
      </c>
      <c r="BA53">
        <v>0</v>
      </c>
      <c r="BB53">
        <v>0</v>
      </c>
      <c r="BC53" s="7" t="s">
        <v>73</v>
      </c>
      <c r="BD53" s="7" t="s">
        <v>74</v>
      </c>
      <c r="BE53" s="8">
        <v>8.43</v>
      </c>
      <c r="BF53">
        <v>0</v>
      </c>
      <c r="BG53">
        <v>8.43</v>
      </c>
      <c r="BH53" t="s">
        <v>75</v>
      </c>
    </row>
    <row r="54" spans="1:60" x14ac:dyDescent="0.2">
      <c r="A54" s="1">
        <v>693070511</v>
      </c>
      <c r="B54" s="2">
        <v>866891360</v>
      </c>
      <c r="C54" s="5">
        <v>45597</v>
      </c>
      <c r="D54">
        <v>24182.11</v>
      </c>
      <c r="E54" s="3">
        <v>419064405323</v>
      </c>
      <c r="F54" s="5">
        <v>45582</v>
      </c>
      <c r="G54" s="5">
        <v>45586</v>
      </c>
      <c r="H54" s="6">
        <v>0.5805555555555556</v>
      </c>
      <c r="I54" t="s">
        <v>60</v>
      </c>
      <c r="J54">
        <v>4</v>
      </c>
      <c r="K54" t="s">
        <v>188</v>
      </c>
      <c r="M54" t="s">
        <v>61</v>
      </c>
      <c r="O54">
        <v>2.9</v>
      </c>
      <c r="P54">
        <v>5</v>
      </c>
      <c r="S54" t="s">
        <v>189</v>
      </c>
      <c r="T54" t="s">
        <v>190</v>
      </c>
      <c r="U54" t="s">
        <v>191</v>
      </c>
      <c r="V54" t="s">
        <v>64</v>
      </c>
      <c r="W54" t="s">
        <v>65</v>
      </c>
      <c r="X54">
        <v>66219</v>
      </c>
      <c r="Y54" t="s">
        <v>66</v>
      </c>
      <c r="AA54" t="s">
        <v>192</v>
      </c>
      <c r="AB54" t="s">
        <v>193</v>
      </c>
      <c r="AC54" t="s">
        <v>194</v>
      </c>
      <c r="AD54" t="s">
        <v>195</v>
      </c>
      <c r="AE54" t="s">
        <v>196</v>
      </c>
      <c r="AF54">
        <v>617013462</v>
      </c>
      <c r="AG54" t="s">
        <v>66</v>
      </c>
      <c r="AI54" t="s">
        <v>197</v>
      </c>
      <c r="AK54">
        <v>0</v>
      </c>
      <c r="AL54">
        <v>0</v>
      </c>
      <c r="AN54">
        <v>693070511</v>
      </c>
      <c r="AP54">
        <v>15</v>
      </c>
      <c r="AQ54">
        <v>11</v>
      </c>
      <c r="AR54">
        <v>10</v>
      </c>
      <c r="AS54" t="s">
        <v>72</v>
      </c>
      <c r="AU54">
        <v>15.33</v>
      </c>
      <c r="AV54">
        <v>-10.84</v>
      </c>
      <c r="AW54">
        <v>0</v>
      </c>
      <c r="AX54">
        <v>0</v>
      </c>
      <c r="AY54">
        <v>0.36</v>
      </c>
      <c r="AZ54">
        <v>0</v>
      </c>
      <c r="BA54">
        <v>0</v>
      </c>
      <c r="BB54">
        <v>0</v>
      </c>
      <c r="BC54" s="7" t="s">
        <v>73</v>
      </c>
      <c r="BD54" s="7" t="s">
        <v>74</v>
      </c>
      <c r="BE54" s="8">
        <v>4.8499999999999996</v>
      </c>
      <c r="BF54">
        <v>0</v>
      </c>
      <c r="BG54">
        <v>4.8499999999999996</v>
      </c>
      <c r="BH54" t="s">
        <v>75</v>
      </c>
    </row>
    <row r="55" spans="1:60" x14ac:dyDescent="0.2">
      <c r="A55" s="1">
        <v>693070511</v>
      </c>
      <c r="B55" s="2">
        <v>866891360</v>
      </c>
      <c r="C55" s="5">
        <v>45597</v>
      </c>
      <c r="D55">
        <v>24182.11</v>
      </c>
      <c r="E55" s="3">
        <v>419064404110</v>
      </c>
      <c r="F55" s="5">
        <v>45582</v>
      </c>
      <c r="G55" s="5">
        <v>45586</v>
      </c>
      <c r="H55" s="6">
        <v>0.55972222222222223</v>
      </c>
      <c r="I55" t="s">
        <v>60</v>
      </c>
      <c r="J55">
        <v>4</v>
      </c>
      <c r="K55" t="s">
        <v>188</v>
      </c>
      <c r="M55" t="s">
        <v>61</v>
      </c>
      <c r="O55">
        <v>2.9</v>
      </c>
      <c r="P55">
        <v>4</v>
      </c>
      <c r="S55" t="s">
        <v>189</v>
      </c>
      <c r="T55" t="s">
        <v>190</v>
      </c>
      <c r="U55" t="s">
        <v>191</v>
      </c>
      <c r="V55" t="s">
        <v>64</v>
      </c>
      <c r="W55" t="s">
        <v>65</v>
      </c>
      <c r="X55">
        <v>66219</v>
      </c>
      <c r="Y55" t="s">
        <v>66</v>
      </c>
      <c r="AA55" t="s">
        <v>198</v>
      </c>
      <c r="AB55" t="s">
        <v>199</v>
      </c>
      <c r="AC55" t="s">
        <v>200</v>
      </c>
      <c r="AD55" t="s">
        <v>201</v>
      </c>
      <c r="AE55" t="s">
        <v>202</v>
      </c>
      <c r="AF55">
        <v>754603427</v>
      </c>
      <c r="AG55" t="s">
        <v>66</v>
      </c>
      <c r="AI55" t="s">
        <v>197</v>
      </c>
      <c r="AK55">
        <v>0</v>
      </c>
      <c r="AL55">
        <v>0</v>
      </c>
      <c r="AN55">
        <v>693070511</v>
      </c>
      <c r="AP55">
        <v>14</v>
      </c>
      <c r="AQ55">
        <v>10</v>
      </c>
      <c r="AR55">
        <v>10</v>
      </c>
      <c r="AS55" t="s">
        <v>72</v>
      </c>
      <c r="AU55">
        <v>15.11</v>
      </c>
      <c r="AV55">
        <v>-10.62</v>
      </c>
      <c r="AW55">
        <v>0</v>
      </c>
      <c r="AX55">
        <v>1.1499999999999999</v>
      </c>
      <c r="AY55">
        <v>0.45</v>
      </c>
      <c r="AZ55">
        <v>0</v>
      </c>
      <c r="BA55">
        <v>0</v>
      </c>
      <c r="BB55">
        <v>0</v>
      </c>
      <c r="BC55" s="7" t="s">
        <v>73</v>
      </c>
      <c r="BD55" s="7" t="s">
        <v>74</v>
      </c>
      <c r="BE55" s="8">
        <v>6.09</v>
      </c>
      <c r="BF55">
        <v>0</v>
      </c>
      <c r="BG55">
        <v>6.09</v>
      </c>
      <c r="BH55" t="s">
        <v>75</v>
      </c>
    </row>
    <row r="56" spans="1:60" x14ac:dyDescent="0.2">
      <c r="A56" s="1">
        <v>693070511</v>
      </c>
      <c r="B56" s="2">
        <v>866891360</v>
      </c>
      <c r="C56" s="5">
        <v>45597</v>
      </c>
      <c r="D56">
        <v>24182.11</v>
      </c>
      <c r="E56" s="3">
        <v>419064403684</v>
      </c>
      <c r="F56" s="5">
        <v>45582</v>
      </c>
      <c r="G56" s="5">
        <v>45586</v>
      </c>
      <c r="H56" s="6">
        <v>0.40972222222222227</v>
      </c>
      <c r="I56" t="s">
        <v>60</v>
      </c>
      <c r="J56">
        <v>4</v>
      </c>
      <c r="K56" t="s">
        <v>188</v>
      </c>
      <c r="M56" t="s">
        <v>61</v>
      </c>
      <c r="O56">
        <v>2.9</v>
      </c>
      <c r="P56">
        <v>4</v>
      </c>
      <c r="S56" t="s">
        <v>189</v>
      </c>
      <c r="T56" t="s">
        <v>190</v>
      </c>
      <c r="U56" t="s">
        <v>191</v>
      </c>
      <c r="V56" t="s">
        <v>64</v>
      </c>
      <c r="W56" t="s">
        <v>65</v>
      </c>
      <c r="X56">
        <v>66219</v>
      </c>
      <c r="Y56" t="s">
        <v>66</v>
      </c>
      <c r="AA56" t="s">
        <v>203</v>
      </c>
      <c r="AB56" t="s">
        <v>204</v>
      </c>
      <c r="AC56" t="s">
        <v>205</v>
      </c>
      <c r="AD56" t="s">
        <v>206</v>
      </c>
      <c r="AE56" t="s">
        <v>196</v>
      </c>
      <c r="AF56">
        <v>606436716</v>
      </c>
      <c r="AG56" t="s">
        <v>66</v>
      </c>
      <c r="AI56" t="s">
        <v>197</v>
      </c>
      <c r="AK56">
        <v>0</v>
      </c>
      <c r="AL56">
        <v>0</v>
      </c>
      <c r="AN56">
        <v>693070511</v>
      </c>
      <c r="AP56">
        <v>14</v>
      </c>
      <c r="AQ56">
        <v>10</v>
      </c>
      <c r="AR56">
        <v>10</v>
      </c>
      <c r="AS56" t="s">
        <v>72</v>
      </c>
      <c r="AU56">
        <v>15.11</v>
      </c>
      <c r="AV56">
        <v>-10.62</v>
      </c>
      <c r="AW56">
        <v>5.55</v>
      </c>
      <c r="AX56">
        <v>0</v>
      </c>
      <c r="AY56">
        <v>0.81</v>
      </c>
      <c r="AZ56">
        <v>0</v>
      </c>
      <c r="BA56">
        <v>0</v>
      </c>
      <c r="BB56">
        <v>0</v>
      </c>
      <c r="BC56" s="7" t="s">
        <v>73</v>
      </c>
      <c r="BD56" s="7" t="s">
        <v>74</v>
      </c>
      <c r="BE56" s="8">
        <v>10.85</v>
      </c>
      <c r="BF56">
        <v>0</v>
      </c>
      <c r="BG56">
        <v>10.85</v>
      </c>
      <c r="BH56" t="s">
        <v>75</v>
      </c>
    </row>
    <row r="57" spans="1:60" x14ac:dyDescent="0.2">
      <c r="A57" s="1">
        <v>693070511</v>
      </c>
      <c r="B57" s="2">
        <v>866891360</v>
      </c>
      <c r="C57" s="5">
        <v>45597</v>
      </c>
      <c r="D57">
        <v>24182.11</v>
      </c>
      <c r="E57" s="3">
        <v>419064403846</v>
      </c>
      <c r="F57" s="5">
        <v>45582</v>
      </c>
      <c r="G57" s="5">
        <v>45586</v>
      </c>
      <c r="H57" s="6">
        <v>0.52083333333333337</v>
      </c>
      <c r="I57" t="s">
        <v>60</v>
      </c>
      <c r="J57">
        <v>4</v>
      </c>
      <c r="K57" t="s">
        <v>188</v>
      </c>
      <c r="M57" t="s">
        <v>61</v>
      </c>
      <c r="O57">
        <v>3</v>
      </c>
      <c r="P57">
        <v>5</v>
      </c>
      <c r="S57" t="s">
        <v>189</v>
      </c>
      <c r="T57" t="s">
        <v>190</v>
      </c>
      <c r="U57" t="s">
        <v>191</v>
      </c>
      <c r="V57" t="s">
        <v>64</v>
      </c>
      <c r="W57" t="s">
        <v>65</v>
      </c>
      <c r="X57">
        <v>66219</v>
      </c>
      <c r="Y57" t="s">
        <v>66</v>
      </c>
      <c r="AA57" t="s">
        <v>207</v>
      </c>
      <c r="AB57" t="s">
        <v>208</v>
      </c>
      <c r="AC57" t="s">
        <v>209</v>
      </c>
      <c r="AD57" t="s">
        <v>210</v>
      </c>
      <c r="AE57" t="s">
        <v>81</v>
      </c>
      <c r="AF57">
        <v>455032710</v>
      </c>
      <c r="AG57" t="s">
        <v>66</v>
      </c>
      <c r="AI57" t="s">
        <v>197</v>
      </c>
      <c r="AK57">
        <v>0</v>
      </c>
      <c r="AL57">
        <v>0</v>
      </c>
      <c r="AN57">
        <v>693070511</v>
      </c>
      <c r="AP57">
        <v>14</v>
      </c>
      <c r="AQ57">
        <v>11</v>
      </c>
      <c r="AR57">
        <v>10</v>
      </c>
      <c r="AS57" t="s">
        <v>72</v>
      </c>
      <c r="AU57">
        <v>15.33</v>
      </c>
      <c r="AV57">
        <v>-10.84</v>
      </c>
      <c r="AW57">
        <v>0</v>
      </c>
      <c r="AX57">
        <v>0</v>
      </c>
      <c r="AY57">
        <v>0.36</v>
      </c>
      <c r="AZ57">
        <v>0</v>
      </c>
      <c r="BA57">
        <v>0</v>
      </c>
      <c r="BB57">
        <v>0</v>
      </c>
      <c r="BC57" s="7" t="s">
        <v>73</v>
      </c>
      <c r="BD57" s="7" t="s">
        <v>74</v>
      </c>
      <c r="BE57" s="8">
        <v>4.8499999999999996</v>
      </c>
      <c r="BF57">
        <v>0</v>
      </c>
      <c r="BG57">
        <v>4.8499999999999996</v>
      </c>
      <c r="BH57" t="s">
        <v>75</v>
      </c>
    </row>
    <row r="58" spans="1:60" x14ac:dyDescent="0.2">
      <c r="A58" s="1">
        <v>693070511</v>
      </c>
      <c r="B58" s="2">
        <v>866891360</v>
      </c>
      <c r="C58" s="5">
        <v>45597</v>
      </c>
      <c r="D58">
        <v>24182.11</v>
      </c>
      <c r="E58" s="3">
        <v>419064404305</v>
      </c>
      <c r="F58" s="5">
        <v>45582</v>
      </c>
      <c r="G58" s="5">
        <v>45586</v>
      </c>
      <c r="H58" s="6">
        <v>0.53055555555555556</v>
      </c>
      <c r="I58" t="s">
        <v>60</v>
      </c>
      <c r="J58">
        <v>6</v>
      </c>
      <c r="K58" t="s">
        <v>188</v>
      </c>
      <c r="M58" t="s">
        <v>61</v>
      </c>
      <c r="O58">
        <v>2.9</v>
      </c>
      <c r="P58">
        <v>5</v>
      </c>
      <c r="S58" t="s">
        <v>189</v>
      </c>
      <c r="T58" t="s">
        <v>190</v>
      </c>
      <c r="U58" t="s">
        <v>191</v>
      </c>
      <c r="V58" t="s">
        <v>64</v>
      </c>
      <c r="W58" t="s">
        <v>65</v>
      </c>
      <c r="X58">
        <v>66219</v>
      </c>
      <c r="Y58" t="s">
        <v>66</v>
      </c>
      <c r="AA58" t="s">
        <v>211</v>
      </c>
      <c r="AB58" t="s">
        <v>212</v>
      </c>
      <c r="AC58" t="s">
        <v>213</v>
      </c>
      <c r="AD58" t="s">
        <v>214</v>
      </c>
      <c r="AE58" t="s">
        <v>215</v>
      </c>
      <c r="AF58">
        <v>21712431</v>
      </c>
      <c r="AG58" t="s">
        <v>66</v>
      </c>
      <c r="AI58" t="s">
        <v>197</v>
      </c>
      <c r="AK58">
        <v>0</v>
      </c>
      <c r="AL58">
        <v>0</v>
      </c>
      <c r="AN58">
        <v>693070511</v>
      </c>
      <c r="AP58">
        <v>14</v>
      </c>
      <c r="AQ58">
        <v>11</v>
      </c>
      <c r="AR58">
        <v>10</v>
      </c>
      <c r="AS58" t="s">
        <v>72</v>
      </c>
      <c r="AU58">
        <v>17.309999999999999</v>
      </c>
      <c r="AV58">
        <v>-12.79</v>
      </c>
      <c r="AW58">
        <v>0</v>
      </c>
      <c r="AX58">
        <v>0</v>
      </c>
      <c r="AY58">
        <v>0.37</v>
      </c>
      <c r="AZ58">
        <v>0</v>
      </c>
      <c r="BA58">
        <v>0</v>
      </c>
      <c r="BB58">
        <v>0</v>
      </c>
      <c r="BC58" s="7" t="s">
        <v>73</v>
      </c>
      <c r="BD58" s="7" t="s">
        <v>74</v>
      </c>
      <c r="BE58" s="8">
        <v>4.8899999999999997</v>
      </c>
      <c r="BF58">
        <v>0</v>
      </c>
      <c r="BG58">
        <v>4.8899999999999997</v>
      </c>
      <c r="BH58" t="s">
        <v>75</v>
      </c>
    </row>
    <row r="59" spans="1:60" x14ac:dyDescent="0.2">
      <c r="A59" s="1">
        <v>693070511</v>
      </c>
      <c r="B59" s="2">
        <v>866891360</v>
      </c>
      <c r="C59" s="5">
        <v>45597</v>
      </c>
      <c r="D59">
        <v>24182.11</v>
      </c>
      <c r="E59" s="3">
        <v>419064403559</v>
      </c>
      <c r="F59" s="5">
        <v>45582</v>
      </c>
      <c r="G59" s="5">
        <v>45587</v>
      </c>
      <c r="H59" s="6">
        <v>0.54097222222222219</v>
      </c>
      <c r="I59" t="s">
        <v>60</v>
      </c>
      <c r="J59">
        <v>5</v>
      </c>
      <c r="K59" t="s">
        <v>188</v>
      </c>
      <c r="M59" t="s">
        <v>61</v>
      </c>
      <c r="O59">
        <v>3</v>
      </c>
      <c r="P59">
        <v>5</v>
      </c>
      <c r="S59" t="s">
        <v>189</v>
      </c>
      <c r="T59" t="s">
        <v>190</v>
      </c>
      <c r="U59" t="s">
        <v>191</v>
      </c>
      <c r="V59" t="s">
        <v>64</v>
      </c>
      <c r="W59" t="s">
        <v>65</v>
      </c>
      <c r="X59">
        <v>66219</v>
      </c>
      <c r="Y59" t="s">
        <v>66</v>
      </c>
      <c r="AA59" t="s">
        <v>216</v>
      </c>
      <c r="AB59" t="s">
        <v>217</v>
      </c>
      <c r="AC59" t="s">
        <v>218</v>
      </c>
      <c r="AD59" t="s">
        <v>219</v>
      </c>
      <c r="AE59" t="s">
        <v>220</v>
      </c>
      <c r="AF59">
        <v>483415033</v>
      </c>
      <c r="AG59" t="s">
        <v>66</v>
      </c>
      <c r="AI59" t="s">
        <v>197</v>
      </c>
      <c r="AK59">
        <v>0</v>
      </c>
      <c r="AL59">
        <v>0</v>
      </c>
      <c r="AN59">
        <v>693070511</v>
      </c>
      <c r="AP59">
        <v>14</v>
      </c>
      <c r="AQ59">
        <v>11</v>
      </c>
      <c r="AR59">
        <v>10</v>
      </c>
      <c r="AS59" t="s">
        <v>72</v>
      </c>
      <c r="AU59">
        <v>16.64</v>
      </c>
      <c r="AV59">
        <v>-12.15</v>
      </c>
      <c r="AW59">
        <v>0</v>
      </c>
      <c r="AX59">
        <v>0</v>
      </c>
      <c r="AY59">
        <v>0.36</v>
      </c>
      <c r="AZ59">
        <v>0</v>
      </c>
      <c r="BA59">
        <v>0</v>
      </c>
      <c r="BB59">
        <v>0</v>
      </c>
      <c r="BC59" s="7" t="s">
        <v>73</v>
      </c>
      <c r="BD59" s="7" t="s">
        <v>74</v>
      </c>
      <c r="BE59" s="8">
        <v>4.8499999999999996</v>
      </c>
      <c r="BF59">
        <v>0</v>
      </c>
      <c r="BG59">
        <v>4.8499999999999996</v>
      </c>
      <c r="BH59" t="s">
        <v>75</v>
      </c>
    </row>
    <row r="60" spans="1:60" x14ac:dyDescent="0.2">
      <c r="A60" s="1">
        <v>693070511</v>
      </c>
      <c r="B60" s="2">
        <v>866891360</v>
      </c>
      <c r="C60" s="5">
        <v>45597</v>
      </c>
      <c r="D60">
        <v>24182.11</v>
      </c>
      <c r="E60" s="3">
        <v>419064403342</v>
      </c>
      <c r="F60" s="5">
        <v>45582</v>
      </c>
      <c r="G60" s="5">
        <v>45586</v>
      </c>
      <c r="H60" s="6">
        <v>0.45416666666666666</v>
      </c>
      <c r="I60" t="s">
        <v>60</v>
      </c>
      <c r="J60">
        <v>4</v>
      </c>
      <c r="K60" t="s">
        <v>188</v>
      </c>
      <c r="M60" t="s">
        <v>61</v>
      </c>
      <c r="O60">
        <v>2.9</v>
      </c>
      <c r="P60">
        <v>5</v>
      </c>
      <c r="S60" t="s">
        <v>189</v>
      </c>
      <c r="T60" t="s">
        <v>190</v>
      </c>
      <c r="U60" t="s">
        <v>191</v>
      </c>
      <c r="V60" t="s">
        <v>64</v>
      </c>
      <c r="W60" t="s">
        <v>65</v>
      </c>
      <c r="X60">
        <v>66219</v>
      </c>
      <c r="Y60" t="s">
        <v>66</v>
      </c>
      <c r="AA60" t="s">
        <v>221</v>
      </c>
      <c r="AB60" t="s">
        <v>222</v>
      </c>
      <c r="AC60" t="s">
        <v>223</v>
      </c>
      <c r="AD60" t="s">
        <v>224</v>
      </c>
      <c r="AE60" t="s">
        <v>137</v>
      </c>
      <c r="AF60">
        <v>474212215</v>
      </c>
      <c r="AG60" t="s">
        <v>66</v>
      </c>
      <c r="AI60" t="s">
        <v>197</v>
      </c>
      <c r="AK60">
        <v>0</v>
      </c>
      <c r="AL60">
        <v>0</v>
      </c>
      <c r="AN60">
        <v>693070511</v>
      </c>
      <c r="AP60">
        <v>14</v>
      </c>
      <c r="AQ60">
        <v>11</v>
      </c>
      <c r="AR60">
        <v>10</v>
      </c>
      <c r="AS60" t="s">
        <v>72</v>
      </c>
      <c r="AU60">
        <v>15.33</v>
      </c>
      <c r="AV60">
        <v>-10.84</v>
      </c>
      <c r="AW60">
        <v>0</v>
      </c>
      <c r="AX60">
        <v>1.1499999999999999</v>
      </c>
      <c r="AY60">
        <v>0.45</v>
      </c>
      <c r="AZ60">
        <v>0</v>
      </c>
      <c r="BA60">
        <v>0</v>
      </c>
      <c r="BB60">
        <v>0</v>
      </c>
      <c r="BC60" s="7" t="s">
        <v>73</v>
      </c>
      <c r="BD60" s="7" t="s">
        <v>74</v>
      </c>
      <c r="BE60" s="8">
        <v>6.09</v>
      </c>
      <c r="BF60">
        <v>0</v>
      </c>
      <c r="BG60">
        <v>6.09</v>
      </c>
      <c r="BH60" t="s">
        <v>75</v>
      </c>
    </row>
    <row r="61" spans="1:60" x14ac:dyDescent="0.2">
      <c r="A61" s="1">
        <v>693070511</v>
      </c>
      <c r="B61" s="2">
        <v>866891360</v>
      </c>
      <c r="C61" s="5">
        <v>45597</v>
      </c>
      <c r="D61">
        <v>24182.11</v>
      </c>
      <c r="E61" s="3">
        <v>419064404772</v>
      </c>
      <c r="F61" s="5">
        <v>45582</v>
      </c>
      <c r="G61" s="5">
        <v>45586</v>
      </c>
      <c r="H61" s="6">
        <v>0.52916666666666667</v>
      </c>
      <c r="I61" t="s">
        <v>60</v>
      </c>
      <c r="J61">
        <v>6</v>
      </c>
      <c r="K61" t="s">
        <v>188</v>
      </c>
      <c r="M61" t="s">
        <v>61</v>
      </c>
      <c r="O61">
        <v>3</v>
      </c>
      <c r="P61">
        <v>4</v>
      </c>
      <c r="S61" t="s">
        <v>189</v>
      </c>
      <c r="T61" t="s">
        <v>190</v>
      </c>
      <c r="U61" t="s">
        <v>191</v>
      </c>
      <c r="V61" t="s">
        <v>64</v>
      </c>
      <c r="W61" t="s">
        <v>65</v>
      </c>
      <c r="X61">
        <v>66219</v>
      </c>
      <c r="Y61" t="s">
        <v>66</v>
      </c>
      <c r="AA61" t="s">
        <v>225</v>
      </c>
      <c r="AB61" t="s">
        <v>226</v>
      </c>
      <c r="AC61" t="s">
        <v>227</v>
      </c>
      <c r="AD61" t="s">
        <v>128</v>
      </c>
      <c r="AE61" t="s">
        <v>106</v>
      </c>
      <c r="AF61">
        <v>928684226</v>
      </c>
      <c r="AG61" t="s">
        <v>66</v>
      </c>
      <c r="AI61" t="s">
        <v>197</v>
      </c>
      <c r="AK61">
        <v>0</v>
      </c>
      <c r="AL61">
        <v>0</v>
      </c>
      <c r="AN61">
        <v>693070511</v>
      </c>
      <c r="AP61">
        <v>14</v>
      </c>
      <c r="AQ61">
        <v>10</v>
      </c>
      <c r="AR61">
        <v>10</v>
      </c>
      <c r="AS61" t="s">
        <v>72</v>
      </c>
      <c r="AU61">
        <v>16.37</v>
      </c>
      <c r="AV61">
        <v>-11.88</v>
      </c>
      <c r="AW61">
        <v>0</v>
      </c>
      <c r="AX61">
        <v>0</v>
      </c>
      <c r="AY61">
        <v>0.36</v>
      </c>
      <c r="AZ61">
        <v>0</v>
      </c>
      <c r="BA61">
        <v>0</v>
      </c>
      <c r="BB61">
        <v>0</v>
      </c>
      <c r="BC61" s="7" t="s">
        <v>73</v>
      </c>
      <c r="BD61" s="7" t="s">
        <v>74</v>
      </c>
      <c r="BE61" s="8">
        <v>4.8499999999999996</v>
      </c>
      <c r="BF61">
        <v>0</v>
      </c>
      <c r="BG61">
        <v>4.8499999999999996</v>
      </c>
      <c r="BH61" t="s">
        <v>75</v>
      </c>
    </row>
    <row r="62" spans="1:60" x14ac:dyDescent="0.2">
      <c r="A62" s="1">
        <v>693070511</v>
      </c>
      <c r="B62" s="2">
        <v>866891360</v>
      </c>
      <c r="C62" s="5">
        <v>45597</v>
      </c>
      <c r="D62">
        <v>24182.11</v>
      </c>
      <c r="E62" s="3">
        <v>419064405140</v>
      </c>
      <c r="F62" s="5">
        <v>45582</v>
      </c>
      <c r="G62" s="5">
        <v>45586</v>
      </c>
      <c r="H62" s="6">
        <v>0.49791666666666662</v>
      </c>
      <c r="I62" t="s">
        <v>60</v>
      </c>
      <c r="J62">
        <v>5</v>
      </c>
      <c r="K62" t="s">
        <v>188</v>
      </c>
      <c r="M62" t="s">
        <v>61</v>
      </c>
      <c r="O62">
        <v>2.7</v>
      </c>
      <c r="P62">
        <v>3</v>
      </c>
      <c r="S62" t="s">
        <v>189</v>
      </c>
      <c r="T62" t="s">
        <v>190</v>
      </c>
      <c r="U62" t="s">
        <v>191</v>
      </c>
      <c r="V62" t="s">
        <v>64</v>
      </c>
      <c r="W62" t="s">
        <v>65</v>
      </c>
      <c r="X62">
        <v>66219</v>
      </c>
      <c r="Y62" t="s">
        <v>66</v>
      </c>
      <c r="AA62" t="s">
        <v>228</v>
      </c>
      <c r="AB62" t="s">
        <v>229</v>
      </c>
      <c r="AC62" t="s">
        <v>230</v>
      </c>
      <c r="AD62" t="s">
        <v>231</v>
      </c>
      <c r="AE62" t="s">
        <v>202</v>
      </c>
      <c r="AF62">
        <v>773803253</v>
      </c>
      <c r="AG62" t="s">
        <v>66</v>
      </c>
      <c r="AI62" t="s">
        <v>197</v>
      </c>
      <c r="AK62">
        <v>0</v>
      </c>
      <c r="AL62">
        <v>0</v>
      </c>
      <c r="AN62">
        <v>693070511</v>
      </c>
      <c r="AP62">
        <v>14</v>
      </c>
      <c r="AQ62">
        <v>10</v>
      </c>
      <c r="AR62">
        <v>7</v>
      </c>
      <c r="AS62" t="s">
        <v>72</v>
      </c>
      <c r="AU62">
        <v>15.1</v>
      </c>
      <c r="AV62">
        <v>-10.61</v>
      </c>
      <c r="AW62">
        <v>0</v>
      </c>
      <c r="AX62">
        <v>0</v>
      </c>
      <c r="AY62">
        <v>0.36</v>
      </c>
      <c r="AZ62">
        <v>0</v>
      </c>
      <c r="BA62">
        <v>0</v>
      </c>
      <c r="BB62">
        <v>0</v>
      </c>
      <c r="BC62" s="7" t="s">
        <v>73</v>
      </c>
      <c r="BD62" s="7" t="s">
        <v>74</v>
      </c>
      <c r="BE62" s="8">
        <v>4.8499999999999996</v>
      </c>
      <c r="BF62">
        <v>0</v>
      </c>
      <c r="BG62">
        <v>4.8499999999999996</v>
      </c>
      <c r="BH62" t="s">
        <v>75</v>
      </c>
    </row>
    <row r="63" spans="1:60" x14ac:dyDescent="0.2">
      <c r="A63" s="1">
        <v>693070511</v>
      </c>
      <c r="B63" s="2">
        <v>866891360</v>
      </c>
      <c r="C63" s="5">
        <v>45597</v>
      </c>
      <c r="D63">
        <v>24182.11</v>
      </c>
      <c r="E63" s="3">
        <v>419064404419</v>
      </c>
      <c r="F63" s="5">
        <v>45582</v>
      </c>
      <c r="G63" s="5">
        <v>45586</v>
      </c>
      <c r="H63" s="6">
        <v>0.48819444444444443</v>
      </c>
      <c r="I63" t="s">
        <v>60</v>
      </c>
      <c r="J63">
        <v>5</v>
      </c>
      <c r="K63" t="s">
        <v>188</v>
      </c>
      <c r="M63" t="s">
        <v>61</v>
      </c>
      <c r="O63">
        <v>3.1</v>
      </c>
      <c r="P63">
        <v>4</v>
      </c>
      <c r="S63" t="s">
        <v>189</v>
      </c>
      <c r="T63" t="s">
        <v>190</v>
      </c>
      <c r="U63" t="s">
        <v>191</v>
      </c>
      <c r="V63" t="s">
        <v>64</v>
      </c>
      <c r="W63" t="s">
        <v>65</v>
      </c>
      <c r="X63">
        <v>66219</v>
      </c>
      <c r="Y63" t="s">
        <v>66</v>
      </c>
      <c r="AA63" t="s">
        <v>232</v>
      </c>
      <c r="AB63" t="s">
        <v>233</v>
      </c>
      <c r="AC63" t="s">
        <v>234</v>
      </c>
      <c r="AD63" t="s">
        <v>235</v>
      </c>
      <c r="AE63" t="s">
        <v>236</v>
      </c>
      <c r="AF63">
        <v>257013656</v>
      </c>
      <c r="AG63" t="s">
        <v>66</v>
      </c>
      <c r="AI63" t="s">
        <v>197</v>
      </c>
      <c r="AK63">
        <v>0</v>
      </c>
      <c r="AL63">
        <v>0</v>
      </c>
      <c r="AN63">
        <v>693070511</v>
      </c>
      <c r="AP63">
        <v>14</v>
      </c>
      <c r="AQ63">
        <v>10</v>
      </c>
      <c r="AR63">
        <v>10</v>
      </c>
      <c r="AS63" t="s">
        <v>72</v>
      </c>
      <c r="AU63">
        <v>16.079999999999998</v>
      </c>
      <c r="AV63">
        <v>-11.59</v>
      </c>
      <c r="AW63">
        <v>0</v>
      </c>
      <c r="AX63">
        <v>0</v>
      </c>
      <c r="AY63">
        <v>0.36</v>
      </c>
      <c r="AZ63">
        <v>0</v>
      </c>
      <c r="BA63">
        <v>0</v>
      </c>
      <c r="BB63">
        <v>0</v>
      </c>
      <c r="BC63" s="7" t="s">
        <v>73</v>
      </c>
      <c r="BD63" s="7" t="s">
        <v>74</v>
      </c>
      <c r="BE63" s="8">
        <v>4.8499999999999996</v>
      </c>
      <c r="BF63">
        <v>0</v>
      </c>
      <c r="BG63">
        <v>4.8499999999999996</v>
      </c>
      <c r="BH63" t="s">
        <v>75</v>
      </c>
    </row>
    <row r="64" spans="1:60" x14ac:dyDescent="0.2">
      <c r="A64" s="1">
        <v>693070511</v>
      </c>
      <c r="B64" s="2">
        <v>866891360</v>
      </c>
      <c r="C64" s="5">
        <v>45597</v>
      </c>
      <c r="D64">
        <v>24182.11</v>
      </c>
      <c r="E64" s="3">
        <v>419064404864</v>
      </c>
      <c r="F64" s="5">
        <v>45582</v>
      </c>
      <c r="G64" s="5">
        <v>45586</v>
      </c>
      <c r="H64" s="6">
        <v>0.5395833333333333</v>
      </c>
      <c r="I64" t="s">
        <v>60</v>
      </c>
      <c r="J64">
        <v>5</v>
      </c>
      <c r="K64" t="s">
        <v>188</v>
      </c>
      <c r="M64" t="s">
        <v>61</v>
      </c>
      <c r="O64">
        <v>2.9</v>
      </c>
      <c r="P64">
        <v>5</v>
      </c>
      <c r="S64" t="s">
        <v>189</v>
      </c>
      <c r="T64" t="s">
        <v>190</v>
      </c>
      <c r="U64" t="s">
        <v>191</v>
      </c>
      <c r="V64" t="s">
        <v>64</v>
      </c>
      <c r="W64" t="s">
        <v>65</v>
      </c>
      <c r="X64">
        <v>66219</v>
      </c>
      <c r="Y64" t="s">
        <v>66</v>
      </c>
      <c r="AA64" t="s">
        <v>237</v>
      </c>
      <c r="AB64" t="s">
        <v>238</v>
      </c>
      <c r="AC64" t="s">
        <v>239</v>
      </c>
      <c r="AD64" t="s">
        <v>240</v>
      </c>
      <c r="AE64" t="s">
        <v>111</v>
      </c>
      <c r="AF64">
        <v>148959506</v>
      </c>
      <c r="AG64" t="s">
        <v>66</v>
      </c>
      <c r="AI64" t="s">
        <v>197</v>
      </c>
      <c r="AK64">
        <v>0</v>
      </c>
      <c r="AL64">
        <v>0</v>
      </c>
      <c r="AN64">
        <v>693070511</v>
      </c>
      <c r="AP64">
        <v>14</v>
      </c>
      <c r="AQ64">
        <v>11</v>
      </c>
      <c r="AR64">
        <v>10</v>
      </c>
      <c r="AS64" t="s">
        <v>72</v>
      </c>
      <c r="AU64">
        <v>16.64</v>
      </c>
      <c r="AV64">
        <v>-12.15</v>
      </c>
      <c r="AW64">
        <v>7.7</v>
      </c>
      <c r="AX64">
        <v>0</v>
      </c>
      <c r="AY64">
        <v>1.43</v>
      </c>
      <c r="AZ64">
        <v>0</v>
      </c>
      <c r="BA64">
        <v>0</v>
      </c>
      <c r="BB64">
        <v>5.55</v>
      </c>
      <c r="BC64" s="7" t="s">
        <v>73</v>
      </c>
      <c r="BD64" s="7" t="s">
        <v>74</v>
      </c>
      <c r="BE64" s="8">
        <v>19.170000000000002</v>
      </c>
      <c r="BF64">
        <v>0</v>
      </c>
      <c r="BG64">
        <v>19.170000000000002</v>
      </c>
      <c r="BH64" t="s">
        <v>75</v>
      </c>
    </row>
    <row r="65" spans="1:60" x14ac:dyDescent="0.2">
      <c r="A65" s="1">
        <v>693070511</v>
      </c>
      <c r="B65" s="2">
        <v>866891360</v>
      </c>
      <c r="C65" s="5">
        <v>45597</v>
      </c>
      <c r="D65">
        <v>24182.11</v>
      </c>
      <c r="E65" s="3">
        <v>419064404029</v>
      </c>
      <c r="F65" s="5">
        <v>45582</v>
      </c>
      <c r="G65" s="5">
        <v>45590</v>
      </c>
      <c r="H65" s="6">
        <v>0.64652777777777781</v>
      </c>
      <c r="I65" t="s">
        <v>60</v>
      </c>
      <c r="J65">
        <v>6</v>
      </c>
      <c r="K65" t="s">
        <v>188</v>
      </c>
      <c r="M65" t="s">
        <v>61</v>
      </c>
      <c r="O65">
        <v>2.9</v>
      </c>
      <c r="P65">
        <v>5</v>
      </c>
      <c r="S65" t="s">
        <v>189</v>
      </c>
      <c r="T65" t="s">
        <v>190</v>
      </c>
      <c r="U65" t="s">
        <v>191</v>
      </c>
      <c r="V65" t="s">
        <v>64</v>
      </c>
      <c r="W65" t="s">
        <v>65</v>
      </c>
      <c r="X65">
        <v>66219</v>
      </c>
      <c r="Y65" t="s">
        <v>66</v>
      </c>
      <c r="AA65" t="s">
        <v>241</v>
      </c>
      <c r="AB65" t="s">
        <v>242</v>
      </c>
      <c r="AC65" t="s">
        <v>243</v>
      </c>
      <c r="AD65" t="s">
        <v>244</v>
      </c>
      <c r="AE65" t="s">
        <v>106</v>
      </c>
      <c r="AF65">
        <v>913011623</v>
      </c>
      <c r="AG65" t="s">
        <v>66</v>
      </c>
      <c r="AI65" t="s">
        <v>197</v>
      </c>
      <c r="AK65">
        <v>0</v>
      </c>
      <c r="AL65">
        <v>0</v>
      </c>
      <c r="AN65">
        <v>693070511</v>
      </c>
      <c r="AP65">
        <v>14</v>
      </c>
      <c r="AQ65">
        <v>11</v>
      </c>
      <c r="AR65">
        <v>10</v>
      </c>
      <c r="AS65" t="s">
        <v>72</v>
      </c>
      <c r="AU65">
        <v>17.309999999999999</v>
      </c>
      <c r="AV65">
        <v>-12.79</v>
      </c>
      <c r="AW65">
        <v>5.55</v>
      </c>
      <c r="AX65">
        <v>0</v>
      </c>
      <c r="AY65">
        <v>0.82</v>
      </c>
      <c r="AZ65">
        <v>0</v>
      </c>
      <c r="BA65">
        <v>0</v>
      </c>
      <c r="BB65">
        <v>0</v>
      </c>
      <c r="BC65" s="7" t="s">
        <v>73</v>
      </c>
      <c r="BD65" s="7" t="s">
        <v>74</v>
      </c>
      <c r="BE65" s="8">
        <v>10.89</v>
      </c>
      <c r="BF65">
        <v>0</v>
      </c>
      <c r="BG65">
        <v>10.89</v>
      </c>
      <c r="BH65" t="s">
        <v>75</v>
      </c>
    </row>
    <row r="66" spans="1:60" x14ac:dyDescent="0.2">
      <c r="A66" s="1">
        <v>693070511</v>
      </c>
      <c r="B66" s="2">
        <v>866891360</v>
      </c>
      <c r="C66" s="5">
        <v>45597</v>
      </c>
      <c r="D66">
        <v>24182.11</v>
      </c>
      <c r="E66" s="3">
        <v>419064402975</v>
      </c>
      <c r="F66" s="5">
        <v>45582</v>
      </c>
      <c r="G66" s="5">
        <v>45586</v>
      </c>
      <c r="H66" s="6">
        <v>0.56944444444444442</v>
      </c>
      <c r="I66" t="s">
        <v>60</v>
      </c>
      <c r="J66">
        <v>5</v>
      </c>
      <c r="K66" t="s">
        <v>188</v>
      </c>
      <c r="M66" t="s">
        <v>61</v>
      </c>
      <c r="O66">
        <v>3</v>
      </c>
      <c r="P66">
        <v>5</v>
      </c>
      <c r="S66" t="s">
        <v>189</v>
      </c>
      <c r="T66" t="s">
        <v>190</v>
      </c>
      <c r="U66" t="s">
        <v>191</v>
      </c>
      <c r="V66" t="s">
        <v>64</v>
      </c>
      <c r="W66" t="s">
        <v>65</v>
      </c>
      <c r="X66">
        <v>66219</v>
      </c>
      <c r="Y66" t="s">
        <v>66</v>
      </c>
      <c r="AA66" t="s">
        <v>245</v>
      </c>
      <c r="AB66" t="s">
        <v>246</v>
      </c>
      <c r="AC66" t="s">
        <v>247</v>
      </c>
      <c r="AD66" t="s">
        <v>248</v>
      </c>
      <c r="AE66" t="s">
        <v>249</v>
      </c>
      <c r="AF66">
        <v>871061411</v>
      </c>
      <c r="AG66" t="s">
        <v>66</v>
      </c>
      <c r="AI66" t="s">
        <v>197</v>
      </c>
      <c r="AK66">
        <v>0</v>
      </c>
      <c r="AL66">
        <v>0</v>
      </c>
      <c r="AN66">
        <v>693070511</v>
      </c>
      <c r="AP66">
        <v>14</v>
      </c>
      <c r="AQ66">
        <v>11</v>
      </c>
      <c r="AR66">
        <v>10</v>
      </c>
      <c r="AS66" t="s">
        <v>72</v>
      </c>
      <c r="AU66">
        <v>16.64</v>
      </c>
      <c r="AV66">
        <v>-12.15</v>
      </c>
      <c r="AW66">
        <v>5.55</v>
      </c>
      <c r="AX66">
        <v>0</v>
      </c>
      <c r="AY66">
        <v>0.81</v>
      </c>
      <c r="AZ66">
        <v>0</v>
      </c>
      <c r="BA66">
        <v>0</v>
      </c>
      <c r="BB66">
        <v>0</v>
      </c>
      <c r="BC66" s="7" t="s">
        <v>73</v>
      </c>
      <c r="BD66" s="7" t="s">
        <v>74</v>
      </c>
      <c r="BE66" s="8">
        <v>10.85</v>
      </c>
      <c r="BF66">
        <v>0</v>
      </c>
      <c r="BG66">
        <v>10.85</v>
      </c>
      <c r="BH66" t="s">
        <v>75</v>
      </c>
    </row>
    <row r="67" spans="1:60" x14ac:dyDescent="0.2">
      <c r="A67" s="1">
        <v>693070511</v>
      </c>
      <c r="B67" s="2">
        <v>866891360</v>
      </c>
      <c r="C67" s="5">
        <v>45597</v>
      </c>
      <c r="D67">
        <v>24182.11</v>
      </c>
      <c r="E67" s="3">
        <v>419064404647</v>
      </c>
      <c r="F67" s="5">
        <v>45582</v>
      </c>
      <c r="G67" s="5">
        <v>45586</v>
      </c>
      <c r="H67" s="6">
        <v>0.4069444444444445</v>
      </c>
      <c r="I67" t="s">
        <v>60</v>
      </c>
      <c r="J67">
        <v>4</v>
      </c>
      <c r="K67" t="s">
        <v>188</v>
      </c>
      <c r="M67" t="s">
        <v>61</v>
      </c>
      <c r="O67">
        <v>2.9</v>
      </c>
      <c r="P67">
        <v>4</v>
      </c>
      <c r="S67" t="s">
        <v>189</v>
      </c>
      <c r="T67" t="s">
        <v>190</v>
      </c>
      <c r="U67" t="s">
        <v>191</v>
      </c>
      <c r="V67" t="s">
        <v>64</v>
      </c>
      <c r="W67" t="s">
        <v>65</v>
      </c>
      <c r="X67">
        <v>66219</v>
      </c>
      <c r="Y67" t="s">
        <v>66</v>
      </c>
      <c r="AA67" t="s">
        <v>250</v>
      </c>
      <c r="AB67" t="s">
        <v>251</v>
      </c>
      <c r="AC67" t="s">
        <v>252</v>
      </c>
      <c r="AD67" t="s">
        <v>253</v>
      </c>
      <c r="AE67" t="s">
        <v>196</v>
      </c>
      <c r="AF67">
        <v>607143253</v>
      </c>
      <c r="AG67" t="s">
        <v>66</v>
      </c>
      <c r="AI67" t="s">
        <v>197</v>
      </c>
      <c r="AK67">
        <v>0</v>
      </c>
      <c r="AL67">
        <v>0</v>
      </c>
      <c r="AN67">
        <v>693070511</v>
      </c>
      <c r="AP67">
        <v>14</v>
      </c>
      <c r="AQ67">
        <v>10</v>
      </c>
      <c r="AR67">
        <v>10</v>
      </c>
      <c r="AS67" t="s">
        <v>72</v>
      </c>
      <c r="AU67">
        <v>15.11</v>
      </c>
      <c r="AV67">
        <v>-10.62</v>
      </c>
      <c r="AW67">
        <v>0</v>
      </c>
      <c r="AX67">
        <v>0</v>
      </c>
      <c r="AY67">
        <v>0.36</v>
      </c>
      <c r="AZ67">
        <v>0</v>
      </c>
      <c r="BA67">
        <v>0</v>
      </c>
      <c r="BB67">
        <v>0</v>
      </c>
      <c r="BC67" s="7" t="s">
        <v>73</v>
      </c>
      <c r="BD67" s="7" t="s">
        <v>74</v>
      </c>
      <c r="BE67" s="8">
        <v>4.8499999999999996</v>
      </c>
      <c r="BF67">
        <v>0</v>
      </c>
      <c r="BG67">
        <v>4.8499999999999996</v>
      </c>
      <c r="BH67" t="s">
        <v>75</v>
      </c>
    </row>
    <row r="68" spans="1:60" x14ac:dyDescent="0.2">
      <c r="A68" s="1">
        <v>693070511</v>
      </c>
      <c r="B68" s="2">
        <v>866891360</v>
      </c>
      <c r="C68" s="5">
        <v>45597</v>
      </c>
      <c r="D68">
        <v>24182.11</v>
      </c>
      <c r="E68" s="3">
        <v>419064405150</v>
      </c>
      <c r="F68" s="5">
        <v>45582</v>
      </c>
      <c r="G68" s="5">
        <v>45586</v>
      </c>
      <c r="H68" s="6">
        <v>0.6069444444444444</v>
      </c>
      <c r="I68" t="s">
        <v>60</v>
      </c>
      <c r="J68">
        <v>5</v>
      </c>
      <c r="K68" t="s">
        <v>188</v>
      </c>
      <c r="M68" t="s">
        <v>61</v>
      </c>
      <c r="O68">
        <v>2.6</v>
      </c>
      <c r="P68">
        <v>3</v>
      </c>
      <c r="S68" t="s">
        <v>189</v>
      </c>
      <c r="T68" t="s">
        <v>190</v>
      </c>
      <c r="U68" t="s">
        <v>191</v>
      </c>
      <c r="V68" t="s">
        <v>64</v>
      </c>
      <c r="W68" t="s">
        <v>65</v>
      </c>
      <c r="X68">
        <v>66219</v>
      </c>
      <c r="Y68" t="s">
        <v>66</v>
      </c>
      <c r="AA68" t="s">
        <v>254</v>
      </c>
      <c r="AB68" t="s">
        <v>255</v>
      </c>
      <c r="AC68" t="s">
        <v>256</v>
      </c>
      <c r="AD68" t="s">
        <v>257</v>
      </c>
      <c r="AE68" t="s">
        <v>258</v>
      </c>
      <c r="AF68">
        <v>310694951</v>
      </c>
      <c r="AG68" t="s">
        <v>66</v>
      </c>
      <c r="AI68" t="s">
        <v>197</v>
      </c>
      <c r="AK68">
        <v>0</v>
      </c>
      <c r="AL68">
        <v>0</v>
      </c>
      <c r="AN68">
        <v>693070511</v>
      </c>
      <c r="AP68">
        <v>14</v>
      </c>
      <c r="AQ68">
        <v>10</v>
      </c>
      <c r="AR68">
        <v>7</v>
      </c>
      <c r="AS68" t="s">
        <v>72</v>
      </c>
      <c r="AU68">
        <v>15.1</v>
      </c>
      <c r="AV68">
        <v>-10.61</v>
      </c>
      <c r="AW68">
        <v>0</v>
      </c>
      <c r="AX68">
        <v>1.1499999999999999</v>
      </c>
      <c r="AY68">
        <v>0.45</v>
      </c>
      <c r="AZ68">
        <v>0</v>
      </c>
      <c r="BA68">
        <v>0</v>
      </c>
      <c r="BB68">
        <v>0</v>
      </c>
      <c r="BC68" s="7" t="s">
        <v>73</v>
      </c>
      <c r="BD68" s="7" t="s">
        <v>74</v>
      </c>
      <c r="BE68" s="8">
        <v>6.09</v>
      </c>
      <c r="BF68">
        <v>0</v>
      </c>
      <c r="BG68">
        <v>6.09</v>
      </c>
      <c r="BH68" t="s">
        <v>75</v>
      </c>
    </row>
    <row r="69" spans="1:60" x14ac:dyDescent="0.2">
      <c r="A69" s="1">
        <v>693070511</v>
      </c>
      <c r="B69" s="2">
        <v>866891361</v>
      </c>
      <c r="C69" s="5">
        <v>45597</v>
      </c>
      <c r="D69">
        <v>21136.17</v>
      </c>
      <c r="E69" s="3">
        <v>419064406396</v>
      </c>
      <c r="F69" s="5">
        <v>45587</v>
      </c>
      <c r="G69" s="5">
        <v>45589</v>
      </c>
      <c r="H69" s="6">
        <v>0.4069444444444445</v>
      </c>
      <c r="I69" t="s">
        <v>60</v>
      </c>
      <c r="J69">
        <v>5</v>
      </c>
      <c r="K69" t="s">
        <v>188</v>
      </c>
      <c r="M69" t="s">
        <v>61</v>
      </c>
      <c r="O69">
        <v>3.1</v>
      </c>
      <c r="P69">
        <v>5</v>
      </c>
      <c r="S69" t="s">
        <v>189</v>
      </c>
      <c r="T69" t="s">
        <v>190</v>
      </c>
      <c r="U69" t="s">
        <v>191</v>
      </c>
      <c r="V69" t="s">
        <v>64</v>
      </c>
      <c r="W69" t="s">
        <v>65</v>
      </c>
      <c r="X69">
        <v>66219</v>
      </c>
      <c r="Y69" t="s">
        <v>66</v>
      </c>
      <c r="AA69" t="s">
        <v>259</v>
      </c>
      <c r="AB69" t="s">
        <v>260</v>
      </c>
      <c r="AC69" t="s">
        <v>261</v>
      </c>
      <c r="AD69" t="s">
        <v>262</v>
      </c>
      <c r="AE69" t="s">
        <v>263</v>
      </c>
      <c r="AF69">
        <v>283043983</v>
      </c>
      <c r="AG69" t="s">
        <v>66</v>
      </c>
      <c r="AI69" t="s">
        <v>197</v>
      </c>
      <c r="AK69">
        <v>0</v>
      </c>
      <c r="AL69">
        <v>0</v>
      </c>
      <c r="AN69">
        <v>693070511</v>
      </c>
      <c r="AP69">
        <v>14</v>
      </c>
      <c r="AQ69">
        <v>11</v>
      </c>
      <c r="AR69">
        <v>10</v>
      </c>
      <c r="AS69" t="s">
        <v>72</v>
      </c>
      <c r="AU69">
        <v>16.64</v>
      </c>
      <c r="AV69">
        <v>-12.15</v>
      </c>
      <c r="AW69">
        <v>0</v>
      </c>
      <c r="AX69">
        <v>0</v>
      </c>
      <c r="AY69">
        <v>0.36</v>
      </c>
      <c r="AZ69">
        <v>0</v>
      </c>
      <c r="BA69">
        <v>0</v>
      </c>
      <c r="BB69">
        <v>0</v>
      </c>
      <c r="BC69" s="7" t="s">
        <v>73</v>
      </c>
      <c r="BD69" s="7" t="s">
        <v>74</v>
      </c>
      <c r="BE69" s="8">
        <v>4.8499999999999996</v>
      </c>
      <c r="BF69">
        <v>0</v>
      </c>
      <c r="BG69">
        <v>4.8499999999999996</v>
      </c>
      <c r="BH69" t="s">
        <v>75</v>
      </c>
    </row>
    <row r="70" spans="1:60" x14ac:dyDescent="0.2">
      <c r="A70" s="1">
        <v>693070511</v>
      </c>
      <c r="B70" s="2">
        <v>866891361</v>
      </c>
      <c r="C70" s="5">
        <v>45597</v>
      </c>
      <c r="D70">
        <v>21136.17</v>
      </c>
      <c r="E70" s="3">
        <v>419064406098</v>
      </c>
      <c r="F70" s="5">
        <v>45587</v>
      </c>
      <c r="G70" s="5">
        <v>45589</v>
      </c>
      <c r="H70" s="6">
        <v>0.46249999999999997</v>
      </c>
      <c r="I70" t="s">
        <v>60</v>
      </c>
      <c r="J70">
        <v>5</v>
      </c>
      <c r="K70" t="s">
        <v>188</v>
      </c>
      <c r="M70" t="s">
        <v>61</v>
      </c>
      <c r="O70">
        <v>2.9</v>
      </c>
      <c r="P70">
        <v>5</v>
      </c>
      <c r="S70" t="s">
        <v>189</v>
      </c>
      <c r="T70" t="s">
        <v>190</v>
      </c>
      <c r="U70" t="s">
        <v>191</v>
      </c>
      <c r="V70" t="s">
        <v>64</v>
      </c>
      <c r="W70" t="s">
        <v>65</v>
      </c>
      <c r="X70">
        <v>66219</v>
      </c>
      <c r="Y70" t="s">
        <v>66</v>
      </c>
      <c r="AA70" t="s">
        <v>264</v>
      </c>
      <c r="AB70" t="s">
        <v>265</v>
      </c>
      <c r="AC70" t="s">
        <v>266</v>
      </c>
      <c r="AD70" t="s">
        <v>267</v>
      </c>
      <c r="AE70" t="s">
        <v>116</v>
      </c>
      <c r="AF70">
        <v>322081898</v>
      </c>
      <c r="AG70" t="s">
        <v>66</v>
      </c>
      <c r="AI70" t="s">
        <v>197</v>
      </c>
      <c r="AK70">
        <v>0</v>
      </c>
      <c r="AL70">
        <v>0</v>
      </c>
      <c r="AN70">
        <v>693070511</v>
      </c>
      <c r="AP70">
        <v>14</v>
      </c>
      <c r="AQ70">
        <v>11</v>
      </c>
      <c r="AR70">
        <v>10</v>
      </c>
      <c r="AS70" t="s">
        <v>72</v>
      </c>
      <c r="AU70">
        <v>16.64</v>
      </c>
      <c r="AV70">
        <v>-12.15</v>
      </c>
      <c r="AW70">
        <v>0</v>
      </c>
      <c r="AX70">
        <v>0</v>
      </c>
      <c r="AY70">
        <v>0.36</v>
      </c>
      <c r="AZ70">
        <v>0</v>
      </c>
      <c r="BA70">
        <v>0</v>
      </c>
      <c r="BB70">
        <v>0</v>
      </c>
      <c r="BC70" s="7" t="s">
        <v>73</v>
      </c>
      <c r="BD70" s="7" t="s">
        <v>74</v>
      </c>
      <c r="BE70" s="8">
        <v>4.8499999999999996</v>
      </c>
      <c r="BF70">
        <v>0</v>
      </c>
      <c r="BG70">
        <v>4.8499999999999996</v>
      </c>
      <c r="BH70" t="s">
        <v>75</v>
      </c>
    </row>
    <row r="71" spans="1:60" x14ac:dyDescent="0.2">
      <c r="A71" s="1">
        <v>693070511</v>
      </c>
      <c r="B71" s="2">
        <v>866891361</v>
      </c>
      <c r="C71" s="5">
        <v>45597</v>
      </c>
      <c r="D71">
        <v>21136.17</v>
      </c>
      <c r="E71" s="3">
        <v>419064406124</v>
      </c>
      <c r="F71" s="5">
        <v>45587</v>
      </c>
      <c r="G71" s="5">
        <v>45590</v>
      </c>
      <c r="H71" s="6">
        <v>0.60277777777777775</v>
      </c>
      <c r="I71" t="s">
        <v>60</v>
      </c>
      <c r="J71">
        <v>6</v>
      </c>
      <c r="K71" t="s">
        <v>188</v>
      </c>
      <c r="M71" t="s">
        <v>61</v>
      </c>
      <c r="O71">
        <v>3.2</v>
      </c>
      <c r="P71">
        <v>5</v>
      </c>
      <c r="S71" t="s">
        <v>189</v>
      </c>
      <c r="T71" t="s">
        <v>190</v>
      </c>
      <c r="U71" t="s">
        <v>191</v>
      </c>
      <c r="V71" t="s">
        <v>64</v>
      </c>
      <c r="W71" t="s">
        <v>65</v>
      </c>
      <c r="X71">
        <v>66219</v>
      </c>
      <c r="Y71" t="s">
        <v>66</v>
      </c>
      <c r="AA71" t="s">
        <v>268</v>
      </c>
      <c r="AB71" t="s">
        <v>269</v>
      </c>
      <c r="AC71" t="s">
        <v>270</v>
      </c>
      <c r="AD71" t="s">
        <v>271</v>
      </c>
      <c r="AE71" t="s">
        <v>116</v>
      </c>
      <c r="AF71">
        <v>338689798</v>
      </c>
      <c r="AG71" t="s">
        <v>66</v>
      </c>
      <c r="AI71" t="s">
        <v>197</v>
      </c>
      <c r="AK71">
        <v>0</v>
      </c>
      <c r="AL71">
        <v>0</v>
      </c>
      <c r="AN71">
        <v>693070511</v>
      </c>
      <c r="AP71">
        <v>14</v>
      </c>
      <c r="AQ71">
        <v>11</v>
      </c>
      <c r="AR71">
        <v>10</v>
      </c>
      <c r="AS71" t="s">
        <v>72</v>
      </c>
      <c r="AU71">
        <v>17.309999999999999</v>
      </c>
      <c r="AV71">
        <v>-12.79</v>
      </c>
      <c r="AW71">
        <v>5.7</v>
      </c>
      <c r="AX71">
        <v>5.7</v>
      </c>
      <c r="AY71">
        <v>1.28</v>
      </c>
      <c r="AZ71">
        <v>0</v>
      </c>
      <c r="BA71">
        <v>0</v>
      </c>
      <c r="BB71">
        <v>-0.15</v>
      </c>
      <c r="BC71" s="7" t="s">
        <v>73</v>
      </c>
      <c r="BD71" s="7" t="s">
        <v>74</v>
      </c>
      <c r="BE71" s="8">
        <v>17.05</v>
      </c>
      <c r="BF71">
        <v>0</v>
      </c>
      <c r="BG71">
        <v>17.05</v>
      </c>
      <c r="BH71" t="s">
        <v>75</v>
      </c>
    </row>
    <row r="72" spans="1:60" x14ac:dyDescent="0.2">
      <c r="A72" s="1">
        <v>693070511</v>
      </c>
      <c r="B72" s="2">
        <v>866891361</v>
      </c>
      <c r="C72" s="5">
        <v>45597</v>
      </c>
      <c r="D72">
        <v>21136.17</v>
      </c>
      <c r="E72" s="3">
        <v>419064405996</v>
      </c>
      <c r="F72" s="5">
        <v>45587</v>
      </c>
      <c r="G72" s="5">
        <v>45589</v>
      </c>
      <c r="H72" s="6">
        <v>0.64236111111111105</v>
      </c>
      <c r="I72" t="s">
        <v>60</v>
      </c>
      <c r="J72">
        <v>5</v>
      </c>
      <c r="K72" t="s">
        <v>188</v>
      </c>
      <c r="M72" t="s">
        <v>61</v>
      </c>
      <c r="O72">
        <v>3</v>
      </c>
      <c r="P72">
        <v>5</v>
      </c>
      <c r="S72" t="s">
        <v>189</v>
      </c>
      <c r="T72" t="s">
        <v>190</v>
      </c>
      <c r="U72" t="s">
        <v>191</v>
      </c>
      <c r="V72" t="s">
        <v>64</v>
      </c>
      <c r="W72" t="s">
        <v>65</v>
      </c>
      <c r="X72">
        <v>66219</v>
      </c>
      <c r="Y72" t="s">
        <v>66</v>
      </c>
      <c r="AA72" t="s">
        <v>272</v>
      </c>
      <c r="AB72" t="s">
        <v>273</v>
      </c>
      <c r="AC72" t="s">
        <v>274</v>
      </c>
      <c r="AD72" t="s">
        <v>267</v>
      </c>
      <c r="AE72" t="s">
        <v>263</v>
      </c>
      <c r="AF72">
        <v>285466333</v>
      </c>
      <c r="AG72" t="s">
        <v>66</v>
      </c>
      <c r="AI72" t="s">
        <v>197</v>
      </c>
      <c r="AK72">
        <v>0</v>
      </c>
      <c r="AL72">
        <v>0</v>
      </c>
      <c r="AN72">
        <v>693070511</v>
      </c>
      <c r="AP72">
        <v>14</v>
      </c>
      <c r="AQ72">
        <v>11</v>
      </c>
      <c r="AR72">
        <v>10</v>
      </c>
      <c r="AS72" t="s">
        <v>72</v>
      </c>
      <c r="AU72">
        <v>16.64</v>
      </c>
      <c r="AV72">
        <v>-12.15</v>
      </c>
      <c r="AW72">
        <v>0</v>
      </c>
      <c r="AX72">
        <v>0</v>
      </c>
      <c r="AY72">
        <v>0.36</v>
      </c>
      <c r="AZ72">
        <v>0</v>
      </c>
      <c r="BA72">
        <v>0</v>
      </c>
      <c r="BB72">
        <v>0</v>
      </c>
      <c r="BC72" s="7" t="s">
        <v>73</v>
      </c>
      <c r="BD72" s="7" t="s">
        <v>74</v>
      </c>
      <c r="BE72" s="8">
        <v>4.8499999999999996</v>
      </c>
      <c r="BF72">
        <v>0</v>
      </c>
      <c r="BG72">
        <v>4.8499999999999996</v>
      </c>
      <c r="BH72" t="s">
        <v>75</v>
      </c>
    </row>
    <row r="73" spans="1:60" x14ac:dyDescent="0.2">
      <c r="A73" s="1">
        <v>693070511</v>
      </c>
      <c r="B73" s="2">
        <v>866891361</v>
      </c>
      <c r="C73" s="5">
        <v>45597</v>
      </c>
      <c r="D73">
        <v>21136.17</v>
      </c>
      <c r="E73" s="3">
        <v>419064405908</v>
      </c>
      <c r="F73" s="5">
        <v>45587</v>
      </c>
      <c r="G73" s="5">
        <v>45589</v>
      </c>
      <c r="H73" s="6">
        <v>0.52152777777777781</v>
      </c>
      <c r="I73" t="s">
        <v>60</v>
      </c>
      <c r="J73">
        <v>5</v>
      </c>
      <c r="K73" t="s">
        <v>188</v>
      </c>
      <c r="M73" t="s">
        <v>61</v>
      </c>
      <c r="O73">
        <v>3.1</v>
      </c>
      <c r="P73">
        <v>5</v>
      </c>
      <c r="S73" t="s">
        <v>189</v>
      </c>
      <c r="T73" t="s">
        <v>190</v>
      </c>
      <c r="U73" t="s">
        <v>191</v>
      </c>
      <c r="V73" t="s">
        <v>64</v>
      </c>
      <c r="W73" t="s">
        <v>65</v>
      </c>
      <c r="X73">
        <v>66219</v>
      </c>
      <c r="Y73" t="s">
        <v>66</v>
      </c>
      <c r="AA73" t="s">
        <v>275</v>
      </c>
      <c r="AB73" t="s">
        <v>276</v>
      </c>
      <c r="AC73" t="s">
        <v>277</v>
      </c>
      <c r="AD73" t="s">
        <v>278</v>
      </c>
      <c r="AE73" t="s">
        <v>263</v>
      </c>
      <c r="AF73">
        <v>270127421</v>
      </c>
      <c r="AG73" t="s">
        <v>66</v>
      </c>
      <c r="AI73" t="s">
        <v>197</v>
      </c>
      <c r="AK73">
        <v>0</v>
      </c>
      <c r="AL73">
        <v>0</v>
      </c>
      <c r="AN73">
        <v>693070511</v>
      </c>
      <c r="AP73">
        <v>14</v>
      </c>
      <c r="AQ73">
        <v>11</v>
      </c>
      <c r="AR73">
        <v>10</v>
      </c>
      <c r="AS73" t="s">
        <v>72</v>
      </c>
      <c r="AU73">
        <v>16.64</v>
      </c>
      <c r="AV73">
        <v>-12.15</v>
      </c>
      <c r="AW73">
        <v>5.55</v>
      </c>
      <c r="AX73">
        <v>0</v>
      </c>
      <c r="AY73">
        <v>0.81</v>
      </c>
      <c r="AZ73">
        <v>0</v>
      </c>
      <c r="BA73">
        <v>0</v>
      </c>
      <c r="BB73">
        <v>0</v>
      </c>
      <c r="BC73" s="7" t="s">
        <v>73</v>
      </c>
      <c r="BD73" s="7" t="s">
        <v>74</v>
      </c>
      <c r="BE73" s="8">
        <v>10.85</v>
      </c>
      <c r="BF73">
        <v>0</v>
      </c>
      <c r="BG73">
        <v>10.85</v>
      </c>
      <c r="BH73" t="s">
        <v>75</v>
      </c>
    </row>
    <row r="74" spans="1:60" x14ac:dyDescent="0.2">
      <c r="A74" s="1">
        <v>693070511</v>
      </c>
      <c r="B74" s="2">
        <v>866891361</v>
      </c>
      <c r="C74" s="5">
        <v>45597</v>
      </c>
      <c r="D74">
        <v>21136.17</v>
      </c>
      <c r="E74" s="3">
        <v>419064406216</v>
      </c>
      <c r="F74" s="5">
        <v>45587</v>
      </c>
      <c r="G74" s="5">
        <v>45589</v>
      </c>
      <c r="H74" s="6">
        <v>0.52569444444444446</v>
      </c>
      <c r="I74" t="s">
        <v>60</v>
      </c>
      <c r="J74">
        <v>5</v>
      </c>
      <c r="K74" t="s">
        <v>188</v>
      </c>
      <c r="M74" t="s">
        <v>61</v>
      </c>
      <c r="O74">
        <v>2.9</v>
      </c>
      <c r="P74">
        <v>4</v>
      </c>
      <c r="S74" t="s">
        <v>189</v>
      </c>
      <c r="T74" t="s">
        <v>190</v>
      </c>
      <c r="U74" t="s">
        <v>191</v>
      </c>
      <c r="V74" t="s">
        <v>64</v>
      </c>
      <c r="W74" t="s">
        <v>65</v>
      </c>
      <c r="X74">
        <v>66219</v>
      </c>
      <c r="Y74" t="s">
        <v>66</v>
      </c>
      <c r="AA74" t="s">
        <v>279</v>
      </c>
      <c r="AB74" t="s">
        <v>280</v>
      </c>
      <c r="AC74" t="s">
        <v>281</v>
      </c>
      <c r="AD74" t="s">
        <v>282</v>
      </c>
      <c r="AE74" t="s">
        <v>263</v>
      </c>
      <c r="AF74">
        <v>281503825</v>
      </c>
      <c r="AG74" t="s">
        <v>66</v>
      </c>
      <c r="AI74" t="s">
        <v>197</v>
      </c>
      <c r="AK74">
        <v>0</v>
      </c>
      <c r="AL74">
        <v>0</v>
      </c>
      <c r="AN74">
        <v>693070511</v>
      </c>
      <c r="AP74">
        <v>14</v>
      </c>
      <c r="AQ74">
        <v>10</v>
      </c>
      <c r="AR74">
        <v>10</v>
      </c>
      <c r="AS74" t="s">
        <v>72</v>
      </c>
      <c r="AU74">
        <v>16.079999999999998</v>
      </c>
      <c r="AV74">
        <v>-11.59</v>
      </c>
      <c r="AW74">
        <v>0</v>
      </c>
      <c r="AX74">
        <v>1.1499999999999999</v>
      </c>
      <c r="AY74">
        <v>0.45</v>
      </c>
      <c r="AZ74">
        <v>0</v>
      </c>
      <c r="BA74">
        <v>0</v>
      </c>
      <c r="BB74">
        <v>0</v>
      </c>
      <c r="BC74" s="7" t="s">
        <v>73</v>
      </c>
      <c r="BD74" s="7" t="s">
        <v>74</v>
      </c>
      <c r="BE74" s="8">
        <v>6.09</v>
      </c>
      <c r="BF74">
        <v>0</v>
      </c>
      <c r="BG74">
        <v>6.09</v>
      </c>
      <c r="BH74" t="s">
        <v>75</v>
      </c>
    </row>
    <row r="75" spans="1:60" x14ac:dyDescent="0.2">
      <c r="A75" s="1">
        <v>693070511</v>
      </c>
      <c r="B75" s="2">
        <v>866891361</v>
      </c>
      <c r="C75" s="5">
        <v>45597</v>
      </c>
      <c r="D75">
        <v>21136.17</v>
      </c>
      <c r="E75" s="3">
        <v>419064405871</v>
      </c>
      <c r="F75" s="5">
        <v>45587</v>
      </c>
      <c r="G75" s="5">
        <v>45590</v>
      </c>
      <c r="H75" s="6">
        <v>0.65069444444444446</v>
      </c>
      <c r="I75" t="s">
        <v>60</v>
      </c>
      <c r="J75">
        <v>5</v>
      </c>
      <c r="K75" t="s">
        <v>188</v>
      </c>
      <c r="M75" t="s">
        <v>61</v>
      </c>
      <c r="O75">
        <v>2.9</v>
      </c>
      <c r="P75">
        <v>5</v>
      </c>
      <c r="S75" t="s">
        <v>189</v>
      </c>
      <c r="T75" t="s">
        <v>190</v>
      </c>
      <c r="U75" t="s">
        <v>191</v>
      </c>
      <c r="V75" t="s">
        <v>64</v>
      </c>
      <c r="W75" t="s">
        <v>65</v>
      </c>
      <c r="X75">
        <v>66219</v>
      </c>
      <c r="Y75" t="s">
        <v>66</v>
      </c>
      <c r="AA75" t="s">
        <v>283</v>
      </c>
      <c r="AB75" t="s">
        <v>284</v>
      </c>
      <c r="AC75" t="s">
        <v>285</v>
      </c>
      <c r="AD75" t="s">
        <v>286</v>
      </c>
      <c r="AE75" t="s">
        <v>116</v>
      </c>
      <c r="AF75">
        <v>326430465</v>
      </c>
      <c r="AG75" t="s">
        <v>66</v>
      </c>
      <c r="AI75" t="s">
        <v>197</v>
      </c>
      <c r="AK75">
        <v>0</v>
      </c>
      <c r="AL75">
        <v>0</v>
      </c>
      <c r="AN75">
        <v>693070511</v>
      </c>
      <c r="AP75">
        <v>14</v>
      </c>
      <c r="AQ75">
        <v>11</v>
      </c>
      <c r="AR75">
        <v>10</v>
      </c>
      <c r="AS75" t="s">
        <v>72</v>
      </c>
      <c r="AU75">
        <v>16.64</v>
      </c>
      <c r="AV75">
        <v>-12.15</v>
      </c>
      <c r="AW75">
        <v>0</v>
      </c>
      <c r="AX75">
        <v>1.1499999999999999</v>
      </c>
      <c r="AY75">
        <v>0.45</v>
      </c>
      <c r="AZ75">
        <v>0</v>
      </c>
      <c r="BA75">
        <v>0</v>
      </c>
      <c r="BB75">
        <v>0</v>
      </c>
      <c r="BC75" s="7" t="s">
        <v>73</v>
      </c>
      <c r="BD75" s="7" t="s">
        <v>74</v>
      </c>
      <c r="BE75" s="8">
        <v>6.09</v>
      </c>
      <c r="BF75">
        <v>0</v>
      </c>
      <c r="BG75">
        <v>6.09</v>
      </c>
      <c r="BH75" t="s">
        <v>75</v>
      </c>
    </row>
    <row r="76" spans="1:60" x14ac:dyDescent="0.2">
      <c r="A76" s="1">
        <v>693070511</v>
      </c>
      <c r="B76" s="2">
        <v>866891361</v>
      </c>
      <c r="C76" s="5">
        <v>45597</v>
      </c>
      <c r="D76">
        <v>21136.17</v>
      </c>
      <c r="E76" s="3">
        <v>419064406054</v>
      </c>
      <c r="F76" s="5">
        <v>45587</v>
      </c>
      <c r="G76" s="5">
        <v>45589</v>
      </c>
      <c r="H76" s="6">
        <v>0.40416666666666662</v>
      </c>
      <c r="I76" t="s">
        <v>60</v>
      </c>
      <c r="J76">
        <v>5</v>
      </c>
      <c r="K76" t="s">
        <v>188</v>
      </c>
      <c r="M76" t="s">
        <v>61</v>
      </c>
      <c r="O76">
        <v>2.5</v>
      </c>
      <c r="P76">
        <v>5</v>
      </c>
      <c r="S76" t="s">
        <v>189</v>
      </c>
      <c r="T76" t="s">
        <v>190</v>
      </c>
      <c r="U76" t="s">
        <v>191</v>
      </c>
      <c r="V76" t="s">
        <v>64</v>
      </c>
      <c r="W76" t="s">
        <v>65</v>
      </c>
      <c r="X76">
        <v>66219</v>
      </c>
      <c r="Y76" t="s">
        <v>66</v>
      </c>
      <c r="AA76" t="s">
        <v>287</v>
      </c>
      <c r="AB76" t="s">
        <v>288</v>
      </c>
      <c r="AC76" t="s">
        <v>289</v>
      </c>
      <c r="AD76" t="s">
        <v>290</v>
      </c>
      <c r="AE76" t="s">
        <v>263</v>
      </c>
      <c r="AF76">
        <v>275456105</v>
      </c>
      <c r="AG76" t="s">
        <v>66</v>
      </c>
      <c r="AI76" t="s">
        <v>197</v>
      </c>
      <c r="AK76">
        <v>0</v>
      </c>
      <c r="AL76">
        <v>0</v>
      </c>
      <c r="AN76">
        <v>693070511</v>
      </c>
      <c r="AP76">
        <v>14</v>
      </c>
      <c r="AQ76">
        <v>11</v>
      </c>
      <c r="AR76">
        <v>10</v>
      </c>
      <c r="AS76" t="s">
        <v>72</v>
      </c>
      <c r="AU76">
        <v>16.64</v>
      </c>
      <c r="AV76">
        <v>-12.15</v>
      </c>
      <c r="AW76">
        <v>5.55</v>
      </c>
      <c r="AX76">
        <v>0</v>
      </c>
      <c r="AY76">
        <v>0.81</v>
      </c>
      <c r="AZ76">
        <v>0</v>
      </c>
      <c r="BA76">
        <v>0</v>
      </c>
      <c r="BB76">
        <v>0</v>
      </c>
      <c r="BC76" s="7" t="s">
        <v>73</v>
      </c>
      <c r="BD76" s="7" t="s">
        <v>74</v>
      </c>
      <c r="BE76" s="8">
        <v>10.85</v>
      </c>
      <c r="BF76">
        <v>0</v>
      </c>
      <c r="BG76">
        <v>10.85</v>
      </c>
      <c r="BH76" t="s">
        <v>75</v>
      </c>
    </row>
    <row r="77" spans="1:60" x14ac:dyDescent="0.2">
      <c r="A77" s="1">
        <v>693070511</v>
      </c>
      <c r="B77" s="2">
        <v>866891361</v>
      </c>
      <c r="C77" s="5">
        <v>45597</v>
      </c>
      <c r="D77">
        <v>21136.17</v>
      </c>
      <c r="E77" s="3">
        <v>419064406076</v>
      </c>
      <c r="F77" s="5">
        <v>45587</v>
      </c>
      <c r="G77" s="5">
        <v>45589</v>
      </c>
      <c r="H77" s="6">
        <v>0.49027777777777781</v>
      </c>
      <c r="I77" t="s">
        <v>60</v>
      </c>
      <c r="J77">
        <v>5</v>
      </c>
      <c r="K77" t="s">
        <v>188</v>
      </c>
      <c r="M77" t="s">
        <v>61</v>
      </c>
      <c r="O77">
        <v>3.1</v>
      </c>
      <c r="P77">
        <v>5</v>
      </c>
      <c r="S77" t="s">
        <v>189</v>
      </c>
      <c r="T77" t="s">
        <v>190</v>
      </c>
      <c r="U77" t="s">
        <v>191</v>
      </c>
      <c r="V77" t="s">
        <v>64</v>
      </c>
      <c r="W77" t="s">
        <v>65</v>
      </c>
      <c r="X77">
        <v>66219</v>
      </c>
      <c r="Y77" t="s">
        <v>66</v>
      </c>
      <c r="AA77" t="s">
        <v>291</v>
      </c>
      <c r="AB77" t="s">
        <v>292</v>
      </c>
      <c r="AC77" t="s">
        <v>293</v>
      </c>
      <c r="AD77" t="s">
        <v>294</v>
      </c>
      <c r="AE77" t="s">
        <v>116</v>
      </c>
      <c r="AF77">
        <v>325044942</v>
      </c>
      <c r="AG77" t="s">
        <v>66</v>
      </c>
      <c r="AI77" t="s">
        <v>197</v>
      </c>
      <c r="AK77">
        <v>0</v>
      </c>
      <c r="AL77">
        <v>0</v>
      </c>
      <c r="AN77">
        <v>693070511</v>
      </c>
      <c r="AP77">
        <v>14</v>
      </c>
      <c r="AQ77">
        <v>11</v>
      </c>
      <c r="AR77">
        <v>10</v>
      </c>
      <c r="AS77" t="s">
        <v>72</v>
      </c>
      <c r="AU77">
        <v>16.64</v>
      </c>
      <c r="AV77">
        <v>-12.15</v>
      </c>
      <c r="AW77">
        <v>0</v>
      </c>
      <c r="AX77">
        <v>0</v>
      </c>
      <c r="AY77">
        <v>0.36</v>
      </c>
      <c r="AZ77">
        <v>0</v>
      </c>
      <c r="BA77">
        <v>0</v>
      </c>
      <c r="BB77">
        <v>0</v>
      </c>
      <c r="BC77" s="7" t="s">
        <v>73</v>
      </c>
      <c r="BD77" s="7" t="s">
        <v>74</v>
      </c>
      <c r="BE77" s="8">
        <v>4.8499999999999996</v>
      </c>
      <c r="BF77">
        <v>0</v>
      </c>
      <c r="BG77">
        <v>4.8499999999999996</v>
      </c>
      <c r="BH77" t="s">
        <v>75</v>
      </c>
    </row>
    <row r="78" spans="1:60" x14ac:dyDescent="0.2">
      <c r="A78" s="1">
        <v>693070511</v>
      </c>
      <c r="B78" s="2">
        <v>866891361</v>
      </c>
      <c r="C78" s="5">
        <v>45597</v>
      </c>
      <c r="D78">
        <v>21136.17</v>
      </c>
      <c r="E78" s="3">
        <v>419064406308</v>
      </c>
      <c r="F78" s="5">
        <v>45587</v>
      </c>
      <c r="G78" s="5">
        <v>45590</v>
      </c>
      <c r="H78" s="6">
        <v>0.48888888888888887</v>
      </c>
      <c r="I78" t="s">
        <v>60</v>
      </c>
      <c r="J78">
        <v>5</v>
      </c>
      <c r="K78" t="s">
        <v>188</v>
      </c>
      <c r="M78" t="s">
        <v>61</v>
      </c>
      <c r="O78">
        <v>3.2</v>
      </c>
      <c r="P78">
        <v>5</v>
      </c>
      <c r="S78" t="s">
        <v>189</v>
      </c>
      <c r="T78" t="s">
        <v>190</v>
      </c>
      <c r="U78" t="s">
        <v>191</v>
      </c>
      <c r="V78" t="s">
        <v>64</v>
      </c>
      <c r="W78" t="s">
        <v>65</v>
      </c>
      <c r="X78">
        <v>66219</v>
      </c>
      <c r="Y78" t="s">
        <v>66</v>
      </c>
      <c r="AA78" t="s">
        <v>295</v>
      </c>
      <c r="AB78" t="s">
        <v>296</v>
      </c>
      <c r="AC78" t="s">
        <v>297</v>
      </c>
      <c r="AD78" t="s">
        <v>298</v>
      </c>
      <c r="AE78" t="s">
        <v>116</v>
      </c>
      <c r="AF78">
        <v>32163</v>
      </c>
      <c r="AG78" t="s">
        <v>66</v>
      </c>
      <c r="AI78" t="s">
        <v>197</v>
      </c>
      <c r="AK78">
        <v>0</v>
      </c>
      <c r="AL78">
        <v>0</v>
      </c>
      <c r="AN78">
        <v>693070511</v>
      </c>
      <c r="AP78">
        <v>14</v>
      </c>
      <c r="AQ78">
        <v>11</v>
      </c>
      <c r="AR78">
        <v>10</v>
      </c>
      <c r="AS78" t="s">
        <v>72</v>
      </c>
      <c r="AU78">
        <v>16.64</v>
      </c>
      <c r="AV78">
        <v>-12.15</v>
      </c>
      <c r="AW78">
        <v>0</v>
      </c>
      <c r="AX78">
        <v>0</v>
      </c>
      <c r="AY78">
        <v>0.36</v>
      </c>
      <c r="AZ78">
        <v>0</v>
      </c>
      <c r="BA78">
        <v>0</v>
      </c>
      <c r="BB78">
        <v>0</v>
      </c>
      <c r="BC78" s="7" t="s">
        <v>73</v>
      </c>
      <c r="BD78" s="7" t="s">
        <v>74</v>
      </c>
      <c r="BE78" s="8">
        <v>4.8499999999999996</v>
      </c>
      <c r="BF78">
        <v>0</v>
      </c>
      <c r="BG78">
        <v>4.8499999999999996</v>
      </c>
      <c r="BH78" t="s">
        <v>75</v>
      </c>
    </row>
    <row r="79" spans="1:60" x14ac:dyDescent="0.2">
      <c r="A79" s="1">
        <v>693070511</v>
      </c>
      <c r="B79" s="2">
        <v>866891361</v>
      </c>
      <c r="C79" s="5">
        <v>45597</v>
      </c>
      <c r="D79">
        <v>21136.17</v>
      </c>
      <c r="E79" s="3">
        <v>419064406021</v>
      </c>
      <c r="F79" s="5">
        <v>45587</v>
      </c>
      <c r="G79" s="5">
        <v>45589</v>
      </c>
      <c r="H79" s="6">
        <v>0.41944444444444445</v>
      </c>
      <c r="I79" t="s">
        <v>60</v>
      </c>
      <c r="J79">
        <v>5</v>
      </c>
      <c r="K79" t="s">
        <v>188</v>
      </c>
      <c r="M79" t="s">
        <v>61</v>
      </c>
      <c r="O79">
        <v>3.2</v>
      </c>
      <c r="P79">
        <v>5</v>
      </c>
      <c r="S79" t="s">
        <v>189</v>
      </c>
      <c r="T79" t="s">
        <v>190</v>
      </c>
      <c r="U79" t="s">
        <v>191</v>
      </c>
      <c r="V79" t="s">
        <v>64</v>
      </c>
      <c r="W79" t="s">
        <v>65</v>
      </c>
      <c r="X79">
        <v>66219</v>
      </c>
      <c r="Y79" t="s">
        <v>66</v>
      </c>
      <c r="AA79" t="s">
        <v>299</v>
      </c>
      <c r="AB79" t="s">
        <v>300</v>
      </c>
      <c r="AC79" t="s">
        <v>301</v>
      </c>
      <c r="AD79" t="s">
        <v>302</v>
      </c>
      <c r="AE79" t="s">
        <v>263</v>
      </c>
      <c r="AF79">
        <v>284036147</v>
      </c>
      <c r="AG79" t="s">
        <v>66</v>
      </c>
      <c r="AI79" t="s">
        <v>197</v>
      </c>
      <c r="AK79">
        <v>0</v>
      </c>
      <c r="AL79">
        <v>0</v>
      </c>
      <c r="AN79">
        <v>693070511</v>
      </c>
      <c r="AP79">
        <v>14</v>
      </c>
      <c r="AQ79">
        <v>11</v>
      </c>
      <c r="AR79">
        <v>10</v>
      </c>
      <c r="AS79" t="s">
        <v>72</v>
      </c>
      <c r="AU79">
        <v>16.64</v>
      </c>
      <c r="AV79">
        <v>-12.15</v>
      </c>
      <c r="AW79">
        <v>0</v>
      </c>
      <c r="AX79">
        <v>0</v>
      </c>
      <c r="AY79">
        <v>0.36</v>
      </c>
      <c r="AZ79">
        <v>0</v>
      </c>
      <c r="BA79">
        <v>0</v>
      </c>
      <c r="BB79">
        <v>0</v>
      </c>
      <c r="BC79" s="7" t="s">
        <v>73</v>
      </c>
      <c r="BD79" s="7" t="s">
        <v>74</v>
      </c>
      <c r="BE79" s="8">
        <v>4.8499999999999996</v>
      </c>
      <c r="BF79">
        <v>0</v>
      </c>
      <c r="BG79">
        <v>4.8499999999999996</v>
      </c>
      <c r="BH79" t="s">
        <v>75</v>
      </c>
    </row>
    <row r="80" spans="1:60" x14ac:dyDescent="0.2">
      <c r="A80" s="1">
        <v>693070511</v>
      </c>
      <c r="B80" s="2">
        <v>866891361</v>
      </c>
      <c r="C80" s="5">
        <v>45597</v>
      </c>
      <c r="D80">
        <v>21136.17</v>
      </c>
      <c r="E80" s="3">
        <v>419064406146</v>
      </c>
      <c r="F80" s="5">
        <v>45587</v>
      </c>
      <c r="G80" s="5">
        <v>45589</v>
      </c>
      <c r="H80" s="6">
        <v>0.52222222222222225</v>
      </c>
      <c r="I80" t="s">
        <v>60</v>
      </c>
      <c r="J80">
        <v>5</v>
      </c>
      <c r="K80" t="s">
        <v>188</v>
      </c>
      <c r="M80" t="s">
        <v>61</v>
      </c>
      <c r="O80">
        <v>2.9</v>
      </c>
      <c r="P80">
        <v>5</v>
      </c>
      <c r="S80" t="s">
        <v>189</v>
      </c>
      <c r="T80" t="s">
        <v>190</v>
      </c>
      <c r="U80" t="s">
        <v>191</v>
      </c>
      <c r="V80" t="s">
        <v>64</v>
      </c>
      <c r="W80" t="s">
        <v>65</v>
      </c>
      <c r="X80">
        <v>66219</v>
      </c>
      <c r="Y80" t="s">
        <v>66</v>
      </c>
      <c r="AA80" t="s">
        <v>303</v>
      </c>
      <c r="AB80" t="s">
        <v>304</v>
      </c>
      <c r="AC80" t="s">
        <v>305</v>
      </c>
      <c r="AD80" t="s">
        <v>294</v>
      </c>
      <c r="AE80" t="s">
        <v>116</v>
      </c>
      <c r="AF80">
        <v>325145479</v>
      </c>
      <c r="AG80" t="s">
        <v>66</v>
      </c>
      <c r="AI80" t="s">
        <v>197</v>
      </c>
      <c r="AK80">
        <v>0</v>
      </c>
      <c r="AL80">
        <v>0</v>
      </c>
      <c r="AN80">
        <v>693070511</v>
      </c>
      <c r="AP80">
        <v>14</v>
      </c>
      <c r="AQ80">
        <v>11</v>
      </c>
      <c r="AR80">
        <v>10</v>
      </c>
      <c r="AS80" t="s">
        <v>72</v>
      </c>
      <c r="AU80">
        <v>16.64</v>
      </c>
      <c r="AV80">
        <v>-12.15</v>
      </c>
      <c r="AW80">
        <v>0</v>
      </c>
      <c r="AX80">
        <v>0</v>
      </c>
      <c r="AY80">
        <v>0.36</v>
      </c>
      <c r="AZ80">
        <v>0</v>
      </c>
      <c r="BA80">
        <v>0</v>
      </c>
      <c r="BB80">
        <v>0</v>
      </c>
      <c r="BC80" s="7" t="s">
        <v>73</v>
      </c>
      <c r="BD80" s="7" t="s">
        <v>74</v>
      </c>
      <c r="BE80" s="8">
        <v>4.8499999999999996</v>
      </c>
      <c r="BF80">
        <v>0</v>
      </c>
      <c r="BG80">
        <v>4.8499999999999996</v>
      </c>
      <c r="BH80" t="s">
        <v>75</v>
      </c>
    </row>
    <row r="81" spans="1:60" x14ac:dyDescent="0.2">
      <c r="A81" s="1">
        <v>693070511</v>
      </c>
      <c r="B81" s="2">
        <v>866891361</v>
      </c>
      <c r="C81" s="5">
        <v>45597</v>
      </c>
      <c r="D81">
        <v>21136.17</v>
      </c>
      <c r="E81" s="3">
        <v>419064406000</v>
      </c>
      <c r="F81" s="5">
        <v>45587</v>
      </c>
      <c r="G81" s="5">
        <v>45590</v>
      </c>
      <c r="H81" s="6">
        <v>0.5395833333333333</v>
      </c>
      <c r="I81" t="s">
        <v>60</v>
      </c>
      <c r="J81">
        <v>6</v>
      </c>
      <c r="K81" t="s">
        <v>188</v>
      </c>
      <c r="M81" t="s">
        <v>61</v>
      </c>
      <c r="O81">
        <v>3.1</v>
      </c>
      <c r="P81">
        <v>5</v>
      </c>
      <c r="S81" t="s">
        <v>189</v>
      </c>
      <c r="T81" t="s">
        <v>190</v>
      </c>
      <c r="U81" t="s">
        <v>191</v>
      </c>
      <c r="V81" t="s">
        <v>64</v>
      </c>
      <c r="W81" t="s">
        <v>65</v>
      </c>
      <c r="X81">
        <v>66219</v>
      </c>
      <c r="Y81" t="s">
        <v>66</v>
      </c>
      <c r="AA81" t="s">
        <v>306</v>
      </c>
      <c r="AB81" t="s">
        <v>307</v>
      </c>
      <c r="AC81" t="s">
        <v>308</v>
      </c>
      <c r="AD81" t="s">
        <v>149</v>
      </c>
      <c r="AE81" t="s">
        <v>116</v>
      </c>
      <c r="AF81">
        <v>328398858</v>
      </c>
      <c r="AG81" t="s">
        <v>66</v>
      </c>
      <c r="AI81" t="s">
        <v>197</v>
      </c>
      <c r="AK81">
        <v>0</v>
      </c>
      <c r="AL81">
        <v>0</v>
      </c>
      <c r="AN81">
        <v>693070511</v>
      </c>
      <c r="AP81">
        <v>14</v>
      </c>
      <c r="AQ81">
        <v>11</v>
      </c>
      <c r="AR81">
        <v>10</v>
      </c>
      <c r="AS81" t="s">
        <v>72</v>
      </c>
      <c r="AU81">
        <v>17.309999999999999</v>
      </c>
      <c r="AV81">
        <v>-12.79</v>
      </c>
      <c r="AW81">
        <v>0</v>
      </c>
      <c r="AX81">
        <v>0</v>
      </c>
      <c r="AY81">
        <v>0.37</v>
      </c>
      <c r="AZ81">
        <v>0</v>
      </c>
      <c r="BA81">
        <v>0</v>
      </c>
      <c r="BB81">
        <v>0</v>
      </c>
      <c r="BC81" s="7" t="s">
        <v>73</v>
      </c>
      <c r="BD81" s="7" t="s">
        <v>74</v>
      </c>
      <c r="BE81" s="8">
        <v>4.8899999999999997</v>
      </c>
      <c r="BF81">
        <v>0</v>
      </c>
      <c r="BG81">
        <v>4.8899999999999997</v>
      </c>
      <c r="BH81" t="s">
        <v>75</v>
      </c>
    </row>
    <row r="82" spans="1:60" x14ac:dyDescent="0.2">
      <c r="A82" s="1">
        <v>693070511</v>
      </c>
      <c r="B82" s="2">
        <v>866891361</v>
      </c>
      <c r="C82" s="5">
        <v>45597</v>
      </c>
      <c r="D82">
        <v>21136.17</v>
      </c>
      <c r="E82" s="3">
        <v>419064406238</v>
      </c>
      <c r="F82" s="5">
        <v>45587</v>
      </c>
      <c r="G82" s="5">
        <v>45590</v>
      </c>
      <c r="H82" s="6">
        <v>0.49374999999999997</v>
      </c>
      <c r="I82" t="s">
        <v>60</v>
      </c>
      <c r="J82">
        <v>6</v>
      </c>
      <c r="K82" t="s">
        <v>188</v>
      </c>
      <c r="M82" t="s">
        <v>61</v>
      </c>
      <c r="O82">
        <v>3</v>
      </c>
      <c r="P82">
        <v>4</v>
      </c>
      <c r="S82" t="s">
        <v>189</v>
      </c>
      <c r="T82" t="s">
        <v>190</v>
      </c>
      <c r="U82" t="s">
        <v>191</v>
      </c>
      <c r="V82" t="s">
        <v>64</v>
      </c>
      <c r="W82" t="s">
        <v>65</v>
      </c>
      <c r="X82">
        <v>66219</v>
      </c>
      <c r="Y82" t="s">
        <v>66</v>
      </c>
      <c r="AA82" t="s">
        <v>309</v>
      </c>
      <c r="AB82" t="s">
        <v>310</v>
      </c>
      <c r="AC82" t="s">
        <v>311</v>
      </c>
      <c r="AD82" t="s">
        <v>115</v>
      </c>
      <c r="AE82" t="s">
        <v>116</v>
      </c>
      <c r="AF82">
        <v>331801229</v>
      </c>
      <c r="AG82" t="s">
        <v>66</v>
      </c>
      <c r="AI82" t="s">
        <v>197</v>
      </c>
      <c r="AK82">
        <v>0</v>
      </c>
      <c r="AL82">
        <v>0</v>
      </c>
      <c r="AN82">
        <v>693070511</v>
      </c>
      <c r="AP82">
        <v>14</v>
      </c>
      <c r="AQ82">
        <v>10</v>
      </c>
      <c r="AR82">
        <v>10</v>
      </c>
      <c r="AS82" t="s">
        <v>72</v>
      </c>
      <c r="AU82">
        <v>16.37</v>
      </c>
      <c r="AV82">
        <v>-11.88</v>
      </c>
      <c r="AW82">
        <v>0</v>
      </c>
      <c r="AX82">
        <v>0</v>
      </c>
      <c r="AY82">
        <v>0.36</v>
      </c>
      <c r="AZ82">
        <v>0</v>
      </c>
      <c r="BA82">
        <v>0</v>
      </c>
      <c r="BB82">
        <v>0</v>
      </c>
      <c r="BC82" s="7" t="s">
        <v>73</v>
      </c>
      <c r="BD82" s="7" t="s">
        <v>74</v>
      </c>
      <c r="BE82" s="8">
        <v>4.8499999999999996</v>
      </c>
      <c r="BF82">
        <v>0</v>
      </c>
      <c r="BG82">
        <v>4.8499999999999996</v>
      </c>
      <c r="BH82" t="s">
        <v>75</v>
      </c>
    </row>
    <row r="83" spans="1:60" x14ac:dyDescent="0.2">
      <c r="A83" s="1">
        <v>693070511</v>
      </c>
      <c r="B83" s="2">
        <v>866891361</v>
      </c>
      <c r="C83" s="5">
        <v>45597</v>
      </c>
      <c r="D83">
        <v>21136.17</v>
      </c>
      <c r="E83" s="3">
        <v>419064405952</v>
      </c>
      <c r="F83" s="5">
        <v>45587</v>
      </c>
      <c r="G83" s="5">
        <v>45590</v>
      </c>
      <c r="H83" s="6">
        <v>0.61736111111111114</v>
      </c>
      <c r="I83" t="s">
        <v>60</v>
      </c>
      <c r="J83">
        <v>6</v>
      </c>
      <c r="K83" t="s">
        <v>188</v>
      </c>
      <c r="M83" t="s">
        <v>61</v>
      </c>
      <c r="O83">
        <v>3</v>
      </c>
      <c r="P83">
        <v>4</v>
      </c>
      <c r="S83" t="s">
        <v>189</v>
      </c>
      <c r="T83" t="s">
        <v>190</v>
      </c>
      <c r="U83" t="s">
        <v>191</v>
      </c>
      <c r="V83" t="s">
        <v>64</v>
      </c>
      <c r="W83" t="s">
        <v>65</v>
      </c>
      <c r="X83">
        <v>66219</v>
      </c>
      <c r="Y83" t="s">
        <v>66</v>
      </c>
      <c r="AA83" t="s">
        <v>312</v>
      </c>
      <c r="AB83" t="s">
        <v>313</v>
      </c>
      <c r="AC83" t="s">
        <v>314</v>
      </c>
      <c r="AD83" t="s">
        <v>315</v>
      </c>
      <c r="AE83" t="s">
        <v>116</v>
      </c>
      <c r="AF83">
        <v>338802943</v>
      </c>
      <c r="AG83" t="s">
        <v>66</v>
      </c>
      <c r="AI83" t="s">
        <v>197</v>
      </c>
      <c r="AK83">
        <v>0</v>
      </c>
      <c r="AL83">
        <v>0</v>
      </c>
      <c r="AN83">
        <v>693070511</v>
      </c>
      <c r="AP83">
        <v>14</v>
      </c>
      <c r="AQ83">
        <v>10</v>
      </c>
      <c r="AR83">
        <v>10</v>
      </c>
      <c r="AS83" t="s">
        <v>72</v>
      </c>
      <c r="AU83">
        <v>16.37</v>
      </c>
      <c r="AV83">
        <v>-11.88</v>
      </c>
      <c r="AW83">
        <v>0</v>
      </c>
      <c r="AX83">
        <v>0</v>
      </c>
      <c r="AY83">
        <v>0.36</v>
      </c>
      <c r="AZ83">
        <v>0</v>
      </c>
      <c r="BA83">
        <v>0</v>
      </c>
      <c r="BB83">
        <v>0</v>
      </c>
      <c r="BC83" s="7" t="s">
        <v>73</v>
      </c>
      <c r="BD83" s="7" t="s">
        <v>74</v>
      </c>
      <c r="BE83" s="8">
        <v>4.8499999999999996</v>
      </c>
      <c r="BF83">
        <v>0</v>
      </c>
      <c r="BG83">
        <v>4.8499999999999996</v>
      </c>
      <c r="BH83" t="s">
        <v>75</v>
      </c>
    </row>
    <row r="84" spans="1:60" x14ac:dyDescent="0.2">
      <c r="A84" s="1">
        <v>693070511</v>
      </c>
      <c r="B84" s="2">
        <v>866891361</v>
      </c>
      <c r="C84" s="5">
        <v>45597</v>
      </c>
      <c r="D84">
        <v>21136.17</v>
      </c>
      <c r="E84" s="3">
        <v>419064406374</v>
      </c>
      <c r="F84" s="5">
        <v>45587</v>
      </c>
      <c r="G84" s="5">
        <v>45590</v>
      </c>
      <c r="H84" s="6">
        <v>0.4604166666666667</v>
      </c>
      <c r="I84" t="s">
        <v>60</v>
      </c>
      <c r="J84">
        <v>6</v>
      </c>
      <c r="K84" t="s">
        <v>188</v>
      </c>
      <c r="M84" t="s">
        <v>61</v>
      </c>
      <c r="O84">
        <v>3.1</v>
      </c>
      <c r="P84">
        <v>5</v>
      </c>
      <c r="S84" t="s">
        <v>189</v>
      </c>
      <c r="T84" t="s">
        <v>190</v>
      </c>
      <c r="U84" t="s">
        <v>191</v>
      </c>
      <c r="V84" t="s">
        <v>64</v>
      </c>
      <c r="W84" t="s">
        <v>65</v>
      </c>
      <c r="X84">
        <v>66219</v>
      </c>
      <c r="Y84" t="s">
        <v>66</v>
      </c>
      <c r="AA84" t="s">
        <v>316</v>
      </c>
      <c r="AB84" t="s">
        <v>316</v>
      </c>
      <c r="AC84" t="s">
        <v>317</v>
      </c>
      <c r="AD84" t="s">
        <v>318</v>
      </c>
      <c r="AE84" t="s">
        <v>116</v>
      </c>
      <c r="AF84">
        <v>349907913</v>
      </c>
      <c r="AG84" t="s">
        <v>66</v>
      </c>
      <c r="AI84" t="s">
        <v>197</v>
      </c>
      <c r="AK84">
        <v>0</v>
      </c>
      <c r="AL84">
        <v>0</v>
      </c>
      <c r="AN84">
        <v>693070511</v>
      </c>
      <c r="AP84">
        <v>14</v>
      </c>
      <c r="AQ84">
        <v>11</v>
      </c>
      <c r="AR84">
        <v>10</v>
      </c>
      <c r="AS84" t="s">
        <v>72</v>
      </c>
      <c r="AU84">
        <v>17.309999999999999</v>
      </c>
      <c r="AV84">
        <v>-12.79</v>
      </c>
      <c r="AW84">
        <v>5.7</v>
      </c>
      <c r="AX84">
        <v>5.7</v>
      </c>
      <c r="AY84">
        <v>1.28</v>
      </c>
      <c r="AZ84">
        <v>0</v>
      </c>
      <c r="BA84">
        <v>0</v>
      </c>
      <c r="BB84">
        <v>-0.15</v>
      </c>
      <c r="BC84" s="7" t="s">
        <v>73</v>
      </c>
      <c r="BD84" s="7" t="s">
        <v>74</v>
      </c>
      <c r="BE84" s="8">
        <v>17.05</v>
      </c>
      <c r="BF84">
        <v>0</v>
      </c>
      <c r="BG84">
        <v>17.05</v>
      </c>
      <c r="BH84" t="s">
        <v>75</v>
      </c>
    </row>
    <row r="85" spans="1:60" x14ac:dyDescent="0.2">
      <c r="A85" s="1">
        <v>693070511</v>
      </c>
      <c r="B85" s="2">
        <v>866891361</v>
      </c>
      <c r="C85" s="5">
        <v>45597</v>
      </c>
      <c r="D85">
        <v>21136.17</v>
      </c>
      <c r="E85" s="3">
        <v>419064406352</v>
      </c>
      <c r="F85" s="5">
        <v>45587</v>
      </c>
      <c r="G85" s="5">
        <v>45590</v>
      </c>
      <c r="H85" s="6">
        <v>0.58750000000000002</v>
      </c>
      <c r="I85" t="s">
        <v>60</v>
      </c>
      <c r="J85">
        <v>6</v>
      </c>
      <c r="K85" t="s">
        <v>188</v>
      </c>
      <c r="M85" t="s">
        <v>61</v>
      </c>
      <c r="O85">
        <v>3.1</v>
      </c>
      <c r="P85">
        <v>5</v>
      </c>
      <c r="S85" t="s">
        <v>189</v>
      </c>
      <c r="T85" t="s">
        <v>190</v>
      </c>
      <c r="U85" t="s">
        <v>191</v>
      </c>
      <c r="V85" t="s">
        <v>64</v>
      </c>
      <c r="W85" t="s">
        <v>65</v>
      </c>
      <c r="X85">
        <v>66219</v>
      </c>
      <c r="Y85" t="s">
        <v>66</v>
      </c>
      <c r="AA85" t="s">
        <v>319</v>
      </c>
      <c r="AB85" t="s">
        <v>320</v>
      </c>
      <c r="AC85" t="s">
        <v>321</v>
      </c>
      <c r="AD85" t="s">
        <v>322</v>
      </c>
      <c r="AE85" t="s">
        <v>116</v>
      </c>
      <c r="AF85">
        <v>349972619</v>
      </c>
      <c r="AG85" t="s">
        <v>66</v>
      </c>
      <c r="AI85" t="s">
        <v>197</v>
      </c>
      <c r="AK85">
        <v>0</v>
      </c>
      <c r="AL85">
        <v>0</v>
      </c>
      <c r="AN85">
        <v>693070511</v>
      </c>
      <c r="AP85">
        <v>14</v>
      </c>
      <c r="AQ85">
        <v>11</v>
      </c>
      <c r="AR85">
        <v>10</v>
      </c>
      <c r="AS85" t="s">
        <v>72</v>
      </c>
      <c r="AU85">
        <v>17.309999999999999</v>
      </c>
      <c r="AV85">
        <v>-12.79</v>
      </c>
      <c r="AW85">
        <v>5.55</v>
      </c>
      <c r="AX85">
        <v>0</v>
      </c>
      <c r="AY85">
        <v>0.82</v>
      </c>
      <c r="AZ85">
        <v>0</v>
      </c>
      <c r="BA85">
        <v>0</v>
      </c>
      <c r="BB85">
        <v>0</v>
      </c>
      <c r="BC85" s="7" t="s">
        <v>73</v>
      </c>
      <c r="BD85" s="7" t="s">
        <v>74</v>
      </c>
      <c r="BE85" s="8">
        <v>10.89</v>
      </c>
      <c r="BF85">
        <v>0</v>
      </c>
      <c r="BG85">
        <v>10.89</v>
      </c>
      <c r="BH85" t="s">
        <v>75</v>
      </c>
    </row>
    <row r="86" spans="1:60" x14ac:dyDescent="0.2">
      <c r="A86" s="1">
        <v>693070511</v>
      </c>
      <c r="B86" s="2">
        <v>866891361</v>
      </c>
      <c r="C86" s="5">
        <v>45597</v>
      </c>
      <c r="D86">
        <v>21136.17</v>
      </c>
      <c r="E86" s="3">
        <v>419064406330</v>
      </c>
      <c r="F86" s="5">
        <v>45587</v>
      </c>
      <c r="G86" s="5">
        <v>45590</v>
      </c>
      <c r="H86" s="6">
        <v>0.45902777777777781</v>
      </c>
      <c r="I86" t="s">
        <v>60</v>
      </c>
      <c r="J86">
        <v>6</v>
      </c>
      <c r="K86" t="s">
        <v>188</v>
      </c>
      <c r="M86" t="s">
        <v>61</v>
      </c>
      <c r="O86">
        <v>3.2</v>
      </c>
      <c r="P86">
        <v>5</v>
      </c>
      <c r="S86" t="s">
        <v>189</v>
      </c>
      <c r="T86" t="s">
        <v>190</v>
      </c>
      <c r="U86" t="s">
        <v>191</v>
      </c>
      <c r="V86" t="s">
        <v>64</v>
      </c>
      <c r="W86" t="s">
        <v>65</v>
      </c>
      <c r="X86">
        <v>66219</v>
      </c>
      <c r="Y86" t="s">
        <v>66</v>
      </c>
      <c r="AA86" t="s">
        <v>323</v>
      </c>
      <c r="AB86" t="s">
        <v>324</v>
      </c>
      <c r="AC86" t="s">
        <v>325</v>
      </c>
      <c r="AD86" t="s">
        <v>115</v>
      </c>
      <c r="AE86" t="s">
        <v>116</v>
      </c>
      <c r="AF86">
        <v>331733570</v>
      </c>
      <c r="AG86" t="s">
        <v>66</v>
      </c>
      <c r="AI86" t="s">
        <v>197</v>
      </c>
      <c r="AK86">
        <v>0</v>
      </c>
      <c r="AL86">
        <v>0</v>
      </c>
      <c r="AN86">
        <v>693070511</v>
      </c>
      <c r="AP86">
        <v>14</v>
      </c>
      <c r="AQ86">
        <v>11</v>
      </c>
      <c r="AR86">
        <v>10</v>
      </c>
      <c r="AS86" t="s">
        <v>72</v>
      </c>
      <c r="AU86">
        <v>17.309999999999999</v>
      </c>
      <c r="AV86">
        <v>-12.79</v>
      </c>
      <c r="AW86">
        <v>0</v>
      </c>
      <c r="AX86">
        <v>0</v>
      </c>
      <c r="AY86">
        <v>0.37</v>
      </c>
      <c r="AZ86">
        <v>0</v>
      </c>
      <c r="BA86">
        <v>0</v>
      </c>
      <c r="BB86">
        <v>0</v>
      </c>
      <c r="BC86" s="7" t="s">
        <v>73</v>
      </c>
      <c r="BD86" s="7" t="s">
        <v>74</v>
      </c>
      <c r="BE86" s="8">
        <v>4.8899999999999997</v>
      </c>
      <c r="BF86">
        <v>0</v>
      </c>
      <c r="BG86">
        <v>4.8899999999999997</v>
      </c>
      <c r="BH86" t="s">
        <v>75</v>
      </c>
    </row>
    <row r="87" spans="1:60" x14ac:dyDescent="0.2">
      <c r="A87" s="1">
        <v>693070511</v>
      </c>
      <c r="B87" s="2">
        <v>866891361</v>
      </c>
      <c r="C87" s="5">
        <v>45597</v>
      </c>
      <c r="D87">
        <v>21136.17</v>
      </c>
      <c r="E87" s="3">
        <v>419064406227</v>
      </c>
      <c r="F87" s="5">
        <v>45587</v>
      </c>
      <c r="G87" s="5">
        <v>45590</v>
      </c>
      <c r="H87" s="6">
        <v>0.48194444444444445</v>
      </c>
      <c r="I87" t="s">
        <v>60</v>
      </c>
      <c r="J87">
        <v>5</v>
      </c>
      <c r="K87" t="s">
        <v>188</v>
      </c>
      <c r="M87" t="s">
        <v>61</v>
      </c>
      <c r="O87">
        <v>3</v>
      </c>
      <c r="P87">
        <v>4</v>
      </c>
      <c r="S87" t="s">
        <v>189</v>
      </c>
      <c r="T87" t="s">
        <v>190</v>
      </c>
      <c r="U87" t="s">
        <v>191</v>
      </c>
      <c r="V87" t="s">
        <v>64</v>
      </c>
      <c r="W87" t="s">
        <v>65</v>
      </c>
      <c r="X87">
        <v>66219</v>
      </c>
      <c r="Y87" t="s">
        <v>66</v>
      </c>
      <c r="AA87" t="s">
        <v>326</v>
      </c>
      <c r="AB87" t="s">
        <v>327</v>
      </c>
      <c r="AC87" t="s">
        <v>328</v>
      </c>
      <c r="AD87" t="s">
        <v>329</v>
      </c>
      <c r="AE87" t="s">
        <v>116</v>
      </c>
      <c r="AF87">
        <v>344539303</v>
      </c>
      <c r="AG87" t="s">
        <v>66</v>
      </c>
      <c r="AI87" t="s">
        <v>197</v>
      </c>
      <c r="AK87">
        <v>0</v>
      </c>
      <c r="AL87">
        <v>0</v>
      </c>
      <c r="AN87">
        <v>693070511</v>
      </c>
      <c r="AP87">
        <v>14</v>
      </c>
      <c r="AQ87">
        <v>10</v>
      </c>
      <c r="AR87">
        <v>10</v>
      </c>
      <c r="AS87" t="s">
        <v>72</v>
      </c>
      <c r="AU87">
        <v>16.079999999999998</v>
      </c>
      <c r="AV87">
        <v>-11.59</v>
      </c>
      <c r="AW87">
        <v>5.7</v>
      </c>
      <c r="AX87">
        <v>5.7</v>
      </c>
      <c r="AY87">
        <v>1.27</v>
      </c>
      <c r="AZ87">
        <v>0</v>
      </c>
      <c r="BA87">
        <v>0</v>
      </c>
      <c r="BB87">
        <v>-0.15</v>
      </c>
      <c r="BC87" s="7" t="s">
        <v>73</v>
      </c>
      <c r="BD87" s="7" t="s">
        <v>74</v>
      </c>
      <c r="BE87" s="8">
        <v>17.010000000000002</v>
      </c>
      <c r="BF87">
        <v>0</v>
      </c>
      <c r="BG87">
        <v>17.010000000000002</v>
      </c>
      <c r="BH87" t="s">
        <v>75</v>
      </c>
    </row>
    <row r="88" spans="1:60" x14ac:dyDescent="0.2">
      <c r="A88" s="1">
        <v>693070511</v>
      </c>
      <c r="B88" s="2">
        <v>866891361</v>
      </c>
      <c r="C88" s="5">
        <v>45597</v>
      </c>
      <c r="D88">
        <v>21136.17</v>
      </c>
      <c r="E88" s="3">
        <v>419064405893</v>
      </c>
      <c r="F88" s="5">
        <v>45587</v>
      </c>
      <c r="G88" s="5">
        <v>45590</v>
      </c>
      <c r="H88" s="6">
        <v>0.50902777777777775</v>
      </c>
      <c r="I88" t="s">
        <v>60</v>
      </c>
      <c r="J88">
        <v>5</v>
      </c>
      <c r="K88" t="s">
        <v>188</v>
      </c>
      <c r="M88" t="s">
        <v>61</v>
      </c>
      <c r="O88">
        <v>2.9</v>
      </c>
      <c r="P88">
        <v>4</v>
      </c>
      <c r="S88" t="s">
        <v>189</v>
      </c>
      <c r="T88" t="s">
        <v>190</v>
      </c>
      <c r="U88" t="s">
        <v>191</v>
      </c>
      <c r="V88" t="s">
        <v>64</v>
      </c>
      <c r="W88" t="s">
        <v>65</v>
      </c>
      <c r="X88">
        <v>66219</v>
      </c>
      <c r="Y88" t="s">
        <v>66</v>
      </c>
      <c r="AA88" t="s">
        <v>330</v>
      </c>
      <c r="AB88" t="s">
        <v>331</v>
      </c>
      <c r="AC88" t="s">
        <v>332</v>
      </c>
      <c r="AD88" t="s">
        <v>333</v>
      </c>
      <c r="AE88" t="s">
        <v>116</v>
      </c>
      <c r="AF88">
        <v>344764454</v>
      </c>
      <c r="AG88" t="s">
        <v>66</v>
      </c>
      <c r="AI88" t="s">
        <v>197</v>
      </c>
      <c r="AK88">
        <v>0</v>
      </c>
      <c r="AL88">
        <v>0</v>
      </c>
      <c r="AN88">
        <v>693070511</v>
      </c>
      <c r="AP88">
        <v>14</v>
      </c>
      <c r="AQ88">
        <v>10</v>
      </c>
      <c r="AR88">
        <v>10</v>
      </c>
      <c r="AS88" t="s">
        <v>72</v>
      </c>
      <c r="AU88">
        <v>16.079999999999998</v>
      </c>
      <c r="AV88">
        <v>-11.59</v>
      </c>
      <c r="AW88">
        <v>5.55</v>
      </c>
      <c r="AX88">
        <v>0</v>
      </c>
      <c r="AY88">
        <v>0.81</v>
      </c>
      <c r="AZ88">
        <v>0</v>
      </c>
      <c r="BA88">
        <v>0</v>
      </c>
      <c r="BB88">
        <v>0</v>
      </c>
      <c r="BC88" s="7" t="s">
        <v>73</v>
      </c>
      <c r="BD88" s="7" t="s">
        <v>74</v>
      </c>
      <c r="BE88" s="8">
        <v>10.85</v>
      </c>
      <c r="BF88">
        <v>0</v>
      </c>
      <c r="BG88">
        <v>10.85</v>
      </c>
      <c r="BH88" t="s">
        <v>75</v>
      </c>
    </row>
    <row r="89" spans="1:60" x14ac:dyDescent="0.2">
      <c r="A89" s="1">
        <v>693070511</v>
      </c>
      <c r="B89" s="2">
        <v>866891361</v>
      </c>
      <c r="C89" s="5">
        <v>45597</v>
      </c>
      <c r="D89">
        <v>21136.17</v>
      </c>
      <c r="E89" s="3">
        <v>419064405860</v>
      </c>
      <c r="F89" s="5">
        <v>45587</v>
      </c>
      <c r="G89" s="5">
        <v>45589</v>
      </c>
      <c r="H89" s="6">
        <v>0.52986111111111112</v>
      </c>
      <c r="I89" t="s">
        <v>60</v>
      </c>
      <c r="J89">
        <v>5</v>
      </c>
      <c r="K89" t="s">
        <v>188</v>
      </c>
      <c r="M89" t="s">
        <v>61</v>
      </c>
      <c r="O89">
        <v>3</v>
      </c>
      <c r="P89">
        <v>5</v>
      </c>
      <c r="S89" t="s">
        <v>189</v>
      </c>
      <c r="T89" t="s">
        <v>190</v>
      </c>
      <c r="U89" t="s">
        <v>191</v>
      </c>
      <c r="V89" t="s">
        <v>64</v>
      </c>
      <c r="W89" t="s">
        <v>65</v>
      </c>
      <c r="X89">
        <v>66219</v>
      </c>
      <c r="Y89" t="s">
        <v>66</v>
      </c>
      <c r="AA89" t="s">
        <v>334</v>
      </c>
      <c r="AB89" t="s">
        <v>335</v>
      </c>
      <c r="AC89" t="s">
        <v>336</v>
      </c>
      <c r="AD89" t="s">
        <v>294</v>
      </c>
      <c r="AE89" t="s">
        <v>116</v>
      </c>
      <c r="AF89">
        <v>325349464</v>
      </c>
      <c r="AG89" t="s">
        <v>66</v>
      </c>
      <c r="AI89" t="s">
        <v>197</v>
      </c>
      <c r="AK89">
        <v>0</v>
      </c>
      <c r="AL89">
        <v>0</v>
      </c>
      <c r="AN89">
        <v>693070511</v>
      </c>
      <c r="AP89">
        <v>14</v>
      </c>
      <c r="AQ89">
        <v>11</v>
      </c>
      <c r="AR89">
        <v>10</v>
      </c>
      <c r="AS89" t="s">
        <v>72</v>
      </c>
      <c r="AU89">
        <v>16.64</v>
      </c>
      <c r="AV89">
        <v>-12.15</v>
      </c>
      <c r="AW89">
        <v>0</v>
      </c>
      <c r="AX89">
        <v>0</v>
      </c>
      <c r="AY89">
        <v>0.36</v>
      </c>
      <c r="AZ89">
        <v>0</v>
      </c>
      <c r="BA89">
        <v>0</v>
      </c>
      <c r="BB89">
        <v>0</v>
      </c>
      <c r="BC89" s="7" t="s">
        <v>73</v>
      </c>
      <c r="BD89" s="7" t="s">
        <v>74</v>
      </c>
      <c r="BE89" s="8">
        <v>4.8499999999999996</v>
      </c>
      <c r="BF89">
        <v>0</v>
      </c>
      <c r="BG89">
        <v>4.8499999999999996</v>
      </c>
      <c r="BH89" t="s">
        <v>75</v>
      </c>
    </row>
    <row r="90" spans="1:60" x14ac:dyDescent="0.2">
      <c r="A90" s="1">
        <v>693070511</v>
      </c>
      <c r="B90" s="2">
        <v>866891361</v>
      </c>
      <c r="C90" s="5">
        <v>45597</v>
      </c>
      <c r="D90">
        <v>21136.17</v>
      </c>
      <c r="E90" s="3">
        <v>419064406190</v>
      </c>
      <c r="F90" s="5">
        <v>45587</v>
      </c>
      <c r="G90" s="5">
        <v>45590</v>
      </c>
      <c r="H90" s="6">
        <v>0.49652777777777773</v>
      </c>
      <c r="I90" t="s">
        <v>60</v>
      </c>
      <c r="J90">
        <v>6</v>
      </c>
      <c r="K90" t="s">
        <v>188</v>
      </c>
      <c r="M90" t="s">
        <v>61</v>
      </c>
      <c r="O90">
        <v>3.1</v>
      </c>
      <c r="P90">
        <v>4</v>
      </c>
      <c r="S90" t="s">
        <v>189</v>
      </c>
      <c r="T90" t="s">
        <v>190</v>
      </c>
      <c r="U90" t="s">
        <v>191</v>
      </c>
      <c r="V90" t="s">
        <v>64</v>
      </c>
      <c r="W90" t="s">
        <v>65</v>
      </c>
      <c r="X90">
        <v>66219</v>
      </c>
      <c r="Y90" t="s">
        <v>66</v>
      </c>
      <c r="AA90" t="s">
        <v>337</v>
      </c>
      <c r="AC90" t="s">
        <v>338</v>
      </c>
      <c r="AD90" t="s">
        <v>339</v>
      </c>
      <c r="AE90" t="s">
        <v>116</v>
      </c>
      <c r="AF90">
        <v>33028</v>
      </c>
      <c r="AG90" t="s">
        <v>66</v>
      </c>
      <c r="AI90" t="s">
        <v>197</v>
      </c>
      <c r="AK90">
        <v>0</v>
      </c>
      <c r="AL90">
        <v>0</v>
      </c>
      <c r="AN90">
        <v>693070511</v>
      </c>
      <c r="AP90">
        <v>14</v>
      </c>
      <c r="AQ90">
        <v>10</v>
      </c>
      <c r="AR90">
        <v>10</v>
      </c>
      <c r="AS90" t="s">
        <v>72</v>
      </c>
      <c r="AU90">
        <v>16.37</v>
      </c>
      <c r="AV90">
        <v>-11.88</v>
      </c>
      <c r="AW90">
        <v>0</v>
      </c>
      <c r="AX90">
        <v>0</v>
      </c>
      <c r="AY90">
        <v>2.1800000000000002</v>
      </c>
      <c r="AZ90">
        <v>0</v>
      </c>
      <c r="BA90">
        <v>0</v>
      </c>
      <c r="BB90">
        <v>22.5</v>
      </c>
      <c r="BC90" s="7" t="s">
        <v>73</v>
      </c>
      <c r="BD90" s="7" t="s">
        <v>74</v>
      </c>
      <c r="BE90" s="8">
        <v>29.17</v>
      </c>
      <c r="BF90">
        <v>0</v>
      </c>
      <c r="BG90">
        <v>29.17</v>
      </c>
      <c r="BH90" t="s">
        <v>75</v>
      </c>
    </row>
    <row r="91" spans="1:60" x14ac:dyDescent="0.2">
      <c r="A91" s="1">
        <v>693070511</v>
      </c>
      <c r="B91" s="2">
        <v>866891361</v>
      </c>
      <c r="C91" s="5">
        <v>45597</v>
      </c>
      <c r="D91">
        <v>21136.17</v>
      </c>
      <c r="E91" s="3">
        <v>419064405974</v>
      </c>
      <c r="F91" s="5">
        <v>45587</v>
      </c>
      <c r="G91" s="5">
        <v>45590</v>
      </c>
      <c r="H91" s="6">
        <v>0.4916666666666667</v>
      </c>
      <c r="I91" t="s">
        <v>60</v>
      </c>
      <c r="J91">
        <v>6</v>
      </c>
      <c r="K91" t="s">
        <v>188</v>
      </c>
      <c r="M91" t="s">
        <v>61</v>
      </c>
      <c r="O91">
        <v>2.9</v>
      </c>
      <c r="P91">
        <v>5</v>
      </c>
      <c r="S91" t="s">
        <v>189</v>
      </c>
      <c r="T91" t="s">
        <v>190</v>
      </c>
      <c r="U91" t="s">
        <v>191</v>
      </c>
      <c r="V91" t="s">
        <v>64</v>
      </c>
      <c r="W91" t="s">
        <v>65</v>
      </c>
      <c r="X91">
        <v>66219</v>
      </c>
      <c r="Y91" t="s">
        <v>66</v>
      </c>
      <c r="AA91" t="s">
        <v>340</v>
      </c>
      <c r="AB91" t="s">
        <v>341</v>
      </c>
      <c r="AC91" t="s">
        <v>338</v>
      </c>
      <c r="AD91" t="s">
        <v>339</v>
      </c>
      <c r="AE91" t="s">
        <v>116</v>
      </c>
      <c r="AF91">
        <v>330281010</v>
      </c>
      <c r="AG91" t="s">
        <v>66</v>
      </c>
      <c r="AI91" t="s">
        <v>197</v>
      </c>
      <c r="AK91">
        <v>0</v>
      </c>
      <c r="AL91">
        <v>0</v>
      </c>
      <c r="AN91">
        <v>693070511</v>
      </c>
      <c r="AP91">
        <v>14</v>
      </c>
      <c r="AQ91">
        <v>11</v>
      </c>
      <c r="AR91">
        <v>10</v>
      </c>
      <c r="AS91" t="s">
        <v>72</v>
      </c>
      <c r="AU91">
        <v>17.309999999999999</v>
      </c>
      <c r="AV91">
        <v>-12.79</v>
      </c>
      <c r="AW91">
        <v>0</v>
      </c>
      <c r="AX91">
        <v>0</v>
      </c>
      <c r="AY91">
        <v>0.37</v>
      </c>
      <c r="AZ91">
        <v>0</v>
      </c>
      <c r="BA91">
        <v>0</v>
      </c>
      <c r="BB91">
        <v>0</v>
      </c>
      <c r="BC91" s="7" t="s">
        <v>73</v>
      </c>
      <c r="BD91" s="7" t="s">
        <v>74</v>
      </c>
      <c r="BE91" s="8">
        <v>4.8899999999999997</v>
      </c>
      <c r="BF91">
        <v>0</v>
      </c>
      <c r="BG91">
        <v>4.8899999999999997</v>
      </c>
      <c r="BH91" t="s">
        <v>75</v>
      </c>
    </row>
    <row r="92" spans="1:60" x14ac:dyDescent="0.2">
      <c r="A92" s="1">
        <v>693070511</v>
      </c>
      <c r="B92" s="2">
        <v>866891361</v>
      </c>
      <c r="C92" s="5">
        <v>45597</v>
      </c>
      <c r="D92">
        <v>21136.17</v>
      </c>
      <c r="E92" s="3">
        <v>419064406205</v>
      </c>
      <c r="F92" s="5">
        <v>45587</v>
      </c>
      <c r="G92" s="5">
        <v>45589</v>
      </c>
      <c r="H92" s="6">
        <v>0.40486111111111112</v>
      </c>
      <c r="I92" t="s">
        <v>60</v>
      </c>
      <c r="J92">
        <v>5</v>
      </c>
      <c r="K92" t="s">
        <v>188</v>
      </c>
      <c r="M92" t="s">
        <v>61</v>
      </c>
      <c r="O92">
        <v>2.9</v>
      </c>
      <c r="P92">
        <v>5</v>
      </c>
      <c r="S92" t="s">
        <v>189</v>
      </c>
      <c r="T92" t="s">
        <v>190</v>
      </c>
      <c r="U92" t="s">
        <v>191</v>
      </c>
      <c r="V92" t="s">
        <v>64</v>
      </c>
      <c r="W92" t="s">
        <v>65</v>
      </c>
      <c r="X92">
        <v>66219</v>
      </c>
      <c r="Y92" t="s">
        <v>66</v>
      </c>
      <c r="AA92" t="s">
        <v>342</v>
      </c>
      <c r="AB92" t="s">
        <v>343</v>
      </c>
      <c r="AC92" t="s">
        <v>344</v>
      </c>
      <c r="AD92" t="s">
        <v>345</v>
      </c>
      <c r="AE92" t="s">
        <v>263</v>
      </c>
      <c r="AF92">
        <v>280014805</v>
      </c>
      <c r="AG92" t="s">
        <v>66</v>
      </c>
      <c r="AI92" t="s">
        <v>197</v>
      </c>
      <c r="AK92">
        <v>0</v>
      </c>
      <c r="AL92">
        <v>0</v>
      </c>
      <c r="AN92">
        <v>693070511</v>
      </c>
      <c r="AP92">
        <v>14</v>
      </c>
      <c r="AQ92">
        <v>11</v>
      </c>
      <c r="AR92">
        <v>10</v>
      </c>
      <c r="AS92" t="s">
        <v>72</v>
      </c>
      <c r="AU92">
        <v>16.64</v>
      </c>
      <c r="AV92">
        <v>-12.15</v>
      </c>
      <c r="AW92">
        <v>0</v>
      </c>
      <c r="AX92">
        <v>1.1499999999999999</v>
      </c>
      <c r="AY92">
        <v>0.45</v>
      </c>
      <c r="AZ92">
        <v>0</v>
      </c>
      <c r="BA92">
        <v>0</v>
      </c>
      <c r="BB92">
        <v>0</v>
      </c>
      <c r="BC92" s="7" t="s">
        <v>73</v>
      </c>
      <c r="BD92" s="7" t="s">
        <v>74</v>
      </c>
      <c r="BE92" s="8">
        <v>6.09</v>
      </c>
      <c r="BF92">
        <v>0</v>
      </c>
      <c r="BG92">
        <v>6.09</v>
      </c>
      <c r="BH92" t="s">
        <v>75</v>
      </c>
    </row>
    <row r="93" spans="1:60" x14ac:dyDescent="0.2">
      <c r="A93" s="1">
        <v>693070511</v>
      </c>
      <c r="B93" s="2">
        <v>866891361</v>
      </c>
      <c r="C93" s="5">
        <v>45597</v>
      </c>
      <c r="D93">
        <v>21136.17</v>
      </c>
      <c r="E93" s="3">
        <v>419064405941</v>
      </c>
      <c r="F93" s="5">
        <v>45587</v>
      </c>
      <c r="G93" s="5">
        <v>45590</v>
      </c>
      <c r="H93" s="6">
        <v>0.69027777777777777</v>
      </c>
      <c r="I93" t="s">
        <v>60</v>
      </c>
      <c r="J93">
        <v>6</v>
      </c>
      <c r="K93" t="s">
        <v>188</v>
      </c>
      <c r="M93" t="s">
        <v>61</v>
      </c>
      <c r="O93">
        <v>3.1</v>
      </c>
      <c r="P93">
        <v>5</v>
      </c>
      <c r="S93" t="s">
        <v>189</v>
      </c>
      <c r="T93" t="s">
        <v>190</v>
      </c>
      <c r="U93" t="s">
        <v>191</v>
      </c>
      <c r="V93" t="s">
        <v>64</v>
      </c>
      <c r="W93" t="s">
        <v>65</v>
      </c>
      <c r="X93">
        <v>66219</v>
      </c>
      <c r="Y93" t="s">
        <v>66</v>
      </c>
      <c r="AA93" t="s">
        <v>346</v>
      </c>
      <c r="AB93" t="s">
        <v>347</v>
      </c>
      <c r="AC93" t="s">
        <v>348</v>
      </c>
      <c r="AD93" t="s">
        <v>115</v>
      </c>
      <c r="AE93" t="s">
        <v>116</v>
      </c>
      <c r="AF93">
        <v>331891831</v>
      </c>
      <c r="AG93" t="s">
        <v>66</v>
      </c>
      <c r="AI93" t="s">
        <v>197</v>
      </c>
      <c r="AK93">
        <v>0</v>
      </c>
      <c r="AL93">
        <v>0</v>
      </c>
      <c r="AN93">
        <v>693070511</v>
      </c>
      <c r="AP93">
        <v>14</v>
      </c>
      <c r="AQ93">
        <v>11</v>
      </c>
      <c r="AR93">
        <v>10</v>
      </c>
      <c r="AS93" t="s">
        <v>72</v>
      </c>
      <c r="AU93">
        <v>17.309999999999999</v>
      </c>
      <c r="AV93">
        <v>-12.79</v>
      </c>
      <c r="AW93">
        <v>0</v>
      </c>
      <c r="AX93">
        <v>0</v>
      </c>
      <c r="AY93">
        <v>0.37</v>
      </c>
      <c r="AZ93">
        <v>0</v>
      </c>
      <c r="BA93">
        <v>0</v>
      </c>
      <c r="BB93">
        <v>0</v>
      </c>
      <c r="BC93" s="7" t="s">
        <v>73</v>
      </c>
      <c r="BD93" s="7" t="s">
        <v>74</v>
      </c>
      <c r="BE93" s="8">
        <v>4.8899999999999997</v>
      </c>
      <c r="BF93">
        <v>0</v>
      </c>
      <c r="BG93">
        <v>4.8899999999999997</v>
      </c>
      <c r="BH93" t="s">
        <v>75</v>
      </c>
    </row>
    <row r="94" spans="1:60" x14ac:dyDescent="0.2">
      <c r="A94" s="1">
        <v>693070511</v>
      </c>
      <c r="B94" s="2">
        <v>866891361</v>
      </c>
      <c r="C94" s="5">
        <v>45597</v>
      </c>
      <c r="D94">
        <v>21136.17</v>
      </c>
      <c r="E94" s="3">
        <v>419064406180</v>
      </c>
      <c r="F94" s="5">
        <v>45587</v>
      </c>
      <c r="G94" s="5">
        <v>45590</v>
      </c>
      <c r="H94" s="6">
        <v>0.59930555555555554</v>
      </c>
      <c r="I94" t="s">
        <v>60</v>
      </c>
      <c r="J94">
        <v>6</v>
      </c>
      <c r="K94" t="s">
        <v>188</v>
      </c>
      <c r="M94" t="s">
        <v>61</v>
      </c>
      <c r="O94">
        <v>3.1</v>
      </c>
      <c r="P94">
        <v>5</v>
      </c>
      <c r="S94" t="s">
        <v>189</v>
      </c>
      <c r="T94" t="s">
        <v>190</v>
      </c>
      <c r="U94" t="s">
        <v>191</v>
      </c>
      <c r="V94" t="s">
        <v>64</v>
      </c>
      <c r="W94" t="s">
        <v>65</v>
      </c>
      <c r="X94">
        <v>66219</v>
      </c>
      <c r="Y94" t="s">
        <v>66</v>
      </c>
      <c r="AA94" t="s">
        <v>349</v>
      </c>
      <c r="AB94" t="s">
        <v>350</v>
      </c>
      <c r="AC94" t="s">
        <v>351</v>
      </c>
      <c r="AD94" t="s">
        <v>352</v>
      </c>
      <c r="AE94" t="s">
        <v>116</v>
      </c>
      <c r="AF94">
        <v>334104540</v>
      </c>
      <c r="AG94" t="s">
        <v>66</v>
      </c>
      <c r="AI94" t="s">
        <v>197</v>
      </c>
      <c r="AK94">
        <v>0</v>
      </c>
      <c r="AL94">
        <v>0</v>
      </c>
      <c r="AN94">
        <v>693070511</v>
      </c>
      <c r="AP94">
        <v>14</v>
      </c>
      <c r="AQ94">
        <v>11</v>
      </c>
      <c r="AR94">
        <v>10</v>
      </c>
      <c r="AS94" t="s">
        <v>72</v>
      </c>
      <c r="AU94">
        <v>17.309999999999999</v>
      </c>
      <c r="AV94">
        <v>-12.79</v>
      </c>
      <c r="AW94">
        <v>0</v>
      </c>
      <c r="AX94">
        <v>0</v>
      </c>
      <c r="AY94">
        <v>0.37</v>
      </c>
      <c r="AZ94">
        <v>0</v>
      </c>
      <c r="BA94">
        <v>0</v>
      </c>
      <c r="BB94">
        <v>0</v>
      </c>
      <c r="BC94" s="7" t="s">
        <v>73</v>
      </c>
      <c r="BD94" s="7" t="s">
        <v>74</v>
      </c>
      <c r="BE94" s="8">
        <v>4.8899999999999997</v>
      </c>
      <c r="BF94">
        <v>0</v>
      </c>
      <c r="BG94">
        <v>4.8899999999999997</v>
      </c>
      <c r="BH94" t="s">
        <v>75</v>
      </c>
    </row>
    <row r="95" spans="1:60" x14ac:dyDescent="0.2">
      <c r="A95" s="1">
        <v>693070511</v>
      </c>
      <c r="B95" s="2">
        <v>866891361</v>
      </c>
      <c r="C95" s="5">
        <v>45597</v>
      </c>
      <c r="D95">
        <v>21136.17</v>
      </c>
      <c r="E95" s="3">
        <v>419064405919</v>
      </c>
      <c r="F95" s="5">
        <v>45587</v>
      </c>
      <c r="G95" s="5">
        <v>45590</v>
      </c>
      <c r="H95" s="6">
        <v>0.50277777777777777</v>
      </c>
      <c r="I95" t="s">
        <v>60</v>
      </c>
      <c r="J95">
        <v>6</v>
      </c>
      <c r="K95" t="s">
        <v>188</v>
      </c>
      <c r="M95" t="s">
        <v>61</v>
      </c>
      <c r="O95">
        <v>3.1</v>
      </c>
      <c r="P95">
        <v>5</v>
      </c>
      <c r="S95" t="s">
        <v>189</v>
      </c>
      <c r="T95" t="s">
        <v>190</v>
      </c>
      <c r="U95" t="s">
        <v>191</v>
      </c>
      <c r="V95" t="s">
        <v>64</v>
      </c>
      <c r="W95" t="s">
        <v>65</v>
      </c>
      <c r="X95">
        <v>66219</v>
      </c>
      <c r="Y95" t="s">
        <v>66</v>
      </c>
      <c r="AA95" t="s">
        <v>353</v>
      </c>
      <c r="AB95" t="s">
        <v>354</v>
      </c>
      <c r="AC95" t="s">
        <v>355</v>
      </c>
      <c r="AD95" t="s">
        <v>356</v>
      </c>
      <c r="AE95" t="s">
        <v>116</v>
      </c>
      <c r="AF95">
        <v>334016349</v>
      </c>
      <c r="AG95" t="s">
        <v>66</v>
      </c>
      <c r="AI95" t="s">
        <v>197</v>
      </c>
      <c r="AK95">
        <v>0</v>
      </c>
      <c r="AL95">
        <v>0</v>
      </c>
      <c r="AN95">
        <v>693070511</v>
      </c>
      <c r="AP95">
        <v>14</v>
      </c>
      <c r="AQ95">
        <v>11</v>
      </c>
      <c r="AR95">
        <v>10</v>
      </c>
      <c r="AS95" t="s">
        <v>72</v>
      </c>
      <c r="AU95">
        <v>17.309999999999999</v>
      </c>
      <c r="AV95">
        <v>-12.79</v>
      </c>
      <c r="AW95">
        <v>0</v>
      </c>
      <c r="AX95">
        <v>0</v>
      </c>
      <c r="AY95">
        <v>0.37</v>
      </c>
      <c r="AZ95">
        <v>0</v>
      </c>
      <c r="BA95">
        <v>0</v>
      </c>
      <c r="BB95">
        <v>0</v>
      </c>
      <c r="BC95" s="7" t="s">
        <v>73</v>
      </c>
      <c r="BD95" s="7" t="s">
        <v>74</v>
      </c>
      <c r="BE95" s="8">
        <v>4.8899999999999997</v>
      </c>
      <c r="BF95">
        <v>0</v>
      </c>
      <c r="BG95">
        <v>4.8899999999999997</v>
      </c>
      <c r="BH95" t="s">
        <v>75</v>
      </c>
    </row>
    <row r="96" spans="1:60" x14ac:dyDescent="0.2">
      <c r="A96" s="1">
        <v>693070511</v>
      </c>
      <c r="B96" s="2">
        <v>866891361</v>
      </c>
      <c r="C96" s="5">
        <v>45597</v>
      </c>
      <c r="D96">
        <v>21136.17</v>
      </c>
      <c r="E96" s="3">
        <v>419064406293</v>
      </c>
      <c r="F96" s="5">
        <v>45587</v>
      </c>
      <c r="G96" s="5">
        <v>45590</v>
      </c>
      <c r="H96" s="6">
        <v>0.49722222222222223</v>
      </c>
      <c r="I96" t="s">
        <v>60</v>
      </c>
      <c r="J96">
        <v>6</v>
      </c>
      <c r="K96" t="s">
        <v>188</v>
      </c>
      <c r="M96" t="s">
        <v>61</v>
      </c>
      <c r="O96">
        <v>3.1</v>
      </c>
      <c r="P96">
        <v>4</v>
      </c>
      <c r="S96" t="s">
        <v>189</v>
      </c>
      <c r="T96" t="s">
        <v>190</v>
      </c>
      <c r="U96" t="s">
        <v>191</v>
      </c>
      <c r="V96" t="s">
        <v>64</v>
      </c>
      <c r="W96" t="s">
        <v>65</v>
      </c>
      <c r="X96">
        <v>66219</v>
      </c>
      <c r="Y96" t="s">
        <v>66</v>
      </c>
      <c r="AA96" t="s">
        <v>357</v>
      </c>
      <c r="AB96" t="s">
        <v>358</v>
      </c>
      <c r="AC96" t="s">
        <v>359</v>
      </c>
      <c r="AD96" t="s">
        <v>352</v>
      </c>
      <c r="AE96" t="s">
        <v>116</v>
      </c>
      <c r="AF96">
        <v>334105222</v>
      </c>
      <c r="AG96" t="s">
        <v>66</v>
      </c>
      <c r="AI96" t="s">
        <v>197</v>
      </c>
      <c r="AK96">
        <v>0</v>
      </c>
      <c r="AL96">
        <v>0</v>
      </c>
      <c r="AN96">
        <v>693070511</v>
      </c>
      <c r="AP96">
        <v>14</v>
      </c>
      <c r="AQ96">
        <v>10</v>
      </c>
      <c r="AR96">
        <v>10</v>
      </c>
      <c r="AS96" t="s">
        <v>72</v>
      </c>
      <c r="AU96">
        <v>16.37</v>
      </c>
      <c r="AV96">
        <v>-11.88</v>
      </c>
      <c r="AW96">
        <v>5.55</v>
      </c>
      <c r="AX96">
        <v>0</v>
      </c>
      <c r="AY96">
        <v>0.81</v>
      </c>
      <c r="AZ96">
        <v>0</v>
      </c>
      <c r="BA96">
        <v>0</v>
      </c>
      <c r="BB96">
        <v>0</v>
      </c>
      <c r="BC96" s="7" t="s">
        <v>73</v>
      </c>
      <c r="BD96" s="7" t="s">
        <v>74</v>
      </c>
      <c r="BE96" s="8">
        <v>10.85</v>
      </c>
      <c r="BF96">
        <v>0</v>
      </c>
      <c r="BG96">
        <v>10.85</v>
      </c>
      <c r="BH96" t="s">
        <v>75</v>
      </c>
    </row>
    <row r="97" spans="1:60" x14ac:dyDescent="0.2">
      <c r="A97" s="1">
        <v>693070511</v>
      </c>
      <c r="B97" s="2">
        <v>866891361</v>
      </c>
      <c r="C97" s="5">
        <v>45597</v>
      </c>
      <c r="D97">
        <v>21136.17</v>
      </c>
      <c r="E97" s="3">
        <v>419064406400</v>
      </c>
      <c r="F97" s="5">
        <v>45587</v>
      </c>
      <c r="G97" s="5">
        <v>45589</v>
      </c>
      <c r="H97" s="6">
        <v>0.61875000000000002</v>
      </c>
      <c r="I97" t="s">
        <v>60</v>
      </c>
      <c r="J97">
        <v>5</v>
      </c>
      <c r="K97" t="s">
        <v>188</v>
      </c>
      <c r="M97" t="s">
        <v>61</v>
      </c>
      <c r="O97">
        <v>3.1</v>
      </c>
      <c r="P97">
        <v>5</v>
      </c>
      <c r="S97" t="s">
        <v>189</v>
      </c>
      <c r="T97" t="s">
        <v>190</v>
      </c>
      <c r="U97" t="s">
        <v>191</v>
      </c>
      <c r="V97" t="s">
        <v>64</v>
      </c>
      <c r="W97" t="s">
        <v>65</v>
      </c>
      <c r="X97">
        <v>66219</v>
      </c>
      <c r="Y97" t="s">
        <v>66</v>
      </c>
      <c r="AA97" t="s">
        <v>360</v>
      </c>
      <c r="AB97" t="s">
        <v>361</v>
      </c>
      <c r="AC97" t="s">
        <v>362</v>
      </c>
      <c r="AD97" t="s">
        <v>363</v>
      </c>
      <c r="AE97" t="s">
        <v>263</v>
      </c>
      <c r="AF97">
        <v>280540460</v>
      </c>
      <c r="AG97" t="s">
        <v>66</v>
      </c>
      <c r="AI97" t="s">
        <v>197</v>
      </c>
      <c r="AK97">
        <v>0</v>
      </c>
      <c r="AL97">
        <v>0</v>
      </c>
      <c r="AN97">
        <v>693070511</v>
      </c>
      <c r="AP97">
        <v>14</v>
      </c>
      <c r="AQ97">
        <v>11</v>
      </c>
      <c r="AR97">
        <v>10</v>
      </c>
      <c r="AS97" t="s">
        <v>72</v>
      </c>
      <c r="AU97">
        <v>16.64</v>
      </c>
      <c r="AV97">
        <v>-12.15</v>
      </c>
      <c r="AW97">
        <v>0</v>
      </c>
      <c r="AX97">
        <v>0</v>
      </c>
      <c r="AY97">
        <v>0.36</v>
      </c>
      <c r="AZ97">
        <v>0</v>
      </c>
      <c r="BA97">
        <v>0</v>
      </c>
      <c r="BB97">
        <v>0</v>
      </c>
      <c r="BC97" s="7" t="s">
        <v>73</v>
      </c>
      <c r="BD97" s="7" t="s">
        <v>74</v>
      </c>
      <c r="BE97" s="8">
        <v>4.8499999999999996</v>
      </c>
      <c r="BF97">
        <v>0</v>
      </c>
      <c r="BG97">
        <v>4.8499999999999996</v>
      </c>
      <c r="BH97" t="s">
        <v>75</v>
      </c>
    </row>
    <row r="98" spans="1:60" x14ac:dyDescent="0.2">
      <c r="A98" s="1">
        <v>693070511</v>
      </c>
      <c r="B98" s="2">
        <v>866891361</v>
      </c>
      <c r="C98" s="5">
        <v>45597</v>
      </c>
      <c r="D98">
        <v>21136.17</v>
      </c>
      <c r="E98" s="3">
        <v>419064406065</v>
      </c>
      <c r="F98" s="5">
        <v>45587</v>
      </c>
      <c r="G98" s="5">
        <v>45593</v>
      </c>
      <c r="H98" s="6">
        <v>0.5180555555555556</v>
      </c>
      <c r="I98" t="s">
        <v>60</v>
      </c>
      <c r="J98">
        <v>5</v>
      </c>
      <c r="K98" t="s">
        <v>188</v>
      </c>
      <c r="M98" t="s">
        <v>61</v>
      </c>
      <c r="O98">
        <v>3</v>
      </c>
      <c r="P98">
        <v>3</v>
      </c>
      <c r="S98" t="s">
        <v>189</v>
      </c>
      <c r="T98" t="s">
        <v>190</v>
      </c>
      <c r="U98" t="s">
        <v>191</v>
      </c>
      <c r="V98" t="s">
        <v>64</v>
      </c>
      <c r="W98" t="s">
        <v>65</v>
      </c>
      <c r="X98">
        <v>66219</v>
      </c>
      <c r="Y98" t="s">
        <v>66</v>
      </c>
      <c r="AA98" t="s">
        <v>364</v>
      </c>
      <c r="AB98" t="s">
        <v>365</v>
      </c>
      <c r="AC98" t="s">
        <v>366</v>
      </c>
      <c r="AD98" t="s">
        <v>367</v>
      </c>
      <c r="AE98" t="s">
        <v>263</v>
      </c>
      <c r="AF98">
        <v>28574</v>
      </c>
      <c r="AG98" t="s">
        <v>66</v>
      </c>
      <c r="AI98" t="s">
        <v>197</v>
      </c>
      <c r="AK98">
        <v>0</v>
      </c>
      <c r="AL98">
        <v>0</v>
      </c>
      <c r="AN98">
        <v>693070511</v>
      </c>
      <c r="AP98">
        <v>0</v>
      </c>
      <c r="AQ98">
        <v>0</v>
      </c>
      <c r="AR98">
        <v>0</v>
      </c>
      <c r="AS98" t="s">
        <v>72</v>
      </c>
      <c r="AU98">
        <v>15.1</v>
      </c>
      <c r="AV98">
        <v>-10.61</v>
      </c>
      <c r="AW98">
        <v>0</v>
      </c>
      <c r="AX98">
        <v>0</v>
      </c>
      <c r="AY98">
        <v>0.36</v>
      </c>
      <c r="AZ98">
        <v>0</v>
      </c>
      <c r="BA98">
        <v>0</v>
      </c>
      <c r="BB98">
        <v>0</v>
      </c>
      <c r="BC98" s="7" t="s">
        <v>73</v>
      </c>
      <c r="BD98" s="7" t="s">
        <v>74</v>
      </c>
      <c r="BE98" s="8">
        <v>4.8499999999999996</v>
      </c>
      <c r="BF98">
        <v>0</v>
      </c>
      <c r="BG98">
        <v>4.8499999999999996</v>
      </c>
      <c r="BH98" t="s">
        <v>75</v>
      </c>
    </row>
    <row r="99" spans="1:60" x14ac:dyDescent="0.2">
      <c r="A99" s="1">
        <v>693070511</v>
      </c>
      <c r="B99" s="2">
        <v>866891361</v>
      </c>
      <c r="C99" s="5">
        <v>45597</v>
      </c>
      <c r="D99">
        <v>21136.17</v>
      </c>
      <c r="E99" s="3">
        <v>419064406363</v>
      </c>
      <c r="F99" s="5">
        <v>45587</v>
      </c>
      <c r="G99" s="5">
        <v>45589</v>
      </c>
      <c r="H99" s="6">
        <v>0.54166666666666663</v>
      </c>
      <c r="I99" t="s">
        <v>60</v>
      </c>
      <c r="J99">
        <v>5</v>
      </c>
      <c r="K99" t="s">
        <v>188</v>
      </c>
      <c r="M99" t="s">
        <v>61</v>
      </c>
      <c r="O99">
        <v>3.2</v>
      </c>
      <c r="P99">
        <v>5</v>
      </c>
      <c r="S99" t="s">
        <v>189</v>
      </c>
      <c r="T99" t="s">
        <v>190</v>
      </c>
      <c r="U99" t="s">
        <v>191</v>
      </c>
      <c r="V99" t="s">
        <v>64</v>
      </c>
      <c r="W99" t="s">
        <v>65</v>
      </c>
      <c r="X99">
        <v>66219</v>
      </c>
      <c r="Y99" t="s">
        <v>66</v>
      </c>
      <c r="AA99" t="s">
        <v>368</v>
      </c>
      <c r="AB99" t="s">
        <v>369</v>
      </c>
      <c r="AC99" t="s">
        <v>370</v>
      </c>
      <c r="AD99" t="s">
        <v>371</v>
      </c>
      <c r="AE99" t="s">
        <v>263</v>
      </c>
      <c r="AF99">
        <v>275186134</v>
      </c>
      <c r="AG99" t="s">
        <v>66</v>
      </c>
      <c r="AI99" t="s">
        <v>197</v>
      </c>
      <c r="AK99">
        <v>0</v>
      </c>
      <c r="AL99">
        <v>0</v>
      </c>
      <c r="AN99">
        <v>693070511</v>
      </c>
      <c r="AP99">
        <v>14</v>
      </c>
      <c r="AQ99">
        <v>11</v>
      </c>
      <c r="AR99">
        <v>10</v>
      </c>
      <c r="AS99" t="s">
        <v>72</v>
      </c>
      <c r="AU99">
        <v>16.64</v>
      </c>
      <c r="AV99">
        <v>-12.15</v>
      </c>
      <c r="AW99">
        <v>0</v>
      </c>
      <c r="AX99">
        <v>0</v>
      </c>
      <c r="AY99">
        <v>0.36</v>
      </c>
      <c r="AZ99">
        <v>0</v>
      </c>
      <c r="BA99">
        <v>0</v>
      </c>
      <c r="BB99">
        <v>0</v>
      </c>
      <c r="BC99" s="7" t="s">
        <v>73</v>
      </c>
      <c r="BD99" s="7" t="s">
        <v>74</v>
      </c>
      <c r="BE99" s="8">
        <v>4.8499999999999996</v>
      </c>
      <c r="BF99">
        <v>0</v>
      </c>
      <c r="BG99">
        <v>4.8499999999999996</v>
      </c>
      <c r="BH99" t="s">
        <v>75</v>
      </c>
    </row>
    <row r="100" spans="1:60" x14ac:dyDescent="0.2">
      <c r="A100" s="1">
        <v>693070511</v>
      </c>
      <c r="B100" s="2">
        <v>866891361</v>
      </c>
      <c r="C100" s="5">
        <v>45597</v>
      </c>
      <c r="D100">
        <v>21136.17</v>
      </c>
      <c r="E100" s="3">
        <v>419064406385</v>
      </c>
      <c r="F100" s="5">
        <v>45587</v>
      </c>
      <c r="G100" s="5">
        <v>45590</v>
      </c>
      <c r="H100" s="6">
        <v>0.45763888888888887</v>
      </c>
      <c r="I100" t="s">
        <v>60</v>
      </c>
      <c r="J100">
        <v>6</v>
      </c>
      <c r="K100" t="s">
        <v>188</v>
      </c>
      <c r="M100" t="s">
        <v>61</v>
      </c>
      <c r="O100">
        <v>3.2</v>
      </c>
      <c r="P100">
        <v>5</v>
      </c>
      <c r="S100" t="s">
        <v>189</v>
      </c>
      <c r="T100" t="s">
        <v>190</v>
      </c>
      <c r="U100" t="s">
        <v>191</v>
      </c>
      <c r="V100" t="s">
        <v>64</v>
      </c>
      <c r="W100" t="s">
        <v>65</v>
      </c>
      <c r="X100">
        <v>66219</v>
      </c>
      <c r="Y100" t="s">
        <v>66</v>
      </c>
      <c r="AA100" t="s">
        <v>372</v>
      </c>
      <c r="AB100" t="s">
        <v>373</v>
      </c>
      <c r="AC100" t="s">
        <v>374</v>
      </c>
      <c r="AD100" t="s">
        <v>322</v>
      </c>
      <c r="AE100" t="s">
        <v>116</v>
      </c>
      <c r="AF100">
        <v>349963301</v>
      </c>
      <c r="AG100" t="s">
        <v>66</v>
      </c>
      <c r="AI100" t="s">
        <v>197</v>
      </c>
      <c r="AK100">
        <v>0</v>
      </c>
      <c r="AL100">
        <v>0</v>
      </c>
      <c r="AN100">
        <v>693070511</v>
      </c>
      <c r="AP100">
        <v>14</v>
      </c>
      <c r="AQ100">
        <v>11</v>
      </c>
      <c r="AR100">
        <v>10</v>
      </c>
      <c r="AS100" t="s">
        <v>72</v>
      </c>
      <c r="AU100">
        <v>17.309999999999999</v>
      </c>
      <c r="AV100">
        <v>-12.79</v>
      </c>
      <c r="AW100">
        <v>0</v>
      </c>
      <c r="AX100">
        <v>0</v>
      </c>
      <c r="AY100">
        <v>0.37</v>
      </c>
      <c r="AZ100">
        <v>0</v>
      </c>
      <c r="BA100">
        <v>0</v>
      </c>
      <c r="BB100">
        <v>0</v>
      </c>
      <c r="BC100" s="7" t="s">
        <v>73</v>
      </c>
      <c r="BD100" s="7" t="s">
        <v>74</v>
      </c>
      <c r="BE100" s="8">
        <v>4.8899999999999997</v>
      </c>
      <c r="BF100">
        <v>0</v>
      </c>
      <c r="BG100">
        <v>4.8899999999999997</v>
      </c>
      <c r="BH100" t="s">
        <v>75</v>
      </c>
    </row>
    <row r="101" spans="1:60" x14ac:dyDescent="0.2">
      <c r="A101" s="1">
        <v>693070511</v>
      </c>
      <c r="B101" s="2">
        <v>866891361</v>
      </c>
      <c r="C101" s="5">
        <v>45597</v>
      </c>
      <c r="D101">
        <v>21136.17</v>
      </c>
      <c r="E101" s="3">
        <v>419064406157</v>
      </c>
      <c r="F101" s="5">
        <v>45587</v>
      </c>
      <c r="G101" s="5">
        <v>45589</v>
      </c>
      <c r="H101" s="6">
        <v>0.39861111111111108</v>
      </c>
      <c r="I101" t="s">
        <v>60</v>
      </c>
      <c r="J101">
        <v>5</v>
      </c>
      <c r="K101" t="s">
        <v>188</v>
      </c>
      <c r="M101" t="s">
        <v>61</v>
      </c>
      <c r="O101">
        <v>2.9</v>
      </c>
      <c r="P101">
        <v>5</v>
      </c>
      <c r="S101" t="s">
        <v>189</v>
      </c>
      <c r="T101" t="s">
        <v>190</v>
      </c>
      <c r="U101" t="s">
        <v>191</v>
      </c>
      <c r="V101" t="s">
        <v>64</v>
      </c>
      <c r="W101" t="s">
        <v>65</v>
      </c>
      <c r="X101">
        <v>66219</v>
      </c>
      <c r="Y101" t="s">
        <v>66</v>
      </c>
      <c r="AA101" t="s">
        <v>375</v>
      </c>
      <c r="AB101" t="s">
        <v>376</v>
      </c>
      <c r="AC101" t="s">
        <v>377</v>
      </c>
      <c r="AD101" t="s">
        <v>378</v>
      </c>
      <c r="AE101" t="s">
        <v>116</v>
      </c>
      <c r="AF101">
        <v>325781059</v>
      </c>
      <c r="AG101" t="s">
        <v>66</v>
      </c>
      <c r="AI101" t="s">
        <v>197</v>
      </c>
      <c r="AK101">
        <v>0</v>
      </c>
      <c r="AL101">
        <v>0</v>
      </c>
      <c r="AN101">
        <v>693070511</v>
      </c>
      <c r="AP101">
        <v>14</v>
      </c>
      <c r="AQ101">
        <v>11</v>
      </c>
      <c r="AR101">
        <v>10</v>
      </c>
      <c r="AS101" t="s">
        <v>72</v>
      </c>
      <c r="AU101">
        <v>16.64</v>
      </c>
      <c r="AV101">
        <v>-12.15</v>
      </c>
      <c r="AW101">
        <v>0</v>
      </c>
      <c r="AX101">
        <v>0</v>
      </c>
      <c r="AY101">
        <v>0.36</v>
      </c>
      <c r="AZ101">
        <v>0</v>
      </c>
      <c r="BA101">
        <v>0</v>
      </c>
      <c r="BB101">
        <v>0</v>
      </c>
      <c r="BC101" s="7" t="s">
        <v>73</v>
      </c>
      <c r="BD101" s="7" t="s">
        <v>74</v>
      </c>
      <c r="BE101" s="8">
        <v>4.8499999999999996</v>
      </c>
      <c r="BF101">
        <v>0</v>
      </c>
      <c r="BG101">
        <v>4.8499999999999996</v>
      </c>
      <c r="BH101" t="s">
        <v>75</v>
      </c>
    </row>
    <row r="102" spans="1:60" x14ac:dyDescent="0.2">
      <c r="A102" s="1">
        <v>693070511</v>
      </c>
      <c r="B102" s="2">
        <v>866891361</v>
      </c>
      <c r="C102" s="5">
        <v>45597</v>
      </c>
      <c r="D102">
        <v>21136.17</v>
      </c>
      <c r="E102" s="3">
        <v>419064406087</v>
      </c>
      <c r="F102" s="5">
        <v>45587</v>
      </c>
      <c r="G102" s="5">
        <v>45590</v>
      </c>
      <c r="H102" s="6">
        <v>0.50208333333333333</v>
      </c>
      <c r="I102" t="s">
        <v>60</v>
      </c>
      <c r="J102">
        <v>6</v>
      </c>
      <c r="K102" t="s">
        <v>188</v>
      </c>
      <c r="M102" t="s">
        <v>61</v>
      </c>
      <c r="O102">
        <v>3</v>
      </c>
      <c r="P102">
        <v>4</v>
      </c>
      <c r="S102" t="s">
        <v>189</v>
      </c>
      <c r="T102" t="s">
        <v>190</v>
      </c>
      <c r="U102" t="s">
        <v>191</v>
      </c>
      <c r="V102" t="s">
        <v>64</v>
      </c>
      <c r="W102" t="s">
        <v>65</v>
      </c>
      <c r="X102">
        <v>66219</v>
      </c>
      <c r="Y102" t="s">
        <v>66</v>
      </c>
      <c r="AA102" t="s">
        <v>379</v>
      </c>
      <c r="AB102" t="s">
        <v>380</v>
      </c>
      <c r="AC102" t="s">
        <v>381</v>
      </c>
      <c r="AD102" t="s">
        <v>382</v>
      </c>
      <c r="AE102" t="s">
        <v>116</v>
      </c>
      <c r="AF102">
        <v>329401318</v>
      </c>
      <c r="AG102" t="s">
        <v>66</v>
      </c>
      <c r="AI102" t="s">
        <v>197</v>
      </c>
      <c r="AK102">
        <v>0</v>
      </c>
      <c r="AL102">
        <v>0</v>
      </c>
      <c r="AN102">
        <v>693070511</v>
      </c>
      <c r="AP102">
        <v>14</v>
      </c>
      <c r="AQ102">
        <v>10</v>
      </c>
      <c r="AR102">
        <v>10</v>
      </c>
      <c r="AS102" t="s">
        <v>72</v>
      </c>
      <c r="AU102">
        <v>16.37</v>
      </c>
      <c r="AV102">
        <v>-11.88</v>
      </c>
      <c r="AW102">
        <v>5.55</v>
      </c>
      <c r="AX102">
        <v>0</v>
      </c>
      <c r="AY102">
        <v>0.81</v>
      </c>
      <c r="AZ102">
        <v>0</v>
      </c>
      <c r="BA102">
        <v>0</v>
      </c>
      <c r="BB102">
        <v>0</v>
      </c>
      <c r="BC102" s="7" t="s">
        <v>73</v>
      </c>
      <c r="BD102" s="7" t="s">
        <v>74</v>
      </c>
      <c r="BE102" s="8">
        <v>10.85</v>
      </c>
      <c r="BF102">
        <v>0</v>
      </c>
      <c r="BG102">
        <v>10.85</v>
      </c>
      <c r="BH102" t="s">
        <v>75</v>
      </c>
    </row>
    <row r="103" spans="1:60" x14ac:dyDescent="0.2">
      <c r="A103" s="1">
        <v>693070511</v>
      </c>
      <c r="B103" s="2">
        <v>866891361</v>
      </c>
      <c r="C103" s="5">
        <v>45597</v>
      </c>
      <c r="D103">
        <v>21136.17</v>
      </c>
      <c r="E103" s="3">
        <v>419064406341</v>
      </c>
      <c r="F103" s="5">
        <v>45587</v>
      </c>
      <c r="G103" s="5">
        <v>45590</v>
      </c>
      <c r="H103" s="6">
        <v>0.79513888888888884</v>
      </c>
      <c r="I103" t="s">
        <v>60</v>
      </c>
      <c r="J103">
        <v>5</v>
      </c>
      <c r="K103" t="s">
        <v>188</v>
      </c>
      <c r="M103" t="s">
        <v>61</v>
      </c>
      <c r="O103">
        <v>3.2</v>
      </c>
      <c r="P103">
        <v>5</v>
      </c>
      <c r="S103" t="s">
        <v>189</v>
      </c>
      <c r="T103" t="s">
        <v>190</v>
      </c>
      <c r="U103" t="s">
        <v>191</v>
      </c>
      <c r="V103" t="s">
        <v>64</v>
      </c>
      <c r="W103" t="s">
        <v>65</v>
      </c>
      <c r="X103">
        <v>66219</v>
      </c>
      <c r="Y103" t="s">
        <v>66</v>
      </c>
      <c r="AA103" t="s">
        <v>383</v>
      </c>
      <c r="AB103" t="s">
        <v>384</v>
      </c>
      <c r="AC103" t="s">
        <v>385</v>
      </c>
      <c r="AD103" t="s">
        <v>329</v>
      </c>
      <c r="AE103" t="s">
        <v>116</v>
      </c>
      <c r="AF103">
        <v>344502509</v>
      </c>
      <c r="AG103" t="s">
        <v>66</v>
      </c>
      <c r="AI103" t="s">
        <v>197</v>
      </c>
      <c r="AK103">
        <v>0</v>
      </c>
      <c r="AL103">
        <v>0</v>
      </c>
      <c r="AN103">
        <v>693070511</v>
      </c>
      <c r="AP103">
        <v>14</v>
      </c>
      <c r="AQ103">
        <v>11</v>
      </c>
      <c r="AR103">
        <v>10</v>
      </c>
      <c r="AS103" t="s">
        <v>72</v>
      </c>
      <c r="AU103">
        <v>16.64</v>
      </c>
      <c r="AV103">
        <v>-12.15</v>
      </c>
      <c r="AW103">
        <v>5.7</v>
      </c>
      <c r="AX103">
        <v>5.7</v>
      </c>
      <c r="AY103">
        <v>1.27</v>
      </c>
      <c r="AZ103">
        <v>0</v>
      </c>
      <c r="BA103">
        <v>0</v>
      </c>
      <c r="BB103">
        <v>-0.15</v>
      </c>
      <c r="BC103" s="7" t="s">
        <v>73</v>
      </c>
      <c r="BD103" s="7" t="s">
        <v>74</v>
      </c>
      <c r="BE103" s="8">
        <v>17.010000000000002</v>
      </c>
      <c r="BF103">
        <v>0</v>
      </c>
      <c r="BG103">
        <v>17.010000000000002</v>
      </c>
      <c r="BH103" t="s">
        <v>75</v>
      </c>
    </row>
    <row r="104" spans="1:60" x14ac:dyDescent="0.2">
      <c r="A104" s="1">
        <v>693070511</v>
      </c>
      <c r="B104" s="2">
        <v>866891361</v>
      </c>
      <c r="C104" s="5">
        <v>45597</v>
      </c>
      <c r="D104">
        <v>21136.17</v>
      </c>
      <c r="E104" s="3">
        <v>419064406179</v>
      </c>
      <c r="F104" s="5">
        <v>45587</v>
      </c>
      <c r="G104" s="5">
        <v>45589</v>
      </c>
      <c r="H104" s="6">
        <v>0.57916666666666672</v>
      </c>
      <c r="I104" t="s">
        <v>60</v>
      </c>
      <c r="J104">
        <v>5</v>
      </c>
      <c r="K104" t="s">
        <v>188</v>
      </c>
      <c r="M104" t="s">
        <v>61</v>
      </c>
      <c r="O104">
        <v>3.1</v>
      </c>
      <c r="P104">
        <v>5</v>
      </c>
      <c r="S104" t="s">
        <v>189</v>
      </c>
      <c r="T104" t="s">
        <v>190</v>
      </c>
      <c r="U104" t="s">
        <v>191</v>
      </c>
      <c r="V104" t="s">
        <v>64</v>
      </c>
      <c r="W104" t="s">
        <v>65</v>
      </c>
      <c r="X104">
        <v>66219</v>
      </c>
      <c r="Y104" t="s">
        <v>66</v>
      </c>
      <c r="AA104" t="s">
        <v>386</v>
      </c>
      <c r="AB104" t="s">
        <v>387</v>
      </c>
      <c r="AC104" t="s">
        <v>388</v>
      </c>
      <c r="AD104" t="s">
        <v>267</v>
      </c>
      <c r="AE104" t="s">
        <v>116</v>
      </c>
      <c r="AF104">
        <v>322164230</v>
      </c>
      <c r="AG104" t="s">
        <v>66</v>
      </c>
      <c r="AI104" t="s">
        <v>197</v>
      </c>
      <c r="AK104">
        <v>0</v>
      </c>
      <c r="AL104">
        <v>0</v>
      </c>
      <c r="AN104">
        <v>693070511</v>
      </c>
      <c r="AP104">
        <v>14</v>
      </c>
      <c r="AQ104">
        <v>11</v>
      </c>
      <c r="AR104">
        <v>10</v>
      </c>
      <c r="AS104" t="s">
        <v>72</v>
      </c>
      <c r="AU104">
        <v>16.64</v>
      </c>
      <c r="AV104">
        <v>-12.15</v>
      </c>
      <c r="AW104">
        <v>5.55</v>
      </c>
      <c r="AX104">
        <v>0</v>
      </c>
      <c r="AY104">
        <v>0.81</v>
      </c>
      <c r="AZ104">
        <v>0</v>
      </c>
      <c r="BA104">
        <v>0</v>
      </c>
      <c r="BB104">
        <v>0</v>
      </c>
      <c r="BC104" s="7" t="s">
        <v>73</v>
      </c>
      <c r="BD104" s="7" t="s">
        <v>74</v>
      </c>
      <c r="BE104" s="8">
        <v>10.85</v>
      </c>
      <c r="BF104">
        <v>0</v>
      </c>
      <c r="BG104">
        <v>10.85</v>
      </c>
      <c r="BH104" t="s">
        <v>75</v>
      </c>
    </row>
    <row r="105" spans="1:60" x14ac:dyDescent="0.2">
      <c r="A105" s="1">
        <v>693070511</v>
      </c>
      <c r="B105" s="2">
        <v>866891361</v>
      </c>
      <c r="C105" s="5">
        <v>45597</v>
      </c>
      <c r="D105">
        <v>21136.17</v>
      </c>
      <c r="E105" s="3">
        <v>419064406010</v>
      </c>
      <c r="F105" s="5">
        <v>45587</v>
      </c>
      <c r="G105" s="5">
        <v>45590</v>
      </c>
      <c r="H105" s="6">
        <v>0.4458333333333333</v>
      </c>
      <c r="I105" t="s">
        <v>60</v>
      </c>
      <c r="J105">
        <v>6</v>
      </c>
      <c r="K105" t="s">
        <v>188</v>
      </c>
      <c r="M105" t="s">
        <v>61</v>
      </c>
      <c r="O105">
        <v>3.1</v>
      </c>
      <c r="P105">
        <v>4</v>
      </c>
      <c r="S105" t="s">
        <v>189</v>
      </c>
      <c r="T105" t="s">
        <v>190</v>
      </c>
      <c r="U105" t="s">
        <v>191</v>
      </c>
      <c r="V105" t="s">
        <v>64</v>
      </c>
      <c r="W105" t="s">
        <v>65</v>
      </c>
      <c r="X105">
        <v>66219</v>
      </c>
      <c r="Y105" t="s">
        <v>66</v>
      </c>
      <c r="AA105" t="s">
        <v>389</v>
      </c>
      <c r="AB105" t="s">
        <v>390</v>
      </c>
      <c r="AC105" t="s">
        <v>391</v>
      </c>
      <c r="AD105" t="s">
        <v>392</v>
      </c>
      <c r="AE105" t="s">
        <v>116</v>
      </c>
      <c r="AF105">
        <v>339716355</v>
      </c>
      <c r="AG105" t="s">
        <v>66</v>
      </c>
      <c r="AI105" t="s">
        <v>197</v>
      </c>
      <c r="AK105">
        <v>0</v>
      </c>
      <c r="AL105">
        <v>0</v>
      </c>
      <c r="AN105">
        <v>693070511</v>
      </c>
      <c r="AP105">
        <v>14</v>
      </c>
      <c r="AQ105">
        <v>10</v>
      </c>
      <c r="AR105">
        <v>10</v>
      </c>
      <c r="AS105" t="s">
        <v>72</v>
      </c>
      <c r="AU105">
        <v>16.37</v>
      </c>
      <c r="AV105">
        <v>-11.88</v>
      </c>
      <c r="AW105">
        <v>0</v>
      </c>
      <c r="AX105">
        <v>0</v>
      </c>
      <c r="AY105">
        <v>0.36</v>
      </c>
      <c r="AZ105">
        <v>0</v>
      </c>
      <c r="BA105">
        <v>0</v>
      </c>
      <c r="BB105">
        <v>0</v>
      </c>
      <c r="BC105" s="7" t="s">
        <v>73</v>
      </c>
      <c r="BD105" s="7" t="s">
        <v>74</v>
      </c>
      <c r="BE105" s="8">
        <v>4.8499999999999996</v>
      </c>
      <c r="BF105">
        <v>0</v>
      </c>
      <c r="BG105">
        <v>4.8499999999999996</v>
      </c>
      <c r="BH105" t="s">
        <v>75</v>
      </c>
    </row>
    <row r="106" spans="1:60" x14ac:dyDescent="0.2">
      <c r="A106" s="1">
        <v>693070511</v>
      </c>
      <c r="B106" s="2">
        <v>866891361</v>
      </c>
      <c r="C106" s="5">
        <v>45597</v>
      </c>
      <c r="D106">
        <v>21136.17</v>
      </c>
      <c r="E106" s="3">
        <v>419064406135</v>
      </c>
      <c r="F106" s="5">
        <v>45587</v>
      </c>
      <c r="G106" s="5">
        <v>45590</v>
      </c>
      <c r="H106" s="6">
        <v>0.51597222222222217</v>
      </c>
      <c r="I106" t="s">
        <v>60</v>
      </c>
      <c r="J106">
        <v>6</v>
      </c>
      <c r="K106" t="s">
        <v>188</v>
      </c>
      <c r="M106" t="s">
        <v>61</v>
      </c>
      <c r="O106">
        <v>3</v>
      </c>
      <c r="P106">
        <v>5</v>
      </c>
      <c r="S106" t="s">
        <v>189</v>
      </c>
      <c r="T106" t="s">
        <v>190</v>
      </c>
      <c r="U106" t="s">
        <v>191</v>
      </c>
      <c r="V106" t="s">
        <v>64</v>
      </c>
      <c r="W106" t="s">
        <v>65</v>
      </c>
      <c r="X106">
        <v>66219</v>
      </c>
      <c r="Y106" t="s">
        <v>66</v>
      </c>
      <c r="AA106" t="s">
        <v>393</v>
      </c>
      <c r="AB106" t="s">
        <v>394</v>
      </c>
      <c r="AC106" t="s">
        <v>395</v>
      </c>
      <c r="AD106" t="s">
        <v>396</v>
      </c>
      <c r="AE106" t="s">
        <v>116</v>
      </c>
      <c r="AF106">
        <v>334143183</v>
      </c>
      <c r="AG106" t="s">
        <v>66</v>
      </c>
      <c r="AI106" t="s">
        <v>197</v>
      </c>
      <c r="AK106">
        <v>0</v>
      </c>
      <c r="AL106">
        <v>0</v>
      </c>
      <c r="AN106">
        <v>693070511</v>
      </c>
      <c r="AP106">
        <v>14</v>
      </c>
      <c r="AQ106">
        <v>11</v>
      </c>
      <c r="AR106">
        <v>10</v>
      </c>
      <c r="AS106" t="s">
        <v>72</v>
      </c>
      <c r="AU106">
        <v>17.309999999999999</v>
      </c>
      <c r="AV106">
        <v>-12.79</v>
      </c>
      <c r="AW106">
        <v>0</v>
      </c>
      <c r="AX106">
        <v>0</v>
      </c>
      <c r="AY106">
        <v>0.37</v>
      </c>
      <c r="AZ106">
        <v>0</v>
      </c>
      <c r="BA106">
        <v>0</v>
      </c>
      <c r="BB106">
        <v>0</v>
      </c>
      <c r="BC106" s="7" t="s">
        <v>73</v>
      </c>
      <c r="BD106" s="7" t="s">
        <v>74</v>
      </c>
      <c r="BE106" s="8">
        <v>4.8899999999999997</v>
      </c>
      <c r="BF106">
        <v>0</v>
      </c>
      <c r="BG106">
        <v>4.8899999999999997</v>
      </c>
      <c r="BH106" t="s">
        <v>75</v>
      </c>
    </row>
    <row r="107" spans="1:60" x14ac:dyDescent="0.2">
      <c r="A107" s="1">
        <v>693070511</v>
      </c>
      <c r="B107" s="2">
        <v>866891361</v>
      </c>
      <c r="C107" s="5">
        <v>45597</v>
      </c>
      <c r="D107">
        <v>21136.17</v>
      </c>
      <c r="E107" s="3">
        <v>419064405920</v>
      </c>
      <c r="F107" s="5">
        <v>45587</v>
      </c>
      <c r="G107" s="5">
        <v>45590</v>
      </c>
      <c r="H107" s="6">
        <v>0.5</v>
      </c>
      <c r="I107" t="s">
        <v>60</v>
      </c>
      <c r="J107">
        <v>6</v>
      </c>
      <c r="K107" t="s">
        <v>188</v>
      </c>
      <c r="M107" t="s">
        <v>61</v>
      </c>
      <c r="O107">
        <v>2.9</v>
      </c>
      <c r="P107">
        <v>5</v>
      </c>
      <c r="S107" t="s">
        <v>189</v>
      </c>
      <c r="T107" t="s">
        <v>190</v>
      </c>
      <c r="U107" t="s">
        <v>191</v>
      </c>
      <c r="V107" t="s">
        <v>64</v>
      </c>
      <c r="W107" t="s">
        <v>65</v>
      </c>
      <c r="X107">
        <v>66219</v>
      </c>
      <c r="Y107" t="s">
        <v>66</v>
      </c>
      <c r="AA107" t="s">
        <v>397</v>
      </c>
      <c r="AB107" t="s">
        <v>398</v>
      </c>
      <c r="AC107" t="s">
        <v>399</v>
      </c>
      <c r="AD107" t="s">
        <v>392</v>
      </c>
      <c r="AE107" t="s">
        <v>116</v>
      </c>
      <c r="AF107">
        <v>339740783</v>
      </c>
      <c r="AG107" t="s">
        <v>66</v>
      </c>
      <c r="AI107" t="s">
        <v>197</v>
      </c>
      <c r="AK107">
        <v>0</v>
      </c>
      <c r="AL107">
        <v>0</v>
      </c>
      <c r="AN107">
        <v>693070511</v>
      </c>
      <c r="AP107">
        <v>14</v>
      </c>
      <c r="AQ107">
        <v>11</v>
      </c>
      <c r="AR107">
        <v>10</v>
      </c>
      <c r="AS107" t="s">
        <v>72</v>
      </c>
      <c r="AU107">
        <v>17.309999999999999</v>
      </c>
      <c r="AV107">
        <v>-12.79</v>
      </c>
      <c r="AW107">
        <v>5.55</v>
      </c>
      <c r="AX107">
        <v>0</v>
      </c>
      <c r="AY107">
        <v>0.82</v>
      </c>
      <c r="AZ107">
        <v>0</v>
      </c>
      <c r="BA107">
        <v>0</v>
      </c>
      <c r="BB107">
        <v>0</v>
      </c>
      <c r="BC107" s="7" t="s">
        <v>73</v>
      </c>
      <c r="BD107" s="7" t="s">
        <v>74</v>
      </c>
      <c r="BE107" s="8">
        <v>10.89</v>
      </c>
      <c r="BF107">
        <v>0</v>
      </c>
      <c r="BG107">
        <v>10.89</v>
      </c>
      <c r="BH107" t="s">
        <v>75</v>
      </c>
    </row>
    <row r="108" spans="1:60" x14ac:dyDescent="0.2">
      <c r="A108" s="1">
        <v>693070511</v>
      </c>
      <c r="B108" s="2">
        <v>866891361</v>
      </c>
      <c r="C108" s="5">
        <v>45597</v>
      </c>
      <c r="D108">
        <v>21136.17</v>
      </c>
      <c r="E108" s="3">
        <v>419064406260</v>
      </c>
      <c r="F108" s="5">
        <v>45587</v>
      </c>
      <c r="G108" s="5">
        <v>45589</v>
      </c>
      <c r="H108" s="6">
        <v>0.5131944444444444</v>
      </c>
      <c r="I108" t="s">
        <v>60</v>
      </c>
      <c r="J108">
        <v>5</v>
      </c>
      <c r="K108" t="s">
        <v>188</v>
      </c>
      <c r="M108" t="s">
        <v>61</v>
      </c>
      <c r="O108">
        <v>3</v>
      </c>
      <c r="P108">
        <v>5</v>
      </c>
      <c r="S108" t="s">
        <v>189</v>
      </c>
      <c r="T108" t="s">
        <v>190</v>
      </c>
      <c r="U108" t="s">
        <v>191</v>
      </c>
      <c r="V108" t="s">
        <v>64</v>
      </c>
      <c r="W108" t="s">
        <v>65</v>
      </c>
      <c r="X108">
        <v>66219</v>
      </c>
      <c r="Y108" t="s">
        <v>66</v>
      </c>
      <c r="AA108" t="s">
        <v>400</v>
      </c>
      <c r="AB108" t="s">
        <v>401</v>
      </c>
      <c r="AC108" t="s">
        <v>402</v>
      </c>
      <c r="AD108" t="s">
        <v>403</v>
      </c>
      <c r="AE108" t="s">
        <v>263</v>
      </c>
      <c r="AF108">
        <v>271031749</v>
      </c>
      <c r="AG108" t="s">
        <v>66</v>
      </c>
      <c r="AI108" t="s">
        <v>197</v>
      </c>
      <c r="AK108">
        <v>0</v>
      </c>
      <c r="AL108">
        <v>0</v>
      </c>
      <c r="AN108">
        <v>693070511</v>
      </c>
      <c r="AP108">
        <v>14</v>
      </c>
      <c r="AQ108">
        <v>11</v>
      </c>
      <c r="AR108">
        <v>10</v>
      </c>
      <c r="AS108" t="s">
        <v>72</v>
      </c>
      <c r="AU108">
        <v>16.64</v>
      </c>
      <c r="AV108">
        <v>-12.15</v>
      </c>
      <c r="AW108">
        <v>0</v>
      </c>
      <c r="AX108">
        <v>0</v>
      </c>
      <c r="AY108">
        <v>0.36</v>
      </c>
      <c r="AZ108">
        <v>0</v>
      </c>
      <c r="BA108">
        <v>0</v>
      </c>
      <c r="BB108">
        <v>0</v>
      </c>
      <c r="BC108" s="7" t="s">
        <v>73</v>
      </c>
      <c r="BD108" s="7" t="s">
        <v>74</v>
      </c>
      <c r="BE108" s="8">
        <v>4.8499999999999996</v>
      </c>
      <c r="BF108">
        <v>0</v>
      </c>
      <c r="BG108">
        <v>4.8499999999999996</v>
      </c>
      <c r="BH108" t="s">
        <v>75</v>
      </c>
    </row>
    <row r="109" spans="1:60" x14ac:dyDescent="0.2">
      <c r="A109" s="1">
        <v>693070511</v>
      </c>
      <c r="B109" s="2">
        <v>866891361</v>
      </c>
      <c r="C109" s="5">
        <v>45597</v>
      </c>
      <c r="D109">
        <v>21136.17</v>
      </c>
      <c r="E109" s="3">
        <v>419064406271</v>
      </c>
      <c r="F109" s="5">
        <v>45587</v>
      </c>
      <c r="G109" s="5">
        <v>45590</v>
      </c>
      <c r="H109" s="6">
        <v>0.7090277777777777</v>
      </c>
      <c r="I109" t="s">
        <v>60</v>
      </c>
      <c r="J109">
        <v>5</v>
      </c>
      <c r="K109" t="s">
        <v>188</v>
      </c>
      <c r="M109" t="s">
        <v>61</v>
      </c>
      <c r="O109">
        <v>3.2</v>
      </c>
      <c r="P109">
        <v>5</v>
      </c>
      <c r="S109" t="s">
        <v>189</v>
      </c>
      <c r="T109" t="s">
        <v>190</v>
      </c>
      <c r="U109" t="s">
        <v>191</v>
      </c>
      <c r="V109" t="s">
        <v>64</v>
      </c>
      <c r="W109" t="s">
        <v>65</v>
      </c>
      <c r="X109">
        <v>66219</v>
      </c>
      <c r="Y109" t="s">
        <v>66</v>
      </c>
      <c r="AA109" t="s">
        <v>404</v>
      </c>
      <c r="AB109" t="s">
        <v>405</v>
      </c>
      <c r="AC109" t="s">
        <v>406</v>
      </c>
      <c r="AD109" t="s">
        <v>333</v>
      </c>
      <c r="AE109" t="s">
        <v>116</v>
      </c>
      <c r="AF109">
        <v>344751080</v>
      </c>
      <c r="AG109" t="s">
        <v>66</v>
      </c>
      <c r="AI109" t="s">
        <v>197</v>
      </c>
      <c r="AK109">
        <v>0</v>
      </c>
      <c r="AL109">
        <v>0</v>
      </c>
      <c r="AN109">
        <v>693070511</v>
      </c>
      <c r="AP109">
        <v>14</v>
      </c>
      <c r="AQ109">
        <v>11</v>
      </c>
      <c r="AR109">
        <v>10</v>
      </c>
      <c r="AS109" t="s">
        <v>72</v>
      </c>
      <c r="AU109">
        <v>16.64</v>
      </c>
      <c r="AV109">
        <v>-12.15</v>
      </c>
      <c r="AW109">
        <v>5.55</v>
      </c>
      <c r="AX109">
        <v>0</v>
      </c>
      <c r="AY109">
        <v>0.81</v>
      </c>
      <c r="AZ109">
        <v>0</v>
      </c>
      <c r="BA109">
        <v>0</v>
      </c>
      <c r="BB109">
        <v>0</v>
      </c>
      <c r="BC109" s="7" t="s">
        <v>73</v>
      </c>
      <c r="BD109" s="7" t="s">
        <v>74</v>
      </c>
      <c r="BE109" s="8">
        <v>10.85</v>
      </c>
      <c r="BF109">
        <v>0</v>
      </c>
      <c r="BG109">
        <v>10.85</v>
      </c>
      <c r="BH109" t="s">
        <v>75</v>
      </c>
    </row>
    <row r="110" spans="1:60" x14ac:dyDescent="0.2">
      <c r="A110" s="1">
        <v>693070511</v>
      </c>
      <c r="B110" s="2">
        <v>866891361</v>
      </c>
      <c r="C110" s="5">
        <v>45597</v>
      </c>
      <c r="D110">
        <v>21136.17</v>
      </c>
      <c r="E110" s="3">
        <v>419064405985</v>
      </c>
      <c r="F110" s="5">
        <v>45587</v>
      </c>
      <c r="G110" s="5">
        <v>45589</v>
      </c>
      <c r="H110" s="6">
        <v>0.63958333333333328</v>
      </c>
      <c r="I110" t="s">
        <v>60</v>
      </c>
      <c r="J110">
        <v>5</v>
      </c>
      <c r="K110" t="s">
        <v>188</v>
      </c>
      <c r="M110" t="s">
        <v>61</v>
      </c>
      <c r="O110">
        <v>3.2</v>
      </c>
      <c r="P110">
        <v>5</v>
      </c>
      <c r="S110" t="s">
        <v>189</v>
      </c>
      <c r="T110" t="s">
        <v>190</v>
      </c>
      <c r="U110" t="s">
        <v>191</v>
      </c>
      <c r="V110" t="s">
        <v>64</v>
      </c>
      <c r="W110" t="s">
        <v>65</v>
      </c>
      <c r="X110">
        <v>66219</v>
      </c>
      <c r="Y110" t="s">
        <v>66</v>
      </c>
      <c r="AA110" t="s">
        <v>407</v>
      </c>
      <c r="AB110" t="s">
        <v>408</v>
      </c>
      <c r="AC110" t="s">
        <v>409</v>
      </c>
      <c r="AD110" t="s">
        <v>410</v>
      </c>
      <c r="AE110" t="s">
        <v>263</v>
      </c>
      <c r="AF110">
        <v>278345739</v>
      </c>
      <c r="AG110" t="s">
        <v>66</v>
      </c>
      <c r="AI110" t="s">
        <v>197</v>
      </c>
      <c r="AK110">
        <v>0</v>
      </c>
      <c r="AL110">
        <v>0</v>
      </c>
      <c r="AN110">
        <v>693070511</v>
      </c>
      <c r="AP110">
        <v>14</v>
      </c>
      <c r="AQ110">
        <v>11</v>
      </c>
      <c r="AR110">
        <v>10</v>
      </c>
      <c r="AS110" t="s">
        <v>72</v>
      </c>
      <c r="AU110">
        <v>16.64</v>
      </c>
      <c r="AV110">
        <v>-12.15</v>
      </c>
      <c r="AW110">
        <v>0</v>
      </c>
      <c r="AX110">
        <v>0</v>
      </c>
      <c r="AY110">
        <v>0.36</v>
      </c>
      <c r="AZ110">
        <v>0</v>
      </c>
      <c r="BA110">
        <v>0</v>
      </c>
      <c r="BB110">
        <v>0</v>
      </c>
      <c r="BC110" s="7" t="s">
        <v>73</v>
      </c>
      <c r="BD110" s="7" t="s">
        <v>74</v>
      </c>
      <c r="BE110" s="8">
        <v>4.8499999999999996</v>
      </c>
      <c r="BF110">
        <v>0</v>
      </c>
      <c r="BG110">
        <v>4.8499999999999996</v>
      </c>
      <c r="BH110" t="s">
        <v>75</v>
      </c>
    </row>
    <row r="111" spans="1:60" x14ac:dyDescent="0.2">
      <c r="A111" s="1">
        <v>693070511</v>
      </c>
      <c r="B111" s="2">
        <v>866891361</v>
      </c>
      <c r="C111" s="5">
        <v>45597</v>
      </c>
      <c r="D111">
        <v>21136.17</v>
      </c>
      <c r="E111" s="3">
        <v>419064406250</v>
      </c>
      <c r="F111" s="5">
        <v>45587</v>
      </c>
      <c r="G111" s="5">
        <v>45589</v>
      </c>
      <c r="H111" s="6">
        <v>0.42083333333333334</v>
      </c>
      <c r="I111" t="s">
        <v>60</v>
      </c>
      <c r="J111">
        <v>5</v>
      </c>
      <c r="K111" t="s">
        <v>188</v>
      </c>
      <c r="M111" t="s">
        <v>61</v>
      </c>
      <c r="O111">
        <v>2.7</v>
      </c>
      <c r="P111">
        <v>5</v>
      </c>
      <c r="S111" t="s">
        <v>189</v>
      </c>
      <c r="T111" t="s">
        <v>190</v>
      </c>
      <c r="U111" t="s">
        <v>191</v>
      </c>
      <c r="V111" t="s">
        <v>64</v>
      </c>
      <c r="W111" t="s">
        <v>65</v>
      </c>
      <c r="X111">
        <v>66219</v>
      </c>
      <c r="Y111" t="s">
        <v>66</v>
      </c>
      <c r="AA111" t="s">
        <v>411</v>
      </c>
      <c r="AB111" t="s">
        <v>412</v>
      </c>
      <c r="AC111" t="s">
        <v>413</v>
      </c>
      <c r="AD111" t="s">
        <v>267</v>
      </c>
      <c r="AE111" t="s">
        <v>116</v>
      </c>
      <c r="AF111">
        <v>322044212</v>
      </c>
      <c r="AG111" t="s">
        <v>66</v>
      </c>
      <c r="AI111" t="s">
        <v>197</v>
      </c>
      <c r="AK111">
        <v>0</v>
      </c>
      <c r="AL111">
        <v>0</v>
      </c>
      <c r="AN111">
        <v>693070511</v>
      </c>
      <c r="AP111">
        <v>14</v>
      </c>
      <c r="AQ111">
        <v>11</v>
      </c>
      <c r="AR111">
        <v>10</v>
      </c>
      <c r="AS111" t="s">
        <v>72</v>
      </c>
      <c r="AU111">
        <v>16.64</v>
      </c>
      <c r="AV111">
        <v>-12.15</v>
      </c>
      <c r="AW111">
        <v>0</v>
      </c>
      <c r="AX111">
        <v>0</v>
      </c>
      <c r="AY111">
        <v>0.36</v>
      </c>
      <c r="AZ111">
        <v>0</v>
      </c>
      <c r="BA111">
        <v>0</v>
      </c>
      <c r="BB111">
        <v>0</v>
      </c>
      <c r="BC111" s="7" t="s">
        <v>73</v>
      </c>
      <c r="BD111" s="7" t="s">
        <v>74</v>
      </c>
      <c r="BE111" s="8">
        <v>4.8499999999999996</v>
      </c>
      <c r="BF111">
        <v>0</v>
      </c>
      <c r="BG111">
        <v>4.8499999999999996</v>
      </c>
      <c r="BH111" t="s">
        <v>75</v>
      </c>
    </row>
    <row r="112" spans="1:60" x14ac:dyDescent="0.2">
      <c r="A112" s="1">
        <v>693070511</v>
      </c>
      <c r="B112" s="2">
        <v>866891361</v>
      </c>
      <c r="C112" s="5">
        <v>45597</v>
      </c>
      <c r="D112">
        <v>21136.17</v>
      </c>
      <c r="E112" s="3">
        <v>419064406249</v>
      </c>
      <c r="F112" s="5">
        <v>45587</v>
      </c>
      <c r="G112" s="5">
        <v>45589</v>
      </c>
      <c r="H112" s="6">
        <v>0.48055555555555557</v>
      </c>
      <c r="I112" t="s">
        <v>60</v>
      </c>
      <c r="J112">
        <v>5</v>
      </c>
      <c r="K112" t="s">
        <v>188</v>
      </c>
      <c r="M112" t="s">
        <v>61</v>
      </c>
      <c r="O112">
        <v>2.9</v>
      </c>
      <c r="P112">
        <v>5</v>
      </c>
      <c r="S112" t="s">
        <v>189</v>
      </c>
      <c r="T112" t="s">
        <v>190</v>
      </c>
      <c r="U112" t="s">
        <v>191</v>
      </c>
      <c r="V112" t="s">
        <v>64</v>
      </c>
      <c r="W112" t="s">
        <v>65</v>
      </c>
      <c r="X112">
        <v>66219</v>
      </c>
      <c r="Y112" t="s">
        <v>66</v>
      </c>
      <c r="AA112" t="s">
        <v>414</v>
      </c>
      <c r="AB112" t="s">
        <v>415</v>
      </c>
      <c r="AC112" t="s">
        <v>416</v>
      </c>
      <c r="AD112" t="s">
        <v>417</v>
      </c>
      <c r="AE112" t="s">
        <v>263</v>
      </c>
      <c r="AF112">
        <v>284672703</v>
      </c>
      <c r="AG112" t="s">
        <v>66</v>
      </c>
      <c r="AI112" t="s">
        <v>197</v>
      </c>
      <c r="AK112">
        <v>0</v>
      </c>
      <c r="AL112">
        <v>0</v>
      </c>
      <c r="AN112">
        <v>693070511</v>
      </c>
      <c r="AP112">
        <v>14</v>
      </c>
      <c r="AQ112">
        <v>11</v>
      </c>
      <c r="AR112">
        <v>10</v>
      </c>
      <c r="AS112" t="s">
        <v>72</v>
      </c>
      <c r="AU112">
        <v>16.64</v>
      </c>
      <c r="AV112">
        <v>-12.15</v>
      </c>
      <c r="AW112">
        <v>0</v>
      </c>
      <c r="AX112">
        <v>0</v>
      </c>
      <c r="AY112">
        <v>0.36</v>
      </c>
      <c r="AZ112">
        <v>0</v>
      </c>
      <c r="BA112">
        <v>0</v>
      </c>
      <c r="BB112">
        <v>0</v>
      </c>
      <c r="BC112" s="7" t="s">
        <v>73</v>
      </c>
      <c r="BD112" s="7" t="s">
        <v>74</v>
      </c>
      <c r="BE112" s="8">
        <v>4.8499999999999996</v>
      </c>
      <c r="BF112">
        <v>0</v>
      </c>
      <c r="BG112">
        <v>4.8499999999999996</v>
      </c>
      <c r="BH112" t="s">
        <v>75</v>
      </c>
    </row>
    <row r="113" spans="1:60" x14ac:dyDescent="0.2">
      <c r="A113" s="1">
        <v>693070511</v>
      </c>
      <c r="B113" s="2">
        <v>866891361</v>
      </c>
      <c r="C113" s="5">
        <v>45597</v>
      </c>
      <c r="D113">
        <v>21136.17</v>
      </c>
      <c r="E113" s="3">
        <v>419064406043</v>
      </c>
      <c r="F113" s="5">
        <v>45587</v>
      </c>
      <c r="G113" s="5">
        <v>45589</v>
      </c>
      <c r="H113" s="6">
        <v>0.65138888888888891</v>
      </c>
      <c r="I113" t="s">
        <v>60</v>
      </c>
      <c r="J113">
        <v>5</v>
      </c>
      <c r="K113" t="s">
        <v>188</v>
      </c>
      <c r="M113" t="s">
        <v>61</v>
      </c>
      <c r="O113">
        <v>2.9</v>
      </c>
      <c r="P113">
        <v>5</v>
      </c>
      <c r="S113" t="s">
        <v>189</v>
      </c>
      <c r="T113" t="s">
        <v>190</v>
      </c>
      <c r="U113" t="s">
        <v>191</v>
      </c>
      <c r="V113" t="s">
        <v>64</v>
      </c>
      <c r="W113" t="s">
        <v>65</v>
      </c>
      <c r="X113">
        <v>66219</v>
      </c>
      <c r="Y113" t="s">
        <v>66</v>
      </c>
      <c r="AA113" t="s">
        <v>418</v>
      </c>
      <c r="AB113" t="s">
        <v>419</v>
      </c>
      <c r="AC113" t="s">
        <v>420</v>
      </c>
      <c r="AD113" t="s">
        <v>421</v>
      </c>
      <c r="AE113" t="s">
        <v>263</v>
      </c>
      <c r="AF113">
        <v>282137103</v>
      </c>
      <c r="AG113" t="s">
        <v>66</v>
      </c>
      <c r="AI113" t="s">
        <v>197</v>
      </c>
      <c r="AK113">
        <v>0</v>
      </c>
      <c r="AL113">
        <v>0</v>
      </c>
      <c r="AN113">
        <v>693070511</v>
      </c>
      <c r="AP113">
        <v>14</v>
      </c>
      <c r="AQ113">
        <v>11</v>
      </c>
      <c r="AR113">
        <v>10</v>
      </c>
      <c r="AS113" t="s">
        <v>72</v>
      </c>
      <c r="AU113">
        <v>16.64</v>
      </c>
      <c r="AV113">
        <v>-12.15</v>
      </c>
      <c r="AW113">
        <v>0</v>
      </c>
      <c r="AX113">
        <v>0</v>
      </c>
      <c r="AY113">
        <v>0.36</v>
      </c>
      <c r="AZ113">
        <v>0</v>
      </c>
      <c r="BA113">
        <v>0</v>
      </c>
      <c r="BB113">
        <v>0</v>
      </c>
      <c r="BC113" s="7" t="s">
        <v>73</v>
      </c>
      <c r="BD113" s="7" t="s">
        <v>74</v>
      </c>
      <c r="BE113" s="8">
        <v>4.8499999999999996</v>
      </c>
      <c r="BF113">
        <v>0</v>
      </c>
      <c r="BG113">
        <v>4.8499999999999996</v>
      </c>
      <c r="BH113" t="s">
        <v>75</v>
      </c>
    </row>
    <row r="114" spans="1:60" x14ac:dyDescent="0.2">
      <c r="A114" s="1">
        <v>693070511</v>
      </c>
      <c r="B114" s="2">
        <v>866891361</v>
      </c>
      <c r="C114" s="5">
        <v>45597</v>
      </c>
      <c r="D114">
        <v>21136.17</v>
      </c>
      <c r="E114" s="3">
        <v>419064406113</v>
      </c>
      <c r="F114" s="5">
        <v>45587</v>
      </c>
      <c r="G114" s="5">
        <v>45589</v>
      </c>
      <c r="H114" s="6">
        <v>0.55555555555555558</v>
      </c>
      <c r="I114" t="s">
        <v>60</v>
      </c>
      <c r="J114">
        <v>5</v>
      </c>
      <c r="K114" t="s">
        <v>188</v>
      </c>
      <c r="M114" t="s">
        <v>61</v>
      </c>
      <c r="O114">
        <v>3.1</v>
      </c>
      <c r="P114">
        <v>5</v>
      </c>
      <c r="S114" t="s">
        <v>189</v>
      </c>
      <c r="T114" t="s">
        <v>190</v>
      </c>
      <c r="U114" t="s">
        <v>191</v>
      </c>
      <c r="V114" t="s">
        <v>64</v>
      </c>
      <c r="W114" t="s">
        <v>65</v>
      </c>
      <c r="X114">
        <v>66219</v>
      </c>
      <c r="Y114" t="s">
        <v>66</v>
      </c>
      <c r="AA114" t="s">
        <v>422</v>
      </c>
      <c r="AB114" t="s">
        <v>423</v>
      </c>
      <c r="AC114" t="s">
        <v>424</v>
      </c>
      <c r="AD114" t="s">
        <v>425</v>
      </c>
      <c r="AE114" t="s">
        <v>263</v>
      </c>
      <c r="AF114">
        <v>284238410</v>
      </c>
      <c r="AG114" t="s">
        <v>66</v>
      </c>
      <c r="AI114" t="s">
        <v>197</v>
      </c>
      <c r="AK114">
        <v>0</v>
      </c>
      <c r="AL114">
        <v>0</v>
      </c>
      <c r="AN114">
        <v>693070511</v>
      </c>
      <c r="AP114">
        <v>14</v>
      </c>
      <c r="AQ114">
        <v>11</v>
      </c>
      <c r="AR114">
        <v>10</v>
      </c>
      <c r="AS114" t="s">
        <v>72</v>
      </c>
      <c r="AU114">
        <v>16.64</v>
      </c>
      <c r="AV114">
        <v>-12.15</v>
      </c>
      <c r="AW114">
        <v>0</v>
      </c>
      <c r="AX114">
        <v>0</v>
      </c>
      <c r="AY114">
        <v>0.45</v>
      </c>
      <c r="AZ114">
        <v>0</v>
      </c>
      <c r="BA114">
        <v>0</v>
      </c>
      <c r="BB114">
        <v>1.1599999999999999</v>
      </c>
      <c r="BC114" s="7" t="s">
        <v>73</v>
      </c>
      <c r="BD114" s="7" t="s">
        <v>74</v>
      </c>
      <c r="BE114" s="8">
        <v>6.1</v>
      </c>
      <c r="BF114">
        <v>0</v>
      </c>
      <c r="BG114">
        <v>6.1</v>
      </c>
      <c r="BH114" t="s">
        <v>75</v>
      </c>
    </row>
    <row r="115" spans="1:60" x14ac:dyDescent="0.2">
      <c r="A115" s="1">
        <v>693070511</v>
      </c>
      <c r="B115" s="2">
        <v>866891361</v>
      </c>
      <c r="C115" s="5">
        <v>45597</v>
      </c>
      <c r="D115">
        <v>21136.17</v>
      </c>
      <c r="E115" s="3">
        <v>419064406320</v>
      </c>
      <c r="F115" s="5">
        <v>45587</v>
      </c>
      <c r="G115" s="5">
        <v>45590</v>
      </c>
      <c r="H115" s="6">
        <v>0.45069444444444445</v>
      </c>
      <c r="I115" t="s">
        <v>60</v>
      </c>
      <c r="J115">
        <v>5</v>
      </c>
      <c r="K115" t="s">
        <v>188</v>
      </c>
      <c r="M115" t="s">
        <v>61</v>
      </c>
      <c r="O115">
        <v>3.1</v>
      </c>
      <c r="P115">
        <v>4</v>
      </c>
      <c r="S115" t="s">
        <v>189</v>
      </c>
      <c r="T115" t="s">
        <v>190</v>
      </c>
      <c r="U115" t="s">
        <v>191</v>
      </c>
      <c r="V115" t="s">
        <v>64</v>
      </c>
      <c r="W115" t="s">
        <v>65</v>
      </c>
      <c r="X115">
        <v>66219</v>
      </c>
      <c r="Y115" t="s">
        <v>66</v>
      </c>
      <c r="AA115" t="s">
        <v>426</v>
      </c>
      <c r="AB115" t="s">
        <v>427</v>
      </c>
      <c r="AC115" t="s">
        <v>428</v>
      </c>
      <c r="AD115" t="s">
        <v>429</v>
      </c>
      <c r="AE115" t="s">
        <v>116</v>
      </c>
      <c r="AF115">
        <v>32611</v>
      </c>
      <c r="AG115" t="s">
        <v>66</v>
      </c>
      <c r="AI115" t="s">
        <v>197</v>
      </c>
      <c r="AK115">
        <v>0</v>
      </c>
      <c r="AL115">
        <v>0</v>
      </c>
      <c r="AN115">
        <v>693070511</v>
      </c>
      <c r="AP115">
        <v>14</v>
      </c>
      <c r="AQ115">
        <v>10</v>
      </c>
      <c r="AR115">
        <v>10</v>
      </c>
      <c r="AS115" t="s">
        <v>72</v>
      </c>
      <c r="AU115">
        <v>16.079999999999998</v>
      </c>
      <c r="AV115">
        <v>-11.59</v>
      </c>
      <c r="AW115">
        <v>0</v>
      </c>
      <c r="AX115">
        <v>0</v>
      </c>
      <c r="AY115">
        <v>0.36</v>
      </c>
      <c r="AZ115">
        <v>0</v>
      </c>
      <c r="BA115">
        <v>0</v>
      </c>
      <c r="BB115">
        <v>0</v>
      </c>
      <c r="BC115" s="7" t="s">
        <v>73</v>
      </c>
      <c r="BD115" s="7" t="s">
        <v>74</v>
      </c>
      <c r="BE115" s="8">
        <v>4.8499999999999996</v>
      </c>
      <c r="BF115">
        <v>0</v>
      </c>
      <c r="BG115">
        <v>4.8499999999999996</v>
      </c>
      <c r="BH115" t="s">
        <v>75</v>
      </c>
    </row>
    <row r="116" spans="1:60" x14ac:dyDescent="0.2">
      <c r="A116" s="1">
        <v>693070511</v>
      </c>
      <c r="B116" s="2">
        <v>866891362</v>
      </c>
      <c r="C116" s="5">
        <v>45597</v>
      </c>
      <c r="D116">
        <v>37778.6</v>
      </c>
      <c r="E116" s="3">
        <v>419064404897</v>
      </c>
      <c r="F116" s="5">
        <v>45582</v>
      </c>
      <c r="G116" s="5">
        <v>45586</v>
      </c>
      <c r="H116" s="6">
        <v>0.60833333333333328</v>
      </c>
      <c r="I116" t="s">
        <v>60</v>
      </c>
      <c r="J116">
        <v>4</v>
      </c>
      <c r="K116" t="s">
        <v>188</v>
      </c>
      <c r="M116" t="s">
        <v>61</v>
      </c>
      <c r="O116">
        <v>2.9</v>
      </c>
      <c r="P116">
        <v>5</v>
      </c>
      <c r="S116" t="s">
        <v>189</v>
      </c>
      <c r="T116" t="s">
        <v>190</v>
      </c>
      <c r="U116" t="s">
        <v>191</v>
      </c>
      <c r="V116" t="s">
        <v>64</v>
      </c>
      <c r="W116" t="s">
        <v>65</v>
      </c>
      <c r="X116">
        <v>66219</v>
      </c>
      <c r="Y116" t="s">
        <v>66</v>
      </c>
      <c r="AA116" t="s">
        <v>430</v>
      </c>
      <c r="AB116" t="s">
        <v>431</v>
      </c>
      <c r="AC116" t="s">
        <v>432</v>
      </c>
      <c r="AD116" t="s">
        <v>433</v>
      </c>
      <c r="AE116" t="s">
        <v>202</v>
      </c>
      <c r="AF116">
        <v>765487152</v>
      </c>
      <c r="AG116" t="s">
        <v>66</v>
      </c>
      <c r="AI116" t="s">
        <v>197</v>
      </c>
      <c r="AK116">
        <v>0</v>
      </c>
      <c r="AL116">
        <v>0</v>
      </c>
      <c r="AN116">
        <v>693070511</v>
      </c>
      <c r="AP116">
        <v>14</v>
      </c>
      <c r="AQ116">
        <v>11</v>
      </c>
      <c r="AR116">
        <v>10</v>
      </c>
      <c r="AS116" t="s">
        <v>72</v>
      </c>
      <c r="AU116">
        <v>15.33</v>
      </c>
      <c r="AV116">
        <v>-10.84</v>
      </c>
      <c r="AW116">
        <v>5.55</v>
      </c>
      <c r="AX116">
        <v>0</v>
      </c>
      <c r="AY116">
        <v>0.81</v>
      </c>
      <c r="AZ116">
        <v>0</v>
      </c>
      <c r="BA116">
        <v>0</v>
      </c>
      <c r="BB116">
        <v>0</v>
      </c>
      <c r="BC116" s="7" t="s">
        <v>73</v>
      </c>
      <c r="BD116" s="7" t="s">
        <v>74</v>
      </c>
      <c r="BE116" s="8">
        <v>10.85</v>
      </c>
      <c r="BF116">
        <v>0</v>
      </c>
      <c r="BG116">
        <v>10.85</v>
      </c>
      <c r="BH116" t="s">
        <v>75</v>
      </c>
    </row>
    <row r="117" spans="1:60" x14ac:dyDescent="0.2">
      <c r="A117" s="1">
        <v>693070511</v>
      </c>
      <c r="B117" s="2">
        <v>866891362</v>
      </c>
      <c r="C117" s="5">
        <v>45597</v>
      </c>
      <c r="D117">
        <v>37778.6</v>
      </c>
      <c r="E117" s="3">
        <v>419064405297</v>
      </c>
      <c r="F117" s="5">
        <v>45582</v>
      </c>
      <c r="G117" s="5">
        <v>45585</v>
      </c>
      <c r="H117" s="6">
        <v>0.59583333333333333</v>
      </c>
      <c r="I117" t="s">
        <v>60</v>
      </c>
      <c r="J117">
        <v>6</v>
      </c>
      <c r="K117" t="s">
        <v>188</v>
      </c>
      <c r="M117" t="s">
        <v>61</v>
      </c>
      <c r="O117">
        <v>2.9</v>
      </c>
      <c r="P117">
        <v>5</v>
      </c>
      <c r="S117" t="s">
        <v>189</v>
      </c>
      <c r="T117" t="s">
        <v>190</v>
      </c>
      <c r="U117" t="s">
        <v>191</v>
      </c>
      <c r="V117" t="s">
        <v>64</v>
      </c>
      <c r="W117" t="s">
        <v>65</v>
      </c>
      <c r="X117">
        <v>66219</v>
      </c>
      <c r="Y117" t="s">
        <v>66</v>
      </c>
      <c r="AA117" t="s">
        <v>434</v>
      </c>
      <c r="AB117" t="s">
        <v>435</v>
      </c>
      <c r="AC117" t="s">
        <v>436</v>
      </c>
      <c r="AD117" t="s">
        <v>437</v>
      </c>
      <c r="AE117" t="s">
        <v>92</v>
      </c>
      <c r="AF117">
        <v>76664235</v>
      </c>
      <c r="AG117" t="s">
        <v>66</v>
      </c>
      <c r="AI117" t="s">
        <v>197</v>
      </c>
      <c r="AK117">
        <v>0</v>
      </c>
      <c r="AL117">
        <v>0</v>
      </c>
      <c r="AN117">
        <v>693070511</v>
      </c>
      <c r="AP117">
        <v>14</v>
      </c>
      <c r="AQ117">
        <v>11</v>
      </c>
      <c r="AR117">
        <v>10</v>
      </c>
      <c r="AS117" t="s">
        <v>72</v>
      </c>
      <c r="AU117">
        <v>17.309999999999999</v>
      </c>
      <c r="AV117">
        <v>-12.79</v>
      </c>
      <c r="AW117">
        <v>5.55</v>
      </c>
      <c r="AX117">
        <v>0</v>
      </c>
      <c r="AY117">
        <v>0.82</v>
      </c>
      <c r="AZ117">
        <v>0</v>
      </c>
      <c r="BA117">
        <v>0</v>
      </c>
      <c r="BB117">
        <v>0</v>
      </c>
      <c r="BC117" s="7" t="s">
        <v>73</v>
      </c>
      <c r="BD117" s="7" t="s">
        <v>74</v>
      </c>
      <c r="BE117" s="8">
        <v>10.89</v>
      </c>
      <c r="BF117">
        <v>0</v>
      </c>
      <c r="BG117">
        <v>10.89</v>
      </c>
      <c r="BH117" t="s">
        <v>75</v>
      </c>
    </row>
    <row r="118" spans="1:60" x14ac:dyDescent="0.2">
      <c r="A118" s="1">
        <v>693070511</v>
      </c>
      <c r="B118" s="2">
        <v>866891362</v>
      </c>
      <c r="C118" s="5">
        <v>45597</v>
      </c>
      <c r="D118">
        <v>37778.6</v>
      </c>
      <c r="E118" s="3">
        <v>419064403662</v>
      </c>
      <c r="F118" s="5">
        <v>45582</v>
      </c>
      <c r="G118" s="5">
        <v>45586</v>
      </c>
      <c r="H118" s="6">
        <v>0.48125000000000001</v>
      </c>
      <c r="I118" t="s">
        <v>60</v>
      </c>
      <c r="J118">
        <v>5</v>
      </c>
      <c r="K118" t="s">
        <v>188</v>
      </c>
      <c r="M118" t="s">
        <v>61</v>
      </c>
      <c r="O118">
        <v>2.9</v>
      </c>
      <c r="P118">
        <v>5</v>
      </c>
      <c r="S118" t="s">
        <v>189</v>
      </c>
      <c r="T118" t="s">
        <v>190</v>
      </c>
      <c r="U118" t="s">
        <v>191</v>
      </c>
      <c r="V118" t="s">
        <v>64</v>
      </c>
      <c r="W118" t="s">
        <v>65</v>
      </c>
      <c r="X118">
        <v>66219</v>
      </c>
      <c r="Y118" t="s">
        <v>66</v>
      </c>
      <c r="AA118" t="s">
        <v>438</v>
      </c>
      <c r="AB118" t="s">
        <v>439</v>
      </c>
      <c r="AC118" t="s">
        <v>440</v>
      </c>
      <c r="AD118" t="s">
        <v>441</v>
      </c>
      <c r="AE118" t="s">
        <v>258</v>
      </c>
      <c r="AF118">
        <v>304610845</v>
      </c>
      <c r="AG118" t="s">
        <v>66</v>
      </c>
      <c r="AI118" t="s">
        <v>197</v>
      </c>
      <c r="AK118">
        <v>0</v>
      </c>
      <c r="AL118">
        <v>0</v>
      </c>
      <c r="AN118">
        <v>693070511</v>
      </c>
      <c r="AP118">
        <v>14</v>
      </c>
      <c r="AQ118">
        <v>11</v>
      </c>
      <c r="AR118">
        <v>10</v>
      </c>
      <c r="AS118" t="s">
        <v>72</v>
      </c>
      <c r="AU118">
        <v>16.64</v>
      </c>
      <c r="AV118">
        <v>-12.15</v>
      </c>
      <c r="AW118">
        <v>0</v>
      </c>
      <c r="AX118">
        <v>1.1499999999999999</v>
      </c>
      <c r="AY118">
        <v>0.45</v>
      </c>
      <c r="AZ118">
        <v>0</v>
      </c>
      <c r="BA118">
        <v>0</v>
      </c>
      <c r="BB118">
        <v>0</v>
      </c>
      <c r="BC118" s="7" t="s">
        <v>73</v>
      </c>
      <c r="BD118" s="7" t="s">
        <v>74</v>
      </c>
      <c r="BE118" s="8">
        <v>6.09</v>
      </c>
      <c r="BF118">
        <v>0</v>
      </c>
      <c r="BG118">
        <v>6.09</v>
      </c>
      <c r="BH118" t="s">
        <v>75</v>
      </c>
    </row>
    <row r="119" spans="1:60" x14ac:dyDescent="0.2">
      <c r="A119" s="1">
        <v>693070511</v>
      </c>
      <c r="B119" s="2">
        <v>866891362</v>
      </c>
      <c r="C119" s="5">
        <v>45597</v>
      </c>
      <c r="D119">
        <v>37778.6</v>
      </c>
      <c r="E119" s="3">
        <v>419064405805</v>
      </c>
      <c r="F119" s="5">
        <v>45582</v>
      </c>
      <c r="G119" s="5">
        <v>45586</v>
      </c>
      <c r="H119" s="6">
        <v>0.48541666666666666</v>
      </c>
      <c r="I119" t="s">
        <v>60</v>
      </c>
      <c r="J119">
        <v>5</v>
      </c>
      <c r="K119" t="s">
        <v>188</v>
      </c>
      <c r="M119" t="s">
        <v>61</v>
      </c>
      <c r="O119">
        <v>2.5</v>
      </c>
      <c r="P119">
        <v>5</v>
      </c>
      <c r="S119" t="s">
        <v>189</v>
      </c>
      <c r="T119" t="s">
        <v>190</v>
      </c>
      <c r="U119" t="s">
        <v>191</v>
      </c>
      <c r="V119" t="s">
        <v>64</v>
      </c>
      <c r="W119" t="s">
        <v>65</v>
      </c>
      <c r="X119">
        <v>66219</v>
      </c>
      <c r="Y119" t="s">
        <v>66</v>
      </c>
      <c r="AA119" t="s">
        <v>442</v>
      </c>
      <c r="AB119" t="s">
        <v>443</v>
      </c>
      <c r="AC119" t="s">
        <v>444</v>
      </c>
      <c r="AD119" t="s">
        <v>445</v>
      </c>
      <c r="AE119" t="s">
        <v>446</v>
      </c>
      <c r="AF119">
        <v>705173406</v>
      </c>
      <c r="AG119" t="s">
        <v>66</v>
      </c>
      <c r="AI119" t="s">
        <v>197</v>
      </c>
      <c r="AK119">
        <v>0</v>
      </c>
      <c r="AL119">
        <v>0</v>
      </c>
      <c r="AN119">
        <v>693070511</v>
      </c>
      <c r="AP119">
        <v>14</v>
      </c>
      <c r="AQ119">
        <v>11</v>
      </c>
      <c r="AR119">
        <v>10</v>
      </c>
      <c r="AS119" t="s">
        <v>72</v>
      </c>
      <c r="AU119">
        <v>16.64</v>
      </c>
      <c r="AV119">
        <v>-12.15</v>
      </c>
      <c r="AW119">
        <v>0</v>
      </c>
      <c r="AX119">
        <v>1.1499999999999999</v>
      </c>
      <c r="AY119">
        <v>0.45</v>
      </c>
      <c r="AZ119">
        <v>0</v>
      </c>
      <c r="BA119">
        <v>0</v>
      </c>
      <c r="BB119">
        <v>0</v>
      </c>
      <c r="BC119" s="7" t="s">
        <v>73</v>
      </c>
      <c r="BD119" s="7" t="s">
        <v>74</v>
      </c>
      <c r="BE119" s="8">
        <v>6.09</v>
      </c>
      <c r="BF119">
        <v>0</v>
      </c>
      <c r="BG119">
        <v>6.09</v>
      </c>
      <c r="BH119" t="s">
        <v>75</v>
      </c>
    </row>
    <row r="120" spans="1:60" x14ac:dyDescent="0.2">
      <c r="A120" s="1">
        <v>693070511</v>
      </c>
      <c r="B120" s="2">
        <v>866891362</v>
      </c>
      <c r="C120" s="5">
        <v>45597</v>
      </c>
      <c r="D120">
        <v>37778.6</v>
      </c>
      <c r="E120" s="3">
        <v>419064405702</v>
      </c>
      <c r="F120" s="5">
        <v>45582</v>
      </c>
      <c r="G120" s="5">
        <v>45587</v>
      </c>
      <c r="H120" s="6">
        <v>0.44722222222222219</v>
      </c>
      <c r="I120" t="s">
        <v>60</v>
      </c>
      <c r="J120">
        <v>6</v>
      </c>
      <c r="K120" t="s">
        <v>188</v>
      </c>
      <c r="M120" t="s">
        <v>61</v>
      </c>
      <c r="O120">
        <v>3.4</v>
      </c>
      <c r="P120">
        <v>5</v>
      </c>
      <c r="S120" t="s">
        <v>189</v>
      </c>
      <c r="T120" t="s">
        <v>190</v>
      </c>
      <c r="U120" t="s">
        <v>191</v>
      </c>
      <c r="V120" t="s">
        <v>64</v>
      </c>
      <c r="W120" t="s">
        <v>65</v>
      </c>
      <c r="X120">
        <v>66219</v>
      </c>
      <c r="Y120" t="s">
        <v>66</v>
      </c>
      <c r="AA120" t="s">
        <v>447</v>
      </c>
      <c r="AC120" t="s">
        <v>448</v>
      </c>
      <c r="AD120" t="s">
        <v>449</v>
      </c>
      <c r="AE120" t="s">
        <v>215</v>
      </c>
      <c r="AF120">
        <v>2067</v>
      </c>
      <c r="AG120" t="s">
        <v>66</v>
      </c>
      <c r="AI120" t="s">
        <v>197</v>
      </c>
      <c r="AK120">
        <v>0</v>
      </c>
      <c r="AL120">
        <v>0</v>
      </c>
      <c r="AN120">
        <v>693070511</v>
      </c>
      <c r="AP120">
        <v>14</v>
      </c>
      <c r="AQ120">
        <v>11</v>
      </c>
      <c r="AR120">
        <v>10</v>
      </c>
      <c r="AS120" t="s">
        <v>72</v>
      </c>
      <c r="AU120">
        <v>17.309999999999999</v>
      </c>
      <c r="AV120">
        <v>-12.79</v>
      </c>
      <c r="AW120">
        <v>5.55</v>
      </c>
      <c r="AX120">
        <v>0</v>
      </c>
      <c r="AY120">
        <v>2.64</v>
      </c>
      <c r="AZ120">
        <v>0</v>
      </c>
      <c r="BA120">
        <v>0</v>
      </c>
      <c r="BB120">
        <v>22.5</v>
      </c>
      <c r="BC120" s="7" t="s">
        <v>73</v>
      </c>
      <c r="BD120" s="7" t="s">
        <v>74</v>
      </c>
      <c r="BE120" s="8">
        <v>35.21</v>
      </c>
      <c r="BF120">
        <v>0</v>
      </c>
      <c r="BG120">
        <v>35.21</v>
      </c>
      <c r="BH120" t="s">
        <v>75</v>
      </c>
    </row>
    <row r="121" spans="1:60" x14ac:dyDescent="0.2">
      <c r="A121" s="1">
        <v>693070511</v>
      </c>
      <c r="B121" s="2">
        <v>866891362</v>
      </c>
      <c r="C121" s="5">
        <v>45597</v>
      </c>
      <c r="D121">
        <v>37778.6</v>
      </c>
      <c r="E121" s="3">
        <v>419064403283</v>
      </c>
      <c r="F121" s="5">
        <v>45582</v>
      </c>
      <c r="G121" s="5">
        <v>45586</v>
      </c>
      <c r="H121" s="6">
        <v>0.50972222222222219</v>
      </c>
      <c r="I121" t="s">
        <v>60</v>
      </c>
      <c r="J121">
        <v>5</v>
      </c>
      <c r="K121" t="s">
        <v>188</v>
      </c>
      <c r="M121" t="s">
        <v>61</v>
      </c>
      <c r="O121">
        <v>3</v>
      </c>
      <c r="P121">
        <v>5</v>
      </c>
      <c r="S121" t="s">
        <v>189</v>
      </c>
      <c r="T121" t="s">
        <v>190</v>
      </c>
      <c r="U121" t="s">
        <v>191</v>
      </c>
      <c r="V121" t="s">
        <v>64</v>
      </c>
      <c r="W121" t="s">
        <v>65</v>
      </c>
      <c r="X121">
        <v>66219</v>
      </c>
      <c r="Y121" t="s">
        <v>66</v>
      </c>
      <c r="AA121" t="s">
        <v>450</v>
      </c>
      <c r="AB121" t="s">
        <v>451</v>
      </c>
      <c r="AC121" t="s">
        <v>452</v>
      </c>
      <c r="AD121" t="s">
        <v>453</v>
      </c>
      <c r="AE121" t="s">
        <v>202</v>
      </c>
      <c r="AF121">
        <v>787598347</v>
      </c>
      <c r="AG121" t="s">
        <v>66</v>
      </c>
      <c r="AI121" t="s">
        <v>197</v>
      </c>
      <c r="AK121">
        <v>0</v>
      </c>
      <c r="AL121">
        <v>0</v>
      </c>
      <c r="AN121">
        <v>693070511</v>
      </c>
      <c r="AP121">
        <v>14</v>
      </c>
      <c r="AQ121">
        <v>11</v>
      </c>
      <c r="AR121">
        <v>10</v>
      </c>
      <c r="AS121" t="s">
        <v>72</v>
      </c>
      <c r="AU121">
        <v>16.64</v>
      </c>
      <c r="AV121">
        <v>-12.15</v>
      </c>
      <c r="AW121">
        <v>0</v>
      </c>
      <c r="AX121">
        <v>0</v>
      </c>
      <c r="AY121">
        <v>0.36</v>
      </c>
      <c r="AZ121">
        <v>0</v>
      </c>
      <c r="BA121">
        <v>0</v>
      </c>
      <c r="BB121">
        <v>0</v>
      </c>
      <c r="BC121" s="7" t="s">
        <v>73</v>
      </c>
      <c r="BD121" s="7" t="s">
        <v>74</v>
      </c>
      <c r="BE121" s="8">
        <v>4.8499999999999996</v>
      </c>
      <c r="BF121">
        <v>0</v>
      </c>
      <c r="BG121">
        <v>4.8499999999999996</v>
      </c>
      <c r="BH121" t="s">
        <v>75</v>
      </c>
    </row>
    <row r="122" spans="1:60" x14ac:dyDescent="0.2">
      <c r="A122" s="1">
        <v>693070511</v>
      </c>
      <c r="B122" s="2">
        <v>866891362</v>
      </c>
      <c r="C122" s="5">
        <v>45597</v>
      </c>
      <c r="D122">
        <v>37778.6</v>
      </c>
      <c r="E122" s="3">
        <v>419064404670</v>
      </c>
      <c r="F122" s="5">
        <v>45582</v>
      </c>
      <c r="G122" s="5">
        <v>45585</v>
      </c>
      <c r="H122" s="6">
        <v>0.44236111111111115</v>
      </c>
      <c r="I122" t="s">
        <v>60</v>
      </c>
      <c r="J122">
        <v>5</v>
      </c>
      <c r="K122" t="s">
        <v>188</v>
      </c>
      <c r="M122" t="s">
        <v>61</v>
      </c>
      <c r="O122">
        <v>2.9</v>
      </c>
      <c r="P122">
        <v>5</v>
      </c>
      <c r="S122" t="s">
        <v>189</v>
      </c>
      <c r="T122" t="s">
        <v>190</v>
      </c>
      <c r="U122" t="s">
        <v>191</v>
      </c>
      <c r="V122" t="s">
        <v>64</v>
      </c>
      <c r="W122" t="s">
        <v>65</v>
      </c>
      <c r="X122">
        <v>66219</v>
      </c>
      <c r="Y122" t="s">
        <v>66</v>
      </c>
      <c r="AA122" t="s">
        <v>454</v>
      </c>
      <c r="AB122" t="s">
        <v>455</v>
      </c>
      <c r="AC122" t="s">
        <v>456</v>
      </c>
      <c r="AD122" t="s">
        <v>262</v>
      </c>
      <c r="AE122" t="s">
        <v>258</v>
      </c>
      <c r="AF122">
        <v>302143538</v>
      </c>
      <c r="AG122" t="s">
        <v>66</v>
      </c>
      <c r="AI122" t="s">
        <v>197</v>
      </c>
      <c r="AK122">
        <v>0</v>
      </c>
      <c r="AL122">
        <v>0</v>
      </c>
      <c r="AN122">
        <v>693070511</v>
      </c>
      <c r="AP122">
        <v>14</v>
      </c>
      <c r="AQ122">
        <v>11</v>
      </c>
      <c r="AR122">
        <v>10</v>
      </c>
      <c r="AS122" t="s">
        <v>72</v>
      </c>
      <c r="AU122">
        <v>16.64</v>
      </c>
      <c r="AV122">
        <v>-12.15</v>
      </c>
      <c r="AW122">
        <v>5.55</v>
      </c>
      <c r="AX122">
        <v>0</v>
      </c>
      <c r="AY122">
        <v>0.81</v>
      </c>
      <c r="AZ122">
        <v>0</v>
      </c>
      <c r="BA122">
        <v>0</v>
      </c>
      <c r="BB122">
        <v>0</v>
      </c>
      <c r="BC122" s="7" t="s">
        <v>73</v>
      </c>
      <c r="BD122" s="7" t="s">
        <v>74</v>
      </c>
      <c r="BE122" s="8">
        <v>10.85</v>
      </c>
      <c r="BF122">
        <v>0</v>
      </c>
      <c r="BG122">
        <v>10.85</v>
      </c>
      <c r="BH122" t="s">
        <v>75</v>
      </c>
    </row>
    <row r="123" spans="1:60" x14ac:dyDescent="0.2">
      <c r="A123" s="1">
        <v>693070511</v>
      </c>
      <c r="B123" s="2">
        <v>866891362</v>
      </c>
      <c r="C123" s="5">
        <v>45597</v>
      </c>
      <c r="D123">
        <v>37778.6</v>
      </c>
      <c r="E123" s="3">
        <v>419064405172</v>
      </c>
      <c r="F123" s="5">
        <v>45582</v>
      </c>
      <c r="G123" s="5">
        <v>45586</v>
      </c>
      <c r="H123" s="6">
        <v>0.45763888888888887</v>
      </c>
      <c r="I123" t="s">
        <v>60</v>
      </c>
      <c r="J123">
        <v>5</v>
      </c>
      <c r="K123" t="s">
        <v>188</v>
      </c>
      <c r="M123" t="s">
        <v>61</v>
      </c>
      <c r="O123">
        <v>2.6</v>
      </c>
      <c r="P123">
        <v>3</v>
      </c>
      <c r="S123" t="s">
        <v>189</v>
      </c>
      <c r="T123" t="s">
        <v>190</v>
      </c>
      <c r="U123" t="s">
        <v>191</v>
      </c>
      <c r="V123" t="s">
        <v>64</v>
      </c>
      <c r="W123" t="s">
        <v>65</v>
      </c>
      <c r="X123">
        <v>66219</v>
      </c>
      <c r="Y123" t="s">
        <v>66</v>
      </c>
      <c r="AA123" t="s">
        <v>457</v>
      </c>
      <c r="AB123" t="s">
        <v>458</v>
      </c>
      <c r="AC123" t="s">
        <v>459</v>
      </c>
      <c r="AD123" t="s">
        <v>460</v>
      </c>
      <c r="AE123" t="s">
        <v>461</v>
      </c>
      <c r="AF123">
        <v>217405852</v>
      </c>
      <c r="AG123" t="s">
        <v>66</v>
      </c>
      <c r="AI123" t="s">
        <v>197</v>
      </c>
      <c r="AK123">
        <v>0</v>
      </c>
      <c r="AL123">
        <v>0</v>
      </c>
      <c r="AN123">
        <v>693070511</v>
      </c>
      <c r="AP123">
        <v>14</v>
      </c>
      <c r="AQ123">
        <v>10</v>
      </c>
      <c r="AR123">
        <v>7</v>
      </c>
      <c r="AS123" t="s">
        <v>72</v>
      </c>
      <c r="AU123">
        <v>15.1</v>
      </c>
      <c r="AV123">
        <v>-10.61</v>
      </c>
      <c r="AW123">
        <v>0</v>
      </c>
      <c r="AX123">
        <v>0</v>
      </c>
      <c r="AY123">
        <v>0.36</v>
      </c>
      <c r="AZ123">
        <v>0</v>
      </c>
      <c r="BA123">
        <v>0</v>
      </c>
      <c r="BB123">
        <v>0</v>
      </c>
      <c r="BC123" s="7" t="s">
        <v>73</v>
      </c>
      <c r="BD123" s="7" t="s">
        <v>74</v>
      </c>
      <c r="BE123" s="8">
        <v>4.8499999999999996</v>
      </c>
      <c r="BF123">
        <v>0</v>
      </c>
      <c r="BG123">
        <v>4.8499999999999996</v>
      </c>
      <c r="BH123" t="s">
        <v>75</v>
      </c>
    </row>
    <row r="124" spans="1:60" x14ac:dyDescent="0.2">
      <c r="A124" s="1">
        <v>693070511</v>
      </c>
      <c r="B124" s="2">
        <v>866891362</v>
      </c>
      <c r="C124" s="5">
        <v>45597</v>
      </c>
      <c r="D124">
        <v>37778.6</v>
      </c>
      <c r="E124" s="3">
        <v>419064403125</v>
      </c>
      <c r="F124" s="5">
        <v>45582</v>
      </c>
      <c r="G124" s="5">
        <v>45586</v>
      </c>
      <c r="H124" s="6">
        <v>0.44513888888888892</v>
      </c>
      <c r="I124" t="s">
        <v>60</v>
      </c>
      <c r="J124">
        <v>3</v>
      </c>
      <c r="K124" t="s">
        <v>188</v>
      </c>
      <c r="M124" t="s">
        <v>61</v>
      </c>
      <c r="O124">
        <v>3</v>
      </c>
      <c r="P124">
        <v>5</v>
      </c>
      <c r="S124" t="s">
        <v>189</v>
      </c>
      <c r="T124" t="s">
        <v>190</v>
      </c>
      <c r="U124" t="s">
        <v>191</v>
      </c>
      <c r="V124" t="s">
        <v>64</v>
      </c>
      <c r="W124" t="s">
        <v>65</v>
      </c>
      <c r="X124">
        <v>66219</v>
      </c>
      <c r="Y124" t="s">
        <v>66</v>
      </c>
      <c r="AA124" t="s">
        <v>462</v>
      </c>
      <c r="AB124" t="s">
        <v>463</v>
      </c>
      <c r="AC124" t="s">
        <v>464</v>
      </c>
      <c r="AD124" t="s">
        <v>465</v>
      </c>
      <c r="AE124" t="s">
        <v>466</v>
      </c>
      <c r="AF124">
        <v>527322940</v>
      </c>
      <c r="AG124" t="s">
        <v>66</v>
      </c>
      <c r="AI124" t="s">
        <v>197</v>
      </c>
      <c r="AK124">
        <v>0</v>
      </c>
      <c r="AL124">
        <v>0</v>
      </c>
      <c r="AN124">
        <v>693070511</v>
      </c>
      <c r="AP124">
        <v>14</v>
      </c>
      <c r="AQ124">
        <v>11</v>
      </c>
      <c r="AR124">
        <v>10</v>
      </c>
      <c r="AS124" t="s">
        <v>72</v>
      </c>
      <c r="AU124">
        <v>13.95</v>
      </c>
      <c r="AV124">
        <v>-9.4600000000000009</v>
      </c>
      <c r="AW124">
        <v>0</v>
      </c>
      <c r="AX124">
        <v>0</v>
      </c>
      <c r="AY124">
        <v>0.36</v>
      </c>
      <c r="AZ124">
        <v>0</v>
      </c>
      <c r="BA124">
        <v>0</v>
      </c>
      <c r="BB124">
        <v>0</v>
      </c>
      <c r="BC124" s="7" t="s">
        <v>73</v>
      </c>
      <c r="BD124" s="7" t="s">
        <v>74</v>
      </c>
      <c r="BE124" s="8">
        <v>4.8499999999999996</v>
      </c>
      <c r="BF124">
        <v>0</v>
      </c>
      <c r="BG124">
        <v>4.8499999999999996</v>
      </c>
      <c r="BH124" t="s">
        <v>75</v>
      </c>
    </row>
    <row r="125" spans="1:60" x14ac:dyDescent="0.2">
      <c r="A125" s="1">
        <v>693070511</v>
      </c>
      <c r="B125" s="2">
        <v>866891362</v>
      </c>
      <c r="C125" s="5">
        <v>45597</v>
      </c>
      <c r="D125">
        <v>37778.6</v>
      </c>
      <c r="E125" s="3">
        <v>419064402953</v>
      </c>
      <c r="F125" s="5">
        <v>45582</v>
      </c>
      <c r="G125" s="5">
        <v>45587</v>
      </c>
      <c r="H125" s="6">
        <v>0.39583333333333331</v>
      </c>
      <c r="I125" t="s">
        <v>60</v>
      </c>
      <c r="J125">
        <v>5</v>
      </c>
      <c r="K125" t="s">
        <v>188</v>
      </c>
      <c r="M125" t="s">
        <v>61</v>
      </c>
      <c r="O125">
        <v>3</v>
      </c>
      <c r="P125">
        <v>5</v>
      </c>
      <c r="S125" t="s">
        <v>189</v>
      </c>
      <c r="T125" t="s">
        <v>190</v>
      </c>
      <c r="U125" t="s">
        <v>191</v>
      </c>
      <c r="V125" t="s">
        <v>64</v>
      </c>
      <c r="W125" t="s">
        <v>65</v>
      </c>
      <c r="X125">
        <v>66219</v>
      </c>
      <c r="Y125" t="s">
        <v>66</v>
      </c>
      <c r="AA125" t="s">
        <v>467</v>
      </c>
      <c r="AB125" t="s">
        <v>468</v>
      </c>
      <c r="AC125" t="s">
        <v>469</v>
      </c>
      <c r="AD125" t="s">
        <v>470</v>
      </c>
      <c r="AE125" t="s">
        <v>471</v>
      </c>
      <c r="AF125">
        <v>368010000</v>
      </c>
      <c r="AG125" t="s">
        <v>66</v>
      </c>
      <c r="AI125" t="s">
        <v>197</v>
      </c>
      <c r="AK125">
        <v>0</v>
      </c>
      <c r="AL125">
        <v>0</v>
      </c>
      <c r="AN125">
        <v>693070511</v>
      </c>
      <c r="AP125">
        <v>14</v>
      </c>
      <c r="AQ125">
        <v>11</v>
      </c>
      <c r="AR125">
        <v>10</v>
      </c>
      <c r="AS125" t="s">
        <v>72</v>
      </c>
      <c r="AU125">
        <v>16.64</v>
      </c>
      <c r="AV125">
        <v>-12.15</v>
      </c>
      <c r="AW125">
        <v>5.55</v>
      </c>
      <c r="AX125">
        <v>0</v>
      </c>
      <c r="AY125">
        <v>0.81</v>
      </c>
      <c r="AZ125">
        <v>0</v>
      </c>
      <c r="BA125">
        <v>0</v>
      </c>
      <c r="BB125">
        <v>0</v>
      </c>
      <c r="BC125" s="7" t="s">
        <v>73</v>
      </c>
      <c r="BD125" s="7" t="s">
        <v>74</v>
      </c>
      <c r="BE125" s="8">
        <v>10.85</v>
      </c>
      <c r="BF125">
        <v>0</v>
      </c>
      <c r="BG125">
        <v>10.85</v>
      </c>
      <c r="BH125" t="s">
        <v>75</v>
      </c>
    </row>
    <row r="126" spans="1:60" x14ac:dyDescent="0.2">
      <c r="A126" s="1">
        <v>693070511</v>
      </c>
      <c r="B126" s="2">
        <v>866891362</v>
      </c>
      <c r="C126" s="5">
        <v>45597</v>
      </c>
      <c r="D126">
        <v>37778.6</v>
      </c>
      <c r="E126" s="3">
        <v>419064405069</v>
      </c>
      <c r="F126" s="5">
        <v>45582</v>
      </c>
      <c r="G126" s="5">
        <v>45584</v>
      </c>
      <c r="H126" s="6">
        <v>0.6958333333333333</v>
      </c>
      <c r="I126" t="s">
        <v>60</v>
      </c>
      <c r="J126">
        <v>5</v>
      </c>
      <c r="K126" t="s">
        <v>188</v>
      </c>
      <c r="M126" t="s">
        <v>61</v>
      </c>
      <c r="O126">
        <v>2.9</v>
      </c>
      <c r="P126">
        <v>5</v>
      </c>
      <c r="S126" t="s">
        <v>189</v>
      </c>
      <c r="T126" t="s">
        <v>190</v>
      </c>
      <c r="U126" t="s">
        <v>191</v>
      </c>
      <c r="V126" t="s">
        <v>64</v>
      </c>
      <c r="W126" t="s">
        <v>65</v>
      </c>
      <c r="X126">
        <v>66219</v>
      </c>
      <c r="Y126" t="s">
        <v>66</v>
      </c>
      <c r="AA126" t="s">
        <v>472</v>
      </c>
      <c r="AB126" t="s">
        <v>473</v>
      </c>
      <c r="AC126" t="s">
        <v>474</v>
      </c>
      <c r="AD126" t="s">
        <v>475</v>
      </c>
      <c r="AE126" t="s">
        <v>446</v>
      </c>
      <c r="AF126">
        <v>705085347</v>
      </c>
      <c r="AG126" t="s">
        <v>66</v>
      </c>
      <c r="AI126" t="s">
        <v>197</v>
      </c>
      <c r="AK126">
        <v>0</v>
      </c>
      <c r="AL126">
        <v>0</v>
      </c>
      <c r="AN126">
        <v>693070511</v>
      </c>
      <c r="AP126">
        <v>14</v>
      </c>
      <c r="AQ126">
        <v>11</v>
      </c>
      <c r="AR126">
        <v>10</v>
      </c>
      <c r="AS126" t="s">
        <v>72</v>
      </c>
      <c r="AU126">
        <v>16.64</v>
      </c>
      <c r="AV126">
        <v>-12.15</v>
      </c>
      <c r="AW126">
        <v>5.55</v>
      </c>
      <c r="AX126">
        <v>0</v>
      </c>
      <c r="AY126">
        <v>0.81</v>
      </c>
      <c r="AZ126">
        <v>0</v>
      </c>
      <c r="BA126">
        <v>0</v>
      </c>
      <c r="BB126">
        <v>0</v>
      </c>
      <c r="BC126" s="7" t="s">
        <v>73</v>
      </c>
      <c r="BD126" s="7" t="s">
        <v>74</v>
      </c>
      <c r="BE126" s="8">
        <v>10.85</v>
      </c>
      <c r="BF126">
        <v>0</v>
      </c>
      <c r="BG126">
        <v>10.85</v>
      </c>
      <c r="BH126" t="s">
        <v>75</v>
      </c>
    </row>
    <row r="127" spans="1:60" x14ac:dyDescent="0.2">
      <c r="A127" s="1">
        <v>693070511</v>
      </c>
      <c r="B127" s="2">
        <v>866891362</v>
      </c>
      <c r="C127" s="5">
        <v>45597</v>
      </c>
      <c r="D127">
        <v>37778.6</v>
      </c>
      <c r="E127" s="3">
        <v>419064404062</v>
      </c>
      <c r="F127" s="5">
        <v>45582</v>
      </c>
      <c r="G127" s="5">
        <v>45586</v>
      </c>
      <c r="H127" s="6">
        <v>0.61527777777777781</v>
      </c>
      <c r="I127" t="s">
        <v>60</v>
      </c>
      <c r="J127">
        <v>4</v>
      </c>
      <c r="K127" t="s">
        <v>188</v>
      </c>
      <c r="M127" t="s">
        <v>61</v>
      </c>
      <c r="O127">
        <v>2.9</v>
      </c>
      <c r="P127">
        <v>4</v>
      </c>
      <c r="S127" t="s">
        <v>189</v>
      </c>
      <c r="T127" t="s">
        <v>190</v>
      </c>
      <c r="U127" t="s">
        <v>191</v>
      </c>
      <c r="V127" t="s">
        <v>64</v>
      </c>
      <c r="W127" t="s">
        <v>65</v>
      </c>
      <c r="X127">
        <v>66219</v>
      </c>
      <c r="Y127" t="s">
        <v>66</v>
      </c>
      <c r="AA127" t="s">
        <v>476</v>
      </c>
      <c r="AB127" t="s">
        <v>477</v>
      </c>
      <c r="AC127" t="s">
        <v>478</v>
      </c>
      <c r="AD127" t="s">
        <v>479</v>
      </c>
      <c r="AE127" t="s">
        <v>202</v>
      </c>
      <c r="AF127">
        <v>750447605</v>
      </c>
      <c r="AG127" t="s">
        <v>66</v>
      </c>
      <c r="AI127" t="s">
        <v>197</v>
      </c>
      <c r="AK127">
        <v>0</v>
      </c>
      <c r="AL127">
        <v>0</v>
      </c>
      <c r="AN127">
        <v>693070511</v>
      </c>
      <c r="AP127">
        <v>14</v>
      </c>
      <c r="AQ127">
        <v>10</v>
      </c>
      <c r="AR127">
        <v>10</v>
      </c>
      <c r="AS127" t="s">
        <v>72</v>
      </c>
      <c r="AU127">
        <v>15.11</v>
      </c>
      <c r="AV127">
        <v>-10.62</v>
      </c>
      <c r="AW127">
        <v>5.55</v>
      </c>
      <c r="AX127">
        <v>0</v>
      </c>
      <c r="AY127">
        <v>0.81</v>
      </c>
      <c r="AZ127">
        <v>0</v>
      </c>
      <c r="BA127">
        <v>0</v>
      </c>
      <c r="BB127">
        <v>0</v>
      </c>
      <c r="BC127" s="7" t="s">
        <v>73</v>
      </c>
      <c r="BD127" s="7" t="s">
        <v>74</v>
      </c>
      <c r="BE127" s="8">
        <v>10.85</v>
      </c>
      <c r="BF127">
        <v>0</v>
      </c>
      <c r="BG127">
        <v>10.85</v>
      </c>
      <c r="BH127" t="s">
        <v>75</v>
      </c>
    </row>
    <row r="128" spans="1:60" x14ac:dyDescent="0.2">
      <c r="A128" s="1">
        <v>693070511</v>
      </c>
      <c r="B128" s="2">
        <v>866891362</v>
      </c>
      <c r="C128" s="5">
        <v>45597</v>
      </c>
      <c r="D128">
        <v>37778.6</v>
      </c>
      <c r="E128" s="3">
        <v>419064405003</v>
      </c>
      <c r="F128" s="5">
        <v>45582</v>
      </c>
      <c r="G128" s="5">
        <v>45586</v>
      </c>
      <c r="H128" s="6">
        <v>0.52361111111111114</v>
      </c>
      <c r="I128" t="s">
        <v>60</v>
      </c>
      <c r="J128">
        <v>4</v>
      </c>
      <c r="K128" t="s">
        <v>188</v>
      </c>
      <c r="M128" t="s">
        <v>61</v>
      </c>
      <c r="O128">
        <v>3</v>
      </c>
      <c r="P128">
        <v>4</v>
      </c>
      <c r="S128" t="s">
        <v>189</v>
      </c>
      <c r="T128" t="s">
        <v>190</v>
      </c>
      <c r="U128" t="s">
        <v>191</v>
      </c>
      <c r="V128" t="s">
        <v>64</v>
      </c>
      <c r="W128" t="s">
        <v>65</v>
      </c>
      <c r="X128">
        <v>66219</v>
      </c>
      <c r="Y128" t="s">
        <v>66</v>
      </c>
      <c r="AA128" t="s">
        <v>480</v>
      </c>
      <c r="AB128" t="s">
        <v>481</v>
      </c>
      <c r="AC128" t="s">
        <v>482</v>
      </c>
      <c r="AD128" t="s">
        <v>483</v>
      </c>
      <c r="AE128" t="s">
        <v>142</v>
      </c>
      <c r="AF128">
        <v>801126867</v>
      </c>
      <c r="AG128" t="s">
        <v>66</v>
      </c>
      <c r="AI128" t="s">
        <v>197</v>
      </c>
      <c r="AK128">
        <v>0</v>
      </c>
      <c r="AL128">
        <v>0</v>
      </c>
      <c r="AN128">
        <v>693070511</v>
      </c>
      <c r="AP128">
        <v>14</v>
      </c>
      <c r="AQ128">
        <v>10</v>
      </c>
      <c r="AR128">
        <v>10</v>
      </c>
      <c r="AS128" t="s">
        <v>72</v>
      </c>
      <c r="AU128">
        <v>15.11</v>
      </c>
      <c r="AV128">
        <v>-10.62</v>
      </c>
      <c r="AW128">
        <v>0</v>
      </c>
      <c r="AX128">
        <v>0</v>
      </c>
      <c r="AY128">
        <v>0.36</v>
      </c>
      <c r="AZ128">
        <v>0</v>
      </c>
      <c r="BA128">
        <v>0</v>
      </c>
      <c r="BB128">
        <v>0</v>
      </c>
      <c r="BC128" s="7" t="s">
        <v>73</v>
      </c>
      <c r="BD128" s="7" t="s">
        <v>74</v>
      </c>
      <c r="BE128" s="8">
        <v>4.8499999999999996</v>
      </c>
      <c r="BF128">
        <v>0</v>
      </c>
      <c r="BG128">
        <v>4.8499999999999996</v>
      </c>
      <c r="BH128" t="s">
        <v>75</v>
      </c>
    </row>
    <row r="129" spans="1:60" x14ac:dyDescent="0.2">
      <c r="A129" s="1">
        <v>693070511</v>
      </c>
      <c r="B129" s="2">
        <v>866891362</v>
      </c>
      <c r="C129" s="5">
        <v>45597</v>
      </c>
      <c r="D129">
        <v>37778.6</v>
      </c>
      <c r="E129" s="3">
        <v>419064405025</v>
      </c>
      <c r="F129" s="5">
        <v>45582</v>
      </c>
      <c r="G129" s="5">
        <v>45586</v>
      </c>
      <c r="H129" s="6">
        <v>0.52708333333333335</v>
      </c>
      <c r="I129" t="s">
        <v>60</v>
      </c>
      <c r="J129">
        <v>5</v>
      </c>
      <c r="K129" t="s">
        <v>188</v>
      </c>
      <c r="M129" t="s">
        <v>61</v>
      </c>
      <c r="O129">
        <v>2.9</v>
      </c>
      <c r="P129">
        <v>5</v>
      </c>
      <c r="S129" t="s">
        <v>189</v>
      </c>
      <c r="T129" t="s">
        <v>190</v>
      </c>
      <c r="U129" t="s">
        <v>191</v>
      </c>
      <c r="V129" t="s">
        <v>64</v>
      </c>
      <c r="W129" t="s">
        <v>65</v>
      </c>
      <c r="X129">
        <v>66219</v>
      </c>
      <c r="Y129" t="s">
        <v>66</v>
      </c>
      <c r="AA129" t="s">
        <v>484</v>
      </c>
      <c r="AB129" t="s">
        <v>484</v>
      </c>
      <c r="AC129" t="s">
        <v>485</v>
      </c>
      <c r="AD129" t="s">
        <v>486</v>
      </c>
      <c r="AE129" t="s">
        <v>220</v>
      </c>
      <c r="AF129">
        <v>485323587</v>
      </c>
      <c r="AG129" t="s">
        <v>66</v>
      </c>
      <c r="AI129" t="s">
        <v>197</v>
      </c>
      <c r="AK129">
        <v>0</v>
      </c>
      <c r="AL129">
        <v>0</v>
      </c>
      <c r="AN129">
        <v>693070511</v>
      </c>
      <c r="AP129">
        <v>14</v>
      </c>
      <c r="AQ129">
        <v>11</v>
      </c>
      <c r="AR129">
        <v>10</v>
      </c>
      <c r="AS129" t="s">
        <v>72</v>
      </c>
      <c r="AU129">
        <v>16.64</v>
      </c>
      <c r="AV129">
        <v>-12.15</v>
      </c>
      <c r="AW129">
        <v>0</v>
      </c>
      <c r="AX129">
        <v>0</v>
      </c>
      <c r="AY129">
        <v>0.36</v>
      </c>
      <c r="AZ129">
        <v>0</v>
      </c>
      <c r="BA129">
        <v>0</v>
      </c>
      <c r="BB129">
        <v>0</v>
      </c>
      <c r="BC129" s="7" t="s">
        <v>73</v>
      </c>
      <c r="BD129" s="7" t="s">
        <v>74</v>
      </c>
      <c r="BE129" s="8">
        <v>4.8499999999999996</v>
      </c>
      <c r="BF129">
        <v>0</v>
      </c>
      <c r="BG129">
        <v>4.8499999999999996</v>
      </c>
      <c r="BH129" t="s">
        <v>75</v>
      </c>
    </row>
    <row r="130" spans="1:60" x14ac:dyDescent="0.2">
      <c r="A130" s="1">
        <v>693070511</v>
      </c>
      <c r="B130" s="2">
        <v>866891362</v>
      </c>
      <c r="C130" s="5">
        <v>45597</v>
      </c>
      <c r="D130">
        <v>37778.6</v>
      </c>
      <c r="E130" s="3">
        <v>419064405492</v>
      </c>
      <c r="F130" s="5">
        <v>45582</v>
      </c>
      <c r="G130" s="5">
        <v>45586</v>
      </c>
      <c r="H130" s="6">
        <v>0.54236111111111118</v>
      </c>
      <c r="I130" t="s">
        <v>60</v>
      </c>
      <c r="J130">
        <v>6</v>
      </c>
      <c r="K130" t="s">
        <v>188</v>
      </c>
      <c r="M130" t="s">
        <v>61</v>
      </c>
      <c r="O130">
        <v>3</v>
      </c>
      <c r="P130">
        <v>5</v>
      </c>
      <c r="S130" t="s">
        <v>189</v>
      </c>
      <c r="T130" t="s">
        <v>190</v>
      </c>
      <c r="U130" t="s">
        <v>191</v>
      </c>
      <c r="V130" t="s">
        <v>64</v>
      </c>
      <c r="W130" t="s">
        <v>65</v>
      </c>
      <c r="X130">
        <v>66219</v>
      </c>
      <c r="Y130" t="s">
        <v>66</v>
      </c>
      <c r="AA130" t="s">
        <v>487</v>
      </c>
      <c r="AB130" t="s">
        <v>488</v>
      </c>
      <c r="AC130" t="s">
        <v>489</v>
      </c>
      <c r="AD130" t="s">
        <v>490</v>
      </c>
      <c r="AE130" t="s">
        <v>86</v>
      </c>
      <c r="AF130">
        <v>897037427</v>
      </c>
      <c r="AG130" t="s">
        <v>66</v>
      </c>
      <c r="AI130" t="s">
        <v>197</v>
      </c>
      <c r="AK130">
        <v>0</v>
      </c>
      <c r="AL130">
        <v>0</v>
      </c>
      <c r="AN130">
        <v>693070511</v>
      </c>
      <c r="AP130">
        <v>14</v>
      </c>
      <c r="AQ130">
        <v>11</v>
      </c>
      <c r="AR130">
        <v>10</v>
      </c>
      <c r="AS130" t="s">
        <v>72</v>
      </c>
      <c r="AU130">
        <v>17.309999999999999</v>
      </c>
      <c r="AV130">
        <v>-12.79</v>
      </c>
      <c r="AW130">
        <v>5.55</v>
      </c>
      <c r="AX130">
        <v>0</v>
      </c>
      <c r="AY130">
        <v>0.82</v>
      </c>
      <c r="AZ130">
        <v>0</v>
      </c>
      <c r="BA130">
        <v>0</v>
      </c>
      <c r="BB130">
        <v>0</v>
      </c>
      <c r="BC130" s="7" t="s">
        <v>73</v>
      </c>
      <c r="BD130" s="7" t="s">
        <v>74</v>
      </c>
      <c r="BE130" s="8">
        <v>10.89</v>
      </c>
      <c r="BF130">
        <v>0</v>
      </c>
      <c r="BG130">
        <v>10.89</v>
      </c>
      <c r="BH130" t="s">
        <v>75</v>
      </c>
    </row>
    <row r="131" spans="1:60" x14ac:dyDescent="0.2">
      <c r="A131" s="1">
        <v>693070511</v>
      </c>
      <c r="B131" s="2">
        <v>866891362</v>
      </c>
      <c r="C131" s="5">
        <v>45597</v>
      </c>
      <c r="D131">
        <v>37778.6</v>
      </c>
      <c r="E131" s="3">
        <v>419064405816</v>
      </c>
      <c r="F131" s="5">
        <v>45582</v>
      </c>
      <c r="G131" s="5">
        <v>45586</v>
      </c>
      <c r="H131" s="6">
        <v>0.50624999999999998</v>
      </c>
      <c r="I131" t="s">
        <v>60</v>
      </c>
      <c r="J131">
        <v>3</v>
      </c>
      <c r="K131" t="s">
        <v>188</v>
      </c>
      <c r="M131" t="s">
        <v>61</v>
      </c>
      <c r="O131">
        <v>2.7</v>
      </c>
      <c r="P131">
        <v>5</v>
      </c>
      <c r="S131" t="s">
        <v>189</v>
      </c>
      <c r="T131" t="s">
        <v>190</v>
      </c>
      <c r="U131" t="s">
        <v>191</v>
      </c>
      <c r="V131" t="s">
        <v>64</v>
      </c>
      <c r="W131" t="s">
        <v>65</v>
      </c>
      <c r="X131">
        <v>66219</v>
      </c>
      <c r="Y131" t="s">
        <v>66</v>
      </c>
      <c r="AA131" t="s">
        <v>491</v>
      </c>
      <c r="AB131" t="s">
        <v>492</v>
      </c>
      <c r="AC131" t="s">
        <v>493</v>
      </c>
      <c r="AD131" t="s">
        <v>494</v>
      </c>
      <c r="AE131" t="s">
        <v>495</v>
      </c>
      <c r="AF131">
        <v>731208357</v>
      </c>
      <c r="AG131" t="s">
        <v>66</v>
      </c>
      <c r="AI131" t="s">
        <v>197</v>
      </c>
      <c r="AK131">
        <v>0</v>
      </c>
      <c r="AL131">
        <v>0</v>
      </c>
      <c r="AN131">
        <v>693070511</v>
      </c>
      <c r="AP131">
        <v>15</v>
      </c>
      <c r="AQ131">
        <v>11</v>
      </c>
      <c r="AR131">
        <v>10</v>
      </c>
      <c r="AS131" t="s">
        <v>72</v>
      </c>
      <c r="AU131">
        <v>13.95</v>
      </c>
      <c r="AV131">
        <v>-9.4600000000000009</v>
      </c>
      <c r="AW131">
        <v>0</v>
      </c>
      <c r="AX131">
        <v>0</v>
      </c>
      <c r="AY131">
        <v>0.36</v>
      </c>
      <c r="AZ131">
        <v>0</v>
      </c>
      <c r="BA131">
        <v>0</v>
      </c>
      <c r="BB131">
        <v>0</v>
      </c>
      <c r="BC131" s="7" t="s">
        <v>73</v>
      </c>
      <c r="BD131" s="7" t="s">
        <v>74</v>
      </c>
      <c r="BE131" s="8">
        <v>4.8499999999999996</v>
      </c>
      <c r="BF131">
        <v>0</v>
      </c>
      <c r="BG131">
        <v>4.8499999999999996</v>
      </c>
      <c r="BH131" t="s">
        <v>75</v>
      </c>
    </row>
    <row r="132" spans="1:60" x14ac:dyDescent="0.2">
      <c r="A132" s="1">
        <v>693070511</v>
      </c>
      <c r="B132" s="2">
        <v>866891362</v>
      </c>
      <c r="C132" s="5">
        <v>45597</v>
      </c>
      <c r="D132">
        <v>37778.6</v>
      </c>
      <c r="E132" s="3">
        <v>419064403868</v>
      </c>
      <c r="F132" s="5">
        <v>45582</v>
      </c>
      <c r="G132" s="5">
        <v>45586</v>
      </c>
      <c r="H132" s="6">
        <v>0.47500000000000003</v>
      </c>
      <c r="I132" t="s">
        <v>60</v>
      </c>
      <c r="J132">
        <v>6</v>
      </c>
      <c r="K132" t="s">
        <v>188</v>
      </c>
      <c r="M132" t="s">
        <v>61</v>
      </c>
      <c r="O132">
        <v>2.9</v>
      </c>
      <c r="P132">
        <v>5</v>
      </c>
      <c r="S132" t="s">
        <v>189</v>
      </c>
      <c r="T132" t="s">
        <v>190</v>
      </c>
      <c r="U132" t="s">
        <v>191</v>
      </c>
      <c r="V132" t="s">
        <v>64</v>
      </c>
      <c r="W132" t="s">
        <v>65</v>
      </c>
      <c r="X132">
        <v>66219</v>
      </c>
      <c r="Y132" t="s">
        <v>66</v>
      </c>
      <c r="AA132" t="s">
        <v>496</v>
      </c>
      <c r="AB132" t="s">
        <v>497</v>
      </c>
      <c r="AC132" t="s">
        <v>498</v>
      </c>
      <c r="AD132" t="s">
        <v>499</v>
      </c>
      <c r="AE132" t="s">
        <v>215</v>
      </c>
      <c r="AF132">
        <v>19155502</v>
      </c>
      <c r="AG132" t="s">
        <v>66</v>
      </c>
      <c r="AI132" t="s">
        <v>197</v>
      </c>
      <c r="AK132">
        <v>0</v>
      </c>
      <c r="AL132">
        <v>0</v>
      </c>
      <c r="AN132">
        <v>693070511</v>
      </c>
      <c r="AP132">
        <v>14</v>
      </c>
      <c r="AQ132">
        <v>11</v>
      </c>
      <c r="AR132">
        <v>10</v>
      </c>
      <c r="AS132" t="s">
        <v>72</v>
      </c>
      <c r="AU132">
        <v>17.309999999999999</v>
      </c>
      <c r="AV132">
        <v>-12.79</v>
      </c>
      <c r="AW132">
        <v>0</v>
      </c>
      <c r="AX132">
        <v>0</v>
      </c>
      <c r="AY132">
        <v>0.37</v>
      </c>
      <c r="AZ132">
        <v>0</v>
      </c>
      <c r="BA132">
        <v>0</v>
      </c>
      <c r="BB132">
        <v>0</v>
      </c>
      <c r="BC132" s="7" t="s">
        <v>73</v>
      </c>
      <c r="BD132" s="7" t="s">
        <v>74</v>
      </c>
      <c r="BE132" s="8">
        <v>4.8899999999999997</v>
      </c>
      <c r="BF132">
        <v>0</v>
      </c>
      <c r="BG132">
        <v>4.8899999999999997</v>
      </c>
      <c r="BH132" t="s">
        <v>75</v>
      </c>
    </row>
    <row r="133" spans="1:60" x14ac:dyDescent="0.2">
      <c r="A133" s="1">
        <v>693070511</v>
      </c>
      <c r="B133" s="2">
        <v>866891362</v>
      </c>
      <c r="C133" s="5">
        <v>45597</v>
      </c>
      <c r="D133">
        <v>37778.6</v>
      </c>
      <c r="E133" s="3">
        <v>419064404474</v>
      </c>
      <c r="F133" s="5">
        <v>45582</v>
      </c>
      <c r="G133" s="5">
        <v>45586</v>
      </c>
      <c r="H133" s="6">
        <v>0.59027777777777779</v>
      </c>
      <c r="I133" t="s">
        <v>60</v>
      </c>
      <c r="J133">
        <v>5</v>
      </c>
      <c r="K133" t="s">
        <v>188</v>
      </c>
      <c r="M133" t="s">
        <v>61</v>
      </c>
      <c r="O133">
        <v>3</v>
      </c>
      <c r="P133">
        <v>4</v>
      </c>
      <c r="S133" t="s">
        <v>189</v>
      </c>
      <c r="T133" t="s">
        <v>190</v>
      </c>
      <c r="U133" t="s">
        <v>191</v>
      </c>
      <c r="V133" t="s">
        <v>64</v>
      </c>
      <c r="W133" t="s">
        <v>65</v>
      </c>
      <c r="X133">
        <v>66219</v>
      </c>
      <c r="Y133" t="s">
        <v>66</v>
      </c>
      <c r="AA133" t="s">
        <v>500</v>
      </c>
      <c r="AB133" t="s">
        <v>501</v>
      </c>
      <c r="AC133" t="s">
        <v>502</v>
      </c>
      <c r="AD133" t="s">
        <v>503</v>
      </c>
      <c r="AE133" t="s">
        <v>504</v>
      </c>
      <c r="AF133">
        <v>187025240</v>
      </c>
      <c r="AG133" t="s">
        <v>66</v>
      </c>
      <c r="AI133" t="s">
        <v>197</v>
      </c>
      <c r="AK133">
        <v>0</v>
      </c>
      <c r="AL133">
        <v>0</v>
      </c>
      <c r="AN133">
        <v>693070511</v>
      </c>
      <c r="AP133">
        <v>14</v>
      </c>
      <c r="AQ133">
        <v>10</v>
      </c>
      <c r="AR133">
        <v>10</v>
      </c>
      <c r="AS133" t="s">
        <v>72</v>
      </c>
      <c r="AU133">
        <v>16.079999999999998</v>
      </c>
      <c r="AV133">
        <v>-11.59</v>
      </c>
      <c r="AW133">
        <v>0</v>
      </c>
      <c r="AX133">
        <v>0</v>
      </c>
      <c r="AY133">
        <v>0.36</v>
      </c>
      <c r="AZ133">
        <v>0</v>
      </c>
      <c r="BA133">
        <v>0</v>
      </c>
      <c r="BB133">
        <v>0</v>
      </c>
      <c r="BC133" s="7" t="s">
        <v>73</v>
      </c>
      <c r="BD133" s="7" t="s">
        <v>74</v>
      </c>
      <c r="BE133" s="8">
        <v>4.8499999999999996</v>
      </c>
      <c r="BF133">
        <v>0</v>
      </c>
      <c r="BG133">
        <v>4.8499999999999996</v>
      </c>
      <c r="BH133" t="s">
        <v>75</v>
      </c>
    </row>
    <row r="134" spans="1:60" x14ac:dyDescent="0.2">
      <c r="A134" s="1">
        <v>693070511</v>
      </c>
      <c r="B134" s="2">
        <v>866891362</v>
      </c>
      <c r="C134" s="5">
        <v>45597</v>
      </c>
      <c r="D134">
        <v>37778.6</v>
      </c>
      <c r="E134" s="3">
        <v>419064403310</v>
      </c>
      <c r="F134" s="5">
        <v>45582</v>
      </c>
      <c r="G134" s="5">
        <v>45586</v>
      </c>
      <c r="H134" s="6">
        <v>0.57500000000000007</v>
      </c>
      <c r="I134" t="s">
        <v>60</v>
      </c>
      <c r="J134">
        <v>6</v>
      </c>
      <c r="K134" t="s">
        <v>188</v>
      </c>
      <c r="M134" t="s">
        <v>61</v>
      </c>
      <c r="O134">
        <v>3</v>
      </c>
      <c r="P134">
        <v>5</v>
      </c>
      <c r="S134" t="s">
        <v>189</v>
      </c>
      <c r="T134" t="s">
        <v>190</v>
      </c>
      <c r="U134" t="s">
        <v>191</v>
      </c>
      <c r="V134" t="s">
        <v>64</v>
      </c>
      <c r="W134" t="s">
        <v>65</v>
      </c>
      <c r="X134">
        <v>66219</v>
      </c>
      <c r="Y134" t="s">
        <v>66</v>
      </c>
      <c r="AA134" t="s">
        <v>505</v>
      </c>
      <c r="AB134" t="s">
        <v>506</v>
      </c>
      <c r="AC134" t="s">
        <v>507</v>
      </c>
      <c r="AD134" t="s">
        <v>508</v>
      </c>
      <c r="AE134" t="s">
        <v>106</v>
      </c>
      <c r="AF134">
        <v>902548271</v>
      </c>
      <c r="AG134" t="s">
        <v>66</v>
      </c>
      <c r="AI134" t="s">
        <v>197</v>
      </c>
      <c r="AK134">
        <v>0</v>
      </c>
      <c r="AL134">
        <v>0</v>
      </c>
      <c r="AN134">
        <v>693070511</v>
      </c>
      <c r="AP134">
        <v>14</v>
      </c>
      <c r="AQ134">
        <v>11</v>
      </c>
      <c r="AR134">
        <v>10</v>
      </c>
      <c r="AS134" t="s">
        <v>72</v>
      </c>
      <c r="AU134">
        <v>17.309999999999999</v>
      </c>
      <c r="AV134">
        <v>-12.79</v>
      </c>
      <c r="AW134">
        <v>0</v>
      </c>
      <c r="AX134">
        <v>0</v>
      </c>
      <c r="AY134">
        <v>0.37</v>
      </c>
      <c r="AZ134">
        <v>0</v>
      </c>
      <c r="BA134">
        <v>0</v>
      </c>
      <c r="BB134">
        <v>0</v>
      </c>
      <c r="BC134" s="7" t="s">
        <v>73</v>
      </c>
      <c r="BD134" s="7" t="s">
        <v>74</v>
      </c>
      <c r="BE134" s="8">
        <v>4.8899999999999997</v>
      </c>
      <c r="BF134">
        <v>0</v>
      </c>
      <c r="BG134">
        <v>4.8899999999999997</v>
      </c>
      <c r="BH134" t="s">
        <v>75</v>
      </c>
    </row>
    <row r="135" spans="1:60" x14ac:dyDescent="0.2">
      <c r="A135" s="1">
        <v>693070511</v>
      </c>
      <c r="B135" s="2">
        <v>866891362</v>
      </c>
      <c r="C135" s="5">
        <v>45597</v>
      </c>
      <c r="D135">
        <v>37778.6</v>
      </c>
      <c r="E135" s="3">
        <v>419064404761</v>
      </c>
      <c r="F135" s="5">
        <v>45582</v>
      </c>
      <c r="G135" s="5">
        <v>45586</v>
      </c>
      <c r="H135" s="6">
        <v>0.47916666666666669</v>
      </c>
      <c r="I135" t="s">
        <v>60</v>
      </c>
      <c r="J135">
        <v>5</v>
      </c>
      <c r="K135" t="s">
        <v>188</v>
      </c>
      <c r="M135" t="s">
        <v>61</v>
      </c>
      <c r="O135">
        <v>3</v>
      </c>
      <c r="P135">
        <v>5</v>
      </c>
      <c r="S135" t="s">
        <v>189</v>
      </c>
      <c r="T135" t="s">
        <v>190</v>
      </c>
      <c r="U135" t="s">
        <v>191</v>
      </c>
      <c r="V135" t="s">
        <v>64</v>
      </c>
      <c r="W135" t="s">
        <v>65</v>
      </c>
      <c r="X135">
        <v>66219</v>
      </c>
      <c r="Y135" t="s">
        <v>66</v>
      </c>
      <c r="AA135" t="s">
        <v>509</v>
      </c>
      <c r="AB135" t="s">
        <v>510</v>
      </c>
      <c r="AC135" t="s">
        <v>511</v>
      </c>
      <c r="AD135" t="s">
        <v>512</v>
      </c>
      <c r="AE135" t="s">
        <v>70</v>
      </c>
      <c r="AF135">
        <v>39428</v>
      </c>
      <c r="AG135" t="s">
        <v>66</v>
      </c>
      <c r="AI135" t="s">
        <v>197</v>
      </c>
      <c r="AK135">
        <v>0</v>
      </c>
      <c r="AL135">
        <v>0</v>
      </c>
      <c r="AN135">
        <v>693070511</v>
      </c>
      <c r="AP135">
        <v>14</v>
      </c>
      <c r="AQ135">
        <v>11</v>
      </c>
      <c r="AR135">
        <v>10</v>
      </c>
      <c r="AS135" t="s">
        <v>72</v>
      </c>
      <c r="AU135">
        <v>16.64</v>
      </c>
      <c r="AV135">
        <v>-12.15</v>
      </c>
      <c r="AW135">
        <v>0</v>
      </c>
      <c r="AX135">
        <v>0</v>
      </c>
      <c r="AY135">
        <v>0.45</v>
      </c>
      <c r="AZ135">
        <v>0</v>
      </c>
      <c r="BA135">
        <v>0</v>
      </c>
      <c r="BB135">
        <v>1.1599999999999999</v>
      </c>
      <c r="BC135" s="7" t="s">
        <v>73</v>
      </c>
      <c r="BD135" s="7" t="s">
        <v>74</v>
      </c>
      <c r="BE135" s="8">
        <v>6.1</v>
      </c>
      <c r="BF135">
        <v>0</v>
      </c>
      <c r="BG135">
        <v>6.1</v>
      </c>
      <c r="BH135" t="s">
        <v>75</v>
      </c>
    </row>
    <row r="136" spans="1:60" x14ac:dyDescent="0.2">
      <c r="A136" s="1">
        <v>693070511</v>
      </c>
      <c r="B136" s="2">
        <v>866891362</v>
      </c>
      <c r="C136" s="5">
        <v>45597</v>
      </c>
      <c r="D136">
        <v>37778.6</v>
      </c>
      <c r="E136" s="3">
        <v>419064403526</v>
      </c>
      <c r="F136" s="5">
        <v>45582</v>
      </c>
      <c r="G136" s="5">
        <v>45586</v>
      </c>
      <c r="H136" s="6">
        <v>0.51736111111111105</v>
      </c>
      <c r="I136" t="s">
        <v>60</v>
      </c>
      <c r="J136">
        <v>6</v>
      </c>
      <c r="K136" t="s">
        <v>188</v>
      </c>
      <c r="M136" t="s">
        <v>61</v>
      </c>
      <c r="O136">
        <v>2.9</v>
      </c>
      <c r="P136">
        <v>5</v>
      </c>
      <c r="S136" t="s">
        <v>189</v>
      </c>
      <c r="T136" t="s">
        <v>190</v>
      </c>
      <c r="U136" t="s">
        <v>191</v>
      </c>
      <c r="V136" t="s">
        <v>64</v>
      </c>
      <c r="W136" t="s">
        <v>65</v>
      </c>
      <c r="X136">
        <v>66219</v>
      </c>
      <c r="Y136" t="s">
        <v>66</v>
      </c>
      <c r="AA136" t="s">
        <v>513</v>
      </c>
      <c r="AB136" t="s">
        <v>513</v>
      </c>
      <c r="AC136" t="s">
        <v>514</v>
      </c>
      <c r="AD136" t="s">
        <v>515</v>
      </c>
      <c r="AE136" t="s">
        <v>111</v>
      </c>
      <c r="AF136">
        <v>115805984</v>
      </c>
      <c r="AG136" t="s">
        <v>66</v>
      </c>
      <c r="AI136" t="s">
        <v>197</v>
      </c>
      <c r="AK136">
        <v>0</v>
      </c>
      <c r="AL136">
        <v>0</v>
      </c>
      <c r="AN136">
        <v>693070511</v>
      </c>
      <c r="AP136">
        <v>14</v>
      </c>
      <c r="AQ136">
        <v>11</v>
      </c>
      <c r="AR136">
        <v>10</v>
      </c>
      <c r="AS136" t="s">
        <v>72</v>
      </c>
      <c r="AU136">
        <v>17.309999999999999</v>
      </c>
      <c r="AV136">
        <v>-12.79</v>
      </c>
      <c r="AW136">
        <v>0</v>
      </c>
      <c r="AX136">
        <v>0</v>
      </c>
      <c r="AY136">
        <v>0.37</v>
      </c>
      <c r="AZ136">
        <v>0</v>
      </c>
      <c r="BA136">
        <v>0</v>
      </c>
      <c r="BB136">
        <v>0</v>
      </c>
      <c r="BC136" s="7" t="s">
        <v>73</v>
      </c>
      <c r="BD136" s="7" t="s">
        <v>74</v>
      </c>
      <c r="BE136" s="8">
        <v>4.8899999999999997</v>
      </c>
      <c r="BF136">
        <v>0</v>
      </c>
      <c r="BG136">
        <v>4.8899999999999997</v>
      </c>
      <c r="BH136" t="s">
        <v>75</v>
      </c>
    </row>
    <row r="137" spans="1:60" x14ac:dyDescent="0.2">
      <c r="A137" s="1">
        <v>693070511</v>
      </c>
      <c r="B137" s="2">
        <v>866891362</v>
      </c>
      <c r="C137" s="5">
        <v>45597</v>
      </c>
      <c r="D137">
        <v>37778.6</v>
      </c>
      <c r="E137" s="3">
        <v>419064404625</v>
      </c>
      <c r="F137" s="5">
        <v>45582</v>
      </c>
      <c r="G137" s="5">
        <v>45586</v>
      </c>
      <c r="H137" s="6">
        <v>0.55138888888888882</v>
      </c>
      <c r="I137" t="s">
        <v>60</v>
      </c>
      <c r="J137">
        <v>4</v>
      </c>
      <c r="K137" t="s">
        <v>188</v>
      </c>
      <c r="M137" t="s">
        <v>61</v>
      </c>
      <c r="O137">
        <v>3</v>
      </c>
      <c r="P137">
        <v>5</v>
      </c>
      <c r="S137" t="s">
        <v>189</v>
      </c>
      <c r="T137" t="s">
        <v>190</v>
      </c>
      <c r="U137" t="s">
        <v>191</v>
      </c>
      <c r="V137" t="s">
        <v>64</v>
      </c>
      <c r="W137" t="s">
        <v>65</v>
      </c>
      <c r="X137">
        <v>66219</v>
      </c>
      <c r="Y137" t="s">
        <v>66</v>
      </c>
      <c r="AA137" t="s">
        <v>516</v>
      </c>
      <c r="AB137" t="s">
        <v>517</v>
      </c>
      <c r="AC137" t="s">
        <v>518</v>
      </c>
      <c r="AD137" t="s">
        <v>519</v>
      </c>
      <c r="AE137" t="s">
        <v>520</v>
      </c>
      <c r="AF137">
        <v>402074723</v>
      </c>
      <c r="AG137" t="s">
        <v>66</v>
      </c>
      <c r="AI137" t="s">
        <v>197</v>
      </c>
      <c r="AK137">
        <v>0</v>
      </c>
      <c r="AL137">
        <v>0</v>
      </c>
      <c r="AN137">
        <v>693070511</v>
      </c>
      <c r="AP137">
        <v>14</v>
      </c>
      <c r="AQ137">
        <v>11</v>
      </c>
      <c r="AR137">
        <v>10</v>
      </c>
      <c r="AS137" t="s">
        <v>72</v>
      </c>
      <c r="AU137">
        <v>15.33</v>
      </c>
      <c r="AV137">
        <v>-10.84</v>
      </c>
      <c r="AW137">
        <v>0</v>
      </c>
      <c r="AX137">
        <v>0</v>
      </c>
      <c r="AY137">
        <v>0.36</v>
      </c>
      <c r="AZ137">
        <v>0</v>
      </c>
      <c r="BA137">
        <v>0</v>
      </c>
      <c r="BB137">
        <v>0</v>
      </c>
      <c r="BC137" s="7" t="s">
        <v>73</v>
      </c>
      <c r="BD137" s="7" t="s">
        <v>74</v>
      </c>
      <c r="BE137" s="8">
        <v>4.8499999999999996</v>
      </c>
      <c r="BF137">
        <v>0</v>
      </c>
      <c r="BG137">
        <v>4.8499999999999996</v>
      </c>
      <c r="BH137" t="s">
        <v>75</v>
      </c>
    </row>
    <row r="138" spans="1:60" x14ac:dyDescent="0.2">
      <c r="A138" s="1">
        <v>693070511</v>
      </c>
      <c r="B138" s="2">
        <v>866891362</v>
      </c>
      <c r="C138" s="5">
        <v>45597</v>
      </c>
      <c r="D138">
        <v>37778.6</v>
      </c>
      <c r="E138" s="3">
        <v>419064404040</v>
      </c>
      <c r="F138" s="5">
        <v>45582</v>
      </c>
      <c r="G138" s="5">
        <v>45586</v>
      </c>
      <c r="H138" s="6">
        <v>0.48333333333333334</v>
      </c>
      <c r="I138" t="s">
        <v>60</v>
      </c>
      <c r="J138">
        <v>6</v>
      </c>
      <c r="K138" t="s">
        <v>188</v>
      </c>
      <c r="M138" t="s">
        <v>61</v>
      </c>
      <c r="O138">
        <v>2.9</v>
      </c>
      <c r="P138">
        <v>5</v>
      </c>
      <c r="S138" t="s">
        <v>189</v>
      </c>
      <c r="T138" t="s">
        <v>190</v>
      </c>
      <c r="U138" t="s">
        <v>191</v>
      </c>
      <c r="V138" t="s">
        <v>64</v>
      </c>
      <c r="W138" t="s">
        <v>65</v>
      </c>
      <c r="X138">
        <v>66219</v>
      </c>
      <c r="Y138" t="s">
        <v>66</v>
      </c>
      <c r="AA138" t="s">
        <v>521</v>
      </c>
      <c r="AB138" t="s">
        <v>522</v>
      </c>
      <c r="AC138" t="s">
        <v>523</v>
      </c>
      <c r="AD138" t="s">
        <v>524</v>
      </c>
      <c r="AE138" t="s">
        <v>111</v>
      </c>
      <c r="AF138">
        <v>113731329</v>
      </c>
      <c r="AG138" t="s">
        <v>66</v>
      </c>
      <c r="AI138" t="s">
        <v>197</v>
      </c>
      <c r="AK138">
        <v>0</v>
      </c>
      <c r="AL138">
        <v>0</v>
      </c>
      <c r="AN138">
        <v>693070511</v>
      </c>
      <c r="AP138">
        <v>14</v>
      </c>
      <c r="AQ138">
        <v>11</v>
      </c>
      <c r="AR138">
        <v>10</v>
      </c>
      <c r="AS138" t="s">
        <v>72</v>
      </c>
      <c r="AU138">
        <v>17.309999999999999</v>
      </c>
      <c r="AV138">
        <v>-12.79</v>
      </c>
      <c r="AW138">
        <v>0</v>
      </c>
      <c r="AX138">
        <v>0</v>
      </c>
      <c r="AY138">
        <v>0.37</v>
      </c>
      <c r="AZ138">
        <v>0</v>
      </c>
      <c r="BA138">
        <v>0</v>
      </c>
      <c r="BB138">
        <v>0</v>
      </c>
      <c r="BC138" s="7" t="s">
        <v>73</v>
      </c>
      <c r="BD138" s="7" t="s">
        <v>74</v>
      </c>
      <c r="BE138" s="8">
        <v>4.8899999999999997</v>
      </c>
      <c r="BF138">
        <v>0</v>
      </c>
      <c r="BG138">
        <v>4.8899999999999997</v>
      </c>
      <c r="BH138" t="s">
        <v>75</v>
      </c>
    </row>
    <row r="139" spans="1:60" x14ac:dyDescent="0.2">
      <c r="A139" s="1">
        <v>693070511</v>
      </c>
      <c r="B139" s="2">
        <v>866891362</v>
      </c>
      <c r="C139" s="5">
        <v>45597</v>
      </c>
      <c r="D139">
        <v>37778.6</v>
      </c>
      <c r="E139" s="3">
        <v>419064404452</v>
      </c>
      <c r="F139" s="5">
        <v>45582</v>
      </c>
      <c r="G139" s="5">
        <v>45587</v>
      </c>
      <c r="H139" s="6">
        <v>0.64722222222222225</v>
      </c>
      <c r="I139" t="s">
        <v>60</v>
      </c>
      <c r="J139">
        <v>7</v>
      </c>
      <c r="K139" t="s">
        <v>188</v>
      </c>
      <c r="M139" t="s">
        <v>61</v>
      </c>
      <c r="O139">
        <v>3</v>
      </c>
      <c r="P139">
        <v>5</v>
      </c>
      <c r="S139" t="s">
        <v>189</v>
      </c>
      <c r="T139" t="s">
        <v>190</v>
      </c>
      <c r="U139" t="s">
        <v>191</v>
      </c>
      <c r="V139" t="s">
        <v>64</v>
      </c>
      <c r="W139" t="s">
        <v>65</v>
      </c>
      <c r="X139">
        <v>66219</v>
      </c>
      <c r="Y139" t="s">
        <v>66</v>
      </c>
      <c r="AA139" t="s">
        <v>525</v>
      </c>
      <c r="AB139" t="s">
        <v>526</v>
      </c>
      <c r="AC139" t="s">
        <v>527</v>
      </c>
      <c r="AD139" t="s">
        <v>528</v>
      </c>
      <c r="AE139" t="s">
        <v>106</v>
      </c>
      <c r="AF139">
        <v>940404187</v>
      </c>
      <c r="AG139" t="s">
        <v>66</v>
      </c>
      <c r="AI139" t="s">
        <v>197</v>
      </c>
      <c r="AK139">
        <v>0</v>
      </c>
      <c r="AL139">
        <v>0</v>
      </c>
      <c r="AN139">
        <v>693070511</v>
      </c>
      <c r="AP139">
        <v>14</v>
      </c>
      <c r="AQ139">
        <v>11</v>
      </c>
      <c r="AR139">
        <v>10</v>
      </c>
      <c r="AS139" t="s">
        <v>72</v>
      </c>
      <c r="AU139">
        <v>18.25</v>
      </c>
      <c r="AV139">
        <v>-13.48</v>
      </c>
      <c r="AW139">
        <v>0</v>
      </c>
      <c r="AX139">
        <v>0</v>
      </c>
      <c r="AY139">
        <v>0.39</v>
      </c>
      <c r="AZ139">
        <v>0</v>
      </c>
      <c r="BA139">
        <v>0</v>
      </c>
      <c r="BB139">
        <v>0</v>
      </c>
      <c r="BC139" s="7" t="s">
        <v>73</v>
      </c>
      <c r="BD139" s="7" t="s">
        <v>74</v>
      </c>
      <c r="BE139" s="8">
        <v>5.16</v>
      </c>
      <c r="BF139">
        <v>0</v>
      </c>
      <c r="BG139">
        <v>5.16</v>
      </c>
      <c r="BH139" t="s">
        <v>75</v>
      </c>
    </row>
    <row r="140" spans="1:60" x14ac:dyDescent="0.2">
      <c r="A140" s="1">
        <v>693070511</v>
      </c>
      <c r="B140" s="2">
        <v>866891362</v>
      </c>
      <c r="C140" s="5">
        <v>45597</v>
      </c>
      <c r="D140">
        <v>37778.6</v>
      </c>
      <c r="E140" s="3">
        <v>419064403397</v>
      </c>
      <c r="F140" s="5">
        <v>45582</v>
      </c>
      <c r="G140" s="5">
        <v>45586</v>
      </c>
      <c r="H140" s="6">
        <v>0.6791666666666667</v>
      </c>
      <c r="I140" t="s">
        <v>60</v>
      </c>
      <c r="J140">
        <v>4</v>
      </c>
      <c r="K140" t="s">
        <v>188</v>
      </c>
      <c r="M140" t="s">
        <v>61</v>
      </c>
      <c r="O140">
        <v>2.9</v>
      </c>
      <c r="P140">
        <v>5</v>
      </c>
      <c r="S140" t="s">
        <v>189</v>
      </c>
      <c r="T140" t="s">
        <v>190</v>
      </c>
      <c r="U140" t="s">
        <v>191</v>
      </c>
      <c r="V140" t="s">
        <v>64</v>
      </c>
      <c r="W140" t="s">
        <v>65</v>
      </c>
      <c r="X140">
        <v>66219</v>
      </c>
      <c r="Y140" t="s">
        <v>66</v>
      </c>
      <c r="AA140" t="s">
        <v>529</v>
      </c>
      <c r="AB140" t="s">
        <v>530</v>
      </c>
      <c r="AC140" t="s">
        <v>531</v>
      </c>
      <c r="AD140" t="s">
        <v>532</v>
      </c>
      <c r="AE140" t="s">
        <v>81</v>
      </c>
      <c r="AF140">
        <v>452424418</v>
      </c>
      <c r="AG140" t="s">
        <v>66</v>
      </c>
      <c r="AI140" t="s">
        <v>197</v>
      </c>
      <c r="AK140">
        <v>0</v>
      </c>
      <c r="AL140">
        <v>0</v>
      </c>
      <c r="AN140">
        <v>693070511</v>
      </c>
      <c r="AP140">
        <v>14</v>
      </c>
      <c r="AQ140">
        <v>11</v>
      </c>
      <c r="AR140">
        <v>10</v>
      </c>
      <c r="AS140" t="s">
        <v>72</v>
      </c>
      <c r="AU140">
        <v>15.33</v>
      </c>
      <c r="AV140">
        <v>-10.84</v>
      </c>
      <c r="AW140">
        <v>0</v>
      </c>
      <c r="AX140">
        <v>0</v>
      </c>
      <c r="AY140">
        <v>0.36</v>
      </c>
      <c r="AZ140">
        <v>0</v>
      </c>
      <c r="BA140">
        <v>0</v>
      </c>
      <c r="BB140">
        <v>0</v>
      </c>
      <c r="BC140" s="7" t="s">
        <v>73</v>
      </c>
      <c r="BD140" s="7" t="s">
        <v>74</v>
      </c>
      <c r="BE140" s="8">
        <v>4.8499999999999996</v>
      </c>
      <c r="BF140">
        <v>0</v>
      </c>
      <c r="BG140">
        <v>4.8499999999999996</v>
      </c>
      <c r="BH140" t="s">
        <v>75</v>
      </c>
    </row>
    <row r="141" spans="1:60" x14ac:dyDescent="0.2">
      <c r="A141" s="1">
        <v>693070511</v>
      </c>
      <c r="B141" s="2">
        <v>866891362</v>
      </c>
      <c r="C141" s="5">
        <v>45597</v>
      </c>
      <c r="D141">
        <v>37778.6</v>
      </c>
      <c r="E141" s="3">
        <v>419064404875</v>
      </c>
      <c r="F141" s="5">
        <v>45582</v>
      </c>
      <c r="G141" s="5">
        <v>45586</v>
      </c>
      <c r="H141" s="6">
        <v>0.48749999999999999</v>
      </c>
      <c r="I141" t="s">
        <v>60</v>
      </c>
      <c r="J141">
        <v>5</v>
      </c>
      <c r="K141" t="s">
        <v>188</v>
      </c>
      <c r="M141" t="s">
        <v>61</v>
      </c>
      <c r="O141">
        <v>3.2</v>
      </c>
      <c r="P141">
        <v>4</v>
      </c>
      <c r="S141" t="s">
        <v>189</v>
      </c>
      <c r="T141" t="s">
        <v>190</v>
      </c>
      <c r="U141" t="s">
        <v>191</v>
      </c>
      <c r="V141" t="s">
        <v>64</v>
      </c>
      <c r="W141" t="s">
        <v>65</v>
      </c>
      <c r="X141">
        <v>66219</v>
      </c>
      <c r="Y141" t="s">
        <v>66</v>
      </c>
      <c r="AA141" t="s">
        <v>533</v>
      </c>
      <c r="AB141" t="s">
        <v>534</v>
      </c>
      <c r="AC141" t="s">
        <v>535</v>
      </c>
      <c r="AD141" t="s">
        <v>536</v>
      </c>
      <c r="AE141" t="s">
        <v>461</v>
      </c>
      <c r="AF141">
        <v>212061121</v>
      </c>
      <c r="AG141" t="s">
        <v>66</v>
      </c>
      <c r="AI141" t="s">
        <v>197</v>
      </c>
      <c r="AK141">
        <v>0</v>
      </c>
      <c r="AL141">
        <v>0</v>
      </c>
      <c r="AN141">
        <v>693070511</v>
      </c>
      <c r="AP141">
        <v>14</v>
      </c>
      <c r="AQ141">
        <v>10</v>
      </c>
      <c r="AR141">
        <v>10</v>
      </c>
      <c r="AS141" t="s">
        <v>72</v>
      </c>
      <c r="AU141">
        <v>16.079999999999998</v>
      </c>
      <c r="AV141">
        <v>-11.59</v>
      </c>
      <c r="AW141">
        <v>0</v>
      </c>
      <c r="AX141">
        <v>0</v>
      </c>
      <c r="AY141">
        <v>0.36</v>
      </c>
      <c r="AZ141">
        <v>0</v>
      </c>
      <c r="BA141">
        <v>0</v>
      </c>
      <c r="BB141">
        <v>0</v>
      </c>
      <c r="BC141" s="7" t="s">
        <v>73</v>
      </c>
      <c r="BD141" s="7" t="s">
        <v>74</v>
      </c>
      <c r="BE141" s="8">
        <v>4.8499999999999996</v>
      </c>
      <c r="BF141">
        <v>0</v>
      </c>
      <c r="BG141">
        <v>4.8499999999999996</v>
      </c>
      <c r="BH141" t="s">
        <v>75</v>
      </c>
    </row>
    <row r="142" spans="1:60" x14ac:dyDescent="0.2">
      <c r="A142" s="1">
        <v>693070511</v>
      </c>
      <c r="B142" s="2">
        <v>866891362</v>
      </c>
      <c r="C142" s="5">
        <v>45597</v>
      </c>
      <c r="D142">
        <v>37778.6</v>
      </c>
      <c r="E142" s="3">
        <v>419064403710</v>
      </c>
      <c r="F142" s="5">
        <v>45582</v>
      </c>
      <c r="G142" s="5">
        <v>45586</v>
      </c>
      <c r="H142" s="6">
        <v>0.52500000000000002</v>
      </c>
      <c r="I142" t="s">
        <v>60</v>
      </c>
      <c r="J142">
        <v>4</v>
      </c>
      <c r="K142" t="s">
        <v>188</v>
      </c>
      <c r="M142" t="s">
        <v>61</v>
      </c>
      <c r="O142">
        <v>2.9</v>
      </c>
      <c r="P142">
        <v>5</v>
      </c>
      <c r="S142" t="s">
        <v>189</v>
      </c>
      <c r="T142" t="s">
        <v>190</v>
      </c>
      <c r="U142" t="s">
        <v>191</v>
      </c>
      <c r="V142" t="s">
        <v>64</v>
      </c>
      <c r="W142" t="s">
        <v>65</v>
      </c>
      <c r="X142">
        <v>66219</v>
      </c>
      <c r="Y142" t="s">
        <v>66</v>
      </c>
      <c r="AA142" t="s">
        <v>537</v>
      </c>
      <c r="AB142" t="s">
        <v>538</v>
      </c>
      <c r="AC142" t="s">
        <v>539</v>
      </c>
      <c r="AD142" t="s">
        <v>540</v>
      </c>
      <c r="AE142" t="s">
        <v>541</v>
      </c>
      <c r="AF142">
        <v>371278351</v>
      </c>
      <c r="AG142" t="s">
        <v>66</v>
      </c>
      <c r="AI142" t="s">
        <v>197</v>
      </c>
      <c r="AK142">
        <v>0</v>
      </c>
      <c r="AL142">
        <v>0</v>
      </c>
      <c r="AN142">
        <v>693070511</v>
      </c>
      <c r="AP142">
        <v>14</v>
      </c>
      <c r="AQ142">
        <v>11</v>
      </c>
      <c r="AR142">
        <v>10</v>
      </c>
      <c r="AS142" t="s">
        <v>72</v>
      </c>
      <c r="AU142">
        <v>15.33</v>
      </c>
      <c r="AV142">
        <v>-10.84</v>
      </c>
      <c r="AW142">
        <v>0</v>
      </c>
      <c r="AX142">
        <v>0</v>
      </c>
      <c r="AY142">
        <v>0.36</v>
      </c>
      <c r="AZ142">
        <v>0</v>
      </c>
      <c r="BA142">
        <v>0</v>
      </c>
      <c r="BB142">
        <v>0</v>
      </c>
      <c r="BC142" s="7" t="s">
        <v>73</v>
      </c>
      <c r="BD142" s="7" t="s">
        <v>74</v>
      </c>
      <c r="BE142" s="8">
        <v>4.8499999999999996</v>
      </c>
      <c r="BF142">
        <v>0</v>
      </c>
      <c r="BG142">
        <v>4.8499999999999996</v>
      </c>
      <c r="BH142" t="s">
        <v>75</v>
      </c>
    </row>
    <row r="143" spans="1:60" x14ac:dyDescent="0.2">
      <c r="A143" s="1">
        <v>693070511</v>
      </c>
      <c r="B143" s="2">
        <v>866891362</v>
      </c>
      <c r="C143" s="5">
        <v>45597</v>
      </c>
      <c r="D143">
        <v>37778.6</v>
      </c>
      <c r="E143" s="3">
        <v>419064403217</v>
      </c>
      <c r="F143" s="5">
        <v>45582</v>
      </c>
      <c r="G143" s="5">
        <v>45586</v>
      </c>
      <c r="H143" s="6">
        <v>0.4375</v>
      </c>
      <c r="I143" t="s">
        <v>60</v>
      </c>
      <c r="J143">
        <v>5</v>
      </c>
      <c r="K143" t="s">
        <v>188</v>
      </c>
      <c r="M143" t="s">
        <v>61</v>
      </c>
      <c r="O143">
        <v>3</v>
      </c>
      <c r="P143">
        <v>5</v>
      </c>
      <c r="S143" t="s">
        <v>189</v>
      </c>
      <c r="T143" t="s">
        <v>190</v>
      </c>
      <c r="U143" t="s">
        <v>191</v>
      </c>
      <c r="V143" t="s">
        <v>64</v>
      </c>
      <c r="W143" t="s">
        <v>65</v>
      </c>
      <c r="X143">
        <v>66219</v>
      </c>
      <c r="Y143" t="s">
        <v>66</v>
      </c>
      <c r="AA143" t="s">
        <v>542</v>
      </c>
      <c r="AB143" t="s">
        <v>543</v>
      </c>
      <c r="AC143" t="s">
        <v>544</v>
      </c>
      <c r="AD143" t="s">
        <v>545</v>
      </c>
      <c r="AE143" t="s">
        <v>546</v>
      </c>
      <c r="AF143">
        <v>290619540</v>
      </c>
      <c r="AG143" t="s">
        <v>66</v>
      </c>
      <c r="AI143" t="s">
        <v>197</v>
      </c>
      <c r="AK143">
        <v>0</v>
      </c>
      <c r="AL143">
        <v>0</v>
      </c>
      <c r="AN143">
        <v>693070511</v>
      </c>
      <c r="AP143">
        <v>14</v>
      </c>
      <c r="AQ143">
        <v>11</v>
      </c>
      <c r="AR143">
        <v>10</v>
      </c>
      <c r="AS143" t="s">
        <v>72</v>
      </c>
      <c r="AU143">
        <v>16.64</v>
      </c>
      <c r="AV143">
        <v>-12.15</v>
      </c>
      <c r="AW143">
        <v>0</v>
      </c>
      <c r="AX143">
        <v>0</v>
      </c>
      <c r="AY143">
        <v>0.36</v>
      </c>
      <c r="AZ143">
        <v>0</v>
      </c>
      <c r="BA143">
        <v>0</v>
      </c>
      <c r="BB143">
        <v>0</v>
      </c>
      <c r="BC143" s="7" t="s">
        <v>73</v>
      </c>
      <c r="BD143" s="7" t="s">
        <v>74</v>
      </c>
      <c r="BE143" s="8">
        <v>4.8499999999999996</v>
      </c>
      <c r="BF143">
        <v>0</v>
      </c>
      <c r="BG143">
        <v>4.8499999999999996</v>
      </c>
      <c r="BH143" t="s">
        <v>75</v>
      </c>
    </row>
    <row r="144" spans="1:60" x14ac:dyDescent="0.2">
      <c r="A144" s="1">
        <v>693070511</v>
      </c>
      <c r="B144" s="2">
        <v>866891362</v>
      </c>
      <c r="C144" s="5">
        <v>45597</v>
      </c>
      <c r="D144">
        <v>37778.6</v>
      </c>
      <c r="E144" s="3">
        <v>419064403099</v>
      </c>
      <c r="F144" s="5">
        <v>45582</v>
      </c>
      <c r="G144" s="5">
        <v>45586</v>
      </c>
      <c r="H144" s="6">
        <v>0.4548611111111111</v>
      </c>
      <c r="I144" t="s">
        <v>60</v>
      </c>
      <c r="J144">
        <v>4</v>
      </c>
      <c r="K144" t="s">
        <v>188</v>
      </c>
      <c r="M144" t="s">
        <v>61</v>
      </c>
      <c r="O144">
        <v>3</v>
      </c>
      <c r="P144">
        <v>5</v>
      </c>
      <c r="S144" t="s">
        <v>189</v>
      </c>
      <c r="T144" t="s">
        <v>190</v>
      </c>
      <c r="U144" t="s">
        <v>191</v>
      </c>
      <c r="V144" t="s">
        <v>64</v>
      </c>
      <c r="W144" t="s">
        <v>65</v>
      </c>
      <c r="X144">
        <v>66219</v>
      </c>
      <c r="Y144" t="s">
        <v>66</v>
      </c>
      <c r="AA144" t="s">
        <v>547</v>
      </c>
      <c r="AB144" t="s">
        <v>548</v>
      </c>
      <c r="AC144" t="s">
        <v>549</v>
      </c>
      <c r="AD144" t="s">
        <v>550</v>
      </c>
      <c r="AE144" t="s">
        <v>81</v>
      </c>
      <c r="AF144">
        <v>454092722</v>
      </c>
      <c r="AG144" t="s">
        <v>66</v>
      </c>
      <c r="AI144" t="s">
        <v>197</v>
      </c>
      <c r="AK144">
        <v>0</v>
      </c>
      <c r="AL144">
        <v>0</v>
      </c>
      <c r="AN144">
        <v>693070511</v>
      </c>
      <c r="AP144">
        <v>14</v>
      </c>
      <c r="AQ144">
        <v>11</v>
      </c>
      <c r="AR144">
        <v>10</v>
      </c>
      <c r="AS144" t="s">
        <v>72</v>
      </c>
      <c r="AU144">
        <v>15.33</v>
      </c>
      <c r="AV144">
        <v>-10.84</v>
      </c>
      <c r="AW144">
        <v>0</v>
      </c>
      <c r="AX144">
        <v>0</v>
      </c>
      <c r="AY144">
        <v>0.36</v>
      </c>
      <c r="AZ144">
        <v>0</v>
      </c>
      <c r="BA144">
        <v>0</v>
      </c>
      <c r="BB144">
        <v>0</v>
      </c>
      <c r="BC144" s="7" t="s">
        <v>73</v>
      </c>
      <c r="BD144" s="7" t="s">
        <v>74</v>
      </c>
      <c r="BE144" s="8">
        <v>4.8499999999999996</v>
      </c>
      <c r="BF144">
        <v>0</v>
      </c>
      <c r="BG144">
        <v>4.8499999999999996</v>
      </c>
      <c r="BH144" t="s">
        <v>75</v>
      </c>
    </row>
    <row r="145" spans="1:60" x14ac:dyDescent="0.2">
      <c r="A145" s="1">
        <v>693070511</v>
      </c>
      <c r="B145" s="2">
        <v>866891362</v>
      </c>
      <c r="C145" s="5">
        <v>45597</v>
      </c>
      <c r="D145">
        <v>37778.6</v>
      </c>
      <c r="E145" s="3">
        <v>419064403651</v>
      </c>
      <c r="F145" s="5">
        <v>45582</v>
      </c>
      <c r="G145" s="5">
        <v>45584</v>
      </c>
      <c r="H145" s="6">
        <v>0.76250000000000007</v>
      </c>
      <c r="I145" t="s">
        <v>60</v>
      </c>
      <c r="J145">
        <v>5</v>
      </c>
      <c r="K145" t="s">
        <v>188</v>
      </c>
      <c r="M145" t="s">
        <v>61</v>
      </c>
      <c r="O145">
        <v>3</v>
      </c>
      <c r="P145">
        <v>5</v>
      </c>
      <c r="S145" t="s">
        <v>189</v>
      </c>
      <c r="T145" t="s">
        <v>190</v>
      </c>
      <c r="U145" t="s">
        <v>191</v>
      </c>
      <c r="V145" t="s">
        <v>64</v>
      </c>
      <c r="W145" t="s">
        <v>65</v>
      </c>
      <c r="X145">
        <v>66219</v>
      </c>
      <c r="Y145" t="s">
        <v>66</v>
      </c>
      <c r="AA145" t="s">
        <v>551</v>
      </c>
      <c r="AB145" t="s">
        <v>552</v>
      </c>
      <c r="AC145" t="s">
        <v>553</v>
      </c>
      <c r="AD145" t="s">
        <v>554</v>
      </c>
      <c r="AE145" t="s">
        <v>258</v>
      </c>
      <c r="AF145">
        <v>301351960</v>
      </c>
      <c r="AG145" t="s">
        <v>66</v>
      </c>
      <c r="AI145" t="s">
        <v>197</v>
      </c>
      <c r="AK145">
        <v>0</v>
      </c>
      <c r="AL145">
        <v>0</v>
      </c>
      <c r="AN145">
        <v>693070511</v>
      </c>
      <c r="AP145">
        <v>14</v>
      </c>
      <c r="AQ145">
        <v>11</v>
      </c>
      <c r="AR145">
        <v>10</v>
      </c>
      <c r="AS145" t="s">
        <v>72</v>
      </c>
      <c r="AU145">
        <v>16.64</v>
      </c>
      <c r="AV145">
        <v>-12.15</v>
      </c>
      <c r="AW145">
        <v>5.55</v>
      </c>
      <c r="AX145">
        <v>0</v>
      </c>
      <c r="AY145">
        <v>0.81</v>
      </c>
      <c r="AZ145">
        <v>0</v>
      </c>
      <c r="BA145">
        <v>0</v>
      </c>
      <c r="BB145">
        <v>0</v>
      </c>
      <c r="BC145" s="7" t="s">
        <v>73</v>
      </c>
      <c r="BD145" s="7" t="s">
        <v>74</v>
      </c>
      <c r="BE145" s="8">
        <v>10.85</v>
      </c>
      <c r="BF145">
        <v>0</v>
      </c>
      <c r="BG145">
        <v>10.85</v>
      </c>
      <c r="BH145" t="s">
        <v>75</v>
      </c>
    </row>
    <row r="146" spans="1:60" x14ac:dyDescent="0.2">
      <c r="A146" s="1">
        <v>693070511</v>
      </c>
      <c r="B146" s="2">
        <v>866891362</v>
      </c>
      <c r="C146" s="5">
        <v>45597</v>
      </c>
      <c r="D146">
        <v>37778.6</v>
      </c>
      <c r="E146" s="3">
        <v>419064405312</v>
      </c>
      <c r="F146" s="5">
        <v>45582</v>
      </c>
      <c r="G146" s="5">
        <v>45586</v>
      </c>
      <c r="H146" s="6">
        <v>0.63750000000000007</v>
      </c>
      <c r="I146" t="s">
        <v>60</v>
      </c>
      <c r="J146">
        <v>6</v>
      </c>
      <c r="K146" t="s">
        <v>188</v>
      </c>
      <c r="M146" t="s">
        <v>61</v>
      </c>
      <c r="O146">
        <v>2.9</v>
      </c>
      <c r="P146">
        <v>4</v>
      </c>
      <c r="S146" t="s">
        <v>189</v>
      </c>
      <c r="T146" t="s">
        <v>190</v>
      </c>
      <c r="U146" t="s">
        <v>191</v>
      </c>
      <c r="V146" t="s">
        <v>64</v>
      </c>
      <c r="W146" t="s">
        <v>65</v>
      </c>
      <c r="X146">
        <v>66219</v>
      </c>
      <c r="Y146" t="s">
        <v>66</v>
      </c>
      <c r="AA146" t="s">
        <v>555</v>
      </c>
      <c r="AB146" t="s">
        <v>556</v>
      </c>
      <c r="AC146" t="s">
        <v>557</v>
      </c>
      <c r="AD146" t="s">
        <v>558</v>
      </c>
      <c r="AE146" t="s">
        <v>559</v>
      </c>
      <c r="AF146">
        <v>199663749</v>
      </c>
      <c r="AG146" t="s">
        <v>66</v>
      </c>
      <c r="AI146" t="s">
        <v>197</v>
      </c>
      <c r="AK146">
        <v>0</v>
      </c>
      <c r="AL146">
        <v>0</v>
      </c>
      <c r="AN146">
        <v>693070511</v>
      </c>
      <c r="AP146">
        <v>14</v>
      </c>
      <c r="AQ146">
        <v>10</v>
      </c>
      <c r="AR146">
        <v>10</v>
      </c>
      <c r="AS146" t="s">
        <v>72</v>
      </c>
      <c r="AU146">
        <v>16.37</v>
      </c>
      <c r="AV146">
        <v>-11.88</v>
      </c>
      <c r="AW146">
        <v>0</v>
      </c>
      <c r="AX146">
        <v>0</v>
      </c>
      <c r="AY146">
        <v>0.36</v>
      </c>
      <c r="AZ146">
        <v>0</v>
      </c>
      <c r="BA146">
        <v>0</v>
      </c>
      <c r="BB146">
        <v>0</v>
      </c>
      <c r="BC146" s="7" t="s">
        <v>73</v>
      </c>
      <c r="BD146" s="7" t="s">
        <v>74</v>
      </c>
      <c r="BE146" s="8">
        <v>4.8499999999999996</v>
      </c>
      <c r="BF146">
        <v>0</v>
      </c>
      <c r="BG146">
        <v>4.8499999999999996</v>
      </c>
      <c r="BH146" t="s">
        <v>75</v>
      </c>
    </row>
    <row r="147" spans="1:60" x14ac:dyDescent="0.2">
      <c r="A147" s="1">
        <v>693070511</v>
      </c>
      <c r="B147" s="2">
        <v>866891362</v>
      </c>
      <c r="C147" s="5">
        <v>45597</v>
      </c>
      <c r="D147">
        <v>37778.6</v>
      </c>
      <c r="E147" s="3">
        <v>419064404176</v>
      </c>
      <c r="F147" s="5">
        <v>45582</v>
      </c>
      <c r="G147" s="5">
        <v>45586</v>
      </c>
      <c r="H147" s="6">
        <v>0.46249999999999997</v>
      </c>
      <c r="I147" t="s">
        <v>60</v>
      </c>
      <c r="J147">
        <v>6</v>
      </c>
      <c r="K147" t="s">
        <v>188</v>
      </c>
      <c r="M147" t="s">
        <v>61</v>
      </c>
      <c r="O147">
        <v>2.9</v>
      </c>
      <c r="P147">
        <v>5</v>
      </c>
      <c r="S147" t="s">
        <v>189</v>
      </c>
      <c r="T147" t="s">
        <v>190</v>
      </c>
      <c r="U147" t="s">
        <v>191</v>
      </c>
      <c r="V147" t="s">
        <v>64</v>
      </c>
      <c r="W147" t="s">
        <v>65</v>
      </c>
      <c r="X147">
        <v>66219</v>
      </c>
      <c r="Y147" t="s">
        <v>66</v>
      </c>
      <c r="AA147" t="s">
        <v>560</v>
      </c>
      <c r="AB147" t="s">
        <v>561</v>
      </c>
      <c r="AC147" t="s">
        <v>562</v>
      </c>
      <c r="AD147" t="s">
        <v>563</v>
      </c>
      <c r="AE147" t="s">
        <v>106</v>
      </c>
      <c r="AF147">
        <v>92064</v>
      </c>
      <c r="AG147" t="s">
        <v>66</v>
      </c>
      <c r="AI147" t="s">
        <v>197</v>
      </c>
      <c r="AK147">
        <v>0</v>
      </c>
      <c r="AL147">
        <v>0</v>
      </c>
      <c r="AN147">
        <v>693070511</v>
      </c>
      <c r="AP147">
        <v>14</v>
      </c>
      <c r="AQ147">
        <v>11</v>
      </c>
      <c r="AR147">
        <v>10</v>
      </c>
      <c r="AS147" t="s">
        <v>72</v>
      </c>
      <c r="AU147">
        <v>17.309999999999999</v>
      </c>
      <c r="AV147">
        <v>-12.79</v>
      </c>
      <c r="AW147">
        <v>0</v>
      </c>
      <c r="AX147">
        <v>0</v>
      </c>
      <c r="AY147">
        <v>0.37</v>
      </c>
      <c r="AZ147">
        <v>0</v>
      </c>
      <c r="BA147">
        <v>0</v>
      </c>
      <c r="BB147">
        <v>0</v>
      </c>
      <c r="BC147" s="7" t="s">
        <v>73</v>
      </c>
      <c r="BD147" s="7" t="s">
        <v>74</v>
      </c>
      <c r="BE147" s="8">
        <v>4.8899999999999997</v>
      </c>
      <c r="BF147">
        <v>0</v>
      </c>
      <c r="BG147">
        <v>4.8899999999999997</v>
      </c>
      <c r="BH147" t="s">
        <v>75</v>
      </c>
    </row>
    <row r="148" spans="1:60" x14ac:dyDescent="0.2">
      <c r="A148" s="1">
        <v>693070511</v>
      </c>
      <c r="B148" s="2">
        <v>866891362</v>
      </c>
      <c r="C148" s="5">
        <v>45597</v>
      </c>
      <c r="D148">
        <v>37778.6</v>
      </c>
      <c r="E148" s="3">
        <v>419064405390</v>
      </c>
      <c r="F148" s="5">
        <v>45582</v>
      </c>
      <c r="G148" s="5">
        <v>45586</v>
      </c>
      <c r="H148" s="6">
        <v>0.53333333333333333</v>
      </c>
      <c r="I148" t="s">
        <v>60</v>
      </c>
      <c r="J148">
        <v>5</v>
      </c>
      <c r="K148" t="s">
        <v>188</v>
      </c>
      <c r="M148" t="s">
        <v>61</v>
      </c>
      <c r="O148">
        <v>2.9</v>
      </c>
      <c r="P148">
        <v>5</v>
      </c>
      <c r="S148" t="s">
        <v>189</v>
      </c>
      <c r="T148" t="s">
        <v>190</v>
      </c>
      <c r="U148" t="s">
        <v>191</v>
      </c>
      <c r="V148" t="s">
        <v>64</v>
      </c>
      <c r="W148" t="s">
        <v>65</v>
      </c>
      <c r="X148">
        <v>66219</v>
      </c>
      <c r="Y148" t="s">
        <v>66</v>
      </c>
      <c r="AA148" t="s">
        <v>564</v>
      </c>
      <c r="AB148" t="s">
        <v>564</v>
      </c>
      <c r="AC148" t="s">
        <v>565</v>
      </c>
      <c r="AD148" t="s">
        <v>475</v>
      </c>
      <c r="AE148" t="s">
        <v>446</v>
      </c>
      <c r="AF148">
        <v>705032620</v>
      </c>
      <c r="AG148" t="s">
        <v>66</v>
      </c>
      <c r="AI148" t="s">
        <v>197</v>
      </c>
      <c r="AK148">
        <v>0</v>
      </c>
      <c r="AL148">
        <v>0</v>
      </c>
      <c r="AN148">
        <v>693070511</v>
      </c>
      <c r="AP148">
        <v>14</v>
      </c>
      <c r="AQ148">
        <v>11</v>
      </c>
      <c r="AR148">
        <v>10</v>
      </c>
      <c r="AS148" t="s">
        <v>72</v>
      </c>
      <c r="AU148">
        <v>16.64</v>
      </c>
      <c r="AV148">
        <v>-12.15</v>
      </c>
      <c r="AW148">
        <v>0</v>
      </c>
      <c r="AX148">
        <v>0</v>
      </c>
      <c r="AY148">
        <v>0.36</v>
      </c>
      <c r="AZ148">
        <v>0</v>
      </c>
      <c r="BA148">
        <v>0</v>
      </c>
      <c r="BB148">
        <v>0</v>
      </c>
      <c r="BC148" s="7" t="s">
        <v>73</v>
      </c>
      <c r="BD148" s="7" t="s">
        <v>74</v>
      </c>
      <c r="BE148" s="8">
        <v>4.8499999999999996</v>
      </c>
      <c r="BF148">
        <v>0</v>
      </c>
      <c r="BG148">
        <v>4.8499999999999996</v>
      </c>
      <c r="BH148" t="s">
        <v>75</v>
      </c>
    </row>
    <row r="149" spans="1:60" x14ac:dyDescent="0.2">
      <c r="A149" s="1">
        <v>693070511</v>
      </c>
      <c r="B149" s="2">
        <v>866891362</v>
      </c>
      <c r="C149" s="5">
        <v>45597</v>
      </c>
      <c r="D149">
        <v>37778.6</v>
      </c>
      <c r="E149" s="3">
        <v>419064404728</v>
      </c>
      <c r="F149" s="5">
        <v>45582</v>
      </c>
      <c r="G149" s="5">
        <v>45586</v>
      </c>
      <c r="H149" s="6">
        <v>0.44375000000000003</v>
      </c>
      <c r="I149" t="s">
        <v>60</v>
      </c>
      <c r="J149">
        <v>4</v>
      </c>
      <c r="K149" t="s">
        <v>188</v>
      </c>
      <c r="M149" t="s">
        <v>61</v>
      </c>
      <c r="O149">
        <v>3</v>
      </c>
      <c r="P149">
        <v>4</v>
      </c>
      <c r="S149" t="s">
        <v>189</v>
      </c>
      <c r="T149" t="s">
        <v>190</v>
      </c>
      <c r="U149" t="s">
        <v>191</v>
      </c>
      <c r="V149" t="s">
        <v>64</v>
      </c>
      <c r="W149" t="s">
        <v>65</v>
      </c>
      <c r="X149">
        <v>66219</v>
      </c>
      <c r="Y149" t="s">
        <v>66</v>
      </c>
      <c r="AA149" t="s">
        <v>566</v>
      </c>
      <c r="AC149" t="s">
        <v>567</v>
      </c>
      <c r="AD149" t="s">
        <v>568</v>
      </c>
      <c r="AE149" t="s">
        <v>569</v>
      </c>
      <c r="AF149">
        <v>571045947</v>
      </c>
      <c r="AG149" t="s">
        <v>66</v>
      </c>
      <c r="AI149" t="s">
        <v>197</v>
      </c>
      <c r="AK149">
        <v>0</v>
      </c>
      <c r="AL149">
        <v>0</v>
      </c>
      <c r="AN149">
        <v>693070511</v>
      </c>
      <c r="AP149">
        <v>14</v>
      </c>
      <c r="AQ149">
        <v>10</v>
      </c>
      <c r="AR149">
        <v>10</v>
      </c>
      <c r="AS149" t="s">
        <v>72</v>
      </c>
      <c r="AU149">
        <v>15.11</v>
      </c>
      <c r="AV149">
        <v>-10.62</v>
      </c>
      <c r="AW149">
        <v>0</v>
      </c>
      <c r="AX149">
        <v>0</v>
      </c>
      <c r="AY149">
        <v>2.1800000000000002</v>
      </c>
      <c r="AZ149">
        <v>0</v>
      </c>
      <c r="BA149">
        <v>0</v>
      </c>
      <c r="BB149">
        <v>22.5</v>
      </c>
      <c r="BC149" s="7" t="s">
        <v>73</v>
      </c>
      <c r="BD149" s="7" t="s">
        <v>74</v>
      </c>
      <c r="BE149" s="8">
        <v>29.17</v>
      </c>
      <c r="BF149">
        <v>0</v>
      </c>
      <c r="BG149">
        <v>29.17</v>
      </c>
      <c r="BH149" t="s">
        <v>75</v>
      </c>
    </row>
    <row r="150" spans="1:60" x14ac:dyDescent="0.2">
      <c r="A150" s="1">
        <v>693070511</v>
      </c>
      <c r="B150" s="2">
        <v>866891362</v>
      </c>
      <c r="C150" s="5">
        <v>45597</v>
      </c>
      <c r="D150">
        <v>37778.6</v>
      </c>
      <c r="E150" s="3">
        <v>419064403890</v>
      </c>
      <c r="F150" s="5">
        <v>45582</v>
      </c>
      <c r="G150" s="5">
        <v>45586</v>
      </c>
      <c r="H150" s="6">
        <v>0.64374999999999993</v>
      </c>
      <c r="I150" t="s">
        <v>60</v>
      </c>
      <c r="J150">
        <v>4</v>
      </c>
      <c r="K150" t="s">
        <v>188</v>
      </c>
      <c r="M150" t="s">
        <v>61</v>
      </c>
      <c r="O150">
        <v>2.9</v>
      </c>
      <c r="P150">
        <v>4</v>
      </c>
      <c r="S150" t="s">
        <v>189</v>
      </c>
      <c r="T150" t="s">
        <v>190</v>
      </c>
      <c r="U150" t="s">
        <v>191</v>
      </c>
      <c r="V150" t="s">
        <v>64</v>
      </c>
      <c r="W150" t="s">
        <v>65</v>
      </c>
      <c r="X150">
        <v>66219</v>
      </c>
      <c r="Y150" t="s">
        <v>66</v>
      </c>
      <c r="AA150" t="s">
        <v>570</v>
      </c>
      <c r="AB150" t="s">
        <v>571</v>
      </c>
      <c r="AC150" t="s">
        <v>572</v>
      </c>
      <c r="AD150" t="s">
        <v>573</v>
      </c>
      <c r="AE150" t="s">
        <v>574</v>
      </c>
      <c r="AF150">
        <v>691015170</v>
      </c>
      <c r="AG150" t="s">
        <v>66</v>
      </c>
      <c r="AI150" t="s">
        <v>197</v>
      </c>
      <c r="AK150">
        <v>0</v>
      </c>
      <c r="AL150">
        <v>0</v>
      </c>
      <c r="AN150">
        <v>693070511</v>
      </c>
      <c r="AP150">
        <v>14</v>
      </c>
      <c r="AQ150">
        <v>10</v>
      </c>
      <c r="AR150">
        <v>10</v>
      </c>
      <c r="AS150" t="s">
        <v>72</v>
      </c>
      <c r="AU150">
        <v>15.11</v>
      </c>
      <c r="AV150">
        <v>-10.62</v>
      </c>
      <c r="AW150">
        <v>0</v>
      </c>
      <c r="AX150">
        <v>0</v>
      </c>
      <c r="AY150">
        <v>0.36</v>
      </c>
      <c r="AZ150">
        <v>0</v>
      </c>
      <c r="BA150">
        <v>0</v>
      </c>
      <c r="BB150">
        <v>0</v>
      </c>
      <c r="BC150" s="7" t="s">
        <v>73</v>
      </c>
      <c r="BD150" s="7" t="s">
        <v>74</v>
      </c>
      <c r="BE150" s="8">
        <v>4.8499999999999996</v>
      </c>
      <c r="BF150">
        <v>0</v>
      </c>
      <c r="BG150">
        <v>4.8499999999999996</v>
      </c>
      <c r="BH150" t="s">
        <v>75</v>
      </c>
    </row>
    <row r="151" spans="1:60" x14ac:dyDescent="0.2">
      <c r="A151" s="1">
        <v>693070511</v>
      </c>
      <c r="B151" s="2">
        <v>866891362</v>
      </c>
      <c r="C151" s="5">
        <v>45597</v>
      </c>
      <c r="D151">
        <v>37778.6</v>
      </c>
      <c r="E151" s="3">
        <v>419064403147</v>
      </c>
      <c r="F151" s="5">
        <v>45582</v>
      </c>
      <c r="G151" s="5">
        <v>45587</v>
      </c>
      <c r="H151" s="6">
        <v>0.47430555555555554</v>
      </c>
      <c r="I151" t="s">
        <v>60</v>
      </c>
      <c r="J151">
        <v>5</v>
      </c>
      <c r="K151" t="s">
        <v>188</v>
      </c>
      <c r="M151" t="s">
        <v>61</v>
      </c>
      <c r="O151">
        <v>3</v>
      </c>
      <c r="P151">
        <v>5</v>
      </c>
      <c r="S151" t="s">
        <v>189</v>
      </c>
      <c r="T151" t="s">
        <v>190</v>
      </c>
      <c r="U151" t="s">
        <v>191</v>
      </c>
      <c r="V151" t="s">
        <v>64</v>
      </c>
      <c r="W151" t="s">
        <v>65</v>
      </c>
      <c r="X151">
        <v>66219</v>
      </c>
      <c r="Y151" t="s">
        <v>66</v>
      </c>
      <c r="AA151" t="s">
        <v>575</v>
      </c>
      <c r="AB151" t="s">
        <v>576</v>
      </c>
      <c r="AC151" t="s">
        <v>577</v>
      </c>
      <c r="AD151" t="s">
        <v>578</v>
      </c>
      <c r="AE151" t="s">
        <v>258</v>
      </c>
      <c r="AF151">
        <v>300925253</v>
      </c>
      <c r="AG151" t="s">
        <v>66</v>
      </c>
      <c r="AI151" t="s">
        <v>197</v>
      </c>
      <c r="AK151">
        <v>0</v>
      </c>
      <c r="AL151">
        <v>0</v>
      </c>
      <c r="AN151">
        <v>693070511</v>
      </c>
      <c r="AP151">
        <v>14</v>
      </c>
      <c r="AQ151">
        <v>11</v>
      </c>
      <c r="AR151">
        <v>10</v>
      </c>
      <c r="AS151" t="s">
        <v>72</v>
      </c>
      <c r="AU151">
        <v>16.64</v>
      </c>
      <c r="AV151">
        <v>-12.15</v>
      </c>
      <c r="AW151">
        <v>5.55</v>
      </c>
      <c r="AX151">
        <v>0</v>
      </c>
      <c r="AY151">
        <v>0.81</v>
      </c>
      <c r="AZ151">
        <v>0</v>
      </c>
      <c r="BA151">
        <v>0</v>
      </c>
      <c r="BB151">
        <v>0</v>
      </c>
      <c r="BC151" s="7" t="s">
        <v>73</v>
      </c>
      <c r="BD151" s="7" t="s">
        <v>74</v>
      </c>
      <c r="BE151" s="8">
        <v>10.85</v>
      </c>
      <c r="BF151">
        <v>0</v>
      </c>
      <c r="BG151">
        <v>10.85</v>
      </c>
      <c r="BH151" t="s">
        <v>75</v>
      </c>
    </row>
    <row r="152" spans="1:60" x14ac:dyDescent="0.2">
      <c r="A152" s="1">
        <v>693070511</v>
      </c>
      <c r="B152" s="2">
        <v>866891362</v>
      </c>
      <c r="C152" s="5">
        <v>45597</v>
      </c>
      <c r="D152">
        <v>37778.6</v>
      </c>
      <c r="E152" s="3">
        <v>419064404018</v>
      </c>
      <c r="F152" s="5">
        <v>45582</v>
      </c>
      <c r="G152" s="5">
        <v>45586</v>
      </c>
      <c r="H152" s="6">
        <v>0.52361111111111114</v>
      </c>
      <c r="I152" t="s">
        <v>60</v>
      </c>
      <c r="J152">
        <v>4</v>
      </c>
      <c r="K152" t="s">
        <v>188</v>
      </c>
      <c r="M152" t="s">
        <v>61</v>
      </c>
      <c r="O152">
        <v>2.9</v>
      </c>
      <c r="P152">
        <v>5</v>
      </c>
      <c r="S152" t="s">
        <v>189</v>
      </c>
      <c r="T152" t="s">
        <v>190</v>
      </c>
      <c r="U152" t="s">
        <v>191</v>
      </c>
      <c r="V152" t="s">
        <v>64</v>
      </c>
      <c r="W152" t="s">
        <v>65</v>
      </c>
      <c r="X152">
        <v>66219</v>
      </c>
      <c r="Y152" t="s">
        <v>66</v>
      </c>
      <c r="AA152" t="s">
        <v>579</v>
      </c>
      <c r="AB152" t="s">
        <v>580</v>
      </c>
      <c r="AC152" t="s">
        <v>482</v>
      </c>
      <c r="AD152" t="s">
        <v>483</v>
      </c>
      <c r="AE152" t="s">
        <v>142</v>
      </c>
      <c r="AF152">
        <v>801126867</v>
      </c>
      <c r="AG152" t="s">
        <v>66</v>
      </c>
      <c r="AI152" t="s">
        <v>197</v>
      </c>
      <c r="AK152">
        <v>0</v>
      </c>
      <c r="AL152">
        <v>0</v>
      </c>
      <c r="AN152">
        <v>693070511</v>
      </c>
      <c r="AP152">
        <v>14</v>
      </c>
      <c r="AQ152">
        <v>11</v>
      </c>
      <c r="AR152">
        <v>10</v>
      </c>
      <c r="AS152" t="s">
        <v>72</v>
      </c>
      <c r="AU152">
        <v>15.33</v>
      </c>
      <c r="AV152">
        <v>-10.84</v>
      </c>
      <c r="AW152">
        <v>0</v>
      </c>
      <c r="AX152">
        <v>0</v>
      </c>
      <c r="AY152">
        <v>0.36</v>
      </c>
      <c r="AZ152">
        <v>0</v>
      </c>
      <c r="BA152">
        <v>0</v>
      </c>
      <c r="BB152">
        <v>0</v>
      </c>
      <c r="BC152" s="7" t="s">
        <v>73</v>
      </c>
      <c r="BD152" s="7" t="s">
        <v>74</v>
      </c>
      <c r="BE152" s="8">
        <v>4.8499999999999996</v>
      </c>
      <c r="BF152">
        <v>0</v>
      </c>
      <c r="BG152">
        <v>4.8499999999999996</v>
      </c>
      <c r="BH152" t="s">
        <v>75</v>
      </c>
    </row>
    <row r="153" spans="1:60" x14ac:dyDescent="0.2">
      <c r="A153" s="1">
        <v>693070511</v>
      </c>
      <c r="B153" s="2">
        <v>866891362</v>
      </c>
      <c r="C153" s="5">
        <v>45597</v>
      </c>
      <c r="D153">
        <v>37778.6</v>
      </c>
      <c r="E153" s="3">
        <v>419064404680</v>
      </c>
      <c r="F153" s="5">
        <v>45582</v>
      </c>
      <c r="G153" s="5">
        <v>45585</v>
      </c>
      <c r="H153" s="6">
        <v>0.41736111111111113</v>
      </c>
      <c r="I153" t="s">
        <v>60</v>
      </c>
      <c r="J153">
        <v>7</v>
      </c>
      <c r="K153" t="s">
        <v>188</v>
      </c>
      <c r="M153" t="s">
        <v>61</v>
      </c>
      <c r="O153">
        <v>2.9</v>
      </c>
      <c r="P153">
        <v>5</v>
      </c>
      <c r="S153" t="s">
        <v>189</v>
      </c>
      <c r="T153" t="s">
        <v>190</v>
      </c>
      <c r="U153" t="s">
        <v>191</v>
      </c>
      <c r="V153" t="s">
        <v>64</v>
      </c>
      <c r="W153" t="s">
        <v>65</v>
      </c>
      <c r="X153">
        <v>66219</v>
      </c>
      <c r="Y153" t="s">
        <v>66</v>
      </c>
      <c r="AA153" t="s">
        <v>581</v>
      </c>
      <c r="AB153" t="s">
        <v>582</v>
      </c>
      <c r="AC153" t="s">
        <v>583</v>
      </c>
      <c r="AD153" t="s">
        <v>584</v>
      </c>
      <c r="AE153" t="s">
        <v>106</v>
      </c>
      <c r="AF153">
        <v>958352491</v>
      </c>
      <c r="AG153" t="s">
        <v>66</v>
      </c>
      <c r="AI153" t="s">
        <v>197</v>
      </c>
      <c r="AK153">
        <v>0</v>
      </c>
      <c r="AL153">
        <v>0</v>
      </c>
      <c r="AN153">
        <v>693070511</v>
      </c>
      <c r="AP153">
        <v>14</v>
      </c>
      <c r="AQ153">
        <v>11</v>
      </c>
      <c r="AR153">
        <v>10</v>
      </c>
      <c r="AS153" t="s">
        <v>72</v>
      </c>
      <c r="AU153">
        <v>18.25</v>
      </c>
      <c r="AV153">
        <v>-13.48</v>
      </c>
      <c r="AW153">
        <v>5.55</v>
      </c>
      <c r="AX153">
        <v>0</v>
      </c>
      <c r="AY153">
        <v>0.84</v>
      </c>
      <c r="AZ153">
        <v>0</v>
      </c>
      <c r="BA153">
        <v>0</v>
      </c>
      <c r="BB153">
        <v>0</v>
      </c>
      <c r="BC153" s="7" t="s">
        <v>73</v>
      </c>
      <c r="BD153" s="7" t="s">
        <v>74</v>
      </c>
      <c r="BE153" s="8">
        <v>11.16</v>
      </c>
      <c r="BF153">
        <v>0</v>
      </c>
      <c r="BG153">
        <v>11.16</v>
      </c>
      <c r="BH153" t="s">
        <v>75</v>
      </c>
    </row>
    <row r="154" spans="1:60" x14ac:dyDescent="0.2">
      <c r="A154" s="1">
        <v>693070511</v>
      </c>
      <c r="B154" s="2">
        <v>866891362</v>
      </c>
      <c r="C154" s="5">
        <v>45597</v>
      </c>
      <c r="D154">
        <v>37778.6</v>
      </c>
      <c r="E154" s="3">
        <v>419064403250</v>
      </c>
      <c r="F154" s="5">
        <v>45582</v>
      </c>
      <c r="G154" s="5">
        <v>45584</v>
      </c>
      <c r="H154" s="6">
        <v>0.6694444444444444</v>
      </c>
      <c r="I154" t="s">
        <v>60</v>
      </c>
      <c r="J154">
        <v>5</v>
      </c>
      <c r="K154" t="s">
        <v>188</v>
      </c>
      <c r="M154" t="s">
        <v>61</v>
      </c>
      <c r="O154">
        <v>2.9</v>
      </c>
      <c r="P154">
        <v>5</v>
      </c>
      <c r="S154" t="s">
        <v>189</v>
      </c>
      <c r="T154" t="s">
        <v>190</v>
      </c>
      <c r="U154" t="s">
        <v>191</v>
      </c>
      <c r="V154" t="s">
        <v>64</v>
      </c>
      <c r="W154" t="s">
        <v>65</v>
      </c>
      <c r="X154">
        <v>66219</v>
      </c>
      <c r="Y154" t="s">
        <v>66</v>
      </c>
      <c r="AA154" t="s">
        <v>585</v>
      </c>
      <c r="AB154" t="s">
        <v>586</v>
      </c>
      <c r="AC154" t="s">
        <v>587</v>
      </c>
      <c r="AD154" t="s">
        <v>588</v>
      </c>
      <c r="AE154" t="s">
        <v>504</v>
      </c>
      <c r="AF154">
        <v>150171611</v>
      </c>
      <c r="AG154" t="s">
        <v>66</v>
      </c>
      <c r="AI154" t="s">
        <v>197</v>
      </c>
      <c r="AK154">
        <v>0</v>
      </c>
      <c r="AL154">
        <v>0</v>
      </c>
      <c r="AN154">
        <v>693070511</v>
      </c>
      <c r="AP154">
        <v>14</v>
      </c>
      <c r="AQ154">
        <v>11</v>
      </c>
      <c r="AR154">
        <v>10</v>
      </c>
      <c r="AS154" t="s">
        <v>72</v>
      </c>
      <c r="AU154">
        <v>16.64</v>
      </c>
      <c r="AV154">
        <v>-12.15</v>
      </c>
      <c r="AW154">
        <v>5.55</v>
      </c>
      <c r="AX154">
        <v>0</v>
      </c>
      <c r="AY154">
        <v>0.81</v>
      </c>
      <c r="AZ154">
        <v>0</v>
      </c>
      <c r="BA154">
        <v>0</v>
      </c>
      <c r="BB154">
        <v>0</v>
      </c>
      <c r="BC154" s="7" t="s">
        <v>73</v>
      </c>
      <c r="BD154" s="7" t="s">
        <v>74</v>
      </c>
      <c r="BE154" s="8">
        <v>10.85</v>
      </c>
      <c r="BF154">
        <v>0</v>
      </c>
      <c r="BG154">
        <v>10.85</v>
      </c>
      <c r="BH154" t="s">
        <v>75</v>
      </c>
    </row>
    <row r="155" spans="1:60" x14ac:dyDescent="0.2">
      <c r="A155" s="1">
        <v>693070511</v>
      </c>
      <c r="B155" s="2">
        <v>866891362</v>
      </c>
      <c r="C155" s="5">
        <v>45597</v>
      </c>
      <c r="D155">
        <v>37778.6</v>
      </c>
      <c r="E155" s="3">
        <v>419064404783</v>
      </c>
      <c r="F155" s="5">
        <v>45582</v>
      </c>
      <c r="G155" s="5">
        <v>45586</v>
      </c>
      <c r="H155" s="6">
        <v>0.50416666666666665</v>
      </c>
      <c r="I155" t="s">
        <v>60</v>
      </c>
      <c r="J155">
        <v>4</v>
      </c>
      <c r="K155" t="s">
        <v>188</v>
      </c>
      <c r="M155" t="s">
        <v>61</v>
      </c>
      <c r="O155">
        <v>2.9</v>
      </c>
      <c r="P155">
        <v>5</v>
      </c>
      <c r="S155" t="s">
        <v>189</v>
      </c>
      <c r="T155" t="s">
        <v>190</v>
      </c>
      <c r="U155" t="s">
        <v>191</v>
      </c>
      <c r="V155" t="s">
        <v>64</v>
      </c>
      <c r="W155" t="s">
        <v>65</v>
      </c>
      <c r="X155">
        <v>66219</v>
      </c>
      <c r="Y155" t="s">
        <v>66</v>
      </c>
      <c r="AA155" t="s">
        <v>589</v>
      </c>
      <c r="AB155" t="s">
        <v>590</v>
      </c>
      <c r="AC155" t="s">
        <v>591</v>
      </c>
      <c r="AD155" t="s">
        <v>592</v>
      </c>
      <c r="AE155" t="s">
        <v>202</v>
      </c>
      <c r="AF155">
        <v>750938124</v>
      </c>
      <c r="AG155" t="s">
        <v>66</v>
      </c>
      <c r="AI155" t="s">
        <v>197</v>
      </c>
      <c r="AK155">
        <v>0</v>
      </c>
      <c r="AL155">
        <v>0</v>
      </c>
      <c r="AN155">
        <v>693070511</v>
      </c>
      <c r="AP155">
        <v>14</v>
      </c>
      <c r="AQ155">
        <v>11</v>
      </c>
      <c r="AR155">
        <v>10</v>
      </c>
      <c r="AS155" t="s">
        <v>72</v>
      </c>
      <c r="AU155">
        <v>15.33</v>
      </c>
      <c r="AV155">
        <v>-10.84</v>
      </c>
      <c r="AW155">
        <v>0</v>
      </c>
      <c r="AX155">
        <v>0</v>
      </c>
      <c r="AY155">
        <v>0.36</v>
      </c>
      <c r="AZ155">
        <v>0</v>
      </c>
      <c r="BA155">
        <v>0</v>
      </c>
      <c r="BB155">
        <v>0</v>
      </c>
      <c r="BC155" s="7" t="s">
        <v>73</v>
      </c>
      <c r="BD155" s="7" t="s">
        <v>74</v>
      </c>
      <c r="BE155" s="8">
        <v>4.8499999999999996</v>
      </c>
      <c r="BF155">
        <v>0</v>
      </c>
      <c r="BG155">
        <v>4.8499999999999996</v>
      </c>
      <c r="BH155" t="s">
        <v>75</v>
      </c>
    </row>
    <row r="156" spans="1:60" x14ac:dyDescent="0.2">
      <c r="A156" s="1">
        <v>693070511</v>
      </c>
      <c r="B156" s="2">
        <v>866891362</v>
      </c>
      <c r="C156" s="5">
        <v>45597</v>
      </c>
      <c r="D156">
        <v>37778.6</v>
      </c>
      <c r="E156" s="3">
        <v>419064404603</v>
      </c>
      <c r="F156" s="5">
        <v>45582</v>
      </c>
      <c r="G156" s="5">
        <v>45586</v>
      </c>
      <c r="H156" s="6">
        <v>0.52083333333333337</v>
      </c>
      <c r="I156" t="s">
        <v>60</v>
      </c>
      <c r="J156">
        <v>5</v>
      </c>
      <c r="K156" t="s">
        <v>188</v>
      </c>
      <c r="M156" t="s">
        <v>61</v>
      </c>
      <c r="O156">
        <v>2.9</v>
      </c>
      <c r="P156">
        <v>5</v>
      </c>
      <c r="S156" t="s">
        <v>189</v>
      </c>
      <c r="T156" t="s">
        <v>190</v>
      </c>
      <c r="U156" t="s">
        <v>191</v>
      </c>
      <c r="V156" t="s">
        <v>64</v>
      </c>
      <c r="W156" t="s">
        <v>65</v>
      </c>
      <c r="X156">
        <v>66219</v>
      </c>
      <c r="Y156" t="s">
        <v>66</v>
      </c>
      <c r="AA156" t="s">
        <v>593</v>
      </c>
      <c r="AB156" t="s">
        <v>594</v>
      </c>
      <c r="AC156" t="s">
        <v>595</v>
      </c>
      <c r="AD156" t="s">
        <v>596</v>
      </c>
      <c r="AE156" t="s">
        <v>597</v>
      </c>
      <c r="AF156">
        <v>220033308</v>
      </c>
      <c r="AG156" t="s">
        <v>66</v>
      </c>
      <c r="AI156" t="s">
        <v>197</v>
      </c>
      <c r="AK156">
        <v>0</v>
      </c>
      <c r="AL156">
        <v>0</v>
      </c>
      <c r="AN156">
        <v>693070511</v>
      </c>
      <c r="AP156">
        <v>14</v>
      </c>
      <c r="AQ156">
        <v>11</v>
      </c>
      <c r="AR156">
        <v>10</v>
      </c>
      <c r="AS156" t="s">
        <v>72</v>
      </c>
      <c r="AU156">
        <v>16.64</v>
      </c>
      <c r="AV156">
        <v>-12.15</v>
      </c>
      <c r="AW156">
        <v>0</v>
      </c>
      <c r="AX156">
        <v>0</v>
      </c>
      <c r="AY156">
        <v>0.36</v>
      </c>
      <c r="AZ156">
        <v>0</v>
      </c>
      <c r="BA156">
        <v>0</v>
      </c>
      <c r="BB156">
        <v>0</v>
      </c>
      <c r="BC156" s="7" t="s">
        <v>73</v>
      </c>
      <c r="BD156" s="7" t="s">
        <v>74</v>
      </c>
      <c r="BE156" s="8">
        <v>4.8499999999999996</v>
      </c>
      <c r="BF156">
        <v>0</v>
      </c>
      <c r="BG156">
        <v>4.8499999999999996</v>
      </c>
      <c r="BH156" t="s">
        <v>75</v>
      </c>
    </row>
    <row r="157" spans="1:60" x14ac:dyDescent="0.2">
      <c r="A157" s="1">
        <v>693070511</v>
      </c>
      <c r="B157" s="2">
        <v>866891362</v>
      </c>
      <c r="C157" s="5">
        <v>45597</v>
      </c>
      <c r="D157">
        <v>37778.6</v>
      </c>
      <c r="E157" s="3">
        <v>419064405621</v>
      </c>
      <c r="F157" s="5">
        <v>45582</v>
      </c>
      <c r="G157" s="5">
        <v>45586</v>
      </c>
      <c r="H157" s="6">
        <v>0.57430555555555551</v>
      </c>
      <c r="I157" t="s">
        <v>60</v>
      </c>
      <c r="J157">
        <v>6</v>
      </c>
      <c r="K157" t="s">
        <v>188</v>
      </c>
      <c r="M157" t="s">
        <v>61</v>
      </c>
      <c r="O157">
        <v>2.8</v>
      </c>
      <c r="P157">
        <v>5</v>
      </c>
      <c r="S157" t="s">
        <v>189</v>
      </c>
      <c r="T157" t="s">
        <v>190</v>
      </c>
      <c r="U157" t="s">
        <v>191</v>
      </c>
      <c r="V157" t="s">
        <v>64</v>
      </c>
      <c r="W157" t="s">
        <v>65</v>
      </c>
      <c r="X157">
        <v>66219</v>
      </c>
      <c r="Y157" t="s">
        <v>66</v>
      </c>
      <c r="AA157" t="s">
        <v>598</v>
      </c>
      <c r="AB157" t="s">
        <v>599</v>
      </c>
      <c r="AC157" t="s">
        <v>600</v>
      </c>
      <c r="AD157" t="s">
        <v>601</v>
      </c>
      <c r="AE157" t="s">
        <v>215</v>
      </c>
      <c r="AF157">
        <v>24931572</v>
      </c>
      <c r="AG157" t="s">
        <v>66</v>
      </c>
      <c r="AI157" t="s">
        <v>197</v>
      </c>
      <c r="AK157">
        <v>0</v>
      </c>
      <c r="AL157">
        <v>0</v>
      </c>
      <c r="AN157">
        <v>693070511</v>
      </c>
      <c r="AP157">
        <v>14</v>
      </c>
      <c r="AQ157">
        <v>11</v>
      </c>
      <c r="AR157">
        <v>10</v>
      </c>
      <c r="AS157" t="s">
        <v>72</v>
      </c>
      <c r="AU157">
        <v>17.309999999999999</v>
      </c>
      <c r="AV157">
        <v>-12.79</v>
      </c>
      <c r="AW157">
        <v>0</v>
      </c>
      <c r="AX157">
        <v>0</v>
      </c>
      <c r="AY157">
        <v>0.37</v>
      </c>
      <c r="AZ157">
        <v>0</v>
      </c>
      <c r="BA157">
        <v>0</v>
      </c>
      <c r="BB157">
        <v>0</v>
      </c>
      <c r="BC157" s="7" t="s">
        <v>73</v>
      </c>
      <c r="BD157" s="7" t="s">
        <v>74</v>
      </c>
      <c r="BE157" s="8">
        <v>4.8899999999999997</v>
      </c>
      <c r="BF157">
        <v>0</v>
      </c>
      <c r="BG157">
        <v>4.8899999999999997</v>
      </c>
      <c r="BH157" t="s">
        <v>75</v>
      </c>
    </row>
    <row r="158" spans="1:60" x14ac:dyDescent="0.2">
      <c r="A158" s="1">
        <v>693070511</v>
      </c>
      <c r="B158" s="2">
        <v>866891362</v>
      </c>
      <c r="C158" s="5">
        <v>45597</v>
      </c>
      <c r="D158">
        <v>37778.6</v>
      </c>
      <c r="E158" s="3">
        <v>419064404533</v>
      </c>
      <c r="F158" s="5">
        <v>45582</v>
      </c>
      <c r="G158" s="5">
        <v>45586</v>
      </c>
      <c r="H158" s="6">
        <v>0.4680555555555555</v>
      </c>
      <c r="I158" t="s">
        <v>60</v>
      </c>
      <c r="J158">
        <v>6</v>
      </c>
      <c r="K158" t="s">
        <v>188</v>
      </c>
      <c r="M158" t="s">
        <v>61</v>
      </c>
      <c r="O158">
        <v>2.9</v>
      </c>
      <c r="P158">
        <v>4</v>
      </c>
      <c r="S158" t="s">
        <v>189</v>
      </c>
      <c r="T158" t="s">
        <v>190</v>
      </c>
      <c r="U158" t="s">
        <v>191</v>
      </c>
      <c r="V158" t="s">
        <v>64</v>
      </c>
      <c r="W158" t="s">
        <v>65</v>
      </c>
      <c r="X158">
        <v>66219</v>
      </c>
      <c r="Y158" t="s">
        <v>66</v>
      </c>
      <c r="AA158" t="s">
        <v>602</v>
      </c>
      <c r="AB158" t="s">
        <v>603</v>
      </c>
      <c r="AC158" t="s">
        <v>604</v>
      </c>
      <c r="AD158" t="s">
        <v>605</v>
      </c>
      <c r="AE158" t="s">
        <v>606</v>
      </c>
      <c r="AF158">
        <v>29055000</v>
      </c>
      <c r="AG158" t="s">
        <v>66</v>
      </c>
      <c r="AI158" t="s">
        <v>197</v>
      </c>
      <c r="AK158">
        <v>0</v>
      </c>
      <c r="AL158">
        <v>0</v>
      </c>
      <c r="AN158">
        <v>693070511</v>
      </c>
      <c r="AP158">
        <v>14</v>
      </c>
      <c r="AQ158">
        <v>10</v>
      </c>
      <c r="AR158">
        <v>10</v>
      </c>
      <c r="AS158" t="s">
        <v>72</v>
      </c>
      <c r="AU158">
        <v>16.37</v>
      </c>
      <c r="AV158">
        <v>-11.88</v>
      </c>
      <c r="AW158">
        <v>0</v>
      </c>
      <c r="AX158">
        <v>0</v>
      </c>
      <c r="AY158">
        <v>0.36</v>
      </c>
      <c r="AZ158">
        <v>0</v>
      </c>
      <c r="BA158">
        <v>0</v>
      </c>
      <c r="BB158">
        <v>0</v>
      </c>
      <c r="BC158" s="7" t="s">
        <v>73</v>
      </c>
      <c r="BD158" s="7" t="s">
        <v>74</v>
      </c>
      <c r="BE158" s="8">
        <v>4.8499999999999996</v>
      </c>
      <c r="BF158">
        <v>0</v>
      </c>
      <c r="BG158">
        <v>4.8499999999999996</v>
      </c>
      <c r="BH158" t="s">
        <v>75</v>
      </c>
    </row>
    <row r="159" spans="1:60" x14ac:dyDescent="0.2">
      <c r="A159" s="1">
        <v>693070511</v>
      </c>
      <c r="B159" s="2">
        <v>866891362</v>
      </c>
      <c r="C159" s="5">
        <v>45597</v>
      </c>
      <c r="D159">
        <v>37778.6</v>
      </c>
      <c r="E159" s="3">
        <v>419064403949</v>
      </c>
      <c r="F159" s="5">
        <v>45582</v>
      </c>
      <c r="G159" s="5">
        <v>45586</v>
      </c>
      <c r="H159" s="6">
        <v>0.39861111111111108</v>
      </c>
      <c r="I159" t="s">
        <v>60</v>
      </c>
      <c r="J159">
        <v>4</v>
      </c>
      <c r="K159" t="s">
        <v>188</v>
      </c>
      <c r="M159" t="s">
        <v>61</v>
      </c>
      <c r="O159">
        <v>3</v>
      </c>
      <c r="P159">
        <v>5</v>
      </c>
      <c r="S159" t="s">
        <v>189</v>
      </c>
      <c r="T159" t="s">
        <v>190</v>
      </c>
      <c r="U159" t="s">
        <v>191</v>
      </c>
      <c r="V159" t="s">
        <v>64</v>
      </c>
      <c r="W159" t="s">
        <v>65</v>
      </c>
      <c r="X159">
        <v>66219</v>
      </c>
      <c r="Y159" t="s">
        <v>66</v>
      </c>
      <c r="AA159" t="s">
        <v>607</v>
      </c>
      <c r="AB159" t="s">
        <v>608</v>
      </c>
      <c r="AC159" t="s">
        <v>609</v>
      </c>
      <c r="AD159" t="s">
        <v>610</v>
      </c>
      <c r="AE159" t="s">
        <v>611</v>
      </c>
      <c r="AF159">
        <v>544813105</v>
      </c>
      <c r="AG159" t="s">
        <v>66</v>
      </c>
      <c r="AI159" t="s">
        <v>197</v>
      </c>
      <c r="AK159">
        <v>0</v>
      </c>
      <c r="AL159">
        <v>0</v>
      </c>
      <c r="AN159">
        <v>693070511</v>
      </c>
      <c r="AP159">
        <v>14</v>
      </c>
      <c r="AQ159">
        <v>11</v>
      </c>
      <c r="AR159">
        <v>10</v>
      </c>
      <c r="AS159" t="s">
        <v>72</v>
      </c>
      <c r="AU159">
        <v>15.33</v>
      </c>
      <c r="AV159">
        <v>-10.84</v>
      </c>
      <c r="AW159">
        <v>0</v>
      </c>
      <c r="AX159">
        <v>0</v>
      </c>
      <c r="AY159">
        <v>0.36</v>
      </c>
      <c r="AZ159">
        <v>0</v>
      </c>
      <c r="BA159">
        <v>0</v>
      </c>
      <c r="BB159">
        <v>0</v>
      </c>
      <c r="BC159" s="7" t="s">
        <v>73</v>
      </c>
      <c r="BD159" s="7" t="s">
        <v>74</v>
      </c>
      <c r="BE159" s="8">
        <v>4.8499999999999996</v>
      </c>
      <c r="BF159">
        <v>0</v>
      </c>
      <c r="BG159">
        <v>4.8499999999999996</v>
      </c>
      <c r="BH159" t="s">
        <v>75</v>
      </c>
    </row>
    <row r="160" spans="1:60" x14ac:dyDescent="0.2">
      <c r="A160" s="1">
        <v>693070511</v>
      </c>
      <c r="B160" s="2">
        <v>866891362</v>
      </c>
      <c r="C160" s="5">
        <v>45597</v>
      </c>
      <c r="D160">
        <v>37778.6</v>
      </c>
      <c r="E160" s="3">
        <v>419064405724</v>
      </c>
      <c r="F160" s="5">
        <v>45582</v>
      </c>
      <c r="G160" s="5">
        <v>45586</v>
      </c>
      <c r="H160" s="6">
        <v>0.62152777777777779</v>
      </c>
      <c r="I160" t="s">
        <v>60</v>
      </c>
      <c r="J160">
        <v>5</v>
      </c>
      <c r="K160" t="s">
        <v>188</v>
      </c>
      <c r="M160" t="s">
        <v>61</v>
      </c>
      <c r="O160">
        <v>2.6</v>
      </c>
      <c r="P160">
        <v>5</v>
      </c>
      <c r="S160" t="s">
        <v>189</v>
      </c>
      <c r="T160" t="s">
        <v>190</v>
      </c>
      <c r="U160" t="s">
        <v>191</v>
      </c>
      <c r="V160" t="s">
        <v>64</v>
      </c>
      <c r="W160" t="s">
        <v>65</v>
      </c>
      <c r="X160">
        <v>66219</v>
      </c>
      <c r="Y160" t="s">
        <v>66</v>
      </c>
      <c r="AA160" t="s">
        <v>612</v>
      </c>
      <c r="AB160" t="s">
        <v>613</v>
      </c>
      <c r="AC160" t="s">
        <v>614</v>
      </c>
      <c r="AD160" t="s">
        <v>615</v>
      </c>
      <c r="AE160" t="s">
        <v>220</v>
      </c>
      <c r="AF160">
        <v>480836106</v>
      </c>
      <c r="AG160" t="s">
        <v>66</v>
      </c>
      <c r="AI160" t="s">
        <v>197</v>
      </c>
      <c r="AK160">
        <v>0</v>
      </c>
      <c r="AL160">
        <v>0</v>
      </c>
      <c r="AN160">
        <v>693070511</v>
      </c>
      <c r="AP160">
        <v>14</v>
      </c>
      <c r="AQ160">
        <v>11</v>
      </c>
      <c r="AR160">
        <v>10</v>
      </c>
      <c r="AS160" t="s">
        <v>72</v>
      </c>
      <c r="AU160">
        <v>16.64</v>
      </c>
      <c r="AV160">
        <v>-12.15</v>
      </c>
      <c r="AW160">
        <v>0</v>
      </c>
      <c r="AX160">
        <v>0</v>
      </c>
      <c r="AY160">
        <v>0.36</v>
      </c>
      <c r="AZ160">
        <v>0</v>
      </c>
      <c r="BA160">
        <v>0</v>
      </c>
      <c r="BB160">
        <v>0</v>
      </c>
      <c r="BC160" s="7" t="s">
        <v>73</v>
      </c>
      <c r="BD160" s="7" t="s">
        <v>74</v>
      </c>
      <c r="BE160" s="8">
        <v>4.8499999999999996</v>
      </c>
      <c r="BF160">
        <v>0</v>
      </c>
      <c r="BG160">
        <v>4.8499999999999996</v>
      </c>
      <c r="BH160" t="s">
        <v>75</v>
      </c>
    </row>
    <row r="161" spans="1:60" x14ac:dyDescent="0.2">
      <c r="A161" s="1">
        <v>693070511</v>
      </c>
      <c r="B161" s="2">
        <v>866891362</v>
      </c>
      <c r="C161" s="5">
        <v>45597</v>
      </c>
      <c r="D161">
        <v>37778.6</v>
      </c>
      <c r="E161" s="3">
        <v>419064403375</v>
      </c>
      <c r="F161" s="5">
        <v>45582</v>
      </c>
      <c r="G161" s="5">
        <v>45586</v>
      </c>
      <c r="H161" s="6">
        <v>0.54861111111111105</v>
      </c>
      <c r="I161" t="s">
        <v>60</v>
      </c>
      <c r="J161">
        <v>4</v>
      </c>
      <c r="K161" t="s">
        <v>188</v>
      </c>
      <c r="M161" t="s">
        <v>61</v>
      </c>
      <c r="O161">
        <v>3</v>
      </c>
      <c r="P161">
        <v>5</v>
      </c>
      <c r="S161" t="s">
        <v>189</v>
      </c>
      <c r="T161" t="s">
        <v>190</v>
      </c>
      <c r="U161" t="s">
        <v>191</v>
      </c>
      <c r="V161" t="s">
        <v>64</v>
      </c>
      <c r="W161" t="s">
        <v>65</v>
      </c>
      <c r="X161">
        <v>66219</v>
      </c>
      <c r="Y161" t="s">
        <v>66</v>
      </c>
      <c r="AA161" t="s">
        <v>616</v>
      </c>
      <c r="AB161" t="s">
        <v>617</v>
      </c>
      <c r="AC161" t="s">
        <v>618</v>
      </c>
      <c r="AD161" t="s">
        <v>619</v>
      </c>
      <c r="AE161" t="s">
        <v>202</v>
      </c>
      <c r="AF161">
        <v>750920000</v>
      </c>
      <c r="AG161" t="s">
        <v>66</v>
      </c>
      <c r="AI161" t="s">
        <v>197</v>
      </c>
      <c r="AK161">
        <v>0</v>
      </c>
      <c r="AL161">
        <v>0</v>
      </c>
      <c r="AN161">
        <v>693070511</v>
      </c>
      <c r="AP161">
        <v>14</v>
      </c>
      <c r="AQ161">
        <v>11</v>
      </c>
      <c r="AR161">
        <v>10</v>
      </c>
      <c r="AS161" t="s">
        <v>72</v>
      </c>
      <c r="AU161">
        <v>15.33</v>
      </c>
      <c r="AV161">
        <v>-10.84</v>
      </c>
      <c r="AW161">
        <v>0</v>
      </c>
      <c r="AX161">
        <v>0</v>
      </c>
      <c r="AY161">
        <v>0.36</v>
      </c>
      <c r="AZ161">
        <v>0</v>
      </c>
      <c r="BA161">
        <v>0</v>
      </c>
      <c r="BB161">
        <v>0</v>
      </c>
      <c r="BC161" s="7" t="s">
        <v>73</v>
      </c>
      <c r="BD161" s="7" t="s">
        <v>74</v>
      </c>
      <c r="BE161" s="8">
        <v>4.8499999999999996</v>
      </c>
      <c r="BF161">
        <v>0</v>
      </c>
      <c r="BG161">
        <v>4.8499999999999996</v>
      </c>
      <c r="BH161" t="s">
        <v>75</v>
      </c>
    </row>
    <row r="162" spans="1:60" x14ac:dyDescent="0.2">
      <c r="A162" s="1">
        <v>693070511</v>
      </c>
      <c r="B162" s="2">
        <v>866891362</v>
      </c>
      <c r="C162" s="5">
        <v>45597</v>
      </c>
      <c r="D162">
        <v>37778.6</v>
      </c>
      <c r="E162" s="3">
        <v>419064405253</v>
      </c>
      <c r="F162" s="5">
        <v>45582</v>
      </c>
      <c r="G162" s="5">
        <v>45586</v>
      </c>
      <c r="H162" s="6">
        <v>0.4145833333333333</v>
      </c>
      <c r="I162" t="s">
        <v>60</v>
      </c>
      <c r="J162">
        <v>4</v>
      </c>
      <c r="K162" t="s">
        <v>188</v>
      </c>
      <c r="M162" t="s">
        <v>61</v>
      </c>
      <c r="O162">
        <v>3</v>
      </c>
      <c r="P162">
        <v>5</v>
      </c>
      <c r="S162" t="s">
        <v>189</v>
      </c>
      <c r="T162" t="s">
        <v>190</v>
      </c>
      <c r="U162" t="s">
        <v>191</v>
      </c>
      <c r="V162" t="s">
        <v>64</v>
      </c>
      <c r="W162" t="s">
        <v>65</v>
      </c>
      <c r="X162">
        <v>66219</v>
      </c>
      <c r="Y162" t="s">
        <v>66</v>
      </c>
      <c r="AA162" t="s">
        <v>620</v>
      </c>
      <c r="AB162" t="s">
        <v>621</v>
      </c>
      <c r="AC162" t="s">
        <v>622</v>
      </c>
      <c r="AD162" t="s">
        <v>623</v>
      </c>
      <c r="AE162" t="s">
        <v>541</v>
      </c>
      <c r="AF162">
        <v>381202363</v>
      </c>
      <c r="AG162" t="s">
        <v>66</v>
      </c>
      <c r="AI162" t="s">
        <v>197</v>
      </c>
      <c r="AK162">
        <v>0</v>
      </c>
      <c r="AL162">
        <v>0</v>
      </c>
      <c r="AN162">
        <v>693070511</v>
      </c>
      <c r="AP162">
        <v>14</v>
      </c>
      <c r="AQ162">
        <v>11</v>
      </c>
      <c r="AR162">
        <v>10</v>
      </c>
      <c r="AS162" t="s">
        <v>72</v>
      </c>
      <c r="AU162">
        <v>15.33</v>
      </c>
      <c r="AV162">
        <v>-10.84</v>
      </c>
      <c r="AW162">
        <v>0</v>
      </c>
      <c r="AX162">
        <v>0</v>
      </c>
      <c r="AY162">
        <v>0.36</v>
      </c>
      <c r="AZ162">
        <v>0</v>
      </c>
      <c r="BA162">
        <v>0</v>
      </c>
      <c r="BB162">
        <v>0</v>
      </c>
      <c r="BC162" s="7" t="s">
        <v>73</v>
      </c>
      <c r="BD162" s="7" t="s">
        <v>74</v>
      </c>
      <c r="BE162" s="8">
        <v>4.8499999999999996</v>
      </c>
      <c r="BF162">
        <v>0</v>
      </c>
      <c r="BG162">
        <v>4.8499999999999996</v>
      </c>
      <c r="BH162" t="s">
        <v>75</v>
      </c>
    </row>
    <row r="163" spans="1:60" x14ac:dyDescent="0.2">
      <c r="A163" s="1">
        <v>693070511</v>
      </c>
      <c r="B163" s="2">
        <v>866891362</v>
      </c>
      <c r="C163" s="5">
        <v>45597</v>
      </c>
      <c r="D163">
        <v>37778.6</v>
      </c>
      <c r="E163" s="3">
        <v>419064403294</v>
      </c>
      <c r="F163" s="5">
        <v>45582</v>
      </c>
      <c r="G163" s="5">
        <v>45586</v>
      </c>
      <c r="H163" s="6">
        <v>0.4604166666666667</v>
      </c>
      <c r="I163" t="s">
        <v>60</v>
      </c>
      <c r="J163">
        <v>4</v>
      </c>
      <c r="K163" t="s">
        <v>188</v>
      </c>
      <c r="M163" t="s">
        <v>61</v>
      </c>
      <c r="O163">
        <v>3</v>
      </c>
      <c r="P163">
        <v>5</v>
      </c>
      <c r="S163" t="s">
        <v>189</v>
      </c>
      <c r="T163" t="s">
        <v>190</v>
      </c>
      <c r="U163" t="s">
        <v>191</v>
      </c>
      <c r="V163" t="s">
        <v>64</v>
      </c>
      <c r="W163" t="s">
        <v>65</v>
      </c>
      <c r="X163">
        <v>66219</v>
      </c>
      <c r="Y163" t="s">
        <v>66</v>
      </c>
      <c r="AA163" t="s">
        <v>624</v>
      </c>
      <c r="AB163" t="s">
        <v>625</v>
      </c>
      <c r="AC163" t="s">
        <v>626</v>
      </c>
      <c r="AD163" t="s">
        <v>627</v>
      </c>
      <c r="AE163" t="s">
        <v>628</v>
      </c>
      <c r="AF163">
        <v>550571574</v>
      </c>
      <c r="AG163" t="s">
        <v>66</v>
      </c>
      <c r="AI163" t="s">
        <v>197</v>
      </c>
      <c r="AK163">
        <v>0</v>
      </c>
      <c r="AL163">
        <v>0</v>
      </c>
      <c r="AN163">
        <v>693070511</v>
      </c>
      <c r="AP163">
        <v>14</v>
      </c>
      <c r="AQ163">
        <v>11</v>
      </c>
      <c r="AR163">
        <v>10</v>
      </c>
      <c r="AS163" t="s">
        <v>72</v>
      </c>
      <c r="AU163">
        <v>15.33</v>
      </c>
      <c r="AV163">
        <v>-10.84</v>
      </c>
      <c r="AW163">
        <v>0</v>
      </c>
      <c r="AX163">
        <v>1.1499999999999999</v>
      </c>
      <c r="AY163">
        <v>0.45</v>
      </c>
      <c r="AZ163">
        <v>0</v>
      </c>
      <c r="BA163">
        <v>0</v>
      </c>
      <c r="BB163">
        <v>0</v>
      </c>
      <c r="BC163" s="7" t="s">
        <v>73</v>
      </c>
      <c r="BD163" s="7" t="s">
        <v>74</v>
      </c>
      <c r="BE163" s="8">
        <v>6.09</v>
      </c>
      <c r="BF163">
        <v>0</v>
      </c>
      <c r="BG163">
        <v>6.09</v>
      </c>
      <c r="BH163" t="s">
        <v>75</v>
      </c>
    </row>
    <row r="164" spans="1:60" x14ac:dyDescent="0.2">
      <c r="A164" s="1">
        <v>693070511</v>
      </c>
      <c r="B164" s="2">
        <v>866891362</v>
      </c>
      <c r="C164" s="5">
        <v>45597</v>
      </c>
      <c r="D164">
        <v>37778.6</v>
      </c>
      <c r="E164" s="3">
        <v>419064405210</v>
      </c>
      <c r="F164" s="5">
        <v>45582</v>
      </c>
      <c r="G164" s="5">
        <v>45586</v>
      </c>
      <c r="H164" s="6">
        <v>0.54166666666666663</v>
      </c>
      <c r="I164" t="s">
        <v>60</v>
      </c>
      <c r="J164">
        <v>6</v>
      </c>
      <c r="K164" t="s">
        <v>188</v>
      </c>
      <c r="M164" t="s">
        <v>61</v>
      </c>
      <c r="O164">
        <v>3</v>
      </c>
      <c r="P164">
        <v>5</v>
      </c>
      <c r="S164" t="s">
        <v>189</v>
      </c>
      <c r="T164" t="s">
        <v>190</v>
      </c>
      <c r="U164" t="s">
        <v>191</v>
      </c>
      <c r="V164" t="s">
        <v>64</v>
      </c>
      <c r="W164" t="s">
        <v>65</v>
      </c>
      <c r="X164">
        <v>66219</v>
      </c>
      <c r="Y164" t="s">
        <v>66</v>
      </c>
      <c r="AA164" t="s">
        <v>629</v>
      </c>
      <c r="AB164" t="s">
        <v>630</v>
      </c>
      <c r="AC164" t="s">
        <v>631</v>
      </c>
      <c r="AD164" t="s">
        <v>632</v>
      </c>
      <c r="AE164" t="s">
        <v>106</v>
      </c>
      <c r="AF164">
        <v>930129089</v>
      </c>
      <c r="AG164" t="s">
        <v>66</v>
      </c>
      <c r="AI164" t="s">
        <v>197</v>
      </c>
      <c r="AK164">
        <v>0</v>
      </c>
      <c r="AL164">
        <v>0</v>
      </c>
      <c r="AN164">
        <v>693070511</v>
      </c>
      <c r="AP164">
        <v>14</v>
      </c>
      <c r="AQ164">
        <v>11</v>
      </c>
      <c r="AR164">
        <v>10</v>
      </c>
      <c r="AS164" t="s">
        <v>72</v>
      </c>
      <c r="AU164">
        <v>17.309999999999999</v>
      </c>
      <c r="AV164">
        <v>-12.79</v>
      </c>
      <c r="AW164">
        <v>5.55</v>
      </c>
      <c r="AX164">
        <v>0</v>
      </c>
      <c r="AY164">
        <v>0.82</v>
      </c>
      <c r="AZ164">
        <v>0</v>
      </c>
      <c r="BA164">
        <v>0</v>
      </c>
      <c r="BB164">
        <v>0</v>
      </c>
      <c r="BC164" s="7" t="s">
        <v>73</v>
      </c>
      <c r="BD164" s="7" t="s">
        <v>74</v>
      </c>
      <c r="BE164" s="8">
        <v>10.89</v>
      </c>
      <c r="BF164">
        <v>0</v>
      </c>
      <c r="BG164">
        <v>10.89</v>
      </c>
      <c r="BH164" t="s">
        <v>75</v>
      </c>
    </row>
    <row r="165" spans="1:60" x14ac:dyDescent="0.2">
      <c r="A165" s="1">
        <v>693070511</v>
      </c>
      <c r="B165" s="2">
        <v>866891362</v>
      </c>
      <c r="C165" s="5">
        <v>45597</v>
      </c>
      <c r="D165">
        <v>37778.6</v>
      </c>
      <c r="E165" s="3">
        <v>419064404820</v>
      </c>
      <c r="F165" s="5">
        <v>45582</v>
      </c>
      <c r="G165" s="5">
        <v>45586</v>
      </c>
      <c r="H165" s="6">
        <v>0.72986111111111107</v>
      </c>
      <c r="I165" t="s">
        <v>60</v>
      </c>
      <c r="J165">
        <v>5</v>
      </c>
      <c r="K165" t="s">
        <v>188</v>
      </c>
      <c r="M165" t="s">
        <v>61</v>
      </c>
      <c r="O165">
        <v>2.9</v>
      </c>
      <c r="P165">
        <v>5</v>
      </c>
      <c r="S165" t="s">
        <v>189</v>
      </c>
      <c r="T165" t="s">
        <v>190</v>
      </c>
      <c r="U165" t="s">
        <v>191</v>
      </c>
      <c r="V165" t="s">
        <v>64</v>
      </c>
      <c r="W165" t="s">
        <v>65</v>
      </c>
      <c r="X165">
        <v>66219</v>
      </c>
      <c r="Y165" t="s">
        <v>66</v>
      </c>
      <c r="AA165" t="s">
        <v>633</v>
      </c>
      <c r="AB165" t="s">
        <v>634</v>
      </c>
      <c r="AC165" t="s">
        <v>635</v>
      </c>
      <c r="AD165" t="s">
        <v>636</v>
      </c>
      <c r="AE165" t="s">
        <v>258</v>
      </c>
      <c r="AF165">
        <v>300467651</v>
      </c>
      <c r="AG165" t="s">
        <v>66</v>
      </c>
      <c r="AI165" t="s">
        <v>197</v>
      </c>
      <c r="AK165">
        <v>0</v>
      </c>
      <c r="AL165">
        <v>0</v>
      </c>
      <c r="AN165">
        <v>693070511</v>
      </c>
      <c r="AP165">
        <v>15</v>
      </c>
      <c r="AQ165">
        <v>11</v>
      </c>
      <c r="AR165">
        <v>10</v>
      </c>
      <c r="AS165" t="s">
        <v>72</v>
      </c>
      <c r="AU165">
        <v>16.64</v>
      </c>
      <c r="AV165">
        <v>-12.15</v>
      </c>
      <c r="AW165">
        <v>5.55</v>
      </c>
      <c r="AX165">
        <v>0</v>
      </c>
      <c r="AY165">
        <v>0.81</v>
      </c>
      <c r="AZ165">
        <v>0</v>
      </c>
      <c r="BA165">
        <v>0</v>
      </c>
      <c r="BB165">
        <v>0</v>
      </c>
      <c r="BC165" s="7" t="s">
        <v>73</v>
      </c>
      <c r="BD165" s="7" t="s">
        <v>74</v>
      </c>
      <c r="BE165" s="8">
        <v>10.85</v>
      </c>
      <c r="BF165">
        <v>0</v>
      </c>
      <c r="BG165">
        <v>10.85</v>
      </c>
      <c r="BH165" t="s">
        <v>75</v>
      </c>
    </row>
    <row r="166" spans="1:60" x14ac:dyDescent="0.2">
      <c r="A166" s="1">
        <v>693070511</v>
      </c>
      <c r="B166" s="2">
        <v>866891362</v>
      </c>
      <c r="C166" s="5">
        <v>45597</v>
      </c>
      <c r="D166">
        <v>37778.6</v>
      </c>
      <c r="E166" s="3">
        <v>419064405334</v>
      </c>
      <c r="F166" s="5">
        <v>45582</v>
      </c>
      <c r="G166" s="5">
        <v>45586</v>
      </c>
      <c r="H166" s="6">
        <v>0.41597222222222219</v>
      </c>
      <c r="I166" t="s">
        <v>60</v>
      </c>
      <c r="J166">
        <v>6</v>
      </c>
      <c r="K166" t="s">
        <v>188</v>
      </c>
      <c r="M166" t="s">
        <v>61</v>
      </c>
      <c r="O166">
        <v>2.8</v>
      </c>
      <c r="P166">
        <v>5</v>
      </c>
      <c r="S166" t="s">
        <v>189</v>
      </c>
      <c r="T166" t="s">
        <v>190</v>
      </c>
      <c r="U166" t="s">
        <v>191</v>
      </c>
      <c r="V166" t="s">
        <v>64</v>
      </c>
      <c r="W166" t="s">
        <v>65</v>
      </c>
      <c r="X166">
        <v>66219</v>
      </c>
      <c r="Y166" t="s">
        <v>66</v>
      </c>
      <c r="AA166" t="s">
        <v>637</v>
      </c>
      <c r="AB166" t="s">
        <v>638</v>
      </c>
      <c r="AC166" t="s">
        <v>639</v>
      </c>
      <c r="AD166" t="s">
        <v>640</v>
      </c>
      <c r="AE166" t="s">
        <v>215</v>
      </c>
      <c r="AF166">
        <v>2481</v>
      </c>
      <c r="AG166" t="s">
        <v>66</v>
      </c>
      <c r="AI166" t="s">
        <v>197</v>
      </c>
      <c r="AK166">
        <v>0</v>
      </c>
      <c r="AL166">
        <v>0</v>
      </c>
      <c r="AN166">
        <v>693070511</v>
      </c>
      <c r="AP166">
        <v>14</v>
      </c>
      <c r="AQ166">
        <v>11</v>
      </c>
      <c r="AR166">
        <v>10</v>
      </c>
      <c r="AS166" t="s">
        <v>72</v>
      </c>
      <c r="AU166">
        <v>17.309999999999999</v>
      </c>
      <c r="AV166">
        <v>-12.79</v>
      </c>
      <c r="AW166">
        <v>5.55</v>
      </c>
      <c r="AX166">
        <v>0</v>
      </c>
      <c r="AY166">
        <v>0.82</v>
      </c>
      <c r="AZ166">
        <v>0</v>
      </c>
      <c r="BA166">
        <v>0</v>
      </c>
      <c r="BB166">
        <v>0</v>
      </c>
      <c r="BC166" s="7" t="s">
        <v>73</v>
      </c>
      <c r="BD166" s="7" t="s">
        <v>74</v>
      </c>
      <c r="BE166" s="8">
        <v>10.89</v>
      </c>
      <c r="BF166">
        <v>0</v>
      </c>
      <c r="BG166">
        <v>10.89</v>
      </c>
      <c r="BH166" t="s">
        <v>75</v>
      </c>
    </row>
    <row r="167" spans="1:60" x14ac:dyDescent="0.2">
      <c r="A167" s="1">
        <v>693070511</v>
      </c>
      <c r="B167" s="2">
        <v>866891362</v>
      </c>
      <c r="C167" s="5">
        <v>45597</v>
      </c>
      <c r="D167">
        <v>37778.6</v>
      </c>
      <c r="E167" s="3">
        <v>419064405470</v>
      </c>
      <c r="F167" s="5">
        <v>45582</v>
      </c>
      <c r="G167" s="5">
        <v>45587</v>
      </c>
      <c r="H167" s="6">
        <v>0.52777777777777779</v>
      </c>
      <c r="I167" t="s">
        <v>60</v>
      </c>
      <c r="J167">
        <v>6</v>
      </c>
      <c r="K167" t="s">
        <v>188</v>
      </c>
      <c r="M167" t="s">
        <v>61</v>
      </c>
      <c r="O167">
        <v>3</v>
      </c>
      <c r="P167">
        <v>5</v>
      </c>
      <c r="S167" t="s">
        <v>189</v>
      </c>
      <c r="T167" t="s">
        <v>190</v>
      </c>
      <c r="U167" t="s">
        <v>191</v>
      </c>
      <c r="V167" t="s">
        <v>64</v>
      </c>
      <c r="W167" t="s">
        <v>65</v>
      </c>
      <c r="X167">
        <v>66219</v>
      </c>
      <c r="Y167" t="s">
        <v>66</v>
      </c>
      <c r="AA167" t="s">
        <v>641</v>
      </c>
      <c r="AB167" t="s">
        <v>642</v>
      </c>
      <c r="AC167" t="s">
        <v>643</v>
      </c>
      <c r="AD167" t="s">
        <v>644</v>
      </c>
      <c r="AE167" t="s">
        <v>645</v>
      </c>
      <c r="AF167">
        <v>40112765</v>
      </c>
      <c r="AG167" t="s">
        <v>66</v>
      </c>
      <c r="AI167" t="s">
        <v>197</v>
      </c>
      <c r="AK167">
        <v>0</v>
      </c>
      <c r="AL167">
        <v>0</v>
      </c>
      <c r="AN167">
        <v>693070511</v>
      </c>
      <c r="AP167">
        <v>14</v>
      </c>
      <c r="AQ167">
        <v>11</v>
      </c>
      <c r="AR167">
        <v>10</v>
      </c>
      <c r="AS167" t="s">
        <v>72</v>
      </c>
      <c r="AU167">
        <v>17.309999999999999</v>
      </c>
      <c r="AV167">
        <v>-12.79</v>
      </c>
      <c r="AW167">
        <v>0</v>
      </c>
      <c r="AX167">
        <v>0</v>
      </c>
      <c r="AY167">
        <v>0.37</v>
      </c>
      <c r="AZ167">
        <v>0</v>
      </c>
      <c r="BA167">
        <v>0</v>
      </c>
      <c r="BB167">
        <v>0</v>
      </c>
      <c r="BC167" s="7" t="s">
        <v>73</v>
      </c>
      <c r="BD167" s="7" t="s">
        <v>74</v>
      </c>
      <c r="BE167" s="8">
        <v>4.8899999999999997</v>
      </c>
      <c r="BF167">
        <v>0</v>
      </c>
      <c r="BG167">
        <v>4.8899999999999997</v>
      </c>
      <c r="BH167" t="s">
        <v>75</v>
      </c>
    </row>
    <row r="168" spans="1:60" x14ac:dyDescent="0.2">
      <c r="A168" s="1">
        <v>693070511</v>
      </c>
      <c r="B168" s="2">
        <v>866891362</v>
      </c>
      <c r="C168" s="5">
        <v>45597</v>
      </c>
      <c r="D168">
        <v>37778.6</v>
      </c>
      <c r="E168" s="3">
        <v>419064404360</v>
      </c>
      <c r="F168" s="5">
        <v>45582</v>
      </c>
      <c r="G168" s="5">
        <v>45586</v>
      </c>
      <c r="H168" s="6">
        <v>0.45763888888888887</v>
      </c>
      <c r="I168" t="s">
        <v>60</v>
      </c>
      <c r="J168">
        <v>2</v>
      </c>
      <c r="K168" t="s">
        <v>188</v>
      </c>
      <c r="M168" t="s">
        <v>61</v>
      </c>
      <c r="O168">
        <v>3</v>
      </c>
      <c r="P168">
        <v>5</v>
      </c>
      <c r="S168" t="s">
        <v>189</v>
      </c>
      <c r="T168" t="s">
        <v>190</v>
      </c>
      <c r="U168" t="s">
        <v>191</v>
      </c>
      <c r="V168" t="s">
        <v>64</v>
      </c>
      <c r="W168" t="s">
        <v>65</v>
      </c>
      <c r="X168">
        <v>66219</v>
      </c>
      <c r="Y168" t="s">
        <v>66</v>
      </c>
      <c r="AA168" t="s">
        <v>646</v>
      </c>
      <c r="AB168" t="s">
        <v>647</v>
      </c>
      <c r="AC168" t="s">
        <v>648</v>
      </c>
      <c r="AD168" t="s">
        <v>649</v>
      </c>
      <c r="AE168" t="s">
        <v>65</v>
      </c>
      <c r="AF168">
        <v>673574948</v>
      </c>
      <c r="AG168" t="s">
        <v>66</v>
      </c>
      <c r="AI168" t="s">
        <v>197</v>
      </c>
      <c r="AK168">
        <v>0</v>
      </c>
      <c r="AL168">
        <v>0</v>
      </c>
      <c r="AN168">
        <v>693070511</v>
      </c>
      <c r="AP168">
        <v>14</v>
      </c>
      <c r="AQ168">
        <v>11</v>
      </c>
      <c r="AR168">
        <v>10</v>
      </c>
      <c r="AS168" t="s">
        <v>72</v>
      </c>
      <c r="AU168">
        <v>12.56</v>
      </c>
      <c r="AV168">
        <v>-8.07</v>
      </c>
      <c r="AW168">
        <v>0</v>
      </c>
      <c r="AX168">
        <v>1.1499999999999999</v>
      </c>
      <c r="AY168">
        <v>0.45</v>
      </c>
      <c r="AZ168">
        <v>0</v>
      </c>
      <c r="BA168">
        <v>0</v>
      </c>
      <c r="BB168">
        <v>0</v>
      </c>
      <c r="BC168" s="7" t="s">
        <v>73</v>
      </c>
      <c r="BD168" s="7" t="s">
        <v>74</v>
      </c>
      <c r="BE168" s="8">
        <v>6.09</v>
      </c>
      <c r="BF168">
        <v>0</v>
      </c>
      <c r="BG168">
        <v>6.09</v>
      </c>
      <c r="BH168" t="s">
        <v>75</v>
      </c>
    </row>
    <row r="169" spans="1:60" x14ac:dyDescent="0.2">
      <c r="A169" s="1">
        <v>693070511</v>
      </c>
      <c r="B169" s="2">
        <v>866891362</v>
      </c>
      <c r="C169" s="5">
        <v>45597</v>
      </c>
      <c r="D169">
        <v>37778.6</v>
      </c>
      <c r="E169" s="3">
        <v>419064403066</v>
      </c>
      <c r="F169" s="5">
        <v>45582</v>
      </c>
      <c r="G169" s="5">
        <v>45586</v>
      </c>
      <c r="H169" s="6">
        <v>0.62569444444444444</v>
      </c>
      <c r="I169" t="s">
        <v>60</v>
      </c>
      <c r="J169">
        <v>6</v>
      </c>
      <c r="K169" t="s">
        <v>188</v>
      </c>
      <c r="M169" t="s">
        <v>61</v>
      </c>
      <c r="O169">
        <v>3</v>
      </c>
      <c r="P169">
        <v>5</v>
      </c>
      <c r="S169" t="s">
        <v>189</v>
      </c>
      <c r="T169" t="s">
        <v>190</v>
      </c>
      <c r="U169" t="s">
        <v>191</v>
      </c>
      <c r="V169" t="s">
        <v>64</v>
      </c>
      <c r="W169" t="s">
        <v>65</v>
      </c>
      <c r="X169">
        <v>66219</v>
      </c>
      <c r="Y169" t="s">
        <v>66</v>
      </c>
      <c r="AA169" t="s">
        <v>650</v>
      </c>
      <c r="AB169" t="s">
        <v>651</v>
      </c>
      <c r="AC169" t="s">
        <v>652</v>
      </c>
      <c r="AD169" t="s">
        <v>653</v>
      </c>
      <c r="AE169" t="s">
        <v>654</v>
      </c>
      <c r="AF169">
        <v>31011633</v>
      </c>
      <c r="AG169" t="s">
        <v>66</v>
      </c>
      <c r="AI169" t="s">
        <v>197</v>
      </c>
      <c r="AK169">
        <v>0</v>
      </c>
      <c r="AL169">
        <v>0</v>
      </c>
      <c r="AN169">
        <v>693070511</v>
      </c>
      <c r="AP169">
        <v>14</v>
      </c>
      <c r="AQ169">
        <v>11</v>
      </c>
      <c r="AR169">
        <v>10</v>
      </c>
      <c r="AS169" t="s">
        <v>72</v>
      </c>
      <c r="AU169">
        <v>17.309999999999999</v>
      </c>
      <c r="AV169">
        <v>-12.79</v>
      </c>
      <c r="AW169">
        <v>0</v>
      </c>
      <c r="AX169">
        <v>0</v>
      </c>
      <c r="AY169">
        <v>0.37</v>
      </c>
      <c r="AZ169">
        <v>0</v>
      </c>
      <c r="BA169">
        <v>0</v>
      </c>
      <c r="BB169">
        <v>0</v>
      </c>
      <c r="BC169" s="7" t="s">
        <v>73</v>
      </c>
      <c r="BD169" s="7" t="s">
        <v>74</v>
      </c>
      <c r="BE169" s="8">
        <v>4.8899999999999997</v>
      </c>
      <c r="BF169">
        <v>0</v>
      </c>
      <c r="BG169">
        <v>4.8899999999999997</v>
      </c>
      <c r="BH169" t="s">
        <v>75</v>
      </c>
    </row>
    <row r="170" spans="1:60" x14ac:dyDescent="0.2">
      <c r="A170" s="1">
        <v>693070511</v>
      </c>
      <c r="B170" s="2">
        <v>866891362</v>
      </c>
      <c r="C170" s="5">
        <v>45597</v>
      </c>
      <c r="D170">
        <v>37778.6</v>
      </c>
      <c r="E170" s="3">
        <v>419064403630</v>
      </c>
      <c r="F170" s="5">
        <v>45582</v>
      </c>
      <c r="G170" s="5">
        <v>45586</v>
      </c>
      <c r="H170" s="6">
        <v>0.54861111111111105</v>
      </c>
      <c r="I170" t="s">
        <v>60</v>
      </c>
      <c r="J170">
        <v>4</v>
      </c>
      <c r="K170" t="s">
        <v>188</v>
      </c>
      <c r="M170" t="s">
        <v>61</v>
      </c>
      <c r="O170">
        <v>3</v>
      </c>
      <c r="P170">
        <v>5</v>
      </c>
      <c r="S170" t="s">
        <v>189</v>
      </c>
      <c r="T170" t="s">
        <v>190</v>
      </c>
      <c r="U170" t="s">
        <v>191</v>
      </c>
      <c r="V170" t="s">
        <v>64</v>
      </c>
      <c r="W170" t="s">
        <v>65</v>
      </c>
      <c r="X170">
        <v>66219</v>
      </c>
      <c r="Y170" t="s">
        <v>66</v>
      </c>
      <c r="AA170" t="s">
        <v>655</v>
      </c>
      <c r="AB170" t="s">
        <v>656</v>
      </c>
      <c r="AC170" t="s">
        <v>657</v>
      </c>
      <c r="AD170" t="s">
        <v>658</v>
      </c>
      <c r="AE170" t="s">
        <v>196</v>
      </c>
      <c r="AF170">
        <v>624502264</v>
      </c>
      <c r="AG170" t="s">
        <v>66</v>
      </c>
      <c r="AI170" t="s">
        <v>197</v>
      </c>
      <c r="AK170">
        <v>0</v>
      </c>
      <c r="AL170">
        <v>0</v>
      </c>
      <c r="AN170">
        <v>693070511</v>
      </c>
      <c r="AP170">
        <v>14</v>
      </c>
      <c r="AQ170">
        <v>11</v>
      </c>
      <c r="AR170">
        <v>10</v>
      </c>
      <c r="AS170" t="s">
        <v>72</v>
      </c>
      <c r="AU170">
        <v>15.33</v>
      </c>
      <c r="AV170">
        <v>-10.84</v>
      </c>
      <c r="AW170">
        <v>0</v>
      </c>
      <c r="AX170">
        <v>1.1499999999999999</v>
      </c>
      <c r="AY170">
        <v>0.45</v>
      </c>
      <c r="AZ170">
        <v>0</v>
      </c>
      <c r="BA170">
        <v>0</v>
      </c>
      <c r="BB170">
        <v>0</v>
      </c>
      <c r="BC170" s="7" t="s">
        <v>73</v>
      </c>
      <c r="BD170" s="7" t="s">
        <v>74</v>
      </c>
      <c r="BE170" s="8">
        <v>6.09</v>
      </c>
      <c r="BF170">
        <v>0</v>
      </c>
      <c r="BG170">
        <v>6.09</v>
      </c>
      <c r="BH170" t="s">
        <v>75</v>
      </c>
    </row>
    <row r="171" spans="1:60" x14ac:dyDescent="0.2">
      <c r="A171" s="1">
        <v>693070511</v>
      </c>
      <c r="B171" s="2">
        <v>866891362</v>
      </c>
      <c r="C171" s="5">
        <v>45597</v>
      </c>
      <c r="D171">
        <v>37778.6</v>
      </c>
      <c r="E171" s="3">
        <v>419064405091</v>
      </c>
      <c r="F171" s="5">
        <v>45582</v>
      </c>
      <c r="G171" s="5">
        <v>45587</v>
      </c>
      <c r="H171" s="6">
        <v>0.54999999999999993</v>
      </c>
      <c r="I171" t="s">
        <v>60</v>
      </c>
      <c r="J171">
        <v>7</v>
      </c>
      <c r="K171" t="s">
        <v>188</v>
      </c>
      <c r="M171" t="s">
        <v>61</v>
      </c>
      <c r="O171">
        <v>2.6</v>
      </c>
      <c r="P171">
        <v>3</v>
      </c>
      <c r="S171" t="s">
        <v>189</v>
      </c>
      <c r="T171" t="s">
        <v>190</v>
      </c>
      <c r="U171" t="s">
        <v>191</v>
      </c>
      <c r="V171" t="s">
        <v>64</v>
      </c>
      <c r="W171" t="s">
        <v>65</v>
      </c>
      <c r="X171">
        <v>66219</v>
      </c>
      <c r="Y171" t="s">
        <v>66</v>
      </c>
      <c r="AA171" t="s">
        <v>659</v>
      </c>
      <c r="AB171" t="s">
        <v>660</v>
      </c>
      <c r="AC171" t="s">
        <v>661</v>
      </c>
      <c r="AD171" t="s">
        <v>662</v>
      </c>
      <c r="AE171" t="s">
        <v>106</v>
      </c>
      <c r="AF171">
        <v>945884836</v>
      </c>
      <c r="AG171" t="s">
        <v>66</v>
      </c>
      <c r="AI171" t="s">
        <v>197</v>
      </c>
      <c r="AK171">
        <v>0</v>
      </c>
      <c r="AL171">
        <v>0</v>
      </c>
      <c r="AN171">
        <v>693070511</v>
      </c>
      <c r="AP171">
        <v>14</v>
      </c>
      <c r="AQ171">
        <v>10</v>
      </c>
      <c r="AR171">
        <v>7</v>
      </c>
      <c r="AS171" t="s">
        <v>72</v>
      </c>
      <c r="AU171">
        <v>16.239999999999998</v>
      </c>
      <c r="AV171">
        <v>-11.75</v>
      </c>
      <c r="AW171">
        <v>5.55</v>
      </c>
      <c r="AX171">
        <v>0</v>
      </c>
      <c r="AY171">
        <v>0.81</v>
      </c>
      <c r="AZ171">
        <v>0</v>
      </c>
      <c r="BA171">
        <v>0</v>
      </c>
      <c r="BB171">
        <v>0</v>
      </c>
      <c r="BC171" s="7" t="s">
        <v>73</v>
      </c>
      <c r="BD171" s="7" t="s">
        <v>74</v>
      </c>
      <c r="BE171" s="8">
        <v>10.85</v>
      </c>
      <c r="BF171">
        <v>0</v>
      </c>
      <c r="BG171">
        <v>10.85</v>
      </c>
      <c r="BH171" t="s">
        <v>75</v>
      </c>
    </row>
    <row r="172" spans="1:60" x14ac:dyDescent="0.2">
      <c r="A172" s="1">
        <v>693070511</v>
      </c>
      <c r="B172" s="2">
        <v>866891362</v>
      </c>
      <c r="C172" s="5">
        <v>45597</v>
      </c>
      <c r="D172">
        <v>37778.6</v>
      </c>
      <c r="E172" s="3">
        <v>419064405128</v>
      </c>
      <c r="F172" s="5">
        <v>45582</v>
      </c>
      <c r="G172" s="5">
        <v>45586</v>
      </c>
      <c r="H172" s="6">
        <v>0</v>
      </c>
      <c r="I172" t="s">
        <v>60</v>
      </c>
      <c r="J172">
        <v>4</v>
      </c>
      <c r="K172" t="s">
        <v>188</v>
      </c>
      <c r="M172" t="s">
        <v>61</v>
      </c>
      <c r="O172">
        <v>2.6</v>
      </c>
      <c r="P172">
        <v>3</v>
      </c>
      <c r="S172" t="s">
        <v>189</v>
      </c>
      <c r="T172" t="s">
        <v>190</v>
      </c>
      <c r="U172" t="s">
        <v>191</v>
      </c>
      <c r="V172" t="s">
        <v>64</v>
      </c>
      <c r="W172" t="s">
        <v>65</v>
      </c>
      <c r="X172">
        <v>66219</v>
      </c>
      <c r="Y172" t="s">
        <v>66</v>
      </c>
      <c r="AA172" t="s">
        <v>663</v>
      </c>
      <c r="AB172" t="s">
        <v>664</v>
      </c>
      <c r="AC172" t="s">
        <v>665</v>
      </c>
      <c r="AD172" t="s">
        <v>666</v>
      </c>
      <c r="AE172" t="s">
        <v>202</v>
      </c>
      <c r="AF172">
        <v>794101804</v>
      </c>
      <c r="AG172" t="s">
        <v>66</v>
      </c>
      <c r="AI172" t="s">
        <v>197</v>
      </c>
      <c r="AK172">
        <v>0</v>
      </c>
      <c r="AL172">
        <v>0</v>
      </c>
      <c r="AN172">
        <v>693070511</v>
      </c>
      <c r="AP172">
        <v>14</v>
      </c>
      <c r="AQ172">
        <v>10</v>
      </c>
      <c r="AR172">
        <v>7</v>
      </c>
      <c r="AS172" t="s">
        <v>72</v>
      </c>
      <c r="AU172">
        <v>14.37</v>
      </c>
      <c r="AV172">
        <v>-9.8800000000000008</v>
      </c>
      <c r="AW172">
        <v>0</v>
      </c>
      <c r="AX172">
        <v>0</v>
      </c>
      <c r="AY172">
        <v>0.36</v>
      </c>
      <c r="AZ172">
        <v>0</v>
      </c>
      <c r="BA172">
        <v>0</v>
      </c>
      <c r="BB172">
        <v>0</v>
      </c>
      <c r="BC172" s="7" t="s">
        <v>73</v>
      </c>
      <c r="BD172" s="7" t="s">
        <v>74</v>
      </c>
      <c r="BE172" s="8">
        <v>4.8499999999999996</v>
      </c>
      <c r="BF172">
        <v>0</v>
      </c>
      <c r="BG172">
        <v>4.8499999999999996</v>
      </c>
      <c r="BH172" t="s">
        <v>75</v>
      </c>
    </row>
    <row r="173" spans="1:60" x14ac:dyDescent="0.2">
      <c r="A173" s="1">
        <v>693070511</v>
      </c>
      <c r="B173" s="2">
        <v>866891362</v>
      </c>
      <c r="C173" s="5">
        <v>45597</v>
      </c>
      <c r="D173">
        <v>37778.6</v>
      </c>
      <c r="E173" s="3">
        <v>419064405231</v>
      </c>
      <c r="F173" s="5">
        <v>45582</v>
      </c>
      <c r="G173" s="5">
        <v>45586</v>
      </c>
      <c r="H173" s="6">
        <v>0.47638888888888892</v>
      </c>
      <c r="I173" t="s">
        <v>60</v>
      </c>
      <c r="J173">
        <v>4</v>
      </c>
      <c r="K173" t="s">
        <v>188</v>
      </c>
      <c r="M173" t="s">
        <v>61</v>
      </c>
      <c r="O173">
        <v>2.9</v>
      </c>
      <c r="P173">
        <v>5</v>
      </c>
      <c r="S173" t="s">
        <v>189</v>
      </c>
      <c r="T173" t="s">
        <v>190</v>
      </c>
      <c r="U173" t="s">
        <v>191</v>
      </c>
      <c r="V173" t="s">
        <v>64</v>
      </c>
      <c r="W173" t="s">
        <v>65</v>
      </c>
      <c r="X173">
        <v>66219</v>
      </c>
      <c r="Y173" t="s">
        <v>66</v>
      </c>
      <c r="AA173" t="s">
        <v>667</v>
      </c>
      <c r="AB173" t="s">
        <v>668</v>
      </c>
      <c r="AC173" t="s">
        <v>669</v>
      </c>
      <c r="AD173" t="s">
        <v>670</v>
      </c>
      <c r="AE173" t="s">
        <v>628</v>
      </c>
      <c r="AF173">
        <v>566012600</v>
      </c>
      <c r="AG173" t="s">
        <v>66</v>
      </c>
      <c r="AI173" t="s">
        <v>197</v>
      </c>
      <c r="AK173">
        <v>0</v>
      </c>
      <c r="AL173">
        <v>0</v>
      </c>
      <c r="AN173">
        <v>693070511</v>
      </c>
      <c r="AP173">
        <v>14</v>
      </c>
      <c r="AQ173">
        <v>11</v>
      </c>
      <c r="AR173">
        <v>10</v>
      </c>
      <c r="AS173" t="s">
        <v>72</v>
      </c>
      <c r="AU173">
        <v>15.33</v>
      </c>
      <c r="AV173">
        <v>-10.84</v>
      </c>
      <c r="AW173">
        <v>0</v>
      </c>
      <c r="AX173">
        <v>1.1499999999999999</v>
      </c>
      <c r="AY173">
        <v>0.45</v>
      </c>
      <c r="AZ173">
        <v>0</v>
      </c>
      <c r="BA173">
        <v>0</v>
      </c>
      <c r="BB173">
        <v>0</v>
      </c>
      <c r="BC173" s="7" t="s">
        <v>73</v>
      </c>
      <c r="BD173" s="7" t="s">
        <v>74</v>
      </c>
      <c r="BE173" s="8">
        <v>6.09</v>
      </c>
      <c r="BF173">
        <v>0</v>
      </c>
      <c r="BG173">
        <v>6.09</v>
      </c>
      <c r="BH173" t="s">
        <v>75</v>
      </c>
    </row>
    <row r="174" spans="1:60" x14ac:dyDescent="0.2">
      <c r="A174" s="1">
        <v>693070511</v>
      </c>
      <c r="B174" s="2">
        <v>866891362</v>
      </c>
      <c r="C174" s="5">
        <v>45597</v>
      </c>
      <c r="D174">
        <v>37778.6</v>
      </c>
      <c r="E174" s="3">
        <v>419064404496</v>
      </c>
      <c r="F174" s="5">
        <v>45582</v>
      </c>
      <c r="G174" s="5">
        <v>45586</v>
      </c>
      <c r="H174" s="6">
        <v>0.56666666666666665</v>
      </c>
      <c r="I174" t="s">
        <v>60</v>
      </c>
      <c r="J174">
        <v>5</v>
      </c>
      <c r="K174" t="s">
        <v>188</v>
      </c>
      <c r="M174" t="s">
        <v>61</v>
      </c>
      <c r="O174">
        <v>3</v>
      </c>
      <c r="P174">
        <v>4</v>
      </c>
      <c r="S174" t="s">
        <v>189</v>
      </c>
      <c r="T174" t="s">
        <v>190</v>
      </c>
      <c r="U174" t="s">
        <v>191</v>
      </c>
      <c r="V174" t="s">
        <v>64</v>
      </c>
      <c r="W174" t="s">
        <v>65</v>
      </c>
      <c r="X174">
        <v>66219</v>
      </c>
      <c r="Y174" t="s">
        <v>66</v>
      </c>
      <c r="AA174" t="s">
        <v>671</v>
      </c>
      <c r="AB174" t="s">
        <v>672</v>
      </c>
      <c r="AC174" t="s">
        <v>673</v>
      </c>
      <c r="AD174" t="s">
        <v>674</v>
      </c>
      <c r="AE174" t="s">
        <v>504</v>
      </c>
      <c r="AF174">
        <v>152125803</v>
      </c>
      <c r="AG174" t="s">
        <v>66</v>
      </c>
      <c r="AI174" t="s">
        <v>197</v>
      </c>
      <c r="AK174">
        <v>0</v>
      </c>
      <c r="AL174">
        <v>0</v>
      </c>
      <c r="AN174">
        <v>693070511</v>
      </c>
      <c r="AP174">
        <v>14</v>
      </c>
      <c r="AQ174">
        <v>10</v>
      </c>
      <c r="AR174">
        <v>10</v>
      </c>
      <c r="AS174" t="s">
        <v>72</v>
      </c>
      <c r="AU174">
        <v>16.079999999999998</v>
      </c>
      <c r="AV174">
        <v>-11.59</v>
      </c>
      <c r="AW174">
        <v>5.55</v>
      </c>
      <c r="AX174">
        <v>0</v>
      </c>
      <c r="AY174">
        <v>0.81</v>
      </c>
      <c r="AZ174">
        <v>0</v>
      </c>
      <c r="BA174">
        <v>0</v>
      </c>
      <c r="BB174">
        <v>0</v>
      </c>
      <c r="BC174" s="7" t="s">
        <v>73</v>
      </c>
      <c r="BD174" s="7" t="s">
        <v>74</v>
      </c>
      <c r="BE174" s="8">
        <v>10.85</v>
      </c>
      <c r="BF174">
        <v>0</v>
      </c>
      <c r="BG174">
        <v>10.85</v>
      </c>
      <c r="BH174" t="s">
        <v>75</v>
      </c>
    </row>
    <row r="175" spans="1:60" x14ac:dyDescent="0.2">
      <c r="A175" s="1">
        <v>693070511</v>
      </c>
      <c r="B175" s="2">
        <v>866891362</v>
      </c>
      <c r="C175" s="5">
        <v>45597</v>
      </c>
      <c r="D175">
        <v>37778.6</v>
      </c>
      <c r="E175" s="3">
        <v>419064403331</v>
      </c>
      <c r="F175" s="5">
        <v>45582</v>
      </c>
      <c r="G175" s="5">
        <v>45586</v>
      </c>
      <c r="H175" s="6">
        <v>0.5756944444444444</v>
      </c>
      <c r="I175" t="s">
        <v>60</v>
      </c>
      <c r="J175">
        <v>4</v>
      </c>
      <c r="K175" t="s">
        <v>188</v>
      </c>
      <c r="M175" t="s">
        <v>61</v>
      </c>
      <c r="O175">
        <v>2.9</v>
      </c>
      <c r="P175">
        <v>5</v>
      </c>
      <c r="S175" t="s">
        <v>189</v>
      </c>
      <c r="T175" t="s">
        <v>190</v>
      </c>
      <c r="U175" t="s">
        <v>191</v>
      </c>
      <c r="V175" t="s">
        <v>64</v>
      </c>
      <c r="W175" t="s">
        <v>65</v>
      </c>
      <c r="X175">
        <v>66219</v>
      </c>
      <c r="Y175" t="s">
        <v>66</v>
      </c>
      <c r="AA175" t="s">
        <v>675</v>
      </c>
      <c r="AB175" t="s">
        <v>676</v>
      </c>
      <c r="AC175" t="s">
        <v>677</v>
      </c>
      <c r="AD175" t="s">
        <v>678</v>
      </c>
      <c r="AE175" t="s">
        <v>471</v>
      </c>
      <c r="AF175">
        <v>356301641</v>
      </c>
      <c r="AG175" t="s">
        <v>66</v>
      </c>
      <c r="AI175" t="s">
        <v>197</v>
      </c>
      <c r="AK175">
        <v>0</v>
      </c>
      <c r="AL175">
        <v>0</v>
      </c>
      <c r="AN175">
        <v>693070511</v>
      </c>
      <c r="AP175">
        <v>14</v>
      </c>
      <c r="AQ175">
        <v>11</v>
      </c>
      <c r="AR175">
        <v>10</v>
      </c>
      <c r="AS175" t="s">
        <v>72</v>
      </c>
      <c r="AU175">
        <v>15.33</v>
      </c>
      <c r="AV175">
        <v>-10.84</v>
      </c>
      <c r="AW175">
        <v>0</v>
      </c>
      <c r="AX175">
        <v>0</v>
      </c>
      <c r="AY175">
        <v>0.36</v>
      </c>
      <c r="AZ175">
        <v>0</v>
      </c>
      <c r="BA175">
        <v>0</v>
      </c>
      <c r="BB175">
        <v>0</v>
      </c>
      <c r="BC175" s="7" t="s">
        <v>73</v>
      </c>
      <c r="BD175" s="7" t="s">
        <v>74</v>
      </c>
      <c r="BE175" s="8">
        <v>4.8499999999999996</v>
      </c>
      <c r="BF175">
        <v>0</v>
      </c>
      <c r="BG175">
        <v>4.8499999999999996</v>
      </c>
      <c r="BH175" t="s">
        <v>75</v>
      </c>
    </row>
    <row r="176" spans="1:60" x14ac:dyDescent="0.2">
      <c r="A176" s="1">
        <v>693070511</v>
      </c>
      <c r="B176" s="2">
        <v>866891362</v>
      </c>
      <c r="C176" s="5">
        <v>45597</v>
      </c>
      <c r="D176">
        <v>37778.6</v>
      </c>
      <c r="E176" s="3">
        <v>419064404257</v>
      </c>
      <c r="F176" s="5">
        <v>45582</v>
      </c>
      <c r="G176" s="5">
        <v>45587</v>
      </c>
      <c r="H176" s="6">
        <v>0.52777777777777779</v>
      </c>
      <c r="I176" t="s">
        <v>60</v>
      </c>
      <c r="J176">
        <v>5</v>
      </c>
      <c r="K176" t="s">
        <v>188</v>
      </c>
      <c r="M176" t="s">
        <v>61</v>
      </c>
      <c r="O176">
        <v>3</v>
      </c>
      <c r="P176">
        <v>5</v>
      </c>
      <c r="S176" t="s">
        <v>189</v>
      </c>
      <c r="T176" t="s">
        <v>190</v>
      </c>
      <c r="U176" t="s">
        <v>191</v>
      </c>
      <c r="V176" t="s">
        <v>64</v>
      </c>
      <c r="W176" t="s">
        <v>65</v>
      </c>
      <c r="X176">
        <v>66219</v>
      </c>
      <c r="Y176" t="s">
        <v>66</v>
      </c>
      <c r="AA176" t="s">
        <v>679</v>
      </c>
      <c r="AB176" t="s">
        <v>680</v>
      </c>
      <c r="AC176" t="s">
        <v>681</v>
      </c>
      <c r="AD176" t="s">
        <v>682</v>
      </c>
      <c r="AE176" t="s">
        <v>546</v>
      </c>
      <c r="AF176">
        <v>296781664</v>
      </c>
      <c r="AG176" t="s">
        <v>66</v>
      </c>
      <c r="AI176" t="s">
        <v>197</v>
      </c>
      <c r="AK176">
        <v>0</v>
      </c>
      <c r="AL176">
        <v>0</v>
      </c>
      <c r="AN176">
        <v>693070511</v>
      </c>
      <c r="AP176">
        <v>15</v>
      </c>
      <c r="AQ176">
        <v>10</v>
      </c>
      <c r="AR176">
        <v>10</v>
      </c>
      <c r="AS176" t="s">
        <v>72</v>
      </c>
      <c r="AU176">
        <v>16.64</v>
      </c>
      <c r="AV176">
        <v>-12.15</v>
      </c>
      <c r="AW176">
        <v>0</v>
      </c>
      <c r="AX176">
        <v>1.1499999999999999</v>
      </c>
      <c r="AY176">
        <v>0.45</v>
      </c>
      <c r="AZ176">
        <v>0</v>
      </c>
      <c r="BA176">
        <v>0</v>
      </c>
      <c r="BB176">
        <v>0</v>
      </c>
      <c r="BC176" s="7" t="s">
        <v>73</v>
      </c>
      <c r="BD176" s="7" t="s">
        <v>74</v>
      </c>
      <c r="BE176" s="8">
        <v>6.09</v>
      </c>
      <c r="BF176">
        <v>0</v>
      </c>
      <c r="BG176">
        <v>6.09</v>
      </c>
      <c r="BH176" t="s">
        <v>75</v>
      </c>
    </row>
    <row r="177" spans="1:60" x14ac:dyDescent="0.2">
      <c r="A177" s="1">
        <v>693070511</v>
      </c>
      <c r="B177" s="2">
        <v>866891362</v>
      </c>
      <c r="C177" s="5">
        <v>45597</v>
      </c>
      <c r="D177">
        <v>37778.6</v>
      </c>
      <c r="E177" s="3">
        <v>419064403489</v>
      </c>
      <c r="F177" s="5">
        <v>45582</v>
      </c>
      <c r="G177" s="5">
        <v>45586</v>
      </c>
      <c r="H177" s="6">
        <v>0.56458333333333333</v>
      </c>
      <c r="I177" t="s">
        <v>60</v>
      </c>
      <c r="J177">
        <v>5</v>
      </c>
      <c r="K177" t="s">
        <v>188</v>
      </c>
      <c r="M177" t="s">
        <v>61</v>
      </c>
      <c r="O177">
        <v>3</v>
      </c>
      <c r="P177">
        <v>5</v>
      </c>
      <c r="S177" t="s">
        <v>189</v>
      </c>
      <c r="T177" t="s">
        <v>190</v>
      </c>
      <c r="U177" t="s">
        <v>191</v>
      </c>
      <c r="V177" t="s">
        <v>64</v>
      </c>
      <c r="W177" t="s">
        <v>65</v>
      </c>
      <c r="X177">
        <v>66219</v>
      </c>
      <c r="Y177" t="s">
        <v>66</v>
      </c>
      <c r="AA177" t="s">
        <v>683</v>
      </c>
      <c r="AB177" t="s">
        <v>684</v>
      </c>
      <c r="AC177" t="s">
        <v>685</v>
      </c>
      <c r="AD177" t="s">
        <v>686</v>
      </c>
      <c r="AE177" t="s">
        <v>687</v>
      </c>
      <c r="AF177">
        <v>200182426</v>
      </c>
      <c r="AG177" t="s">
        <v>66</v>
      </c>
      <c r="AI177" t="s">
        <v>197</v>
      </c>
      <c r="AK177">
        <v>0</v>
      </c>
      <c r="AL177">
        <v>0</v>
      </c>
      <c r="AN177">
        <v>693070511</v>
      </c>
      <c r="AP177">
        <v>14</v>
      </c>
      <c r="AQ177">
        <v>11</v>
      </c>
      <c r="AR177">
        <v>10</v>
      </c>
      <c r="AS177" t="s">
        <v>72</v>
      </c>
      <c r="AU177">
        <v>16.64</v>
      </c>
      <c r="AV177">
        <v>-12.15</v>
      </c>
      <c r="AW177">
        <v>5.55</v>
      </c>
      <c r="AX177">
        <v>0</v>
      </c>
      <c r="AY177">
        <v>0.81</v>
      </c>
      <c r="AZ177">
        <v>0</v>
      </c>
      <c r="BA177">
        <v>0</v>
      </c>
      <c r="BB177">
        <v>0</v>
      </c>
      <c r="BC177" s="7" t="s">
        <v>73</v>
      </c>
      <c r="BD177" s="7" t="s">
        <v>74</v>
      </c>
      <c r="BE177" s="8">
        <v>10.85</v>
      </c>
      <c r="BF177">
        <v>0</v>
      </c>
      <c r="BG177">
        <v>10.85</v>
      </c>
      <c r="BH177" t="s">
        <v>75</v>
      </c>
    </row>
    <row r="178" spans="1:60" x14ac:dyDescent="0.2">
      <c r="A178" s="1">
        <v>693070511</v>
      </c>
      <c r="B178" s="2">
        <v>866891362</v>
      </c>
      <c r="C178" s="5">
        <v>45597</v>
      </c>
      <c r="D178">
        <v>37778.6</v>
      </c>
      <c r="E178" s="3">
        <v>419064404213</v>
      </c>
      <c r="F178" s="5">
        <v>45582</v>
      </c>
      <c r="G178" s="5">
        <v>45586</v>
      </c>
      <c r="H178" s="6">
        <v>0.66388888888888886</v>
      </c>
      <c r="I178" t="s">
        <v>60</v>
      </c>
      <c r="J178">
        <v>3</v>
      </c>
      <c r="K178" t="s">
        <v>188</v>
      </c>
      <c r="M178" t="s">
        <v>61</v>
      </c>
      <c r="O178">
        <v>2.9</v>
      </c>
      <c r="P178">
        <v>5</v>
      </c>
      <c r="S178" t="s">
        <v>189</v>
      </c>
      <c r="T178" t="s">
        <v>190</v>
      </c>
      <c r="U178" t="s">
        <v>191</v>
      </c>
      <c r="V178" t="s">
        <v>64</v>
      </c>
      <c r="W178" t="s">
        <v>65</v>
      </c>
      <c r="X178">
        <v>66219</v>
      </c>
      <c r="Y178" t="s">
        <v>66</v>
      </c>
      <c r="AA178" t="s">
        <v>688</v>
      </c>
      <c r="AB178" t="s">
        <v>689</v>
      </c>
      <c r="AC178" t="s">
        <v>690</v>
      </c>
      <c r="AD178" t="s">
        <v>691</v>
      </c>
      <c r="AE178" t="s">
        <v>196</v>
      </c>
      <c r="AF178">
        <v>629182057</v>
      </c>
      <c r="AG178" t="s">
        <v>66</v>
      </c>
      <c r="AI178" t="s">
        <v>197</v>
      </c>
      <c r="AK178">
        <v>0</v>
      </c>
      <c r="AL178">
        <v>0</v>
      </c>
      <c r="AN178">
        <v>693070511</v>
      </c>
      <c r="AP178">
        <v>14</v>
      </c>
      <c r="AQ178">
        <v>11</v>
      </c>
      <c r="AR178">
        <v>10</v>
      </c>
      <c r="AS178" t="s">
        <v>72</v>
      </c>
      <c r="AU178">
        <v>13.95</v>
      </c>
      <c r="AV178">
        <v>-9.4600000000000009</v>
      </c>
      <c r="AW178">
        <v>0</v>
      </c>
      <c r="AX178">
        <v>1.1499999999999999</v>
      </c>
      <c r="AY178">
        <v>0.45</v>
      </c>
      <c r="AZ178">
        <v>0</v>
      </c>
      <c r="BA178">
        <v>0</v>
      </c>
      <c r="BB178">
        <v>0</v>
      </c>
      <c r="BC178" s="7" t="s">
        <v>73</v>
      </c>
      <c r="BD178" s="7" t="s">
        <v>74</v>
      </c>
      <c r="BE178" s="8">
        <v>6.09</v>
      </c>
      <c r="BF178">
        <v>0</v>
      </c>
      <c r="BG178">
        <v>6.09</v>
      </c>
      <c r="BH178" t="s">
        <v>75</v>
      </c>
    </row>
    <row r="179" spans="1:60" x14ac:dyDescent="0.2">
      <c r="A179" s="1">
        <v>693070511</v>
      </c>
      <c r="B179" s="2">
        <v>866891362</v>
      </c>
      <c r="C179" s="5">
        <v>45597</v>
      </c>
      <c r="D179">
        <v>37778.6</v>
      </c>
      <c r="E179" s="3">
        <v>419064404132</v>
      </c>
      <c r="F179" s="5">
        <v>45582</v>
      </c>
      <c r="G179" s="5">
        <v>45586</v>
      </c>
      <c r="H179" s="6">
        <v>0.56527777777777777</v>
      </c>
      <c r="I179" t="s">
        <v>60</v>
      </c>
      <c r="J179">
        <v>4</v>
      </c>
      <c r="K179" t="s">
        <v>188</v>
      </c>
      <c r="M179" t="s">
        <v>61</v>
      </c>
      <c r="O179">
        <v>2.9</v>
      </c>
      <c r="P179">
        <v>5</v>
      </c>
      <c r="S179" t="s">
        <v>189</v>
      </c>
      <c r="T179" t="s">
        <v>190</v>
      </c>
      <c r="U179" t="s">
        <v>191</v>
      </c>
      <c r="V179" t="s">
        <v>64</v>
      </c>
      <c r="W179" t="s">
        <v>65</v>
      </c>
      <c r="X179">
        <v>66219</v>
      </c>
      <c r="Y179" t="s">
        <v>66</v>
      </c>
      <c r="AA179" t="s">
        <v>692</v>
      </c>
      <c r="AB179" t="s">
        <v>693</v>
      </c>
      <c r="AC179" t="s">
        <v>694</v>
      </c>
      <c r="AD179" t="s">
        <v>695</v>
      </c>
      <c r="AE179" t="s">
        <v>81</v>
      </c>
      <c r="AF179">
        <v>432151005</v>
      </c>
      <c r="AG179" t="s">
        <v>66</v>
      </c>
      <c r="AI179" t="s">
        <v>197</v>
      </c>
      <c r="AK179">
        <v>0</v>
      </c>
      <c r="AL179">
        <v>0</v>
      </c>
      <c r="AN179">
        <v>693070511</v>
      </c>
      <c r="AP179">
        <v>14</v>
      </c>
      <c r="AQ179">
        <v>11</v>
      </c>
      <c r="AR179">
        <v>10</v>
      </c>
      <c r="AS179" t="s">
        <v>72</v>
      </c>
      <c r="AU179">
        <v>15.33</v>
      </c>
      <c r="AV179">
        <v>-10.84</v>
      </c>
      <c r="AW179">
        <v>0</v>
      </c>
      <c r="AX179">
        <v>0</v>
      </c>
      <c r="AY179">
        <v>0.36</v>
      </c>
      <c r="AZ179">
        <v>0</v>
      </c>
      <c r="BA179">
        <v>0</v>
      </c>
      <c r="BB179">
        <v>0</v>
      </c>
      <c r="BC179" s="7" t="s">
        <v>73</v>
      </c>
      <c r="BD179" s="7" t="s">
        <v>74</v>
      </c>
      <c r="BE179" s="8">
        <v>4.8499999999999996</v>
      </c>
      <c r="BF179">
        <v>0</v>
      </c>
      <c r="BG179">
        <v>4.8499999999999996</v>
      </c>
      <c r="BH179" t="s">
        <v>75</v>
      </c>
    </row>
    <row r="180" spans="1:60" x14ac:dyDescent="0.2">
      <c r="A180" s="1">
        <v>693070511</v>
      </c>
      <c r="B180" s="2">
        <v>866891362</v>
      </c>
      <c r="C180" s="5">
        <v>45597</v>
      </c>
      <c r="D180">
        <v>37778.6</v>
      </c>
      <c r="E180" s="3">
        <v>419064404349</v>
      </c>
      <c r="F180" s="5">
        <v>45582</v>
      </c>
      <c r="G180" s="5">
        <v>45586</v>
      </c>
      <c r="H180" s="6">
        <v>0.56527777777777777</v>
      </c>
      <c r="I180" t="s">
        <v>60</v>
      </c>
      <c r="J180">
        <v>6</v>
      </c>
      <c r="K180" t="s">
        <v>188</v>
      </c>
      <c r="M180" t="s">
        <v>61</v>
      </c>
      <c r="O180">
        <v>3</v>
      </c>
      <c r="P180">
        <v>5</v>
      </c>
      <c r="S180" t="s">
        <v>189</v>
      </c>
      <c r="T180" t="s">
        <v>190</v>
      </c>
      <c r="U180" t="s">
        <v>191</v>
      </c>
      <c r="V180" t="s">
        <v>64</v>
      </c>
      <c r="W180" t="s">
        <v>65</v>
      </c>
      <c r="X180">
        <v>66219</v>
      </c>
      <c r="Y180" t="s">
        <v>66</v>
      </c>
      <c r="AA180" t="s">
        <v>696</v>
      </c>
      <c r="AB180" t="s">
        <v>697</v>
      </c>
      <c r="AC180" t="s">
        <v>698</v>
      </c>
      <c r="AD180" t="s">
        <v>699</v>
      </c>
      <c r="AE180" t="s">
        <v>106</v>
      </c>
      <c r="AF180">
        <v>906014419</v>
      </c>
      <c r="AG180" t="s">
        <v>66</v>
      </c>
      <c r="AI180" t="s">
        <v>197</v>
      </c>
      <c r="AK180">
        <v>0</v>
      </c>
      <c r="AL180">
        <v>0</v>
      </c>
      <c r="AN180">
        <v>693070511</v>
      </c>
      <c r="AP180">
        <v>14</v>
      </c>
      <c r="AQ180">
        <v>11</v>
      </c>
      <c r="AR180">
        <v>10</v>
      </c>
      <c r="AS180" t="s">
        <v>72</v>
      </c>
      <c r="AU180">
        <v>17.309999999999999</v>
      </c>
      <c r="AV180">
        <v>-12.79</v>
      </c>
      <c r="AW180">
        <v>0</v>
      </c>
      <c r="AX180">
        <v>0</v>
      </c>
      <c r="AY180">
        <v>0.37</v>
      </c>
      <c r="AZ180">
        <v>0</v>
      </c>
      <c r="BA180">
        <v>0</v>
      </c>
      <c r="BB180">
        <v>0</v>
      </c>
      <c r="BC180" s="7" t="s">
        <v>73</v>
      </c>
      <c r="BD180" s="7" t="s">
        <v>74</v>
      </c>
      <c r="BE180" s="8">
        <v>4.8899999999999997</v>
      </c>
      <c r="BF180">
        <v>0</v>
      </c>
      <c r="BG180">
        <v>4.8899999999999997</v>
      </c>
      <c r="BH180" t="s">
        <v>75</v>
      </c>
    </row>
    <row r="181" spans="1:60" x14ac:dyDescent="0.2">
      <c r="A181" s="1">
        <v>693070511</v>
      </c>
      <c r="B181" s="2">
        <v>866891362</v>
      </c>
      <c r="C181" s="5">
        <v>45597</v>
      </c>
      <c r="D181">
        <v>37778.6</v>
      </c>
      <c r="E181" s="3">
        <v>419064404235</v>
      </c>
      <c r="F181" s="5">
        <v>45582</v>
      </c>
      <c r="G181" s="5">
        <v>45586</v>
      </c>
      <c r="H181" s="6">
        <v>0.57013888888888886</v>
      </c>
      <c r="I181" t="s">
        <v>60</v>
      </c>
      <c r="J181">
        <v>5</v>
      </c>
      <c r="K181" t="s">
        <v>188</v>
      </c>
      <c r="M181" t="s">
        <v>61</v>
      </c>
      <c r="O181">
        <v>3</v>
      </c>
      <c r="P181">
        <v>4</v>
      </c>
      <c r="S181" t="s">
        <v>189</v>
      </c>
      <c r="T181" t="s">
        <v>190</v>
      </c>
      <c r="U181" t="s">
        <v>191</v>
      </c>
      <c r="V181" t="s">
        <v>64</v>
      </c>
      <c r="W181" t="s">
        <v>65</v>
      </c>
      <c r="X181">
        <v>66219</v>
      </c>
      <c r="Y181" t="s">
        <v>66</v>
      </c>
      <c r="AA181" t="s">
        <v>700</v>
      </c>
      <c r="AB181" t="s">
        <v>701</v>
      </c>
      <c r="AC181" t="s">
        <v>702</v>
      </c>
      <c r="AD181" t="s">
        <v>703</v>
      </c>
      <c r="AE181" t="s">
        <v>541</v>
      </c>
      <c r="AF181">
        <v>379223293</v>
      </c>
      <c r="AG181" t="s">
        <v>66</v>
      </c>
      <c r="AI181" t="s">
        <v>197</v>
      </c>
      <c r="AK181">
        <v>0</v>
      </c>
      <c r="AL181">
        <v>0</v>
      </c>
      <c r="AN181">
        <v>693070511</v>
      </c>
      <c r="AP181">
        <v>14</v>
      </c>
      <c r="AQ181">
        <v>10</v>
      </c>
      <c r="AR181">
        <v>10</v>
      </c>
      <c r="AS181" t="s">
        <v>72</v>
      </c>
      <c r="AU181">
        <v>16.079999999999998</v>
      </c>
      <c r="AV181">
        <v>-11.59</v>
      </c>
      <c r="AW181">
        <v>0</v>
      </c>
      <c r="AX181">
        <v>0</v>
      </c>
      <c r="AY181">
        <v>0.36</v>
      </c>
      <c r="AZ181">
        <v>0</v>
      </c>
      <c r="BA181">
        <v>0</v>
      </c>
      <c r="BB181">
        <v>0</v>
      </c>
      <c r="BC181" s="7" t="s">
        <v>73</v>
      </c>
      <c r="BD181" s="7" t="s">
        <v>74</v>
      </c>
      <c r="BE181" s="8">
        <v>4.8499999999999996</v>
      </c>
      <c r="BF181">
        <v>0</v>
      </c>
      <c r="BG181">
        <v>4.8499999999999996</v>
      </c>
      <c r="BH181" t="s">
        <v>75</v>
      </c>
    </row>
    <row r="182" spans="1:60" x14ac:dyDescent="0.2">
      <c r="A182" s="1">
        <v>693070511</v>
      </c>
      <c r="B182" s="2">
        <v>866891362</v>
      </c>
      <c r="C182" s="5">
        <v>45597</v>
      </c>
      <c r="D182">
        <v>37778.6</v>
      </c>
      <c r="E182" s="3">
        <v>419064403798</v>
      </c>
      <c r="F182" s="5">
        <v>45582</v>
      </c>
      <c r="G182" s="5">
        <v>45586</v>
      </c>
      <c r="H182" s="6">
        <v>0.47638888888888892</v>
      </c>
      <c r="I182" t="s">
        <v>60</v>
      </c>
      <c r="J182">
        <v>5</v>
      </c>
      <c r="K182" t="s">
        <v>188</v>
      </c>
      <c r="M182" t="s">
        <v>61</v>
      </c>
      <c r="O182">
        <v>2.9</v>
      </c>
      <c r="P182">
        <v>5</v>
      </c>
      <c r="S182" t="s">
        <v>189</v>
      </c>
      <c r="T182" t="s">
        <v>190</v>
      </c>
      <c r="U182" t="s">
        <v>191</v>
      </c>
      <c r="V182" t="s">
        <v>64</v>
      </c>
      <c r="W182" t="s">
        <v>65</v>
      </c>
      <c r="X182">
        <v>66219</v>
      </c>
      <c r="Y182" t="s">
        <v>66</v>
      </c>
      <c r="AA182" t="s">
        <v>704</v>
      </c>
      <c r="AB182" t="s">
        <v>705</v>
      </c>
      <c r="AC182" t="s">
        <v>706</v>
      </c>
      <c r="AD182" t="s">
        <v>707</v>
      </c>
      <c r="AE182" t="s">
        <v>202</v>
      </c>
      <c r="AF182">
        <v>774343202</v>
      </c>
      <c r="AG182" t="s">
        <v>66</v>
      </c>
      <c r="AI182" t="s">
        <v>197</v>
      </c>
      <c r="AK182">
        <v>0</v>
      </c>
      <c r="AL182">
        <v>0</v>
      </c>
      <c r="AN182">
        <v>693070511</v>
      </c>
      <c r="AP182">
        <v>14</v>
      </c>
      <c r="AQ182">
        <v>11</v>
      </c>
      <c r="AR182">
        <v>10</v>
      </c>
      <c r="AS182" t="s">
        <v>72</v>
      </c>
      <c r="AU182">
        <v>16.64</v>
      </c>
      <c r="AV182">
        <v>-12.15</v>
      </c>
      <c r="AW182">
        <v>0</v>
      </c>
      <c r="AX182">
        <v>0</v>
      </c>
      <c r="AY182">
        <v>0.45</v>
      </c>
      <c r="AZ182">
        <v>0</v>
      </c>
      <c r="BA182">
        <v>0</v>
      </c>
      <c r="BB182">
        <v>1.1599999999999999</v>
      </c>
      <c r="BC182" s="7" t="s">
        <v>73</v>
      </c>
      <c r="BD182" s="7" t="s">
        <v>74</v>
      </c>
      <c r="BE182" s="8">
        <v>6.1</v>
      </c>
      <c r="BF182">
        <v>0</v>
      </c>
      <c r="BG182">
        <v>6.1</v>
      </c>
      <c r="BH182" t="s">
        <v>75</v>
      </c>
    </row>
    <row r="183" spans="1:60" x14ac:dyDescent="0.2">
      <c r="A183" s="1">
        <v>693070511</v>
      </c>
      <c r="B183" s="2">
        <v>866891362</v>
      </c>
      <c r="C183" s="5">
        <v>45597</v>
      </c>
      <c r="D183">
        <v>37778.6</v>
      </c>
      <c r="E183" s="3">
        <v>419064404945</v>
      </c>
      <c r="F183" s="5">
        <v>45582</v>
      </c>
      <c r="G183" s="5">
        <v>45586</v>
      </c>
      <c r="H183" s="6">
        <v>0.51180555555555551</v>
      </c>
      <c r="I183" t="s">
        <v>60</v>
      </c>
      <c r="J183">
        <v>7</v>
      </c>
      <c r="K183" t="s">
        <v>188</v>
      </c>
      <c r="M183" t="s">
        <v>61</v>
      </c>
      <c r="O183">
        <v>2.9</v>
      </c>
      <c r="P183">
        <v>5</v>
      </c>
      <c r="S183" t="s">
        <v>189</v>
      </c>
      <c r="T183" t="s">
        <v>190</v>
      </c>
      <c r="U183" t="s">
        <v>191</v>
      </c>
      <c r="V183" t="s">
        <v>64</v>
      </c>
      <c r="W183" t="s">
        <v>65</v>
      </c>
      <c r="X183">
        <v>66219</v>
      </c>
      <c r="Y183" t="s">
        <v>66</v>
      </c>
      <c r="AA183" t="s">
        <v>708</v>
      </c>
      <c r="AB183" t="s">
        <v>709</v>
      </c>
      <c r="AC183" t="s">
        <v>710</v>
      </c>
      <c r="AD183" t="s">
        <v>711</v>
      </c>
      <c r="AE183" t="s">
        <v>106</v>
      </c>
      <c r="AF183">
        <v>954054813</v>
      </c>
      <c r="AG183" t="s">
        <v>66</v>
      </c>
      <c r="AI183" t="s">
        <v>197</v>
      </c>
      <c r="AK183">
        <v>0</v>
      </c>
      <c r="AL183">
        <v>0</v>
      </c>
      <c r="AN183">
        <v>693070511</v>
      </c>
      <c r="AP183">
        <v>14</v>
      </c>
      <c r="AQ183">
        <v>11</v>
      </c>
      <c r="AR183">
        <v>10</v>
      </c>
      <c r="AS183" t="s">
        <v>72</v>
      </c>
      <c r="AU183">
        <v>18.25</v>
      </c>
      <c r="AV183">
        <v>-13.48</v>
      </c>
      <c r="AW183">
        <v>0</v>
      </c>
      <c r="AX183">
        <v>0</v>
      </c>
      <c r="AY183">
        <v>0.39</v>
      </c>
      <c r="AZ183">
        <v>0</v>
      </c>
      <c r="BA183">
        <v>0</v>
      </c>
      <c r="BB183">
        <v>0</v>
      </c>
      <c r="BC183" s="7" t="s">
        <v>73</v>
      </c>
      <c r="BD183" s="7" t="s">
        <v>74</v>
      </c>
      <c r="BE183" s="8">
        <v>5.16</v>
      </c>
      <c r="BF183">
        <v>0</v>
      </c>
      <c r="BG183">
        <v>5.16</v>
      </c>
      <c r="BH183" t="s">
        <v>75</v>
      </c>
    </row>
    <row r="184" spans="1:60" x14ac:dyDescent="0.2">
      <c r="A184" s="1">
        <v>693070511</v>
      </c>
      <c r="B184" s="2">
        <v>866891362</v>
      </c>
      <c r="C184" s="5">
        <v>45597</v>
      </c>
      <c r="D184">
        <v>37778.6</v>
      </c>
      <c r="E184" s="3">
        <v>419064404555</v>
      </c>
      <c r="F184" s="5">
        <v>45582</v>
      </c>
      <c r="G184" s="5">
        <v>45586</v>
      </c>
      <c r="H184" s="6">
        <v>0.48125000000000001</v>
      </c>
      <c r="I184" t="s">
        <v>60</v>
      </c>
      <c r="J184">
        <v>4</v>
      </c>
      <c r="K184" t="s">
        <v>188</v>
      </c>
      <c r="M184" t="s">
        <v>61</v>
      </c>
      <c r="O184">
        <v>2.9</v>
      </c>
      <c r="P184">
        <v>5</v>
      </c>
      <c r="S184" t="s">
        <v>189</v>
      </c>
      <c r="T184" t="s">
        <v>190</v>
      </c>
      <c r="U184" t="s">
        <v>191</v>
      </c>
      <c r="V184" t="s">
        <v>64</v>
      </c>
      <c r="W184" t="s">
        <v>65</v>
      </c>
      <c r="X184">
        <v>66219</v>
      </c>
      <c r="Y184" t="s">
        <v>66</v>
      </c>
      <c r="AA184" t="s">
        <v>712</v>
      </c>
      <c r="AB184" t="s">
        <v>713</v>
      </c>
      <c r="AC184" t="s">
        <v>714</v>
      </c>
      <c r="AD184" t="s">
        <v>715</v>
      </c>
      <c r="AE184" t="s">
        <v>196</v>
      </c>
      <c r="AF184">
        <v>605213175</v>
      </c>
      <c r="AG184" t="s">
        <v>66</v>
      </c>
      <c r="AI184" t="s">
        <v>197</v>
      </c>
      <c r="AK184">
        <v>0</v>
      </c>
      <c r="AL184">
        <v>0</v>
      </c>
      <c r="AN184">
        <v>693070511</v>
      </c>
      <c r="AP184">
        <v>14</v>
      </c>
      <c r="AQ184">
        <v>11</v>
      </c>
      <c r="AR184">
        <v>10</v>
      </c>
      <c r="AS184" t="s">
        <v>72</v>
      </c>
      <c r="AU184">
        <v>15.33</v>
      </c>
      <c r="AV184">
        <v>-10.84</v>
      </c>
      <c r="AW184">
        <v>0</v>
      </c>
      <c r="AX184">
        <v>0</v>
      </c>
      <c r="AY184">
        <v>0.36</v>
      </c>
      <c r="AZ184">
        <v>0</v>
      </c>
      <c r="BA184">
        <v>0</v>
      </c>
      <c r="BB184">
        <v>0</v>
      </c>
      <c r="BC184" s="7" t="s">
        <v>73</v>
      </c>
      <c r="BD184" s="7" t="s">
        <v>74</v>
      </c>
      <c r="BE184" s="8">
        <v>4.8499999999999996</v>
      </c>
      <c r="BF184">
        <v>0</v>
      </c>
      <c r="BG184">
        <v>4.8499999999999996</v>
      </c>
      <c r="BH184" t="s">
        <v>75</v>
      </c>
    </row>
    <row r="185" spans="1:60" x14ac:dyDescent="0.2">
      <c r="A185" s="1">
        <v>693070511</v>
      </c>
      <c r="B185" s="2">
        <v>866891362</v>
      </c>
      <c r="C185" s="5">
        <v>45597</v>
      </c>
      <c r="D185">
        <v>37778.6</v>
      </c>
      <c r="E185" s="3">
        <v>419064404706</v>
      </c>
      <c r="F185" s="5">
        <v>45582</v>
      </c>
      <c r="G185" s="5">
        <v>45586</v>
      </c>
      <c r="H185" s="6">
        <v>0.39652777777777781</v>
      </c>
      <c r="I185" t="s">
        <v>60</v>
      </c>
      <c r="J185">
        <v>5</v>
      </c>
      <c r="K185" t="s">
        <v>188</v>
      </c>
      <c r="M185" t="s">
        <v>61</v>
      </c>
      <c r="O185">
        <v>3</v>
      </c>
      <c r="P185">
        <v>5</v>
      </c>
      <c r="S185" t="s">
        <v>189</v>
      </c>
      <c r="T185" t="s">
        <v>190</v>
      </c>
      <c r="U185" t="s">
        <v>191</v>
      </c>
      <c r="V185" t="s">
        <v>64</v>
      </c>
      <c r="W185" t="s">
        <v>65</v>
      </c>
      <c r="X185">
        <v>66219</v>
      </c>
      <c r="Y185" t="s">
        <v>66</v>
      </c>
      <c r="AA185" t="s">
        <v>716</v>
      </c>
      <c r="AB185" t="s">
        <v>717</v>
      </c>
      <c r="AC185" t="s">
        <v>718</v>
      </c>
      <c r="AD185" t="s">
        <v>719</v>
      </c>
      <c r="AE185" t="s">
        <v>202</v>
      </c>
      <c r="AF185">
        <v>782492981</v>
      </c>
      <c r="AG185" t="s">
        <v>66</v>
      </c>
      <c r="AI185" t="s">
        <v>197</v>
      </c>
      <c r="AK185">
        <v>0</v>
      </c>
      <c r="AL185">
        <v>0</v>
      </c>
      <c r="AN185">
        <v>693070511</v>
      </c>
      <c r="AP185">
        <v>14</v>
      </c>
      <c r="AQ185">
        <v>11</v>
      </c>
      <c r="AR185">
        <v>10</v>
      </c>
      <c r="AS185" t="s">
        <v>72</v>
      </c>
      <c r="AU185">
        <v>16.64</v>
      </c>
      <c r="AV185">
        <v>-12.15</v>
      </c>
      <c r="AW185">
        <v>0</v>
      </c>
      <c r="AX185">
        <v>0</v>
      </c>
      <c r="AY185">
        <v>0.36</v>
      </c>
      <c r="AZ185">
        <v>0</v>
      </c>
      <c r="BA185">
        <v>0</v>
      </c>
      <c r="BB185">
        <v>0</v>
      </c>
      <c r="BC185" s="7" t="s">
        <v>73</v>
      </c>
      <c r="BD185" s="7" t="s">
        <v>74</v>
      </c>
      <c r="BE185" s="8">
        <v>4.8499999999999996</v>
      </c>
      <c r="BF185">
        <v>0</v>
      </c>
      <c r="BG185">
        <v>4.8499999999999996</v>
      </c>
      <c r="BH185" t="s">
        <v>75</v>
      </c>
    </row>
    <row r="186" spans="1:60" x14ac:dyDescent="0.2">
      <c r="A186" s="1">
        <v>693070511</v>
      </c>
      <c r="B186" s="2">
        <v>866891362</v>
      </c>
      <c r="C186" s="5">
        <v>45597</v>
      </c>
      <c r="D186">
        <v>37778.6</v>
      </c>
      <c r="E186" s="3">
        <v>419064404382</v>
      </c>
      <c r="F186" s="5">
        <v>45582</v>
      </c>
      <c r="G186" s="5">
        <v>45586</v>
      </c>
      <c r="H186" s="6">
        <v>0.59722222222222221</v>
      </c>
      <c r="I186" t="s">
        <v>60</v>
      </c>
      <c r="J186">
        <v>5</v>
      </c>
      <c r="K186" t="s">
        <v>188</v>
      </c>
      <c r="M186" t="s">
        <v>61</v>
      </c>
      <c r="O186">
        <v>3</v>
      </c>
      <c r="P186">
        <v>5</v>
      </c>
      <c r="S186" t="s">
        <v>189</v>
      </c>
      <c r="T186" t="s">
        <v>190</v>
      </c>
      <c r="U186" t="s">
        <v>191</v>
      </c>
      <c r="V186" t="s">
        <v>64</v>
      </c>
      <c r="W186" t="s">
        <v>65</v>
      </c>
      <c r="X186">
        <v>66219</v>
      </c>
      <c r="Y186" t="s">
        <v>66</v>
      </c>
      <c r="AA186" t="s">
        <v>720</v>
      </c>
      <c r="AB186" t="s">
        <v>721</v>
      </c>
      <c r="AC186" t="s">
        <v>722</v>
      </c>
      <c r="AD186" t="s">
        <v>723</v>
      </c>
      <c r="AE186" t="s">
        <v>258</v>
      </c>
      <c r="AF186">
        <v>312165709</v>
      </c>
      <c r="AG186" t="s">
        <v>66</v>
      </c>
      <c r="AI186" t="s">
        <v>197</v>
      </c>
      <c r="AK186">
        <v>0</v>
      </c>
      <c r="AL186">
        <v>0</v>
      </c>
      <c r="AN186">
        <v>693070511</v>
      </c>
      <c r="AP186">
        <v>14</v>
      </c>
      <c r="AQ186">
        <v>11</v>
      </c>
      <c r="AR186">
        <v>10</v>
      </c>
      <c r="AS186" t="s">
        <v>72</v>
      </c>
      <c r="AU186">
        <v>16.64</v>
      </c>
      <c r="AV186">
        <v>-12.15</v>
      </c>
      <c r="AW186">
        <v>0</v>
      </c>
      <c r="AX186">
        <v>0</v>
      </c>
      <c r="AY186">
        <v>0.36</v>
      </c>
      <c r="AZ186">
        <v>0</v>
      </c>
      <c r="BA186">
        <v>0</v>
      </c>
      <c r="BB186">
        <v>0</v>
      </c>
      <c r="BC186" s="7" t="s">
        <v>73</v>
      </c>
      <c r="BD186" s="7" t="s">
        <v>74</v>
      </c>
      <c r="BE186" s="8">
        <v>4.8499999999999996</v>
      </c>
      <c r="BF186">
        <v>0</v>
      </c>
      <c r="BG186">
        <v>4.8499999999999996</v>
      </c>
      <c r="BH186" t="s">
        <v>75</v>
      </c>
    </row>
    <row r="187" spans="1:60" x14ac:dyDescent="0.2">
      <c r="A187" s="1">
        <v>693070511</v>
      </c>
      <c r="B187" s="2">
        <v>866891362</v>
      </c>
      <c r="C187" s="5">
        <v>45597</v>
      </c>
      <c r="D187">
        <v>37778.6</v>
      </c>
      <c r="E187" s="3">
        <v>419064404989</v>
      </c>
      <c r="F187" s="5">
        <v>45582</v>
      </c>
      <c r="G187" s="5">
        <v>45587</v>
      </c>
      <c r="H187" s="6">
        <v>0.4993055555555555</v>
      </c>
      <c r="I187" t="s">
        <v>60</v>
      </c>
      <c r="J187">
        <v>5</v>
      </c>
      <c r="K187" t="s">
        <v>188</v>
      </c>
      <c r="M187" t="s">
        <v>61</v>
      </c>
      <c r="O187">
        <v>2.9</v>
      </c>
      <c r="P187">
        <v>5</v>
      </c>
      <c r="S187" t="s">
        <v>189</v>
      </c>
      <c r="T187" t="s">
        <v>190</v>
      </c>
      <c r="U187" t="s">
        <v>191</v>
      </c>
      <c r="V187" t="s">
        <v>64</v>
      </c>
      <c r="W187" t="s">
        <v>65</v>
      </c>
      <c r="X187">
        <v>66219</v>
      </c>
      <c r="Y187" t="s">
        <v>66</v>
      </c>
      <c r="AA187" t="s">
        <v>724</v>
      </c>
      <c r="AB187" t="s">
        <v>725</v>
      </c>
      <c r="AC187" t="s">
        <v>726</v>
      </c>
      <c r="AD187" t="s">
        <v>727</v>
      </c>
      <c r="AE187" t="s">
        <v>471</v>
      </c>
      <c r="AF187">
        <v>366086705</v>
      </c>
      <c r="AG187" t="s">
        <v>66</v>
      </c>
      <c r="AI187" t="s">
        <v>197</v>
      </c>
      <c r="AK187">
        <v>0</v>
      </c>
      <c r="AL187">
        <v>0</v>
      </c>
      <c r="AN187">
        <v>693070511</v>
      </c>
      <c r="AP187">
        <v>14</v>
      </c>
      <c r="AQ187">
        <v>11</v>
      </c>
      <c r="AR187">
        <v>10</v>
      </c>
      <c r="AS187" t="s">
        <v>72</v>
      </c>
      <c r="AU187">
        <v>16.64</v>
      </c>
      <c r="AV187">
        <v>-12.15</v>
      </c>
      <c r="AW187">
        <v>0</v>
      </c>
      <c r="AX187">
        <v>0</v>
      </c>
      <c r="AY187">
        <v>0.36</v>
      </c>
      <c r="AZ187">
        <v>0</v>
      </c>
      <c r="BA187">
        <v>0</v>
      </c>
      <c r="BB187">
        <v>0</v>
      </c>
      <c r="BC187" s="7" t="s">
        <v>73</v>
      </c>
      <c r="BD187" s="7" t="s">
        <v>74</v>
      </c>
      <c r="BE187" s="8">
        <v>4.8499999999999996</v>
      </c>
      <c r="BF187">
        <v>0</v>
      </c>
      <c r="BG187">
        <v>4.8499999999999996</v>
      </c>
      <c r="BH187" t="s">
        <v>75</v>
      </c>
    </row>
    <row r="188" spans="1:60" x14ac:dyDescent="0.2">
      <c r="A188" s="1">
        <v>693070511</v>
      </c>
      <c r="B188" s="2">
        <v>866891362</v>
      </c>
      <c r="C188" s="5">
        <v>45597</v>
      </c>
      <c r="D188">
        <v>37778.6</v>
      </c>
      <c r="E188" s="3">
        <v>419064403982</v>
      </c>
      <c r="F188" s="5">
        <v>45582</v>
      </c>
      <c r="G188" s="5">
        <v>45586</v>
      </c>
      <c r="H188" s="6">
        <v>0.5493055555555556</v>
      </c>
      <c r="I188" t="s">
        <v>60</v>
      </c>
      <c r="J188">
        <v>5</v>
      </c>
      <c r="K188" t="s">
        <v>188</v>
      </c>
      <c r="M188" t="s">
        <v>61</v>
      </c>
      <c r="O188">
        <v>2.9</v>
      </c>
      <c r="P188">
        <v>4</v>
      </c>
      <c r="S188" t="s">
        <v>189</v>
      </c>
      <c r="T188" t="s">
        <v>190</v>
      </c>
      <c r="U188" t="s">
        <v>191</v>
      </c>
      <c r="V188" t="s">
        <v>64</v>
      </c>
      <c r="W188" t="s">
        <v>65</v>
      </c>
      <c r="X188">
        <v>66219</v>
      </c>
      <c r="Y188" t="s">
        <v>66</v>
      </c>
      <c r="AA188" t="s">
        <v>728</v>
      </c>
      <c r="AB188" t="s">
        <v>729</v>
      </c>
      <c r="AC188" t="s">
        <v>730</v>
      </c>
      <c r="AD188" t="s">
        <v>248</v>
      </c>
      <c r="AE188" t="s">
        <v>249</v>
      </c>
      <c r="AF188">
        <v>871084339</v>
      </c>
      <c r="AG188" t="s">
        <v>66</v>
      </c>
      <c r="AI188" t="s">
        <v>197</v>
      </c>
      <c r="AK188">
        <v>0</v>
      </c>
      <c r="AL188">
        <v>0</v>
      </c>
      <c r="AN188">
        <v>693070511</v>
      </c>
      <c r="AP188">
        <v>14</v>
      </c>
      <c r="AQ188">
        <v>10</v>
      </c>
      <c r="AR188">
        <v>10</v>
      </c>
      <c r="AS188" t="s">
        <v>72</v>
      </c>
      <c r="AU188">
        <v>16.079999999999998</v>
      </c>
      <c r="AV188">
        <v>-11.59</v>
      </c>
      <c r="AW188">
        <v>5.55</v>
      </c>
      <c r="AX188">
        <v>0</v>
      </c>
      <c r="AY188">
        <v>0.81</v>
      </c>
      <c r="AZ188">
        <v>0</v>
      </c>
      <c r="BA188">
        <v>0</v>
      </c>
      <c r="BB188">
        <v>0</v>
      </c>
      <c r="BC188" s="7" t="s">
        <v>73</v>
      </c>
      <c r="BD188" s="7" t="s">
        <v>74</v>
      </c>
      <c r="BE188" s="8">
        <v>10.85</v>
      </c>
      <c r="BF188">
        <v>0</v>
      </c>
      <c r="BG188">
        <v>10.85</v>
      </c>
      <c r="BH188" t="s">
        <v>75</v>
      </c>
    </row>
    <row r="189" spans="1:60" x14ac:dyDescent="0.2">
      <c r="A189" s="1">
        <v>693070511</v>
      </c>
      <c r="B189" s="2">
        <v>866891362</v>
      </c>
      <c r="C189" s="5">
        <v>45597</v>
      </c>
      <c r="D189">
        <v>37778.6</v>
      </c>
      <c r="E189" s="3">
        <v>419064403445</v>
      </c>
      <c r="F189" s="5">
        <v>45582</v>
      </c>
      <c r="G189" s="5">
        <v>45586</v>
      </c>
      <c r="H189" s="6">
        <v>0.48472222222222222</v>
      </c>
      <c r="I189" t="s">
        <v>60</v>
      </c>
      <c r="J189">
        <v>6</v>
      </c>
      <c r="K189" t="s">
        <v>188</v>
      </c>
      <c r="M189" t="s">
        <v>61</v>
      </c>
      <c r="O189">
        <v>3</v>
      </c>
      <c r="P189">
        <v>5</v>
      </c>
      <c r="S189" t="s">
        <v>189</v>
      </c>
      <c r="T189" t="s">
        <v>190</v>
      </c>
      <c r="U189" t="s">
        <v>191</v>
      </c>
      <c r="V189" t="s">
        <v>64</v>
      </c>
      <c r="W189" t="s">
        <v>65</v>
      </c>
      <c r="X189">
        <v>66219</v>
      </c>
      <c r="Y189" t="s">
        <v>66</v>
      </c>
      <c r="AA189" t="s">
        <v>731</v>
      </c>
      <c r="AB189" t="s">
        <v>732</v>
      </c>
      <c r="AC189" t="s">
        <v>733</v>
      </c>
      <c r="AD189" t="s">
        <v>734</v>
      </c>
      <c r="AE189" t="s">
        <v>106</v>
      </c>
      <c r="AF189">
        <v>913063115</v>
      </c>
      <c r="AG189" t="s">
        <v>66</v>
      </c>
      <c r="AI189" t="s">
        <v>197</v>
      </c>
      <c r="AK189">
        <v>0</v>
      </c>
      <c r="AL189">
        <v>0</v>
      </c>
      <c r="AN189">
        <v>693070511</v>
      </c>
      <c r="AP189">
        <v>14</v>
      </c>
      <c r="AQ189">
        <v>11</v>
      </c>
      <c r="AR189">
        <v>10</v>
      </c>
      <c r="AS189" t="s">
        <v>72</v>
      </c>
      <c r="AU189">
        <v>17.309999999999999</v>
      </c>
      <c r="AV189">
        <v>-12.79</v>
      </c>
      <c r="AW189">
        <v>5.55</v>
      </c>
      <c r="AX189">
        <v>0</v>
      </c>
      <c r="AY189">
        <v>0.82</v>
      </c>
      <c r="AZ189">
        <v>0</v>
      </c>
      <c r="BA189">
        <v>0</v>
      </c>
      <c r="BB189">
        <v>0</v>
      </c>
      <c r="BC189" s="7" t="s">
        <v>73</v>
      </c>
      <c r="BD189" s="7" t="s">
        <v>74</v>
      </c>
      <c r="BE189" s="8">
        <v>10.89</v>
      </c>
      <c r="BF189">
        <v>0</v>
      </c>
      <c r="BG189">
        <v>10.89</v>
      </c>
      <c r="BH189" t="s">
        <v>75</v>
      </c>
    </row>
    <row r="190" spans="1:60" x14ac:dyDescent="0.2">
      <c r="A190" s="1">
        <v>693070511</v>
      </c>
      <c r="B190" s="2">
        <v>866891362</v>
      </c>
      <c r="C190" s="5">
        <v>45597</v>
      </c>
      <c r="D190">
        <v>37778.6</v>
      </c>
      <c r="E190" s="3">
        <v>419064403504</v>
      </c>
      <c r="F190" s="5">
        <v>45582</v>
      </c>
      <c r="G190" s="5">
        <v>45586</v>
      </c>
      <c r="H190" s="6">
        <v>0.59097222222222223</v>
      </c>
      <c r="I190" t="s">
        <v>60</v>
      </c>
      <c r="J190">
        <v>5</v>
      </c>
      <c r="K190" t="s">
        <v>188</v>
      </c>
      <c r="M190" t="s">
        <v>61</v>
      </c>
      <c r="O190">
        <v>2.9</v>
      </c>
      <c r="P190">
        <v>5</v>
      </c>
      <c r="S190" t="s">
        <v>189</v>
      </c>
      <c r="T190" t="s">
        <v>190</v>
      </c>
      <c r="U190" t="s">
        <v>191</v>
      </c>
      <c r="V190" t="s">
        <v>64</v>
      </c>
      <c r="W190" t="s">
        <v>65</v>
      </c>
      <c r="X190">
        <v>66219</v>
      </c>
      <c r="Y190" t="s">
        <v>66</v>
      </c>
      <c r="AA190" t="s">
        <v>735</v>
      </c>
      <c r="AB190" t="s">
        <v>736</v>
      </c>
      <c r="AC190" t="s">
        <v>737</v>
      </c>
      <c r="AD190" t="s">
        <v>185</v>
      </c>
      <c r="AE190" t="s">
        <v>186</v>
      </c>
      <c r="AF190">
        <v>857182017</v>
      </c>
      <c r="AG190" t="s">
        <v>66</v>
      </c>
      <c r="AI190" t="s">
        <v>197</v>
      </c>
      <c r="AK190">
        <v>0</v>
      </c>
      <c r="AL190">
        <v>0</v>
      </c>
      <c r="AN190">
        <v>693070511</v>
      </c>
      <c r="AP190">
        <v>14</v>
      </c>
      <c r="AQ190">
        <v>11</v>
      </c>
      <c r="AR190">
        <v>10</v>
      </c>
      <c r="AS190" t="s">
        <v>72</v>
      </c>
      <c r="AU190">
        <v>16.64</v>
      </c>
      <c r="AV190">
        <v>-12.15</v>
      </c>
      <c r="AW190">
        <v>5.55</v>
      </c>
      <c r="AX190">
        <v>0</v>
      </c>
      <c r="AY190">
        <v>0.81</v>
      </c>
      <c r="AZ190">
        <v>0</v>
      </c>
      <c r="BA190">
        <v>0</v>
      </c>
      <c r="BB190">
        <v>0</v>
      </c>
      <c r="BC190" s="7" t="s">
        <v>73</v>
      </c>
      <c r="BD190" s="7" t="s">
        <v>74</v>
      </c>
      <c r="BE190" s="8">
        <v>10.85</v>
      </c>
      <c r="BF190">
        <v>0</v>
      </c>
      <c r="BG190">
        <v>10.85</v>
      </c>
      <c r="BH190" t="s">
        <v>75</v>
      </c>
    </row>
    <row r="191" spans="1:60" x14ac:dyDescent="0.2">
      <c r="A191" s="1">
        <v>693070511</v>
      </c>
      <c r="B191" s="2">
        <v>866891362</v>
      </c>
      <c r="C191" s="5">
        <v>45597</v>
      </c>
      <c r="D191">
        <v>37778.6</v>
      </c>
      <c r="E191" s="3">
        <v>419064404566</v>
      </c>
      <c r="F191" s="5">
        <v>45582</v>
      </c>
      <c r="G191" s="5">
        <v>45586</v>
      </c>
      <c r="H191" s="6">
        <v>0.5229166666666667</v>
      </c>
      <c r="I191" t="s">
        <v>60</v>
      </c>
      <c r="J191">
        <v>6</v>
      </c>
      <c r="K191" t="s">
        <v>188</v>
      </c>
      <c r="M191" t="s">
        <v>61</v>
      </c>
      <c r="O191">
        <v>3</v>
      </c>
      <c r="P191">
        <v>4</v>
      </c>
      <c r="S191" t="s">
        <v>189</v>
      </c>
      <c r="T191" t="s">
        <v>190</v>
      </c>
      <c r="U191" t="s">
        <v>191</v>
      </c>
      <c r="V191" t="s">
        <v>64</v>
      </c>
      <c r="W191" t="s">
        <v>65</v>
      </c>
      <c r="X191">
        <v>66219</v>
      </c>
      <c r="Y191" t="s">
        <v>66</v>
      </c>
      <c r="AA191" t="s">
        <v>738</v>
      </c>
      <c r="AB191" t="s">
        <v>739</v>
      </c>
      <c r="AC191" t="s">
        <v>740</v>
      </c>
      <c r="AD191" t="s">
        <v>741</v>
      </c>
      <c r="AE191" t="s">
        <v>106</v>
      </c>
      <c r="AF191">
        <v>905054984</v>
      </c>
      <c r="AG191" t="s">
        <v>66</v>
      </c>
      <c r="AI191" t="s">
        <v>197</v>
      </c>
      <c r="AK191">
        <v>0</v>
      </c>
      <c r="AL191">
        <v>0</v>
      </c>
      <c r="AN191">
        <v>693070511</v>
      </c>
      <c r="AP191">
        <v>14</v>
      </c>
      <c r="AQ191">
        <v>10</v>
      </c>
      <c r="AR191">
        <v>10</v>
      </c>
      <c r="AS191" t="s">
        <v>72</v>
      </c>
      <c r="AU191">
        <v>16.37</v>
      </c>
      <c r="AV191">
        <v>-11.88</v>
      </c>
      <c r="AW191">
        <v>0</v>
      </c>
      <c r="AX191">
        <v>0</v>
      </c>
      <c r="AY191">
        <v>0.36</v>
      </c>
      <c r="AZ191">
        <v>0</v>
      </c>
      <c r="BA191">
        <v>0</v>
      </c>
      <c r="BB191">
        <v>0</v>
      </c>
      <c r="BC191" s="7" t="s">
        <v>73</v>
      </c>
      <c r="BD191" s="7" t="s">
        <v>74</v>
      </c>
      <c r="BE191" s="8">
        <v>4.8499999999999996</v>
      </c>
      <c r="BF191">
        <v>0</v>
      </c>
      <c r="BG191">
        <v>4.8499999999999996</v>
      </c>
      <c r="BH191" t="s">
        <v>75</v>
      </c>
    </row>
    <row r="192" spans="1:60" x14ac:dyDescent="0.2">
      <c r="A192" s="1">
        <v>693070511</v>
      </c>
      <c r="B192" s="2">
        <v>866891362</v>
      </c>
      <c r="C192" s="5">
        <v>45597</v>
      </c>
      <c r="D192">
        <v>37778.6</v>
      </c>
      <c r="E192" s="3">
        <v>419064405301</v>
      </c>
      <c r="F192" s="5">
        <v>45582</v>
      </c>
      <c r="G192" s="5">
        <v>45586</v>
      </c>
      <c r="H192" s="6">
        <v>0.58194444444444449</v>
      </c>
      <c r="I192" t="s">
        <v>60</v>
      </c>
      <c r="J192">
        <v>4</v>
      </c>
      <c r="K192" t="s">
        <v>188</v>
      </c>
      <c r="M192" t="s">
        <v>61</v>
      </c>
      <c r="O192">
        <v>2.9</v>
      </c>
      <c r="P192">
        <v>5</v>
      </c>
      <c r="S192" t="s">
        <v>189</v>
      </c>
      <c r="T192" t="s">
        <v>190</v>
      </c>
      <c r="U192" t="s">
        <v>191</v>
      </c>
      <c r="V192" t="s">
        <v>64</v>
      </c>
      <c r="W192" t="s">
        <v>65</v>
      </c>
      <c r="X192">
        <v>66219</v>
      </c>
      <c r="Y192" t="s">
        <v>66</v>
      </c>
      <c r="AA192" t="s">
        <v>742</v>
      </c>
      <c r="AB192" t="s">
        <v>743</v>
      </c>
      <c r="AC192" t="s">
        <v>744</v>
      </c>
      <c r="AD192" t="s">
        <v>745</v>
      </c>
      <c r="AE192" t="s">
        <v>202</v>
      </c>
      <c r="AF192">
        <v>765437372</v>
      </c>
      <c r="AG192" t="s">
        <v>66</v>
      </c>
      <c r="AI192" t="s">
        <v>197</v>
      </c>
      <c r="AK192">
        <v>0</v>
      </c>
      <c r="AL192">
        <v>0</v>
      </c>
      <c r="AN192">
        <v>693070511</v>
      </c>
      <c r="AP192">
        <v>14</v>
      </c>
      <c r="AQ192">
        <v>11</v>
      </c>
      <c r="AR192">
        <v>10</v>
      </c>
      <c r="AS192" t="s">
        <v>72</v>
      </c>
      <c r="AU192">
        <v>15.33</v>
      </c>
      <c r="AV192">
        <v>-10.84</v>
      </c>
      <c r="AW192">
        <v>0</v>
      </c>
      <c r="AX192">
        <v>0</v>
      </c>
      <c r="AY192">
        <v>0.36</v>
      </c>
      <c r="AZ192">
        <v>0</v>
      </c>
      <c r="BA192">
        <v>0</v>
      </c>
      <c r="BB192">
        <v>0</v>
      </c>
      <c r="BC192" s="7" t="s">
        <v>73</v>
      </c>
      <c r="BD192" s="7" t="s">
        <v>74</v>
      </c>
      <c r="BE192" s="8">
        <v>4.8499999999999996</v>
      </c>
      <c r="BF192">
        <v>0</v>
      </c>
      <c r="BG192">
        <v>4.8499999999999996</v>
      </c>
      <c r="BH192" t="s">
        <v>75</v>
      </c>
    </row>
    <row r="193" spans="1:60" x14ac:dyDescent="0.2">
      <c r="A193" s="1">
        <v>693070511</v>
      </c>
      <c r="B193" s="2">
        <v>866891362</v>
      </c>
      <c r="C193" s="5">
        <v>45597</v>
      </c>
      <c r="D193">
        <v>37778.6</v>
      </c>
      <c r="E193" s="3">
        <v>419064403170</v>
      </c>
      <c r="F193" s="5">
        <v>45582</v>
      </c>
      <c r="G193" s="5">
        <v>45586</v>
      </c>
      <c r="H193" s="6">
        <v>0.49444444444444446</v>
      </c>
      <c r="I193" t="s">
        <v>60</v>
      </c>
      <c r="J193">
        <v>4</v>
      </c>
      <c r="K193" t="s">
        <v>188</v>
      </c>
      <c r="M193" t="s">
        <v>61</v>
      </c>
      <c r="O193">
        <v>3</v>
      </c>
      <c r="P193">
        <v>5</v>
      </c>
      <c r="S193" t="s">
        <v>189</v>
      </c>
      <c r="T193" t="s">
        <v>190</v>
      </c>
      <c r="U193" t="s">
        <v>191</v>
      </c>
      <c r="V193" t="s">
        <v>64</v>
      </c>
      <c r="W193" t="s">
        <v>65</v>
      </c>
      <c r="X193">
        <v>66219</v>
      </c>
      <c r="Y193" t="s">
        <v>66</v>
      </c>
      <c r="AA193" t="s">
        <v>746</v>
      </c>
      <c r="AB193" t="s">
        <v>747</v>
      </c>
      <c r="AC193" t="s">
        <v>748</v>
      </c>
      <c r="AD193" t="s">
        <v>749</v>
      </c>
      <c r="AE193" t="s">
        <v>220</v>
      </c>
      <c r="AF193">
        <v>488588990</v>
      </c>
      <c r="AG193" t="s">
        <v>66</v>
      </c>
      <c r="AI193" t="s">
        <v>197</v>
      </c>
      <c r="AK193">
        <v>0</v>
      </c>
      <c r="AL193">
        <v>0</v>
      </c>
      <c r="AN193">
        <v>693070511</v>
      </c>
      <c r="AP193">
        <v>14</v>
      </c>
      <c r="AQ193">
        <v>11</v>
      </c>
      <c r="AR193">
        <v>10</v>
      </c>
      <c r="AS193" t="s">
        <v>72</v>
      </c>
      <c r="AU193">
        <v>15.33</v>
      </c>
      <c r="AV193">
        <v>-10.84</v>
      </c>
      <c r="AW193">
        <v>0</v>
      </c>
      <c r="AX193">
        <v>1.1499999999999999</v>
      </c>
      <c r="AY193">
        <v>0.45</v>
      </c>
      <c r="AZ193">
        <v>0</v>
      </c>
      <c r="BA193">
        <v>0</v>
      </c>
      <c r="BB193">
        <v>0</v>
      </c>
      <c r="BC193" s="7" t="s">
        <v>73</v>
      </c>
      <c r="BD193" s="7" t="s">
        <v>74</v>
      </c>
      <c r="BE193" s="8">
        <v>6.09</v>
      </c>
      <c r="BF193">
        <v>0</v>
      </c>
      <c r="BG193">
        <v>6.09</v>
      </c>
      <c r="BH193" t="s">
        <v>75</v>
      </c>
    </row>
    <row r="194" spans="1:60" x14ac:dyDescent="0.2">
      <c r="A194" s="1">
        <v>693070511</v>
      </c>
      <c r="B194" s="2">
        <v>866891362</v>
      </c>
      <c r="C194" s="5">
        <v>45597</v>
      </c>
      <c r="D194">
        <v>37778.6</v>
      </c>
      <c r="E194" s="3">
        <v>419064404121</v>
      </c>
      <c r="F194" s="5">
        <v>45582</v>
      </c>
      <c r="G194" s="5">
        <v>45586</v>
      </c>
      <c r="H194" s="6">
        <v>0.54583333333333328</v>
      </c>
      <c r="I194" t="s">
        <v>60</v>
      </c>
      <c r="J194">
        <v>6</v>
      </c>
      <c r="K194" t="s">
        <v>188</v>
      </c>
      <c r="M194" t="s">
        <v>61</v>
      </c>
      <c r="O194">
        <v>2.9</v>
      </c>
      <c r="P194">
        <v>5</v>
      </c>
      <c r="S194" t="s">
        <v>189</v>
      </c>
      <c r="T194" t="s">
        <v>190</v>
      </c>
      <c r="U194" t="s">
        <v>191</v>
      </c>
      <c r="V194" t="s">
        <v>64</v>
      </c>
      <c r="W194" t="s">
        <v>65</v>
      </c>
      <c r="X194">
        <v>66219</v>
      </c>
      <c r="Y194" t="s">
        <v>66</v>
      </c>
      <c r="AA194" t="s">
        <v>750</v>
      </c>
      <c r="AB194" t="s">
        <v>751</v>
      </c>
      <c r="AC194" t="s">
        <v>752</v>
      </c>
      <c r="AD194" t="s">
        <v>753</v>
      </c>
      <c r="AE194" t="s">
        <v>111</v>
      </c>
      <c r="AF194">
        <v>112041197</v>
      </c>
      <c r="AG194" t="s">
        <v>66</v>
      </c>
      <c r="AI194" t="s">
        <v>197</v>
      </c>
      <c r="AK194">
        <v>0</v>
      </c>
      <c r="AL194">
        <v>0</v>
      </c>
      <c r="AN194">
        <v>693070511</v>
      </c>
      <c r="AP194">
        <v>14</v>
      </c>
      <c r="AQ194">
        <v>11</v>
      </c>
      <c r="AR194">
        <v>10</v>
      </c>
      <c r="AS194" t="s">
        <v>72</v>
      </c>
      <c r="AU194">
        <v>17.309999999999999</v>
      </c>
      <c r="AV194">
        <v>-12.79</v>
      </c>
      <c r="AW194">
        <v>0</v>
      </c>
      <c r="AX194">
        <v>0</v>
      </c>
      <c r="AY194">
        <v>0.37</v>
      </c>
      <c r="AZ194">
        <v>0</v>
      </c>
      <c r="BA194">
        <v>0</v>
      </c>
      <c r="BB194">
        <v>0</v>
      </c>
      <c r="BC194" s="7" t="s">
        <v>73</v>
      </c>
      <c r="BD194" s="7" t="s">
        <v>74</v>
      </c>
      <c r="BE194" s="8">
        <v>4.8899999999999997</v>
      </c>
      <c r="BF194">
        <v>0</v>
      </c>
      <c r="BG194">
        <v>4.8899999999999997</v>
      </c>
      <c r="BH194" t="s">
        <v>75</v>
      </c>
    </row>
    <row r="195" spans="1:60" x14ac:dyDescent="0.2">
      <c r="A195" s="1">
        <v>693070511</v>
      </c>
      <c r="B195" s="2">
        <v>866891362</v>
      </c>
      <c r="C195" s="5">
        <v>45597</v>
      </c>
      <c r="D195">
        <v>37778.6</v>
      </c>
      <c r="E195" s="3">
        <v>419064403490</v>
      </c>
      <c r="F195" s="5">
        <v>45582</v>
      </c>
      <c r="G195" s="5">
        <v>45587</v>
      </c>
      <c r="H195" s="6">
        <v>0.55208333333333337</v>
      </c>
      <c r="I195" t="s">
        <v>60</v>
      </c>
      <c r="J195">
        <v>4</v>
      </c>
      <c r="K195" t="s">
        <v>188</v>
      </c>
      <c r="M195" t="s">
        <v>61</v>
      </c>
      <c r="O195">
        <v>3</v>
      </c>
      <c r="P195">
        <v>5</v>
      </c>
      <c r="S195" t="s">
        <v>189</v>
      </c>
      <c r="T195" t="s">
        <v>190</v>
      </c>
      <c r="U195" t="s">
        <v>191</v>
      </c>
      <c r="V195" t="s">
        <v>64</v>
      </c>
      <c r="W195" t="s">
        <v>65</v>
      </c>
      <c r="X195">
        <v>66219</v>
      </c>
      <c r="Y195" t="s">
        <v>66</v>
      </c>
      <c r="AA195" t="s">
        <v>754</v>
      </c>
      <c r="AB195" t="s">
        <v>755</v>
      </c>
      <c r="AC195" t="s">
        <v>756</v>
      </c>
      <c r="AD195" t="s">
        <v>757</v>
      </c>
      <c r="AE195" t="s">
        <v>81</v>
      </c>
      <c r="AF195">
        <v>435671305</v>
      </c>
      <c r="AG195" t="s">
        <v>66</v>
      </c>
      <c r="AI195" t="s">
        <v>197</v>
      </c>
      <c r="AK195">
        <v>0</v>
      </c>
      <c r="AL195">
        <v>0</v>
      </c>
      <c r="AN195">
        <v>693070511</v>
      </c>
      <c r="AP195">
        <v>14</v>
      </c>
      <c r="AQ195">
        <v>11</v>
      </c>
      <c r="AR195">
        <v>10</v>
      </c>
      <c r="AS195" t="s">
        <v>72</v>
      </c>
      <c r="AU195">
        <v>15.33</v>
      </c>
      <c r="AV195">
        <v>-10.84</v>
      </c>
      <c r="AW195">
        <v>0</v>
      </c>
      <c r="AX195">
        <v>1.1499999999999999</v>
      </c>
      <c r="AY195">
        <v>0.45</v>
      </c>
      <c r="AZ195">
        <v>0</v>
      </c>
      <c r="BA195">
        <v>0</v>
      </c>
      <c r="BB195">
        <v>0</v>
      </c>
      <c r="BC195" s="7" t="s">
        <v>73</v>
      </c>
      <c r="BD195" s="7" t="s">
        <v>74</v>
      </c>
      <c r="BE195" s="8">
        <v>6.09</v>
      </c>
      <c r="BF195">
        <v>0</v>
      </c>
      <c r="BG195">
        <v>6.09</v>
      </c>
      <c r="BH195" t="s">
        <v>75</v>
      </c>
    </row>
    <row r="196" spans="1:60" x14ac:dyDescent="0.2">
      <c r="A196" s="1">
        <v>693070511</v>
      </c>
      <c r="B196" s="2">
        <v>866891362</v>
      </c>
      <c r="C196" s="5">
        <v>45597</v>
      </c>
      <c r="D196">
        <v>37778.6</v>
      </c>
      <c r="E196" s="3">
        <v>419064404350</v>
      </c>
      <c r="F196" s="5">
        <v>45582</v>
      </c>
      <c r="G196" s="5">
        <v>45586</v>
      </c>
      <c r="H196" s="6">
        <v>0.53472222222222221</v>
      </c>
      <c r="I196" t="s">
        <v>60</v>
      </c>
      <c r="J196">
        <v>4</v>
      </c>
      <c r="K196" t="s">
        <v>188</v>
      </c>
      <c r="M196" t="s">
        <v>61</v>
      </c>
      <c r="O196">
        <v>3</v>
      </c>
      <c r="P196">
        <v>5</v>
      </c>
      <c r="S196" t="s">
        <v>189</v>
      </c>
      <c r="T196" t="s">
        <v>190</v>
      </c>
      <c r="U196" t="s">
        <v>191</v>
      </c>
      <c r="V196" t="s">
        <v>64</v>
      </c>
      <c r="W196" t="s">
        <v>65</v>
      </c>
      <c r="X196">
        <v>66219</v>
      </c>
      <c r="Y196" t="s">
        <v>66</v>
      </c>
      <c r="AA196" t="s">
        <v>758</v>
      </c>
      <c r="AB196" t="s">
        <v>759</v>
      </c>
      <c r="AC196" t="s">
        <v>760</v>
      </c>
      <c r="AD196" t="s">
        <v>761</v>
      </c>
      <c r="AE196" t="s">
        <v>142</v>
      </c>
      <c r="AF196">
        <v>801387380</v>
      </c>
      <c r="AG196" t="s">
        <v>66</v>
      </c>
      <c r="AI196" t="s">
        <v>197</v>
      </c>
      <c r="AK196">
        <v>0</v>
      </c>
      <c r="AL196">
        <v>0</v>
      </c>
      <c r="AN196">
        <v>693070511</v>
      </c>
      <c r="AP196">
        <v>14</v>
      </c>
      <c r="AQ196">
        <v>11</v>
      </c>
      <c r="AR196">
        <v>10</v>
      </c>
      <c r="AS196" t="s">
        <v>72</v>
      </c>
      <c r="AU196">
        <v>15.33</v>
      </c>
      <c r="AV196">
        <v>-10.84</v>
      </c>
      <c r="AW196">
        <v>0</v>
      </c>
      <c r="AX196">
        <v>0</v>
      </c>
      <c r="AY196">
        <v>0.36</v>
      </c>
      <c r="AZ196">
        <v>0</v>
      </c>
      <c r="BA196">
        <v>0</v>
      </c>
      <c r="BB196">
        <v>0</v>
      </c>
      <c r="BC196" s="7" t="s">
        <v>73</v>
      </c>
      <c r="BD196" s="7" t="s">
        <v>74</v>
      </c>
      <c r="BE196" s="8">
        <v>4.8499999999999996</v>
      </c>
      <c r="BF196">
        <v>0</v>
      </c>
      <c r="BG196">
        <v>4.8499999999999996</v>
      </c>
      <c r="BH196" t="s">
        <v>75</v>
      </c>
    </row>
    <row r="197" spans="1:60" x14ac:dyDescent="0.2">
      <c r="A197" s="1">
        <v>693070511</v>
      </c>
      <c r="B197" s="2">
        <v>866891362</v>
      </c>
      <c r="C197" s="5">
        <v>45597</v>
      </c>
      <c r="D197">
        <v>37778.6</v>
      </c>
      <c r="E197" s="3">
        <v>419064403607</v>
      </c>
      <c r="F197" s="5">
        <v>45582</v>
      </c>
      <c r="G197" s="5">
        <v>45587</v>
      </c>
      <c r="H197" s="6">
        <v>0.45555555555555555</v>
      </c>
      <c r="I197" t="s">
        <v>60</v>
      </c>
      <c r="J197">
        <v>5</v>
      </c>
      <c r="K197" t="s">
        <v>188</v>
      </c>
      <c r="M197" t="s">
        <v>61</v>
      </c>
      <c r="O197">
        <v>3</v>
      </c>
      <c r="P197">
        <v>5</v>
      </c>
      <c r="S197" t="s">
        <v>189</v>
      </c>
      <c r="T197" t="s">
        <v>190</v>
      </c>
      <c r="U197" t="s">
        <v>191</v>
      </c>
      <c r="V197" t="s">
        <v>64</v>
      </c>
      <c r="W197" t="s">
        <v>65</v>
      </c>
      <c r="X197">
        <v>66219</v>
      </c>
      <c r="Y197" t="s">
        <v>66</v>
      </c>
      <c r="AA197" t="s">
        <v>762</v>
      </c>
      <c r="AB197" t="s">
        <v>763</v>
      </c>
      <c r="AC197" t="s">
        <v>764</v>
      </c>
      <c r="AD197" t="s">
        <v>765</v>
      </c>
      <c r="AE197" t="s">
        <v>220</v>
      </c>
      <c r="AF197">
        <v>480352012</v>
      </c>
      <c r="AG197" t="s">
        <v>66</v>
      </c>
      <c r="AI197" t="s">
        <v>197</v>
      </c>
      <c r="AK197">
        <v>0</v>
      </c>
      <c r="AL197">
        <v>0</v>
      </c>
      <c r="AN197">
        <v>693070511</v>
      </c>
      <c r="AP197">
        <v>14</v>
      </c>
      <c r="AQ197">
        <v>11</v>
      </c>
      <c r="AR197">
        <v>10</v>
      </c>
      <c r="AS197" t="s">
        <v>72</v>
      </c>
      <c r="AU197">
        <v>16.64</v>
      </c>
      <c r="AV197">
        <v>-12.15</v>
      </c>
      <c r="AW197">
        <v>0</v>
      </c>
      <c r="AX197">
        <v>0</v>
      </c>
      <c r="AY197">
        <v>0.36</v>
      </c>
      <c r="AZ197">
        <v>0</v>
      </c>
      <c r="BA197">
        <v>0</v>
      </c>
      <c r="BB197">
        <v>0</v>
      </c>
      <c r="BC197" s="7" t="s">
        <v>73</v>
      </c>
      <c r="BD197" s="7" t="s">
        <v>74</v>
      </c>
      <c r="BE197" s="8">
        <v>4.8499999999999996</v>
      </c>
      <c r="BF197">
        <v>0</v>
      </c>
      <c r="BG197">
        <v>4.8499999999999996</v>
      </c>
      <c r="BH197" t="s">
        <v>75</v>
      </c>
    </row>
    <row r="198" spans="1:60" x14ac:dyDescent="0.2">
      <c r="A198" s="1">
        <v>693070511</v>
      </c>
      <c r="B198" s="2">
        <v>866891362</v>
      </c>
      <c r="C198" s="5">
        <v>45597</v>
      </c>
      <c r="D198">
        <v>37778.6</v>
      </c>
      <c r="E198" s="3">
        <v>419064404544</v>
      </c>
      <c r="F198" s="5">
        <v>45582</v>
      </c>
      <c r="G198" s="5">
        <v>45587</v>
      </c>
      <c r="H198" s="6">
        <v>0.69513888888888886</v>
      </c>
      <c r="I198" t="s">
        <v>60</v>
      </c>
      <c r="J198">
        <v>6</v>
      </c>
      <c r="K198" t="s">
        <v>188</v>
      </c>
      <c r="M198" t="s">
        <v>61</v>
      </c>
      <c r="O198">
        <v>2.9</v>
      </c>
      <c r="P198">
        <v>4</v>
      </c>
      <c r="S198" t="s">
        <v>189</v>
      </c>
      <c r="T198" t="s">
        <v>190</v>
      </c>
      <c r="U198" t="s">
        <v>191</v>
      </c>
      <c r="V198" t="s">
        <v>64</v>
      </c>
      <c r="W198" t="s">
        <v>65</v>
      </c>
      <c r="X198">
        <v>66219</v>
      </c>
      <c r="Y198" t="s">
        <v>66</v>
      </c>
      <c r="AA198" t="s">
        <v>766</v>
      </c>
      <c r="AB198" t="s">
        <v>767</v>
      </c>
      <c r="AC198" t="s">
        <v>768</v>
      </c>
      <c r="AD198" t="s">
        <v>769</v>
      </c>
      <c r="AE198" t="s">
        <v>92</v>
      </c>
      <c r="AF198">
        <v>88071910</v>
      </c>
      <c r="AG198" t="s">
        <v>66</v>
      </c>
      <c r="AI198" t="s">
        <v>197</v>
      </c>
      <c r="AK198">
        <v>0</v>
      </c>
      <c r="AL198">
        <v>0</v>
      </c>
      <c r="AN198">
        <v>693070511</v>
      </c>
      <c r="AP198">
        <v>14</v>
      </c>
      <c r="AQ198">
        <v>10</v>
      </c>
      <c r="AR198">
        <v>10</v>
      </c>
      <c r="AS198" t="s">
        <v>72</v>
      </c>
      <c r="AU198">
        <v>16.37</v>
      </c>
      <c r="AV198">
        <v>-11.88</v>
      </c>
      <c r="AW198">
        <v>5.55</v>
      </c>
      <c r="AX198">
        <v>0</v>
      </c>
      <c r="AY198">
        <v>0.81</v>
      </c>
      <c r="AZ198">
        <v>0</v>
      </c>
      <c r="BA198">
        <v>0</v>
      </c>
      <c r="BB198">
        <v>0</v>
      </c>
      <c r="BC198" s="7" t="s">
        <v>73</v>
      </c>
      <c r="BD198" s="7" t="s">
        <v>74</v>
      </c>
      <c r="BE198" s="8">
        <v>10.85</v>
      </c>
      <c r="BF198">
        <v>0</v>
      </c>
      <c r="BG198">
        <v>10.85</v>
      </c>
      <c r="BH198" t="s">
        <v>75</v>
      </c>
    </row>
    <row r="199" spans="1:60" x14ac:dyDescent="0.2">
      <c r="A199" s="1">
        <v>693070511</v>
      </c>
      <c r="B199" s="2">
        <v>866891362</v>
      </c>
      <c r="C199" s="5">
        <v>45597</v>
      </c>
      <c r="D199">
        <v>37778.6</v>
      </c>
      <c r="E199" s="3">
        <v>419064403309</v>
      </c>
      <c r="F199" s="5">
        <v>45582</v>
      </c>
      <c r="G199" s="5">
        <v>45586</v>
      </c>
      <c r="H199" s="6">
        <v>0.36388888888888887</v>
      </c>
      <c r="I199" t="s">
        <v>60</v>
      </c>
      <c r="J199">
        <v>4</v>
      </c>
      <c r="K199" t="s">
        <v>188</v>
      </c>
      <c r="M199" t="s">
        <v>61</v>
      </c>
      <c r="O199">
        <v>3</v>
      </c>
      <c r="P199">
        <v>5</v>
      </c>
      <c r="S199" t="s">
        <v>189</v>
      </c>
      <c r="T199" t="s">
        <v>190</v>
      </c>
      <c r="U199" t="s">
        <v>191</v>
      </c>
      <c r="V199" t="s">
        <v>64</v>
      </c>
      <c r="W199" t="s">
        <v>65</v>
      </c>
      <c r="X199">
        <v>66219</v>
      </c>
      <c r="Y199" t="s">
        <v>66</v>
      </c>
      <c r="AA199" t="s">
        <v>770</v>
      </c>
      <c r="AB199" t="s">
        <v>771</v>
      </c>
      <c r="AC199" t="s">
        <v>772</v>
      </c>
      <c r="AD199" t="s">
        <v>773</v>
      </c>
      <c r="AE199" t="s">
        <v>774</v>
      </c>
      <c r="AF199">
        <v>724505942</v>
      </c>
      <c r="AG199" t="s">
        <v>66</v>
      </c>
      <c r="AI199" t="s">
        <v>197</v>
      </c>
      <c r="AK199">
        <v>0</v>
      </c>
      <c r="AL199">
        <v>0</v>
      </c>
      <c r="AN199">
        <v>693070511</v>
      </c>
      <c r="AP199">
        <v>14</v>
      </c>
      <c r="AQ199">
        <v>11</v>
      </c>
      <c r="AR199">
        <v>10</v>
      </c>
      <c r="AS199" t="s">
        <v>72</v>
      </c>
      <c r="AU199">
        <v>15.33</v>
      </c>
      <c r="AV199">
        <v>-10.84</v>
      </c>
      <c r="AW199">
        <v>0</v>
      </c>
      <c r="AX199">
        <v>0</v>
      </c>
      <c r="AY199">
        <v>0.45</v>
      </c>
      <c r="AZ199">
        <v>0</v>
      </c>
      <c r="BA199">
        <v>0</v>
      </c>
      <c r="BB199">
        <v>1.1599999999999999</v>
      </c>
      <c r="BC199" s="7" t="s">
        <v>73</v>
      </c>
      <c r="BD199" s="7" t="s">
        <v>74</v>
      </c>
      <c r="BE199" s="8">
        <v>6.1</v>
      </c>
      <c r="BF199">
        <v>0</v>
      </c>
      <c r="BG199">
        <v>6.1</v>
      </c>
      <c r="BH199" t="s">
        <v>75</v>
      </c>
    </row>
    <row r="200" spans="1:60" x14ac:dyDescent="0.2">
      <c r="A200" s="1">
        <v>693070511</v>
      </c>
      <c r="B200" s="2">
        <v>866891362</v>
      </c>
      <c r="C200" s="5">
        <v>45597</v>
      </c>
      <c r="D200">
        <v>37778.6</v>
      </c>
      <c r="E200" s="3">
        <v>419064405014</v>
      </c>
      <c r="F200" s="5">
        <v>45582</v>
      </c>
      <c r="G200" s="5">
        <v>45586</v>
      </c>
      <c r="H200" s="6">
        <v>0.45208333333333334</v>
      </c>
      <c r="I200" t="s">
        <v>60</v>
      </c>
      <c r="J200">
        <v>4</v>
      </c>
      <c r="K200" t="s">
        <v>188</v>
      </c>
      <c r="M200" t="s">
        <v>61</v>
      </c>
      <c r="O200">
        <v>3</v>
      </c>
      <c r="P200">
        <v>5</v>
      </c>
      <c r="S200" t="s">
        <v>189</v>
      </c>
      <c r="T200" t="s">
        <v>190</v>
      </c>
      <c r="U200" t="s">
        <v>191</v>
      </c>
      <c r="V200" t="s">
        <v>64</v>
      </c>
      <c r="W200" t="s">
        <v>65</v>
      </c>
      <c r="X200">
        <v>66219</v>
      </c>
      <c r="Y200" t="s">
        <v>66</v>
      </c>
      <c r="AA200" t="s">
        <v>775</v>
      </c>
      <c r="AB200" t="s">
        <v>776</v>
      </c>
      <c r="AC200" t="s">
        <v>777</v>
      </c>
      <c r="AD200" t="s">
        <v>778</v>
      </c>
      <c r="AE200" t="s">
        <v>520</v>
      </c>
      <c r="AF200">
        <v>426339472</v>
      </c>
      <c r="AG200" t="s">
        <v>66</v>
      </c>
      <c r="AI200" t="s">
        <v>197</v>
      </c>
      <c r="AK200">
        <v>0</v>
      </c>
      <c r="AL200">
        <v>0</v>
      </c>
      <c r="AN200">
        <v>693070511</v>
      </c>
      <c r="AP200">
        <v>15</v>
      </c>
      <c r="AQ200">
        <v>11</v>
      </c>
      <c r="AR200">
        <v>10</v>
      </c>
      <c r="AS200" t="s">
        <v>72</v>
      </c>
      <c r="AU200">
        <v>15.33</v>
      </c>
      <c r="AV200">
        <v>-10.84</v>
      </c>
      <c r="AW200">
        <v>0</v>
      </c>
      <c r="AX200">
        <v>0</v>
      </c>
      <c r="AY200">
        <v>0.45</v>
      </c>
      <c r="AZ200">
        <v>0</v>
      </c>
      <c r="BA200">
        <v>0</v>
      </c>
      <c r="BB200">
        <v>1.1599999999999999</v>
      </c>
      <c r="BC200" s="7" t="s">
        <v>73</v>
      </c>
      <c r="BD200" s="7" t="s">
        <v>74</v>
      </c>
      <c r="BE200" s="8">
        <v>6.1</v>
      </c>
      <c r="BF200">
        <v>0</v>
      </c>
      <c r="BG200">
        <v>6.1</v>
      </c>
      <c r="BH200" t="s">
        <v>75</v>
      </c>
    </row>
    <row r="201" spans="1:60" x14ac:dyDescent="0.2">
      <c r="A201" s="1">
        <v>693070511</v>
      </c>
      <c r="B201" s="2">
        <v>866891362</v>
      </c>
      <c r="C201" s="5">
        <v>45597</v>
      </c>
      <c r="D201">
        <v>37778.6</v>
      </c>
      <c r="E201" s="3">
        <v>419064403320</v>
      </c>
      <c r="F201" s="5">
        <v>45582</v>
      </c>
      <c r="G201" s="5">
        <v>45586</v>
      </c>
      <c r="H201" s="6">
        <v>0.4381944444444445</v>
      </c>
      <c r="I201" t="s">
        <v>60</v>
      </c>
      <c r="J201">
        <v>4</v>
      </c>
      <c r="K201" t="s">
        <v>188</v>
      </c>
      <c r="M201" t="s">
        <v>61</v>
      </c>
      <c r="O201">
        <v>2.9</v>
      </c>
      <c r="P201">
        <v>5</v>
      </c>
      <c r="S201" t="s">
        <v>189</v>
      </c>
      <c r="T201" t="s">
        <v>190</v>
      </c>
      <c r="U201" t="s">
        <v>191</v>
      </c>
      <c r="V201" t="s">
        <v>64</v>
      </c>
      <c r="W201" t="s">
        <v>65</v>
      </c>
      <c r="X201">
        <v>66219</v>
      </c>
      <c r="Y201" t="s">
        <v>66</v>
      </c>
      <c r="AA201" t="s">
        <v>779</v>
      </c>
      <c r="AB201" t="s">
        <v>780</v>
      </c>
      <c r="AC201" t="s">
        <v>781</v>
      </c>
      <c r="AD201" t="s">
        <v>782</v>
      </c>
      <c r="AE201" t="s">
        <v>569</v>
      </c>
      <c r="AF201">
        <v>573502509</v>
      </c>
      <c r="AG201" t="s">
        <v>66</v>
      </c>
      <c r="AI201" t="s">
        <v>197</v>
      </c>
      <c r="AK201">
        <v>0</v>
      </c>
      <c r="AL201">
        <v>0</v>
      </c>
      <c r="AN201">
        <v>693070511</v>
      </c>
      <c r="AP201">
        <v>14</v>
      </c>
      <c r="AQ201">
        <v>11</v>
      </c>
      <c r="AR201">
        <v>10</v>
      </c>
      <c r="AS201" t="s">
        <v>72</v>
      </c>
      <c r="AU201">
        <v>15.33</v>
      </c>
      <c r="AV201">
        <v>-10.84</v>
      </c>
      <c r="AW201">
        <v>0</v>
      </c>
      <c r="AX201">
        <v>0</v>
      </c>
      <c r="AY201">
        <v>0.45</v>
      </c>
      <c r="AZ201">
        <v>0</v>
      </c>
      <c r="BA201">
        <v>0</v>
      </c>
      <c r="BB201">
        <v>1.1599999999999999</v>
      </c>
      <c r="BC201" s="7" t="s">
        <v>73</v>
      </c>
      <c r="BD201" s="7" t="s">
        <v>74</v>
      </c>
      <c r="BE201" s="8">
        <v>6.1</v>
      </c>
      <c r="BF201">
        <v>0</v>
      </c>
      <c r="BG201">
        <v>6.1</v>
      </c>
      <c r="BH201" t="s">
        <v>75</v>
      </c>
    </row>
    <row r="202" spans="1:60" x14ac:dyDescent="0.2">
      <c r="A202" s="1">
        <v>693070511</v>
      </c>
      <c r="B202" s="2">
        <v>866891362</v>
      </c>
      <c r="C202" s="5">
        <v>45597</v>
      </c>
      <c r="D202">
        <v>37778.6</v>
      </c>
      <c r="E202" s="3">
        <v>419064404511</v>
      </c>
      <c r="F202" s="5">
        <v>45582</v>
      </c>
      <c r="G202" s="5">
        <v>45587</v>
      </c>
      <c r="H202" s="6">
        <v>0.54166666666666663</v>
      </c>
      <c r="I202" t="s">
        <v>60</v>
      </c>
      <c r="J202">
        <v>4</v>
      </c>
      <c r="K202" t="s">
        <v>188</v>
      </c>
      <c r="M202" t="s">
        <v>61</v>
      </c>
      <c r="O202">
        <v>2.9</v>
      </c>
      <c r="P202">
        <v>5</v>
      </c>
      <c r="S202" t="s">
        <v>189</v>
      </c>
      <c r="T202" t="s">
        <v>190</v>
      </c>
      <c r="U202" t="s">
        <v>191</v>
      </c>
      <c r="V202" t="s">
        <v>64</v>
      </c>
      <c r="W202" t="s">
        <v>65</v>
      </c>
      <c r="X202">
        <v>66219</v>
      </c>
      <c r="Y202" t="s">
        <v>66</v>
      </c>
      <c r="AA202" t="s">
        <v>783</v>
      </c>
      <c r="AB202" t="s">
        <v>784</v>
      </c>
      <c r="AC202" t="s">
        <v>785</v>
      </c>
      <c r="AD202" t="s">
        <v>749</v>
      </c>
      <c r="AE202" t="s">
        <v>220</v>
      </c>
      <c r="AF202">
        <v>488589375</v>
      </c>
      <c r="AG202" t="s">
        <v>66</v>
      </c>
      <c r="AI202" t="s">
        <v>197</v>
      </c>
      <c r="AK202">
        <v>0</v>
      </c>
      <c r="AL202">
        <v>0</v>
      </c>
      <c r="AN202">
        <v>693070511</v>
      </c>
      <c r="AP202">
        <v>14</v>
      </c>
      <c r="AQ202">
        <v>11</v>
      </c>
      <c r="AR202">
        <v>10</v>
      </c>
      <c r="AS202" t="s">
        <v>72</v>
      </c>
      <c r="AU202">
        <v>15.33</v>
      </c>
      <c r="AV202">
        <v>-10.84</v>
      </c>
      <c r="AW202">
        <v>0</v>
      </c>
      <c r="AX202">
        <v>1.1499999999999999</v>
      </c>
      <c r="AY202">
        <v>0.45</v>
      </c>
      <c r="AZ202">
        <v>0</v>
      </c>
      <c r="BA202">
        <v>0</v>
      </c>
      <c r="BB202">
        <v>0</v>
      </c>
      <c r="BC202" s="7" t="s">
        <v>73</v>
      </c>
      <c r="BD202" s="7" t="s">
        <v>74</v>
      </c>
      <c r="BE202" s="8">
        <v>6.09</v>
      </c>
      <c r="BF202">
        <v>0</v>
      </c>
      <c r="BG202">
        <v>6.09</v>
      </c>
      <c r="BH202" t="s">
        <v>75</v>
      </c>
    </row>
    <row r="203" spans="1:60" x14ac:dyDescent="0.2">
      <c r="A203" s="1">
        <v>693070511</v>
      </c>
      <c r="B203" s="2">
        <v>866891362</v>
      </c>
      <c r="C203" s="5">
        <v>45597</v>
      </c>
      <c r="D203">
        <v>37778.6</v>
      </c>
      <c r="E203" s="3">
        <v>419064403721</v>
      </c>
      <c r="F203" s="5">
        <v>45582</v>
      </c>
      <c r="G203" s="5">
        <v>45586</v>
      </c>
      <c r="H203" s="6">
        <v>0.40972222222222227</v>
      </c>
      <c r="I203" t="s">
        <v>60</v>
      </c>
      <c r="J203">
        <v>4</v>
      </c>
      <c r="K203" t="s">
        <v>188</v>
      </c>
      <c r="M203" t="s">
        <v>61</v>
      </c>
      <c r="O203">
        <v>3</v>
      </c>
      <c r="P203">
        <v>4</v>
      </c>
      <c r="S203" t="s">
        <v>189</v>
      </c>
      <c r="T203" t="s">
        <v>190</v>
      </c>
      <c r="U203" t="s">
        <v>191</v>
      </c>
      <c r="V203" t="s">
        <v>64</v>
      </c>
      <c r="W203" t="s">
        <v>65</v>
      </c>
      <c r="X203">
        <v>66219</v>
      </c>
      <c r="Y203" t="s">
        <v>66</v>
      </c>
      <c r="AA203" t="s">
        <v>786</v>
      </c>
      <c r="AB203" t="s">
        <v>787</v>
      </c>
      <c r="AC203" t="s">
        <v>788</v>
      </c>
      <c r="AD203" t="s">
        <v>789</v>
      </c>
      <c r="AE203" t="s">
        <v>520</v>
      </c>
      <c r="AF203">
        <v>424203663</v>
      </c>
      <c r="AG203" t="s">
        <v>66</v>
      </c>
      <c r="AI203" t="s">
        <v>197</v>
      </c>
      <c r="AK203">
        <v>0</v>
      </c>
      <c r="AL203">
        <v>0</v>
      </c>
      <c r="AN203">
        <v>693070511</v>
      </c>
      <c r="AP203">
        <v>14</v>
      </c>
      <c r="AQ203">
        <v>10</v>
      </c>
      <c r="AR203">
        <v>10</v>
      </c>
      <c r="AS203" t="s">
        <v>72</v>
      </c>
      <c r="AU203">
        <v>15.11</v>
      </c>
      <c r="AV203">
        <v>-10.62</v>
      </c>
      <c r="AW203">
        <v>0</v>
      </c>
      <c r="AX203">
        <v>0</v>
      </c>
      <c r="AY203">
        <v>0.36</v>
      </c>
      <c r="AZ203">
        <v>0</v>
      </c>
      <c r="BA203">
        <v>0</v>
      </c>
      <c r="BB203">
        <v>0</v>
      </c>
      <c r="BC203" s="7" t="s">
        <v>73</v>
      </c>
      <c r="BD203" s="7" t="s">
        <v>74</v>
      </c>
      <c r="BE203" s="8">
        <v>4.8499999999999996</v>
      </c>
      <c r="BF203">
        <v>0</v>
      </c>
      <c r="BG203">
        <v>4.8499999999999996</v>
      </c>
      <c r="BH203" t="s">
        <v>75</v>
      </c>
    </row>
    <row r="204" spans="1:60" x14ac:dyDescent="0.2">
      <c r="A204" s="1">
        <v>693070511</v>
      </c>
      <c r="B204" s="2">
        <v>866891362</v>
      </c>
      <c r="C204" s="5">
        <v>45597</v>
      </c>
      <c r="D204">
        <v>37778.6</v>
      </c>
      <c r="E204" s="3">
        <v>419064403673</v>
      </c>
      <c r="F204" s="5">
        <v>45582</v>
      </c>
      <c r="G204" s="5">
        <v>45587</v>
      </c>
      <c r="H204" s="6">
        <v>0.6166666666666667</v>
      </c>
      <c r="I204" t="s">
        <v>60</v>
      </c>
      <c r="J204">
        <v>6</v>
      </c>
      <c r="K204" t="s">
        <v>188</v>
      </c>
      <c r="M204" t="s">
        <v>61</v>
      </c>
      <c r="O204">
        <v>3</v>
      </c>
      <c r="P204">
        <v>5</v>
      </c>
      <c r="S204" t="s">
        <v>189</v>
      </c>
      <c r="T204" t="s">
        <v>190</v>
      </c>
      <c r="U204" t="s">
        <v>191</v>
      </c>
      <c r="V204" t="s">
        <v>64</v>
      </c>
      <c r="W204" t="s">
        <v>65</v>
      </c>
      <c r="X204">
        <v>66219</v>
      </c>
      <c r="Y204" t="s">
        <v>66</v>
      </c>
      <c r="AA204" t="s">
        <v>790</v>
      </c>
      <c r="AB204" t="s">
        <v>791</v>
      </c>
      <c r="AC204" t="s">
        <v>792</v>
      </c>
      <c r="AD204" t="s">
        <v>85</v>
      </c>
      <c r="AE204" t="s">
        <v>86</v>
      </c>
      <c r="AF204">
        <v>895110000</v>
      </c>
      <c r="AG204" t="s">
        <v>66</v>
      </c>
      <c r="AI204" t="s">
        <v>197</v>
      </c>
      <c r="AK204">
        <v>0</v>
      </c>
      <c r="AL204">
        <v>0</v>
      </c>
      <c r="AN204">
        <v>693070511</v>
      </c>
      <c r="AP204">
        <v>14</v>
      </c>
      <c r="AQ204">
        <v>11</v>
      </c>
      <c r="AR204">
        <v>10</v>
      </c>
      <c r="AS204" t="s">
        <v>72</v>
      </c>
      <c r="AU204">
        <v>17.309999999999999</v>
      </c>
      <c r="AV204">
        <v>-12.79</v>
      </c>
      <c r="AW204">
        <v>0</v>
      </c>
      <c r="AX204">
        <v>0</v>
      </c>
      <c r="AY204">
        <v>0.37</v>
      </c>
      <c r="AZ204">
        <v>0</v>
      </c>
      <c r="BA204">
        <v>0</v>
      </c>
      <c r="BB204">
        <v>0</v>
      </c>
      <c r="BC204" s="7" t="s">
        <v>73</v>
      </c>
      <c r="BD204" s="7" t="s">
        <v>74</v>
      </c>
      <c r="BE204" s="8">
        <v>4.8899999999999997</v>
      </c>
      <c r="BF204">
        <v>0</v>
      </c>
      <c r="BG204">
        <v>4.8899999999999997</v>
      </c>
      <c r="BH204" t="s">
        <v>75</v>
      </c>
    </row>
    <row r="205" spans="1:60" x14ac:dyDescent="0.2">
      <c r="A205" s="1">
        <v>693070511</v>
      </c>
      <c r="B205" s="2">
        <v>866891362</v>
      </c>
      <c r="C205" s="5">
        <v>45597</v>
      </c>
      <c r="D205">
        <v>37778.6</v>
      </c>
      <c r="E205" s="3">
        <v>419064405058</v>
      </c>
      <c r="F205" s="5">
        <v>45582</v>
      </c>
      <c r="G205" s="5">
        <v>45587</v>
      </c>
      <c r="H205" s="6">
        <v>0.39652777777777781</v>
      </c>
      <c r="I205" t="s">
        <v>60</v>
      </c>
      <c r="J205">
        <v>5</v>
      </c>
      <c r="K205" t="s">
        <v>188</v>
      </c>
      <c r="M205" t="s">
        <v>61</v>
      </c>
      <c r="O205">
        <v>2.9</v>
      </c>
      <c r="P205">
        <v>5</v>
      </c>
      <c r="S205" t="s">
        <v>189</v>
      </c>
      <c r="T205" t="s">
        <v>190</v>
      </c>
      <c r="U205" t="s">
        <v>191</v>
      </c>
      <c r="V205" t="s">
        <v>64</v>
      </c>
      <c r="W205" t="s">
        <v>65</v>
      </c>
      <c r="X205">
        <v>66219</v>
      </c>
      <c r="Y205" t="s">
        <v>66</v>
      </c>
      <c r="AA205" t="s">
        <v>793</v>
      </c>
      <c r="AC205" t="s">
        <v>794</v>
      </c>
      <c r="AD205" t="s">
        <v>695</v>
      </c>
      <c r="AE205" t="s">
        <v>258</v>
      </c>
      <c r="AF205">
        <v>31904</v>
      </c>
      <c r="AG205" t="s">
        <v>66</v>
      </c>
      <c r="AI205" t="s">
        <v>197</v>
      </c>
      <c r="AK205">
        <v>0</v>
      </c>
      <c r="AL205">
        <v>0</v>
      </c>
      <c r="AN205">
        <v>693070511</v>
      </c>
      <c r="AP205">
        <v>15</v>
      </c>
      <c r="AQ205">
        <v>11</v>
      </c>
      <c r="AR205">
        <v>10</v>
      </c>
      <c r="AS205" t="s">
        <v>72</v>
      </c>
      <c r="AU205">
        <v>16.64</v>
      </c>
      <c r="AV205">
        <v>-12.15</v>
      </c>
      <c r="AW205">
        <v>0</v>
      </c>
      <c r="AX205">
        <v>0</v>
      </c>
      <c r="AY205">
        <v>2.1800000000000002</v>
      </c>
      <c r="AZ205">
        <v>0</v>
      </c>
      <c r="BA205">
        <v>0</v>
      </c>
      <c r="BB205">
        <v>22.5</v>
      </c>
      <c r="BC205" s="7" t="s">
        <v>73</v>
      </c>
      <c r="BD205" s="7" t="s">
        <v>74</v>
      </c>
      <c r="BE205" s="8">
        <v>29.17</v>
      </c>
      <c r="BF205">
        <v>0</v>
      </c>
      <c r="BG205">
        <v>29.17</v>
      </c>
      <c r="BH205" t="s">
        <v>75</v>
      </c>
    </row>
    <row r="206" spans="1:60" x14ac:dyDescent="0.2">
      <c r="A206" s="1">
        <v>693070511</v>
      </c>
      <c r="B206" s="2">
        <v>866891362</v>
      </c>
      <c r="C206" s="5">
        <v>45597</v>
      </c>
      <c r="D206">
        <v>37778.6</v>
      </c>
      <c r="E206" s="3">
        <v>419064403412</v>
      </c>
      <c r="F206" s="5">
        <v>45582</v>
      </c>
      <c r="G206" s="5">
        <v>45586</v>
      </c>
      <c r="H206" s="6">
        <v>0.3743055555555555</v>
      </c>
      <c r="I206" t="s">
        <v>60</v>
      </c>
      <c r="J206">
        <v>5</v>
      </c>
      <c r="K206" t="s">
        <v>188</v>
      </c>
      <c r="M206" t="s">
        <v>61</v>
      </c>
      <c r="O206">
        <v>2.9</v>
      </c>
      <c r="P206">
        <v>5</v>
      </c>
      <c r="S206" t="s">
        <v>189</v>
      </c>
      <c r="T206" t="s">
        <v>190</v>
      </c>
      <c r="U206" t="s">
        <v>191</v>
      </c>
      <c r="V206" t="s">
        <v>64</v>
      </c>
      <c r="W206" t="s">
        <v>65</v>
      </c>
      <c r="X206">
        <v>66219</v>
      </c>
      <c r="Y206" t="s">
        <v>66</v>
      </c>
      <c r="AA206" t="s">
        <v>795</v>
      </c>
      <c r="AB206" t="s">
        <v>795</v>
      </c>
      <c r="AC206" t="s">
        <v>796</v>
      </c>
      <c r="AD206" t="s">
        <v>797</v>
      </c>
      <c r="AE206" t="s">
        <v>597</v>
      </c>
      <c r="AF206">
        <v>224013353</v>
      </c>
      <c r="AG206" t="s">
        <v>66</v>
      </c>
      <c r="AI206" t="s">
        <v>197</v>
      </c>
      <c r="AK206">
        <v>0</v>
      </c>
      <c r="AL206">
        <v>0</v>
      </c>
      <c r="AN206">
        <v>693070511</v>
      </c>
      <c r="AP206">
        <v>14</v>
      </c>
      <c r="AQ206">
        <v>11</v>
      </c>
      <c r="AR206">
        <v>10</v>
      </c>
      <c r="AS206" t="s">
        <v>72</v>
      </c>
      <c r="AU206">
        <v>16.64</v>
      </c>
      <c r="AV206">
        <v>-12.15</v>
      </c>
      <c r="AW206">
        <v>0</v>
      </c>
      <c r="AX206">
        <v>0</v>
      </c>
      <c r="AY206">
        <v>0.36</v>
      </c>
      <c r="AZ206">
        <v>0</v>
      </c>
      <c r="BA206">
        <v>0</v>
      </c>
      <c r="BB206">
        <v>0</v>
      </c>
      <c r="BC206" s="7" t="s">
        <v>73</v>
      </c>
      <c r="BD206" s="7" t="s">
        <v>74</v>
      </c>
      <c r="BE206" s="8">
        <v>4.8499999999999996</v>
      </c>
      <c r="BF206">
        <v>0</v>
      </c>
      <c r="BG206">
        <v>4.8499999999999996</v>
      </c>
      <c r="BH206" t="s">
        <v>75</v>
      </c>
    </row>
    <row r="207" spans="1:60" x14ac:dyDescent="0.2">
      <c r="A207" s="1">
        <v>693070511</v>
      </c>
      <c r="B207" s="2">
        <v>866891362</v>
      </c>
      <c r="C207" s="5">
        <v>45597</v>
      </c>
      <c r="D207">
        <v>37778.6</v>
      </c>
      <c r="E207" s="3">
        <v>419064405849</v>
      </c>
      <c r="F207" s="5">
        <v>45582</v>
      </c>
      <c r="G207" s="5">
        <v>45586</v>
      </c>
      <c r="H207" s="6">
        <v>0.40069444444444446</v>
      </c>
      <c r="I207" t="s">
        <v>60</v>
      </c>
      <c r="J207">
        <v>5</v>
      </c>
      <c r="K207" t="s">
        <v>188</v>
      </c>
      <c r="M207" t="s">
        <v>61</v>
      </c>
      <c r="O207">
        <v>2.7</v>
      </c>
      <c r="P207">
        <v>5</v>
      </c>
      <c r="S207" t="s">
        <v>189</v>
      </c>
      <c r="T207" t="s">
        <v>190</v>
      </c>
      <c r="U207" t="s">
        <v>191</v>
      </c>
      <c r="V207" t="s">
        <v>64</v>
      </c>
      <c r="W207" t="s">
        <v>65</v>
      </c>
      <c r="X207">
        <v>66219</v>
      </c>
      <c r="Y207" t="s">
        <v>66</v>
      </c>
      <c r="AA207" t="s">
        <v>798</v>
      </c>
      <c r="AB207" t="s">
        <v>799</v>
      </c>
      <c r="AC207" t="s">
        <v>800</v>
      </c>
      <c r="AD207" t="s">
        <v>801</v>
      </c>
      <c r="AE207" t="s">
        <v>461</v>
      </c>
      <c r="AF207">
        <v>207704046</v>
      </c>
      <c r="AG207" t="s">
        <v>66</v>
      </c>
      <c r="AI207" t="s">
        <v>197</v>
      </c>
      <c r="AK207">
        <v>0</v>
      </c>
      <c r="AL207">
        <v>0</v>
      </c>
      <c r="AN207">
        <v>693070511</v>
      </c>
      <c r="AP207">
        <v>14</v>
      </c>
      <c r="AQ207">
        <v>11</v>
      </c>
      <c r="AR207">
        <v>10</v>
      </c>
      <c r="AS207" t="s">
        <v>72</v>
      </c>
      <c r="AU207">
        <v>16.64</v>
      </c>
      <c r="AV207">
        <v>-12.15</v>
      </c>
      <c r="AW207">
        <v>0</v>
      </c>
      <c r="AX207">
        <v>1.1499999999999999</v>
      </c>
      <c r="AY207">
        <v>0.45</v>
      </c>
      <c r="AZ207">
        <v>0</v>
      </c>
      <c r="BA207">
        <v>0</v>
      </c>
      <c r="BB207">
        <v>0</v>
      </c>
      <c r="BC207" s="7" t="s">
        <v>73</v>
      </c>
      <c r="BD207" s="7" t="s">
        <v>74</v>
      </c>
      <c r="BE207" s="8">
        <v>6.09</v>
      </c>
      <c r="BF207">
        <v>0</v>
      </c>
      <c r="BG207">
        <v>6.09</v>
      </c>
      <c r="BH207" t="s">
        <v>75</v>
      </c>
    </row>
    <row r="208" spans="1:60" x14ac:dyDescent="0.2">
      <c r="A208" s="1">
        <v>693070511</v>
      </c>
      <c r="B208" s="2">
        <v>866891362</v>
      </c>
      <c r="C208" s="5">
        <v>45597</v>
      </c>
      <c r="D208">
        <v>37778.6</v>
      </c>
      <c r="E208" s="3">
        <v>419064403993</v>
      </c>
      <c r="F208" s="5">
        <v>45582</v>
      </c>
      <c r="G208" s="5">
        <v>45586</v>
      </c>
      <c r="H208" s="6">
        <v>0.49722222222222223</v>
      </c>
      <c r="I208" t="s">
        <v>60</v>
      </c>
      <c r="J208">
        <v>4</v>
      </c>
      <c r="K208" t="s">
        <v>188</v>
      </c>
      <c r="M208" t="s">
        <v>61</v>
      </c>
      <c r="O208">
        <v>2.8</v>
      </c>
      <c r="P208">
        <v>5</v>
      </c>
      <c r="S208" t="s">
        <v>189</v>
      </c>
      <c r="T208" t="s">
        <v>190</v>
      </c>
      <c r="U208" t="s">
        <v>191</v>
      </c>
      <c r="V208" t="s">
        <v>64</v>
      </c>
      <c r="W208" t="s">
        <v>65</v>
      </c>
      <c r="X208">
        <v>66219</v>
      </c>
      <c r="Y208" t="s">
        <v>66</v>
      </c>
      <c r="AA208" t="s">
        <v>802</v>
      </c>
      <c r="AB208" t="s">
        <v>803</v>
      </c>
      <c r="AC208" t="s">
        <v>804</v>
      </c>
      <c r="AD208" t="s">
        <v>206</v>
      </c>
      <c r="AE208" t="s">
        <v>196</v>
      </c>
      <c r="AF208">
        <v>606118702</v>
      </c>
      <c r="AG208" t="s">
        <v>66</v>
      </c>
      <c r="AI208" t="s">
        <v>197</v>
      </c>
      <c r="AK208">
        <v>0</v>
      </c>
      <c r="AL208">
        <v>0</v>
      </c>
      <c r="AN208">
        <v>693070511</v>
      </c>
      <c r="AP208">
        <v>14</v>
      </c>
      <c r="AQ208">
        <v>11</v>
      </c>
      <c r="AR208">
        <v>10</v>
      </c>
      <c r="AS208" t="s">
        <v>72</v>
      </c>
      <c r="AU208">
        <v>15.33</v>
      </c>
      <c r="AV208">
        <v>-10.84</v>
      </c>
      <c r="AW208">
        <v>0</v>
      </c>
      <c r="AX208">
        <v>1.1499999999999999</v>
      </c>
      <c r="AY208">
        <v>0.45</v>
      </c>
      <c r="AZ208">
        <v>0</v>
      </c>
      <c r="BA208">
        <v>0</v>
      </c>
      <c r="BB208">
        <v>0</v>
      </c>
      <c r="BC208" s="7" t="s">
        <v>73</v>
      </c>
      <c r="BD208" s="7" t="s">
        <v>74</v>
      </c>
      <c r="BE208" s="8">
        <v>6.09</v>
      </c>
      <c r="BF208">
        <v>0</v>
      </c>
      <c r="BG208">
        <v>6.09</v>
      </c>
      <c r="BH208" t="s">
        <v>75</v>
      </c>
    </row>
    <row r="209" spans="1:60" x14ac:dyDescent="0.2">
      <c r="A209" s="1">
        <v>693070511</v>
      </c>
      <c r="B209" s="2">
        <v>866891362</v>
      </c>
      <c r="C209" s="5">
        <v>45597</v>
      </c>
      <c r="D209">
        <v>37778.6</v>
      </c>
      <c r="E209" s="3">
        <v>419064404485</v>
      </c>
      <c r="F209" s="5">
        <v>45582</v>
      </c>
      <c r="G209" s="5">
        <v>45587</v>
      </c>
      <c r="H209" s="6">
        <v>0.43888888888888888</v>
      </c>
      <c r="I209" t="s">
        <v>60</v>
      </c>
      <c r="J209">
        <v>7</v>
      </c>
      <c r="K209" t="s">
        <v>188</v>
      </c>
      <c r="M209" t="s">
        <v>61</v>
      </c>
      <c r="O209">
        <v>2.9</v>
      </c>
      <c r="P209">
        <v>5</v>
      </c>
      <c r="S209" t="s">
        <v>189</v>
      </c>
      <c r="T209" t="s">
        <v>190</v>
      </c>
      <c r="U209" t="s">
        <v>191</v>
      </c>
      <c r="V209" t="s">
        <v>64</v>
      </c>
      <c r="W209" t="s">
        <v>65</v>
      </c>
      <c r="X209">
        <v>66219</v>
      </c>
      <c r="Y209" t="s">
        <v>66</v>
      </c>
      <c r="AA209" t="s">
        <v>805</v>
      </c>
      <c r="AB209" t="s">
        <v>806</v>
      </c>
      <c r="AC209" t="s">
        <v>807</v>
      </c>
      <c r="AD209" t="s">
        <v>808</v>
      </c>
      <c r="AE209" t="s">
        <v>809</v>
      </c>
      <c r="AF209">
        <v>983499326</v>
      </c>
      <c r="AG209" t="s">
        <v>66</v>
      </c>
      <c r="AI209" t="s">
        <v>197</v>
      </c>
      <c r="AK209">
        <v>0</v>
      </c>
      <c r="AL209">
        <v>0</v>
      </c>
      <c r="AN209">
        <v>693070511</v>
      </c>
      <c r="AP209">
        <v>14</v>
      </c>
      <c r="AQ209">
        <v>11</v>
      </c>
      <c r="AR209">
        <v>10</v>
      </c>
      <c r="AS209" t="s">
        <v>72</v>
      </c>
      <c r="AU209">
        <v>18.25</v>
      </c>
      <c r="AV209">
        <v>-13.48</v>
      </c>
      <c r="AW209">
        <v>0</v>
      </c>
      <c r="AX209">
        <v>0</v>
      </c>
      <c r="AY209">
        <v>0.48</v>
      </c>
      <c r="AZ209">
        <v>0</v>
      </c>
      <c r="BA209">
        <v>0</v>
      </c>
      <c r="BB209">
        <v>1.1599999999999999</v>
      </c>
      <c r="BC209" s="7" t="s">
        <v>73</v>
      </c>
      <c r="BD209" s="7" t="s">
        <v>74</v>
      </c>
      <c r="BE209" s="8">
        <v>6.41</v>
      </c>
      <c r="BF209">
        <v>0</v>
      </c>
      <c r="BG209">
        <v>6.41</v>
      </c>
      <c r="BH209" t="s">
        <v>75</v>
      </c>
    </row>
    <row r="210" spans="1:60" x14ac:dyDescent="0.2">
      <c r="A210" s="1">
        <v>693070511</v>
      </c>
      <c r="B210" s="2">
        <v>866891362</v>
      </c>
      <c r="C210" s="5">
        <v>45597</v>
      </c>
      <c r="D210">
        <v>37778.6</v>
      </c>
      <c r="E210" s="3">
        <v>419064405595</v>
      </c>
      <c r="F210" s="5">
        <v>45582</v>
      </c>
      <c r="G210" s="5">
        <v>45586</v>
      </c>
      <c r="H210" s="6">
        <v>0.46249999999999997</v>
      </c>
      <c r="I210" t="s">
        <v>60</v>
      </c>
      <c r="J210">
        <v>5</v>
      </c>
      <c r="K210" t="s">
        <v>188</v>
      </c>
      <c r="M210" t="s">
        <v>61</v>
      </c>
      <c r="O210">
        <v>2.7</v>
      </c>
      <c r="P210">
        <v>5</v>
      </c>
      <c r="S210" t="s">
        <v>189</v>
      </c>
      <c r="T210" t="s">
        <v>190</v>
      </c>
      <c r="U210" t="s">
        <v>191</v>
      </c>
      <c r="V210" t="s">
        <v>64</v>
      </c>
      <c r="W210" t="s">
        <v>65</v>
      </c>
      <c r="X210">
        <v>66219</v>
      </c>
      <c r="Y210" t="s">
        <v>66</v>
      </c>
      <c r="AA210" t="s">
        <v>810</v>
      </c>
      <c r="AB210" t="s">
        <v>811</v>
      </c>
      <c r="AC210" t="s">
        <v>812</v>
      </c>
      <c r="AD210" t="s">
        <v>797</v>
      </c>
      <c r="AE210" t="s">
        <v>597</v>
      </c>
      <c r="AF210">
        <v>224015300</v>
      </c>
      <c r="AG210" t="s">
        <v>66</v>
      </c>
      <c r="AI210" t="s">
        <v>197</v>
      </c>
      <c r="AK210">
        <v>0</v>
      </c>
      <c r="AL210">
        <v>0</v>
      </c>
      <c r="AN210">
        <v>693070511</v>
      </c>
      <c r="AP210">
        <v>14</v>
      </c>
      <c r="AQ210">
        <v>11</v>
      </c>
      <c r="AR210">
        <v>10</v>
      </c>
      <c r="AS210" t="s">
        <v>72</v>
      </c>
      <c r="AU210">
        <v>16.64</v>
      </c>
      <c r="AV210">
        <v>-12.15</v>
      </c>
      <c r="AW210">
        <v>0</v>
      </c>
      <c r="AX210">
        <v>0</v>
      </c>
      <c r="AY210">
        <v>0.36</v>
      </c>
      <c r="AZ210">
        <v>0</v>
      </c>
      <c r="BA210">
        <v>0</v>
      </c>
      <c r="BB210">
        <v>0</v>
      </c>
      <c r="BC210" s="7" t="s">
        <v>73</v>
      </c>
      <c r="BD210" s="7" t="s">
        <v>74</v>
      </c>
      <c r="BE210" s="8">
        <v>4.8499999999999996</v>
      </c>
      <c r="BF210">
        <v>0</v>
      </c>
      <c r="BG210">
        <v>4.8499999999999996</v>
      </c>
      <c r="BH210" t="s">
        <v>75</v>
      </c>
    </row>
    <row r="211" spans="1:60" x14ac:dyDescent="0.2">
      <c r="A211" s="1">
        <v>693070511</v>
      </c>
      <c r="B211" s="2">
        <v>866891362</v>
      </c>
      <c r="C211" s="5">
        <v>45597</v>
      </c>
      <c r="D211">
        <v>37778.6</v>
      </c>
      <c r="E211" s="3">
        <v>419064405275</v>
      </c>
      <c r="F211" s="5">
        <v>45582</v>
      </c>
      <c r="G211" s="5">
        <v>45586</v>
      </c>
      <c r="H211" s="6">
        <v>0.49583333333333335</v>
      </c>
      <c r="I211" t="s">
        <v>60</v>
      </c>
      <c r="J211">
        <v>6</v>
      </c>
      <c r="K211" t="s">
        <v>188</v>
      </c>
      <c r="M211" t="s">
        <v>61</v>
      </c>
      <c r="O211">
        <v>2.9</v>
      </c>
      <c r="P211">
        <v>5</v>
      </c>
      <c r="S211" t="s">
        <v>189</v>
      </c>
      <c r="T211" t="s">
        <v>190</v>
      </c>
      <c r="U211" t="s">
        <v>191</v>
      </c>
      <c r="V211" t="s">
        <v>64</v>
      </c>
      <c r="W211" t="s">
        <v>65</v>
      </c>
      <c r="X211">
        <v>66219</v>
      </c>
      <c r="Y211" t="s">
        <v>66</v>
      </c>
      <c r="AA211" t="s">
        <v>813</v>
      </c>
      <c r="AB211" t="s">
        <v>814</v>
      </c>
      <c r="AC211" t="s">
        <v>815</v>
      </c>
      <c r="AD211" t="s">
        <v>816</v>
      </c>
      <c r="AE211" t="s">
        <v>106</v>
      </c>
      <c r="AF211">
        <v>900122352</v>
      </c>
      <c r="AG211" t="s">
        <v>66</v>
      </c>
      <c r="AI211" t="s">
        <v>197</v>
      </c>
      <c r="AK211">
        <v>0</v>
      </c>
      <c r="AL211">
        <v>0</v>
      </c>
      <c r="AN211">
        <v>693070511</v>
      </c>
      <c r="AP211">
        <v>14</v>
      </c>
      <c r="AQ211">
        <v>11</v>
      </c>
      <c r="AR211">
        <v>10</v>
      </c>
      <c r="AS211" t="s">
        <v>72</v>
      </c>
      <c r="AU211">
        <v>17.309999999999999</v>
      </c>
      <c r="AV211">
        <v>-12.79</v>
      </c>
      <c r="AW211">
        <v>0</v>
      </c>
      <c r="AX211">
        <v>0</v>
      </c>
      <c r="AY211">
        <v>0.37</v>
      </c>
      <c r="AZ211">
        <v>0</v>
      </c>
      <c r="BA211">
        <v>0</v>
      </c>
      <c r="BB211">
        <v>0</v>
      </c>
      <c r="BC211" s="7" t="s">
        <v>73</v>
      </c>
      <c r="BD211" s="7" t="s">
        <v>74</v>
      </c>
      <c r="BE211" s="8">
        <v>4.8899999999999997</v>
      </c>
      <c r="BF211">
        <v>0</v>
      </c>
      <c r="BG211">
        <v>4.8899999999999997</v>
      </c>
      <c r="BH211" t="s">
        <v>75</v>
      </c>
    </row>
    <row r="212" spans="1:60" x14ac:dyDescent="0.2">
      <c r="A212" s="1">
        <v>693070511</v>
      </c>
      <c r="B212" s="2">
        <v>866891362</v>
      </c>
      <c r="C212" s="5">
        <v>45597</v>
      </c>
      <c r="D212">
        <v>37778.6</v>
      </c>
      <c r="E212" s="3">
        <v>419064403272</v>
      </c>
      <c r="F212" s="5">
        <v>45582</v>
      </c>
      <c r="G212" s="5">
        <v>45586</v>
      </c>
      <c r="H212" s="6">
        <v>0.4368055555555555</v>
      </c>
      <c r="I212" t="s">
        <v>60</v>
      </c>
      <c r="J212">
        <v>5</v>
      </c>
      <c r="K212" t="s">
        <v>188</v>
      </c>
      <c r="M212" t="s">
        <v>61</v>
      </c>
      <c r="O212">
        <v>2.9</v>
      </c>
      <c r="P212">
        <v>5</v>
      </c>
      <c r="S212" t="s">
        <v>189</v>
      </c>
      <c r="T212" t="s">
        <v>190</v>
      </c>
      <c r="U212" t="s">
        <v>191</v>
      </c>
      <c r="V212" t="s">
        <v>64</v>
      </c>
      <c r="W212" t="s">
        <v>65</v>
      </c>
      <c r="X212">
        <v>66219</v>
      </c>
      <c r="Y212" t="s">
        <v>66</v>
      </c>
      <c r="AA212" t="s">
        <v>817</v>
      </c>
      <c r="AB212" t="s">
        <v>818</v>
      </c>
      <c r="AC212" t="s">
        <v>819</v>
      </c>
      <c r="AD212" t="s">
        <v>820</v>
      </c>
      <c r="AE212" t="s">
        <v>202</v>
      </c>
      <c r="AF212">
        <v>784144108</v>
      </c>
      <c r="AG212" t="s">
        <v>66</v>
      </c>
      <c r="AI212" t="s">
        <v>197</v>
      </c>
      <c r="AK212">
        <v>0</v>
      </c>
      <c r="AL212">
        <v>0</v>
      </c>
      <c r="AN212">
        <v>693070511</v>
      </c>
      <c r="AP212">
        <v>14</v>
      </c>
      <c r="AQ212">
        <v>11</v>
      </c>
      <c r="AR212">
        <v>10</v>
      </c>
      <c r="AS212" t="s">
        <v>72</v>
      </c>
      <c r="AU212">
        <v>16.64</v>
      </c>
      <c r="AV212">
        <v>-12.15</v>
      </c>
      <c r="AW212">
        <v>0</v>
      </c>
      <c r="AX212">
        <v>0</v>
      </c>
      <c r="AY212">
        <v>0.36</v>
      </c>
      <c r="AZ212">
        <v>0</v>
      </c>
      <c r="BA212">
        <v>0</v>
      </c>
      <c r="BB212">
        <v>0</v>
      </c>
      <c r="BC212" s="7" t="s">
        <v>73</v>
      </c>
      <c r="BD212" s="7" t="s">
        <v>74</v>
      </c>
      <c r="BE212" s="8">
        <v>4.8499999999999996</v>
      </c>
      <c r="BF212">
        <v>0</v>
      </c>
      <c r="BG212">
        <v>4.8499999999999996</v>
      </c>
      <c r="BH212" t="s">
        <v>75</v>
      </c>
    </row>
    <row r="213" spans="1:60" x14ac:dyDescent="0.2">
      <c r="A213" s="1">
        <v>693070511</v>
      </c>
      <c r="B213" s="2">
        <v>866891362</v>
      </c>
      <c r="C213" s="5">
        <v>45597</v>
      </c>
      <c r="D213">
        <v>37778.6</v>
      </c>
      <c r="E213" s="3">
        <v>419064404268</v>
      </c>
      <c r="F213" s="5">
        <v>45582</v>
      </c>
      <c r="G213" s="5">
        <v>45586</v>
      </c>
      <c r="H213" s="6">
        <v>0.45069444444444445</v>
      </c>
      <c r="I213" t="s">
        <v>60</v>
      </c>
      <c r="J213">
        <v>4</v>
      </c>
      <c r="K213" t="s">
        <v>188</v>
      </c>
      <c r="M213" t="s">
        <v>61</v>
      </c>
      <c r="O213">
        <v>2.9</v>
      </c>
      <c r="P213">
        <v>5</v>
      </c>
      <c r="S213" t="s">
        <v>189</v>
      </c>
      <c r="T213" t="s">
        <v>190</v>
      </c>
      <c r="U213" t="s">
        <v>191</v>
      </c>
      <c r="V213" t="s">
        <v>64</v>
      </c>
      <c r="W213" t="s">
        <v>65</v>
      </c>
      <c r="X213">
        <v>66219</v>
      </c>
      <c r="Y213" t="s">
        <v>66</v>
      </c>
      <c r="AA213" t="s">
        <v>821</v>
      </c>
      <c r="AB213" t="s">
        <v>822</v>
      </c>
      <c r="AC213" t="s">
        <v>823</v>
      </c>
      <c r="AD213" t="s">
        <v>592</v>
      </c>
      <c r="AE213" t="s">
        <v>202</v>
      </c>
      <c r="AF213">
        <v>750242706</v>
      </c>
      <c r="AG213" t="s">
        <v>66</v>
      </c>
      <c r="AI213" t="s">
        <v>197</v>
      </c>
      <c r="AK213">
        <v>0</v>
      </c>
      <c r="AL213">
        <v>0</v>
      </c>
      <c r="AN213">
        <v>693070511</v>
      </c>
      <c r="AP213">
        <v>14</v>
      </c>
      <c r="AQ213">
        <v>11</v>
      </c>
      <c r="AR213">
        <v>10</v>
      </c>
      <c r="AS213" t="s">
        <v>72</v>
      </c>
      <c r="AU213">
        <v>15.33</v>
      </c>
      <c r="AV213">
        <v>-10.84</v>
      </c>
      <c r="AW213">
        <v>0</v>
      </c>
      <c r="AX213">
        <v>0</v>
      </c>
      <c r="AY213">
        <v>0.36</v>
      </c>
      <c r="AZ213">
        <v>0</v>
      </c>
      <c r="BA213">
        <v>0</v>
      </c>
      <c r="BB213">
        <v>0</v>
      </c>
      <c r="BC213" s="7" t="s">
        <v>73</v>
      </c>
      <c r="BD213" s="7" t="s">
        <v>74</v>
      </c>
      <c r="BE213" s="8">
        <v>4.8499999999999996</v>
      </c>
      <c r="BF213">
        <v>0</v>
      </c>
      <c r="BG213">
        <v>4.8499999999999996</v>
      </c>
      <c r="BH213" t="s">
        <v>75</v>
      </c>
    </row>
    <row r="214" spans="1:60" x14ac:dyDescent="0.2">
      <c r="A214" s="1">
        <v>693070511</v>
      </c>
      <c r="B214" s="2">
        <v>866891362</v>
      </c>
      <c r="C214" s="5">
        <v>45597</v>
      </c>
      <c r="D214">
        <v>37778.6</v>
      </c>
      <c r="E214" s="3">
        <v>419064403434</v>
      </c>
      <c r="F214" s="5">
        <v>45582</v>
      </c>
      <c r="G214" s="5">
        <v>45586</v>
      </c>
      <c r="H214" s="6">
        <v>0.52500000000000002</v>
      </c>
      <c r="I214" t="s">
        <v>60</v>
      </c>
      <c r="J214">
        <v>5</v>
      </c>
      <c r="K214" t="s">
        <v>188</v>
      </c>
      <c r="M214" t="s">
        <v>61</v>
      </c>
      <c r="O214">
        <v>3</v>
      </c>
      <c r="P214">
        <v>5</v>
      </c>
      <c r="S214" t="s">
        <v>189</v>
      </c>
      <c r="T214" t="s">
        <v>190</v>
      </c>
      <c r="U214" t="s">
        <v>191</v>
      </c>
      <c r="V214" t="s">
        <v>64</v>
      </c>
      <c r="W214" t="s">
        <v>65</v>
      </c>
      <c r="X214">
        <v>66219</v>
      </c>
      <c r="Y214" t="s">
        <v>66</v>
      </c>
      <c r="AA214" t="s">
        <v>824</v>
      </c>
      <c r="AB214" t="s">
        <v>825</v>
      </c>
      <c r="AC214" t="s">
        <v>826</v>
      </c>
      <c r="AD214" t="s">
        <v>827</v>
      </c>
      <c r="AE214" t="s">
        <v>220</v>
      </c>
      <c r="AF214">
        <v>482353461</v>
      </c>
      <c r="AG214" t="s">
        <v>66</v>
      </c>
      <c r="AI214" t="s">
        <v>197</v>
      </c>
      <c r="AK214">
        <v>0</v>
      </c>
      <c r="AL214">
        <v>0</v>
      </c>
      <c r="AN214">
        <v>693070511</v>
      </c>
      <c r="AP214">
        <v>14</v>
      </c>
      <c r="AQ214">
        <v>11</v>
      </c>
      <c r="AR214">
        <v>10</v>
      </c>
      <c r="AS214" t="s">
        <v>72</v>
      </c>
      <c r="AU214">
        <v>16.64</v>
      </c>
      <c r="AV214">
        <v>-12.15</v>
      </c>
      <c r="AW214">
        <v>0</v>
      </c>
      <c r="AX214">
        <v>0</v>
      </c>
      <c r="AY214">
        <v>0.36</v>
      </c>
      <c r="AZ214">
        <v>0</v>
      </c>
      <c r="BA214">
        <v>0</v>
      </c>
      <c r="BB214">
        <v>0</v>
      </c>
      <c r="BC214" s="7" t="s">
        <v>73</v>
      </c>
      <c r="BD214" s="7" t="s">
        <v>74</v>
      </c>
      <c r="BE214" s="8">
        <v>4.8499999999999996</v>
      </c>
      <c r="BF214">
        <v>0</v>
      </c>
      <c r="BG214">
        <v>4.8499999999999996</v>
      </c>
      <c r="BH214" t="s">
        <v>75</v>
      </c>
    </row>
    <row r="215" spans="1:60" x14ac:dyDescent="0.2">
      <c r="A215" s="1">
        <v>693070511</v>
      </c>
      <c r="B215" s="2">
        <v>866891362</v>
      </c>
      <c r="C215" s="5">
        <v>45597</v>
      </c>
      <c r="D215">
        <v>37778.6</v>
      </c>
      <c r="E215" s="3">
        <v>419064404202</v>
      </c>
      <c r="F215" s="5">
        <v>45582</v>
      </c>
      <c r="G215" s="5">
        <v>45587</v>
      </c>
      <c r="H215" s="6">
        <v>0.46875</v>
      </c>
      <c r="I215" t="s">
        <v>60</v>
      </c>
      <c r="J215">
        <v>5</v>
      </c>
      <c r="K215" t="s">
        <v>188</v>
      </c>
      <c r="M215" t="s">
        <v>61</v>
      </c>
      <c r="O215">
        <v>2.9</v>
      </c>
      <c r="P215">
        <v>5</v>
      </c>
      <c r="S215" t="s">
        <v>189</v>
      </c>
      <c r="T215" t="s">
        <v>190</v>
      </c>
      <c r="U215" t="s">
        <v>191</v>
      </c>
      <c r="V215" t="s">
        <v>64</v>
      </c>
      <c r="W215" t="s">
        <v>65</v>
      </c>
      <c r="X215">
        <v>66219</v>
      </c>
      <c r="Y215" t="s">
        <v>66</v>
      </c>
      <c r="AA215" t="s">
        <v>828</v>
      </c>
      <c r="AB215" t="s">
        <v>829</v>
      </c>
      <c r="AC215" t="s">
        <v>830</v>
      </c>
      <c r="AD215" t="s">
        <v>831</v>
      </c>
      <c r="AE215" t="s">
        <v>220</v>
      </c>
      <c r="AF215">
        <v>483141723</v>
      </c>
      <c r="AG215" t="s">
        <v>66</v>
      </c>
      <c r="AI215" t="s">
        <v>197</v>
      </c>
      <c r="AK215">
        <v>0</v>
      </c>
      <c r="AL215">
        <v>0</v>
      </c>
      <c r="AN215">
        <v>693070511</v>
      </c>
      <c r="AP215">
        <v>14</v>
      </c>
      <c r="AQ215">
        <v>11</v>
      </c>
      <c r="AR215">
        <v>10</v>
      </c>
      <c r="AS215" t="s">
        <v>72</v>
      </c>
      <c r="AU215">
        <v>16.64</v>
      </c>
      <c r="AV215">
        <v>-12.15</v>
      </c>
      <c r="AW215">
        <v>0</v>
      </c>
      <c r="AX215">
        <v>0</v>
      </c>
      <c r="AY215">
        <v>0.36</v>
      </c>
      <c r="AZ215">
        <v>0</v>
      </c>
      <c r="BA215">
        <v>0</v>
      </c>
      <c r="BB215">
        <v>0</v>
      </c>
      <c r="BC215" s="7" t="s">
        <v>73</v>
      </c>
      <c r="BD215" s="7" t="s">
        <v>74</v>
      </c>
      <c r="BE215" s="8">
        <v>4.8499999999999996</v>
      </c>
      <c r="BF215">
        <v>0</v>
      </c>
      <c r="BG215">
        <v>4.8499999999999996</v>
      </c>
      <c r="BH215" t="s">
        <v>75</v>
      </c>
    </row>
    <row r="216" spans="1:60" x14ac:dyDescent="0.2">
      <c r="A216" s="1">
        <v>693070511</v>
      </c>
      <c r="B216" s="2">
        <v>866891362</v>
      </c>
      <c r="C216" s="5">
        <v>45597</v>
      </c>
      <c r="D216">
        <v>37778.6</v>
      </c>
      <c r="E216" s="3">
        <v>419064405242</v>
      </c>
      <c r="F216" s="5">
        <v>45582</v>
      </c>
      <c r="G216" s="5">
        <v>45586</v>
      </c>
      <c r="H216" s="6">
        <v>0.6020833333333333</v>
      </c>
      <c r="I216" t="s">
        <v>60</v>
      </c>
      <c r="J216">
        <v>6</v>
      </c>
      <c r="K216" t="s">
        <v>188</v>
      </c>
      <c r="M216" t="s">
        <v>61</v>
      </c>
      <c r="O216">
        <v>2.9</v>
      </c>
      <c r="P216">
        <v>5</v>
      </c>
      <c r="S216" t="s">
        <v>189</v>
      </c>
      <c r="T216" t="s">
        <v>190</v>
      </c>
      <c r="U216" t="s">
        <v>191</v>
      </c>
      <c r="V216" t="s">
        <v>64</v>
      </c>
      <c r="W216" t="s">
        <v>65</v>
      </c>
      <c r="X216">
        <v>66219</v>
      </c>
      <c r="Y216" t="s">
        <v>66</v>
      </c>
      <c r="AA216" t="s">
        <v>832</v>
      </c>
      <c r="AB216" t="s">
        <v>833</v>
      </c>
      <c r="AC216" t="s">
        <v>834</v>
      </c>
      <c r="AD216" t="s">
        <v>835</v>
      </c>
      <c r="AE216" t="s">
        <v>106</v>
      </c>
      <c r="AF216">
        <v>927051436</v>
      </c>
      <c r="AG216" t="s">
        <v>66</v>
      </c>
      <c r="AI216" t="s">
        <v>197</v>
      </c>
      <c r="AK216">
        <v>0</v>
      </c>
      <c r="AL216">
        <v>0</v>
      </c>
      <c r="AN216">
        <v>693070511</v>
      </c>
      <c r="AP216">
        <v>14</v>
      </c>
      <c r="AQ216">
        <v>11</v>
      </c>
      <c r="AR216">
        <v>10</v>
      </c>
      <c r="AS216" t="s">
        <v>72</v>
      </c>
      <c r="AU216">
        <v>17.309999999999999</v>
      </c>
      <c r="AV216">
        <v>-12.79</v>
      </c>
      <c r="AW216">
        <v>5.55</v>
      </c>
      <c r="AX216">
        <v>0</v>
      </c>
      <c r="AY216">
        <v>0.82</v>
      </c>
      <c r="AZ216">
        <v>0</v>
      </c>
      <c r="BA216">
        <v>0</v>
      </c>
      <c r="BB216">
        <v>0</v>
      </c>
      <c r="BC216" s="7" t="s">
        <v>73</v>
      </c>
      <c r="BD216" s="7" t="s">
        <v>74</v>
      </c>
      <c r="BE216" s="8">
        <v>10.89</v>
      </c>
      <c r="BF216">
        <v>0</v>
      </c>
      <c r="BG216">
        <v>10.89</v>
      </c>
      <c r="BH216" t="s">
        <v>75</v>
      </c>
    </row>
    <row r="217" spans="1:60" x14ac:dyDescent="0.2">
      <c r="A217" s="1">
        <v>693070511</v>
      </c>
      <c r="B217" s="2">
        <v>866891362</v>
      </c>
      <c r="C217" s="5">
        <v>45597</v>
      </c>
      <c r="D217">
        <v>37778.6</v>
      </c>
      <c r="E217" s="3">
        <v>419064403022</v>
      </c>
      <c r="F217" s="5">
        <v>45582</v>
      </c>
      <c r="G217" s="5">
        <v>45586</v>
      </c>
      <c r="H217" s="6">
        <v>0.6069444444444444</v>
      </c>
      <c r="I217" t="s">
        <v>60</v>
      </c>
      <c r="J217">
        <v>6</v>
      </c>
      <c r="K217" t="s">
        <v>188</v>
      </c>
      <c r="M217" t="s">
        <v>61</v>
      </c>
      <c r="O217">
        <v>3</v>
      </c>
      <c r="P217">
        <v>5</v>
      </c>
      <c r="S217" t="s">
        <v>189</v>
      </c>
      <c r="T217" t="s">
        <v>190</v>
      </c>
      <c r="U217" t="s">
        <v>191</v>
      </c>
      <c r="V217" t="s">
        <v>64</v>
      </c>
      <c r="W217" t="s">
        <v>65</v>
      </c>
      <c r="X217">
        <v>66219</v>
      </c>
      <c r="Y217" t="s">
        <v>66</v>
      </c>
      <c r="AA217" t="s">
        <v>836</v>
      </c>
      <c r="AB217" t="s">
        <v>837</v>
      </c>
      <c r="AC217" t="s">
        <v>838</v>
      </c>
      <c r="AD217" t="s">
        <v>839</v>
      </c>
      <c r="AE217" t="s">
        <v>111</v>
      </c>
      <c r="AF217">
        <v>125697371</v>
      </c>
      <c r="AG217" t="s">
        <v>66</v>
      </c>
      <c r="AI217" t="s">
        <v>197</v>
      </c>
      <c r="AK217">
        <v>0</v>
      </c>
      <c r="AL217">
        <v>0</v>
      </c>
      <c r="AN217">
        <v>693070511</v>
      </c>
      <c r="AP217">
        <v>14</v>
      </c>
      <c r="AQ217">
        <v>11</v>
      </c>
      <c r="AR217">
        <v>10</v>
      </c>
      <c r="AS217" t="s">
        <v>72</v>
      </c>
      <c r="AU217">
        <v>17.309999999999999</v>
      </c>
      <c r="AV217">
        <v>-12.79</v>
      </c>
      <c r="AW217">
        <v>5.7</v>
      </c>
      <c r="AX217">
        <v>5.7</v>
      </c>
      <c r="AY217">
        <v>1.28</v>
      </c>
      <c r="AZ217">
        <v>0</v>
      </c>
      <c r="BA217">
        <v>0</v>
      </c>
      <c r="BB217">
        <v>-0.15</v>
      </c>
      <c r="BC217" s="7" t="s">
        <v>73</v>
      </c>
      <c r="BD217" s="7" t="s">
        <v>74</v>
      </c>
      <c r="BE217" s="8">
        <v>17.05</v>
      </c>
      <c r="BF217">
        <v>0</v>
      </c>
      <c r="BG217">
        <v>17.05</v>
      </c>
      <c r="BH217" t="s">
        <v>75</v>
      </c>
    </row>
    <row r="218" spans="1:60" x14ac:dyDescent="0.2">
      <c r="A218" s="1">
        <v>693070511</v>
      </c>
      <c r="B218" s="2">
        <v>866891362</v>
      </c>
      <c r="C218" s="5">
        <v>45597</v>
      </c>
      <c r="D218">
        <v>37778.6</v>
      </c>
      <c r="E218" s="3">
        <v>419064404691</v>
      </c>
      <c r="F218" s="5">
        <v>45582</v>
      </c>
      <c r="G218" s="5">
        <v>45586</v>
      </c>
      <c r="H218" s="6">
        <v>0.57013888888888886</v>
      </c>
      <c r="I218" t="s">
        <v>60</v>
      </c>
      <c r="J218">
        <v>5</v>
      </c>
      <c r="K218" t="s">
        <v>188</v>
      </c>
      <c r="M218" t="s">
        <v>61</v>
      </c>
      <c r="O218">
        <v>3.1</v>
      </c>
      <c r="P218">
        <v>5</v>
      </c>
      <c r="S218" t="s">
        <v>189</v>
      </c>
      <c r="T218" t="s">
        <v>190</v>
      </c>
      <c r="U218" t="s">
        <v>191</v>
      </c>
      <c r="V218" t="s">
        <v>64</v>
      </c>
      <c r="W218" t="s">
        <v>65</v>
      </c>
      <c r="X218">
        <v>66219</v>
      </c>
      <c r="Y218" t="s">
        <v>66</v>
      </c>
      <c r="AA218" t="s">
        <v>840</v>
      </c>
      <c r="AB218" t="s">
        <v>841</v>
      </c>
      <c r="AC218" t="s">
        <v>842</v>
      </c>
      <c r="AD218" t="s">
        <v>843</v>
      </c>
      <c r="AE218" t="s">
        <v>220</v>
      </c>
      <c r="AF218">
        <v>483076116</v>
      </c>
      <c r="AG218" t="s">
        <v>66</v>
      </c>
      <c r="AI218" t="s">
        <v>197</v>
      </c>
      <c r="AK218">
        <v>0</v>
      </c>
      <c r="AL218">
        <v>0</v>
      </c>
      <c r="AN218">
        <v>693070511</v>
      </c>
      <c r="AP218">
        <v>14</v>
      </c>
      <c r="AQ218">
        <v>11</v>
      </c>
      <c r="AR218">
        <v>10</v>
      </c>
      <c r="AS218" t="s">
        <v>72</v>
      </c>
      <c r="AU218">
        <v>16.64</v>
      </c>
      <c r="AV218">
        <v>-12.15</v>
      </c>
      <c r="AW218">
        <v>0</v>
      </c>
      <c r="AX218">
        <v>0</v>
      </c>
      <c r="AY218">
        <v>0.36</v>
      </c>
      <c r="AZ218">
        <v>0</v>
      </c>
      <c r="BA218">
        <v>0</v>
      </c>
      <c r="BB218">
        <v>0</v>
      </c>
      <c r="BC218" s="7" t="s">
        <v>73</v>
      </c>
      <c r="BD218" s="7" t="s">
        <v>74</v>
      </c>
      <c r="BE218" s="8">
        <v>4.8499999999999996</v>
      </c>
      <c r="BF218">
        <v>0</v>
      </c>
      <c r="BG218">
        <v>4.8499999999999996</v>
      </c>
      <c r="BH218" t="s">
        <v>75</v>
      </c>
    </row>
    <row r="219" spans="1:60" x14ac:dyDescent="0.2">
      <c r="A219" s="1">
        <v>693070511</v>
      </c>
      <c r="B219" s="2">
        <v>866891362</v>
      </c>
      <c r="C219" s="5">
        <v>45597</v>
      </c>
      <c r="D219">
        <v>37778.6</v>
      </c>
      <c r="E219" s="3">
        <v>419064404739</v>
      </c>
      <c r="F219" s="5">
        <v>45582</v>
      </c>
      <c r="G219" s="5">
        <v>45586</v>
      </c>
      <c r="H219" s="6">
        <v>0.40972222222222227</v>
      </c>
      <c r="I219" t="s">
        <v>60</v>
      </c>
      <c r="J219">
        <v>5</v>
      </c>
      <c r="K219" t="s">
        <v>188</v>
      </c>
      <c r="M219" t="s">
        <v>61</v>
      </c>
      <c r="O219">
        <v>2.9</v>
      </c>
      <c r="P219">
        <v>5</v>
      </c>
      <c r="S219" t="s">
        <v>189</v>
      </c>
      <c r="T219" t="s">
        <v>190</v>
      </c>
      <c r="U219" t="s">
        <v>191</v>
      </c>
      <c r="V219" t="s">
        <v>64</v>
      </c>
      <c r="W219" t="s">
        <v>65</v>
      </c>
      <c r="X219">
        <v>66219</v>
      </c>
      <c r="Y219" t="s">
        <v>66</v>
      </c>
      <c r="AA219" t="s">
        <v>844</v>
      </c>
      <c r="AB219" t="s">
        <v>845</v>
      </c>
      <c r="AC219" t="s">
        <v>846</v>
      </c>
      <c r="AD219" t="s">
        <v>847</v>
      </c>
      <c r="AE219" t="s">
        <v>546</v>
      </c>
      <c r="AF219">
        <v>292299422</v>
      </c>
      <c r="AG219" t="s">
        <v>66</v>
      </c>
      <c r="AI219" t="s">
        <v>197</v>
      </c>
      <c r="AK219">
        <v>0</v>
      </c>
      <c r="AL219">
        <v>0</v>
      </c>
      <c r="AN219">
        <v>693070511</v>
      </c>
      <c r="AP219">
        <v>14</v>
      </c>
      <c r="AQ219">
        <v>11</v>
      </c>
      <c r="AR219">
        <v>10</v>
      </c>
      <c r="AS219" t="s">
        <v>72</v>
      </c>
      <c r="AU219">
        <v>16.64</v>
      </c>
      <c r="AV219">
        <v>-12.15</v>
      </c>
      <c r="AW219">
        <v>0</v>
      </c>
      <c r="AX219">
        <v>0</v>
      </c>
      <c r="AY219">
        <v>0.36</v>
      </c>
      <c r="AZ219">
        <v>0</v>
      </c>
      <c r="BA219">
        <v>0</v>
      </c>
      <c r="BB219">
        <v>0</v>
      </c>
      <c r="BC219" s="7" t="s">
        <v>73</v>
      </c>
      <c r="BD219" s="7" t="s">
        <v>74</v>
      </c>
      <c r="BE219" s="8">
        <v>4.8499999999999996</v>
      </c>
      <c r="BF219">
        <v>0</v>
      </c>
      <c r="BG219">
        <v>4.8499999999999996</v>
      </c>
      <c r="BH219" t="s">
        <v>75</v>
      </c>
    </row>
    <row r="220" spans="1:60" x14ac:dyDescent="0.2">
      <c r="A220" s="1">
        <v>693070511</v>
      </c>
      <c r="B220" s="2">
        <v>866891362</v>
      </c>
      <c r="C220" s="5">
        <v>45597</v>
      </c>
      <c r="D220">
        <v>37778.6</v>
      </c>
      <c r="E220" s="3">
        <v>419064403787</v>
      </c>
      <c r="F220" s="5">
        <v>45582</v>
      </c>
      <c r="G220" s="5">
        <v>45585</v>
      </c>
      <c r="H220" s="6">
        <v>0.48194444444444445</v>
      </c>
      <c r="I220" t="s">
        <v>60</v>
      </c>
      <c r="J220">
        <v>6</v>
      </c>
      <c r="K220" t="s">
        <v>188</v>
      </c>
      <c r="M220" t="s">
        <v>61</v>
      </c>
      <c r="O220">
        <v>2.9</v>
      </c>
      <c r="P220">
        <v>5</v>
      </c>
      <c r="S220" t="s">
        <v>189</v>
      </c>
      <c r="T220" t="s">
        <v>190</v>
      </c>
      <c r="U220" t="s">
        <v>191</v>
      </c>
      <c r="V220" t="s">
        <v>64</v>
      </c>
      <c r="W220" t="s">
        <v>65</v>
      </c>
      <c r="X220">
        <v>66219</v>
      </c>
      <c r="Y220" t="s">
        <v>66</v>
      </c>
      <c r="AA220" t="s">
        <v>848</v>
      </c>
      <c r="AB220" t="s">
        <v>849</v>
      </c>
      <c r="AC220" t="s">
        <v>850</v>
      </c>
      <c r="AD220" t="s">
        <v>851</v>
      </c>
      <c r="AE220" t="s">
        <v>106</v>
      </c>
      <c r="AF220">
        <v>921091340</v>
      </c>
      <c r="AG220" t="s">
        <v>66</v>
      </c>
      <c r="AI220" t="s">
        <v>197</v>
      </c>
      <c r="AK220">
        <v>0</v>
      </c>
      <c r="AL220">
        <v>0</v>
      </c>
      <c r="AN220">
        <v>693070511</v>
      </c>
      <c r="AP220">
        <v>14</v>
      </c>
      <c r="AQ220">
        <v>11</v>
      </c>
      <c r="AR220">
        <v>10</v>
      </c>
      <c r="AS220" t="s">
        <v>72</v>
      </c>
      <c r="AU220">
        <v>17.309999999999999</v>
      </c>
      <c r="AV220">
        <v>-12.79</v>
      </c>
      <c r="AW220">
        <v>5.55</v>
      </c>
      <c r="AX220">
        <v>0</v>
      </c>
      <c r="AY220">
        <v>0.82</v>
      </c>
      <c r="AZ220">
        <v>0</v>
      </c>
      <c r="BA220">
        <v>0</v>
      </c>
      <c r="BB220">
        <v>0</v>
      </c>
      <c r="BC220" s="7" t="s">
        <v>73</v>
      </c>
      <c r="BD220" s="7" t="s">
        <v>74</v>
      </c>
      <c r="BE220" s="8">
        <v>10.89</v>
      </c>
      <c r="BF220">
        <v>0</v>
      </c>
      <c r="BG220">
        <v>10.89</v>
      </c>
      <c r="BH220" t="s">
        <v>75</v>
      </c>
    </row>
    <row r="221" spans="1:60" x14ac:dyDescent="0.2">
      <c r="A221" s="1">
        <v>693070511</v>
      </c>
      <c r="B221" s="2">
        <v>866891362</v>
      </c>
      <c r="C221" s="5">
        <v>45597</v>
      </c>
      <c r="D221">
        <v>37778.6</v>
      </c>
      <c r="E221" s="3">
        <v>419064403927</v>
      </c>
      <c r="F221" s="5">
        <v>45582</v>
      </c>
      <c r="G221" s="5">
        <v>45586</v>
      </c>
      <c r="H221" s="6">
        <v>0.4909722222222222</v>
      </c>
      <c r="I221" t="s">
        <v>60</v>
      </c>
      <c r="J221">
        <v>5</v>
      </c>
      <c r="K221" t="s">
        <v>188</v>
      </c>
      <c r="M221" t="s">
        <v>61</v>
      </c>
      <c r="O221">
        <v>3</v>
      </c>
      <c r="P221">
        <v>4</v>
      </c>
      <c r="S221" t="s">
        <v>189</v>
      </c>
      <c r="T221" t="s">
        <v>190</v>
      </c>
      <c r="U221" t="s">
        <v>191</v>
      </c>
      <c r="V221" t="s">
        <v>64</v>
      </c>
      <c r="W221" t="s">
        <v>65</v>
      </c>
      <c r="X221">
        <v>66219</v>
      </c>
      <c r="Y221" t="s">
        <v>66</v>
      </c>
      <c r="AA221" t="s">
        <v>852</v>
      </c>
      <c r="AB221" t="s">
        <v>853</v>
      </c>
      <c r="AC221" t="s">
        <v>854</v>
      </c>
      <c r="AD221" t="s">
        <v>855</v>
      </c>
      <c r="AE221" t="s">
        <v>856</v>
      </c>
      <c r="AF221">
        <v>830018410</v>
      </c>
      <c r="AG221" t="s">
        <v>66</v>
      </c>
      <c r="AI221" t="s">
        <v>197</v>
      </c>
      <c r="AK221">
        <v>0</v>
      </c>
      <c r="AL221">
        <v>0</v>
      </c>
      <c r="AN221">
        <v>693070511</v>
      </c>
      <c r="AP221">
        <v>14</v>
      </c>
      <c r="AQ221">
        <v>10</v>
      </c>
      <c r="AR221">
        <v>10</v>
      </c>
      <c r="AS221" t="s">
        <v>72</v>
      </c>
      <c r="AU221">
        <v>16.079999999999998</v>
      </c>
      <c r="AV221">
        <v>-11.59</v>
      </c>
      <c r="AW221">
        <v>0</v>
      </c>
      <c r="AX221">
        <v>1.1499999999999999</v>
      </c>
      <c r="AY221">
        <v>0.45</v>
      </c>
      <c r="AZ221">
        <v>0</v>
      </c>
      <c r="BA221">
        <v>0</v>
      </c>
      <c r="BB221">
        <v>0</v>
      </c>
      <c r="BC221" s="7" t="s">
        <v>73</v>
      </c>
      <c r="BD221" s="7" t="s">
        <v>74</v>
      </c>
      <c r="BE221" s="8">
        <v>6.09</v>
      </c>
      <c r="BF221">
        <v>0</v>
      </c>
      <c r="BG221">
        <v>6.09</v>
      </c>
      <c r="BH221" t="s">
        <v>75</v>
      </c>
    </row>
    <row r="222" spans="1:60" x14ac:dyDescent="0.2">
      <c r="A222" s="1">
        <v>693070511</v>
      </c>
      <c r="B222" s="2">
        <v>866891362</v>
      </c>
      <c r="C222" s="5">
        <v>45597</v>
      </c>
      <c r="D222">
        <v>37778.6</v>
      </c>
      <c r="E222" s="3">
        <v>419064403754</v>
      </c>
      <c r="F222" s="5">
        <v>45582</v>
      </c>
      <c r="G222" s="5">
        <v>45586</v>
      </c>
      <c r="H222" s="6">
        <v>0.52013888888888882</v>
      </c>
      <c r="I222" t="s">
        <v>60</v>
      </c>
      <c r="J222">
        <v>5</v>
      </c>
      <c r="K222" t="s">
        <v>188</v>
      </c>
      <c r="M222" t="s">
        <v>61</v>
      </c>
      <c r="O222">
        <v>3</v>
      </c>
      <c r="P222">
        <v>5</v>
      </c>
      <c r="S222" t="s">
        <v>189</v>
      </c>
      <c r="T222" t="s">
        <v>190</v>
      </c>
      <c r="U222" t="s">
        <v>191</v>
      </c>
      <c r="V222" t="s">
        <v>64</v>
      </c>
      <c r="W222" t="s">
        <v>65</v>
      </c>
      <c r="X222">
        <v>66219</v>
      </c>
      <c r="Y222" t="s">
        <v>66</v>
      </c>
      <c r="AA222" t="s">
        <v>857</v>
      </c>
      <c r="AB222" t="s">
        <v>858</v>
      </c>
      <c r="AC222" t="s">
        <v>859</v>
      </c>
      <c r="AD222" t="s">
        <v>765</v>
      </c>
      <c r="AE222" t="s">
        <v>220</v>
      </c>
      <c r="AF222">
        <v>480381136</v>
      </c>
      <c r="AG222" t="s">
        <v>66</v>
      </c>
      <c r="AI222" t="s">
        <v>197</v>
      </c>
      <c r="AK222">
        <v>0</v>
      </c>
      <c r="AL222">
        <v>0</v>
      </c>
      <c r="AN222">
        <v>693070511</v>
      </c>
      <c r="AP222">
        <v>14</v>
      </c>
      <c r="AQ222">
        <v>11</v>
      </c>
      <c r="AR222">
        <v>10</v>
      </c>
      <c r="AS222" t="s">
        <v>72</v>
      </c>
      <c r="AU222">
        <v>16.64</v>
      </c>
      <c r="AV222">
        <v>-12.15</v>
      </c>
      <c r="AW222">
        <v>0</v>
      </c>
      <c r="AX222">
        <v>0</v>
      </c>
      <c r="AY222">
        <v>0.36</v>
      </c>
      <c r="AZ222">
        <v>0</v>
      </c>
      <c r="BA222">
        <v>0</v>
      </c>
      <c r="BB222">
        <v>0</v>
      </c>
      <c r="BC222" s="7" t="s">
        <v>73</v>
      </c>
      <c r="BD222" s="7" t="s">
        <v>74</v>
      </c>
      <c r="BE222" s="8">
        <v>4.8499999999999996</v>
      </c>
      <c r="BF222">
        <v>0</v>
      </c>
      <c r="BG222">
        <v>4.8499999999999996</v>
      </c>
      <c r="BH222" t="s">
        <v>75</v>
      </c>
    </row>
    <row r="223" spans="1:60" x14ac:dyDescent="0.2">
      <c r="A223" s="1">
        <v>693070511</v>
      </c>
      <c r="B223" s="2">
        <v>866891362</v>
      </c>
      <c r="C223" s="5">
        <v>45597</v>
      </c>
      <c r="D223">
        <v>37778.6</v>
      </c>
      <c r="E223" s="3">
        <v>419064403879</v>
      </c>
      <c r="F223" s="5">
        <v>45582</v>
      </c>
      <c r="G223" s="5">
        <v>45586</v>
      </c>
      <c r="H223" s="6">
        <v>0.61944444444444446</v>
      </c>
      <c r="I223" t="s">
        <v>60</v>
      </c>
      <c r="J223">
        <v>4</v>
      </c>
      <c r="K223" t="s">
        <v>188</v>
      </c>
      <c r="M223" t="s">
        <v>61</v>
      </c>
      <c r="O223">
        <v>3.4</v>
      </c>
      <c r="P223">
        <v>5</v>
      </c>
      <c r="S223" t="s">
        <v>189</v>
      </c>
      <c r="T223" t="s">
        <v>190</v>
      </c>
      <c r="U223" t="s">
        <v>191</v>
      </c>
      <c r="V223" t="s">
        <v>64</v>
      </c>
      <c r="W223" t="s">
        <v>65</v>
      </c>
      <c r="X223">
        <v>66219</v>
      </c>
      <c r="Y223" t="s">
        <v>66</v>
      </c>
      <c r="AA223" t="s">
        <v>860</v>
      </c>
      <c r="AB223" t="s">
        <v>861</v>
      </c>
      <c r="AC223" t="s">
        <v>862</v>
      </c>
      <c r="AD223" t="s">
        <v>532</v>
      </c>
      <c r="AE223" t="s">
        <v>81</v>
      </c>
      <c r="AF223">
        <v>452122056</v>
      </c>
      <c r="AG223" t="s">
        <v>66</v>
      </c>
      <c r="AI223" t="s">
        <v>197</v>
      </c>
      <c r="AK223">
        <v>0</v>
      </c>
      <c r="AL223">
        <v>0</v>
      </c>
      <c r="AN223">
        <v>693070511</v>
      </c>
      <c r="AP223">
        <v>14</v>
      </c>
      <c r="AQ223">
        <v>11</v>
      </c>
      <c r="AR223">
        <v>10</v>
      </c>
      <c r="AS223" t="s">
        <v>72</v>
      </c>
      <c r="AU223">
        <v>15.33</v>
      </c>
      <c r="AV223">
        <v>-10.84</v>
      </c>
      <c r="AW223">
        <v>0</v>
      </c>
      <c r="AX223">
        <v>0</v>
      </c>
      <c r="AY223">
        <v>0.36</v>
      </c>
      <c r="AZ223">
        <v>0</v>
      </c>
      <c r="BA223">
        <v>0</v>
      </c>
      <c r="BB223">
        <v>0</v>
      </c>
      <c r="BC223" s="7" t="s">
        <v>73</v>
      </c>
      <c r="BD223" s="7" t="s">
        <v>74</v>
      </c>
      <c r="BE223" s="8">
        <v>4.8499999999999996</v>
      </c>
      <c r="BF223">
        <v>0</v>
      </c>
      <c r="BG223">
        <v>4.8499999999999996</v>
      </c>
      <c r="BH223" t="s">
        <v>75</v>
      </c>
    </row>
    <row r="224" spans="1:60" x14ac:dyDescent="0.2">
      <c r="A224" s="1">
        <v>693070511</v>
      </c>
      <c r="B224" s="2">
        <v>866891362</v>
      </c>
      <c r="C224" s="5">
        <v>45597</v>
      </c>
      <c r="D224">
        <v>37778.6</v>
      </c>
      <c r="E224" s="3">
        <v>419064403114</v>
      </c>
      <c r="F224" s="5">
        <v>45582</v>
      </c>
      <c r="G224" s="5">
        <v>45585</v>
      </c>
      <c r="H224" s="6">
        <v>0.70347222222222217</v>
      </c>
      <c r="I224" t="s">
        <v>60</v>
      </c>
      <c r="J224">
        <v>7</v>
      </c>
      <c r="K224" t="s">
        <v>188</v>
      </c>
      <c r="M224" t="s">
        <v>61</v>
      </c>
      <c r="O224">
        <v>3.1</v>
      </c>
      <c r="P224">
        <v>5</v>
      </c>
      <c r="S224" t="s">
        <v>189</v>
      </c>
      <c r="T224" t="s">
        <v>190</v>
      </c>
      <c r="U224" t="s">
        <v>191</v>
      </c>
      <c r="V224" t="s">
        <v>64</v>
      </c>
      <c r="W224" t="s">
        <v>65</v>
      </c>
      <c r="X224">
        <v>66219</v>
      </c>
      <c r="Y224" t="s">
        <v>66</v>
      </c>
      <c r="AA224" t="s">
        <v>863</v>
      </c>
      <c r="AB224" t="s">
        <v>864</v>
      </c>
      <c r="AC224" t="s">
        <v>865</v>
      </c>
      <c r="AD224" t="s">
        <v>866</v>
      </c>
      <c r="AE224" t="s">
        <v>867</v>
      </c>
      <c r="AF224">
        <v>972134922</v>
      </c>
      <c r="AG224" t="s">
        <v>66</v>
      </c>
      <c r="AI224" t="s">
        <v>197</v>
      </c>
      <c r="AK224">
        <v>0</v>
      </c>
      <c r="AL224">
        <v>0</v>
      </c>
      <c r="AN224">
        <v>693070511</v>
      </c>
      <c r="AP224">
        <v>14</v>
      </c>
      <c r="AQ224">
        <v>11</v>
      </c>
      <c r="AR224">
        <v>10</v>
      </c>
      <c r="AS224" t="s">
        <v>72</v>
      </c>
      <c r="AU224">
        <v>18.25</v>
      </c>
      <c r="AV224">
        <v>-13.48</v>
      </c>
      <c r="AW224">
        <v>5.55</v>
      </c>
      <c r="AX224">
        <v>0</v>
      </c>
      <c r="AY224">
        <v>0.84</v>
      </c>
      <c r="AZ224">
        <v>0</v>
      </c>
      <c r="BA224">
        <v>0</v>
      </c>
      <c r="BB224">
        <v>0</v>
      </c>
      <c r="BC224" s="7" t="s">
        <v>73</v>
      </c>
      <c r="BD224" s="7" t="s">
        <v>74</v>
      </c>
      <c r="BE224" s="8">
        <v>11.16</v>
      </c>
      <c r="BF224">
        <v>0</v>
      </c>
      <c r="BG224">
        <v>11.16</v>
      </c>
      <c r="BH224" t="s">
        <v>75</v>
      </c>
    </row>
    <row r="225" spans="1:60" x14ac:dyDescent="0.2">
      <c r="A225" s="1">
        <v>693070511</v>
      </c>
      <c r="B225" s="2">
        <v>866891362</v>
      </c>
      <c r="C225" s="5">
        <v>45597</v>
      </c>
      <c r="D225">
        <v>37778.6</v>
      </c>
      <c r="E225" s="3">
        <v>419064403515</v>
      </c>
      <c r="F225" s="5">
        <v>45582</v>
      </c>
      <c r="G225" s="5">
        <v>45586</v>
      </c>
      <c r="H225" s="6">
        <v>0.53680555555555554</v>
      </c>
      <c r="I225" t="s">
        <v>60</v>
      </c>
      <c r="J225">
        <v>4</v>
      </c>
      <c r="K225" t="s">
        <v>188</v>
      </c>
      <c r="M225" t="s">
        <v>61</v>
      </c>
      <c r="O225">
        <v>2.9</v>
      </c>
      <c r="P225">
        <v>5</v>
      </c>
      <c r="S225" t="s">
        <v>189</v>
      </c>
      <c r="T225" t="s">
        <v>190</v>
      </c>
      <c r="U225" t="s">
        <v>191</v>
      </c>
      <c r="V225" t="s">
        <v>64</v>
      </c>
      <c r="W225" t="s">
        <v>65</v>
      </c>
      <c r="X225">
        <v>66219</v>
      </c>
      <c r="Y225" t="s">
        <v>66</v>
      </c>
      <c r="AA225" t="s">
        <v>868</v>
      </c>
      <c r="AB225" t="s">
        <v>869</v>
      </c>
      <c r="AC225" t="s">
        <v>870</v>
      </c>
      <c r="AD225" t="s">
        <v>871</v>
      </c>
      <c r="AE225" t="s">
        <v>202</v>
      </c>
      <c r="AF225">
        <v>764424462</v>
      </c>
      <c r="AG225" t="s">
        <v>66</v>
      </c>
      <c r="AI225" t="s">
        <v>197</v>
      </c>
      <c r="AK225">
        <v>0</v>
      </c>
      <c r="AL225">
        <v>0</v>
      </c>
      <c r="AN225">
        <v>693070511</v>
      </c>
      <c r="AP225">
        <v>14</v>
      </c>
      <c r="AQ225">
        <v>11</v>
      </c>
      <c r="AR225">
        <v>10</v>
      </c>
      <c r="AS225" t="s">
        <v>72</v>
      </c>
      <c r="AU225">
        <v>15.33</v>
      </c>
      <c r="AV225">
        <v>-10.84</v>
      </c>
      <c r="AW225">
        <v>0</v>
      </c>
      <c r="AX225">
        <v>0</v>
      </c>
      <c r="AY225">
        <v>0.45</v>
      </c>
      <c r="AZ225">
        <v>0</v>
      </c>
      <c r="BA225">
        <v>0</v>
      </c>
      <c r="BB225">
        <v>1.1599999999999999</v>
      </c>
      <c r="BC225" s="7" t="s">
        <v>73</v>
      </c>
      <c r="BD225" s="7" t="s">
        <v>74</v>
      </c>
      <c r="BE225" s="8">
        <v>6.1</v>
      </c>
      <c r="BF225">
        <v>0</v>
      </c>
      <c r="BG225">
        <v>6.1</v>
      </c>
      <c r="BH225" t="s">
        <v>75</v>
      </c>
    </row>
    <row r="226" spans="1:60" x14ac:dyDescent="0.2">
      <c r="A226" s="1">
        <v>693070511</v>
      </c>
      <c r="B226" s="2">
        <v>866891362</v>
      </c>
      <c r="C226" s="5">
        <v>45597</v>
      </c>
      <c r="D226">
        <v>37778.6</v>
      </c>
      <c r="E226" s="3">
        <v>419064404956</v>
      </c>
      <c r="F226" s="5">
        <v>45582</v>
      </c>
      <c r="G226" s="5">
        <v>45586</v>
      </c>
      <c r="H226" s="6">
        <v>0.47013888888888888</v>
      </c>
      <c r="I226" t="s">
        <v>60</v>
      </c>
      <c r="J226">
        <v>6</v>
      </c>
      <c r="K226" t="s">
        <v>188</v>
      </c>
      <c r="M226" t="s">
        <v>61</v>
      </c>
      <c r="O226">
        <v>2.9</v>
      </c>
      <c r="P226">
        <v>5</v>
      </c>
      <c r="S226" t="s">
        <v>189</v>
      </c>
      <c r="T226" t="s">
        <v>190</v>
      </c>
      <c r="U226" t="s">
        <v>191</v>
      </c>
      <c r="V226" t="s">
        <v>64</v>
      </c>
      <c r="W226" t="s">
        <v>65</v>
      </c>
      <c r="X226">
        <v>66219</v>
      </c>
      <c r="Y226" t="s">
        <v>66</v>
      </c>
      <c r="AA226" t="s">
        <v>872</v>
      </c>
      <c r="AB226" t="s">
        <v>873</v>
      </c>
      <c r="AC226" t="s">
        <v>874</v>
      </c>
      <c r="AD226" t="s">
        <v>875</v>
      </c>
      <c r="AE226" t="s">
        <v>106</v>
      </c>
      <c r="AF226">
        <v>926302157</v>
      </c>
      <c r="AG226" t="s">
        <v>66</v>
      </c>
      <c r="AI226" t="s">
        <v>197</v>
      </c>
      <c r="AK226">
        <v>0</v>
      </c>
      <c r="AL226">
        <v>0</v>
      </c>
      <c r="AN226">
        <v>693070511</v>
      </c>
      <c r="AP226">
        <v>14</v>
      </c>
      <c r="AQ226">
        <v>11</v>
      </c>
      <c r="AR226">
        <v>10</v>
      </c>
      <c r="AS226" t="s">
        <v>72</v>
      </c>
      <c r="AU226">
        <v>17.309999999999999</v>
      </c>
      <c r="AV226">
        <v>-12.79</v>
      </c>
      <c r="AW226">
        <v>5.55</v>
      </c>
      <c r="AX226">
        <v>0</v>
      </c>
      <c r="AY226">
        <v>0.82</v>
      </c>
      <c r="AZ226">
        <v>0</v>
      </c>
      <c r="BA226">
        <v>0</v>
      </c>
      <c r="BB226">
        <v>0</v>
      </c>
      <c r="BC226" s="7" t="s">
        <v>73</v>
      </c>
      <c r="BD226" s="7" t="s">
        <v>74</v>
      </c>
      <c r="BE226" s="8">
        <v>10.89</v>
      </c>
      <c r="BF226">
        <v>0</v>
      </c>
      <c r="BG226">
        <v>10.89</v>
      </c>
      <c r="BH226" t="s">
        <v>75</v>
      </c>
    </row>
    <row r="227" spans="1:60" x14ac:dyDescent="0.2">
      <c r="A227" s="1">
        <v>693070511</v>
      </c>
      <c r="B227" s="2">
        <v>866891362</v>
      </c>
      <c r="C227" s="5">
        <v>45597</v>
      </c>
      <c r="D227">
        <v>37778.6</v>
      </c>
      <c r="E227" s="3">
        <v>419064403905</v>
      </c>
      <c r="F227" s="5">
        <v>45582</v>
      </c>
      <c r="G227" s="5">
        <v>45586</v>
      </c>
      <c r="H227" s="6">
        <v>0.39861111111111108</v>
      </c>
      <c r="I227" t="s">
        <v>60</v>
      </c>
      <c r="J227">
        <v>4</v>
      </c>
      <c r="K227" t="s">
        <v>188</v>
      </c>
      <c r="M227" t="s">
        <v>61</v>
      </c>
      <c r="O227">
        <v>2.9</v>
      </c>
      <c r="P227">
        <v>5</v>
      </c>
      <c r="S227" t="s">
        <v>189</v>
      </c>
      <c r="T227" t="s">
        <v>190</v>
      </c>
      <c r="U227" t="s">
        <v>191</v>
      </c>
      <c r="V227" t="s">
        <v>64</v>
      </c>
      <c r="W227" t="s">
        <v>65</v>
      </c>
      <c r="X227">
        <v>66219</v>
      </c>
      <c r="Y227" t="s">
        <v>66</v>
      </c>
      <c r="AA227" t="s">
        <v>876</v>
      </c>
      <c r="AB227" t="s">
        <v>877</v>
      </c>
      <c r="AC227" t="s">
        <v>609</v>
      </c>
      <c r="AD227" t="s">
        <v>610</v>
      </c>
      <c r="AE227" t="s">
        <v>611</v>
      </c>
      <c r="AF227">
        <v>544813105</v>
      </c>
      <c r="AG227" t="s">
        <v>66</v>
      </c>
      <c r="AI227" t="s">
        <v>197</v>
      </c>
      <c r="AK227">
        <v>0</v>
      </c>
      <c r="AL227">
        <v>0</v>
      </c>
      <c r="AN227">
        <v>693070511</v>
      </c>
      <c r="AP227">
        <v>14</v>
      </c>
      <c r="AQ227">
        <v>11</v>
      </c>
      <c r="AR227">
        <v>10</v>
      </c>
      <c r="AS227" t="s">
        <v>72</v>
      </c>
      <c r="AU227">
        <v>15.33</v>
      </c>
      <c r="AV227">
        <v>-10.84</v>
      </c>
      <c r="AW227">
        <v>0</v>
      </c>
      <c r="AX227">
        <v>0</v>
      </c>
      <c r="AY227">
        <v>0.36</v>
      </c>
      <c r="AZ227">
        <v>0</v>
      </c>
      <c r="BA227">
        <v>0</v>
      </c>
      <c r="BB227">
        <v>0</v>
      </c>
      <c r="BC227" s="7" t="s">
        <v>73</v>
      </c>
      <c r="BD227" s="7" t="s">
        <v>74</v>
      </c>
      <c r="BE227" s="8">
        <v>4.8499999999999996</v>
      </c>
      <c r="BF227">
        <v>0</v>
      </c>
      <c r="BG227">
        <v>4.8499999999999996</v>
      </c>
      <c r="BH227" t="s">
        <v>75</v>
      </c>
    </row>
    <row r="228" spans="1:60" x14ac:dyDescent="0.2">
      <c r="A228" s="1">
        <v>693070511</v>
      </c>
      <c r="B228" s="2">
        <v>866891362</v>
      </c>
      <c r="C228" s="5">
        <v>45597</v>
      </c>
      <c r="D228">
        <v>37778.6</v>
      </c>
      <c r="E228" s="3">
        <v>419064405850</v>
      </c>
      <c r="F228" s="5">
        <v>45582</v>
      </c>
      <c r="G228" s="5">
        <v>45587</v>
      </c>
      <c r="H228" s="6">
        <v>0.58611111111111114</v>
      </c>
      <c r="I228" t="s">
        <v>60</v>
      </c>
      <c r="J228">
        <v>6</v>
      </c>
      <c r="K228" t="s">
        <v>188</v>
      </c>
      <c r="M228" t="s">
        <v>61</v>
      </c>
      <c r="O228">
        <v>2.6</v>
      </c>
      <c r="P228">
        <v>5</v>
      </c>
      <c r="S228" t="s">
        <v>189</v>
      </c>
      <c r="T228" t="s">
        <v>190</v>
      </c>
      <c r="U228" t="s">
        <v>191</v>
      </c>
      <c r="V228" t="s">
        <v>64</v>
      </c>
      <c r="W228" t="s">
        <v>65</v>
      </c>
      <c r="X228">
        <v>66219</v>
      </c>
      <c r="Y228" t="s">
        <v>66</v>
      </c>
      <c r="AA228" t="s">
        <v>878</v>
      </c>
      <c r="AB228" t="s">
        <v>879</v>
      </c>
      <c r="AC228" t="s">
        <v>880</v>
      </c>
      <c r="AD228" t="s">
        <v>85</v>
      </c>
      <c r="AE228" t="s">
        <v>86</v>
      </c>
      <c r="AF228">
        <v>895021562</v>
      </c>
      <c r="AG228" t="s">
        <v>66</v>
      </c>
      <c r="AI228" t="s">
        <v>197</v>
      </c>
      <c r="AK228">
        <v>0</v>
      </c>
      <c r="AL228">
        <v>0</v>
      </c>
      <c r="AN228">
        <v>693070511</v>
      </c>
      <c r="AP228">
        <v>14</v>
      </c>
      <c r="AQ228">
        <v>11</v>
      </c>
      <c r="AR228">
        <v>10</v>
      </c>
      <c r="AS228" t="s">
        <v>72</v>
      </c>
      <c r="AU228">
        <v>17.309999999999999</v>
      </c>
      <c r="AV228">
        <v>-12.79</v>
      </c>
      <c r="AW228">
        <v>0</v>
      </c>
      <c r="AX228">
        <v>0</v>
      </c>
      <c r="AY228">
        <v>0.37</v>
      </c>
      <c r="AZ228">
        <v>0</v>
      </c>
      <c r="BA228">
        <v>0</v>
      </c>
      <c r="BB228">
        <v>0</v>
      </c>
      <c r="BC228" s="7" t="s">
        <v>73</v>
      </c>
      <c r="BD228" s="7" t="s">
        <v>74</v>
      </c>
      <c r="BE228" s="8">
        <v>4.8899999999999997</v>
      </c>
      <c r="BF228">
        <v>0</v>
      </c>
      <c r="BG228">
        <v>4.8899999999999997</v>
      </c>
      <c r="BH228" t="s">
        <v>75</v>
      </c>
    </row>
    <row r="229" spans="1:60" x14ac:dyDescent="0.2">
      <c r="A229" s="1">
        <v>693070511</v>
      </c>
      <c r="B229" s="2">
        <v>866891362</v>
      </c>
      <c r="C229" s="5">
        <v>45597</v>
      </c>
      <c r="D229">
        <v>37778.6</v>
      </c>
      <c r="E229" s="3">
        <v>419064403629</v>
      </c>
      <c r="F229" s="5">
        <v>45582</v>
      </c>
      <c r="G229" s="5">
        <v>45585</v>
      </c>
      <c r="H229" s="6">
        <v>0.42430555555555555</v>
      </c>
      <c r="I229" t="s">
        <v>60</v>
      </c>
      <c r="J229">
        <v>6</v>
      </c>
      <c r="K229" t="s">
        <v>188</v>
      </c>
      <c r="M229" t="s">
        <v>61</v>
      </c>
      <c r="O229">
        <v>3</v>
      </c>
      <c r="P229">
        <v>5</v>
      </c>
      <c r="S229" t="s">
        <v>189</v>
      </c>
      <c r="T229" t="s">
        <v>190</v>
      </c>
      <c r="U229" t="s">
        <v>191</v>
      </c>
      <c r="V229" t="s">
        <v>64</v>
      </c>
      <c r="W229" t="s">
        <v>65</v>
      </c>
      <c r="X229">
        <v>66219</v>
      </c>
      <c r="Y229" t="s">
        <v>66</v>
      </c>
      <c r="AA229" t="s">
        <v>881</v>
      </c>
      <c r="AB229" t="s">
        <v>882</v>
      </c>
      <c r="AC229" t="s">
        <v>883</v>
      </c>
      <c r="AD229" t="s">
        <v>884</v>
      </c>
      <c r="AE229" t="s">
        <v>106</v>
      </c>
      <c r="AF229">
        <v>920781076</v>
      </c>
      <c r="AG229" t="s">
        <v>66</v>
      </c>
      <c r="AI229" t="s">
        <v>197</v>
      </c>
      <c r="AK229">
        <v>0</v>
      </c>
      <c r="AL229">
        <v>0</v>
      </c>
      <c r="AN229">
        <v>693070511</v>
      </c>
      <c r="AP229">
        <v>14</v>
      </c>
      <c r="AQ229">
        <v>11</v>
      </c>
      <c r="AR229">
        <v>10</v>
      </c>
      <c r="AS229" t="s">
        <v>72</v>
      </c>
      <c r="AU229">
        <v>17.309999999999999</v>
      </c>
      <c r="AV229">
        <v>-12.79</v>
      </c>
      <c r="AW229">
        <v>5.55</v>
      </c>
      <c r="AX229">
        <v>0</v>
      </c>
      <c r="AY229">
        <v>0.82</v>
      </c>
      <c r="AZ229">
        <v>0</v>
      </c>
      <c r="BA229">
        <v>0</v>
      </c>
      <c r="BB229">
        <v>0</v>
      </c>
      <c r="BC229" s="7" t="s">
        <v>73</v>
      </c>
      <c r="BD229" s="7" t="s">
        <v>74</v>
      </c>
      <c r="BE229" s="8">
        <v>10.89</v>
      </c>
      <c r="BF229">
        <v>0</v>
      </c>
      <c r="BG229">
        <v>10.89</v>
      </c>
      <c r="BH229" t="s">
        <v>75</v>
      </c>
    </row>
    <row r="230" spans="1:60" x14ac:dyDescent="0.2">
      <c r="A230" s="1">
        <v>693070511</v>
      </c>
      <c r="B230" s="2">
        <v>866891362</v>
      </c>
      <c r="C230" s="5">
        <v>45597</v>
      </c>
      <c r="D230">
        <v>37778.6</v>
      </c>
      <c r="E230" s="3">
        <v>419064405698</v>
      </c>
      <c r="F230" s="5">
        <v>45582</v>
      </c>
      <c r="G230" s="5">
        <v>45586</v>
      </c>
      <c r="H230" s="6">
        <v>0.52083333333333337</v>
      </c>
      <c r="I230" t="s">
        <v>60</v>
      </c>
      <c r="J230">
        <v>6</v>
      </c>
      <c r="K230" t="s">
        <v>188</v>
      </c>
      <c r="M230" t="s">
        <v>61</v>
      </c>
      <c r="O230">
        <v>2.9</v>
      </c>
      <c r="P230">
        <v>5</v>
      </c>
      <c r="S230" t="s">
        <v>189</v>
      </c>
      <c r="T230" t="s">
        <v>190</v>
      </c>
      <c r="U230" t="s">
        <v>191</v>
      </c>
      <c r="V230" t="s">
        <v>64</v>
      </c>
      <c r="W230" t="s">
        <v>65</v>
      </c>
      <c r="X230">
        <v>66219</v>
      </c>
      <c r="Y230" t="s">
        <v>66</v>
      </c>
      <c r="AA230" t="s">
        <v>885</v>
      </c>
      <c r="AB230" t="s">
        <v>886</v>
      </c>
      <c r="AC230" t="s">
        <v>887</v>
      </c>
      <c r="AD230" t="s">
        <v>888</v>
      </c>
      <c r="AE230" t="s">
        <v>111</v>
      </c>
      <c r="AF230">
        <v>110241546</v>
      </c>
      <c r="AG230" t="s">
        <v>66</v>
      </c>
      <c r="AI230" t="s">
        <v>197</v>
      </c>
      <c r="AK230">
        <v>0</v>
      </c>
      <c r="AL230">
        <v>0</v>
      </c>
      <c r="AN230">
        <v>693070511</v>
      </c>
      <c r="AP230">
        <v>14</v>
      </c>
      <c r="AQ230">
        <v>11</v>
      </c>
      <c r="AR230">
        <v>10</v>
      </c>
      <c r="AS230" t="s">
        <v>72</v>
      </c>
      <c r="AU230">
        <v>17.309999999999999</v>
      </c>
      <c r="AV230">
        <v>-12.79</v>
      </c>
      <c r="AW230">
        <v>5.55</v>
      </c>
      <c r="AX230">
        <v>0</v>
      </c>
      <c r="AY230">
        <v>0.82</v>
      </c>
      <c r="AZ230">
        <v>0</v>
      </c>
      <c r="BA230">
        <v>0</v>
      </c>
      <c r="BB230">
        <v>0</v>
      </c>
      <c r="BC230" s="7" t="s">
        <v>73</v>
      </c>
      <c r="BD230" s="7" t="s">
        <v>74</v>
      </c>
      <c r="BE230" s="8">
        <v>10.89</v>
      </c>
      <c r="BF230">
        <v>0</v>
      </c>
      <c r="BG230">
        <v>10.89</v>
      </c>
      <c r="BH230" t="s">
        <v>75</v>
      </c>
    </row>
    <row r="231" spans="1:60" x14ac:dyDescent="0.2">
      <c r="A231" s="1">
        <v>693070511</v>
      </c>
      <c r="B231" s="2">
        <v>866891362</v>
      </c>
      <c r="C231" s="5">
        <v>45597</v>
      </c>
      <c r="D231">
        <v>37778.6</v>
      </c>
      <c r="E231" s="3">
        <v>419064405610</v>
      </c>
      <c r="F231" s="5">
        <v>45582</v>
      </c>
      <c r="G231" s="5">
        <v>45586</v>
      </c>
      <c r="H231" s="6">
        <v>0.52152777777777781</v>
      </c>
      <c r="I231" t="s">
        <v>60</v>
      </c>
      <c r="J231">
        <v>5</v>
      </c>
      <c r="K231" t="s">
        <v>188</v>
      </c>
      <c r="M231" t="s">
        <v>61</v>
      </c>
      <c r="O231">
        <v>2.8</v>
      </c>
      <c r="P231">
        <v>5</v>
      </c>
      <c r="S231" t="s">
        <v>189</v>
      </c>
      <c r="T231" t="s">
        <v>190</v>
      </c>
      <c r="U231" t="s">
        <v>191</v>
      </c>
      <c r="V231" t="s">
        <v>64</v>
      </c>
      <c r="W231" t="s">
        <v>65</v>
      </c>
      <c r="X231">
        <v>66219</v>
      </c>
      <c r="Y231" t="s">
        <v>66</v>
      </c>
      <c r="AA231" t="s">
        <v>889</v>
      </c>
      <c r="AB231" t="s">
        <v>890</v>
      </c>
      <c r="AC231" t="s">
        <v>891</v>
      </c>
      <c r="AD231" t="s">
        <v>892</v>
      </c>
      <c r="AE231" t="s">
        <v>202</v>
      </c>
      <c r="AF231">
        <v>775235607</v>
      </c>
      <c r="AG231" t="s">
        <v>66</v>
      </c>
      <c r="AI231" t="s">
        <v>197</v>
      </c>
      <c r="AK231">
        <v>0</v>
      </c>
      <c r="AL231">
        <v>0</v>
      </c>
      <c r="AN231">
        <v>693070511</v>
      </c>
      <c r="AP231">
        <v>14</v>
      </c>
      <c r="AQ231">
        <v>11</v>
      </c>
      <c r="AR231">
        <v>10</v>
      </c>
      <c r="AS231" t="s">
        <v>72</v>
      </c>
      <c r="AU231">
        <v>16.64</v>
      </c>
      <c r="AV231">
        <v>-12.15</v>
      </c>
      <c r="AW231">
        <v>0</v>
      </c>
      <c r="AX231">
        <v>1.1499999999999999</v>
      </c>
      <c r="AY231">
        <v>0.45</v>
      </c>
      <c r="AZ231">
        <v>0</v>
      </c>
      <c r="BA231">
        <v>0</v>
      </c>
      <c r="BB231">
        <v>0</v>
      </c>
      <c r="BC231" s="7" t="s">
        <v>73</v>
      </c>
      <c r="BD231" s="7" t="s">
        <v>74</v>
      </c>
      <c r="BE231" s="8">
        <v>6.09</v>
      </c>
      <c r="BF231">
        <v>0</v>
      </c>
      <c r="BG231">
        <v>6.09</v>
      </c>
      <c r="BH231" t="s">
        <v>75</v>
      </c>
    </row>
    <row r="232" spans="1:60" x14ac:dyDescent="0.2">
      <c r="A232" s="1">
        <v>693070511</v>
      </c>
      <c r="B232" s="2">
        <v>866891362</v>
      </c>
      <c r="C232" s="5">
        <v>45597</v>
      </c>
      <c r="D232">
        <v>37778.6</v>
      </c>
      <c r="E232" s="3">
        <v>419064403478</v>
      </c>
      <c r="F232" s="5">
        <v>45582</v>
      </c>
      <c r="G232" s="5">
        <v>45586</v>
      </c>
      <c r="H232" s="6">
        <v>0.49027777777777781</v>
      </c>
      <c r="I232" t="s">
        <v>60</v>
      </c>
      <c r="J232">
        <v>4</v>
      </c>
      <c r="K232" t="s">
        <v>188</v>
      </c>
      <c r="M232" t="s">
        <v>61</v>
      </c>
      <c r="O232">
        <v>3</v>
      </c>
      <c r="P232">
        <v>5</v>
      </c>
      <c r="S232" t="s">
        <v>189</v>
      </c>
      <c r="T232" t="s">
        <v>190</v>
      </c>
      <c r="U232" t="s">
        <v>191</v>
      </c>
      <c r="V232" t="s">
        <v>64</v>
      </c>
      <c r="W232" t="s">
        <v>65</v>
      </c>
      <c r="X232">
        <v>66219</v>
      </c>
      <c r="Y232" t="s">
        <v>66</v>
      </c>
      <c r="AA232" t="s">
        <v>893</v>
      </c>
      <c r="AB232" t="s">
        <v>894</v>
      </c>
      <c r="AC232" t="s">
        <v>895</v>
      </c>
      <c r="AD232" t="s">
        <v>896</v>
      </c>
      <c r="AE232" t="s">
        <v>611</v>
      </c>
      <c r="AF232">
        <v>532212426</v>
      </c>
      <c r="AG232" t="s">
        <v>66</v>
      </c>
      <c r="AI232" t="s">
        <v>197</v>
      </c>
      <c r="AK232">
        <v>0</v>
      </c>
      <c r="AL232">
        <v>0</v>
      </c>
      <c r="AN232">
        <v>693070511</v>
      </c>
      <c r="AP232">
        <v>14</v>
      </c>
      <c r="AQ232">
        <v>11</v>
      </c>
      <c r="AR232">
        <v>10</v>
      </c>
      <c r="AS232" t="s">
        <v>72</v>
      </c>
      <c r="AU232">
        <v>15.33</v>
      </c>
      <c r="AV232">
        <v>-10.84</v>
      </c>
      <c r="AW232">
        <v>0</v>
      </c>
      <c r="AX232">
        <v>0</v>
      </c>
      <c r="AY232">
        <v>0.36</v>
      </c>
      <c r="AZ232">
        <v>0</v>
      </c>
      <c r="BA232">
        <v>0</v>
      </c>
      <c r="BB232">
        <v>0</v>
      </c>
      <c r="BC232" s="7" t="s">
        <v>73</v>
      </c>
      <c r="BD232" s="7" t="s">
        <v>74</v>
      </c>
      <c r="BE232" s="8">
        <v>4.8499999999999996</v>
      </c>
      <c r="BF232">
        <v>0</v>
      </c>
      <c r="BG232">
        <v>4.8499999999999996</v>
      </c>
      <c r="BH232" t="s">
        <v>75</v>
      </c>
    </row>
    <row r="233" spans="1:60" x14ac:dyDescent="0.2">
      <c r="A233" s="1">
        <v>693070511</v>
      </c>
      <c r="B233" s="2">
        <v>866891362</v>
      </c>
      <c r="C233" s="5">
        <v>45597</v>
      </c>
      <c r="D233">
        <v>37778.6</v>
      </c>
      <c r="E233" s="3">
        <v>419064404831</v>
      </c>
      <c r="F233" s="5">
        <v>45582</v>
      </c>
      <c r="G233" s="5">
        <v>45586</v>
      </c>
      <c r="H233" s="6">
        <v>0.60833333333333328</v>
      </c>
      <c r="I233" t="s">
        <v>60</v>
      </c>
      <c r="J233">
        <v>4</v>
      </c>
      <c r="K233" t="s">
        <v>188</v>
      </c>
      <c r="M233" t="s">
        <v>61</v>
      </c>
      <c r="O233">
        <v>3</v>
      </c>
      <c r="P233">
        <v>5</v>
      </c>
      <c r="S233" t="s">
        <v>189</v>
      </c>
      <c r="T233" t="s">
        <v>190</v>
      </c>
      <c r="U233" t="s">
        <v>191</v>
      </c>
      <c r="V233" t="s">
        <v>64</v>
      </c>
      <c r="W233" t="s">
        <v>65</v>
      </c>
      <c r="X233">
        <v>66219</v>
      </c>
      <c r="Y233" t="s">
        <v>66</v>
      </c>
      <c r="AA233" t="s">
        <v>897</v>
      </c>
      <c r="AB233" t="s">
        <v>898</v>
      </c>
      <c r="AC233" t="s">
        <v>899</v>
      </c>
      <c r="AD233" t="s">
        <v>900</v>
      </c>
      <c r="AE233" t="s">
        <v>569</v>
      </c>
      <c r="AF233">
        <v>577832202</v>
      </c>
      <c r="AG233" t="s">
        <v>66</v>
      </c>
      <c r="AI233" t="s">
        <v>197</v>
      </c>
      <c r="AK233">
        <v>0</v>
      </c>
      <c r="AL233">
        <v>0</v>
      </c>
      <c r="AN233">
        <v>693070511</v>
      </c>
      <c r="AP233">
        <v>14</v>
      </c>
      <c r="AQ233">
        <v>11</v>
      </c>
      <c r="AR233">
        <v>10</v>
      </c>
      <c r="AS233" t="s">
        <v>72</v>
      </c>
      <c r="AU233">
        <v>15.33</v>
      </c>
      <c r="AV233">
        <v>-10.84</v>
      </c>
      <c r="AW233">
        <v>0</v>
      </c>
      <c r="AX233">
        <v>1.1499999999999999</v>
      </c>
      <c r="AY233">
        <v>0.45</v>
      </c>
      <c r="AZ233">
        <v>0</v>
      </c>
      <c r="BA233">
        <v>0</v>
      </c>
      <c r="BB233">
        <v>0</v>
      </c>
      <c r="BC233" s="7" t="s">
        <v>73</v>
      </c>
      <c r="BD233" s="7" t="s">
        <v>74</v>
      </c>
      <c r="BE233" s="8">
        <v>6.09</v>
      </c>
      <c r="BF233">
        <v>0</v>
      </c>
      <c r="BG233">
        <v>6.09</v>
      </c>
      <c r="BH233" t="s">
        <v>75</v>
      </c>
    </row>
    <row r="234" spans="1:60" x14ac:dyDescent="0.2">
      <c r="A234" s="1">
        <v>693070511</v>
      </c>
      <c r="B234" s="2">
        <v>866891362</v>
      </c>
      <c r="C234" s="5">
        <v>45597</v>
      </c>
      <c r="D234">
        <v>37778.6</v>
      </c>
      <c r="E234" s="3">
        <v>419064403835</v>
      </c>
      <c r="F234" s="5">
        <v>45582</v>
      </c>
      <c r="G234" s="5">
        <v>45586</v>
      </c>
      <c r="H234" s="6">
        <v>0.45624999999999999</v>
      </c>
      <c r="I234" t="s">
        <v>60</v>
      </c>
      <c r="J234">
        <v>5</v>
      </c>
      <c r="K234" t="s">
        <v>188</v>
      </c>
      <c r="M234" t="s">
        <v>61</v>
      </c>
      <c r="O234">
        <v>3</v>
      </c>
      <c r="P234">
        <v>5</v>
      </c>
      <c r="S234" t="s">
        <v>189</v>
      </c>
      <c r="T234" t="s">
        <v>190</v>
      </c>
      <c r="U234" t="s">
        <v>191</v>
      </c>
      <c r="V234" t="s">
        <v>64</v>
      </c>
      <c r="W234" t="s">
        <v>65</v>
      </c>
      <c r="X234">
        <v>66219</v>
      </c>
      <c r="Y234" t="s">
        <v>66</v>
      </c>
      <c r="AA234" t="s">
        <v>901</v>
      </c>
      <c r="AB234" t="s">
        <v>902</v>
      </c>
      <c r="AC234" t="s">
        <v>903</v>
      </c>
      <c r="AD234" t="s">
        <v>904</v>
      </c>
      <c r="AE234" t="s">
        <v>446</v>
      </c>
      <c r="AF234">
        <v>703014743</v>
      </c>
      <c r="AG234" t="s">
        <v>66</v>
      </c>
      <c r="AI234" t="s">
        <v>197</v>
      </c>
      <c r="AK234">
        <v>0</v>
      </c>
      <c r="AL234">
        <v>0</v>
      </c>
      <c r="AN234">
        <v>693070511</v>
      </c>
      <c r="AP234">
        <v>14</v>
      </c>
      <c r="AQ234">
        <v>11</v>
      </c>
      <c r="AR234">
        <v>10</v>
      </c>
      <c r="AS234" t="s">
        <v>72</v>
      </c>
      <c r="AU234">
        <v>16.64</v>
      </c>
      <c r="AV234">
        <v>-12.15</v>
      </c>
      <c r="AW234">
        <v>0</v>
      </c>
      <c r="AX234">
        <v>1.1499999999999999</v>
      </c>
      <c r="AY234">
        <v>0.45</v>
      </c>
      <c r="AZ234">
        <v>0</v>
      </c>
      <c r="BA234">
        <v>0</v>
      </c>
      <c r="BB234">
        <v>0</v>
      </c>
      <c r="BC234" s="7" t="s">
        <v>73</v>
      </c>
      <c r="BD234" s="7" t="s">
        <v>74</v>
      </c>
      <c r="BE234" s="8">
        <v>6.09</v>
      </c>
      <c r="BF234">
        <v>0</v>
      </c>
      <c r="BG234">
        <v>6.09</v>
      </c>
      <c r="BH234" t="s">
        <v>75</v>
      </c>
    </row>
    <row r="235" spans="1:60" x14ac:dyDescent="0.2">
      <c r="A235" s="1">
        <v>693070511</v>
      </c>
      <c r="B235" s="2">
        <v>866891362</v>
      </c>
      <c r="C235" s="5">
        <v>45597</v>
      </c>
      <c r="D235">
        <v>37778.6</v>
      </c>
      <c r="E235" s="3">
        <v>419064404073</v>
      </c>
      <c r="F235" s="5">
        <v>45582</v>
      </c>
      <c r="G235" s="5">
        <v>45586</v>
      </c>
      <c r="H235" s="6">
        <v>0.42222222222222222</v>
      </c>
      <c r="I235" t="s">
        <v>60</v>
      </c>
      <c r="J235">
        <v>5</v>
      </c>
      <c r="K235" t="s">
        <v>188</v>
      </c>
      <c r="M235" t="s">
        <v>61</v>
      </c>
      <c r="O235">
        <v>2.9</v>
      </c>
      <c r="P235">
        <v>5</v>
      </c>
      <c r="S235" t="s">
        <v>189</v>
      </c>
      <c r="T235" t="s">
        <v>190</v>
      </c>
      <c r="U235" t="s">
        <v>191</v>
      </c>
      <c r="V235" t="s">
        <v>64</v>
      </c>
      <c r="W235" t="s">
        <v>65</v>
      </c>
      <c r="X235">
        <v>66219</v>
      </c>
      <c r="Y235" t="s">
        <v>66</v>
      </c>
      <c r="AA235" t="s">
        <v>905</v>
      </c>
      <c r="AB235" t="s">
        <v>906</v>
      </c>
      <c r="AC235" t="s">
        <v>907</v>
      </c>
      <c r="AD235" t="s">
        <v>908</v>
      </c>
      <c r="AE235" t="s">
        <v>461</v>
      </c>
      <c r="AF235">
        <v>21557</v>
      </c>
      <c r="AG235" t="s">
        <v>66</v>
      </c>
      <c r="AI235" t="s">
        <v>197</v>
      </c>
      <c r="AK235">
        <v>0</v>
      </c>
      <c r="AL235">
        <v>0</v>
      </c>
      <c r="AN235">
        <v>693070511</v>
      </c>
      <c r="AP235">
        <v>14</v>
      </c>
      <c r="AQ235">
        <v>11</v>
      </c>
      <c r="AR235">
        <v>10</v>
      </c>
      <c r="AS235" t="s">
        <v>72</v>
      </c>
      <c r="AU235">
        <v>16.64</v>
      </c>
      <c r="AV235">
        <v>-12.15</v>
      </c>
      <c r="AW235">
        <v>0</v>
      </c>
      <c r="AX235">
        <v>3.37</v>
      </c>
      <c r="AY235">
        <v>0.63</v>
      </c>
      <c r="AZ235">
        <v>0</v>
      </c>
      <c r="BA235">
        <v>0</v>
      </c>
      <c r="BB235">
        <v>0</v>
      </c>
      <c r="BC235" s="7" t="s">
        <v>73</v>
      </c>
      <c r="BD235" s="7" t="s">
        <v>74</v>
      </c>
      <c r="BE235" s="8">
        <v>8.49</v>
      </c>
      <c r="BF235">
        <v>0</v>
      </c>
      <c r="BG235">
        <v>8.49</v>
      </c>
      <c r="BH235" t="s">
        <v>75</v>
      </c>
    </row>
    <row r="236" spans="1:60" x14ac:dyDescent="0.2">
      <c r="A236" s="1">
        <v>693070511</v>
      </c>
      <c r="B236" s="2">
        <v>866891362</v>
      </c>
      <c r="C236" s="5">
        <v>45597</v>
      </c>
      <c r="D236">
        <v>37778.6</v>
      </c>
      <c r="E236" s="3">
        <v>419064403700</v>
      </c>
      <c r="F236" s="5">
        <v>45582</v>
      </c>
      <c r="G236" s="5">
        <v>45585</v>
      </c>
      <c r="H236" s="6">
        <v>0.68194444444444446</v>
      </c>
      <c r="I236" t="s">
        <v>60</v>
      </c>
      <c r="J236">
        <v>6</v>
      </c>
      <c r="K236" t="s">
        <v>188</v>
      </c>
      <c r="M236" t="s">
        <v>61</v>
      </c>
      <c r="O236">
        <v>2.9</v>
      </c>
      <c r="P236">
        <v>5</v>
      </c>
      <c r="S236" t="s">
        <v>189</v>
      </c>
      <c r="T236" t="s">
        <v>190</v>
      </c>
      <c r="U236" t="s">
        <v>191</v>
      </c>
      <c r="V236" t="s">
        <v>64</v>
      </c>
      <c r="W236" t="s">
        <v>65</v>
      </c>
      <c r="X236">
        <v>66219</v>
      </c>
      <c r="Y236" t="s">
        <v>66</v>
      </c>
      <c r="AA236" t="s">
        <v>909</v>
      </c>
      <c r="AB236" t="s">
        <v>910</v>
      </c>
      <c r="AC236" t="s">
        <v>911</v>
      </c>
      <c r="AD236" t="s">
        <v>912</v>
      </c>
      <c r="AE236" t="s">
        <v>106</v>
      </c>
      <c r="AF236">
        <v>923543323</v>
      </c>
      <c r="AG236" t="s">
        <v>66</v>
      </c>
      <c r="AI236" t="s">
        <v>197</v>
      </c>
      <c r="AK236">
        <v>0</v>
      </c>
      <c r="AL236">
        <v>0</v>
      </c>
      <c r="AN236">
        <v>693070511</v>
      </c>
      <c r="AP236">
        <v>14</v>
      </c>
      <c r="AQ236">
        <v>11</v>
      </c>
      <c r="AR236">
        <v>10</v>
      </c>
      <c r="AS236" t="s">
        <v>72</v>
      </c>
      <c r="AU236">
        <v>17.309999999999999</v>
      </c>
      <c r="AV236">
        <v>-12.79</v>
      </c>
      <c r="AW236">
        <v>5.55</v>
      </c>
      <c r="AX236">
        <v>0</v>
      </c>
      <c r="AY236">
        <v>0.82</v>
      </c>
      <c r="AZ236">
        <v>0</v>
      </c>
      <c r="BA236">
        <v>0</v>
      </c>
      <c r="BB236">
        <v>0</v>
      </c>
      <c r="BC236" s="7" t="s">
        <v>73</v>
      </c>
      <c r="BD236" s="7" t="s">
        <v>74</v>
      </c>
      <c r="BE236" s="8">
        <v>10.89</v>
      </c>
      <c r="BF236">
        <v>0</v>
      </c>
      <c r="BG236">
        <v>10.89</v>
      </c>
      <c r="BH236" t="s">
        <v>75</v>
      </c>
    </row>
    <row r="237" spans="1:60" x14ac:dyDescent="0.2">
      <c r="A237" s="1">
        <v>693070511</v>
      </c>
      <c r="B237" s="2">
        <v>866891362</v>
      </c>
      <c r="C237" s="5">
        <v>45597</v>
      </c>
      <c r="D237">
        <v>37778.6</v>
      </c>
      <c r="E237" s="3">
        <v>419064403765</v>
      </c>
      <c r="F237" s="5">
        <v>45582</v>
      </c>
      <c r="G237" s="5">
        <v>45586</v>
      </c>
      <c r="H237" s="6">
        <v>0.55555555555555558</v>
      </c>
      <c r="I237" t="s">
        <v>60</v>
      </c>
      <c r="J237">
        <v>5</v>
      </c>
      <c r="K237" t="s">
        <v>188</v>
      </c>
      <c r="M237" t="s">
        <v>61</v>
      </c>
      <c r="O237">
        <v>2.9</v>
      </c>
      <c r="P237">
        <v>5</v>
      </c>
      <c r="S237" t="s">
        <v>189</v>
      </c>
      <c r="T237" t="s">
        <v>190</v>
      </c>
      <c r="U237" t="s">
        <v>191</v>
      </c>
      <c r="V237" t="s">
        <v>64</v>
      </c>
      <c r="W237" t="s">
        <v>65</v>
      </c>
      <c r="X237">
        <v>66219</v>
      </c>
      <c r="Y237" t="s">
        <v>66</v>
      </c>
      <c r="AA237" t="s">
        <v>913</v>
      </c>
      <c r="AB237" t="s">
        <v>914</v>
      </c>
      <c r="AC237" t="s">
        <v>915</v>
      </c>
      <c r="AD237" t="s">
        <v>916</v>
      </c>
      <c r="AE237" t="s">
        <v>202</v>
      </c>
      <c r="AF237">
        <v>770565923</v>
      </c>
      <c r="AG237" t="s">
        <v>66</v>
      </c>
      <c r="AI237" t="s">
        <v>197</v>
      </c>
      <c r="AK237">
        <v>0</v>
      </c>
      <c r="AL237">
        <v>0</v>
      </c>
      <c r="AN237">
        <v>693070511</v>
      </c>
      <c r="AP237">
        <v>14</v>
      </c>
      <c r="AQ237">
        <v>11</v>
      </c>
      <c r="AR237">
        <v>10</v>
      </c>
      <c r="AS237" t="s">
        <v>72</v>
      </c>
      <c r="AU237">
        <v>16.64</v>
      </c>
      <c r="AV237">
        <v>-12.15</v>
      </c>
      <c r="AW237">
        <v>0</v>
      </c>
      <c r="AX237">
        <v>0</v>
      </c>
      <c r="AY237">
        <v>0.36</v>
      </c>
      <c r="AZ237">
        <v>0</v>
      </c>
      <c r="BA237">
        <v>0</v>
      </c>
      <c r="BB237">
        <v>0</v>
      </c>
      <c r="BC237" s="7" t="s">
        <v>73</v>
      </c>
      <c r="BD237" s="7" t="s">
        <v>74</v>
      </c>
      <c r="BE237" s="8">
        <v>4.8499999999999996</v>
      </c>
      <c r="BF237">
        <v>0</v>
      </c>
      <c r="BG237">
        <v>4.8499999999999996</v>
      </c>
      <c r="BH237" t="s">
        <v>75</v>
      </c>
    </row>
    <row r="238" spans="1:60" x14ac:dyDescent="0.2">
      <c r="A238" s="1">
        <v>693070511</v>
      </c>
      <c r="B238" s="2">
        <v>866891362</v>
      </c>
      <c r="C238" s="5">
        <v>45597</v>
      </c>
      <c r="D238">
        <v>37778.6</v>
      </c>
      <c r="E238" s="3">
        <v>419064404912</v>
      </c>
      <c r="F238" s="5">
        <v>45582</v>
      </c>
      <c r="G238" s="5">
        <v>45586</v>
      </c>
      <c r="H238" s="6">
        <v>0.45763888888888887</v>
      </c>
      <c r="I238" t="s">
        <v>60</v>
      </c>
      <c r="J238">
        <v>5</v>
      </c>
      <c r="K238" t="s">
        <v>188</v>
      </c>
      <c r="M238" t="s">
        <v>61</v>
      </c>
      <c r="O238">
        <v>3</v>
      </c>
      <c r="P238">
        <v>5</v>
      </c>
      <c r="S238" t="s">
        <v>189</v>
      </c>
      <c r="T238" t="s">
        <v>190</v>
      </c>
      <c r="U238" t="s">
        <v>191</v>
      </c>
      <c r="V238" t="s">
        <v>64</v>
      </c>
      <c r="W238" t="s">
        <v>65</v>
      </c>
      <c r="X238">
        <v>66219</v>
      </c>
      <c r="Y238" t="s">
        <v>66</v>
      </c>
      <c r="AA238" t="s">
        <v>917</v>
      </c>
      <c r="AB238" t="s">
        <v>918</v>
      </c>
      <c r="AC238" t="s">
        <v>919</v>
      </c>
      <c r="AD238" t="s">
        <v>920</v>
      </c>
      <c r="AE238" t="s">
        <v>81</v>
      </c>
      <c r="AF238">
        <v>443332816</v>
      </c>
      <c r="AG238" t="s">
        <v>66</v>
      </c>
      <c r="AI238" t="s">
        <v>197</v>
      </c>
      <c r="AK238">
        <v>0</v>
      </c>
      <c r="AL238">
        <v>0</v>
      </c>
      <c r="AN238">
        <v>693070511</v>
      </c>
      <c r="AP238">
        <v>14</v>
      </c>
      <c r="AQ238">
        <v>11</v>
      </c>
      <c r="AR238">
        <v>10</v>
      </c>
      <c r="AS238" t="s">
        <v>72</v>
      </c>
      <c r="AU238">
        <v>16.64</v>
      </c>
      <c r="AV238">
        <v>-12.15</v>
      </c>
      <c r="AW238">
        <v>0</v>
      </c>
      <c r="AX238">
        <v>0</v>
      </c>
      <c r="AY238">
        <v>0.36</v>
      </c>
      <c r="AZ238">
        <v>0</v>
      </c>
      <c r="BA238">
        <v>0</v>
      </c>
      <c r="BB238">
        <v>0</v>
      </c>
      <c r="BC238" s="7" t="s">
        <v>73</v>
      </c>
      <c r="BD238" s="7" t="s">
        <v>74</v>
      </c>
      <c r="BE238" s="8">
        <v>4.8499999999999996</v>
      </c>
      <c r="BF238">
        <v>0</v>
      </c>
      <c r="BG238">
        <v>4.8499999999999996</v>
      </c>
      <c r="BH238" t="s">
        <v>75</v>
      </c>
    </row>
    <row r="239" spans="1:60" x14ac:dyDescent="0.2">
      <c r="A239" s="1">
        <v>693070511</v>
      </c>
      <c r="B239" s="2">
        <v>866891362</v>
      </c>
      <c r="C239" s="5">
        <v>45597</v>
      </c>
      <c r="D239">
        <v>37778.6</v>
      </c>
      <c r="E239" s="3">
        <v>419064404810</v>
      </c>
      <c r="F239" s="5">
        <v>45582</v>
      </c>
      <c r="G239" s="5">
        <v>45586</v>
      </c>
      <c r="H239" s="6">
        <v>0.53402777777777777</v>
      </c>
      <c r="I239" t="s">
        <v>60</v>
      </c>
      <c r="J239">
        <v>5</v>
      </c>
      <c r="K239" t="s">
        <v>188</v>
      </c>
      <c r="M239" t="s">
        <v>61</v>
      </c>
      <c r="O239">
        <v>2.9</v>
      </c>
      <c r="P239">
        <v>5</v>
      </c>
      <c r="S239" t="s">
        <v>189</v>
      </c>
      <c r="T239" t="s">
        <v>190</v>
      </c>
      <c r="U239" t="s">
        <v>191</v>
      </c>
      <c r="V239" t="s">
        <v>64</v>
      </c>
      <c r="W239" t="s">
        <v>65</v>
      </c>
      <c r="X239">
        <v>66219</v>
      </c>
      <c r="Y239" t="s">
        <v>66</v>
      </c>
      <c r="AA239" t="s">
        <v>921</v>
      </c>
      <c r="AB239" t="s">
        <v>922</v>
      </c>
      <c r="AC239" t="s">
        <v>923</v>
      </c>
      <c r="AD239" t="s">
        <v>765</v>
      </c>
      <c r="AE239" t="s">
        <v>220</v>
      </c>
      <c r="AF239">
        <v>480363677</v>
      </c>
      <c r="AG239" t="s">
        <v>66</v>
      </c>
      <c r="AI239" t="s">
        <v>197</v>
      </c>
      <c r="AK239">
        <v>0</v>
      </c>
      <c r="AL239">
        <v>0</v>
      </c>
      <c r="AN239">
        <v>693070511</v>
      </c>
      <c r="AP239">
        <v>14</v>
      </c>
      <c r="AQ239">
        <v>11</v>
      </c>
      <c r="AR239">
        <v>10</v>
      </c>
      <c r="AS239" t="s">
        <v>72</v>
      </c>
      <c r="AU239">
        <v>16.64</v>
      </c>
      <c r="AV239">
        <v>-12.15</v>
      </c>
      <c r="AW239">
        <v>0</v>
      </c>
      <c r="AX239">
        <v>0</v>
      </c>
      <c r="AY239">
        <v>0.36</v>
      </c>
      <c r="AZ239">
        <v>0</v>
      </c>
      <c r="BA239">
        <v>0</v>
      </c>
      <c r="BB239">
        <v>0</v>
      </c>
      <c r="BC239" s="7" t="s">
        <v>73</v>
      </c>
      <c r="BD239" s="7" t="s">
        <v>74</v>
      </c>
      <c r="BE239" s="8">
        <v>4.8499999999999996</v>
      </c>
      <c r="BF239">
        <v>0</v>
      </c>
      <c r="BG239">
        <v>4.8499999999999996</v>
      </c>
      <c r="BH239" t="s">
        <v>75</v>
      </c>
    </row>
    <row r="240" spans="1:60" x14ac:dyDescent="0.2">
      <c r="A240" s="1">
        <v>693070511</v>
      </c>
      <c r="B240" s="2">
        <v>866891362</v>
      </c>
      <c r="C240" s="5">
        <v>45597</v>
      </c>
      <c r="D240">
        <v>37778.6</v>
      </c>
      <c r="E240" s="3">
        <v>419064403000</v>
      </c>
      <c r="F240" s="5">
        <v>45582</v>
      </c>
      <c r="G240" s="5">
        <v>45586</v>
      </c>
      <c r="H240" s="6">
        <v>0.57777777777777783</v>
      </c>
      <c r="I240" t="s">
        <v>60</v>
      </c>
      <c r="J240">
        <v>4</v>
      </c>
      <c r="K240" t="s">
        <v>188</v>
      </c>
      <c r="M240" t="s">
        <v>61</v>
      </c>
      <c r="O240">
        <v>3</v>
      </c>
      <c r="P240">
        <v>5</v>
      </c>
      <c r="S240" t="s">
        <v>189</v>
      </c>
      <c r="T240" t="s">
        <v>190</v>
      </c>
      <c r="U240" t="s">
        <v>191</v>
      </c>
      <c r="V240" t="s">
        <v>64</v>
      </c>
      <c r="W240" t="s">
        <v>65</v>
      </c>
      <c r="X240">
        <v>66219</v>
      </c>
      <c r="Y240" t="s">
        <v>66</v>
      </c>
      <c r="AA240" t="s">
        <v>924</v>
      </c>
      <c r="AB240" t="s">
        <v>925</v>
      </c>
      <c r="AC240" t="s">
        <v>926</v>
      </c>
      <c r="AD240" t="s">
        <v>519</v>
      </c>
      <c r="AE240" t="s">
        <v>520</v>
      </c>
      <c r="AF240">
        <v>402225635</v>
      </c>
      <c r="AG240" t="s">
        <v>66</v>
      </c>
      <c r="AI240" t="s">
        <v>197</v>
      </c>
      <c r="AK240">
        <v>0</v>
      </c>
      <c r="AL240">
        <v>0</v>
      </c>
      <c r="AN240">
        <v>693070511</v>
      </c>
      <c r="AP240">
        <v>14</v>
      </c>
      <c r="AQ240">
        <v>11</v>
      </c>
      <c r="AR240">
        <v>10</v>
      </c>
      <c r="AS240" t="s">
        <v>72</v>
      </c>
      <c r="AU240">
        <v>15.33</v>
      </c>
      <c r="AV240">
        <v>-10.84</v>
      </c>
      <c r="AW240">
        <v>5.55</v>
      </c>
      <c r="AX240">
        <v>0</v>
      </c>
      <c r="AY240">
        <v>0.81</v>
      </c>
      <c r="AZ240">
        <v>0</v>
      </c>
      <c r="BA240">
        <v>0</v>
      </c>
      <c r="BB240">
        <v>0</v>
      </c>
      <c r="BC240" s="7" t="s">
        <v>73</v>
      </c>
      <c r="BD240" s="7" t="s">
        <v>74</v>
      </c>
      <c r="BE240" s="8">
        <v>10.85</v>
      </c>
      <c r="BF240">
        <v>0</v>
      </c>
      <c r="BG240">
        <v>10.85</v>
      </c>
      <c r="BH240" t="s">
        <v>75</v>
      </c>
    </row>
    <row r="241" spans="1:60" x14ac:dyDescent="0.2">
      <c r="A241" s="1">
        <v>693070511</v>
      </c>
      <c r="B241" s="2">
        <v>866891362</v>
      </c>
      <c r="C241" s="5">
        <v>45597</v>
      </c>
      <c r="D241">
        <v>37778.6</v>
      </c>
      <c r="E241" s="3">
        <v>419064404990</v>
      </c>
      <c r="F241" s="5">
        <v>45582</v>
      </c>
      <c r="G241" s="5">
        <v>45585</v>
      </c>
      <c r="H241" s="6">
        <v>0.58958333333333335</v>
      </c>
      <c r="I241" t="s">
        <v>60</v>
      </c>
      <c r="J241">
        <v>6</v>
      </c>
      <c r="K241" t="s">
        <v>188</v>
      </c>
      <c r="M241" t="s">
        <v>61</v>
      </c>
      <c r="O241">
        <v>3</v>
      </c>
      <c r="P241">
        <v>5</v>
      </c>
      <c r="S241" t="s">
        <v>189</v>
      </c>
      <c r="T241" t="s">
        <v>190</v>
      </c>
      <c r="U241" t="s">
        <v>191</v>
      </c>
      <c r="V241" t="s">
        <v>64</v>
      </c>
      <c r="W241" t="s">
        <v>65</v>
      </c>
      <c r="X241">
        <v>66219</v>
      </c>
      <c r="Y241" t="s">
        <v>66</v>
      </c>
      <c r="AA241" t="s">
        <v>927</v>
      </c>
      <c r="AB241" t="s">
        <v>928</v>
      </c>
      <c r="AC241" t="s">
        <v>929</v>
      </c>
      <c r="AD241" t="s">
        <v>930</v>
      </c>
      <c r="AE241" t="s">
        <v>106</v>
      </c>
      <c r="AF241">
        <v>923365219</v>
      </c>
      <c r="AG241" t="s">
        <v>66</v>
      </c>
      <c r="AI241" t="s">
        <v>197</v>
      </c>
      <c r="AK241">
        <v>0</v>
      </c>
      <c r="AL241">
        <v>0</v>
      </c>
      <c r="AN241">
        <v>693070511</v>
      </c>
      <c r="AP241">
        <v>14</v>
      </c>
      <c r="AQ241">
        <v>11</v>
      </c>
      <c r="AR241">
        <v>10</v>
      </c>
      <c r="AS241" t="s">
        <v>72</v>
      </c>
      <c r="AU241">
        <v>17.309999999999999</v>
      </c>
      <c r="AV241">
        <v>-12.79</v>
      </c>
      <c r="AW241">
        <v>5.55</v>
      </c>
      <c r="AX241">
        <v>0</v>
      </c>
      <c r="AY241">
        <v>0.82</v>
      </c>
      <c r="AZ241">
        <v>0</v>
      </c>
      <c r="BA241">
        <v>0</v>
      </c>
      <c r="BB241">
        <v>0</v>
      </c>
      <c r="BC241" s="7" t="s">
        <v>73</v>
      </c>
      <c r="BD241" s="7" t="s">
        <v>74</v>
      </c>
      <c r="BE241" s="8">
        <v>10.89</v>
      </c>
      <c r="BF241">
        <v>0</v>
      </c>
      <c r="BG241">
        <v>10.89</v>
      </c>
      <c r="BH241" t="s">
        <v>75</v>
      </c>
    </row>
    <row r="242" spans="1:60" x14ac:dyDescent="0.2">
      <c r="A242" s="1">
        <v>693070511</v>
      </c>
      <c r="B242" s="2">
        <v>866891362</v>
      </c>
      <c r="C242" s="5">
        <v>45597</v>
      </c>
      <c r="D242">
        <v>37778.6</v>
      </c>
      <c r="E242" s="3">
        <v>419064403206</v>
      </c>
      <c r="F242" s="5">
        <v>45582</v>
      </c>
      <c r="G242" s="5">
        <v>45586</v>
      </c>
      <c r="H242" s="6">
        <v>0.58750000000000002</v>
      </c>
      <c r="I242" t="s">
        <v>60</v>
      </c>
      <c r="J242">
        <v>4</v>
      </c>
      <c r="K242" t="s">
        <v>188</v>
      </c>
      <c r="M242" t="s">
        <v>61</v>
      </c>
      <c r="O242">
        <v>2.9</v>
      </c>
      <c r="P242">
        <v>5</v>
      </c>
      <c r="S242" t="s">
        <v>189</v>
      </c>
      <c r="T242" t="s">
        <v>190</v>
      </c>
      <c r="U242" t="s">
        <v>191</v>
      </c>
      <c r="V242" t="s">
        <v>64</v>
      </c>
      <c r="W242" t="s">
        <v>65</v>
      </c>
      <c r="X242">
        <v>66219</v>
      </c>
      <c r="Y242" t="s">
        <v>66</v>
      </c>
      <c r="AA242" t="s">
        <v>931</v>
      </c>
      <c r="AB242" t="s">
        <v>932</v>
      </c>
      <c r="AC242" t="s">
        <v>933</v>
      </c>
      <c r="AD242" t="s">
        <v>934</v>
      </c>
      <c r="AE242" t="s">
        <v>202</v>
      </c>
      <c r="AF242">
        <v>752315927</v>
      </c>
      <c r="AG242" t="s">
        <v>66</v>
      </c>
      <c r="AI242" t="s">
        <v>197</v>
      </c>
      <c r="AK242">
        <v>0</v>
      </c>
      <c r="AL242">
        <v>0</v>
      </c>
      <c r="AN242">
        <v>693070511</v>
      </c>
      <c r="AP242">
        <v>14</v>
      </c>
      <c r="AQ242">
        <v>11</v>
      </c>
      <c r="AR242">
        <v>10</v>
      </c>
      <c r="AS242" t="s">
        <v>72</v>
      </c>
      <c r="AU242">
        <v>15.33</v>
      </c>
      <c r="AV242">
        <v>-10.84</v>
      </c>
      <c r="AW242">
        <v>0</v>
      </c>
      <c r="AX242">
        <v>0</v>
      </c>
      <c r="AY242">
        <v>0.36</v>
      </c>
      <c r="AZ242">
        <v>0</v>
      </c>
      <c r="BA242">
        <v>0</v>
      </c>
      <c r="BB242">
        <v>0</v>
      </c>
      <c r="BC242" s="7" t="s">
        <v>73</v>
      </c>
      <c r="BD242" s="7" t="s">
        <v>74</v>
      </c>
      <c r="BE242" s="8">
        <v>4.8499999999999996</v>
      </c>
      <c r="BF242">
        <v>0</v>
      </c>
      <c r="BG242">
        <v>4.8499999999999996</v>
      </c>
      <c r="BH242" t="s">
        <v>75</v>
      </c>
    </row>
    <row r="243" spans="1:60" x14ac:dyDescent="0.2">
      <c r="A243" s="1">
        <v>693070511</v>
      </c>
      <c r="B243" s="2">
        <v>866891362</v>
      </c>
      <c r="C243" s="5">
        <v>45597</v>
      </c>
      <c r="D243">
        <v>37778.6</v>
      </c>
      <c r="E243" s="3">
        <v>419064405194</v>
      </c>
      <c r="F243" s="5">
        <v>45582</v>
      </c>
      <c r="G243" s="5">
        <v>45586</v>
      </c>
      <c r="H243" s="6">
        <v>0.45624999999999999</v>
      </c>
      <c r="I243" t="s">
        <v>60</v>
      </c>
      <c r="J243">
        <v>4</v>
      </c>
      <c r="K243" t="s">
        <v>188</v>
      </c>
      <c r="M243" t="s">
        <v>61</v>
      </c>
      <c r="O243">
        <v>2.9</v>
      </c>
      <c r="P243">
        <v>4</v>
      </c>
      <c r="S243" t="s">
        <v>189</v>
      </c>
      <c r="T243" t="s">
        <v>190</v>
      </c>
      <c r="U243" t="s">
        <v>191</v>
      </c>
      <c r="V243" t="s">
        <v>64</v>
      </c>
      <c r="W243" t="s">
        <v>65</v>
      </c>
      <c r="X243">
        <v>66219</v>
      </c>
      <c r="Y243" t="s">
        <v>66</v>
      </c>
      <c r="AA243" t="s">
        <v>935</v>
      </c>
      <c r="AB243" t="s">
        <v>936</v>
      </c>
      <c r="AC243" t="s">
        <v>937</v>
      </c>
      <c r="AD243" t="s">
        <v>938</v>
      </c>
      <c r="AE243" t="s">
        <v>137</v>
      </c>
      <c r="AF243">
        <v>463212925</v>
      </c>
      <c r="AG243" t="s">
        <v>66</v>
      </c>
      <c r="AI243" t="s">
        <v>197</v>
      </c>
      <c r="AK243">
        <v>0</v>
      </c>
      <c r="AL243">
        <v>0</v>
      </c>
      <c r="AN243">
        <v>693070511</v>
      </c>
      <c r="AP243">
        <v>14</v>
      </c>
      <c r="AQ243">
        <v>10</v>
      </c>
      <c r="AR243">
        <v>10</v>
      </c>
      <c r="AS243" t="s">
        <v>72</v>
      </c>
      <c r="AU243">
        <v>15.11</v>
      </c>
      <c r="AV243">
        <v>-10.62</v>
      </c>
      <c r="AW243">
        <v>0</v>
      </c>
      <c r="AX243">
        <v>0</v>
      </c>
      <c r="AY243">
        <v>0.36</v>
      </c>
      <c r="AZ243">
        <v>0</v>
      </c>
      <c r="BA243">
        <v>0</v>
      </c>
      <c r="BB243">
        <v>0</v>
      </c>
      <c r="BC243" s="7" t="s">
        <v>73</v>
      </c>
      <c r="BD243" s="7" t="s">
        <v>74</v>
      </c>
      <c r="BE243" s="8">
        <v>4.8499999999999996</v>
      </c>
      <c r="BF243">
        <v>0</v>
      </c>
      <c r="BG243">
        <v>4.8499999999999996</v>
      </c>
      <c r="BH243" t="s">
        <v>75</v>
      </c>
    </row>
    <row r="244" spans="1:60" x14ac:dyDescent="0.2">
      <c r="A244" s="1">
        <v>693070511</v>
      </c>
      <c r="B244" s="2">
        <v>866891362</v>
      </c>
      <c r="C244" s="5">
        <v>45597</v>
      </c>
      <c r="D244">
        <v>37778.6</v>
      </c>
      <c r="E244" s="3">
        <v>419064405437</v>
      </c>
      <c r="F244" s="5">
        <v>45582</v>
      </c>
      <c r="G244" s="5">
        <v>45586</v>
      </c>
      <c r="H244" s="6">
        <v>0.52916666666666667</v>
      </c>
      <c r="I244" t="s">
        <v>60</v>
      </c>
      <c r="J244">
        <v>6</v>
      </c>
      <c r="K244" t="s">
        <v>188</v>
      </c>
      <c r="M244" t="s">
        <v>61</v>
      </c>
      <c r="O244">
        <v>2.7</v>
      </c>
      <c r="P244">
        <v>5</v>
      </c>
      <c r="S244" t="s">
        <v>189</v>
      </c>
      <c r="T244" t="s">
        <v>190</v>
      </c>
      <c r="U244" t="s">
        <v>191</v>
      </c>
      <c r="V244" t="s">
        <v>64</v>
      </c>
      <c r="W244" t="s">
        <v>65</v>
      </c>
      <c r="X244">
        <v>66219</v>
      </c>
      <c r="Y244" t="s">
        <v>66</v>
      </c>
      <c r="AA244" t="s">
        <v>939</v>
      </c>
      <c r="AB244" t="s">
        <v>940</v>
      </c>
      <c r="AC244" t="s">
        <v>941</v>
      </c>
      <c r="AD244" t="s">
        <v>942</v>
      </c>
      <c r="AE244" t="s">
        <v>654</v>
      </c>
      <c r="AF244">
        <v>30641603</v>
      </c>
      <c r="AG244" t="s">
        <v>66</v>
      </c>
      <c r="AI244" t="s">
        <v>197</v>
      </c>
      <c r="AK244">
        <v>0</v>
      </c>
      <c r="AL244">
        <v>0</v>
      </c>
      <c r="AN244">
        <v>693070511</v>
      </c>
      <c r="AP244">
        <v>14</v>
      </c>
      <c r="AQ244">
        <v>11</v>
      </c>
      <c r="AR244">
        <v>10</v>
      </c>
      <c r="AS244" t="s">
        <v>72</v>
      </c>
      <c r="AU244">
        <v>17.309999999999999</v>
      </c>
      <c r="AV244">
        <v>-12.79</v>
      </c>
      <c r="AW244">
        <v>5.55</v>
      </c>
      <c r="AX244">
        <v>0</v>
      </c>
      <c r="AY244">
        <v>0.82</v>
      </c>
      <c r="AZ244">
        <v>0</v>
      </c>
      <c r="BA244">
        <v>0</v>
      </c>
      <c r="BB244">
        <v>0</v>
      </c>
      <c r="BC244" s="7" t="s">
        <v>73</v>
      </c>
      <c r="BD244" s="7" t="s">
        <v>74</v>
      </c>
      <c r="BE244" s="8">
        <v>10.89</v>
      </c>
      <c r="BF244">
        <v>0</v>
      </c>
      <c r="BG244">
        <v>10.89</v>
      </c>
      <c r="BH244" t="s">
        <v>75</v>
      </c>
    </row>
    <row r="245" spans="1:60" x14ac:dyDescent="0.2">
      <c r="A245" s="1">
        <v>693070511</v>
      </c>
      <c r="B245" s="2">
        <v>866891362</v>
      </c>
      <c r="C245" s="5">
        <v>45597</v>
      </c>
      <c r="D245">
        <v>37778.6</v>
      </c>
      <c r="E245" s="3">
        <v>419064405540</v>
      </c>
      <c r="F245" s="5">
        <v>45582</v>
      </c>
      <c r="G245" s="5">
        <v>45586</v>
      </c>
      <c r="H245" s="6">
        <v>0.49722222222222223</v>
      </c>
      <c r="I245" t="s">
        <v>60</v>
      </c>
      <c r="J245">
        <v>6</v>
      </c>
      <c r="K245" t="s">
        <v>188</v>
      </c>
      <c r="M245" t="s">
        <v>61</v>
      </c>
      <c r="O245">
        <v>2.9</v>
      </c>
      <c r="P245">
        <v>5</v>
      </c>
      <c r="S245" t="s">
        <v>189</v>
      </c>
      <c r="T245" t="s">
        <v>190</v>
      </c>
      <c r="U245" t="s">
        <v>191</v>
      </c>
      <c r="V245" t="s">
        <v>64</v>
      </c>
      <c r="W245" t="s">
        <v>65</v>
      </c>
      <c r="X245">
        <v>66219</v>
      </c>
      <c r="Y245" t="s">
        <v>66</v>
      </c>
      <c r="AA245" t="s">
        <v>943</v>
      </c>
      <c r="AB245" t="s">
        <v>944</v>
      </c>
      <c r="AC245" t="s">
        <v>945</v>
      </c>
      <c r="AD245" t="s">
        <v>946</v>
      </c>
      <c r="AE245" t="s">
        <v>947</v>
      </c>
      <c r="AF245">
        <v>64162718</v>
      </c>
      <c r="AG245" t="s">
        <v>66</v>
      </c>
      <c r="AI245" t="s">
        <v>197</v>
      </c>
      <c r="AK245">
        <v>0</v>
      </c>
      <c r="AL245">
        <v>0</v>
      </c>
      <c r="AN245">
        <v>693070511</v>
      </c>
      <c r="AP245">
        <v>14</v>
      </c>
      <c r="AQ245">
        <v>11</v>
      </c>
      <c r="AR245">
        <v>10</v>
      </c>
      <c r="AS245" t="s">
        <v>72</v>
      </c>
      <c r="AU245">
        <v>17.309999999999999</v>
      </c>
      <c r="AV245">
        <v>-12.79</v>
      </c>
      <c r="AW245">
        <v>5.55</v>
      </c>
      <c r="AX245">
        <v>0</v>
      </c>
      <c r="AY245">
        <v>0.82</v>
      </c>
      <c r="AZ245">
        <v>0</v>
      </c>
      <c r="BA245">
        <v>0</v>
      </c>
      <c r="BB245">
        <v>0</v>
      </c>
      <c r="BC245" s="7" t="s">
        <v>73</v>
      </c>
      <c r="BD245" s="7" t="s">
        <v>74</v>
      </c>
      <c r="BE245" s="8">
        <v>10.89</v>
      </c>
      <c r="BF245">
        <v>0</v>
      </c>
      <c r="BG245">
        <v>10.89</v>
      </c>
      <c r="BH245" t="s">
        <v>75</v>
      </c>
    </row>
    <row r="246" spans="1:60" x14ac:dyDescent="0.2">
      <c r="A246" s="1">
        <v>693070511</v>
      </c>
      <c r="B246" s="2">
        <v>866891362</v>
      </c>
      <c r="C246" s="5">
        <v>45597</v>
      </c>
      <c r="D246">
        <v>37778.6</v>
      </c>
      <c r="E246" s="3">
        <v>419064404750</v>
      </c>
      <c r="F246" s="5">
        <v>45582</v>
      </c>
      <c r="G246" s="5">
        <v>45586</v>
      </c>
      <c r="H246" s="6">
        <v>0.57986111111111105</v>
      </c>
      <c r="I246" t="s">
        <v>60</v>
      </c>
      <c r="J246">
        <v>5</v>
      </c>
      <c r="K246" t="s">
        <v>188</v>
      </c>
      <c r="M246" t="s">
        <v>61</v>
      </c>
      <c r="O246">
        <v>2.9</v>
      </c>
      <c r="P246">
        <v>5</v>
      </c>
      <c r="S246" t="s">
        <v>189</v>
      </c>
      <c r="T246" t="s">
        <v>190</v>
      </c>
      <c r="U246" t="s">
        <v>191</v>
      </c>
      <c r="V246" t="s">
        <v>64</v>
      </c>
      <c r="W246" t="s">
        <v>65</v>
      </c>
      <c r="X246">
        <v>66219</v>
      </c>
      <c r="Y246" t="s">
        <v>66</v>
      </c>
      <c r="AA246" t="s">
        <v>948</v>
      </c>
      <c r="AB246" t="s">
        <v>949</v>
      </c>
      <c r="AC246" t="s">
        <v>950</v>
      </c>
      <c r="AD246" t="s">
        <v>951</v>
      </c>
      <c r="AE246" t="s">
        <v>202</v>
      </c>
      <c r="AF246">
        <v>774802808</v>
      </c>
      <c r="AG246" t="s">
        <v>66</v>
      </c>
      <c r="AI246" t="s">
        <v>197</v>
      </c>
      <c r="AK246">
        <v>0</v>
      </c>
      <c r="AL246">
        <v>0</v>
      </c>
      <c r="AN246">
        <v>693070511</v>
      </c>
      <c r="AP246">
        <v>14</v>
      </c>
      <c r="AQ246">
        <v>11</v>
      </c>
      <c r="AR246">
        <v>10</v>
      </c>
      <c r="AS246" t="s">
        <v>72</v>
      </c>
      <c r="AU246">
        <v>16.64</v>
      </c>
      <c r="AV246">
        <v>-12.15</v>
      </c>
      <c r="AW246">
        <v>0</v>
      </c>
      <c r="AX246">
        <v>0</v>
      </c>
      <c r="AY246">
        <v>0.45</v>
      </c>
      <c r="AZ246">
        <v>0</v>
      </c>
      <c r="BA246">
        <v>0</v>
      </c>
      <c r="BB246">
        <v>1.1599999999999999</v>
      </c>
      <c r="BC246" s="7" t="s">
        <v>73</v>
      </c>
      <c r="BD246" s="7" t="s">
        <v>74</v>
      </c>
      <c r="BE246" s="8">
        <v>6.1</v>
      </c>
      <c r="BF246">
        <v>0</v>
      </c>
      <c r="BG246">
        <v>6.1</v>
      </c>
      <c r="BH246" t="s">
        <v>75</v>
      </c>
    </row>
    <row r="247" spans="1:60" x14ac:dyDescent="0.2">
      <c r="A247" s="1">
        <v>693070511</v>
      </c>
      <c r="B247" s="2">
        <v>866891362</v>
      </c>
      <c r="C247" s="5">
        <v>45597</v>
      </c>
      <c r="D247">
        <v>37778.6</v>
      </c>
      <c r="E247" s="3">
        <v>419064402920</v>
      </c>
      <c r="F247" s="5">
        <v>45582</v>
      </c>
      <c r="G247" s="5">
        <v>45586</v>
      </c>
      <c r="H247" s="6">
        <v>0.40347222222222223</v>
      </c>
      <c r="I247" t="s">
        <v>60</v>
      </c>
      <c r="J247">
        <v>6</v>
      </c>
      <c r="K247" t="s">
        <v>188</v>
      </c>
      <c r="M247" t="s">
        <v>61</v>
      </c>
      <c r="O247">
        <v>3</v>
      </c>
      <c r="P247">
        <v>5</v>
      </c>
      <c r="S247" t="s">
        <v>189</v>
      </c>
      <c r="T247" t="s">
        <v>190</v>
      </c>
      <c r="U247" t="s">
        <v>191</v>
      </c>
      <c r="V247" t="s">
        <v>64</v>
      </c>
      <c r="W247" t="s">
        <v>65</v>
      </c>
      <c r="X247">
        <v>66219</v>
      </c>
      <c r="Y247" t="s">
        <v>66</v>
      </c>
      <c r="AA247" t="s">
        <v>952</v>
      </c>
      <c r="AB247" t="s">
        <v>953</v>
      </c>
      <c r="AC247" t="s">
        <v>954</v>
      </c>
      <c r="AD247" t="s">
        <v>955</v>
      </c>
      <c r="AE247" t="s">
        <v>106</v>
      </c>
      <c r="AF247">
        <v>925902858</v>
      </c>
      <c r="AG247" t="s">
        <v>66</v>
      </c>
      <c r="AI247" t="s">
        <v>197</v>
      </c>
      <c r="AK247">
        <v>0</v>
      </c>
      <c r="AL247">
        <v>0</v>
      </c>
      <c r="AN247">
        <v>693070511</v>
      </c>
      <c r="AP247">
        <v>14</v>
      </c>
      <c r="AQ247">
        <v>11</v>
      </c>
      <c r="AR247">
        <v>10</v>
      </c>
      <c r="AS247" t="s">
        <v>72</v>
      </c>
      <c r="AU247">
        <v>17.309999999999999</v>
      </c>
      <c r="AV247">
        <v>-12.79</v>
      </c>
      <c r="AW247">
        <v>0</v>
      </c>
      <c r="AX247">
        <v>0</v>
      </c>
      <c r="AY247">
        <v>0.37</v>
      </c>
      <c r="AZ247">
        <v>0</v>
      </c>
      <c r="BA247">
        <v>0</v>
      </c>
      <c r="BB247">
        <v>0</v>
      </c>
      <c r="BC247" s="7" t="s">
        <v>73</v>
      </c>
      <c r="BD247" s="7" t="s">
        <v>74</v>
      </c>
      <c r="BE247" s="8">
        <v>4.8899999999999997</v>
      </c>
      <c r="BF247">
        <v>0</v>
      </c>
      <c r="BG247">
        <v>4.8899999999999997</v>
      </c>
      <c r="BH247" t="s">
        <v>75</v>
      </c>
    </row>
    <row r="248" spans="1:60" x14ac:dyDescent="0.2">
      <c r="A248" s="1">
        <v>693070511</v>
      </c>
      <c r="B248" s="2">
        <v>866891362</v>
      </c>
      <c r="C248" s="5">
        <v>45597</v>
      </c>
      <c r="D248">
        <v>37778.6</v>
      </c>
      <c r="E248" s="3">
        <v>419064405827</v>
      </c>
      <c r="F248" s="5">
        <v>45582</v>
      </c>
      <c r="G248" s="5">
        <v>45586</v>
      </c>
      <c r="H248" s="6">
        <v>0.52361111111111114</v>
      </c>
      <c r="I248" t="s">
        <v>60</v>
      </c>
      <c r="J248">
        <v>6</v>
      </c>
      <c r="K248" t="s">
        <v>188</v>
      </c>
      <c r="M248" t="s">
        <v>61</v>
      </c>
      <c r="O248">
        <v>2.7</v>
      </c>
      <c r="P248">
        <v>5</v>
      </c>
      <c r="S248" t="s">
        <v>189</v>
      </c>
      <c r="T248" t="s">
        <v>190</v>
      </c>
      <c r="U248" t="s">
        <v>191</v>
      </c>
      <c r="V248" t="s">
        <v>64</v>
      </c>
      <c r="W248" t="s">
        <v>65</v>
      </c>
      <c r="X248">
        <v>66219</v>
      </c>
      <c r="Y248" t="s">
        <v>66</v>
      </c>
      <c r="AA248" t="s">
        <v>956</v>
      </c>
      <c r="AB248" t="s">
        <v>957</v>
      </c>
      <c r="AC248" t="s">
        <v>958</v>
      </c>
      <c r="AD248" t="s">
        <v>959</v>
      </c>
      <c r="AE248" t="s">
        <v>606</v>
      </c>
      <c r="AF248">
        <v>28651179</v>
      </c>
      <c r="AG248" t="s">
        <v>66</v>
      </c>
      <c r="AI248" t="s">
        <v>197</v>
      </c>
      <c r="AK248">
        <v>0</v>
      </c>
      <c r="AL248">
        <v>0</v>
      </c>
      <c r="AN248">
        <v>693070511</v>
      </c>
      <c r="AP248">
        <v>14</v>
      </c>
      <c r="AQ248">
        <v>11</v>
      </c>
      <c r="AR248">
        <v>10</v>
      </c>
      <c r="AS248" t="s">
        <v>72</v>
      </c>
      <c r="AU248">
        <v>17.309999999999999</v>
      </c>
      <c r="AV248">
        <v>-12.79</v>
      </c>
      <c r="AW248">
        <v>0</v>
      </c>
      <c r="AX248">
        <v>0</v>
      </c>
      <c r="AY248">
        <v>0.37</v>
      </c>
      <c r="AZ248">
        <v>0</v>
      </c>
      <c r="BA248">
        <v>0</v>
      </c>
      <c r="BB248">
        <v>0</v>
      </c>
      <c r="BC248" s="7" t="s">
        <v>73</v>
      </c>
      <c r="BD248" s="7" t="s">
        <v>74</v>
      </c>
      <c r="BE248" s="8">
        <v>4.8899999999999997</v>
      </c>
      <c r="BF248">
        <v>0</v>
      </c>
      <c r="BG248">
        <v>4.8899999999999997</v>
      </c>
      <c r="BH248" t="s">
        <v>75</v>
      </c>
    </row>
    <row r="249" spans="1:60" x14ac:dyDescent="0.2">
      <c r="A249" s="1">
        <v>693070511</v>
      </c>
      <c r="B249" s="2">
        <v>866891362</v>
      </c>
      <c r="C249" s="5">
        <v>45597</v>
      </c>
      <c r="D249">
        <v>37778.6</v>
      </c>
      <c r="E249" s="3">
        <v>419064405676</v>
      </c>
      <c r="F249" s="5">
        <v>45582</v>
      </c>
      <c r="G249" s="5">
        <v>45585</v>
      </c>
      <c r="H249" s="6">
        <v>0.46736111111111112</v>
      </c>
      <c r="I249" t="s">
        <v>60</v>
      </c>
      <c r="J249">
        <v>6</v>
      </c>
      <c r="K249" t="s">
        <v>188</v>
      </c>
      <c r="M249" t="s">
        <v>61</v>
      </c>
      <c r="O249">
        <v>2.7</v>
      </c>
      <c r="P249">
        <v>5</v>
      </c>
      <c r="S249" t="s">
        <v>189</v>
      </c>
      <c r="T249" t="s">
        <v>190</v>
      </c>
      <c r="U249" t="s">
        <v>191</v>
      </c>
      <c r="V249" t="s">
        <v>64</v>
      </c>
      <c r="W249" t="s">
        <v>65</v>
      </c>
      <c r="X249">
        <v>66219</v>
      </c>
      <c r="Y249" t="s">
        <v>66</v>
      </c>
      <c r="AA249" t="s">
        <v>960</v>
      </c>
      <c r="AB249" t="s">
        <v>961</v>
      </c>
      <c r="AC249" t="s">
        <v>962</v>
      </c>
      <c r="AD249" t="s">
        <v>214</v>
      </c>
      <c r="AE249" t="s">
        <v>215</v>
      </c>
      <c r="AF249">
        <v>21694033</v>
      </c>
      <c r="AG249" t="s">
        <v>66</v>
      </c>
      <c r="AI249" t="s">
        <v>197</v>
      </c>
      <c r="AK249">
        <v>0</v>
      </c>
      <c r="AL249">
        <v>0</v>
      </c>
      <c r="AN249">
        <v>693070511</v>
      </c>
      <c r="AP249">
        <v>14</v>
      </c>
      <c r="AQ249">
        <v>11</v>
      </c>
      <c r="AR249">
        <v>10</v>
      </c>
      <c r="AS249" t="s">
        <v>72</v>
      </c>
      <c r="AU249">
        <v>17.309999999999999</v>
      </c>
      <c r="AV249">
        <v>-12.79</v>
      </c>
      <c r="AW249">
        <v>5.55</v>
      </c>
      <c r="AX249">
        <v>0</v>
      </c>
      <c r="AY249">
        <v>0.82</v>
      </c>
      <c r="AZ249">
        <v>0</v>
      </c>
      <c r="BA249">
        <v>0</v>
      </c>
      <c r="BB249">
        <v>0</v>
      </c>
      <c r="BC249" s="7" t="s">
        <v>73</v>
      </c>
      <c r="BD249" s="7" t="s">
        <v>74</v>
      </c>
      <c r="BE249" s="8">
        <v>10.89</v>
      </c>
      <c r="BF249">
        <v>0</v>
      </c>
      <c r="BG249">
        <v>10.89</v>
      </c>
      <c r="BH249" t="s">
        <v>75</v>
      </c>
    </row>
    <row r="250" spans="1:60" x14ac:dyDescent="0.2">
      <c r="A250" s="1">
        <v>693070511</v>
      </c>
      <c r="B250" s="2">
        <v>866891362</v>
      </c>
      <c r="C250" s="5">
        <v>45597</v>
      </c>
      <c r="D250">
        <v>37778.6</v>
      </c>
      <c r="E250" s="3">
        <v>419064404165</v>
      </c>
      <c r="F250" s="5">
        <v>45582</v>
      </c>
      <c r="G250" s="5">
        <v>45586</v>
      </c>
      <c r="H250" s="6">
        <v>0.49652777777777773</v>
      </c>
      <c r="I250" t="s">
        <v>60</v>
      </c>
      <c r="J250">
        <v>4</v>
      </c>
      <c r="K250" t="s">
        <v>188</v>
      </c>
      <c r="M250" t="s">
        <v>61</v>
      </c>
      <c r="O250">
        <v>3</v>
      </c>
      <c r="P250">
        <v>5</v>
      </c>
      <c r="S250" t="s">
        <v>189</v>
      </c>
      <c r="T250" t="s">
        <v>190</v>
      </c>
      <c r="U250" t="s">
        <v>191</v>
      </c>
      <c r="V250" t="s">
        <v>64</v>
      </c>
      <c r="W250" t="s">
        <v>65</v>
      </c>
      <c r="X250">
        <v>66219</v>
      </c>
      <c r="Y250" t="s">
        <v>66</v>
      </c>
      <c r="AA250" t="s">
        <v>963</v>
      </c>
      <c r="AB250" t="s">
        <v>964</v>
      </c>
      <c r="AC250" t="s">
        <v>965</v>
      </c>
      <c r="AD250" t="s">
        <v>206</v>
      </c>
      <c r="AE250" t="s">
        <v>196</v>
      </c>
      <c r="AF250">
        <v>606036003</v>
      </c>
      <c r="AG250" t="s">
        <v>66</v>
      </c>
      <c r="AI250" t="s">
        <v>197</v>
      </c>
      <c r="AK250">
        <v>0</v>
      </c>
      <c r="AL250">
        <v>0</v>
      </c>
      <c r="AN250">
        <v>693070511</v>
      </c>
      <c r="AP250">
        <v>14</v>
      </c>
      <c r="AQ250">
        <v>11</v>
      </c>
      <c r="AR250">
        <v>10</v>
      </c>
      <c r="AS250" t="s">
        <v>72</v>
      </c>
      <c r="AU250">
        <v>15.33</v>
      </c>
      <c r="AV250">
        <v>-10.84</v>
      </c>
      <c r="AW250">
        <v>0</v>
      </c>
      <c r="AX250">
        <v>1.1499999999999999</v>
      </c>
      <c r="AY250">
        <v>0.45</v>
      </c>
      <c r="AZ250">
        <v>0</v>
      </c>
      <c r="BA250">
        <v>0</v>
      </c>
      <c r="BB250">
        <v>0</v>
      </c>
      <c r="BC250" s="7" t="s">
        <v>73</v>
      </c>
      <c r="BD250" s="7" t="s">
        <v>74</v>
      </c>
      <c r="BE250" s="8">
        <v>6.09</v>
      </c>
      <c r="BF250">
        <v>0</v>
      </c>
      <c r="BG250">
        <v>6.09</v>
      </c>
      <c r="BH250" t="s">
        <v>75</v>
      </c>
    </row>
    <row r="251" spans="1:60" x14ac:dyDescent="0.2">
      <c r="A251" s="1">
        <v>693070511</v>
      </c>
      <c r="B251" s="2">
        <v>866891362</v>
      </c>
      <c r="C251" s="5">
        <v>45597</v>
      </c>
      <c r="D251">
        <v>37778.6</v>
      </c>
      <c r="E251" s="3">
        <v>419064403456</v>
      </c>
      <c r="F251" s="5">
        <v>45582</v>
      </c>
      <c r="G251" s="5">
        <v>45586</v>
      </c>
      <c r="H251" s="6">
        <v>0.40902777777777777</v>
      </c>
      <c r="I251" t="s">
        <v>60</v>
      </c>
      <c r="J251">
        <v>6</v>
      </c>
      <c r="K251" t="s">
        <v>188</v>
      </c>
      <c r="M251" t="s">
        <v>61</v>
      </c>
      <c r="O251">
        <v>3</v>
      </c>
      <c r="P251">
        <v>4</v>
      </c>
      <c r="S251" t="s">
        <v>189</v>
      </c>
      <c r="T251" t="s">
        <v>190</v>
      </c>
      <c r="U251" t="s">
        <v>191</v>
      </c>
      <c r="V251" t="s">
        <v>64</v>
      </c>
      <c r="W251" t="s">
        <v>65</v>
      </c>
      <c r="X251">
        <v>66219</v>
      </c>
      <c r="Y251" t="s">
        <v>66</v>
      </c>
      <c r="AA251" t="s">
        <v>966</v>
      </c>
      <c r="AB251" t="s">
        <v>967</v>
      </c>
      <c r="AC251" t="s">
        <v>968</v>
      </c>
      <c r="AD251" t="s">
        <v>969</v>
      </c>
      <c r="AE251" t="s">
        <v>92</v>
      </c>
      <c r="AF251">
        <v>80371740</v>
      </c>
      <c r="AG251" t="s">
        <v>66</v>
      </c>
      <c r="AI251" t="s">
        <v>197</v>
      </c>
      <c r="AK251">
        <v>0</v>
      </c>
      <c r="AL251">
        <v>0</v>
      </c>
      <c r="AN251">
        <v>693070511</v>
      </c>
      <c r="AP251">
        <v>14</v>
      </c>
      <c r="AQ251">
        <v>10</v>
      </c>
      <c r="AR251">
        <v>10</v>
      </c>
      <c r="AS251" t="s">
        <v>72</v>
      </c>
      <c r="AU251">
        <v>16.37</v>
      </c>
      <c r="AV251">
        <v>-11.88</v>
      </c>
      <c r="AW251">
        <v>0</v>
      </c>
      <c r="AX251">
        <v>1.1499999999999999</v>
      </c>
      <c r="AY251">
        <v>0.45</v>
      </c>
      <c r="AZ251">
        <v>0</v>
      </c>
      <c r="BA251">
        <v>0</v>
      </c>
      <c r="BB251">
        <v>0</v>
      </c>
      <c r="BC251" s="7" t="s">
        <v>73</v>
      </c>
      <c r="BD251" s="7" t="s">
        <v>74</v>
      </c>
      <c r="BE251" s="8">
        <v>6.09</v>
      </c>
      <c r="BF251">
        <v>0</v>
      </c>
      <c r="BG251">
        <v>6.09</v>
      </c>
      <c r="BH251" t="s">
        <v>75</v>
      </c>
    </row>
    <row r="252" spans="1:60" x14ac:dyDescent="0.2">
      <c r="A252" s="1">
        <v>693070511</v>
      </c>
      <c r="B252" s="2">
        <v>866891362</v>
      </c>
      <c r="C252" s="5">
        <v>45597</v>
      </c>
      <c r="D252">
        <v>37778.6</v>
      </c>
      <c r="E252" s="3">
        <v>419064403802</v>
      </c>
      <c r="F252" s="5">
        <v>45582</v>
      </c>
      <c r="G252" s="5">
        <v>45587</v>
      </c>
      <c r="H252" s="6">
        <v>0.46666666666666662</v>
      </c>
      <c r="I252" t="s">
        <v>60</v>
      </c>
      <c r="J252">
        <v>6</v>
      </c>
      <c r="K252" t="s">
        <v>188</v>
      </c>
      <c r="M252" t="s">
        <v>61</v>
      </c>
      <c r="O252">
        <v>2.9</v>
      </c>
      <c r="P252">
        <v>5</v>
      </c>
      <c r="S252" t="s">
        <v>189</v>
      </c>
      <c r="T252" t="s">
        <v>190</v>
      </c>
      <c r="U252" t="s">
        <v>191</v>
      </c>
      <c r="V252" t="s">
        <v>64</v>
      </c>
      <c r="W252" t="s">
        <v>65</v>
      </c>
      <c r="X252">
        <v>66219</v>
      </c>
      <c r="Y252" t="s">
        <v>66</v>
      </c>
      <c r="AA252" t="s">
        <v>970</v>
      </c>
      <c r="AB252" t="s">
        <v>971</v>
      </c>
      <c r="AC252" t="s">
        <v>972</v>
      </c>
      <c r="AD252" t="s">
        <v>973</v>
      </c>
      <c r="AE252" t="s">
        <v>809</v>
      </c>
      <c r="AF252">
        <v>993382909</v>
      </c>
      <c r="AG252" t="s">
        <v>66</v>
      </c>
      <c r="AI252" t="s">
        <v>197</v>
      </c>
      <c r="AK252">
        <v>0</v>
      </c>
      <c r="AL252">
        <v>0</v>
      </c>
      <c r="AN252">
        <v>693070511</v>
      </c>
      <c r="AP252">
        <v>14</v>
      </c>
      <c r="AQ252">
        <v>11</v>
      </c>
      <c r="AR252">
        <v>10</v>
      </c>
      <c r="AS252" t="s">
        <v>72</v>
      </c>
      <c r="AU252">
        <v>17.309999999999999</v>
      </c>
      <c r="AV252">
        <v>-12.79</v>
      </c>
      <c r="AW252">
        <v>0</v>
      </c>
      <c r="AX252">
        <v>1.1499999999999999</v>
      </c>
      <c r="AY252">
        <v>0.46</v>
      </c>
      <c r="AZ252">
        <v>0</v>
      </c>
      <c r="BA252">
        <v>0</v>
      </c>
      <c r="BB252">
        <v>0</v>
      </c>
      <c r="BC252" s="7" t="s">
        <v>73</v>
      </c>
      <c r="BD252" s="7" t="s">
        <v>74</v>
      </c>
      <c r="BE252" s="8">
        <v>6.13</v>
      </c>
      <c r="BF252">
        <v>0</v>
      </c>
      <c r="BG252">
        <v>6.13</v>
      </c>
      <c r="BH252" t="s">
        <v>75</v>
      </c>
    </row>
    <row r="253" spans="1:60" x14ac:dyDescent="0.2">
      <c r="A253" s="1">
        <v>693070511</v>
      </c>
      <c r="B253" s="2">
        <v>866891362</v>
      </c>
      <c r="C253" s="5">
        <v>45597</v>
      </c>
      <c r="D253">
        <v>37778.6</v>
      </c>
      <c r="E253" s="3">
        <v>419064405220</v>
      </c>
      <c r="F253" s="5">
        <v>45582</v>
      </c>
      <c r="G253" s="5">
        <v>45587</v>
      </c>
      <c r="H253" s="6">
        <v>0.53819444444444442</v>
      </c>
      <c r="I253" t="s">
        <v>60</v>
      </c>
      <c r="J253">
        <v>6</v>
      </c>
      <c r="K253" t="s">
        <v>188</v>
      </c>
      <c r="M253" t="s">
        <v>61</v>
      </c>
      <c r="O253">
        <v>3</v>
      </c>
      <c r="P253">
        <v>5</v>
      </c>
      <c r="S253" t="s">
        <v>189</v>
      </c>
      <c r="T253" t="s">
        <v>190</v>
      </c>
      <c r="U253" t="s">
        <v>191</v>
      </c>
      <c r="V253" t="s">
        <v>64</v>
      </c>
      <c r="W253" t="s">
        <v>65</v>
      </c>
      <c r="X253">
        <v>66219</v>
      </c>
      <c r="Y253" t="s">
        <v>66</v>
      </c>
      <c r="AA253" t="s">
        <v>974</v>
      </c>
      <c r="AB253" t="s">
        <v>975</v>
      </c>
      <c r="AC253" t="s">
        <v>976</v>
      </c>
      <c r="AD253" t="s">
        <v>977</v>
      </c>
      <c r="AE253" t="s">
        <v>92</v>
      </c>
      <c r="AF253">
        <v>79741345</v>
      </c>
      <c r="AG253" t="s">
        <v>66</v>
      </c>
      <c r="AI253" t="s">
        <v>197</v>
      </c>
      <c r="AK253">
        <v>0</v>
      </c>
      <c r="AL253">
        <v>0</v>
      </c>
      <c r="AN253">
        <v>693070511</v>
      </c>
      <c r="AP253">
        <v>14</v>
      </c>
      <c r="AQ253">
        <v>11</v>
      </c>
      <c r="AR253">
        <v>10</v>
      </c>
      <c r="AS253" t="s">
        <v>72</v>
      </c>
      <c r="AU253">
        <v>17.309999999999999</v>
      </c>
      <c r="AV253">
        <v>-12.79</v>
      </c>
      <c r="AW253">
        <v>5.55</v>
      </c>
      <c r="AX253">
        <v>0</v>
      </c>
      <c r="AY253">
        <v>0.82</v>
      </c>
      <c r="AZ253">
        <v>0</v>
      </c>
      <c r="BA253">
        <v>0</v>
      </c>
      <c r="BB253">
        <v>0</v>
      </c>
      <c r="BC253" s="7" t="s">
        <v>73</v>
      </c>
      <c r="BD253" s="7" t="s">
        <v>74</v>
      </c>
      <c r="BE253" s="8">
        <v>10.89</v>
      </c>
      <c r="BF253">
        <v>0</v>
      </c>
      <c r="BG253">
        <v>10.89</v>
      </c>
      <c r="BH253" t="s">
        <v>75</v>
      </c>
    </row>
    <row r="254" spans="1:60" x14ac:dyDescent="0.2">
      <c r="A254" s="1">
        <v>693070511</v>
      </c>
      <c r="B254" s="2">
        <v>866891362</v>
      </c>
      <c r="C254" s="5">
        <v>45597</v>
      </c>
      <c r="D254">
        <v>37778.6</v>
      </c>
      <c r="E254" s="3">
        <v>419064405713</v>
      </c>
      <c r="F254" s="5">
        <v>45582</v>
      </c>
      <c r="G254" s="5">
        <v>45587</v>
      </c>
      <c r="H254" s="6">
        <v>0.55833333333333335</v>
      </c>
      <c r="I254" t="s">
        <v>60</v>
      </c>
      <c r="J254">
        <v>5</v>
      </c>
      <c r="K254" t="s">
        <v>188</v>
      </c>
      <c r="M254" t="s">
        <v>61</v>
      </c>
      <c r="O254">
        <v>3.9</v>
      </c>
      <c r="P254">
        <v>5</v>
      </c>
      <c r="S254" t="s">
        <v>189</v>
      </c>
      <c r="T254" t="s">
        <v>190</v>
      </c>
      <c r="U254" t="s">
        <v>191</v>
      </c>
      <c r="V254" t="s">
        <v>64</v>
      </c>
      <c r="W254" t="s">
        <v>65</v>
      </c>
      <c r="X254">
        <v>66219</v>
      </c>
      <c r="Y254" t="s">
        <v>66</v>
      </c>
      <c r="AA254" t="s">
        <v>978</v>
      </c>
      <c r="AB254" t="s">
        <v>979</v>
      </c>
      <c r="AC254" t="s">
        <v>980</v>
      </c>
      <c r="AD254" t="s">
        <v>981</v>
      </c>
      <c r="AE254" t="s">
        <v>220</v>
      </c>
      <c r="AF254">
        <v>484219607</v>
      </c>
      <c r="AG254" t="s">
        <v>66</v>
      </c>
      <c r="AI254" t="s">
        <v>197</v>
      </c>
      <c r="AK254">
        <v>0</v>
      </c>
      <c r="AL254">
        <v>0</v>
      </c>
      <c r="AN254">
        <v>693070511</v>
      </c>
      <c r="AP254">
        <v>14</v>
      </c>
      <c r="AQ254">
        <v>11</v>
      </c>
      <c r="AR254">
        <v>10</v>
      </c>
      <c r="AS254" t="s">
        <v>72</v>
      </c>
      <c r="AU254">
        <v>16.64</v>
      </c>
      <c r="AV254">
        <v>-12.15</v>
      </c>
      <c r="AW254">
        <v>5.7</v>
      </c>
      <c r="AX254">
        <v>5.7</v>
      </c>
      <c r="AY254">
        <v>1.27</v>
      </c>
      <c r="AZ254">
        <v>0</v>
      </c>
      <c r="BA254">
        <v>0</v>
      </c>
      <c r="BB254">
        <v>-0.15</v>
      </c>
      <c r="BC254" s="7" t="s">
        <v>73</v>
      </c>
      <c r="BD254" s="7" t="s">
        <v>74</v>
      </c>
      <c r="BE254" s="8">
        <v>17.010000000000002</v>
      </c>
      <c r="BF254">
        <v>0</v>
      </c>
      <c r="BG254">
        <v>17.010000000000002</v>
      </c>
      <c r="BH254" t="s">
        <v>75</v>
      </c>
    </row>
    <row r="255" spans="1:60" x14ac:dyDescent="0.2">
      <c r="A255" s="1">
        <v>693070511</v>
      </c>
      <c r="B255" s="2">
        <v>866891362</v>
      </c>
      <c r="C255" s="5">
        <v>45597</v>
      </c>
      <c r="D255">
        <v>37778.6</v>
      </c>
      <c r="E255" s="3">
        <v>419064405460</v>
      </c>
      <c r="F255" s="5">
        <v>45582</v>
      </c>
      <c r="G255" s="5">
        <v>45587</v>
      </c>
      <c r="H255" s="6">
        <v>0.48819444444444443</v>
      </c>
      <c r="I255" t="s">
        <v>60</v>
      </c>
      <c r="J255">
        <v>6</v>
      </c>
      <c r="K255" t="s">
        <v>188</v>
      </c>
      <c r="M255" t="s">
        <v>61</v>
      </c>
      <c r="O255">
        <v>2.9</v>
      </c>
      <c r="P255">
        <v>5</v>
      </c>
      <c r="S255" t="s">
        <v>189</v>
      </c>
      <c r="T255" t="s">
        <v>190</v>
      </c>
      <c r="U255" t="s">
        <v>191</v>
      </c>
      <c r="V255" t="s">
        <v>64</v>
      </c>
      <c r="W255" t="s">
        <v>65</v>
      </c>
      <c r="X255">
        <v>66219</v>
      </c>
      <c r="Y255" t="s">
        <v>66</v>
      </c>
      <c r="AA255" t="s">
        <v>982</v>
      </c>
      <c r="AB255" t="s">
        <v>983</v>
      </c>
      <c r="AC255" t="s">
        <v>984</v>
      </c>
      <c r="AD255" t="s">
        <v>985</v>
      </c>
      <c r="AE255" t="s">
        <v>111</v>
      </c>
      <c r="AF255">
        <v>114211724</v>
      </c>
      <c r="AG255" t="s">
        <v>66</v>
      </c>
      <c r="AI255" t="s">
        <v>197</v>
      </c>
      <c r="AK255">
        <v>0</v>
      </c>
      <c r="AL255">
        <v>0</v>
      </c>
      <c r="AN255">
        <v>693070511</v>
      </c>
      <c r="AP255">
        <v>14</v>
      </c>
      <c r="AQ255">
        <v>11</v>
      </c>
      <c r="AR255">
        <v>10</v>
      </c>
      <c r="AS255" t="s">
        <v>72</v>
      </c>
      <c r="AU255">
        <v>17.309999999999999</v>
      </c>
      <c r="AV255">
        <v>-12.79</v>
      </c>
      <c r="AW255">
        <v>5.55</v>
      </c>
      <c r="AX255">
        <v>0</v>
      </c>
      <c r="AY255">
        <v>0.82</v>
      </c>
      <c r="AZ255">
        <v>0</v>
      </c>
      <c r="BA255">
        <v>0</v>
      </c>
      <c r="BB255">
        <v>0</v>
      </c>
      <c r="BC255" s="7" t="s">
        <v>73</v>
      </c>
      <c r="BD255" s="7" t="s">
        <v>74</v>
      </c>
      <c r="BE255" s="8">
        <v>10.89</v>
      </c>
      <c r="BF255">
        <v>0</v>
      </c>
      <c r="BG255">
        <v>10.89</v>
      </c>
      <c r="BH255" t="s">
        <v>75</v>
      </c>
    </row>
    <row r="256" spans="1:60" x14ac:dyDescent="0.2">
      <c r="A256" s="1">
        <v>693070511</v>
      </c>
      <c r="B256" s="2">
        <v>866891362</v>
      </c>
      <c r="C256" s="5">
        <v>45597</v>
      </c>
      <c r="D256">
        <v>37778.6</v>
      </c>
      <c r="E256" s="3">
        <v>419064405481</v>
      </c>
      <c r="F256" s="5">
        <v>45582</v>
      </c>
      <c r="G256" s="5">
        <v>45586</v>
      </c>
      <c r="H256" s="6">
        <v>0.65347222222222223</v>
      </c>
      <c r="I256" t="s">
        <v>60</v>
      </c>
      <c r="J256">
        <v>6</v>
      </c>
      <c r="K256" t="s">
        <v>188</v>
      </c>
      <c r="M256" t="s">
        <v>61</v>
      </c>
      <c r="O256">
        <v>3</v>
      </c>
      <c r="P256">
        <v>5</v>
      </c>
      <c r="S256" t="s">
        <v>189</v>
      </c>
      <c r="T256" t="s">
        <v>190</v>
      </c>
      <c r="U256" t="s">
        <v>191</v>
      </c>
      <c r="V256" t="s">
        <v>64</v>
      </c>
      <c r="W256" t="s">
        <v>65</v>
      </c>
      <c r="X256">
        <v>66219</v>
      </c>
      <c r="Y256" t="s">
        <v>66</v>
      </c>
      <c r="AA256" t="s">
        <v>986</v>
      </c>
      <c r="AB256" t="s">
        <v>987</v>
      </c>
      <c r="AC256" t="s">
        <v>988</v>
      </c>
      <c r="AD256" t="s">
        <v>989</v>
      </c>
      <c r="AE256" t="s">
        <v>111</v>
      </c>
      <c r="AF256">
        <v>113755469</v>
      </c>
      <c r="AG256" t="s">
        <v>66</v>
      </c>
      <c r="AI256" t="s">
        <v>197</v>
      </c>
      <c r="AK256">
        <v>0</v>
      </c>
      <c r="AL256">
        <v>0</v>
      </c>
      <c r="AN256">
        <v>693070511</v>
      </c>
      <c r="AP256">
        <v>14</v>
      </c>
      <c r="AQ256">
        <v>11</v>
      </c>
      <c r="AR256">
        <v>10</v>
      </c>
      <c r="AS256" t="s">
        <v>72</v>
      </c>
      <c r="AU256">
        <v>17.309999999999999</v>
      </c>
      <c r="AV256">
        <v>-12.79</v>
      </c>
      <c r="AW256">
        <v>5.55</v>
      </c>
      <c r="AX256">
        <v>0</v>
      </c>
      <c r="AY256">
        <v>0.82</v>
      </c>
      <c r="AZ256">
        <v>0</v>
      </c>
      <c r="BA256">
        <v>0</v>
      </c>
      <c r="BB256">
        <v>0</v>
      </c>
      <c r="BC256" s="7" t="s">
        <v>73</v>
      </c>
      <c r="BD256" s="7" t="s">
        <v>74</v>
      </c>
      <c r="BE256" s="8">
        <v>10.89</v>
      </c>
      <c r="BF256">
        <v>0</v>
      </c>
      <c r="BG256">
        <v>10.89</v>
      </c>
      <c r="BH256" t="s">
        <v>75</v>
      </c>
    </row>
    <row r="257" spans="1:60" x14ac:dyDescent="0.2">
      <c r="A257" s="1">
        <v>693070511</v>
      </c>
      <c r="B257" s="2">
        <v>866891362</v>
      </c>
      <c r="C257" s="5">
        <v>45597</v>
      </c>
      <c r="D257">
        <v>37778.6</v>
      </c>
      <c r="E257" s="3">
        <v>419064405106</v>
      </c>
      <c r="F257" s="5">
        <v>45582</v>
      </c>
      <c r="G257" s="5">
        <v>45586</v>
      </c>
      <c r="H257" s="6">
        <v>0.42986111111111108</v>
      </c>
      <c r="I257" t="s">
        <v>60</v>
      </c>
      <c r="J257">
        <v>4</v>
      </c>
      <c r="K257" t="s">
        <v>188</v>
      </c>
      <c r="M257" t="s">
        <v>61</v>
      </c>
      <c r="O257">
        <v>2.6</v>
      </c>
      <c r="P257">
        <v>3</v>
      </c>
      <c r="S257" t="s">
        <v>189</v>
      </c>
      <c r="T257" t="s">
        <v>190</v>
      </c>
      <c r="U257" t="s">
        <v>191</v>
      </c>
      <c r="V257" t="s">
        <v>64</v>
      </c>
      <c r="W257" t="s">
        <v>65</v>
      </c>
      <c r="X257">
        <v>66219</v>
      </c>
      <c r="Y257" t="s">
        <v>66</v>
      </c>
      <c r="AA257" t="s">
        <v>990</v>
      </c>
      <c r="AB257" t="s">
        <v>990</v>
      </c>
      <c r="AC257" t="s">
        <v>991</v>
      </c>
      <c r="AD257" t="s">
        <v>201</v>
      </c>
      <c r="AE257" t="s">
        <v>202</v>
      </c>
      <c r="AF257">
        <v>754609378</v>
      </c>
      <c r="AG257" t="s">
        <v>66</v>
      </c>
      <c r="AI257" t="s">
        <v>197</v>
      </c>
      <c r="AK257">
        <v>0</v>
      </c>
      <c r="AL257">
        <v>0</v>
      </c>
      <c r="AN257">
        <v>693070511</v>
      </c>
      <c r="AP257">
        <v>14</v>
      </c>
      <c r="AQ257">
        <v>10</v>
      </c>
      <c r="AR257">
        <v>7</v>
      </c>
      <c r="AS257" t="s">
        <v>72</v>
      </c>
      <c r="AU257">
        <v>14.37</v>
      </c>
      <c r="AV257">
        <v>-9.8800000000000008</v>
      </c>
      <c r="AW257">
        <v>0</v>
      </c>
      <c r="AX257">
        <v>1.1499999999999999</v>
      </c>
      <c r="AY257">
        <v>0.45</v>
      </c>
      <c r="AZ257">
        <v>0</v>
      </c>
      <c r="BA257">
        <v>0</v>
      </c>
      <c r="BB257">
        <v>0</v>
      </c>
      <c r="BC257" s="7" t="s">
        <v>73</v>
      </c>
      <c r="BD257" s="7" t="s">
        <v>74</v>
      </c>
      <c r="BE257" s="8">
        <v>6.09</v>
      </c>
      <c r="BF257">
        <v>0</v>
      </c>
      <c r="BG257">
        <v>6.09</v>
      </c>
      <c r="BH257" t="s">
        <v>75</v>
      </c>
    </row>
    <row r="258" spans="1:60" x14ac:dyDescent="0.2">
      <c r="A258" s="1">
        <v>693070511</v>
      </c>
      <c r="B258" s="2">
        <v>866891362</v>
      </c>
      <c r="C258" s="5">
        <v>45597</v>
      </c>
      <c r="D258">
        <v>37778.6</v>
      </c>
      <c r="E258" s="3">
        <v>419064403401</v>
      </c>
      <c r="F258" s="5">
        <v>45582</v>
      </c>
      <c r="G258" s="5">
        <v>45586</v>
      </c>
      <c r="H258" s="6">
        <v>0.50555555555555554</v>
      </c>
      <c r="I258" t="s">
        <v>60</v>
      </c>
      <c r="J258">
        <v>5</v>
      </c>
      <c r="K258" t="s">
        <v>188</v>
      </c>
      <c r="M258" t="s">
        <v>61</v>
      </c>
      <c r="O258">
        <v>3</v>
      </c>
      <c r="P258">
        <v>5</v>
      </c>
      <c r="S258" t="s">
        <v>189</v>
      </c>
      <c r="T258" t="s">
        <v>190</v>
      </c>
      <c r="U258" t="s">
        <v>191</v>
      </c>
      <c r="V258" t="s">
        <v>64</v>
      </c>
      <c r="W258" t="s">
        <v>65</v>
      </c>
      <c r="X258">
        <v>66219</v>
      </c>
      <c r="Y258" t="s">
        <v>66</v>
      </c>
      <c r="AA258" t="s">
        <v>992</v>
      </c>
      <c r="AB258" t="s">
        <v>993</v>
      </c>
      <c r="AC258" t="s">
        <v>994</v>
      </c>
      <c r="AD258" t="s">
        <v>995</v>
      </c>
      <c r="AE258" t="s">
        <v>258</v>
      </c>
      <c r="AF258">
        <v>315130359</v>
      </c>
      <c r="AG258" t="s">
        <v>66</v>
      </c>
      <c r="AI258" t="s">
        <v>197</v>
      </c>
      <c r="AK258">
        <v>0</v>
      </c>
      <c r="AL258">
        <v>0</v>
      </c>
      <c r="AN258">
        <v>693070511</v>
      </c>
      <c r="AP258">
        <v>14</v>
      </c>
      <c r="AQ258">
        <v>11</v>
      </c>
      <c r="AR258">
        <v>10</v>
      </c>
      <c r="AS258" t="s">
        <v>72</v>
      </c>
      <c r="AU258">
        <v>16.64</v>
      </c>
      <c r="AV258">
        <v>-12.15</v>
      </c>
      <c r="AW258">
        <v>0</v>
      </c>
      <c r="AX258">
        <v>0</v>
      </c>
      <c r="AY258">
        <v>0.45</v>
      </c>
      <c r="AZ258">
        <v>0</v>
      </c>
      <c r="BA258">
        <v>0</v>
      </c>
      <c r="BB258">
        <v>1.1599999999999999</v>
      </c>
      <c r="BC258" s="7" t="s">
        <v>73</v>
      </c>
      <c r="BD258" s="7" t="s">
        <v>74</v>
      </c>
      <c r="BE258" s="8">
        <v>6.1</v>
      </c>
      <c r="BF258">
        <v>0</v>
      </c>
      <c r="BG258">
        <v>6.1</v>
      </c>
      <c r="BH258" t="s">
        <v>75</v>
      </c>
    </row>
    <row r="259" spans="1:60" x14ac:dyDescent="0.2">
      <c r="A259" s="1">
        <v>693070511</v>
      </c>
      <c r="B259" s="2">
        <v>866891362</v>
      </c>
      <c r="C259" s="5">
        <v>45597</v>
      </c>
      <c r="D259">
        <v>37778.6</v>
      </c>
      <c r="E259" s="3">
        <v>419064405654</v>
      </c>
      <c r="F259" s="5">
        <v>45582</v>
      </c>
      <c r="G259" s="5">
        <v>45587</v>
      </c>
      <c r="H259" s="6">
        <v>0</v>
      </c>
      <c r="I259" t="s">
        <v>60</v>
      </c>
      <c r="J259">
        <v>4</v>
      </c>
      <c r="K259" t="s">
        <v>188</v>
      </c>
      <c r="M259" t="s">
        <v>61</v>
      </c>
      <c r="O259">
        <v>2.2999999999999998</v>
      </c>
      <c r="P259">
        <v>5</v>
      </c>
      <c r="S259" t="s">
        <v>189</v>
      </c>
      <c r="T259" t="s">
        <v>190</v>
      </c>
      <c r="U259" t="s">
        <v>191</v>
      </c>
      <c r="V259" t="s">
        <v>64</v>
      </c>
      <c r="W259" t="s">
        <v>65</v>
      </c>
      <c r="X259">
        <v>66219</v>
      </c>
      <c r="Y259" t="s">
        <v>66</v>
      </c>
      <c r="AA259" t="s">
        <v>996</v>
      </c>
      <c r="AB259" t="s">
        <v>997</v>
      </c>
      <c r="AC259" t="s">
        <v>998</v>
      </c>
      <c r="AD259" t="s">
        <v>999</v>
      </c>
      <c r="AE259" t="s">
        <v>520</v>
      </c>
      <c r="AF259">
        <v>40701</v>
      </c>
      <c r="AG259" t="s">
        <v>66</v>
      </c>
      <c r="AI259" t="s">
        <v>197</v>
      </c>
      <c r="AK259">
        <v>0</v>
      </c>
      <c r="AL259">
        <v>0</v>
      </c>
      <c r="AN259">
        <v>693070511</v>
      </c>
      <c r="AP259">
        <v>14</v>
      </c>
      <c r="AQ259">
        <v>11</v>
      </c>
      <c r="AR259">
        <v>10</v>
      </c>
      <c r="AS259" t="s">
        <v>72</v>
      </c>
      <c r="AU259">
        <v>15.33</v>
      </c>
      <c r="AV259">
        <v>-10.84</v>
      </c>
      <c r="AW259">
        <v>0</v>
      </c>
      <c r="AX259">
        <v>0</v>
      </c>
      <c r="AY259">
        <v>0.45</v>
      </c>
      <c r="AZ259">
        <v>0</v>
      </c>
      <c r="BA259">
        <v>0</v>
      </c>
      <c r="BB259">
        <v>1.1599999999999999</v>
      </c>
      <c r="BC259" s="7" t="s">
        <v>73</v>
      </c>
      <c r="BD259" s="7" t="s">
        <v>74</v>
      </c>
      <c r="BE259" s="8">
        <v>6.1</v>
      </c>
      <c r="BF259">
        <v>0</v>
      </c>
      <c r="BG259">
        <v>6.1</v>
      </c>
      <c r="BH259" t="s">
        <v>75</v>
      </c>
    </row>
    <row r="260" spans="1:60" x14ac:dyDescent="0.2">
      <c r="A260" s="1">
        <v>693070511</v>
      </c>
      <c r="B260" s="2">
        <v>866891362</v>
      </c>
      <c r="C260" s="5">
        <v>45597</v>
      </c>
      <c r="D260">
        <v>37778.6</v>
      </c>
      <c r="E260" s="3">
        <v>419064402894</v>
      </c>
      <c r="F260" s="5">
        <v>45582</v>
      </c>
      <c r="G260" s="5">
        <v>45586</v>
      </c>
      <c r="H260" s="6">
        <v>0.47847222222222219</v>
      </c>
      <c r="I260" t="s">
        <v>60</v>
      </c>
      <c r="J260">
        <v>3</v>
      </c>
      <c r="K260" t="s">
        <v>188</v>
      </c>
      <c r="M260" t="s">
        <v>61</v>
      </c>
      <c r="O260">
        <v>2.9</v>
      </c>
      <c r="P260">
        <v>5</v>
      </c>
      <c r="S260" t="s">
        <v>189</v>
      </c>
      <c r="T260" t="s">
        <v>190</v>
      </c>
      <c r="U260" t="s">
        <v>191</v>
      </c>
      <c r="V260" t="s">
        <v>64</v>
      </c>
      <c r="W260" t="s">
        <v>65</v>
      </c>
      <c r="X260">
        <v>66219</v>
      </c>
      <c r="Y260" t="s">
        <v>66</v>
      </c>
      <c r="AA260" t="s">
        <v>1000</v>
      </c>
      <c r="AB260" t="s">
        <v>1001</v>
      </c>
      <c r="AC260" t="s">
        <v>1002</v>
      </c>
      <c r="AD260" t="s">
        <v>1003</v>
      </c>
      <c r="AE260" t="s">
        <v>774</v>
      </c>
      <c r="AF260">
        <v>725013629</v>
      </c>
      <c r="AG260" t="s">
        <v>66</v>
      </c>
      <c r="AI260" t="s">
        <v>197</v>
      </c>
      <c r="AK260">
        <v>0</v>
      </c>
      <c r="AL260">
        <v>0</v>
      </c>
      <c r="AN260">
        <v>693070511</v>
      </c>
      <c r="AP260">
        <v>14</v>
      </c>
      <c r="AQ260">
        <v>11</v>
      </c>
      <c r="AR260">
        <v>10</v>
      </c>
      <c r="AS260" t="s">
        <v>72</v>
      </c>
      <c r="AU260">
        <v>13.95</v>
      </c>
      <c r="AV260">
        <v>-9.4600000000000009</v>
      </c>
      <c r="AW260">
        <v>0</v>
      </c>
      <c r="AX260">
        <v>1.1499999999999999</v>
      </c>
      <c r="AY260">
        <v>0.45</v>
      </c>
      <c r="AZ260">
        <v>0</v>
      </c>
      <c r="BA260">
        <v>0</v>
      </c>
      <c r="BB260">
        <v>0</v>
      </c>
      <c r="BC260" s="7" t="s">
        <v>73</v>
      </c>
      <c r="BD260" s="7" t="s">
        <v>74</v>
      </c>
      <c r="BE260" s="8">
        <v>6.09</v>
      </c>
      <c r="BF260">
        <v>0</v>
      </c>
      <c r="BG260">
        <v>6.09</v>
      </c>
      <c r="BH260" t="s">
        <v>75</v>
      </c>
    </row>
    <row r="261" spans="1:60" x14ac:dyDescent="0.2">
      <c r="A261" s="1">
        <v>693070511</v>
      </c>
      <c r="B261" s="2">
        <v>866891362</v>
      </c>
      <c r="C261" s="5">
        <v>45597</v>
      </c>
      <c r="D261">
        <v>37778.6</v>
      </c>
      <c r="E261" s="3">
        <v>419064403088</v>
      </c>
      <c r="F261" s="5">
        <v>45582</v>
      </c>
      <c r="G261" s="5">
        <v>45586</v>
      </c>
      <c r="H261" s="6">
        <v>0.52708333333333335</v>
      </c>
      <c r="I261" t="s">
        <v>60</v>
      </c>
      <c r="J261">
        <v>6</v>
      </c>
      <c r="K261" t="s">
        <v>188</v>
      </c>
      <c r="M261" t="s">
        <v>61</v>
      </c>
      <c r="O261">
        <v>3</v>
      </c>
      <c r="P261">
        <v>4</v>
      </c>
      <c r="S261" t="s">
        <v>189</v>
      </c>
      <c r="T261" t="s">
        <v>190</v>
      </c>
      <c r="U261" t="s">
        <v>191</v>
      </c>
      <c r="V261" t="s">
        <v>64</v>
      </c>
      <c r="W261" t="s">
        <v>65</v>
      </c>
      <c r="X261">
        <v>66219</v>
      </c>
      <c r="Y261" t="s">
        <v>66</v>
      </c>
      <c r="AA261" t="s">
        <v>1004</v>
      </c>
      <c r="AB261" t="s">
        <v>1005</v>
      </c>
      <c r="AC261" t="s">
        <v>1006</v>
      </c>
      <c r="AD261" t="s">
        <v>1007</v>
      </c>
      <c r="AE261" t="s">
        <v>111</v>
      </c>
      <c r="AF261">
        <v>133574201</v>
      </c>
      <c r="AG261" t="s">
        <v>66</v>
      </c>
      <c r="AI261" t="s">
        <v>197</v>
      </c>
      <c r="AK261">
        <v>0</v>
      </c>
      <c r="AL261">
        <v>0</v>
      </c>
      <c r="AN261">
        <v>693070511</v>
      </c>
      <c r="AP261">
        <v>14</v>
      </c>
      <c r="AQ261">
        <v>10</v>
      </c>
      <c r="AR261">
        <v>10</v>
      </c>
      <c r="AS261" t="s">
        <v>72</v>
      </c>
      <c r="AU261">
        <v>16.37</v>
      </c>
      <c r="AV261">
        <v>-11.88</v>
      </c>
      <c r="AW261">
        <v>5.7</v>
      </c>
      <c r="AX261">
        <v>5.7</v>
      </c>
      <c r="AY261">
        <v>1.27</v>
      </c>
      <c r="AZ261">
        <v>0</v>
      </c>
      <c r="BA261">
        <v>0</v>
      </c>
      <c r="BB261">
        <v>-0.15</v>
      </c>
      <c r="BC261" s="7" t="s">
        <v>73</v>
      </c>
      <c r="BD261" s="7" t="s">
        <v>74</v>
      </c>
      <c r="BE261" s="8">
        <v>17.010000000000002</v>
      </c>
      <c r="BF261">
        <v>0</v>
      </c>
      <c r="BG261">
        <v>17.010000000000002</v>
      </c>
      <c r="BH261" t="s">
        <v>75</v>
      </c>
    </row>
    <row r="262" spans="1:60" x14ac:dyDescent="0.2">
      <c r="A262" s="1">
        <v>693070511</v>
      </c>
      <c r="B262" s="2">
        <v>866891362</v>
      </c>
      <c r="C262" s="5">
        <v>45597</v>
      </c>
      <c r="D262">
        <v>37778.6</v>
      </c>
      <c r="E262" s="3">
        <v>419064403950</v>
      </c>
      <c r="F262" s="5">
        <v>45582</v>
      </c>
      <c r="G262" s="5">
        <v>45586</v>
      </c>
      <c r="H262" s="6">
        <v>0.66180555555555554</v>
      </c>
      <c r="I262" t="s">
        <v>60</v>
      </c>
      <c r="J262">
        <v>4</v>
      </c>
      <c r="K262" t="s">
        <v>188</v>
      </c>
      <c r="M262" t="s">
        <v>61</v>
      </c>
      <c r="O262">
        <v>2.9</v>
      </c>
      <c r="P262">
        <v>5</v>
      </c>
      <c r="S262" t="s">
        <v>189</v>
      </c>
      <c r="T262" t="s">
        <v>190</v>
      </c>
      <c r="U262" t="s">
        <v>191</v>
      </c>
      <c r="V262" t="s">
        <v>64</v>
      </c>
      <c r="W262" t="s">
        <v>65</v>
      </c>
      <c r="X262">
        <v>66219</v>
      </c>
      <c r="Y262" t="s">
        <v>66</v>
      </c>
      <c r="AA262" t="s">
        <v>1008</v>
      </c>
      <c r="AB262" t="s">
        <v>1009</v>
      </c>
      <c r="AC262" t="s">
        <v>1010</v>
      </c>
      <c r="AD262" t="s">
        <v>1011</v>
      </c>
      <c r="AE262" t="s">
        <v>196</v>
      </c>
      <c r="AF262">
        <v>600982637</v>
      </c>
      <c r="AG262" t="s">
        <v>66</v>
      </c>
      <c r="AI262" t="s">
        <v>197</v>
      </c>
      <c r="AK262">
        <v>0</v>
      </c>
      <c r="AL262">
        <v>0</v>
      </c>
      <c r="AN262">
        <v>693070511</v>
      </c>
      <c r="AP262">
        <v>14</v>
      </c>
      <c r="AQ262">
        <v>11</v>
      </c>
      <c r="AR262">
        <v>10</v>
      </c>
      <c r="AS262" t="s">
        <v>72</v>
      </c>
      <c r="AU262">
        <v>15.33</v>
      </c>
      <c r="AV262">
        <v>-10.84</v>
      </c>
      <c r="AW262">
        <v>0</v>
      </c>
      <c r="AX262">
        <v>1.1499999999999999</v>
      </c>
      <c r="AY262">
        <v>0.45</v>
      </c>
      <c r="AZ262">
        <v>0</v>
      </c>
      <c r="BA262">
        <v>0</v>
      </c>
      <c r="BB262">
        <v>0</v>
      </c>
      <c r="BC262" s="7" t="s">
        <v>73</v>
      </c>
      <c r="BD262" s="7" t="s">
        <v>74</v>
      </c>
      <c r="BE262" s="8">
        <v>6.09</v>
      </c>
      <c r="BF262">
        <v>0</v>
      </c>
      <c r="BG262">
        <v>6.09</v>
      </c>
      <c r="BH262" t="s">
        <v>75</v>
      </c>
    </row>
    <row r="263" spans="1:60" x14ac:dyDescent="0.2">
      <c r="A263" s="1">
        <v>693070511</v>
      </c>
      <c r="B263" s="2">
        <v>866891362</v>
      </c>
      <c r="C263" s="5">
        <v>45597</v>
      </c>
      <c r="D263">
        <v>37778.6</v>
      </c>
      <c r="E263" s="3">
        <v>419064403136</v>
      </c>
      <c r="F263" s="5">
        <v>45582</v>
      </c>
      <c r="G263" s="5">
        <v>45587</v>
      </c>
      <c r="H263" s="6">
        <v>0.62916666666666665</v>
      </c>
      <c r="I263" t="s">
        <v>60</v>
      </c>
      <c r="J263">
        <v>6</v>
      </c>
      <c r="K263" t="s">
        <v>188</v>
      </c>
      <c r="M263" t="s">
        <v>61</v>
      </c>
      <c r="O263">
        <v>2.9</v>
      </c>
      <c r="P263">
        <v>5</v>
      </c>
      <c r="S263" t="s">
        <v>189</v>
      </c>
      <c r="T263" t="s">
        <v>190</v>
      </c>
      <c r="U263" t="s">
        <v>191</v>
      </c>
      <c r="V263" t="s">
        <v>64</v>
      </c>
      <c r="W263" t="s">
        <v>65</v>
      </c>
      <c r="X263">
        <v>66219</v>
      </c>
      <c r="Y263" t="s">
        <v>66</v>
      </c>
      <c r="AA263" t="s">
        <v>1012</v>
      </c>
      <c r="AB263" t="s">
        <v>1013</v>
      </c>
      <c r="AC263" t="s">
        <v>1014</v>
      </c>
      <c r="AD263" t="s">
        <v>1015</v>
      </c>
      <c r="AE263" t="s">
        <v>215</v>
      </c>
      <c r="AF263">
        <v>26013845</v>
      </c>
      <c r="AG263" t="s">
        <v>66</v>
      </c>
      <c r="AI263" t="s">
        <v>197</v>
      </c>
      <c r="AK263">
        <v>0</v>
      </c>
      <c r="AL263">
        <v>0</v>
      </c>
      <c r="AN263">
        <v>693070511</v>
      </c>
      <c r="AP263">
        <v>14</v>
      </c>
      <c r="AQ263">
        <v>11</v>
      </c>
      <c r="AR263">
        <v>10</v>
      </c>
      <c r="AS263" t="s">
        <v>72</v>
      </c>
      <c r="AU263">
        <v>17.309999999999999</v>
      </c>
      <c r="AV263">
        <v>-12.79</v>
      </c>
      <c r="AW263">
        <v>0</v>
      </c>
      <c r="AX263">
        <v>0</v>
      </c>
      <c r="AY263">
        <v>0.37</v>
      </c>
      <c r="AZ263">
        <v>0</v>
      </c>
      <c r="BA263">
        <v>0</v>
      </c>
      <c r="BB263">
        <v>0</v>
      </c>
      <c r="BC263" s="7" t="s">
        <v>73</v>
      </c>
      <c r="BD263" s="7" t="s">
        <v>74</v>
      </c>
      <c r="BE263" s="8">
        <v>4.8899999999999997</v>
      </c>
      <c r="BF263">
        <v>0</v>
      </c>
      <c r="BG263">
        <v>4.8899999999999997</v>
      </c>
      <c r="BH263" t="s">
        <v>75</v>
      </c>
    </row>
    <row r="264" spans="1:60" x14ac:dyDescent="0.2">
      <c r="A264" s="1">
        <v>693070511</v>
      </c>
      <c r="B264" s="2">
        <v>866891362</v>
      </c>
      <c r="C264" s="5">
        <v>45597</v>
      </c>
      <c r="D264">
        <v>37778.6</v>
      </c>
      <c r="E264" s="3">
        <v>419064405507</v>
      </c>
      <c r="F264" s="5">
        <v>45582</v>
      </c>
      <c r="G264" s="5">
        <v>45586</v>
      </c>
      <c r="H264" s="6">
        <v>0.47500000000000003</v>
      </c>
      <c r="I264" t="s">
        <v>60</v>
      </c>
      <c r="J264">
        <v>5</v>
      </c>
      <c r="K264" t="s">
        <v>188</v>
      </c>
      <c r="M264" t="s">
        <v>61</v>
      </c>
      <c r="O264">
        <v>2.9</v>
      </c>
      <c r="P264">
        <v>4</v>
      </c>
      <c r="S264" t="s">
        <v>189</v>
      </c>
      <c r="T264" t="s">
        <v>190</v>
      </c>
      <c r="U264" t="s">
        <v>191</v>
      </c>
      <c r="V264" t="s">
        <v>64</v>
      </c>
      <c r="W264" t="s">
        <v>65</v>
      </c>
      <c r="X264">
        <v>66219</v>
      </c>
      <c r="Y264" t="s">
        <v>66</v>
      </c>
      <c r="AA264" t="s">
        <v>1016</v>
      </c>
      <c r="AB264" t="s">
        <v>1017</v>
      </c>
      <c r="AC264" t="s">
        <v>1018</v>
      </c>
      <c r="AD264" t="s">
        <v>1019</v>
      </c>
      <c r="AE264" t="s">
        <v>220</v>
      </c>
      <c r="AF264">
        <v>483591598</v>
      </c>
      <c r="AG264" t="s">
        <v>66</v>
      </c>
      <c r="AI264" t="s">
        <v>197</v>
      </c>
      <c r="AK264">
        <v>0</v>
      </c>
      <c r="AL264">
        <v>0</v>
      </c>
      <c r="AN264">
        <v>693070511</v>
      </c>
      <c r="AP264">
        <v>14</v>
      </c>
      <c r="AQ264">
        <v>10</v>
      </c>
      <c r="AR264">
        <v>10</v>
      </c>
      <c r="AS264" t="s">
        <v>72</v>
      </c>
      <c r="AU264">
        <v>16.079999999999998</v>
      </c>
      <c r="AV264">
        <v>-11.59</v>
      </c>
      <c r="AW264">
        <v>0</v>
      </c>
      <c r="AX264">
        <v>0</v>
      </c>
      <c r="AY264">
        <v>0.36</v>
      </c>
      <c r="AZ264">
        <v>0</v>
      </c>
      <c r="BA264">
        <v>0</v>
      </c>
      <c r="BB264">
        <v>0</v>
      </c>
      <c r="BC264" s="7" t="s">
        <v>73</v>
      </c>
      <c r="BD264" s="7" t="s">
        <v>74</v>
      </c>
      <c r="BE264" s="8">
        <v>4.8499999999999996</v>
      </c>
      <c r="BF264">
        <v>0</v>
      </c>
      <c r="BG264">
        <v>4.8499999999999996</v>
      </c>
      <c r="BH264" t="s">
        <v>75</v>
      </c>
    </row>
    <row r="265" spans="1:60" x14ac:dyDescent="0.2">
      <c r="A265" s="1">
        <v>693070511</v>
      </c>
      <c r="B265" s="2">
        <v>866891362</v>
      </c>
      <c r="C265" s="5">
        <v>45597</v>
      </c>
      <c r="D265">
        <v>37778.6</v>
      </c>
      <c r="E265" s="3">
        <v>419064403364</v>
      </c>
      <c r="F265" s="5">
        <v>45582</v>
      </c>
      <c r="G265" s="5">
        <v>45593</v>
      </c>
      <c r="H265" s="6">
        <v>0.5180555555555556</v>
      </c>
      <c r="I265" t="s">
        <v>60</v>
      </c>
      <c r="J265">
        <v>6</v>
      </c>
      <c r="K265" t="s">
        <v>188</v>
      </c>
      <c r="M265" t="s">
        <v>61</v>
      </c>
      <c r="O265">
        <v>2.9</v>
      </c>
      <c r="P265">
        <v>3</v>
      </c>
      <c r="S265" t="s">
        <v>189</v>
      </c>
      <c r="T265" t="s">
        <v>190</v>
      </c>
      <c r="U265" t="s">
        <v>191</v>
      </c>
      <c r="V265" t="s">
        <v>64</v>
      </c>
      <c r="W265" t="s">
        <v>65</v>
      </c>
      <c r="X265">
        <v>66219</v>
      </c>
      <c r="Y265" t="s">
        <v>66</v>
      </c>
      <c r="AA265" t="s">
        <v>1020</v>
      </c>
      <c r="AB265" t="s">
        <v>1021</v>
      </c>
      <c r="AC265" t="s">
        <v>1022</v>
      </c>
      <c r="AD265" t="s">
        <v>1023</v>
      </c>
      <c r="AE265" t="s">
        <v>504</v>
      </c>
      <c r="AF265">
        <v>19090</v>
      </c>
      <c r="AG265" t="s">
        <v>66</v>
      </c>
      <c r="AI265" t="s">
        <v>197</v>
      </c>
      <c r="AK265">
        <v>0</v>
      </c>
      <c r="AL265">
        <v>0</v>
      </c>
      <c r="AN265">
        <v>693070511</v>
      </c>
      <c r="AP265">
        <v>0</v>
      </c>
      <c r="AQ265">
        <v>0</v>
      </c>
      <c r="AR265">
        <v>0</v>
      </c>
      <c r="AS265" t="s">
        <v>72</v>
      </c>
      <c r="AU265">
        <v>15.72</v>
      </c>
      <c r="AV265">
        <v>-11.23</v>
      </c>
      <c r="AW265">
        <v>0</v>
      </c>
      <c r="AX265">
        <v>0</v>
      </c>
      <c r="AY265">
        <v>0.36</v>
      </c>
      <c r="AZ265">
        <v>0</v>
      </c>
      <c r="BA265">
        <v>0</v>
      </c>
      <c r="BB265">
        <v>0</v>
      </c>
      <c r="BC265" s="7" t="s">
        <v>73</v>
      </c>
      <c r="BD265" s="7" t="s">
        <v>74</v>
      </c>
      <c r="BE265" s="8">
        <v>4.8499999999999996</v>
      </c>
      <c r="BF265">
        <v>0</v>
      </c>
      <c r="BG265">
        <v>4.8499999999999996</v>
      </c>
      <c r="BH265" t="s">
        <v>75</v>
      </c>
    </row>
    <row r="266" spans="1:60" x14ac:dyDescent="0.2">
      <c r="A266" s="1">
        <v>693070511</v>
      </c>
      <c r="B266" s="2">
        <v>866891362</v>
      </c>
      <c r="C266" s="5">
        <v>45597</v>
      </c>
      <c r="D266">
        <v>37778.6</v>
      </c>
      <c r="E266" s="3">
        <v>419064404636</v>
      </c>
      <c r="F266" s="5">
        <v>45582</v>
      </c>
      <c r="G266" s="5">
        <v>45586</v>
      </c>
      <c r="H266" s="6">
        <v>0.62847222222222221</v>
      </c>
      <c r="I266" t="s">
        <v>60</v>
      </c>
      <c r="J266">
        <v>5</v>
      </c>
      <c r="K266" t="s">
        <v>188</v>
      </c>
      <c r="M266" t="s">
        <v>61</v>
      </c>
      <c r="O266">
        <v>3</v>
      </c>
      <c r="P266">
        <v>4</v>
      </c>
      <c r="S266" t="s">
        <v>189</v>
      </c>
      <c r="T266" t="s">
        <v>190</v>
      </c>
      <c r="U266" t="s">
        <v>191</v>
      </c>
      <c r="V266" t="s">
        <v>64</v>
      </c>
      <c r="W266" t="s">
        <v>65</v>
      </c>
      <c r="X266">
        <v>66219</v>
      </c>
      <c r="Y266" t="s">
        <v>66</v>
      </c>
      <c r="AA266" t="s">
        <v>1024</v>
      </c>
      <c r="AB266" t="s">
        <v>1025</v>
      </c>
      <c r="AC266" t="s">
        <v>1026</v>
      </c>
      <c r="AD266" t="s">
        <v>1027</v>
      </c>
      <c r="AE266" t="s">
        <v>142</v>
      </c>
      <c r="AF266">
        <v>815012553</v>
      </c>
      <c r="AG266" t="s">
        <v>66</v>
      </c>
      <c r="AI266" t="s">
        <v>197</v>
      </c>
      <c r="AK266">
        <v>0</v>
      </c>
      <c r="AL266">
        <v>0</v>
      </c>
      <c r="AN266">
        <v>693070511</v>
      </c>
      <c r="AP266">
        <v>14</v>
      </c>
      <c r="AQ266">
        <v>10</v>
      </c>
      <c r="AR266">
        <v>10</v>
      </c>
      <c r="AS266" t="s">
        <v>72</v>
      </c>
      <c r="AU266">
        <v>16.079999999999998</v>
      </c>
      <c r="AV266">
        <v>-11.59</v>
      </c>
      <c r="AW266">
        <v>5.55</v>
      </c>
      <c r="AX266">
        <v>0</v>
      </c>
      <c r="AY266">
        <v>0.81</v>
      </c>
      <c r="AZ266">
        <v>0</v>
      </c>
      <c r="BA266">
        <v>0</v>
      </c>
      <c r="BB266">
        <v>0</v>
      </c>
      <c r="BC266" s="7" t="s">
        <v>73</v>
      </c>
      <c r="BD266" s="7" t="s">
        <v>74</v>
      </c>
      <c r="BE266" s="8">
        <v>10.85</v>
      </c>
      <c r="BF266">
        <v>0</v>
      </c>
      <c r="BG266">
        <v>10.85</v>
      </c>
      <c r="BH266" t="s">
        <v>75</v>
      </c>
    </row>
    <row r="267" spans="1:60" x14ac:dyDescent="0.2">
      <c r="A267" s="1">
        <v>693070511</v>
      </c>
      <c r="B267" s="2">
        <v>866891362</v>
      </c>
      <c r="C267" s="5">
        <v>45597</v>
      </c>
      <c r="D267">
        <v>37778.6</v>
      </c>
      <c r="E267" s="3">
        <v>419064405529</v>
      </c>
      <c r="F267" s="5">
        <v>45582</v>
      </c>
      <c r="G267" s="5">
        <v>45589</v>
      </c>
      <c r="H267" s="6">
        <v>0.62569444444444444</v>
      </c>
      <c r="I267" t="s">
        <v>60</v>
      </c>
      <c r="J267">
        <v>7</v>
      </c>
      <c r="K267" t="s">
        <v>188</v>
      </c>
      <c r="M267" t="s">
        <v>61</v>
      </c>
      <c r="O267">
        <v>2.9</v>
      </c>
      <c r="P267">
        <v>5</v>
      </c>
      <c r="S267" t="s">
        <v>189</v>
      </c>
      <c r="T267" t="s">
        <v>190</v>
      </c>
      <c r="U267" t="s">
        <v>191</v>
      </c>
      <c r="V267" t="s">
        <v>64</v>
      </c>
      <c r="W267" t="s">
        <v>65</v>
      </c>
      <c r="X267">
        <v>66219</v>
      </c>
      <c r="Y267" t="s">
        <v>66</v>
      </c>
      <c r="AA267" t="s">
        <v>1028</v>
      </c>
      <c r="AB267" t="s">
        <v>1029</v>
      </c>
      <c r="AC267" t="s">
        <v>1030</v>
      </c>
      <c r="AD267" t="s">
        <v>1031</v>
      </c>
      <c r="AE267" t="s">
        <v>106</v>
      </c>
      <c r="AF267">
        <v>950069151</v>
      </c>
      <c r="AG267" t="s">
        <v>66</v>
      </c>
      <c r="AI267" t="s">
        <v>197</v>
      </c>
      <c r="AK267">
        <v>0</v>
      </c>
      <c r="AL267">
        <v>0</v>
      </c>
      <c r="AN267">
        <v>693070511</v>
      </c>
      <c r="AP267">
        <v>14</v>
      </c>
      <c r="AQ267">
        <v>11</v>
      </c>
      <c r="AR267">
        <v>10</v>
      </c>
      <c r="AS267" t="s">
        <v>72</v>
      </c>
      <c r="AU267">
        <v>18.25</v>
      </c>
      <c r="AV267">
        <v>-13.48</v>
      </c>
      <c r="AW267">
        <v>7.7</v>
      </c>
      <c r="AX267">
        <v>0</v>
      </c>
      <c r="AY267">
        <v>1.46</v>
      </c>
      <c r="AZ267">
        <v>0</v>
      </c>
      <c r="BA267">
        <v>0</v>
      </c>
      <c r="BB267">
        <v>5.55</v>
      </c>
      <c r="BC267" s="7" t="s">
        <v>73</v>
      </c>
      <c r="BD267" s="7" t="s">
        <v>74</v>
      </c>
      <c r="BE267" s="8">
        <v>19.48</v>
      </c>
      <c r="BF267">
        <v>0</v>
      </c>
      <c r="BG267">
        <v>19.48</v>
      </c>
      <c r="BH267" t="s">
        <v>75</v>
      </c>
    </row>
    <row r="268" spans="1:60" x14ac:dyDescent="0.2">
      <c r="A268" s="1">
        <v>693070511</v>
      </c>
      <c r="B268" s="2">
        <v>866891362</v>
      </c>
      <c r="C268" s="5">
        <v>45597</v>
      </c>
      <c r="D268">
        <v>37778.6</v>
      </c>
      <c r="E268" s="3">
        <v>419064403581</v>
      </c>
      <c r="F268" s="5">
        <v>45582</v>
      </c>
      <c r="G268" s="5">
        <v>45586</v>
      </c>
      <c r="H268" s="6">
        <v>0.6118055555555556</v>
      </c>
      <c r="I268" t="s">
        <v>60</v>
      </c>
      <c r="J268">
        <v>5</v>
      </c>
      <c r="K268" t="s">
        <v>188</v>
      </c>
      <c r="M268" t="s">
        <v>61</v>
      </c>
      <c r="O268">
        <v>2.9</v>
      </c>
      <c r="P268">
        <v>4</v>
      </c>
      <c r="S268" t="s">
        <v>189</v>
      </c>
      <c r="T268" t="s">
        <v>190</v>
      </c>
      <c r="U268" t="s">
        <v>191</v>
      </c>
      <c r="V268" t="s">
        <v>64</v>
      </c>
      <c r="W268" t="s">
        <v>65</v>
      </c>
      <c r="X268">
        <v>66219</v>
      </c>
      <c r="Y268" t="s">
        <v>66</v>
      </c>
      <c r="AA268" t="s">
        <v>1032</v>
      </c>
      <c r="AB268" t="s">
        <v>1033</v>
      </c>
      <c r="AC268" t="s">
        <v>1034</v>
      </c>
      <c r="AD268" t="s">
        <v>1035</v>
      </c>
      <c r="AE268" t="s">
        <v>504</v>
      </c>
      <c r="AF268">
        <v>184470000</v>
      </c>
      <c r="AG268" t="s">
        <v>66</v>
      </c>
      <c r="AI268" t="s">
        <v>197</v>
      </c>
      <c r="AK268">
        <v>0</v>
      </c>
      <c r="AL268">
        <v>0</v>
      </c>
      <c r="AN268">
        <v>693070511</v>
      </c>
      <c r="AP268">
        <v>14</v>
      </c>
      <c r="AQ268">
        <v>10</v>
      </c>
      <c r="AR268">
        <v>10</v>
      </c>
      <c r="AS268" t="s">
        <v>72</v>
      </c>
      <c r="AU268">
        <v>16.079999999999998</v>
      </c>
      <c r="AV268">
        <v>-11.59</v>
      </c>
      <c r="AW268">
        <v>0</v>
      </c>
      <c r="AX268">
        <v>1.1499999999999999</v>
      </c>
      <c r="AY268">
        <v>0.45</v>
      </c>
      <c r="AZ268">
        <v>0</v>
      </c>
      <c r="BA268">
        <v>0</v>
      </c>
      <c r="BB268">
        <v>0</v>
      </c>
      <c r="BC268" s="7" t="s">
        <v>73</v>
      </c>
      <c r="BD268" s="7" t="s">
        <v>74</v>
      </c>
      <c r="BE268" s="8">
        <v>6.09</v>
      </c>
      <c r="BF268">
        <v>0</v>
      </c>
      <c r="BG268">
        <v>6.09</v>
      </c>
      <c r="BH268" t="s">
        <v>75</v>
      </c>
    </row>
    <row r="269" spans="1:60" x14ac:dyDescent="0.2">
      <c r="A269" s="1">
        <v>693070511</v>
      </c>
      <c r="B269" s="2">
        <v>866891362</v>
      </c>
      <c r="C269" s="5">
        <v>45597</v>
      </c>
      <c r="D269">
        <v>37778.6</v>
      </c>
      <c r="E269" s="3">
        <v>419064404430</v>
      </c>
      <c r="F269" s="5">
        <v>45582</v>
      </c>
      <c r="G269" s="5">
        <v>45588</v>
      </c>
      <c r="H269" s="6">
        <v>0.4513888888888889</v>
      </c>
      <c r="I269" t="s">
        <v>60</v>
      </c>
      <c r="J269">
        <v>3</v>
      </c>
      <c r="K269" t="s">
        <v>188</v>
      </c>
      <c r="M269" t="s">
        <v>61</v>
      </c>
      <c r="O269">
        <v>3</v>
      </c>
      <c r="P269">
        <v>5</v>
      </c>
      <c r="S269" t="s">
        <v>189</v>
      </c>
      <c r="T269" t="s">
        <v>190</v>
      </c>
      <c r="U269" t="s">
        <v>191</v>
      </c>
      <c r="V269" t="s">
        <v>64</v>
      </c>
      <c r="W269" t="s">
        <v>65</v>
      </c>
      <c r="X269">
        <v>66219</v>
      </c>
      <c r="Y269" t="s">
        <v>66</v>
      </c>
      <c r="AA269" t="s">
        <v>1036</v>
      </c>
      <c r="AB269" t="s">
        <v>1037</v>
      </c>
      <c r="AC269" t="s">
        <v>1038</v>
      </c>
      <c r="AD269" t="s">
        <v>1039</v>
      </c>
      <c r="AE269" t="s">
        <v>495</v>
      </c>
      <c r="AF269">
        <v>740062353</v>
      </c>
      <c r="AG269" t="s">
        <v>66</v>
      </c>
      <c r="AI269" t="s">
        <v>197</v>
      </c>
      <c r="AK269">
        <v>0</v>
      </c>
      <c r="AL269">
        <v>0</v>
      </c>
      <c r="AN269">
        <v>693070511</v>
      </c>
      <c r="AP269">
        <v>14</v>
      </c>
      <c r="AQ269">
        <v>11</v>
      </c>
      <c r="AR269">
        <v>10</v>
      </c>
      <c r="AS269" t="s">
        <v>72</v>
      </c>
      <c r="AU269">
        <v>13.95</v>
      </c>
      <c r="AV269">
        <v>-9.4600000000000009</v>
      </c>
      <c r="AW269">
        <v>0</v>
      </c>
      <c r="AX269">
        <v>0</v>
      </c>
      <c r="AY269">
        <v>0.36</v>
      </c>
      <c r="AZ269">
        <v>0</v>
      </c>
      <c r="BA269">
        <v>0</v>
      </c>
      <c r="BB269">
        <v>0</v>
      </c>
      <c r="BC269" s="7" t="s">
        <v>73</v>
      </c>
      <c r="BD269" s="7" t="s">
        <v>74</v>
      </c>
      <c r="BE269" s="8">
        <v>4.8499999999999996</v>
      </c>
      <c r="BF269">
        <v>0</v>
      </c>
      <c r="BG269">
        <v>4.8499999999999996</v>
      </c>
      <c r="BH269" t="s">
        <v>75</v>
      </c>
    </row>
    <row r="270" spans="1:60" x14ac:dyDescent="0.2">
      <c r="A270" s="1">
        <v>693070511</v>
      </c>
      <c r="B270" s="2">
        <v>866891362</v>
      </c>
      <c r="C270" s="5">
        <v>45597</v>
      </c>
      <c r="D270">
        <v>37778.6</v>
      </c>
      <c r="E270" s="3">
        <v>419064403971</v>
      </c>
      <c r="F270" s="5">
        <v>45582</v>
      </c>
      <c r="G270" s="5">
        <v>45586</v>
      </c>
      <c r="H270" s="6">
        <v>0.42430555555555555</v>
      </c>
      <c r="I270" t="s">
        <v>60</v>
      </c>
      <c r="J270">
        <v>5</v>
      </c>
      <c r="K270" t="s">
        <v>188</v>
      </c>
      <c r="M270" t="s">
        <v>61</v>
      </c>
      <c r="O270">
        <v>3</v>
      </c>
      <c r="P270">
        <v>4</v>
      </c>
      <c r="S270" t="s">
        <v>189</v>
      </c>
      <c r="T270" t="s">
        <v>190</v>
      </c>
      <c r="U270" t="s">
        <v>191</v>
      </c>
      <c r="V270" t="s">
        <v>64</v>
      </c>
      <c r="W270" t="s">
        <v>65</v>
      </c>
      <c r="X270">
        <v>66219</v>
      </c>
      <c r="Y270" t="s">
        <v>66</v>
      </c>
      <c r="AA270" t="s">
        <v>1040</v>
      </c>
      <c r="AB270" t="s">
        <v>1041</v>
      </c>
      <c r="AC270" t="s">
        <v>1042</v>
      </c>
      <c r="AD270" t="s">
        <v>1043</v>
      </c>
      <c r="AE270" t="s">
        <v>461</v>
      </c>
      <c r="AF270">
        <v>21250</v>
      </c>
      <c r="AG270" t="s">
        <v>66</v>
      </c>
      <c r="AI270" t="s">
        <v>197</v>
      </c>
      <c r="AK270">
        <v>0</v>
      </c>
      <c r="AL270">
        <v>0</v>
      </c>
      <c r="AN270">
        <v>693070511</v>
      </c>
      <c r="AP270">
        <v>14</v>
      </c>
      <c r="AQ270">
        <v>10</v>
      </c>
      <c r="AR270">
        <v>10</v>
      </c>
      <c r="AS270" t="s">
        <v>72</v>
      </c>
      <c r="AU270">
        <v>16.079999999999998</v>
      </c>
      <c r="AV270">
        <v>-11.59</v>
      </c>
      <c r="AW270">
        <v>0</v>
      </c>
      <c r="AX270">
        <v>0</v>
      </c>
      <c r="AY270">
        <v>0.36</v>
      </c>
      <c r="AZ270">
        <v>0</v>
      </c>
      <c r="BA270">
        <v>0</v>
      </c>
      <c r="BB270">
        <v>0</v>
      </c>
      <c r="BC270" s="7" t="s">
        <v>73</v>
      </c>
      <c r="BD270" s="7" t="s">
        <v>74</v>
      </c>
      <c r="BE270" s="8">
        <v>4.8499999999999996</v>
      </c>
      <c r="BF270">
        <v>0</v>
      </c>
      <c r="BG270">
        <v>4.8499999999999996</v>
      </c>
      <c r="BH270" t="s">
        <v>75</v>
      </c>
    </row>
    <row r="271" spans="1:60" x14ac:dyDescent="0.2">
      <c r="A271" s="1">
        <v>693070511</v>
      </c>
      <c r="B271" s="2">
        <v>866891362</v>
      </c>
      <c r="C271" s="5">
        <v>45597</v>
      </c>
      <c r="D271">
        <v>37778.6</v>
      </c>
      <c r="E271" s="3">
        <v>419064405117</v>
      </c>
      <c r="F271" s="5">
        <v>45582</v>
      </c>
      <c r="G271" s="5">
        <v>45588</v>
      </c>
      <c r="H271" s="6">
        <v>0.4236111111111111</v>
      </c>
      <c r="I271" t="s">
        <v>60</v>
      </c>
      <c r="J271">
        <v>17</v>
      </c>
      <c r="K271" t="s">
        <v>188</v>
      </c>
      <c r="M271" t="s">
        <v>61</v>
      </c>
      <c r="O271">
        <v>2.6</v>
      </c>
      <c r="P271">
        <v>3</v>
      </c>
      <c r="S271" t="s">
        <v>189</v>
      </c>
      <c r="T271" t="s">
        <v>190</v>
      </c>
      <c r="U271" t="s">
        <v>191</v>
      </c>
      <c r="V271" t="s">
        <v>64</v>
      </c>
      <c r="W271" t="s">
        <v>65</v>
      </c>
      <c r="X271">
        <v>66219</v>
      </c>
      <c r="Y271" t="s">
        <v>66</v>
      </c>
      <c r="AA271" t="s">
        <v>1044</v>
      </c>
      <c r="AB271" t="s">
        <v>1045</v>
      </c>
      <c r="AC271" t="s">
        <v>1046</v>
      </c>
      <c r="AD271" t="s">
        <v>1047</v>
      </c>
      <c r="AE271" t="s">
        <v>1048</v>
      </c>
      <c r="AF271">
        <v>995086904</v>
      </c>
      <c r="AG271" t="s">
        <v>66</v>
      </c>
      <c r="AI271" t="s">
        <v>197</v>
      </c>
      <c r="AK271">
        <v>0</v>
      </c>
      <c r="AL271">
        <v>0</v>
      </c>
      <c r="AN271">
        <v>693070511</v>
      </c>
      <c r="AP271">
        <v>14</v>
      </c>
      <c r="AQ271">
        <v>10</v>
      </c>
      <c r="AR271">
        <v>7</v>
      </c>
      <c r="AS271" t="s">
        <v>72</v>
      </c>
      <c r="AU271">
        <v>46.61</v>
      </c>
      <c r="AV271">
        <v>-8.0500000000000007</v>
      </c>
      <c r="AW271">
        <v>0</v>
      </c>
      <c r="AX271">
        <v>0</v>
      </c>
      <c r="AY271">
        <v>3.12</v>
      </c>
      <c r="AZ271">
        <v>0</v>
      </c>
      <c r="BA271">
        <v>0</v>
      </c>
      <c r="BB271">
        <v>0</v>
      </c>
      <c r="BC271" s="7" t="s">
        <v>73</v>
      </c>
      <c r="BD271" s="7" t="s">
        <v>74</v>
      </c>
      <c r="BE271" s="8">
        <v>41.68</v>
      </c>
      <c r="BF271">
        <v>0</v>
      </c>
      <c r="BG271">
        <v>41.68</v>
      </c>
      <c r="BH271" t="s">
        <v>75</v>
      </c>
    </row>
    <row r="272" spans="1:60" x14ac:dyDescent="0.2">
      <c r="A272" s="1">
        <v>693070511</v>
      </c>
      <c r="B272" s="2">
        <v>866891362</v>
      </c>
      <c r="C272" s="5">
        <v>45597</v>
      </c>
      <c r="D272">
        <v>37778.6</v>
      </c>
      <c r="E272" s="3">
        <v>419064404246</v>
      </c>
      <c r="F272" s="5">
        <v>45582</v>
      </c>
      <c r="G272" s="5">
        <v>45586</v>
      </c>
      <c r="H272" s="6">
        <v>0.51250000000000007</v>
      </c>
      <c r="I272" t="s">
        <v>60</v>
      </c>
      <c r="J272">
        <v>5</v>
      </c>
      <c r="K272" t="s">
        <v>188</v>
      </c>
      <c r="M272" t="s">
        <v>61</v>
      </c>
      <c r="O272">
        <v>2.9</v>
      </c>
      <c r="P272">
        <v>5</v>
      </c>
      <c r="S272" t="s">
        <v>189</v>
      </c>
      <c r="T272" t="s">
        <v>190</v>
      </c>
      <c r="U272" t="s">
        <v>191</v>
      </c>
      <c r="V272" t="s">
        <v>64</v>
      </c>
      <c r="W272" t="s">
        <v>65</v>
      </c>
      <c r="X272">
        <v>66219</v>
      </c>
      <c r="Y272" t="s">
        <v>66</v>
      </c>
      <c r="AA272" t="s">
        <v>1049</v>
      </c>
      <c r="AB272" t="s">
        <v>1050</v>
      </c>
      <c r="AC272" t="s">
        <v>1051</v>
      </c>
      <c r="AD272" t="s">
        <v>1052</v>
      </c>
      <c r="AE272" t="s">
        <v>446</v>
      </c>
      <c r="AF272">
        <v>700025855</v>
      </c>
      <c r="AG272" t="s">
        <v>66</v>
      </c>
      <c r="AI272" t="s">
        <v>197</v>
      </c>
      <c r="AK272">
        <v>0</v>
      </c>
      <c r="AL272">
        <v>0</v>
      </c>
      <c r="AN272">
        <v>693070511</v>
      </c>
      <c r="AP272">
        <v>14</v>
      </c>
      <c r="AQ272">
        <v>11</v>
      </c>
      <c r="AR272">
        <v>10</v>
      </c>
      <c r="AS272" t="s">
        <v>72</v>
      </c>
      <c r="AU272">
        <v>16.64</v>
      </c>
      <c r="AV272">
        <v>-12.15</v>
      </c>
      <c r="AW272">
        <v>0</v>
      </c>
      <c r="AX272">
        <v>0</v>
      </c>
      <c r="AY272">
        <v>0.36</v>
      </c>
      <c r="AZ272">
        <v>0</v>
      </c>
      <c r="BA272">
        <v>0</v>
      </c>
      <c r="BB272">
        <v>0</v>
      </c>
      <c r="BC272" s="7" t="s">
        <v>73</v>
      </c>
      <c r="BD272" s="7" t="s">
        <v>74</v>
      </c>
      <c r="BE272" s="8">
        <v>4.8499999999999996</v>
      </c>
      <c r="BF272">
        <v>0</v>
      </c>
      <c r="BG272">
        <v>4.8499999999999996</v>
      </c>
      <c r="BH272" t="s">
        <v>75</v>
      </c>
    </row>
    <row r="273" spans="1:60" x14ac:dyDescent="0.2">
      <c r="A273" s="1">
        <v>693070511</v>
      </c>
      <c r="B273" s="2">
        <v>866891362</v>
      </c>
      <c r="C273" s="5">
        <v>45597</v>
      </c>
      <c r="D273">
        <v>37778.6</v>
      </c>
      <c r="E273" s="3">
        <v>419064404393</v>
      </c>
      <c r="F273" s="5">
        <v>45582</v>
      </c>
      <c r="G273" s="5">
        <v>45586</v>
      </c>
      <c r="H273" s="6">
        <v>0.5625</v>
      </c>
      <c r="I273" t="s">
        <v>60</v>
      </c>
      <c r="J273">
        <v>5</v>
      </c>
      <c r="K273" t="s">
        <v>188</v>
      </c>
      <c r="M273" t="s">
        <v>61</v>
      </c>
      <c r="O273">
        <v>2.9</v>
      </c>
      <c r="P273">
        <v>4</v>
      </c>
      <c r="S273" t="s">
        <v>189</v>
      </c>
      <c r="T273" t="s">
        <v>190</v>
      </c>
      <c r="U273" t="s">
        <v>191</v>
      </c>
      <c r="V273" t="s">
        <v>64</v>
      </c>
      <c r="W273" t="s">
        <v>65</v>
      </c>
      <c r="X273">
        <v>66219</v>
      </c>
      <c r="Y273" t="s">
        <v>66</v>
      </c>
      <c r="AA273" t="s">
        <v>1053</v>
      </c>
      <c r="AB273" t="s">
        <v>1054</v>
      </c>
      <c r="AC273" t="s">
        <v>1055</v>
      </c>
      <c r="AD273" t="s">
        <v>1056</v>
      </c>
      <c r="AE273" t="s">
        <v>220</v>
      </c>
      <c r="AF273">
        <v>48706</v>
      </c>
      <c r="AG273" t="s">
        <v>66</v>
      </c>
      <c r="AI273" t="s">
        <v>197</v>
      </c>
      <c r="AK273">
        <v>0</v>
      </c>
      <c r="AL273">
        <v>0</v>
      </c>
      <c r="AN273">
        <v>693070511</v>
      </c>
      <c r="AP273">
        <v>14</v>
      </c>
      <c r="AQ273">
        <v>10</v>
      </c>
      <c r="AR273">
        <v>10</v>
      </c>
      <c r="AS273" t="s">
        <v>72</v>
      </c>
      <c r="AU273">
        <v>16.079999999999998</v>
      </c>
      <c r="AV273">
        <v>-11.59</v>
      </c>
      <c r="AW273">
        <v>0</v>
      </c>
      <c r="AX273">
        <v>0</v>
      </c>
      <c r="AY273">
        <v>0.36</v>
      </c>
      <c r="AZ273">
        <v>0</v>
      </c>
      <c r="BA273">
        <v>0</v>
      </c>
      <c r="BB273">
        <v>0</v>
      </c>
      <c r="BC273" s="7" t="s">
        <v>73</v>
      </c>
      <c r="BD273" s="7" t="s">
        <v>74</v>
      </c>
      <c r="BE273" s="8">
        <v>4.8499999999999996</v>
      </c>
      <c r="BF273">
        <v>0</v>
      </c>
      <c r="BG273">
        <v>4.8499999999999996</v>
      </c>
      <c r="BH273" t="s">
        <v>75</v>
      </c>
    </row>
    <row r="274" spans="1:60" x14ac:dyDescent="0.2">
      <c r="A274" s="1">
        <v>693070511</v>
      </c>
      <c r="B274" s="2">
        <v>866891362</v>
      </c>
      <c r="C274" s="5">
        <v>45597</v>
      </c>
      <c r="D274">
        <v>37778.6</v>
      </c>
      <c r="E274" s="3">
        <v>419064402986</v>
      </c>
      <c r="F274" s="5">
        <v>45582</v>
      </c>
      <c r="G274" s="5">
        <v>45586</v>
      </c>
      <c r="H274" s="6">
        <v>0.55347222222222225</v>
      </c>
      <c r="I274" t="s">
        <v>60</v>
      </c>
      <c r="J274">
        <v>4</v>
      </c>
      <c r="K274" t="s">
        <v>188</v>
      </c>
      <c r="M274" t="s">
        <v>61</v>
      </c>
      <c r="O274">
        <v>3</v>
      </c>
      <c r="P274">
        <v>5</v>
      </c>
      <c r="S274" t="s">
        <v>189</v>
      </c>
      <c r="T274" t="s">
        <v>190</v>
      </c>
      <c r="U274" t="s">
        <v>191</v>
      </c>
      <c r="V274" t="s">
        <v>64</v>
      </c>
      <c r="W274" t="s">
        <v>65</v>
      </c>
      <c r="X274">
        <v>66219</v>
      </c>
      <c r="Y274" t="s">
        <v>66</v>
      </c>
      <c r="AA274" t="s">
        <v>1057</v>
      </c>
      <c r="AB274" t="s">
        <v>1058</v>
      </c>
      <c r="AC274" t="s">
        <v>1059</v>
      </c>
      <c r="AD274" t="s">
        <v>1060</v>
      </c>
      <c r="AE274" t="s">
        <v>202</v>
      </c>
      <c r="AF274">
        <v>751195771</v>
      </c>
      <c r="AG274" t="s">
        <v>66</v>
      </c>
      <c r="AI274" t="s">
        <v>197</v>
      </c>
      <c r="AK274">
        <v>0</v>
      </c>
      <c r="AL274">
        <v>0</v>
      </c>
      <c r="AN274">
        <v>693070511</v>
      </c>
      <c r="AP274">
        <v>14</v>
      </c>
      <c r="AQ274">
        <v>11</v>
      </c>
      <c r="AR274">
        <v>10</v>
      </c>
      <c r="AS274" t="s">
        <v>72</v>
      </c>
      <c r="AU274">
        <v>15.33</v>
      </c>
      <c r="AV274">
        <v>-10.84</v>
      </c>
      <c r="AW274">
        <v>0</v>
      </c>
      <c r="AX274">
        <v>1.1499999999999999</v>
      </c>
      <c r="AY274">
        <v>0.45</v>
      </c>
      <c r="AZ274">
        <v>0</v>
      </c>
      <c r="BA274">
        <v>0</v>
      </c>
      <c r="BB274">
        <v>0</v>
      </c>
      <c r="BC274" s="7" t="s">
        <v>73</v>
      </c>
      <c r="BD274" s="7" t="s">
        <v>74</v>
      </c>
      <c r="BE274" s="8">
        <v>6.09</v>
      </c>
      <c r="BF274">
        <v>0</v>
      </c>
      <c r="BG274">
        <v>6.09</v>
      </c>
      <c r="BH274" t="s">
        <v>75</v>
      </c>
    </row>
    <row r="275" spans="1:60" x14ac:dyDescent="0.2">
      <c r="A275" s="1">
        <v>693070511</v>
      </c>
      <c r="B275" s="2">
        <v>866891362</v>
      </c>
      <c r="C275" s="5">
        <v>45597</v>
      </c>
      <c r="D275">
        <v>37778.6</v>
      </c>
      <c r="E275" s="3">
        <v>419064404923</v>
      </c>
      <c r="F275" s="5">
        <v>45582</v>
      </c>
      <c r="G275" s="5">
        <v>45586</v>
      </c>
      <c r="H275" s="6">
        <v>0.40833333333333338</v>
      </c>
      <c r="I275" t="s">
        <v>60</v>
      </c>
      <c r="J275">
        <v>4</v>
      </c>
      <c r="K275" t="s">
        <v>188</v>
      </c>
      <c r="M275" t="s">
        <v>61</v>
      </c>
      <c r="O275">
        <v>2.9</v>
      </c>
      <c r="P275">
        <v>4</v>
      </c>
      <c r="S275" t="s">
        <v>189</v>
      </c>
      <c r="T275" t="s">
        <v>190</v>
      </c>
      <c r="U275" t="s">
        <v>191</v>
      </c>
      <c r="V275" t="s">
        <v>64</v>
      </c>
      <c r="W275" t="s">
        <v>65</v>
      </c>
      <c r="X275">
        <v>66219</v>
      </c>
      <c r="Y275" t="s">
        <v>66</v>
      </c>
      <c r="AA275" t="s">
        <v>1061</v>
      </c>
      <c r="AB275" t="s">
        <v>1062</v>
      </c>
      <c r="AC275" t="s">
        <v>1063</v>
      </c>
      <c r="AD275" t="s">
        <v>206</v>
      </c>
      <c r="AE275" t="s">
        <v>196</v>
      </c>
      <c r="AF275">
        <v>606577227</v>
      </c>
      <c r="AG275" t="s">
        <v>66</v>
      </c>
      <c r="AI275" t="s">
        <v>197</v>
      </c>
      <c r="AK275">
        <v>0</v>
      </c>
      <c r="AL275">
        <v>0</v>
      </c>
      <c r="AN275">
        <v>693070511</v>
      </c>
      <c r="AP275">
        <v>14</v>
      </c>
      <c r="AQ275">
        <v>10</v>
      </c>
      <c r="AR275">
        <v>10</v>
      </c>
      <c r="AS275" t="s">
        <v>72</v>
      </c>
      <c r="AU275">
        <v>15.11</v>
      </c>
      <c r="AV275">
        <v>-10.62</v>
      </c>
      <c r="AW275">
        <v>0</v>
      </c>
      <c r="AX275">
        <v>0</v>
      </c>
      <c r="AY275">
        <v>0.36</v>
      </c>
      <c r="AZ275">
        <v>0</v>
      </c>
      <c r="BA275">
        <v>0</v>
      </c>
      <c r="BB275">
        <v>0</v>
      </c>
      <c r="BC275" s="7" t="s">
        <v>73</v>
      </c>
      <c r="BD275" s="7" t="s">
        <v>74</v>
      </c>
      <c r="BE275" s="8">
        <v>4.8499999999999996</v>
      </c>
      <c r="BF275">
        <v>0</v>
      </c>
      <c r="BG275">
        <v>4.8499999999999996</v>
      </c>
      <c r="BH275" t="s">
        <v>75</v>
      </c>
    </row>
    <row r="276" spans="1:60" x14ac:dyDescent="0.2">
      <c r="A276" s="1">
        <v>693070511</v>
      </c>
      <c r="B276" s="2">
        <v>866891362</v>
      </c>
      <c r="C276" s="5">
        <v>45597</v>
      </c>
      <c r="D276">
        <v>37778.6</v>
      </c>
      <c r="E276" s="3">
        <v>419064402997</v>
      </c>
      <c r="F276" s="5">
        <v>45582</v>
      </c>
      <c r="G276" s="5">
        <v>45587</v>
      </c>
      <c r="H276" s="6">
        <v>0.37361111111111112</v>
      </c>
      <c r="I276" t="s">
        <v>60</v>
      </c>
      <c r="J276">
        <v>5</v>
      </c>
      <c r="K276" t="s">
        <v>188</v>
      </c>
      <c r="M276" t="s">
        <v>61</v>
      </c>
      <c r="O276">
        <v>3</v>
      </c>
      <c r="P276">
        <v>5</v>
      </c>
      <c r="S276" t="s">
        <v>189</v>
      </c>
      <c r="T276" t="s">
        <v>190</v>
      </c>
      <c r="U276" t="s">
        <v>191</v>
      </c>
      <c r="V276" t="s">
        <v>64</v>
      </c>
      <c r="W276" t="s">
        <v>65</v>
      </c>
      <c r="X276">
        <v>66219</v>
      </c>
      <c r="Y276" t="s">
        <v>66</v>
      </c>
      <c r="AA276" t="s">
        <v>1064</v>
      </c>
      <c r="AB276" t="s">
        <v>1064</v>
      </c>
      <c r="AC276" t="s">
        <v>1065</v>
      </c>
      <c r="AD276" t="s">
        <v>1066</v>
      </c>
      <c r="AE276" t="s">
        <v>1067</v>
      </c>
      <c r="AF276">
        <v>840252162</v>
      </c>
      <c r="AG276" t="s">
        <v>66</v>
      </c>
      <c r="AI276" t="s">
        <v>197</v>
      </c>
      <c r="AK276">
        <v>0</v>
      </c>
      <c r="AL276">
        <v>0</v>
      </c>
      <c r="AN276">
        <v>693070511</v>
      </c>
      <c r="AP276">
        <v>14</v>
      </c>
      <c r="AQ276">
        <v>11</v>
      </c>
      <c r="AR276">
        <v>10</v>
      </c>
      <c r="AS276" t="s">
        <v>72</v>
      </c>
      <c r="AU276">
        <v>16.64</v>
      </c>
      <c r="AV276">
        <v>-12.15</v>
      </c>
      <c r="AW276">
        <v>5.55</v>
      </c>
      <c r="AX276">
        <v>0</v>
      </c>
      <c r="AY276">
        <v>0.81</v>
      </c>
      <c r="AZ276">
        <v>0</v>
      </c>
      <c r="BA276">
        <v>0</v>
      </c>
      <c r="BB276">
        <v>0</v>
      </c>
      <c r="BC276" s="7" t="s">
        <v>73</v>
      </c>
      <c r="BD276" s="7" t="s">
        <v>74</v>
      </c>
      <c r="BE276" s="8">
        <v>10.85</v>
      </c>
      <c r="BF276">
        <v>0</v>
      </c>
      <c r="BG276">
        <v>10.85</v>
      </c>
      <c r="BH276" t="s">
        <v>75</v>
      </c>
    </row>
    <row r="277" spans="1:60" x14ac:dyDescent="0.2">
      <c r="A277" s="1">
        <v>693070511</v>
      </c>
      <c r="B277" s="2">
        <v>866891362</v>
      </c>
      <c r="C277" s="5">
        <v>45597</v>
      </c>
      <c r="D277">
        <v>37778.6</v>
      </c>
      <c r="E277" s="3">
        <v>419064404967</v>
      </c>
      <c r="F277" s="5">
        <v>45582</v>
      </c>
      <c r="G277" s="5">
        <v>45586</v>
      </c>
      <c r="H277" s="6">
        <v>0.48194444444444445</v>
      </c>
      <c r="I277" t="s">
        <v>60</v>
      </c>
      <c r="J277">
        <v>4</v>
      </c>
      <c r="K277" t="s">
        <v>188</v>
      </c>
      <c r="M277" t="s">
        <v>61</v>
      </c>
      <c r="O277">
        <v>3</v>
      </c>
      <c r="P277">
        <v>5</v>
      </c>
      <c r="S277" t="s">
        <v>189</v>
      </c>
      <c r="T277" t="s">
        <v>190</v>
      </c>
      <c r="U277" t="s">
        <v>191</v>
      </c>
      <c r="V277" t="s">
        <v>64</v>
      </c>
      <c r="W277" t="s">
        <v>65</v>
      </c>
      <c r="X277">
        <v>66219</v>
      </c>
      <c r="Y277" t="s">
        <v>66</v>
      </c>
      <c r="AA277" t="s">
        <v>1068</v>
      </c>
      <c r="AB277" t="s">
        <v>1069</v>
      </c>
      <c r="AC277" t="s">
        <v>1070</v>
      </c>
      <c r="AD277" t="s">
        <v>1071</v>
      </c>
      <c r="AE277" t="s">
        <v>541</v>
      </c>
      <c r="AF277">
        <v>371534137</v>
      </c>
      <c r="AG277" t="s">
        <v>66</v>
      </c>
      <c r="AI277" t="s">
        <v>197</v>
      </c>
      <c r="AK277">
        <v>0</v>
      </c>
      <c r="AL277">
        <v>0</v>
      </c>
      <c r="AN277">
        <v>693070511</v>
      </c>
      <c r="AP277">
        <v>14</v>
      </c>
      <c r="AQ277">
        <v>11</v>
      </c>
      <c r="AR277">
        <v>10</v>
      </c>
      <c r="AS277" t="s">
        <v>72</v>
      </c>
      <c r="AU277">
        <v>15.33</v>
      </c>
      <c r="AV277">
        <v>-10.84</v>
      </c>
      <c r="AW277">
        <v>0</v>
      </c>
      <c r="AX277">
        <v>1.1499999999999999</v>
      </c>
      <c r="AY277">
        <v>0.45</v>
      </c>
      <c r="AZ277">
        <v>0</v>
      </c>
      <c r="BA277">
        <v>0</v>
      </c>
      <c r="BB277">
        <v>0</v>
      </c>
      <c r="BC277" s="7" t="s">
        <v>73</v>
      </c>
      <c r="BD277" s="7" t="s">
        <v>74</v>
      </c>
      <c r="BE277" s="8">
        <v>6.09</v>
      </c>
      <c r="BF277">
        <v>0</v>
      </c>
      <c r="BG277">
        <v>6.09</v>
      </c>
      <c r="BH277" t="s">
        <v>75</v>
      </c>
    </row>
    <row r="278" spans="1:60" x14ac:dyDescent="0.2">
      <c r="A278" s="1">
        <v>693070511</v>
      </c>
      <c r="B278" s="2">
        <v>866891362</v>
      </c>
      <c r="C278" s="5">
        <v>45597</v>
      </c>
      <c r="D278">
        <v>37778.6</v>
      </c>
      <c r="E278" s="3">
        <v>419064405367</v>
      </c>
      <c r="F278" s="5">
        <v>45582</v>
      </c>
      <c r="G278" s="5">
        <v>45587</v>
      </c>
      <c r="H278" s="6">
        <v>0.71875</v>
      </c>
      <c r="I278" t="s">
        <v>60</v>
      </c>
      <c r="J278">
        <v>5</v>
      </c>
      <c r="K278" t="s">
        <v>188</v>
      </c>
      <c r="M278" t="s">
        <v>61</v>
      </c>
      <c r="O278">
        <v>3</v>
      </c>
      <c r="P278">
        <v>4</v>
      </c>
      <c r="S278" t="s">
        <v>189</v>
      </c>
      <c r="T278" t="s">
        <v>190</v>
      </c>
      <c r="U278" t="s">
        <v>191</v>
      </c>
      <c r="V278" t="s">
        <v>64</v>
      </c>
      <c r="W278" t="s">
        <v>65</v>
      </c>
      <c r="X278">
        <v>66219</v>
      </c>
      <c r="Y278" t="s">
        <v>66</v>
      </c>
      <c r="AA278" t="s">
        <v>1072</v>
      </c>
      <c r="AB278" t="s">
        <v>1073</v>
      </c>
      <c r="AC278" t="s">
        <v>1074</v>
      </c>
      <c r="AD278" t="s">
        <v>1075</v>
      </c>
      <c r="AE278" t="s">
        <v>461</v>
      </c>
      <c r="AF278">
        <v>212085334</v>
      </c>
      <c r="AG278" t="s">
        <v>66</v>
      </c>
      <c r="AI278" t="s">
        <v>197</v>
      </c>
      <c r="AK278">
        <v>0</v>
      </c>
      <c r="AL278">
        <v>0</v>
      </c>
      <c r="AN278">
        <v>693070511</v>
      </c>
      <c r="AP278">
        <v>14</v>
      </c>
      <c r="AQ278">
        <v>10</v>
      </c>
      <c r="AR278">
        <v>10</v>
      </c>
      <c r="AS278" t="s">
        <v>72</v>
      </c>
      <c r="AU278">
        <v>16.079999999999998</v>
      </c>
      <c r="AV278">
        <v>-11.59</v>
      </c>
      <c r="AW278">
        <v>0</v>
      </c>
      <c r="AX278">
        <v>0</v>
      </c>
      <c r="AY278">
        <v>0.36</v>
      </c>
      <c r="AZ278">
        <v>0</v>
      </c>
      <c r="BA278">
        <v>0</v>
      </c>
      <c r="BB278">
        <v>0</v>
      </c>
      <c r="BC278" s="7" t="s">
        <v>73</v>
      </c>
      <c r="BD278" s="7" t="s">
        <v>74</v>
      </c>
      <c r="BE278" s="8">
        <v>4.8499999999999996</v>
      </c>
      <c r="BF278">
        <v>0</v>
      </c>
      <c r="BG278">
        <v>4.8499999999999996</v>
      </c>
      <c r="BH278" t="s">
        <v>75</v>
      </c>
    </row>
    <row r="279" spans="1:60" x14ac:dyDescent="0.2">
      <c r="A279" s="1">
        <v>693070511</v>
      </c>
      <c r="B279" s="2">
        <v>866891362</v>
      </c>
      <c r="C279" s="5">
        <v>45597</v>
      </c>
      <c r="D279">
        <v>37778.6</v>
      </c>
      <c r="E279" s="3">
        <v>419064404084</v>
      </c>
      <c r="F279" s="5">
        <v>45582</v>
      </c>
      <c r="G279" s="5">
        <v>45584</v>
      </c>
      <c r="H279" s="6">
        <v>0.69374999999999998</v>
      </c>
      <c r="I279" t="s">
        <v>60</v>
      </c>
      <c r="J279">
        <v>5</v>
      </c>
      <c r="K279" t="s">
        <v>188</v>
      </c>
      <c r="M279" t="s">
        <v>61</v>
      </c>
      <c r="O279">
        <v>2.9</v>
      </c>
      <c r="P279">
        <v>4</v>
      </c>
      <c r="S279" t="s">
        <v>189</v>
      </c>
      <c r="T279" t="s">
        <v>190</v>
      </c>
      <c r="U279" t="s">
        <v>191</v>
      </c>
      <c r="V279" t="s">
        <v>64</v>
      </c>
      <c r="W279" t="s">
        <v>65</v>
      </c>
      <c r="X279">
        <v>66219</v>
      </c>
      <c r="Y279" t="s">
        <v>66</v>
      </c>
      <c r="AA279" t="s">
        <v>1076</v>
      </c>
      <c r="AB279" t="s">
        <v>1077</v>
      </c>
      <c r="AC279" t="s">
        <v>1078</v>
      </c>
      <c r="AD279" t="s">
        <v>1079</v>
      </c>
      <c r="AE279" t="s">
        <v>81</v>
      </c>
      <c r="AF279">
        <v>439209737</v>
      </c>
      <c r="AG279" t="s">
        <v>66</v>
      </c>
      <c r="AI279" t="s">
        <v>197</v>
      </c>
      <c r="AK279">
        <v>0</v>
      </c>
      <c r="AL279">
        <v>0</v>
      </c>
      <c r="AN279">
        <v>693070511</v>
      </c>
      <c r="AP279">
        <v>14</v>
      </c>
      <c r="AQ279">
        <v>10</v>
      </c>
      <c r="AR279">
        <v>10</v>
      </c>
      <c r="AS279" t="s">
        <v>72</v>
      </c>
      <c r="AU279">
        <v>16.079999999999998</v>
      </c>
      <c r="AV279">
        <v>-11.59</v>
      </c>
      <c r="AW279">
        <v>5.7</v>
      </c>
      <c r="AX279">
        <v>5.7</v>
      </c>
      <c r="AY279">
        <v>1.27</v>
      </c>
      <c r="AZ279">
        <v>0</v>
      </c>
      <c r="BA279">
        <v>0</v>
      </c>
      <c r="BB279">
        <v>-0.15</v>
      </c>
      <c r="BC279" s="7" t="s">
        <v>73</v>
      </c>
      <c r="BD279" s="7" t="s">
        <v>74</v>
      </c>
      <c r="BE279" s="8">
        <v>17.010000000000002</v>
      </c>
      <c r="BF279">
        <v>0</v>
      </c>
      <c r="BG279">
        <v>17.010000000000002</v>
      </c>
      <c r="BH279" t="s">
        <v>75</v>
      </c>
    </row>
    <row r="280" spans="1:60" x14ac:dyDescent="0.2">
      <c r="A280" s="1">
        <v>693070511</v>
      </c>
      <c r="B280" s="2">
        <v>866891362</v>
      </c>
      <c r="C280" s="5">
        <v>45597</v>
      </c>
      <c r="D280">
        <v>37778.6</v>
      </c>
      <c r="E280" s="3">
        <v>419064405378</v>
      </c>
      <c r="F280" s="5">
        <v>45582</v>
      </c>
      <c r="G280" s="5">
        <v>45587</v>
      </c>
      <c r="H280" s="6">
        <v>0.54861111111111105</v>
      </c>
      <c r="I280" t="s">
        <v>60</v>
      </c>
      <c r="J280">
        <v>5</v>
      </c>
      <c r="K280" t="s">
        <v>188</v>
      </c>
      <c r="M280" t="s">
        <v>61</v>
      </c>
      <c r="O280">
        <v>2.9</v>
      </c>
      <c r="P280">
        <v>5</v>
      </c>
      <c r="S280" t="s">
        <v>189</v>
      </c>
      <c r="T280" t="s">
        <v>190</v>
      </c>
      <c r="U280" t="s">
        <v>191</v>
      </c>
      <c r="V280" t="s">
        <v>64</v>
      </c>
      <c r="W280" t="s">
        <v>65</v>
      </c>
      <c r="X280">
        <v>66219</v>
      </c>
      <c r="Y280" t="s">
        <v>66</v>
      </c>
      <c r="AA280" t="s">
        <v>1080</v>
      </c>
      <c r="AB280" t="s">
        <v>1081</v>
      </c>
      <c r="AC280" t="s">
        <v>1082</v>
      </c>
      <c r="AD280" t="s">
        <v>1083</v>
      </c>
      <c r="AE280" t="s">
        <v>1084</v>
      </c>
      <c r="AF280">
        <v>591062685</v>
      </c>
      <c r="AG280" t="s">
        <v>66</v>
      </c>
      <c r="AI280" t="s">
        <v>197</v>
      </c>
      <c r="AK280">
        <v>0</v>
      </c>
      <c r="AL280">
        <v>0</v>
      </c>
      <c r="AN280">
        <v>693070511</v>
      </c>
      <c r="AP280">
        <v>14</v>
      </c>
      <c r="AQ280">
        <v>11</v>
      </c>
      <c r="AR280">
        <v>10</v>
      </c>
      <c r="AS280" t="s">
        <v>72</v>
      </c>
      <c r="AU280">
        <v>16.64</v>
      </c>
      <c r="AV280">
        <v>-12.15</v>
      </c>
      <c r="AW280">
        <v>5.7</v>
      </c>
      <c r="AX280">
        <v>5.7</v>
      </c>
      <c r="AY280">
        <v>1.27</v>
      </c>
      <c r="AZ280">
        <v>0</v>
      </c>
      <c r="BA280">
        <v>0</v>
      </c>
      <c r="BB280">
        <v>-0.15</v>
      </c>
      <c r="BC280" s="7" t="s">
        <v>73</v>
      </c>
      <c r="BD280" s="7" t="s">
        <v>74</v>
      </c>
      <c r="BE280" s="8">
        <v>17.010000000000002</v>
      </c>
      <c r="BF280">
        <v>0</v>
      </c>
      <c r="BG280">
        <v>17.010000000000002</v>
      </c>
      <c r="BH280" t="s">
        <v>75</v>
      </c>
    </row>
    <row r="281" spans="1:60" x14ac:dyDescent="0.2">
      <c r="A281" s="1">
        <v>693070511</v>
      </c>
      <c r="B281" s="2">
        <v>866891362</v>
      </c>
      <c r="C281" s="5">
        <v>45597</v>
      </c>
      <c r="D281">
        <v>37778.6</v>
      </c>
      <c r="E281" s="3">
        <v>419064403916</v>
      </c>
      <c r="F281" s="5">
        <v>45582</v>
      </c>
      <c r="G281" s="5">
        <v>45586</v>
      </c>
      <c r="H281" s="6">
        <v>0.44930555555555557</v>
      </c>
      <c r="I281" t="s">
        <v>60</v>
      </c>
      <c r="J281">
        <v>4</v>
      </c>
      <c r="K281" t="s">
        <v>188</v>
      </c>
      <c r="M281" t="s">
        <v>61</v>
      </c>
      <c r="O281">
        <v>3</v>
      </c>
      <c r="P281">
        <v>5</v>
      </c>
      <c r="S281" t="s">
        <v>189</v>
      </c>
      <c r="T281" t="s">
        <v>190</v>
      </c>
      <c r="U281" t="s">
        <v>191</v>
      </c>
      <c r="V281" t="s">
        <v>64</v>
      </c>
      <c r="W281" t="s">
        <v>65</v>
      </c>
      <c r="X281">
        <v>66219</v>
      </c>
      <c r="Y281" t="s">
        <v>66</v>
      </c>
      <c r="AA281" t="s">
        <v>1085</v>
      </c>
      <c r="AB281" t="s">
        <v>1086</v>
      </c>
      <c r="AC281" t="s">
        <v>1087</v>
      </c>
      <c r="AD281" t="s">
        <v>1088</v>
      </c>
      <c r="AE281" t="s">
        <v>202</v>
      </c>
      <c r="AF281">
        <v>76571</v>
      </c>
      <c r="AG281" t="s">
        <v>66</v>
      </c>
      <c r="AI281" t="s">
        <v>197</v>
      </c>
      <c r="AK281">
        <v>0</v>
      </c>
      <c r="AL281">
        <v>0</v>
      </c>
      <c r="AN281">
        <v>693070511</v>
      </c>
      <c r="AP281">
        <v>14</v>
      </c>
      <c r="AQ281">
        <v>11</v>
      </c>
      <c r="AR281">
        <v>10</v>
      </c>
      <c r="AS281" t="s">
        <v>72</v>
      </c>
      <c r="AU281">
        <v>15.33</v>
      </c>
      <c r="AV281">
        <v>-10.84</v>
      </c>
      <c r="AW281">
        <v>5.7</v>
      </c>
      <c r="AX281">
        <v>5.7</v>
      </c>
      <c r="AY281">
        <v>1.27</v>
      </c>
      <c r="AZ281">
        <v>0</v>
      </c>
      <c r="BA281">
        <v>0</v>
      </c>
      <c r="BB281">
        <v>-0.15</v>
      </c>
      <c r="BC281" s="7" t="s">
        <v>73</v>
      </c>
      <c r="BD281" s="7" t="s">
        <v>74</v>
      </c>
      <c r="BE281" s="8">
        <v>17.010000000000002</v>
      </c>
      <c r="BF281">
        <v>0</v>
      </c>
      <c r="BG281">
        <v>17.010000000000002</v>
      </c>
      <c r="BH281" t="s">
        <v>75</v>
      </c>
    </row>
    <row r="282" spans="1:60" x14ac:dyDescent="0.2">
      <c r="A282" s="1">
        <v>693070511</v>
      </c>
      <c r="B282" s="2">
        <v>866891362</v>
      </c>
      <c r="C282" s="5">
        <v>45597</v>
      </c>
      <c r="D282">
        <v>37778.6</v>
      </c>
      <c r="E282" s="3">
        <v>419064403743</v>
      </c>
      <c r="F282" s="5">
        <v>45582</v>
      </c>
      <c r="G282" s="5">
        <v>45585</v>
      </c>
      <c r="H282" s="6">
        <v>0.74791666666666667</v>
      </c>
      <c r="I282" t="s">
        <v>60</v>
      </c>
      <c r="J282">
        <v>6</v>
      </c>
      <c r="K282" t="s">
        <v>188</v>
      </c>
      <c r="M282" t="s">
        <v>61</v>
      </c>
      <c r="O282">
        <v>2.9</v>
      </c>
      <c r="P282">
        <v>5</v>
      </c>
      <c r="S282" t="s">
        <v>189</v>
      </c>
      <c r="T282" t="s">
        <v>190</v>
      </c>
      <c r="U282" t="s">
        <v>191</v>
      </c>
      <c r="V282" t="s">
        <v>64</v>
      </c>
      <c r="W282" t="s">
        <v>65</v>
      </c>
      <c r="X282">
        <v>66219</v>
      </c>
      <c r="Y282" t="s">
        <v>66</v>
      </c>
      <c r="AA282" t="s">
        <v>1089</v>
      </c>
      <c r="AB282" t="s">
        <v>1090</v>
      </c>
      <c r="AC282" t="s">
        <v>1091</v>
      </c>
      <c r="AD282" t="s">
        <v>1092</v>
      </c>
      <c r="AE282" t="s">
        <v>106</v>
      </c>
      <c r="AF282">
        <v>907037384</v>
      </c>
      <c r="AG282" t="s">
        <v>66</v>
      </c>
      <c r="AI282" t="s">
        <v>197</v>
      </c>
      <c r="AK282">
        <v>0</v>
      </c>
      <c r="AL282">
        <v>0</v>
      </c>
      <c r="AN282">
        <v>693070511</v>
      </c>
      <c r="AP282">
        <v>14</v>
      </c>
      <c r="AQ282">
        <v>11</v>
      </c>
      <c r="AR282">
        <v>10</v>
      </c>
      <c r="AS282" t="s">
        <v>72</v>
      </c>
      <c r="AU282">
        <v>17.309999999999999</v>
      </c>
      <c r="AV282">
        <v>-12.79</v>
      </c>
      <c r="AW282">
        <v>5.55</v>
      </c>
      <c r="AX282">
        <v>0</v>
      </c>
      <c r="AY282">
        <v>0.82</v>
      </c>
      <c r="AZ282">
        <v>0</v>
      </c>
      <c r="BA282">
        <v>0</v>
      </c>
      <c r="BB282">
        <v>0</v>
      </c>
      <c r="BC282" s="7" t="s">
        <v>73</v>
      </c>
      <c r="BD282" s="7" t="s">
        <v>74</v>
      </c>
      <c r="BE282" s="8">
        <v>10.89</v>
      </c>
      <c r="BF282">
        <v>0</v>
      </c>
      <c r="BG282">
        <v>10.89</v>
      </c>
      <c r="BH282" t="s">
        <v>75</v>
      </c>
    </row>
    <row r="283" spans="1:60" x14ac:dyDescent="0.2">
      <c r="A283" s="1">
        <v>693070511</v>
      </c>
      <c r="B283" s="2">
        <v>866891362</v>
      </c>
      <c r="C283" s="5">
        <v>45597</v>
      </c>
      <c r="D283">
        <v>37778.6</v>
      </c>
      <c r="E283" s="3">
        <v>419064404842</v>
      </c>
      <c r="F283" s="5">
        <v>45582</v>
      </c>
      <c r="G283" s="5">
        <v>45585</v>
      </c>
      <c r="H283" s="6">
        <v>0.53333333333333333</v>
      </c>
      <c r="I283" t="s">
        <v>60</v>
      </c>
      <c r="J283">
        <v>7</v>
      </c>
      <c r="K283" t="s">
        <v>188</v>
      </c>
      <c r="M283" t="s">
        <v>61</v>
      </c>
      <c r="O283">
        <v>3</v>
      </c>
      <c r="P283">
        <v>5</v>
      </c>
      <c r="S283" t="s">
        <v>189</v>
      </c>
      <c r="T283" t="s">
        <v>190</v>
      </c>
      <c r="U283" t="s">
        <v>191</v>
      </c>
      <c r="V283" t="s">
        <v>64</v>
      </c>
      <c r="W283" t="s">
        <v>65</v>
      </c>
      <c r="X283">
        <v>66219</v>
      </c>
      <c r="Y283" t="s">
        <v>66</v>
      </c>
      <c r="AA283" t="s">
        <v>1093</v>
      </c>
      <c r="AB283" t="s">
        <v>1094</v>
      </c>
      <c r="AC283" t="s">
        <v>1095</v>
      </c>
      <c r="AD283" t="s">
        <v>1096</v>
      </c>
      <c r="AE283" t="s">
        <v>809</v>
      </c>
      <c r="AF283">
        <v>980593230</v>
      </c>
      <c r="AG283" t="s">
        <v>66</v>
      </c>
      <c r="AI283" t="s">
        <v>197</v>
      </c>
      <c r="AK283">
        <v>0</v>
      </c>
      <c r="AL283">
        <v>0</v>
      </c>
      <c r="AN283">
        <v>693070511</v>
      </c>
      <c r="AP283">
        <v>14</v>
      </c>
      <c r="AQ283">
        <v>11</v>
      </c>
      <c r="AR283">
        <v>10</v>
      </c>
      <c r="AS283" t="s">
        <v>72</v>
      </c>
      <c r="AU283">
        <v>18.25</v>
      </c>
      <c r="AV283">
        <v>-13.48</v>
      </c>
      <c r="AW283">
        <v>5.55</v>
      </c>
      <c r="AX283">
        <v>0</v>
      </c>
      <c r="AY283">
        <v>0.84</v>
      </c>
      <c r="AZ283">
        <v>0</v>
      </c>
      <c r="BA283">
        <v>0</v>
      </c>
      <c r="BB283">
        <v>0</v>
      </c>
      <c r="BC283" s="7" t="s">
        <v>73</v>
      </c>
      <c r="BD283" s="7" t="s">
        <v>74</v>
      </c>
      <c r="BE283" s="8">
        <v>11.16</v>
      </c>
      <c r="BF283">
        <v>0</v>
      </c>
      <c r="BG283">
        <v>11.16</v>
      </c>
      <c r="BH283" t="s">
        <v>75</v>
      </c>
    </row>
    <row r="284" spans="1:60" x14ac:dyDescent="0.2">
      <c r="A284" s="1">
        <v>693070511</v>
      </c>
      <c r="B284" s="2">
        <v>866891362</v>
      </c>
      <c r="C284" s="5">
        <v>45597</v>
      </c>
      <c r="D284">
        <v>37778.6</v>
      </c>
      <c r="E284" s="3">
        <v>419064404408</v>
      </c>
      <c r="F284" s="5">
        <v>45582</v>
      </c>
      <c r="G284" s="5">
        <v>45586</v>
      </c>
      <c r="H284" s="6">
        <v>0.53749999999999998</v>
      </c>
      <c r="I284" t="s">
        <v>60</v>
      </c>
      <c r="J284">
        <v>6</v>
      </c>
      <c r="K284" t="s">
        <v>188</v>
      </c>
      <c r="M284" t="s">
        <v>61</v>
      </c>
      <c r="O284">
        <v>2.9</v>
      </c>
      <c r="P284">
        <v>5</v>
      </c>
      <c r="S284" t="s">
        <v>189</v>
      </c>
      <c r="T284" t="s">
        <v>190</v>
      </c>
      <c r="U284" t="s">
        <v>191</v>
      </c>
      <c r="V284" t="s">
        <v>64</v>
      </c>
      <c r="W284" t="s">
        <v>65</v>
      </c>
      <c r="X284">
        <v>66219</v>
      </c>
      <c r="Y284" t="s">
        <v>66</v>
      </c>
      <c r="AA284" t="s">
        <v>1097</v>
      </c>
      <c r="AB284" t="s">
        <v>1098</v>
      </c>
      <c r="AC284" t="s">
        <v>1099</v>
      </c>
      <c r="AD284" t="s">
        <v>1100</v>
      </c>
      <c r="AE284" t="s">
        <v>186</v>
      </c>
      <c r="AF284">
        <v>853232508</v>
      </c>
      <c r="AG284" t="s">
        <v>66</v>
      </c>
      <c r="AI284" t="s">
        <v>197</v>
      </c>
      <c r="AK284">
        <v>0</v>
      </c>
      <c r="AL284">
        <v>0</v>
      </c>
      <c r="AN284">
        <v>693070511</v>
      </c>
      <c r="AP284">
        <v>14</v>
      </c>
      <c r="AQ284">
        <v>11</v>
      </c>
      <c r="AR284">
        <v>10</v>
      </c>
      <c r="AS284" t="s">
        <v>72</v>
      </c>
      <c r="AU284">
        <v>17.309999999999999</v>
      </c>
      <c r="AV284">
        <v>-12.79</v>
      </c>
      <c r="AW284">
        <v>5.55</v>
      </c>
      <c r="AX284">
        <v>0</v>
      </c>
      <c r="AY284">
        <v>0.82</v>
      </c>
      <c r="AZ284">
        <v>0</v>
      </c>
      <c r="BA284">
        <v>0</v>
      </c>
      <c r="BB284">
        <v>0</v>
      </c>
      <c r="BC284" s="7" t="s">
        <v>73</v>
      </c>
      <c r="BD284" s="7" t="s">
        <v>74</v>
      </c>
      <c r="BE284" s="8">
        <v>10.89</v>
      </c>
      <c r="BF284">
        <v>0</v>
      </c>
      <c r="BG284">
        <v>10.89</v>
      </c>
      <c r="BH284" t="s">
        <v>75</v>
      </c>
    </row>
    <row r="285" spans="1:60" x14ac:dyDescent="0.2">
      <c r="A285" s="1">
        <v>693070511</v>
      </c>
      <c r="B285" s="2">
        <v>866891362</v>
      </c>
      <c r="C285" s="5">
        <v>45597</v>
      </c>
      <c r="D285">
        <v>37778.6</v>
      </c>
      <c r="E285" s="3">
        <v>419064405356</v>
      </c>
      <c r="F285" s="5">
        <v>45582</v>
      </c>
      <c r="G285" s="5">
        <v>45585</v>
      </c>
      <c r="H285" s="6">
        <v>0.50277777777777777</v>
      </c>
      <c r="I285" t="s">
        <v>60</v>
      </c>
      <c r="J285">
        <v>7</v>
      </c>
      <c r="K285" t="s">
        <v>188</v>
      </c>
      <c r="M285" t="s">
        <v>61</v>
      </c>
      <c r="O285">
        <v>2.9</v>
      </c>
      <c r="P285">
        <v>4</v>
      </c>
      <c r="S285" t="s">
        <v>189</v>
      </c>
      <c r="T285" t="s">
        <v>190</v>
      </c>
      <c r="U285" t="s">
        <v>191</v>
      </c>
      <c r="V285" t="s">
        <v>64</v>
      </c>
      <c r="W285" t="s">
        <v>65</v>
      </c>
      <c r="X285">
        <v>66219</v>
      </c>
      <c r="Y285" t="s">
        <v>66</v>
      </c>
      <c r="AA285" t="s">
        <v>1101</v>
      </c>
      <c r="AB285" t="s">
        <v>1102</v>
      </c>
      <c r="AC285" t="s">
        <v>1103</v>
      </c>
      <c r="AD285" t="s">
        <v>866</v>
      </c>
      <c r="AE285" t="s">
        <v>867</v>
      </c>
      <c r="AF285">
        <v>972321955</v>
      </c>
      <c r="AG285" t="s">
        <v>66</v>
      </c>
      <c r="AI285" t="s">
        <v>197</v>
      </c>
      <c r="AK285">
        <v>0</v>
      </c>
      <c r="AL285">
        <v>0</v>
      </c>
      <c r="AN285">
        <v>693070511</v>
      </c>
      <c r="AP285">
        <v>14</v>
      </c>
      <c r="AQ285">
        <v>10</v>
      </c>
      <c r="AR285">
        <v>10</v>
      </c>
      <c r="AS285" t="s">
        <v>72</v>
      </c>
      <c r="AU285">
        <v>17.440000000000001</v>
      </c>
      <c r="AV285">
        <v>-12.89</v>
      </c>
      <c r="AW285">
        <v>5.55</v>
      </c>
      <c r="AX285">
        <v>0</v>
      </c>
      <c r="AY285">
        <v>0.82</v>
      </c>
      <c r="AZ285">
        <v>0</v>
      </c>
      <c r="BA285">
        <v>0</v>
      </c>
      <c r="BB285">
        <v>0</v>
      </c>
      <c r="BC285" s="7" t="s">
        <v>73</v>
      </c>
      <c r="BD285" s="7" t="s">
        <v>74</v>
      </c>
      <c r="BE285" s="8">
        <v>10.92</v>
      </c>
      <c r="BF285">
        <v>0</v>
      </c>
      <c r="BG285">
        <v>10.92</v>
      </c>
      <c r="BH285" t="s">
        <v>75</v>
      </c>
    </row>
    <row r="286" spans="1:60" x14ac:dyDescent="0.2">
      <c r="A286" s="1">
        <v>693070511</v>
      </c>
      <c r="B286" s="2">
        <v>866891362</v>
      </c>
      <c r="C286" s="5">
        <v>45597</v>
      </c>
      <c r="D286">
        <v>37778.6</v>
      </c>
      <c r="E286" s="3">
        <v>419064403191</v>
      </c>
      <c r="F286" s="5">
        <v>45582</v>
      </c>
      <c r="G286" s="5">
        <v>45586</v>
      </c>
      <c r="H286" s="6">
        <v>0.5180555555555556</v>
      </c>
      <c r="I286" t="s">
        <v>60</v>
      </c>
      <c r="J286">
        <v>4</v>
      </c>
      <c r="K286" t="s">
        <v>188</v>
      </c>
      <c r="M286" t="s">
        <v>61</v>
      </c>
      <c r="O286">
        <v>3</v>
      </c>
      <c r="P286">
        <v>4</v>
      </c>
      <c r="S286" t="s">
        <v>189</v>
      </c>
      <c r="T286" t="s">
        <v>190</v>
      </c>
      <c r="U286" t="s">
        <v>191</v>
      </c>
      <c r="V286" t="s">
        <v>64</v>
      </c>
      <c r="W286" t="s">
        <v>65</v>
      </c>
      <c r="X286">
        <v>66219</v>
      </c>
      <c r="Y286" t="s">
        <v>66</v>
      </c>
      <c r="AA286" t="s">
        <v>1104</v>
      </c>
      <c r="AB286" t="s">
        <v>1105</v>
      </c>
      <c r="AC286" t="s">
        <v>1106</v>
      </c>
      <c r="AD286" t="s">
        <v>267</v>
      </c>
      <c r="AE286" t="s">
        <v>202</v>
      </c>
      <c r="AF286">
        <v>757662444</v>
      </c>
      <c r="AG286" t="s">
        <v>66</v>
      </c>
      <c r="AI286" t="s">
        <v>197</v>
      </c>
      <c r="AK286">
        <v>0</v>
      </c>
      <c r="AL286">
        <v>0</v>
      </c>
      <c r="AN286">
        <v>693070511</v>
      </c>
      <c r="AP286">
        <v>14</v>
      </c>
      <c r="AQ286">
        <v>10</v>
      </c>
      <c r="AR286">
        <v>10</v>
      </c>
      <c r="AS286" t="s">
        <v>72</v>
      </c>
      <c r="AU286">
        <v>15.11</v>
      </c>
      <c r="AV286">
        <v>-10.62</v>
      </c>
      <c r="AW286">
        <v>0</v>
      </c>
      <c r="AX286">
        <v>0</v>
      </c>
      <c r="AY286">
        <v>0.45</v>
      </c>
      <c r="AZ286">
        <v>0</v>
      </c>
      <c r="BA286">
        <v>0</v>
      </c>
      <c r="BB286">
        <v>1.1599999999999999</v>
      </c>
      <c r="BC286" s="7" t="s">
        <v>73</v>
      </c>
      <c r="BD286" s="7" t="s">
        <v>74</v>
      </c>
      <c r="BE286" s="8">
        <v>6.1</v>
      </c>
      <c r="BF286">
        <v>0</v>
      </c>
      <c r="BG286">
        <v>6.1</v>
      </c>
      <c r="BH286" t="s">
        <v>75</v>
      </c>
    </row>
    <row r="287" spans="1:60" x14ac:dyDescent="0.2">
      <c r="A287" s="1">
        <v>693070511</v>
      </c>
      <c r="B287" s="2">
        <v>866891362</v>
      </c>
      <c r="C287" s="5">
        <v>45597</v>
      </c>
      <c r="D287">
        <v>37778.6</v>
      </c>
      <c r="E287" s="3">
        <v>419064403960</v>
      </c>
      <c r="F287" s="5">
        <v>45582</v>
      </c>
      <c r="G287" s="5">
        <v>45586</v>
      </c>
      <c r="H287" s="6">
        <v>0.48888888888888887</v>
      </c>
      <c r="I287" t="s">
        <v>60</v>
      </c>
      <c r="J287">
        <v>5</v>
      </c>
      <c r="K287" t="s">
        <v>188</v>
      </c>
      <c r="M287" t="s">
        <v>61</v>
      </c>
      <c r="O287">
        <v>3</v>
      </c>
      <c r="P287">
        <v>4</v>
      </c>
      <c r="S287" t="s">
        <v>189</v>
      </c>
      <c r="T287" t="s">
        <v>190</v>
      </c>
      <c r="U287" t="s">
        <v>191</v>
      </c>
      <c r="V287" t="s">
        <v>64</v>
      </c>
      <c r="W287" t="s">
        <v>65</v>
      </c>
      <c r="X287">
        <v>66219</v>
      </c>
      <c r="Y287" t="s">
        <v>66</v>
      </c>
      <c r="AA287" t="s">
        <v>1107</v>
      </c>
      <c r="AB287" t="s">
        <v>1108</v>
      </c>
      <c r="AC287" t="s">
        <v>1109</v>
      </c>
      <c r="AD287" t="s">
        <v>1110</v>
      </c>
      <c r="AE287" t="s">
        <v>220</v>
      </c>
      <c r="AF287">
        <v>481615047</v>
      </c>
      <c r="AG287" t="s">
        <v>66</v>
      </c>
      <c r="AI287" t="s">
        <v>197</v>
      </c>
      <c r="AK287">
        <v>0</v>
      </c>
      <c r="AL287">
        <v>0</v>
      </c>
      <c r="AN287">
        <v>693070511</v>
      </c>
      <c r="AP287">
        <v>14</v>
      </c>
      <c r="AQ287">
        <v>10</v>
      </c>
      <c r="AR287">
        <v>10</v>
      </c>
      <c r="AS287" t="s">
        <v>72</v>
      </c>
      <c r="AU287">
        <v>16.079999999999998</v>
      </c>
      <c r="AV287">
        <v>-11.59</v>
      </c>
      <c r="AW287">
        <v>0</v>
      </c>
      <c r="AX287">
        <v>1.1499999999999999</v>
      </c>
      <c r="AY287">
        <v>0.45</v>
      </c>
      <c r="AZ287">
        <v>0</v>
      </c>
      <c r="BA287">
        <v>0</v>
      </c>
      <c r="BB287">
        <v>0</v>
      </c>
      <c r="BC287" s="7" t="s">
        <v>73</v>
      </c>
      <c r="BD287" s="7" t="s">
        <v>74</v>
      </c>
      <c r="BE287" s="8">
        <v>6.09</v>
      </c>
      <c r="BF287">
        <v>0</v>
      </c>
      <c r="BG287">
        <v>6.09</v>
      </c>
      <c r="BH287" t="s">
        <v>75</v>
      </c>
    </row>
    <row r="288" spans="1:60" x14ac:dyDescent="0.2">
      <c r="A288" s="1">
        <v>693070511</v>
      </c>
      <c r="B288" s="2">
        <v>866891362</v>
      </c>
      <c r="C288" s="5">
        <v>45597</v>
      </c>
      <c r="D288">
        <v>37778.6</v>
      </c>
      <c r="E288" s="3">
        <v>419064405448</v>
      </c>
      <c r="F288" s="5">
        <v>45582</v>
      </c>
      <c r="G288" s="5">
        <v>45586</v>
      </c>
      <c r="H288" s="6">
        <v>0.38194444444444442</v>
      </c>
      <c r="I288" t="s">
        <v>60</v>
      </c>
      <c r="J288">
        <v>6</v>
      </c>
      <c r="K288" t="s">
        <v>188</v>
      </c>
      <c r="M288" t="s">
        <v>61</v>
      </c>
      <c r="O288">
        <v>3</v>
      </c>
      <c r="P288">
        <v>5</v>
      </c>
      <c r="S288" t="s">
        <v>189</v>
      </c>
      <c r="T288" t="s">
        <v>190</v>
      </c>
      <c r="U288" t="s">
        <v>191</v>
      </c>
      <c r="V288" t="s">
        <v>64</v>
      </c>
      <c r="W288" t="s">
        <v>65</v>
      </c>
      <c r="X288">
        <v>66219</v>
      </c>
      <c r="Y288" t="s">
        <v>66</v>
      </c>
      <c r="AA288" t="s">
        <v>1111</v>
      </c>
      <c r="AB288" t="s">
        <v>1111</v>
      </c>
      <c r="AC288" t="s">
        <v>1112</v>
      </c>
      <c r="AD288" t="s">
        <v>1113</v>
      </c>
      <c r="AE288" t="s">
        <v>111</v>
      </c>
      <c r="AF288">
        <v>117551536</v>
      </c>
      <c r="AG288" t="s">
        <v>66</v>
      </c>
      <c r="AI288" t="s">
        <v>197</v>
      </c>
      <c r="AK288">
        <v>0</v>
      </c>
      <c r="AL288">
        <v>0</v>
      </c>
      <c r="AN288">
        <v>693070511</v>
      </c>
      <c r="AP288">
        <v>14</v>
      </c>
      <c r="AQ288">
        <v>11</v>
      </c>
      <c r="AR288">
        <v>10</v>
      </c>
      <c r="AS288" t="s">
        <v>72</v>
      </c>
      <c r="AU288">
        <v>17.309999999999999</v>
      </c>
      <c r="AV288">
        <v>-12.79</v>
      </c>
      <c r="AW288">
        <v>5.55</v>
      </c>
      <c r="AX288">
        <v>0</v>
      </c>
      <c r="AY288">
        <v>0.82</v>
      </c>
      <c r="AZ288">
        <v>0</v>
      </c>
      <c r="BA288">
        <v>0</v>
      </c>
      <c r="BB288">
        <v>0</v>
      </c>
      <c r="BC288" s="7" t="s">
        <v>73</v>
      </c>
      <c r="BD288" s="7" t="s">
        <v>74</v>
      </c>
      <c r="BE288" s="8">
        <v>10.89</v>
      </c>
      <c r="BF288">
        <v>0</v>
      </c>
      <c r="BG288">
        <v>10.89</v>
      </c>
      <c r="BH288" t="s">
        <v>75</v>
      </c>
    </row>
    <row r="289" spans="1:60" x14ac:dyDescent="0.2">
      <c r="A289" s="1">
        <v>693070511</v>
      </c>
      <c r="B289" s="2">
        <v>866891362</v>
      </c>
      <c r="C289" s="5">
        <v>45597</v>
      </c>
      <c r="D289">
        <v>37778.6</v>
      </c>
      <c r="E289" s="3">
        <v>419064402909</v>
      </c>
      <c r="F289" s="5">
        <v>45582</v>
      </c>
      <c r="G289" s="5">
        <v>45586</v>
      </c>
      <c r="H289" s="6">
        <v>0.61875000000000002</v>
      </c>
      <c r="I289" t="s">
        <v>60</v>
      </c>
      <c r="J289">
        <v>2</v>
      </c>
      <c r="K289" t="s">
        <v>188</v>
      </c>
      <c r="M289" t="s">
        <v>61</v>
      </c>
      <c r="O289">
        <v>2.9</v>
      </c>
      <c r="P289">
        <v>5</v>
      </c>
      <c r="S289" t="s">
        <v>189</v>
      </c>
      <c r="T289" t="s">
        <v>190</v>
      </c>
      <c r="U289" t="s">
        <v>191</v>
      </c>
      <c r="V289" t="s">
        <v>64</v>
      </c>
      <c r="W289" t="s">
        <v>65</v>
      </c>
      <c r="X289">
        <v>66219</v>
      </c>
      <c r="Y289" t="s">
        <v>66</v>
      </c>
      <c r="AA289" t="s">
        <v>1114</v>
      </c>
      <c r="AB289" t="s">
        <v>1115</v>
      </c>
      <c r="AC289" t="s">
        <v>1116</v>
      </c>
      <c r="AD289" t="s">
        <v>1117</v>
      </c>
      <c r="AE289" t="s">
        <v>65</v>
      </c>
      <c r="AF289">
        <v>667625738</v>
      </c>
      <c r="AG289" t="s">
        <v>66</v>
      </c>
      <c r="AI289" t="s">
        <v>197</v>
      </c>
      <c r="AK289">
        <v>0</v>
      </c>
      <c r="AL289">
        <v>0</v>
      </c>
      <c r="AN289">
        <v>693070511</v>
      </c>
      <c r="AP289">
        <v>14</v>
      </c>
      <c r="AQ289">
        <v>11</v>
      </c>
      <c r="AR289">
        <v>10</v>
      </c>
      <c r="AS289" t="s">
        <v>72</v>
      </c>
      <c r="AU289">
        <v>12.56</v>
      </c>
      <c r="AV289">
        <v>-8.07</v>
      </c>
      <c r="AW289">
        <v>5.55</v>
      </c>
      <c r="AX289">
        <v>0</v>
      </c>
      <c r="AY289">
        <v>0.81</v>
      </c>
      <c r="AZ289">
        <v>0</v>
      </c>
      <c r="BA289">
        <v>0</v>
      </c>
      <c r="BB289">
        <v>0</v>
      </c>
      <c r="BC289" s="7" t="s">
        <v>73</v>
      </c>
      <c r="BD289" s="7" t="s">
        <v>74</v>
      </c>
      <c r="BE289" s="8">
        <v>10.85</v>
      </c>
      <c r="BF289">
        <v>0</v>
      </c>
      <c r="BG289">
        <v>10.85</v>
      </c>
      <c r="BH289" t="s">
        <v>75</v>
      </c>
    </row>
    <row r="290" spans="1:60" x14ac:dyDescent="0.2">
      <c r="A290" s="1">
        <v>693070511</v>
      </c>
      <c r="B290" s="2">
        <v>866891362</v>
      </c>
      <c r="C290" s="5">
        <v>45597</v>
      </c>
      <c r="D290">
        <v>37778.6</v>
      </c>
      <c r="E290" s="3">
        <v>419064404154</v>
      </c>
      <c r="F290" s="5">
        <v>45582</v>
      </c>
      <c r="G290" s="5">
        <v>45586</v>
      </c>
      <c r="H290" s="6">
        <v>0.62916666666666665</v>
      </c>
      <c r="I290" t="s">
        <v>60</v>
      </c>
      <c r="J290">
        <v>4</v>
      </c>
      <c r="K290" t="s">
        <v>188</v>
      </c>
      <c r="M290" t="s">
        <v>61</v>
      </c>
      <c r="O290">
        <v>3</v>
      </c>
      <c r="P290">
        <v>5</v>
      </c>
      <c r="S290" t="s">
        <v>189</v>
      </c>
      <c r="T290" t="s">
        <v>190</v>
      </c>
      <c r="U290" t="s">
        <v>191</v>
      </c>
      <c r="V290" t="s">
        <v>64</v>
      </c>
      <c r="W290" t="s">
        <v>65</v>
      </c>
      <c r="X290">
        <v>66219</v>
      </c>
      <c r="Y290" t="s">
        <v>66</v>
      </c>
      <c r="AA290" t="s">
        <v>1118</v>
      </c>
      <c r="AB290" t="s">
        <v>571</v>
      </c>
      <c r="AC290" t="s">
        <v>1119</v>
      </c>
      <c r="AD290" t="s">
        <v>1120</v>
      </c>
      <c r="AE290" t="s">
        <v>574</v>
      </c>
      <c r="AF290">
        <v>690013613</v>
      </c>
      <c r="AG290" t="s">
        <v>66</v>
      </c>
      <c r="AI290" t="s">
        <v>197</v>
      </c>
      <c r="AK290">
        <v>0</v>
      </c>
      <c r="AL290">
        <v>0</v>
      </c>
      <c r="AN290">
        <v>693070511</v>
      </c>
      <c r="AP290">
        <v>14</v>
      </c>
      <c r="AQ290">
        <v>11</v>
      </c>
      <c r="AR290">
        <v>10</v>
      </c>
      <c r="AS290" t="s">
        <v>72</v>
      </c>
      <c r="AU290">
        <v>15.33</v>
      </c>
      <c r="AV290">
        <v>-10.84</v>
      </c>
      <c r="AW290">
        <v>0</v>
      </c>
      <c r="AX290">
        <v>1.1499999999999999</v>
      </c>
      <c r="AY290">
        <v>0.45</v>
      </c>
      <c r="AZ290">
        <v>0</v>
      </c>
      <c r="BA290">
        <v>0</v>
      </c>
      <c r="BB290">
        <v>0</v>
      </c>
      <c r="BC290" s="7" t="s">
        <v>73</v>
      </c>
      <c r="BD290" s="7" t="s">
        <v>74</v>
      </c>
      <c r="BE290" s="8">
        <v>6.09</v>
      </c>
      <c r="BF290">
        <v>0</v>
      </c>
      <c r="BG290">
        <v>6.09</v>
      </c>
      <c r="BH290" t="s">
        <v>75</v>
      </c>
    </row>
    <row r="291" spans="1:60" x14ac:dyDescent="0.2">
      <c r="A291" s="1">
        <v>693070511</v>
      </c>
      <c r="B291" s="2">
        <v>866891362</v>
      </c>
      <c r="C291" s="5">
        <v>45597</v>
      </c>
      <c r="D291">
        <v>37778.6</v>
      </c>
      <c r="E291" s="3">
        <v>419064403592</v>
      </c>
      <c r="F291" s="5">
        <v>45582</v>
      </c>
      <c r="G291" s="5">
        <v>45586</v>
      </c>
      <c r="H291" s="6">
        <v>0.62013888888888891</v>
      </c>
      <c r="I291" t="s">
        <v>60</v>
      </c>
      <c r="J291">
        <v>5</v>
      </c>
      <c r="K291" t="s">
        <v>188</v>
      </c>
      <c r="M291" t="s">
        <v>61</v>
      </c>
      <c r="O291">
        <v>2.9</v>
      </c>
      <c r="P291">
        <v>5</v>
      </c>
      <c r="S291" t="s">
        <v>189</v>
      </c>
      <c r="T291" t="s">
        <v>190</v>
      </c>
      <c r="U291" t="s">
        <v>191</v>
      </c>
      <c r="V291" t="s">
        <v>64</v>
      </c>
      <c r="W291" t="s">
        <v>65</v>
      </c>
      <c r="X291">
        <v>66219</v>
      </c>
      <c r="Y291" t="s">
        <v>66</v>
      </c>
      <c r="AA291" t="s">
        <v>1121</v>
      </c>
      <c r="AB291" t="s">
        <v>1122</v>
      </c>
      <c r="AC291" t="s">
        <v>1123</v>
      </c>
      <c r="AD291" t="s">
        <v>1124</v>
      </c>
      <c r="AE291" t="s">
        <v>597</v>
      </c>
      <c r="AF291">
        <v>243015605</v>
      </c>
      <c r="AG291" t="s">
        <v>66</v>
      </c>
      <c r="AI291" t="s">
        <v>197</v>
      </c>
      <c r="AK291">
        <v>0</v>
      </c>
      <c r="AL291">
        <v>0</v>
      </c>
      <c r="AN291">
        <v>693070511</v>
      </c>
      <c r="AP291">
        <v>14</v>
      </c>
      <c r="AQ291">
        <v>11</v>
      </c>
      <c r="AR291">
        <v>10</v>
      </c>
      <c r="AS291" t="s">
        <v>72</v>
      </c>
      <c r="AU291">
        <v>16.64</v>
      </c>
      <c r="AV291">
        <v>-12.15</v>
      </c>
      <c r="AW291">
        <v>0</v>
      </c>
      <c r="AX291">
        <v>1.1499999999999999</v>
      </c>
      <c r="AY291">
        <v>0.45</v>
      </c>
      <c r="AZ291">
        <v>0</v>
      </c>
      <c r="BA291">
        <v>0</v>
      </c>
      <c r="BB291">
        <v>0</v>
      </c>
      <c r="BC291" s="7" t="s">
        <v>73</v>
      </c>
      <c r="BD291" s="7" t="s">
        <v>74</v>
      </c>
      <c r="BE291" s="8">
        <v>6.09</v>
      </c>
      <c r="BF291">
        <v>0</v>
      </c>
      <c r="BG291">
        <v>6.09</v>
      </c>
      <c r="BH291" t="s">
        <v>75</v>
      </c>
    </row>
    <row r="292" spans="1:60" x14ac:dyDescent="0.2">
      <c r="A292" s="1">
        <v>693070511</v>
      </c>
      <c r="B292" s="2">
        <v>866891362</v>
      </c>
      <c r="C292" s="5">
        <v>45597</v>
      </c>
      <c r="D292">
        <v>37778.6</v>
      </c>
      <c r="E292" s="3">
        <v>419064404420</v>
      </c>
      <c r="F292" s="5">
        <v>45582</v>
      </c>
      <c r="G292" s="5">
        <v>45586</v>
      </c>
      <c r="H292" s="6">
        <v>0.51736111111111105</v>
      </c>
      <c r="I292" t="s">
        <v>60</v>
      </c>
      <c r="J292">
        <v>7</v>
      </c>
      <c r="K292" t="s">
        <v>188</v>
      </c>
      <c r="M292" t="s">
        <v>61</v>
      </c>
      <c r="O292">
        <v>3.1</v>
      </c>
      <c r="P292">
        <v>5</v>
      </c>
      <c r="S292" t="s">
        <v>189</v>
      </c>
      <c r="T292" t="s">
        <v>190</v>
      </c>
      <c r="U292" t="s">
        <v>191</v>
      </c>
      <c r="V292" t="s">
        <v>64</v>
      </c>
      <c r="W292" t="s">
        <v>65</v>
      </c>
      <c r="X292">
        <v>66219</v>
      </c>
      <c r="Y292" t="s">
        <v>66</v>
      </c>
      <c r="AA292" t="s">
        <v>1125</v>
      </c>
      <c r="AB292" t="s">
        <v>1126</v>
      </c>
      <c r="AC292" t="s">
        <v>1127</v>
      </c>
      <c r="AD292" t="s">
        <v>1128</v>
      </c>
      <c r="AE292" t="s">
        <v>809</v>
      </c>
      <c r="AF292">
        <v>986748305</v>
      </c>
      <c r="AG292" t="s">
        <v>66</v>
      </c>
      <c r="AI292" t="s">
        <v>197</v>
      </c>
      <c r="AK292">
        <v>0</v>
      </c>
      <c r="AL292">
        <v>0</v>
      </c>
      <c r="AN292">
        <v>693070511</v>
      </c>
      <c r="AP292">
        <v>14</v>
      </c>
      <c r="AQ292">
        <v>11</v>
      </c>
      <c r="AR292">
        <v>10</v>
      </c>
      <c r="AS292" t="s">
        <v>72</v>
      </c>
      <c r="AU292">
        <v>18.25</v>
      </c>
      <c r="AV292">
        <v>-13.48</v>
      </c>
      <c r="AW292">
        <v>5.7</v>
      </c>
      <c r="AX292">
        <v>5.7</v>
      </c>
      <c r="AY292">
        <v>1.3</v>
      </c>
      <c r="AZ292">
        <v>0</v>
      </c>
      <c r="BA292">
        <v>0</v>
      </c>
      <c r="BB292">
        <v>-0.15</v>
      </c>
      <c r="BC292" s="7" t="s">
        <v>73</v>
      </c>
      <c r="BD292" s="7" t="s">
        <v>74</v>
      </c>
      <c r="BE292" s="8">
        <v>17.32</v>
      </c>
      <c r="BF292">
        <v>0</v>
      </c>
      <c r="BG292">
        <v>17.32</v>
      </c>
      <c r="BH292" t="s">
        <v>75</v>
      </c>
    </row>
    <row r="293" spans="1:60" x14ac:dyDescent="0.2">
      <c r="A293" s="1">
        <v>693070511</v>
      </c>
      <c r="B293" s="2">
        <v>866891362</v>
      </c>
      <c r="C293" s="5">
        <v>45597</v>
      </c>
      <c r="D293">
        <v>37778.6</v>
      </c>
      <c r="E293" s="3">
        <v>419064405183</v>
      </c>
      <c r="F293" s="5">
        <v>45582</v>
      </c>
      <c r="G293" s="5">
        <v>45588</v>
      </c>
      <c r="H293" s="6">
        <v>0.4368055555555555</v>
      </c>
      <c r="I293" t="s">
        <v>60</v>
      </c>
      <c r="J293">
        <v>3</v>
      </c>
      <c r="K293" t="s">
        <v>188</v>
      </c>
      <c r="M293" t="s">
        <v>61</v>
      </c>
      <c r="O293">
        <v>2.7</v>
      </c>
      <c r="P293">
        <v>3</v>
      </c>
      <c r="S293" t="s">
        <v>189</v>
      </c>
      <c r="T293" t="s">
        <v>190</v>
      </c>
      <c r="U293" t="s">
        <v>191</v>
      </c>
      <c r="V293" t="s">
        <v>64</v>
      </c>
      <c r="W293" t="s">
        <v>65</v>
      </c>
      <c r="X293">
        <v>66219</v>
      </c>
      <c r="Y293" t="s">
        <v>66</v>
      </c>
      <c r="AA293" t="s">
        <v>1129</v>
      </c>
      <c r="AB293" t="s">
        <v>1130</v>
      </c>
      <c r="AC293" t="s">
        <v>1131</v>
      </c>
      <c r="AD293" t="s">
        <v>1132</v>
      </c>
      <c r="AE293" t="s">
        <v>154</v>
      </c>
      <c r="AF293">
        <v>63131</v>
      </c>
      <c r="AG293" t="s">
        <v>66</v>
      </c>
      <c r="AI293" t="s">
        <v>197</v>
      </c>
      <c r="AK293">
        <v>0</v>
      </c>
      <c r="AL293">
        <v>0</v>
      </c>
      <c r="AN293">
        <v>693070511</v>
      </c>
      <c r="AP293">
        <v>14</v>
      </c>
      <c r="AQ293">
        <v>10</v>
      </c>
      <c r="AR293">
        <v>7</v>
      </c>
      <c r="AS293" t="s">
        <v>72</v>
      </c>
      <c r="AU293">
        <v>13.38</v>
      </c>
      <c r="AV293">
        <v>-8.89</v>
      </c>
      <c r="AW293">
        <v>0</v>
      </c>
      <c r="AX293">
        <v>0</v>
      </c>
      <c r="AY293">
        <v>0.36</v>
      </c>
      <c r="AZ293">
        <v>0</v>
      </c>
      <c r="BA293">
        <v>0</v>
      </c>
      <c r="BB293">
        <v>0</v>
      </c>
      <c r="BC293" s="7" t="s">
        <v>73</v>
      </c>
      <c r="BD293" s="7" t="s">
        <v>74</v>
      </c>
      <c r="BE293" s="8">
        <v>4.8499999999999996</v>
      </c>
      <c r="BF293">
        <v>0</v>
      </c>
      <c r="BG293">
        <v>4.8499999999999996</v>
      </c>
      <c r="BH293" t="s">
        <v>75</v>
      </c>
    </row>
    <row r="294" spans="1:60" x14ac:dyDescent="0.2">
      <c r="A294" s="1">
        <v>693070511</v>
      </c>
      <c r="B294" s="2">
        <v>866891362</v>
      </c>
      <c r="C294" s="5">
        <v>45597</v>
      </c>
      <c r="D294">
        <v>37778.6</v>
      </c>
      <c r="E294" s="3">
        <v>419064405161</v>
      </c>
      <c r="F294" s="5">
        <v>45582</v>
      </c>
      <c r="G294" s="5">
        <v>45586</v>
      </c>
      <c r="H294" s="6">
        <v>0.49583333333333335</v>
      </c>
      <c r="I294" t="s">
        <v>60</v>
      </c>
      <c r="J294">
        <v>3</v>
      </c>
      <c r="K294" t="s">
        <v>188</v>
      </c>
      <c r="M294" t="s">
        <v>61</v>
      </c>
      <c r="O294">
        <v>2.6</v>
      </c>
      <c r="P294">
        <v>3</v>
      </c>
      <c r="S294" t="s">
        <v>189</v>
      </c>
      <c r="T294" t="s">
        <v>190</v>
      </c>
      <c r="U294" t="s">
        <v>191</v>
      </c>
      <c r="V294" t="s">
        <v>64</v>
      </c>
      <c r="W294" t="s">
        <v>65</v>
      </c>
      <c r="X294">
        <v>66219</v>
      </c>
      <c r="Y294" t="s">
        <v>66</v>
      </c>
      <c r="AA294" t="s">
        <v>1133</v>
      </c>
      <c r="AB294" t="s">
        <v>1134</v>
      </c>
      <c r="AC294" t="s">
        <v>1135</v>
      </c>
      <c r="AD294" t="s">
        <v>1136</v>
      </c>
      <c r="AE294" t="s">
        <v>495</v>
      </c>
      <c r="AF294">
        <v>740556638</v>
      </c>
      <c r="AG294" t="s">
        <v>66</v>
      </c>
      <c r="AI294" t="s">
        <v>197</v>
      </c>
      <c r="AK294">
        <v>0</v>
      </c>
      <c r="AL294">
        <v>0</v>
      </c>
      <c r="AN294">
        <v>693070511</v>
      </c>
      <c r="AP294">
        <v>14</v>
      </c>
      <c r="AQ294">
        <v>10</v>
      </c>
      <c r="AR294">
        <v>7</v>
      </c>
      <c r="AS294" t="s">
        <v>72</v>
      </c>
      <c r="AU294">
        <v>13.38</v>
      </c>
      <c r="AV294">
        <v>-8.89</v>
      </c>
      <c r="AW294">
        <v>0</v>
      </c>
      <c r="AX294">
        <v>0</v>
      </c>
      <c r="AY294">
        <v>0.36</v>
      </c>
      <c r="AZ294">
        <v>0</v>
      </c>
      <c r="BA294">
        <v>0</v>
      </c>
      <c r="BB294">
        <v>0</v>
      </c>
      <c r="BC294" s="7" t="s">
        <v>73</v>
      </c>
      <c r="BD294" s="7" t="s">
        <v>74</v>
      </c>
      <c r="BE294" s="8">
        <v>4.8499999999999996</v>
      </c>
      <c r="BF294">
        <v>0</v>
      </c>
      <c r="BG294">
        <v>4.8499999999999996</v>
      </c>
      <c r="BH294" t="s">
        <v>75</v>
      </c>
    </row>
    <row r="295" spans="1:60" x14ac:dyDescent="0.2">
      <c r="A295" s="1">
        <v>693070511</v>
      </c>
      <c r="B295" s="2">
        <v>866891362</v>
      </c>
      <c r="C295" s="5">
        <v>45597</v>
      </c>
      <c r="D295">
        <v>37778.6</v>
      </c>
      <c r="E295" s="3">
        <v>419064404886</v>
      </c>
      <c r="F295" s="5">
        <v>45582</v>
      </c>
      <c r="G295" s="5">
        <v>45586</v>
      </c>
      <c r="H295" s="6">
        <v>0.44166666666666665</v>
      </c>
      <c r="I295" t="s">
        <v>60</v>
      </c>
      <c r="J295">
        <v>5</v>
      </c>
      <c r="K295" t="s">
        <v>188</v>
      </c>
      <c r="M295" t="s">
        <v>61</v>
      </c>
      <c r="O295">
        <v>2.9</v>
      </c>
      <c r="P295">
        <v>5</v>
      </c>
      <c r="S295" t="s">
        <v>189</v>
      </c>
      <c r="T295" t="s">
        <v>190</v>
      </c>
      <c r="U295" t="s">
        <v>191</v>
      </c>
      <c r="V295" t="s">
        <v>64</v>
      </c>
      <c r="W295" t="s">
        <v>65</v>
      </c>
      <c r="X295">
        <v>66219</v>
      </c>
      <c r="Y295" t="s">
        <v>66</v>
      </c>
      <c r="AA295" t="s">
        <v>1137</v>
      </c>
      <c r="AB295" t="s">
        <v>1138</v>
      </c>
      <c r="AC295" t="s">
        <v>1139</v>
      </c>
      <c r="AD295" t="s">
        <v>1140</v>
      </c>
      <c r="AE295" t="s">
        <v>504</v>
      </c>
      <c r="AF295">
        <v>168303305</v>
      </c>
      <c r="AG295" t="s">
        <v>66</v>
      </c>
      <c r="AI295" t="s">
        <v>197</v>
      </c>
      <c r="AK295">
        <v>0</v>
      </c>
      <c r="AL295">
        <v>0</v>
      </c>
      <c r="AN295">
        <v>693070511</v>
      </c>
      <c r="AP295">
        <v>14</v>
      </c>
      <c r="AQ295">
        <v>11</v>
      </c>
      <c r="AR295">
        <v>10</v>
      </c>
      <c r="AS295" t="s">
        <v>72</v>
      </c>
      <c r="AU295">
        <v>16.64</v>
      </c>
      <c r="AV295">
        <v>-12.15</v>
      </c>
      <c r="AW295">
        <v>0</v>
      </c>
      <c r="AX295">
        <v>0</v>
      </c>
      <c r="AY295">
        <v>0.45</v>
      </c>
      <c r="AZ295">
        <v>0</v>
      </c>
      <c r="BA295">
        <v>0</v>
      </c>
      <c r="BB295">
        <v>1.1599999999999999</v>
      </c>
      <c r="BC295" s="7" t="s">
        <v>73</v>
      </c>
      <c r="BD295" s="7" t="s">
        <v>74</v>
      </c>
      <c r="BE295" s="8">
        <v>6.1</v>
      </c>
      <c r="BF295">
        <v>0</v>
      </c>
      <c r="BG295">
        <v>6.1</v>
      </c>
      <c r="BH295" t="s">
        <v>75</v>
      </c>
    </row>
    <row r="296" spans="1:60" x14ac:dyDescent="0.2">
      <c r="A296" s="1">
        <v>693070511</v>
      </c>
      <c r="B296" s="2">
        <v>866891362</v>
      </c>
      <c r="C296" s="5">
        <v>45597</v>
      </c>
      <c r="D296">
        <v>37778.6</v>
      </c>
      <c r="E296" s="3">
        <v>419064405264</v>
      </c>
      <c r="F296" s="5">
        <v>45582</v>
      </c>
      <c r="G296" s="5">
        <v>45586</v>
      </c>
      <c r="H296" s="6">
        <v>0.63888888888888895</v>
      </c>
      <c r="I296" t="s">
        <v>60</v>
      </c>
      <c r="J296">
        <v>6</v>
      </c>
      <c r="K296" t="s">
        <v>188</v>
      </c>
      <c r="M296" t="s">
        <v>61</v>
      </c>
      <c r="O296">
        <v>2.9</v>
      </c>
      <c r="P296">
        <v>5</v>
      </c>
      <c r="S296" t="s">
        <v>189</v>
      </c>
      <c r="T296" t="s">
        <v>190</v>
      </c>
      <c r="U296" t="s">
        <v>191</v>
      </c>
      <c r="V296" t="s">
        <v>64</v>
      </c>
      <c r="W296" t="s">
        <v>65</v>
      </c>
      <c r="X296">
        <v>66219</v>
      </c>
      <c r="Y296" t="s">
        <v>66</v>
      </c>
      <c r="AA296" t="s">
        <v>1141</v>
      </c>
      <c r="AB296" t="s">
        <v>1142</v>
      </c>
      <c r="AC296" t="s">
        <v>1143</v>
      </c>
      <c r="AD296" t="s">
        <v>1144</v>
      </c>
      <c r="AE296" t="s">
        <v>106</v>
      </c>
      <c r="AF296">
        <v>902122102</v>
      </c>
      <c r="AG296" t="s">
        <v>66</v>
      </c>
      <c r="AI296" t="s">
        <v>197</v>
      </c>
      <c r="AK296">
        <v>0</v>
      </c>
      <c r="AL296">
        <v>0</v>
      </c>
      <c r="AN296">
        <v>693070511</v>
      </c>
      <c r="AP296">
        <v>14</v>
      </c>
      <c r="AQ296">
        <v>11</v>
      </c>
      <c r="AR296">
        <v>10</v>
      </c>
      <c r="AS296" t="s">
        <v>72</v>
      </c>
      <c r="AU296">
        <v>17.309999999999999</v>
      </c>
      <c r="AV296">
        <v>-12.79</v>
      </c>
      <c r="AW296">
        <v>0</v>
      </c>
      <c r="AX296">
        <v>0</v>
      </c>
      <c r="AY296">
        <v>0.37</v>
      </c>
      <c r="AZ296">
        <v>0</v>
      </c>
      <c r="BA296">
        <v>0</v>
      </c>
      <c r="BB296">
        <v>0</v>
      </c>
      <c r="BC296" s="7" t="s">
        <v>73</v>
      </c>
      <c r="BD296" s="7" t="s">
        <v>74</v>
      </c>
      <c r="BE296" s="8">
        <v>4.8899999999999997</v>
      </c>
      <c r="BF296">
        <v>0</v>
      </c>
      <c r="BG296">
        <v>4.8899999999999997</v>
      </c>
      <c r="BH296" t="s">
        <v>75</v>
      </c>
    </row>
    <row r="297" spans="1:60" x14ac:dyDescent="0.2">
      <c r="A297" s="1">
        <v>693070511</v>
      </c>
      <c r="B297" s="2">
        <v>866891362</v>
      </c>
      <c r="C297" s="5">
        <v>45597</v>
      </c>
      <c r="D297">
        <v>37778.6</v>
      </c>
      <c r="E297" s="3">
        <v>419064405632</v>
      </c>
      <c r="F297" s="5">
        <v>45582</v>
      </c>
      <c r="G297" s="5">
        <v>45586</v>
      </c>
      <c r="H297" s="6">
        <v>0.4770833333333333</v>
      </c>
      <c r="I297" t="s">
        <v>60</v>
      </c>
      <c r="J297">
        <v>5</v>
      </c>
      <c r="K297" t="s">
        <v>188</v>
      </c>
      <c r="M297" t="s">
        <v>61</v>
      </c>
      <c r="O297">
        <v>3</v>
      </c>
      <c r="P297">
        <v>5</v>
      </c>
      <c r="S297" t="s">
        <v>189</v>
      </c>
      <c r="T297" t="s">
        <v>190</v>
      </c>
      <c r="U297" t="s">
        <v>191</v>
      </c>
      <c r="V297" t="s">
        <v>64</v>
      </c>
      <c r="W297" t="s">
        <v>65</v>
      </c>
      <c r="X297">
        <v>66219</v>
      </c>
      <c r="Y297" t="s">
        <v>66</v>
      </c>
      <c r="AA297" t="s">
        <v>1145</v>
      </c>
      <c r="AB297" t="s">
        <v>1146</v>
      </c>
      <c r="AC297" t="s">
        <v>1147</v>
      </c>
      <c r="AD297" t="s">
        <v>1148</v>
      </c>
      <c r="AE297" t="s">
        <v>258</v>
      </c>
      <c r="AF297">
        <v>315015223</v>
      </c>
      <c r="AG297" t="s">
        <v>66</v>
      </c>
      <c r="AI297" t="s">
        <v>197</v>
      </c>
      <c r="AK297">
        <v>0</v>
      </c>
      <c r="AL297">
        <v>0</v>
      </c>
      <c r="AN297">
        <v>693070511</v>
      </c>
      <c r="AP297">
        <v>14</v>
      </c>
      <c r="AQ297">
        <v>11</v>
      </c>
      <c r="AR297">
        <v>10</v>
      </c>
      <c r="AS297" t="s">
        <v>72</v>
      </c>
      <c r="AU297">
        <v>16.64</v>
      </c>
      <c r="AV297">
        <v>-12.15</v>
      </c>
      <c r="AW297">
        <v>0</v>
      </c>
      <c r="AX297">
        <v>0</v>
      </c>
      <c r="AY297">
        <v>0.36</v>
      </c>
      <c r="AZ297">
        <v>0</v>
      </c>
      <c r="BA297">
        <v>0</v>
      </c>
      <c r="BB297">
        <v>0</v>
      </c>
      <c r="BC297" s="7" t="s">
        <v>73</v>
      </c>
      <c r="BD297" s="7" t="s">
        <v>74</v>
      </c>
      <c r="BE297" s="8">
        <v>4.8499999999999996</v>
      </c>
      <c r="BF297">
        <v>0</v>
      </c>
      <c r="BG297">
        <v>4.8499999999999996</v>
      </c>
      <c r="BH297" t="s">
        <v>75</v>
      </c>
    </row>
    <row r="298" spans="1:60" x14ac:dyDescent="0.2">
      <c r="A298" s="1">
        <v>693070511</v>
      </c>
      <c r="B298" s="2">
        <v>866891362</v>
      </c>
      <c r="C298" s="5">
        <v>45597</v>
      </c>
      <c r="D298">
        <v>37778.6</v>
      </c>
      <c r="E298" s="3">
        <v>419064403240</v>
      </c>
      <c r="F298" s="5">
        <v>45582</v>
      </c>
      <c r="G298" s="5">
        <v>45586</v>
      </c>
      <c r="H298" s="6">
        <v>0.69791666666666663</v>
      </c>
      <c r="I298" t="s">
        <v>60</v>
      </c>
      <c r="J298">
        <v>4</v>
      </c>
      <c r="K298" t="s">
        <v>188</v>
      </c>
      <c r="M298" t="s">
        <v>61</v>
      </c>
      <c r="O298">
        <v>3</v>
      </c>
      <c r="P298">
        <v>5</v>
      </c>
      <c r="S298" t="s">
        <v>189</v>
      </c>
      <c r="T298" t="s">
        <v>190</v>
      </c>
      <c r="U298" t="s">
        <v>191</v>
      </c>
      <c r="V298" t="s">
        <v>64</v>
      </c>
      <c r="W298" t="s">
        <v>65</v>
      </c>
      <c r="X298">
        <v>66219</v>
      </c>
      <c r="Y298" t="s">
        <v>66</v>
      </c>
      <c r="AA298" t="s">
        <v>1149</v>
      </c>
      <c r="AB298" t="s">
        <v>1150</v>
      </c>
      <c r="AC298" t="s">
        <v>1151</v>
      </c>
      <c r="AD298" t="s">
        <v>1152</v>
      </c>
      <c r="AE298" t="s">
        <v>1153</v>
      </c>
      <c r="AF298">
        <v>585644103</v>
      </c>
      <c r="AG298" t="s">
        <v>66</v>
      </c>
      <c r="AI298" t="s">
        <v>197</v>
      </c>
      <c r="AK298">
        <v>0</v>
      </c>
      <c r="AL298">
        <v>0</v>
      </c>
      <c r="AN298">
        <v>693070511</v>
      </c>
      <c r="AP298">
        <v>14</v>
      </c>
      <c r="AQ298">
        <v>11</v>
      </c>
      <c r="AR298">
        <v>10</v>
      </c>
      <c r="AS298" t="s">
        <v>72</v>
      </c>
      <c r="AU298">
        <v>15.33</v>
      </c>
      <c r="AV298">
        <v>-10.84</v>
      </c>
      <c r="AW298">
        <v>0</v>
      </c>
      <c r="AX298">
        <v>0</v>
      </c>
      <c r="AY298">
        <v>0.45</v>
      </c>
      <c r="AZ298">
        <v>0</v>
      </c>
      <c r="BA298">
        <v>0</v>
      </c>
      <c r="BB298">
        <v>1.1599999999999999</v>
      </c>
      <c r="BC298" s="7" t="s">
        <v>73</v>
      </c>
      <c r="BD298" s="7" t="s">
        <v>74</v>
      </c>
      <c r="BE298" s="8">
        <v>6.1</v>
      </c>
      <c r="BF298">
        <v>0</v>
      </c>
      <c r="BG298">
        <v>6.1</v>
      </c>
      <c r="BH298" t="s">
        <v>75</v>
      </c>
    </row>
    <row r="299" spans="1:60" x14ac:dyDescent="0.2">
      <c r="A299" s="1">
        <v>693070511</v>
      </c>
      <c r="B299" s="2">
        <v>866891362</v>
      </c>
      <c r="C299" s="5">
        <v>45597</v>
      </c>
      <c r="D299">
        <v>37778.6</v>
      </c>
      <c r="E299" s="3">
        <v>419064404463</v>
      </c>
      <c r="F299" s="5">
        <v>45582</v>
      </c>
      <c r="G299" s="5">
        <v>45586</v>
      </c>
      <c r="H299" s="6">
        <v>0.47569444444444442</v>
      </c>
      <c r="I299" t="s">
        <v>60</v>
      </c>
      <c r="J299">
        <v>4</v>
      </c>
      <c r="K299" t="s">
        <v>188</v>
      </c>
      <c r="M299" t="s">
        <v>61</v>
      </c>
      <c r="O299">
        <v>2.9</v>
      </c>
      <c r="P299">
        <v>5</v>
      </c>
      <c r="S299" t="s">
        <v>189</v>
      </c>
      <c r="T299" t="s">
        <v>190</v>
      </c>
      <c r="U299" t="s">
        <v>191</v>
      </c>
      <c r="V299" t="s">
        <v>64</v>
      </c>
      <c r="W299" t="s">
        <v>65</v>
      </c>
      <c r="X299">
        <v>66219</v>
      </c>
      <c r="Y299" t="s">
        <v>66</v>
      </c>
      <c r="AA299" t="s">
        <v>1154</v>
      </c>
      <c r="AB299" t="s">
        <v>1155</v>
      </c>
      <c r="AC299" t="s">
        <v>1156</v>
      </c>
      <c r="AD299" t="s">
        <v>1157</v>
      </c>
      <c r="AE299" t="s">
        <v>196</v>
      </c>
      <c r="AF299">
        <v>618323801</v>
      </c>
      <c r="AG299" t="s">
        <v>66</v>
      </c>
      <c r="AI299" t="s">
        <v>197</v>
      </c>
      <c r="AK299">
        <v>0</v>
      </c>
      <c r="AL299">
        <v>0</v>
      </c>
      <c r="AN299">
        <v>693070511</v>
      </c>
      <c r="AP299">
        <v>14</v>
      </c>
      <c r="AQ299">
        <v>11</v>
      </c>
      <c r="AR299">
        <v>10</v>
      </c>
      <c r="AS299" t="s">
        <v>72</v>
      </c>
      <c r="AU299">
        <v>15.33</v>
      </c>
      <c r="AV299">
        <v>-10.84</v>
      </c>
      <c r="AW299">
        <v>0</v>
      </c>
      <c r="AX299">
        <v>0</v>
      </c>
      <c r="AY299">
        <v>0.36</v>
      </c>
      <c r="AZ299">
        <v>0</v>
      </c>
      <c r="BA299">
        <v>0</v>
      </c>
      <c r="BB299">
        <v>0</v>
      </c>
      <c r="BC299" s="7" t="s">
        <v>73</v>
      </c>
      <c r="BD299" s="7" t="s">
        <v>74</v>
      </c>
      <c r="BE299" s="8">
        <v>4.8499999999999996</v>
      </c>
      <c r="BF299">
        <v>0</v>
      </c>
      <c r="BG299">
        <v>4.8499999999999996</v>
      </c>
      <c r="BH299" t="s">
        <v>75</v>
      </c>
    </row>
    <row r="300" spans="1:60" x14ac:dyDescent="0.2">
      <c r="A300" s="1">
        <v>693070511</v>
      </c>
      <c r="B300" s="2">
        <v>866891362</v>
      </c>
      <c r="C300" s="5">
        <v>45597</v>
      </c>
      <c r="D300">
        <v>37778.6</v>
      </c>
      <c r="E300" s="3">
        <v>419064404030</v>
      </c>
      <c r="F300" s="5">
        <v>45582</v>
      </c>
      <c r="G300" s="5">
        <v>45586</v>
      </c>
      <c r="H300" s="6">
        <v>0.43611111111111112</v>
      </c>
      <c r="I300" t="s">
        <v>60</v>
      </c>
      <c r="J300">
        <v>4</v>
      </c>
      <c r="K300" t="s">
        <v>188</v>
      </c>
      <c r="M300" t="s">
        <v>61</v>
      </c>
      <c r="O300">
        <v>3</v>
      </c>
      <c r="P300">
        <v>5</v>
      </c>
      <c r="S300" t="s">
        <v>189</v>
      </c>
      <c r="T300" t="s">
        <v>190</v>
      </c>
      <c r="U300" t="s">
        <v>191</v>
      </c>
      <c r="V300" t="s">
        <v>64</v>
      </c>
      <c r="W300" t="s">
        <v>65</v>
      </c>
      <c r="X300">
        <v>66219</v>
      </c>
      <c r="Y300" t="s">
        <v>66</v>
      </c>
      <c r="AA300" t="s">
        <v>1158</v>
      </c>
      <c r="AB300" t="s">
        <v>1159</v>
      </c>
      <c r="AC300" t="s">
        <v>1160</v>
      </c>
      <c r="AD300" t="s">
        <v>1161</v>
      </c>
      <c r="AE300" t="s">
        <v>137</v>
      </c>
      <c r="AF300">
        <v>471303766</v>
      </c>
      <c r="AG300" t="s">
        <v>66</v>
      </c>
      <c r="AI300" t="s">
        <v>197</v>
      </c>
      <c r="AK300">
        <v>0</v>
      </c>
      <c r="AL300">
        <v>0</v>
      </c>
      <c r="AN300">
        <v>693070511</v>
      </c>
      <c r="AP300">
        <v>14</v>
      </c>
      <c r="AQ300">
        <v>11</v>
      </c>
      <c r="AR300">
        <v>10</v>
      </c>
      <c r="AS300" t="s">
        <v>72</v>
      </c>
      <c r="AU300">
        <v>15.33</v>
      </c>
      <c r="AV300">
        <v>-10.84</v>
      </c>
      <c r="AW300">
        <v>0</v>
      </c>
      <c r="AX300">
        <v>0</v>
      </c>
      <c r="AY300">
        <v>0.36</v>
      </c>
      <c r="AZ300">
        <v>0</v>
      </c>
      <c r="BA300">
        <v>0</v>
      </c>
      <c r="BB300">
        <v>0</v>
      </c>
      <c r="BC300" s="7" t="s">
        <v>73</v>
      </c>
      <c r="BD300" s="7" t="s">
        <v>74</v>
      </c>
      <c r="BE300" s="8">
        <v>4.8499999999999996</v>
      </c>
      <c r="BF300">
        <v>0</v>
      </c>
      <c r="BG300">
        <v>4.8499999999999996</v>
      </c>
      <c r="BH300" t="s">
        <v>75</v>
      </c>
    </row>
    <row r="301" spans="1:60" x14ac:dyDescent="0.2">
      <c r="A301" s="1">
        <v>693070511</v>
      </c>
      <c r="B301" s="2">
        <v>866891362</v>
      </c>
      <c r="C301" s="5">
        <v>45597</v>
      </c>
      <c r="D301">
        <v>37778.6</v>
      </c>
      <c r="E301" s="3">
        <v>419064403055</v>
      </c>
      <c r="F301" s="5">
        <v>45582</v>
      </c>
      <c r="G301" s="5">
        <v>45588</v>
      </c>
      <c r="H301" s="6">
        <v>0.5131944444444444</v>
      </c>
      <c r="I301" t="s">
        <v>60</v>
      </c>
      <c r="J301">
        <v>4</v>
      </c>
      <c r="K301" t="s">
        <v>188</v>
      </c>
      <c r="M301" t="s">
        <v>61</v>
      </c>
      <c r="O301">
        <v>2.9</v>
      </c>
      <c r="P301">
        <v>5</v>
      </c>
      <c r="S301" t="s">
        <v>189</v>
      </c>
      <c r="T301" t="s">
        <v>190</v>
      </c>
      <c r="U301" t="s">
        <v>191</v>
      </c>
      <c r="V301" t="s">
        <v>64</v>
      </c>
      <c r="W301" t="s">
        <v>65</v>
      </c>
      <c r="X301">
        <v>66219</v>
      </c>
      <c r="Y301" t="s">
        <v>66</v>
      </c>
      <c r="AA301" t="s">
        <v>1162</v>
      </c>
      <c r="AB301" t="s">
        <v>1163</v>
      </c>
      <c r="AC301" t="s">
        <v>1164</v>
      </c>
      <c r="AD301" t="s">
        <v>1165</v>
      </c>
      <c r="AE301" t="s">
        <v>220</v>
      </c>
      <c r="AF301">
        <v>48843</v>
      </c>
      <c r="AG301" t="s">
        <v>66</v>
      </c>
      <c r="AI301" t="s">
        <v>197</v>
      </c>
      <c r="AK301">
        <v>0</v>
      </c>
      <c r="AL301">
        <v>0</v>
      </c>
      <c r="AN301">
        <v>693070511</v>
      </c>
      <c r="AP301">
        <v>14</v>
      </c>
      <c r="AQ301">
        <v>11</v>
      </c>
      <c r="AR301">
        <v>10</v>
      </c>
      <c r="AS301" t="s">
        <v>72</v>
      </c>
      <c r="AU301">
        <v>15.33</v>
      </c>
      <c r="AV301">
        <v>-10.84</v>
      </c>
      <c r="AW301">
        <v>5.55</v>
      </c>
      <c r="AX301">
        <v>0</v>
      </c>
      <c r="AY301">
        <v>0.81</v>
      </c>
      <c r="AZ301">
        <v>0</v>
      </c>
      <c r="BA301">
        <v>0</v>
      </c>
      <c r="BB301">
        <v>0</v>
      </c>
      <c r="BC301" s="7" t="s">
        <v>73</v>
      </c>
      <c r="BD301" s="7" t="s">
        <v>74</v>
      </c>
      <c r="BE301" s="8">
        <v>10.85</v>
      </c>
      <c r="BF301">
        <v>0</v>
      </c>
      <c r="BG301">
        <v>10.85</v>
      </c>
      <c r="BH301" t="s">
        <v>75</v>
      </c>
    </row>
    <row r="302" spans="1:60" x14ac:dyDescent="0.2">
      <c r="A302" s="1">
        <v>693070511</v>
      </c>
      <c r="B302" s="2">
        <v>866891362</v>
      </c>
      <c r="C302" s="5">
        <v>45597</v>
      </c>
      <c r="D302">
        <v>37778.6</v>
      </c>
      <c r="E302" s="3">
        <v>419064404500</v>
      </c>
      <c r="F302" s="5">
        <v>45582</v>
      </c>
      <c r="G302" s="5">
        <v>45588</v>
      </c>
      <c r="H302" s="6">
        <v>0.46249999999999997</v>
      </c>
      <c r="I302" t="s">
        <v>60</v>
      </c>
      <c r="J302">
        <v>7</v>
      </c>
      <c r="K302" t="s">
        <v>188</v>
      </c>
      <c r="M302" t="s">
        <v>61</v>
      </c>
      <c r="O302">
        <v>2.9</v>
      </c>
      <c r="P302">
        <v>5</v>
      </c>
      <c r="S302" t="s">
        <v>189</v>
      </c>
      <c r="T302" t="s">
        <v>190</v>
      </c>
      <c r="U302" t="s">
        <v>191</v>
      </c>
      <c r="V302" t="s">
        <v>64</v>
      </c>
      <c r="W302" t="s">
        <v>65</v>
      </c>
      <c r="X302">
        <v>66219</v>
      </c>
      <c r="Y302" t="s">
        <v>66</v>
      </c>
      <c r="AA302" t="s">
        <v>1166</v>
      </c>
      <c r="AB302" t="s">
        <v>1167</v>
      </c>
      <c r="AC302" t="s">
        <v>1168</v>
      </c>
      <c r="AD302" t="s">
        <v>1169</v>
      </c>
      <c r="AE302" t="s">
        <v>106</v>
      </c>
      <c r="AF302">
        <v>955318397</v>
      </c>
      <c r="AG302" t="s">
        <v>66</v>
      </c>
      <c r="AI302" t="s">
        <v>197</v>
      </c>
      <c r="AK302">
        <v>0</v>
      </c>
      <c r="AL302">
        <v>0</v>
      </c>
      <c r="AN302">
        <v>693070511</v>
      </c>
      <c r="AP302">
        <v>14</v>
      </c>
      <c r="AQ302">
        <v>11</v>
      </c>
      <c r="AR302">
        <v>10</v>
      </c>
      <c r="AS302" t="s">
        <v>72</v>
      </c>
      <c r="AU302">
        <v>18.25</v>
      </c>
      <c r="AV302">
        <v>-13.48</v>
      </c>
      <c r="AW302">
        <v>0</v>
      </c>
      <c r="AX302">
        <v>0</v>
      </c>
      <c r="AY302">
        <v>0.48</v>
      </c>
      <c r="AZ302">
        <v>0</v>
      </c>
      <c r="BA302">
        <v>0</v>
      </c>
      <c r="BB302">
        <v>1.1599999999999999</v>
      </c>
      <c r="BC302" s="7" t="s">
        <v>73</v>
      </c>
      <c r="BD302" s="7" t="s">
        <v>74</v>
      </c>
      <c r="BE302" s="8">
        <v>6.41</v>
      </c>
      <c r="BF302">
        <v>0</v>
      </c>
      <c r="BG302">
        <v>6.41</v>
      </c>
      <c r="BH302" t="s">
        <v>75</v>
      </c>
    </row>
    <row r="303" spans="1:60" x14ac:dyDescent="0.2">
      <c r="A303" s="1">
        <v>693070511</v>
      </c>
      <c r="B303" s="2">
        <v>866891362</v>
      </c>
      <c r="C303" s="5">
        <v>45597</v>
      </c>
      <c r="D303">
        <v>37778.6</v>
      </c>
      <c r="E303" s="3">
        <v>419064404224</v>
      </c>
      <c r="F303" s="5">
        <v>45582</v>
      </c>
      <c r="G303" s="5">
        <v>45586</v>
      </c>
      <c r="H303" s="6">
        <v>0.53541666666666665</v>
      </c>
      <c r="I303" t="s">
        <v>60</v>
      </c>
      <c r="J303">
        <v>5</v>
      </c>
      <c r="K303" t="s">
        <v>188</v>
      </c>
      <c r="M303" t="s">
        <v>61</v>
      </c>
      <c r="O303">
        <v>3</v>
      </c>
      <c r="P303">
        <v>5</v>
      </c>
      <c r="S303" t="s">
        <v>189</v>
      </c>
      <c r="T303" t="s">
        <v>190</v>
      </c>
      <c r="U303" t="s">
        <v>191</v>
      </c>
      <c r="V303" t="s">
        <v>64</v>
      </c>
      <c r="W303" t="s">
        <v>65</v>
      </c>
      <c r="X303">
        <v>66219</v>
      </c>
      <c r="Y303" t="s">
        <v>66</v>
      </c>
      <c r="AA303" t="s">
        <v>1170</v>
      </c>
      <c r="AB303" t="s">
        <v>1171</v>
      </c>
      <c r="AC303" t="s">
        <v>1172</v>
      </c>
      <c r="AD303" t="s">
        <v>1173</v>
      </c>
      <c r="AE303" t="s">
        <v>81</v>
      </c>
      <c r="AF303">
        <v>456011757</v>
      </c>
      <c r="AG303" t="s">
        <v>66</v>
      </c>
      <c r="AI303" t="s">
        <v>197</v>
      </c>
      <c r="AK303">
        <v>0</v>
      </c>
      <c r="AL303">
        <v>0</v>
      </c>
      <c r="AN303">
        <v>693070511</v>
      </c>
      <c r="AP303">
        <v>14</v>
      </c>
      <c r="AQ303">
        <v>11</v>
      </c>
      <c r="AR303">
        <v>10</v>
      </c>
      <c r="AS303" t="s">
        <v>72</v>
      </c>
      <c r="AU303">
        <v>16.64</v>
      </c>
      <c r="AV303">
        <v>-12.15</v>
      </c>
      <c r="AW303">
        <v>0</v>
      </c>
      <c r="AX303">
        <v>0</v>
      </c>
      <c r="AY303">
        <v>0.36</v>
      </c>
      <c r="AZ303">
        <v>0</v>
      </c>
      <c r="BA303">
        <v>0</v>
      </c>
      <c r="BB303">
        <v>0</v>
      </c>
      <c r="BC303" s="7" t="s">
        <v>73</v>
      </c>
      <c r="BD303" s="7" t="s">
        <v>74</v>
      </c>
      <c r="BE303" s="8">
        <v>4.8499999999999996</v>
      </c>
      <c r="BF303">
        <v>0</v>
      </c>
      <c r="BG303">
        <v>4.8499999999999996</v>
      </c>
      <c r="BH303" t="s">
        <v>75</v>
      </c>
    </row>
    <row r="304" spans="1:60" x14ac:dyDescent="0.2">
      <c r="A304" s="1">
        <v>693070511</v>
      </c>
      <c r="B304" s="2">
        <v>866891362</v>
      </c>
      <c r="C304" s="5">
        <v>45597</v>
      </c>
      <c r="D304">
        <v>37778.6</v>
      </c>
      <c r="E304" s="3">
        <v>419064404658</v>
      </c>
      <c r="F304" s="5">
        <v>45582</v>
      </c>
      <c r="G304" s="5">
        <v>45586</v>
      </c>
      <c r="H304" s="6">
        <v>0.41805555555555557</v>
      </c>
      <c r="I304" t="s">
        <v>60</v>
      </c>
      <c r="J304">
        <v>4</v>
      </c>
      <c r="K304" t="s">
        <v>188</v>
      </c>
      <c r="M304" t="s">
        <v>61</v>
      </c>
      <c r="O304">
        <v>2.9</v>
      </c>
      <c r="P304">
        <v>5</v>
      </c>
      <c r="S304" t="s">
        <v>189</v>
      </c>
      <c r="T304" t="s">
        <v>190</v>
      </c>
      <c r="U304" t="s">
        <v>191</v>
      </c>
      <c r="V304" t="s">
        <v>64</v>
      </c>
      <c r="W304" t="s">
        <v>65</v>
      </c>
      <c r="X304">
        <v>66219</v>
      </c>
      <c r="Y304" t="s">
        <v>66</v>
      </c>
      <c r="AA304" t="s">
        <v>1174</v>
      </c>
      <c r="AB304" t="s">
        <v>1175</v>
      </c>
      <c r="AC304" t="s">
        <v>1176</v>
      </c>
      <c r="AD304" t="s">
        <v>1177</v>
      </c>
      <c r="AE304" t="s">
        <v>137</v>
      </c>
      <c r="AF304">
        <v>463837121</v>
      </c>
      <c r="AG304" t="s">
        <v>66</v>
      </c>
      <c r="AI304" t="s">
        <v>197</v>
      </c>
      <c r="AK304">
        <v>0</v>
      </c>
      <c r="AL304">
        <v>0</v>
      </c>
      <c r="AN304">
        <v>693070511</v>
      </c>
      <c r="AP304">
        <v>14</v>
      </c>
      <c r="AQ304">
        <v>11</v>
      </c>
      <c r="AR304">
        <v>10</v>
      </c>
      <c r="AS304" t="s">
        <v>72</v>
      </c>
      <c r="AU304">
        <v>15.33</v>
      </c>
      <c r="AV304">
        <v>-10.84</v>
      </c>
      <c r="AW304">
        <v>0</v>
      </c>
      <c r="AX304">
        <v>0</v>
      </c>
      <c r="AY304">
        <v>0.36</v>
      </c>
      <c r="AZ304">
        <v>0</v>
      </c>
      <c r="BA304">
        <v>0</v>
      </c>
      <c r="BB304">
        <v>0</v>
      </c>
      <c r="BC304" s="7" t="s">
        <v>73</v>
      </c>
      <c r="BD304" s="7" t="s">
        <v>74</v>
      </c>
      <c r="BE304" s="8">
        <v>4.8499999999999996</v>
      </c>
      <c r="BF304">
        <v>0</v>
      </c>
      <c r="BG304">
        <v>4.8499999999999996</v>
      </c>
      <c r="BH304" t="s">
        <v>75</v>
      </c>
    </row>
    <row r="305" spans="1:60" x14ac:dyDescent="0.2">
      <c r="A305" s="1">
        <v>693070511</v>
      </c>
      <c r="B305" s="2">
        <v>866891362</v>
      </c>
      <c r="C305" s="5">
        <v>45597</v>
      </c>
      <c r="D305">
        <v>37778.6</v>
      </c>
      <c r="E305" s="3">
        <v>419064403386</v>
      </c>
      <c r="F305" s="5">
        <v>45582</v>
      </c>
      <c r="G305" s="5">
        <v>45586</v>
      </c>
      <c r="H305" s="6">
        <v>0.4777777777777778</v>
      </c>
      <c r="I305" t="s">
        <v>60</v>
      </c>
      <c r="J305">
        <v>5</v>
      </c>
      <c r="K305" t="s">
        <v>188</v>
      </c>
      <c r="M305" t="s">
        <v>61</v>
      </c>
      <c r="O305">
        <v>2.9</v>
      </c>
      <c r="P305">
        <v>5</v>
      </c>
      <c r="S305" t="s">
        <v>189</v>
      </c>
      <c r="T305" t="s">
        <v>190</v>
      </c>
      <c r="U305" t="s">
        <v>191</v>
      </c>
      <c r="V305" t="s">
        <v>64</v>
      </c>
      <c r="W305" t="s">
        <v>65</v>
      </c>
      <c r="X305">
        <v>66219</v>
      </c>
      <c r="Y305" t="s">
        <v>66</v>
      </c>
      <c r="AA305" t="s">
        <v>1178</v>
      </c>
      <c r="AB305" t="s">
        <v>1179</v>
      </c>
      <c r="AC305" t="s">
        <v>1180</v>
      </c>
      <c r="AD305" t="s">
        <v>916</v>
      </c>
      <c r="AE305" t="s">
        <v>202</v>
      </c>
      <c r="AF305">
        <v>770822696</v>
      </c>
      <c r="AG305" t="s">
        <v>66</v>
      </c>
      <c r="AI305" t="s">
        <v>197</v>
      </c>
      <c r="AK305">
        <v>0</v>
      </c>
      <c r="AL305">
        <v>0</v>
      </c>
      <c r="AN305">
        <v>693070511</v>
      </c>
      <c r="AP305">
        <v>14</v>
      </c>
      <c r="AQ305">
        <v>11</v>
      </c>
      <c r="AR305">
        <v>10</v>
      </c>
      <c r="AS305" t="s">
        <v>72</v>
      </c>
      <c r="AU305">
        <v>16.64</v>
      </c>
      <c r="AV305">
        <v>-12.15</v>
      </c>
      <c r="AW305">
        <v>0</v>
      </c>
      <c r="AX305">
        <v>0</v>
      </c>
      <c r="AY305">
        <v>0.36</v>
      </c>
      <c r="AZ305">
        <v>0</v>
      </c>
      <c r="BA305">
        <v>0</v>
      </c>
      <c r="BB305">
        <v>0</v>
      </c>
      <c r="BC305" s="7" t="s">
        <v>73</v>
      </c>
      <c r="BD305" s="7" t="s">
        <v>74</v>
      </c>
      <c r="BE305" s="8">
        <v>4.8499999999999996</v>
      </c>
      <c r="BF305">
        <v>0</v>
      </c>
      <c r="BG305">
        <v>4.8499999999999996</v>
      </c>
      <c r="BH305" t="s">
        <v>75</v>
      </c>
    </row>
    <row r="306" spans="1:60" x14ac:dyDescent="0.2">
      <c r="A306" s="1">
        <v>693070511</v>
      </c>
      <c r="B306" s="2">
        <v>866891362</v>
      </c>
      <c r="C306" s="5">
        <v>45597</v>
      </c>
      <c r="D306">
        <v>37778.6</v>
      </c>
      <c r="E306" s="3">
        <v>419064403857</v>
      </c>
      <c r="F306" s="5">
        <v>45582</v>
      </c>
      <c r="G306" s="5">
        <v>45586</v>
      </c>
      <c r="H306" s="6">
        <v>0.44166666666666665</v>
      </c>
      <c r="I306" t="s">
        <v>60</v>
      </c>
      <c r="J306">
        <v>6</v>
      </c>
      <c r="K306" t="s">
        <v>188</v>
      </c>
      <c r="M306" t="s">
        <v>61</v>
      </c>
      <c r="O306">
        <v>2.9</v>
      </c>
      <c r="P306">
        <v>5</v>
      </c>
      <c r="S306" t="s">
        <v>189</v>
      </c>
      <c r="T306" t="s">
        <v>190</v>
      </c>
      <c r="U306" t="s">
        <v>191</v>
      </c>
      <c r="V306" t="s">
        <v>64</v>
      </c>
      <c r="W306" t="s">
        <v>65</v>
      </c>
      <c r="X306">
        <v>66219</v>
      </c>
      <c r="Y306" t="s">
        <v>66</v>
      </c>
      <c r="AA306" t="s">
        <v>1181</v>
      </c>
      <c r="AB306" t="s">
        <v>1182</v>
      </c>
      <c r="AC306" t="s">
        <v>1183</v>
      </c>
      <c r="AD306" t="s">
        <v>1184</v>
      </c>
      <c r="AE306" t="s">
        <v>215</v>
      </c>
      <c r="AF306">
        <v>21555816</v>
      </c>
      <c r="AG306" t="s">
        <v>66</v>
      </c>
      <c r="AI306" t="s">
        <v>197</v>
      </c>
      <c r="AK306">
        <v>0</v>
      </c>
      <c r="AL306">
        <v>0</v>
      </c>
      <c r="AN306">
        <v>693070511</v>
      </c>
      <c r="AP306">
        <v>14</v>
      </c>
      <c r="AQ306">
        <v>11</v>
      </c>
      <c r="AR306">
        <v>10</v>
      </c>
      <c r="AS306" t="s">
        <v>72</v>
      </c>
      <c r="AU306">
        <v>17.309999999999999</v>
      </c>
      <c r="AV306">
        <v>-12.79</v>
      </c>
      <c r="AW306">
        <v>0</v>
      </c>
      <c r="AX306">
        <v>0</v>
      </c>
      <c r="AY306">
        <v>0.37</v>
      </c>
      <c r="AZ306">
        <v>0</v>
      </c>
      <c r="BA306">
        <v>0</v>
      </c>
      <c r="BB306">
        <v>0</v>
      </c>
      <c r="BC306" s="7" t="s">
        <v>73</v>
      </c>
      <c r="BD306" s="7" t="s">
        <v>74</v>
      </c>
      <c r="BE306" s="8">
        <v>4.8899999999999997</v>
      </c>
      <c r="BF306">
        <v>0</v>
      </c>
      <c r="BG306">
        <v>4.8899999999999997</v>
      </c>
      <c r="BH306" t="s">
        <v>75</v>
      </c>
    </row>
    <row r="307" spans="1:60" x14ac:dyDescent="0.2">
      <c r="A307" s="1">
        <v>693070511</v>
      </c>
      <c r="B307" s="2">
        <v>866891362</v>
      </c>
      <c r="C307" s="5">
        <v>45597</v>
      </c>
      <c r="D307">
        <v>37778.6</v>
      </c>
      <c r="E307" s="3">
        <v>419064404051</v>
      </c>
      <c r="F307" s="5">
        <v>45582</v>
      </c>
      <c r="G307" s="5">
        <v>45587</v>
      </c>
      <c r="H307" s="6">
        <v>0.50416666666666665</v>
      </c>
      <c r="I307" t="s">
        <v>60</v>
      </c>
      <c r="J307">
        <v>6</v>
      </c>
      <c r="K307" t="s">
        <v>188</v>
      </c>
      <c r="M307" t="s">
        <v>61</v>
      </c>
      <c r="O307">
        <v>2.9</v>
      </c>
      <c r="P307">
        <v>4</v>
      </c>
      <c r="S307" t="s">
        <v>189</v>
      </c>
      <c r="T307" t="s">
        <v>190</v>
      </c>
      <c r="U307" t="s">
        <v>191</v>
      </c>
      <c r="V307" t="s">
        <v>64</v>
      </c>
      <c r="W307" t="s">
        <v>65</v>
      </c>
      <c r="X307">
        <v>66219</v>
      </c>
      <c r="Y307" t="s">
        <v>66</v>
      </c>
      <c r="AA307" t="s">
        <v>1185</v>
      </c>
      <c r="AB307" t="s">
        <v>1186</v>
      </c>
      <c r="AC307" t="s">
        <v>1187</v>
      </c>
      <c r="AD307" t="s">
        <v>1188</v>
      </c>
      <c r="AE307" t="s">
        <v>1189</v>
      </c>
      <c r="AF307">
        <v>837048729</v>
      </c>
      <c r="AG307" t="s">
        <v>66</v>
      </c>
      <c r="AI307" t="s">
        <v>197</v>
      </c>
      <c r="AK307">
        <v>0</v>
      </c>
      <c r="AL307">
        <v>0</v>
      </c>
      <c r="AN307">
        <v>693070511</v>
      </c>
      <c r="AP307">
        <v>14</v>
      </c>
      <c r="AQ307">
        <v>10</v>
      </c>
      <c r="AR307">
        <v>10</v>
      </c>
      <c r="AS307" t="s">
        <v>72</v>
      </c>
      <c r="AU307">
        <v>16.37</v>
      </c>
      <c r="AV307">
        <v>-11.88</v>
      </c>
      <c r="AW307">
        <v>0</v>
      </c>
      <c r="AX307">
        <v>0</v>
      </c>
      <c r="AY307">
        <v>0.36</v>
      </c>
      <c r="AZ307">
        <v>0</v>
      </c>
      <c r="BA307">
        <v>0</v>
      </c>
      <c r="BB307">
        <v>0</v>
      </c>
      <c r="BC307" s="7" t="s">
        <v>73</v>
      </c>
      <c r="BD307" s="7" t="s">
        <v>74</v>
      </c>
      <c r="BE307" s="8">
        <v>4.8499999999999996</v>
      </c>
      <c r="BF307">
        <v>0</v>
      </c>
      <c r="BG307">
        <v>4.8499999999999996</v>
      </c>
      <c r="BH307" t="s">
        <v>75</v>
      </c>
    </row>
    <row r="308" spans="1:60" x14ac:dyDescent="0.2">
      <c r="A308" s="1">
        <v>693070511</v>
      </c>
      <c r="B308" s="2">
        <v>866891362</v>
      </c>
      <c r="C308" s="5">
        <v>45597</v>
      </c>
      <c r="D308">
        <v>37778.6</v>
      </c>
      <c r="E308" s="3">
        <v>419064404717</v>
      </c>
      <c r="F308" s="5">
        <v>45582</v>
      </c>
      <c r="G308" s="5">
        <v>45587</v>
      </c>
      <c r="H308" s="6">
        <v>0.48958333333333331</v>
      </c>
      <c r="I308" t="s">
        <v>60</v>
      </c>
      <c r="J308">
        <v>5</v>
      </c>
      <c r="K308" t="s">
        <v>188</v>
      </c>
      <c r="M308" t="s">
        <v>61</v>
      </c>
      <c r="O308">
        <v>2.9</v>
      </c>
      <c r="P308">
        <v>5</v>
      </c>
      <c r="S308" t="s">
        <v>189</v>
      </c>
      <c r="T308" t="s">
        <v>190</v>
      </c>
      <c r="U308" t="s">
        <v>191</v>
      </c>
      <c r="V308" t="s">
        <v>64</v>
      </c>
      <c r="W308" t="s">
        <v>65</v>
      </c>
      <c r="X308">
        <v>66219</v>
      </c>
      <c r="Y308" t="s">
        <v>66</v>
      </c>
      <c r="AA308" t="s">
        <v>1190</v>
      </c>
      <c r="AB308" t="s">
        <v>1191</v>
      </c>
      <c r="AC308" t="s">
        <v>1192</v>
      </c>
      <c r="AD308" t="s">
        <v>1193</v>
      </c>
      <c r="AE308" t="s">
        <v>1067</v>
      </c>
      <c r="AF308">
        <v>840413692</v>
      </c>
      <c r="AG308" t="s">
        <v>66</v>
      </c>
      <c r="AI308" t="s">
        <v>197</v>
      </c>
      <c r="AK308">
        <v>0</v>
      </c>
      <c r="AL308">
        <v>0</v>
      </c>
      <c r="AN308">
        <v>693070511</v>
      </c>
      <c r="AP308">
        <v>14</v>
      </c>
      <c r="AQ308">
        <v>11</v>
      </c>
      <c r="AR308">
        <v>10</v>
      </c>
      <c r="AS308" t="s">
        <v>72</v>
      </c>
      <c r="AU308">
        <v>16.64</v>
      </c>
      <c r="AV308">
        <v>-12.15</v>
      </c>
      <c r="AW308">
        <v>0</v>
      </c>
      <c r="AX308">
        <v>0</v>
      </c>
      <c r="AY308">
        <v>0.36</v>
      </c>
      <c r="AZ308">
        <v>0</v>
      </c>
      <c r="BA308">
        <v>0</v>
      </c>
      <c r="BB308">
        <v>0</v>
      </c>
      <c r="BC308" s="7" t="s">
        <v>73</v>
      </c>
      <c r="BD308" s="7" t="s">
        <v>74</v>
      </c>
      <c r="BE308" s="8">
        <v>4.8499999999999996</v>
      </c>
      <c r="BF308">
        <v>0</v>
      </c>
      <c r="BG308">
        <v>4.8499999999999996</v>
      </c>
      <c r="BH308" t="s">
        <v>75</v>
      </c>
    </row>
    <row r="309" spans="1:60" x14ac:dyDescent="0.2">
      <c r="A309" s="1">
        <v>693070511</v>
      </c>
      <c r="B309" s="2">
        <v>866891362</v>
      </c>
      <c r="C309" s="5">
        <v>45597</v>
      </c>
      <c r="D309">
        <v>37778.6</v>
      </c>
      <c r="E309" s="3">
        <v>419064405780</v>
      </c>
      <c r="F309" s="5">
        <v>45582</v>
      </c>
      <c r="G309" s="5">
        <v>45586</v>
      </c>
      <c r="H309" s="6">
        <v>0.43541666666666662</v>
      </c>
      <c r="I309" t="s">
        <v>60</v>
      </c>
      <c r="J309">
        <v>6</v>
      </c>
      <c r="K309" t="s">
        <v>188</v>
      </c>
      <c r="M309" t="s">
        <v>61</v>
      </c>
      <c r="O309">
        <v>2.9</v>
      </c>
      <c r="P309">
        <v>5</v>
      </c>
      <c r="S309" t="s">
        <v>189</v>
      </c>
      <c r="T309" t="s">
        <v>190</v>
      </c>
      <c r="U309" t="s">
        <v>191</v>
      </c>
      <c r="V309" t="s">
        <v>64</v>
      </c>
      <c r="W309" t="s">
        <v>65</v>
      </c>
      <c r="X309">
        <v>66219</v>
      </c>
      <c r="Y309" t="s">
        <v>66</v>
      </c>
      <c r="AA309" t="s">
        <v>1194</v>
      </c>
      <c r="AB309" t="s">
        <v>1195</v>
      </c>
      <c r="AC309" t="s">
        <v>1196</v>
      </c>
      <c r="AD309" t="s">
        <v>615</v>
      </c>
      <c r="AE309" t="s">
        <v>111</v>
      </c>
      <c r="AF309">
        <v>121804013</v>
      </c>
      <c r="AG309" t="s">
        <v>66</v>
      </c>
      <c r="AI309" t="s">
        <v>197</v>
      </c>
      <c r="AK309">
        <v>0</v>
      </c>
      <c r="AL309">
        <v>0</v>
      </c>
      <c r="AN309">
        <v>693070511</v>
      </c>
      <c r="AP309">
        <v>14</v>
      </c>
      <c r="AQ309">
        <v>11</v>
      </c>
      <c r="AR309">
        <v>10</v>
      </c>
      <c r="AS309" t="s">
        <v>72</v>
      </c>
      <c r="AU309">
        <v>17.309999999999999</v>
      </c>
      <c r="AV309">
        <v>-12.79</v>
      </c>
      <c r="AW309">
        <v>0</v>
      </c>
      <c r="AX309">
        <v>0</v>
      </c>
      <c r="AY309">
        <v>0.37</v>
      </c>
      <c r="AZ309">
        <v>0</v>
      </c>
      <c r="BA309">
        <v>0</v>
      </c>
      <c r="BB309">
        <v>0</v>
      </c>
      <c r="BC309" s="7" t="s">
        <v>73</v>
      </c>
      <c r="BD309" s="7" t="s">
        <v>74</v>
      </c>
      <c r="BE309" s="8">
        <v>4.8899999999999997</v>
      </c>
      <c r="BF309">
        <v>0</v>
      </c>
      <c r="BG309">
        <v>4.8899999999999997</v>
      </c>
      <c r="BH309" t="s">
        <v>75</v>
      </c>
    </row>
    <row r="310" spans="1:60" x14ac:dyDescent="0.2">
      <c r="A310" s="1">
        <v>693070511</v>
      </c>
      <c r="B310" s="2">
        <v>866891362</v>
      </c>
      <c r="C310" s="5">
        <v>45597</v>
      </c>
      <c r="D310">
        <v>37778.6</v>
      </c>
      <c r="E310" s="3">
        <v>419064405415</v>
      </c>
      <c r="F310" s="5">
        <v>45582</v>
      </c>
      <c r="G310" s="5">
        <v>45587</v>
      </c>
      <c r="H310" s="6">
        <v>0.52847222222222223</v>
      </c>
      <c r="I310" t="s">
        <v>60</v>
      </c>
      <c r="J310">
        <v>5</v>
      </c>
      <c r="K310" t="s">
        <v>188</v>
      </c>
      <c r="M310" t="s">
        <v>61</v>
      </c>
      <c r="O310">
        <v>2.9</v>
      </c>
      <c r="P310">
        <v>5</v>
      </c>
      <c r="S310" t="s">
        <v>189</v>
      </c>
      <c r="T310" t="s">
        <v>190</v>
      </c>
      <c r="U310" t="s">
        <v>191</v>
      </c>
      <c r="V310" t="s">
        <v>64</v>
      </c>
      <c r="W310" t="s">
        <v>65</v>
      </c>
      <c r="X310">
        <v>66219</v>
      </c>
      <c r="Y310" t="s">
        <v>66</v>
      </c>
      <c r="AA310" t="s">
        <v>1197</v>
      </c>
      <c r="AB310" t="s">
        <v>1198</v>
      </c>
      <c r="AC310" t="s">
        <v>1199</v>
      </c>
      <c r="AD310" t="s">
        <v>1200</v>
      </c>
      <c r="AE310" t="s">
        <v>546</v>
      </c>
      <c r="AF310">
        <v>296463869</v>
      </c>
      <c r="AG310" t="s">
        <v>66</v>
      </c>
      <c r="AI310" t="s">
        <v>197</v>
      </c>
      <c r="AK310">
        <v>0</v>
      </c>
      <c r="AL310">
        <v>0</v>
      </c>
      <c r="AN310">
        <v>693070511</v>
      </c>
      <c r="AP310">
        <v>14</v>
      </c>
      <c r="AQ310">
        <v>11</v>
      </c>
      <c r="AR310">
        <v>10</v>
      </c>
      <c r="AS310" t="s">
        <v>72</v>
      </c>
      <c r="AU310">
        <v>16.64</v>
      </c>
      <c r="AV310">
        <v>-12.15</v>
      </c>
      <c r="AW310">
        <v>0</v>
      </c>
      <c r="AX310">
        <v>0</v>
      </c>
      <c r="AY310">
        <v>0.36</v>
      </c>
      <c r="AZ310">
        <v>0</v>
      </c>
      <c r="BA310">
        <v>0</v>
      </c>
      <c r="BB310">
        <v>0</v>
      </c>
      <c r="BC310" s="7" t="s">
        <v>73</v>
      </c>
      <c r="BD310" s="7" t="s">
        <v>74</v>
      </c>
      <c r="BE310" s="8">
        <v>4.8499999999999996</v>
      </c>
      <c r="BF310">
        <v>0</v>
      </c>
      <c r="BG310">
        <v>4.8499999999999996</v>
      </c>
      <c r="BH310" t="s">
        <v>75</v>
      </c>
    </row>
    <row r="311" spans="1:60" x14ac:dyDescent="0.2">
      <c r="A311" s="1">
        <v>693070511</v>
      </c>
      <c r="B311" s="2">
        <v>866891362</v>
      </c>
      <c r="C311" s="5">
        <v>45597</v>
      </c>
      <c r="D311">
        <v>37778.6</v>
      </c>
      <c r="E311" s="3">
        <v>419064404143</v>
      </c>
      <c r="F311" s="5">
        <v>45582</v>
      </c>
      <c r="G311" s="5">
        <v>45586</v>
      </c>
      <c r="H311" s="6">
        <v>0.42291666666666666</v>
      </c>
      <c r="I311" t="s">
        <v>60</v>
      </c>
      <c r="J311">
        <v>6</v>
      </c>
      <c r="K311" t="s">
        <v>188</v>
      </c>
      <c r="M311" t="s">
        <v>61</v>
      </c>
      <c r="O311">
        <v>3.1</v>
      </c>
      <c r="P311">
        <v>5</v>
      </c>
      <c r="S311" t="s">
        <v>189</v>
      </c>
      <c r="T311" t="s">
        <v>190</v>
      </c>
      <c r="U311" t="s">
        <v>191</v>
      </c>
      <c r="V311" t="s">
        <v>64</v>
      </c>
      <c r="W311" t="s">
        <v>65</v>
      </c>
      <c r="X311">
        <v>66219</v>
      </c>
      <c r="Y311" t="s">
        <v>66</v>
      </c>
      <c r="AA311" t="s">
        <v>1201</v>
      </c>
      <c r="AB311" t="s">
        <v>1202</v>
      </c>
      <c r="AC311" t="s">
        <v>1203</v>
      </c>
      <c r="AD311" t="s">
        <v>1204</v>
      </c>
      <c r="AE311" t="s">
        <v>947</v>
      </c>
      <c r="AF311">
        <v>64053066</v>
      </c>
      <c r="AG311" t="s">
        <v>66</v>
      </c>
      <c r="AI311" t="s">
        <v>197</v>
      </c>
      <c r="AK311">
        <v>0</v>
      </c>
      <c r="AL311">
        <v>0</v>
      </c>
      <c r="AN311">
        <v>693070511</v>
      </c>
      <c r="AP311">
        <v>14</v>
      </c>
      <c r="AQ311">
        <v>11</v>
      </c>
      <c r="AR311">
        <v>10</v>
      </c>
      <c r="AS311" t="s">
        <v>72</v>
      </c>
      <c r="AU311">
        <v>17.309999999999999</v>
      </c>
      <c r="AV311">
        <v>-12.79</v>
      </c>
      <c r="AW311">
        <v>0</v>
      </c>
      <c r="AX311">
        <v>0</v>
      </c>
      <c r="AY311">
        <v>0.37</v>
      </c>
      <c r="AZ311">
        <v>0</v>
      </c>
      <c r="BA311">
        <v>0</v>
      </c>
      <c r="BB311">
        <v>0</v>
      </c>
      <c r="BC311" s="7" t="s">
        <v>73</v>
      </c>
      <c r="BD311" s="7" t="s">
        <v>74</v>
      </c>
      <c r="BE311" s="8">
        <v>4.8899999999999997</v>
      </c>
      <c r="BF311">
        <v>0</v>
      </c>
      <c r="BG311">
        <v>4.8899999999999997</v>
      </c>
      <c r="BH311" t="s">
        <v>75</v>
      </c>
    </row>
    <row r="312" spans="1:60" x14ac:dyDescent="0.2">
      <c r="A312" s="1">
        <v>693070511</v>
      </c>
      <c r="B312" s="2">
        <v>866891362</v>
      </c>
      <c r="C312" s="5">
        <v>45597</v>
      </c>
      <c r="D312">
        <v>37778.6</v>
      </c>
      <c r="E312" s="3">
        <v>419064404794</v>
      </c>
      <c r="F312" s="5">
        <v>45582</v>
      </c>
      <c r="G312" s="5">
        <v>45586</v>
      </c>
      <c r="H312" s="6">
        <v>0.39930555555555558</v>
      </c>
      <c r="I312" t="s">
        <v>60</v>
      </c>
      <c r="J312">
        <v>4</v>
      </c>
      <c r="K312" t="s">
        <v>188</v>
      </c>
      <c r="M312" t="s">
        <v>61</v>
      </c>
      <c r="O312">
        <v>2.9</v>
      </c>
      <c r="P312">
        <v>4</v>
      </c>
      <c r="S312" t="s">
        <v>189</v>
      </c>
      <c r="T312" t="s">
        <v>190</v>
      </c>
      <c r="U312" t="s">
        <v>191</v>
      </c>
      <c r="V312" t="s">
        <v>64</v>
      </c>
      <c r="W312" t="s">
        <v>65</v>
      </c>
      <c r="X312">
        <v>66219</v>
      </c>
      <c r="Y312" t="s">
        <v>66</v>
      </c>
      <c r="AA312" t="s">
        <v>1205</v>
      </c>
      <c r="AB312" t="s">
        <v>1206</v>
      </c>
      <c r="AC312" t="s">
        <v>1207</v>
      </c>
      <c r="AD312" t="s">
        <v>1208</v>
      </c>
      <c r="AE312" t="s">
        <v>258</v>
      </c>
      <c r="AF312">
        <v>307210664</v>
      </c>
      <c r="AG312" t="s">
        <v>66</v>
      </c>
      <c r="AI312" t="s">
        <v>197</v>
      </c>
      <c r="AK312">
        <v>0</v>
      </c>
      <c r="AL312">
        <v>0</v>
      </c>
      <c r="AN312">
        <v>693070511</v>
      </c>
      <c r="AP312">
        <v>14</v>
      </c>
      <c r="AQ312">
        <v>10</v>
      </c>
      <c r="AR312">
        <v>10</v>
      </c>
      <c r="AS312" t="s">
        <v>72</v>
      </c>
      <c r="AU312">
        <v>15.11</v>
      </c>
      <c r="AV312">
        <v>-10.62</v>
      </c>
      <c r="AW312">
        <v>0</v>
      </c>
      <c r="AX312">
        <v>0</v>
      </c>
      <c r="AY312">
        <v>0.36</v>
      </c>
      <c r="AZ312">
        <v>0</v>
      </c>
      <c r="BA312">
        <v>0</v>
      </c>
      <c r="BB312">
        <v>0</v>
      </c>
      <c r="BC312" s="7" t="s">
        <v>73</v>
      </c>
      <c r="BD312" s="7" t="s">
        <v>74</v>
      </c>
      <c r="BE312" s="8">
        <v>4.8499999999999996</v>
      </c>
      <c r="BF312">
        <v>0</v>
      </c>
      <c r="BG312">
        <v>4.8499999999999996</v>
      </c>
      <c r="BH312" t="s">
        <v>75</v>
      </c>
    </row>
    <row r="313" spans="1:60" x14ac:dyDescent="0.2">
      <c r="A313" s="1">
        <v>693070511</v>
      </c>
      <c r="B313" s="2">
        <v>866891362</v>
      </c>
      <c r="C313" s="5">
        <v>45597</v>
      </c>
      <c r="D313">
        <v>37778.6</v>
      </c>
      <c r="E313" s="3">
        <v>419064404901</v>
      </c>
      <c r="F313" s="5">
        <v>45582</v>
      </c>
      <c r="G313" s="5">
        <v>45587</v>
      </c>
      <c r="H313" s="6">
        <v>0.63055555555555554</v>
      </c>
      <c r="I313" t="s">
        <v>60</v>
      </c>
      <c r="J313">
        <v>7</v>
      </c>
      <c r="K313" t="s">
        <v>188</v>
      </c>
      <c r="M313" t="s">
        <v>61</v>
      </c>
      <c r="O313">
        <v>3</v>
      </c>
      <c r="P313">
        <v>5</v>
      </c>
      <c r="S313" t="s">
        <v>189</v>
      </c>
      <c r="T313" t="s">
        <v>190</v>
      </c>
      <c r="U313" t="s">
        <v>191</v>
      </c>
      <c r="V313" t="s">
        <v>64</v>
      </c>
      <c r="W313" t="s">
        <v>65</v>
      </c>
      <c r="X313">
        <v>66219</v>
      </c>
      <c r="Y313" t="s">
        <v>66</v>
      </c>
      <c r="AA313" t="s">
        <v>1209</v>
      </c>
      <c r="AB313" t="s">
        <v>1210</v>
      </c>
      <c r="AC313" t="s">
        <v>1211</v>
      </c>
      <c r="AD313" t="s">
        <v>1184</v>
      </c>
      <c r="AE313" t="s">
        <v>867</v>
      </c>
      <c r="AF313">
        <v>975045590</v>
      </c>
      <c r="AG313" t="s">
        <v>66</v>
      </c>
      <c r="AI313" t="s">
        <v>197</v>
      </c>
      <c r="AK313">
        <v>0</v>
      </c>
      <c r="AL313">
        <v>0</v>
      </c>
      <c r="AN313">
        <v>693070511</v>
      </c>
      <c r="AP313">
        <v>14</v>
      </c>
      <c r="AQ313">
        <v>11</v>
      </c>
      <c r="AR313">
        <v>10</v>
      </c>
      <c r="AS313" t="s">
        <v>72</v>
      </c>
      <c r="AU313">
        <v>18.25</v>
      </c>
      <c r="AV313">
        <v>-13.48</v>
      </c>
      <c r="AW313">
        <v>0</v>
      </c>
      <c r="AX313">
        <v>0</v>
      </c>
      <c r="AY313">
        <v>0.39</v>
      </c>
      <c r="AZ313">
        <v>0</v>
      </c>
      <c r="BA313">
        <v>0</v>
      </c>
      <c r="BB313">
        <v>0</v>
      </c>
      <c r="BC313" s="7" t="s">
        <v>73</v>
      </c>
      <c r="BD313" s="7" t="s">
        <v>74</v>
      </c>
      <c r="BE313" s="8">
        <v>5.16</v>
      </c>
      <c r="BF313">
        <v>0</v>
      </c>
      <c r="BG313">
        <v>5.16</v>
      </c>
      <c r="BH313" t="s">
        <v>75</v>
      </c>
    </row>
    <row r="314" spans="1:60" x14ac:dyDescent="0.2">
      <c r="A314" s="1">
        <v>693070511</v>
      </c>
      <c r="B314" s="2">
        <v>866891362</v>
      </c>
      <c r="C314" s="5">
        <v>45597</v>
      </c>
      <c r="D314">
        <v>37778.6</v>
      </c>
      <c r="E314" s="3">
        <v>419064405345</v>
      </c>
      <c r="F314" s="5">
        <v>45582</v>
      </c>
      <c r="G314" s="5">
        <v>45586</v>
      </c>
      <c r="H314" s="6">
        <v>0.52222222222222225</v>
      </c>
      <c r="I314" t="s">
        <v>60</v>
      </c>
      <c r="J314">
        <v>6</v>
      </c>
      <c r="K314" t="s">
        <v>188</v>
      </c>
      <c r="M314" t="s">
        <v>61</v>
      </c>
      <c r="O314">
        <v>3</v>
      </c>
      <c r="P314">
        <v>4</v>
      </c>
      <c r="S314" t="s">
        <v>189</v>
      </c>
      <c r="T314" t="s">
        <v>190</v>
      </c>
      <c r="U314" t="s">
        <v>191</v>
      </c>
      <c r="V314" t="s">
        <v>64</v>
      </c>
      <c r="W314" t="s">
        <v>65</v>
      </c>
      <c r="X314">
        <v>66219</v>
      </c>
      <c r="Y314" t="s">
        <v>66</v>
      </c>
      <c r="AA314" t="s">
        <v>1212</v>
      </c>
      <c r="AB314" t="s">
        <v>1213</v>
      </c>
      <c r="AC314" t="s">
        <v>740</v>
      </c>
      <c r="AD314" t="s">
        <v>741</v>
      </c>
      <c r="AE314" t="s">
        <v>106</v>
      </c>
      <c r="AF314">
        <v>905054920</v>
      </c>
      <c r="AG314" t="s">
        <v>66</v>
      </c>
      <c r="AI314" t="s">
        <v>197</v>
      </c>
      <c r="AK314">
        <v>0</v>
      </c>
      <c r="AL314">
        <v>0</v>
      </c>
      <c r="AN314">
        <v>693070511</v>
      </c>
      <c r="AP314">
        <v>14</v>
      </c>
      <c r="AQ314">
        <v>10</v>
      </c>
      <c r="AR314">
        <v>10</v>
      </c>
      <c r="AS314" t="s">
        <v>72</v>
      </c>
      <c r="AU314">
        <v>16.37</v>
      </c>
      <c r="AV314">
        <v>-11.88</v>
      </c>
      <c r="AW314">
        <v>0</v>
      </c>
      <c r="AX314">
        <v>0</v>
      </c>
      <c r="AY314">
        <v>0.36</v>
      </c>
      <c r="AZ314">
        <v>0</v>
      </c>
      <c r="BA314">
        <v>0</v>
      </c>
      <c r="BB314">
        <v>0</v>
      </c>
      <c r="BC314" s="7" t="s">
        <v>73</v>
      </c>
      <c r="BD314" s="7" t="s">
        <v>74</v>
      </c>
      <c r="BE314" s="8">
        <v>4.8499999999999996</v>
      </c>
      <c r="BF314">
        <v>0</v>
      </c>
      <c r="BG314">
        <v>4.8499999999999996</v>
      </c>
      <c r="BH314" t="s">
        <v>75</v>
      </c>
    </row>
    <row r="315" spans="1:60" x14ac:dyDescent="0.2">
      <c r="A315" s="1">
        <v>693070511</v>
      </c>
      <c r="B315" s="2">
        <v>866891362</v>
      </c>
      <c r="C315" s="5">
        <v>45597</v>
      </c>
      <c r="D315">
        <v>37778.6</v>
      </c>
      <c r="E315" s="3">
        <v>419064404371</v>
      </c>
      <c r="F315" s="5">
        <v>45582</v>
      </c>
      <c r="G315" s="5">
        <v>45586</v>
      </c>
      <c r="H315" s="6">
        <v>0.42430555555555555</v>
      </c>
      <c r="I315" t="s">
        <v>60</v>
      </c>
      <c r="J315">
        <v>4</v>
      </c>
      <c r="K315" t="s">
        <v>188</v>
      </c>
      <c r="M315" t="s">
        <v>61</v>
      </c>
      <c r="O315">
        <v>2.9</v>
      </c>
      <c r="P315">
        <v>5</v>
      </c>
      <c r="S315" t="s">
        <v>189</v>
      </c>
      <c r="T315" t="s">
        <v>190</v>
      </c>
      <c r="U315" t="s">
        <v>191</v>
      </c>
      <c r="V315" t="s">
        <v>64</v>
      </c>
      <c r="W315" t="s">
        <v>65</v>
      </c>
      <c r="X315">
        <v>66219</v>
      </c>
      <c r="Y315" t="s">
        <v>66</v>
      </c>
      <c r="AA315" t="s">
        <v>1214</v>
      </c>
      <c r="AB315" t="s">
        <v>1215</v>
      </c>
      <c r="AC315" t="s">
        <v>1216</v>
      </c>
      <c r="AD315" t="s">
        <v>1217</v>
      </c>
      <c r="AE315" t="s">
        <v>541</v>
      </c>
      <c r="AF315">
        <v>371100303</v>
      </c>
      <c r="AG315" t="s">
        <v>66</v>
      </c>
      <c r="AI315" t="s">
        <v>197</v>
      </c>
      <c r="AK315">
        <v>0</v>
      </c>
      <c r="AL315">
        <v>0</v>
      </c>
      <c r="AN315">
        <v>693070511</v>
      </c>
      <c r="AP315">
        <v>14</v>
      </c>
      <c r="AQ315">
        <v>11</v>
      </c>
      <c r="AR315">
        <v>10</v>
      </c>
      <c r="AS315" t="s">
        <v>72</v>
      </c>
      <c r="AU315">
        <v>15.33</v>
      </c>
      <c r="AV315">
        <v>-10.84</v>
      </c>
      <c r="AW315">
        <v>0</v>
      </c>
      <c r="AX315">
        <v>1.1499999999999999</v>
      </c>
      <c r="AY315">
        <v>0.45</v>
      </c>
      <c r="AZ315">
        <v>0</v>
      </c>
      <c r="BA315">
        <v>0</v>
      </c>
      <c r="BB315">
        <v>0</v>
      </c>
      <c r="BC315" s="7" t="s">
        <v>73</v>
      </c>
      <c r="BD315" s="7" t="s">
        <v>74</v>
      </c>
      <c r="BE315" s="8">
        <v>6.09</v>
      </c>
      <c r="BF315">
        <v>0</v>
      </c>
      <c r="BG315">
        <v>6.09</v>
      </c>
      <c r="BH315" t="s">
        <v>75</v>
      </c>
    </row>
    <row r="316" spans="1:60" x14ac:dyDescent="0.2">
      <c r="A316" s="1">
        <v>693070511</v>
      </c>
      <c r="B316" s="2">
        <v>866891362</v>
      </c>
      <c r="C316" s="5">
        <v>45597</v>
      </c>
      <c r="D316">
        <v>37778.6</v>
      </c>
      <c r="E316" s="3">
        <v>419064403158</v>
      </c>
      <c r="F316" s="5">
        <v>45582</v>
      </c>
      <c r="G316" s="5">
        <v>45587</v>
      </c>
      <c r="H316" s="6">
        <v>0.65486111111111112</v>
      </c>
      <c r="I316" t="s">
        <v>60</v>
      </c>
      <c r="J316">
        <v>9</v>
      </c>
      <c r="K316" t="s">
        <v>188</v>
      </c>
      <c r="M316" t="s">
        <v>61</v>
      </c>
      <c r="O316">
        <v>3</v>
      </c>
      <c r="P316">
        <v>5</v>
      </c>
      <c r="S316" t="s">
        <v>189</v>
      </c>
      <c r="T316" t="s">
        <v>190</v>
      </c>
      <c r="U316" t="s">
        <v>191</v>
      </c>
      <c r="V316" t="s">
        <v>64</v>
      </c>
      <c r="W316" t="s">
        <v>65</v>
      </c>
      <c r="X316">
        <v>66219</v>
      </c>
      <c r="Y316" t="s">
        <v>66</v>
      </c>
      <c r="AA316" t="s">
        <v>1218</v>
      </c>
      <c r="AB316" t="s">
        <v>1219</v>
      </c>
      <c r="AC316" t="s">
        <v>1220</v>
      </c>
      <c r="AD316" t="s">
        <v>1221</v>
      </c>
      <c r="AE316" t="s">
        <v>1222</v>
      </c>
      <c r="AF316">
        <v>968221146</v>
      </c>
      <c r="AG316" t="s">
        <v>66</v>
      </c>
      <c r="AI316" t="s">
        <v>197</v>
      </c>
      <c r="AK316">
        <v>0</v>
      </c>
      <c r="AL316">
        <v>0</v>
      </c>
      <c r="AN316">
        <v>693070511</v>
      </c>
      <c r="AP316">
        <v>15</v>
      </c>
      <c r="AQ316">
        <v>11</v>
      </c>
      <c r="AR316">
        <v>10</v>
      </c>
      <c r="AS316" t="s">
        <v>72</v>
      </c>
      <c r="AU316">
        <v>55.48</v>
      </c>
      <c r="AV316">
        <v>-16.920000000000002</v>
      </c>
      <c r="AW316">
        <v>5.55</v>
      </c>
      <c r="AX316">
        <v>0</v>
      </c>
      <c r="AY316">
        <v>3.57</v>
      </c>
      <c r="AZ316">
        <v>0</v>
      </c>
      <c r="BA316">
        <v>0</v>
      </c>
      <c r="BB316">
        <v>0</v>
      </c>
      <c r="BC316" s="7" t="s">
        <v>73</v>
      </c>
      <c r="BD316" s="7" t="s">
        <v>74</v>
      </c>
      <c r="BE316" s="8">
        <v>47.68</v>
      </c>
      <c r="BF316">
        <v>0</v>
      </c>
      <c r="BG316">
        <v>47.68</v>
      </c>
      <c r="BH316" t="s">
        <v>75</v>
      </c>
    </row>
    <row r="317" spans="1:60" x14ac:dyDescent="0.2">
      <c r="A317" s="1">
        <v>693070511</v>
      </c>
      <c r="B317" s="2">
        <v>866891362</v>
      </c>
      <c r="C317" s="5">
        <v>45597</v>
      </c>
      <c r="D317">
        <v>37778.6</v>
      </c>
      <c r="E317" s="3">
        <v>419064404441</v>
      </c>
      <c r="F317" s="5">
        <v>45582</v>
      </c>
      <c r="G317" s="5">
        <v>45586</v>
      </c>
      <c r="H317" s="6">
        <v>0.55208333333333337</v>
      </c>
      <c r="I317" t="s">
        <v>60</v>
      </c>
      <c r="J317">
        <v>5</v>
      </c>
      <c r="K317" t="s">
        <v>188</v>
      </c>
      <c r="M317" t="s">
        <v>61</v>
      </c>
      <c r="O317">
        <v>2.9</v>
      </c>
      <c r="P317">
        <v>5</v>
      </c>
      <c r="S317" t="s">
        <v>189</v>
      </c>
      <c r="T317" t="s">
        <v>190</v>
      </c>
      <c r="U317" t="s">
        <v>191</v>
      </c>
      <c r="V317" t="s">
        <v>64</v>
      </c>
      <c r="W317" t="s">
        <v>65</v>
      </c>
      <c r="X317">
        <v>66219</v>
      </c>
      <c r="Y317" t="s">
        <v>66</v>
      </c>
      <c r="AA317" t="s">
        <v>1223</v>
      </c>
      <c r="AB317" t="s">
        <v>1224</v>
      </c>
      <c r="AC317" t="s">
        <v>1225</v>
      </c>
      <c r="AD317" t="s">
        <v>916</v>
      </c>
      <c r="AE317" t="s">
        <v>202</v>
      </c>
      <c r="AF317">
        <v>770613450</v>
      </c>
      <c r="AG317" t="s">
        <v>66</v>
      </c>
      <c r="AI317" t="s">
        <v>197</v>
      </c>
      <c r="AK317">
        <v>0</v>
      </c>
      <c r="AL317">
        <v>0</v>
      </c>
      <c r="AN317">
        <v>693070511</v>
      </c>
      <c r="AP317">
        <v>14</v>
      </c>
      <c r="AQ317">
        <v>11</v>
      </c>
      <c r="AR317">
        <v>10</v>
      </c>
      <c r="AS317" t="s">
        <v>72</v>
      </c>
      <c r="AU317">
        <v>16.64</v>
      </c>
      <c r="AV317">
        <v>-12.15</v>
      </c>
      <c r="AW317">
        <v>0</v>
      </c>
      <c r="AX317">
        <v>0</v>
      </c>
      <c r="AY317">
        <v>0.36</v>
      </c>
      <c r="AZ317">
        <v>0</v>
      </c>
      <c r="BA317">
        <v>0</v>
      </c>
      <c r="BB317">
        <v>0</v>
      </c>
      <c r="BC317" s="7" t="s">
        <v>73</v>
      </c>
      <c r="BD317" s="7" t="s">
        <v>74</v>
      </c>
      <c r="BE317" s="8">
        <v>4.8499999999999996</v>
      </c>
      <c r="BF317">
        <v>0</v>
      </c>
      <c r="BG317">
        <v>4.8499999999999996</v>
      </c>
      <c r="BH317" t="s">
        <v>75</v>
      </c>
    </row>
    <row r="318" spans="1:60" x14ac:dyDescent="0.2">
      <c r="A318" s="1">
        <v>693070511</v>
      </c>
      <c r="B318" s="2">
        <v>866891362</v>
      </c>
      <c r="C318" s="5">
        <v>45597</v>
      </c>
      <c r="D318">
        <v>37778.6</v>
      </c>
      <c r="E318" s="3">
        <v>419064405080</v>
      </c>
      <c r="F318" s="5">
        <v>45582</v>
      </c>
      <c r="G318" s="5">
        <v>45586</v>
      </c>
      <c r="H318" s="6">
        <v>0.44166666666666665</v>
      </c>
      <c r="I318" t="s">
        <v>60</v>
      </c>
      <c r="J318">
        <v>5</v>
      </c>
      <c r="K318" t="s">
        <v>188</v>
      </c>
      <c r="M318" t="s">
        <v>61</v>
      </c>
      <c r="O318">
        <v>2.6</v>
      </c>
      <c r="P318">
        <v>3</v>
      </c>
      <c r="S318" t="s">
        <v>189</v>
      </c>
      <c r="T318" t="s">
        <v>190</v>
      </c>
      <c r="U318" t="s">
        <v>191</v>
      </c>
      <c r="V318" t="s">
        <v>64</v>
      </c>
      <c r="W318" t="s">
        <v>65</v>
      </c>
      <c r="X318">
        <v>66219</v>
      </c>
      <c r="Y318" t="s">
        <v>66</v>
      </c>
      <c r="AA318" t="s">
        <v>1226</v>
      </c>
      <c r="AB318" t="s">
        <v>1227</v>
      </c>
      <c r="AC318" t="s">
        <v>1228</v>
      </c>
      <c r="AD318" t="s">
        <v>1229</v>
      </c>
      <c r="AE318" t="s">
        <v>220</v>
      </c>
      <c r="AF318">
        <v>497708965</v>
      </c>
      <c r="AG318" t="s">
        <v>66</v>
      </c>
      <c r="AI318" t="s">
        <v>197</v>
      </c>
      <c r="AK318">
        <v>0</v>
      </c>
      <c r="AL318">
        <v>0</v>
      </c>
      <c r="AN318">
        <v>693070511</v>
      </c>
      <c r="AP318">
        <v>14</v>
      </c>
      <c r="AQ318">
        <v>10</v>
      </c>
      <c r="AR318">
        <v>7</v>
      </c>
      <c r="AS318" t="s">
        <v>72</v>
      </c>
      <c r="AU318">
        <v>15.1</v>
      </c>
      <c r="AV318">
        <v>-10.61</v>
      </c>
      <c r="AW318">
        <v>0</v>
      </c>
      <c r="AX318">
        <v>0</v>
      </c>
      <c r="AY318">
        <v>0.36</v>
      </c>
      <c r="AZ318">
        <v>0</v>
      </c>
      <c r="BA318">
        <v>0</v>
      </c>
      <c r="BB318">
        <v>0</v>
      </c>
      <c r="BC318" s="7" t="s">
        <v>73</v>
      </c>
      <c r="BD318" s="7" t="s">
        <v>74</v>
      </c>
      <c r="BE318" s="8">
        <v>4.8499999999999996</v>
      </c>
      <c r="BF318">
        <v>0</v>
      </c>
      <c r="BG318">
        <v>4.8499999999999996</v>
      </c>
      <c r="BH318" t="s">
        <v>75</v>
      </c>
    </row>
    <row r="319" spans="1:60" x14ac:dyDescent="0.2">
      <c r="A319" s="1">
        <v>693070511</v>
      </c>
      <c r="B319" s="2">
        <v>866891362</v>
      </c>
      <c r="C319" s="5">
        <v>45597</v>
      </c>
      <c r="D319">
        <v>37778.6</v>
      </c>
      <c r="E319" s="3">
        <v>419064404588</v>
      </c>
      <c r="F319" s="5">
        <v>45582</v>
      </c>
      <c r="G319" s="5">
        <v>45586</v>
      </c>
      <c r="H319" s="6">
        <v>0.65</v>
      </c>
      <c r="I319" t="s">
        <v>60</v>
      </c>
      <c r="J319">
        <v>4</v>
      </c>
      <c r="K319" t="s">
        <v>188</v>
      </c>
      <c r="M319" t="s">
        <v>61</v>
      </c>
      <c r="O319">
        <v>3.1</v>
      </c>
      <c r="P319">
        <v>5</v>
      </c>
      <c r="S319" t="s">
        <v>189</v>
      </c>
      <c r="T319" t="s">
        <v>190</v>
      </c>
      <c r="U319" t="s">
        <v>191</v>
      </c>
      <c r="V319" t="s">
        <v>64</v>
      </c>
      <c r="W319" t="s">
        <v>65</v>
      </c>
      <c r="X319">
        <v>66219</v>
      </c>
      <c r="Y319" t="s">
        <v>66</v>
      </c>
      <c r="AA319" t="s">
        <v>1230</v>
      </c>
      <c r="AB319" t="s">
        <v>1231</v>
      </c>
      <c r="AC319" t="s">
        <v>1232</v>
      </c>
      <c r="AD319" t="s">
        <v>934</v>
      </c>
      <c r="AE319" t="s">
        <v>202</v>
      </c>
      <c r="AF319">
        <v>752122471</v>
      </c>
      <c r="AG319" t="s">
        <v>66</v>
      </c>
      <c r="AI319" t="s">
        <v>197</v>
      </c>
      <c r="AK319">
        <v>0</v>
      </c>
      <c r="AL319">
        <v>0</v>
      </c>
      <c r="AN319">
        <v>693070511</v>
      </c>
      <c r="AP319">
        <v>14</v>
      </c>
      <c r="AQ319">
        <v>11</v>
      </c>
      <c r="AR319">
        <v>10</v>
      </c>
      <c r="AS319" t="s">
        <v>72</v>
      </c>
      <c r="AU319">
        <v>15.33</v>
      </c>
      <c r="AV319">
        <v>-10.84</v>
      </c>
      <c r="AW319">
        <v>0</v>
      </c>
      <c r="AX319">
        <v>0</v>
      </c>
      <c r="AY319">
        <v>0.36</v>
      </c>
      <c r="AZ319">
        <v>0</v>
      </c>
      <c r="BA319">
        <v>0</v>
      </c>
      <c r="BB319">
        <v>0</v>
      </c>
      <c r="BC319" s="7" t="s">
        <v>73</v>
      </c>
      <c r="BD319" s="7" t="s">
        <v>74</v>
      </c>
      <c r="BE319" s="8">
        <v>4.8499999999999996</v>
      </c>
      <c r="BF319">
        <v>0</v>
      </c>
      <c r="BG319">
        <v>4.8499999999999996</v>
      </c>
      <c r="BH319" t="s">
        <v>75</v>
      </c>
    </row>
    <row r="320" spans="1:60" x14ac:dyDescent="0.2">
      <c r="A320" s="1">
        <v>693070511</v>
      </c>
      <c r="B320" s="2">
        <v>866891362</v>
      </c>
      <c r="C320" s="5">
        <v>45597</v>
      </c>
      <c r="D320">
        <v>37778.6</v>
      </c>
      <c r="E320" s="3">
        <v>419064404187</v>
      </c>
      <c r="F320" s="5">
        <v>45582</v>
      </c>
      <c r="G320" s="5">
        <v>45587</v>
      </c>
      <c r="H320" s="6">
        <v>0.49861111111111112</v>
      </c>
      <c r="I320" t="s">
        <v>60</v>
      </c>
      <c r="J320">
        <v>5</v>
      </c>
      <c r="K320" t="s">
        <v>188</v>
      </c>
      <c r="M320" t="s">
        <v>61</v>
      </c>
      <c r="O320">
        <v>2.9</v>
      </c>
      <c r="P320">
        <v>5</v>
      </c>
      <c r="S320" t="s">
        <v>189</v>
      </c>
      <c r="T320" t="s">
        <v>190</v>
      </c>
      <c r="U320" t="s">
        <v>191</v>
      </c>
      <c r="V320" t="s">
        <v>64</v>
      </c>
      <c r="W320" t="s">
        <v>65</v>
      </c>
      <c r="X320">
        <v>66219</v>
      </c>
      <c r="Y320" t="s">
        <v>66</v>
      </c>
      <c r="AA320" t="s">
        <v>1233</v>
      </c>
      <c r="AB320" t="s">
        <v>1234</v>
      </c>
      <c r="AC320" t="s">
        <v>1235</v>
      </c>
      <c r="AD320" t="s">
        <v>843</v>
      </c>
      <c r="AE320" t="s">
        <v>111</v>
      </c>
      <c r="AF320">
        <v>146270000</v>
      </c>
      <c r="AG320" t="s">
        <v>66</v>
      </c>
      <c r="AI320" t="s">
        <v>197</v>
      </c>
      <c r="AK320">
        <v>0</v>
      </c>
      <c r="AL320">
        <v>0</v>
      </c>
      <c r="AN320">
        <v>693070511</v>
      </c>
      <c r="AP320">
        <v>14</v>
      </c>
      <c r="AQ320">
        <v>11</v>
      </c>
      <c r="AR320">
        <v>10</v>
      </c>
      <c r="AS320" t="s">
        <v>72</v>
      </c>
      <c r="AU320">
        <v>16.64</v>
      </c>
      <c r="AV320">
        <v>-12.15</v>
      </c>
      <c r="AW320">
        <v>0</v>
      </c>
      <c r="AX320">
        <v>0</v>
      </c>
      <c r="AY320">
        <v>0.36</v>
      </c>
      <c r="AZ320">
        <v>0</v>
      </c>
      <c r="BA320">
        <v>0</v>
      </c>
      <c r="BB320">
        <v>0</v>
      </c>
      <c r="BC320" s="7" t="s">
        <v>73</v>
      </c>
      <c r="BD320" s="7" t="s">
        <v>74</v>
      </c>
      <c r="BE320" s="8">
        <v>4.8499999999999996</v>
      </c>
      <c r="BF320">
        <v>0</v>
      </c>
      <c r="BG320">
        <v>4.8499999999999996</v>
      </c>
      <c r="BH320" t="s">
        <v>75</v>
      </c>
    </row>
    <row r="321" spans="1:60" x14ac:dyDescent="0.2">
      <c r="A321" s="1">
        <v>693070511</v>
      </c>
      <c r="B321" s="2">
        <v>866891362</v>
      </c>
      <c r="C321" s="5">
        <v>45597</v>
      </c>
      <c r="D321">
        <v>37778.6</v>
      </c>
      <c r="E321" s="3">
        <v>419064404614</v>
      </c>
      <c r="F321" s="5">
        <v>45582</v>
      </c>
      <c r="G321" s="5">
        <v>45586</v>
      </c>
      <c r="H321" s="6">
        <v>0.42708333333333331</v>
      </c>
      <c r="I321" t="s">
        <v>60</v>
      </c>
      <c r="J321">
        <v>4</v>
      </c>
      <c r="K321" t="s">
        <v>188</v>
      </c>
      <c r="M321" t="s">
        <v>61</v>
      </c>
      <c r="O321">
        <v>3</v>
      </c>
      <c r="P321">
        <v>5</v>
      </c>
      <c r="S321" t="s">
        <v>189</v>
      </c>
      <c r="T321" t="s">
        <v>190</v>
      </c>
      <c r="U321" t="s">
        <v>191</v>
      </c>
      <c r="V321" t="s">
        <v>64</v>
      </c>
      <c r="W321" t="s">
        <v>65</v>
      </c>
      <c r="X321">
        <v>66219</v>
      </c>
      <c r="Y321" t="s">
        <v>66</v>
      </c>
      <c r="AA321" t="s">
        <v>1236</v>
      </c>
      <c r="AB321" t="s">
        <v>1237</v>
      </c>
      <c r="AC321" t="s">
        <v>1238</v>
      </c>
      <c r="AD321" t="s">
        <v>1239</v>
      </c>
      <c r="AE321" t="s">
        <v>611</v>
      </c>
      <c r="AF321">
        <v>530972419</v>
      </c>
      <c r="AG321" t="s">
        <v>66</v>
      </c>
      <c r="AI321" t="s">
        <v>197</v>
      </c>
      <c r="AK321">
        <v>0</v>
      </c>
      <c r="AL321">
        <v>0</v>
      </c>
      <c r="AN321">
        <v>693070511</v>
      </c>
      <c r="AP321">
        <v>14</v>
      </c>
      <c r="AQ321">
        <v>11</v>
      </c>
      <c r="AR321">
        <v>10</v>
      </c>
      <c r="AS321" t="s">
        <v>72</v>
      </c>
      <c r="AU321">
        <v>15.33</v>
      </c>
      <c r="AV321">
        <v>-10.84</v>
      </c>
      <c r="AW321">
        <v>0</v>
      </c>
      <c r="AX321">
        <v>0</v>
      </c>
      <c r="AY321">
        <v>0.36</v>
      </c>
      <c r="AZ321">
        <v>0</v>
      </c>
      <c r="BA321">
        <v>0</v>
      </c>
      <c r="BB321">
        <v>0</v>
      </c>
      <c r="BC321" s="7" t="s">
        <v>73</v>
      </c>
      <c r="BD321" s="7" t="s">
        <v>74</v>
      </c>
      <c r="BE321" s="8">
        <v>4.8499999999999996</v>
      </c>
      <c r="BF321">
        <v>0</v>
      </c>
      <c r="BG321">
        <v>4.8499999999999996</v>
      </c>
      <c r="BH321" t="s">
        <v>75</v>
      </c>
    </row>
    <row r="322" spans="1:60" x14ac:dyDescent="0.2">
      <c r="A322" s="1">
        <v>693070511</v>
      </c>
      <c r="B322" s="2">
        <v>866891362</v>
      </c>
      <c r="C322" s="5">
        <v>45597</v>
      </c>
      <c r="D322">
        <v>37778.6</v>
      </c>
      <c r="E322" s="3">
        <v>419064402964</v>
      </c>
      <c r="F322" s="5">
        <v>45582</v>
      </c>
      <c r="G322" s="5">
        <v>45586</v>
      </c>
      <c r="H322" s="6">
        <v>0.48055555555555557</v>
      </c>
      <c r="I322" t="s">
        <v>60</v>
      </c>
      <c r="J322">
        <v>4</v>
      </c>
      <c r="K322" t="s">
        <v>188</v>
      </c>
      <c r="M322" t="s">
        <v>61</v>
      </c>
      <c r="O322">
        <v>3</v>
      </c>
      <c r="P322">
        <v>5</v>
      </c>
      <c r="S322" t="s">
        <v>189</v>
      </c>
      <c r="T322" t="s">
        <v>190</v>
      </c>
      <c r="U322" t="s">
        <v>191</v>
      </c>
      <c r="V322" t="s">
        <v>64</v>
      </c>
      <c r="W322" t="s">
        <v>65</v>
      </c>
      <c r="X322">
        <v>66219</v>
      </c>
      <c r="Y322" t="s">
        <v>66</v>
      </c>
      <c r="AA322" t="s">
        <v>1240</v>
      </c>
      <c r="AB322" t="s">
        <v>1241</v>
      </c>
      <c r="AC322" t="s">
        <v>1242</v>
      </c>
      <c r="AD322" t="s">
        <v>1243</v>
      </c>
      <c r="AE322" t="s">
        <v>202</v>
      </c>
      <c r="AF322">
        <v>760485603</v>
      </c>
      <c r="AG322" t="s">
        <v>66</v>
      </c>
      <c r="AI322" t="s">
        <v>197</v>
      </c>
      <c r="AK322">
        <v>0</v>
      </c>
      <c r="AL322">
        <v>0</v>
      </c>
      <c r="AN322">
        <v>693070511</v>
      </c>
      <c r="AP322">
        <v>14</v>
      </c>
      <c r="AQ322">
        <v>11</v>
      </c>
      <c r="AR322">
        <v>10</v>
      </c>
      <c r="AS322" t="s">
        <v>72</v>
      </c>
      <c r="AU322">
        <v>15.33</v>
      </c>
      <c r="AV322">
        <v>-10.84</v>
      </c>
      <c r="AW322">
        <v>0</v>
      </c>
      <c r="AX322">
        <v>1.1499999999999999</v>
      </c>
      <c r="AY322">
        <v>0.45</v>
      </c>
      <c r="AZ322">
        <v>0</v>
      </c>
      <c r="BA322">
        <v>0</v>
      </c>
      <c r="BB322">
        <v>0</v>
      </c>
      <c r="BC322" s="7" t="s">
        <v>73</v>
      </c>
      <c r="BD322" s="7" t="s">
        <v>74</v>
      </c>
      <c r="BE322" s="8">
        <v>6.09</v>
      </c>
      <c r="BF322">
        <v>0</v>
      </c>
      <c r="BG322">
        <v>6.09</v>
      </c>
      <c r="BH322" t="s">
        <v>75</v>
      </c>
    </row>
    <row r="323" spans="1:60" x14ac:dyDescent="0.2">
      <c r="A323" s="1">
        <v>693070511</v>
      </c>
      <c r="B323" s="2">
        <v>866891362</v>
      </c>
      <c r="C323" s="5">
        <v>45597</v>
      </c>
      <c r="D323">
        <v>37778.6</v>
      </c>
      <c r="E323" s="3">
        <v>419064405389</v>
      </c>
      <c r="F323" s="5">
        <v>45582</v>
      </c>
      <c r="G323" s="5">
        <v>45586</v>
      </c>
      <c r="H323" s="6">
        <v>0.62569444444444444</v>
      </c>
      <c r="I323" t="s">
        <v>60</v>
      </c>
      <c r="J323">
        <v>6</v>
      </c>
      <c r="K323" t="s">
        <v>188</v>
      </c>
      <c r="M323" t="s">
        <v>61</v>
      </c>
      <c r="O323">
        <v>2.8</v>
      </c>
      <c r="P323">
        <v>4</v>
      </c>
      <c r="S323" t="s">
        <v>189</v>
      </c>
      <c r="T323" t="s">
        <v>190</v>
      </c>
      <c r="U323" t="s">
        <v>191</v>
      </c>
      <c r="V323" t="s">
        <v>64</v>
      </c>
      <c r="W323" t="s">
        <v>65</v>
      </c>
      <c r="X323">
        <v>66219</v>
      </c>
      <c r="Y323" t="s">
        <v>66</v>
      </c>
      <c r="AA323" t="s">
        <v>1244</v>
      </c>
      <c r="AB323" t="s">
        <v>1245</v>
      </c>
      <c r="AC323" t="s">
        <v>1246</v>
      </c>
      <c r="AD323" t="s">
        <v>1247</v>
      </c>
      <c r="AE323" t="s">
        <v>106</v>
      </c>
      <c r="AF323">
        <v>911053170</v>
      </c>
      <c r="AG323" t="s">
        <v>66</v>
      </c>
      <c r="AI323" t="s">
        <v>197</v>
      </c>
      <c r="AK323">
        <v>0</v>
      </c>
      <c r="AL323">
        <v>0</v>
      </c>
      <c r="AN323">
        <v>693070511</v>
      </c>
      <c r="AP323">
        <v>14</v>
      </c>
      <c r="AQ323">
        <v>10</v>
      </c>
      <c r="AR323">
        <v>10</v>
      </c>
      <c r="AS323" t="s">
        <v>72</v>
      </c>
      <c r="AU323">
        <v>16.37</v>
      </c>
      <c r="AV323">
        <v>-11.88</v>
      </c>
      <c r="AW323">
        <v>0</v>
      </c>
      <c r="AX323">
        <v>0</v>
      </c>
      <c r="AY323">
        <v>0.36</v>
      </c>
      <c r="AZ323">
        <v>0</v>
      </c>
      <c r="BA323">
        <v>0</v>
      </c>
      <c r="BB323">
        <v>0</v>
      </c>
      <c r="BC323" s="7" t="s">
        <v>73</v>
      </c>
      <c r="BD323" s="7" t="s">
        <v>74</v>
      </c>
      <c r="BE323" s="8">
        <v>4.8499999999999996</v>
      </c>
      <c r="BF323">
        <v>0</v>
      </c>
      <c r="BG323">
        <v>4.8499999999999996</v>
      </c>
      <c r="BH323" t="s">
        <v>75</v>
      </c>
    </row>
    <row r="324" spans="1:60" x14ac:dyDescent="0.2">
      <c r="A324" s="1">
        <v>693070511</v>
      </c>
      <c r="B324" s="2">
        <v>866891362</v>
      </c>
      <c r="C324" s="5">
        <v>45597</v>
      </c>
      <c r="D324">
        <v>37778.6</v>
      </c>
      <c r="E324" s="3">
        <v>419064403548</v>
      </c>
      <c r="F324" s="5">
        <v>45582</v>
      </c>
      <c r="G324" s="5">
        <v>45584</v>
      </c>
      <c r="H324" s="6">
        <v>0.72013888888888899</v>
      </c>
      <c r="I324" t="s">
        <v>60</v>
      </c>
      <c r="J324">
        <v>5</v>
      </c>
      <c r="K324" t="s">
        <v>188</v>
      </c>
      <c r="M324" t="s">
        <v>61</v>
      </c>
      <c r="O324">
        <v>2.9</v>
      </c>
      <c r="P324">
        <v>5</v>
      </c>
      <c r="S324" t="s">
        <v>189</v>
      </c>
      <c r="T324" t="s">
        <v>190</v>
      </c>
      <c r="U324" t="s">
        <v>191</v>
      </c>
      <c r="V324" t="s">
        <v>64</v>
      </c>
      <c r="W324" t="s">
        <v>65</v>
      </c>
      <c r="X324">
        <v>66219</v>
      </c>
      <c r="Y324" t="s">
        <v>66</v>
      </c>
      <c r="AA324" t="s">
        <v>1248</v>
      </c>
      <c r="AB324" t="s">
        <v>1249</v>
      </c>
      <c r="AC324" t="s">
        <v>1250</v>
      </c>
      <c r="AD324" t="s">
        <v>1251</v>
      </c>
      <c r="AE324" t="s">
        <v>597</v>
      </c>
      <c r="AF324">
        <v>220601808</v>
      </c>
      <c r="AG324" t="s">
        <v>66</v>
      </c>
      <c r="AI324" t="s">
        <v>197</v>
      </c>
      <c r="AK324">
        <v>0</v>
      </c>
      <c r="AL324">
        <v>0</v>
      </c>
      <c r="AN324">
        <v>693070511</v>
      </c>
      <c r="AP324">
        <v>14</v>
      </c>
      <c r="AQ324">
        <v>11</v>
      </c>
      <c r="AR324">
        <v>10</v>
      </c>
      <c r="AS324" t="s">
        <v>72</v>
      </c>
      <c r="AU324">
        <v>16.64</v>
      </c>
      <c r="AV324">
        <v>-12.15</v>
      </c>
      <c r="AW324">
        <v>5.55</v>
      </c>
      <c r="AX324">
        <v>0</v>
      </c>
      <c r="AY324">
        <v>0.81</v>
      </c>
      <c r="AZ324">
        <v>0</v>
      </c>
      <c r="BA324">
        <v>0</v>
      </c>
      <c r="BB324">
        <v>0</v>
      </c>
      <c r="BC324" s="7" t="s">
        <v>73</v>
      </c>
      <c r="BD324" s="7" t="s">
        <v>74</v>
      </c>
      <c r="BE324" s="8">
        <v>10.85</v>
      </c>
      <c r="BF324">
        <v>0</v>
      </c>
      <c r="BG324">
        <v>10.85</v>
      </c>
      <c r="BH324" t="s">
        <v>75</v>
      </c>
    </row>
    <row r="325" spans="1:60" x14ac:dyDescent="0.2">
      <c r="A325" s="1">
        <v>693070511</v>
      </c>
      <c r="B325" s="2">
        <v>866891362</v>
      </c>
      <c r="C325" s="5">
        <v>45597</v>
      </c>
      <c r="D325">
        <v>37778.6</v>
      </c>
      <c r="E325" s="3">
        <v>419064404100</v>
      </c>
      <c r="F325" s="5">
        <v>45582</v>
      </c>
      <c r="G325" s="5">
        <v>45586</v>
      </c>
      <c r="H325" s="6">
        <v>0.46666666666666662</v>
      </c>
      <c r="I325" t="s">
        <v>60</v>
      </c>
      <c r="J325">
        <v>7</v>
      </c>
      <c r="K325" t="s">
        <v>188</v>
      </c>
      <c r="M325" t="s">
        <v>61</v>
      </c>
      <c r="O325">
        <v>3</v>
      </c>
      <c r="P325">
        <v>5</v>
      </c>
      <c r="S325" t="s">
        <v>189</v>
      </c>
      <c r="T325" t="s">
        <v>190</v>
      </c>
      <c r="U325" t="s">
        <v>191</v>
      </c>
      <c r="V325" t="s">
        <v>64</v>
      </c>
      <c r="W325" t="s">
        <v>65</v>
      </c>
      <c r="X325">
        <v>66219</v>
      </c>
      <c r="Y325" t="s">
        <v>66</v>
      </c>
      <c r="AA325" t="s">
        <v>1252</v>
      </c>
      <c r="AB325" t="s">
        <v>1253</v>
      </c>
      <c r="AC325" t="s">
        <v>1254</v>
      </c>
      <c r="AD325" t="s">
        <v>1255</v>
      </c>
      <c r="AE325" t="s">
        <v>106</v>
      </c>
      <c r="AF325">
        <v>951281524</v>
      </c>
      <c r="AG325" t="s">
        <v>66</v>
      </c>
      <c r="AI325" t="s">
        <v>197</v>
      </c>
      <c r="AK325">
        <v>0</v>
      </c>
      <c r="AL325">
        <v>0</v>
      </c>
      <c r="AN325">
        <v>693070511</v>
      </c>
      <c r="AP325">
        <v>14</v>
      </c>
      <c r="AQ325">
        <v>11</v>
      </c>
      <c r="AR325">
        <v>10</v>
      </c>
      <c r="AS325" t="s">
        <v>72</v>
      </c>
      <c r="AU325">
        <v>18.25</v>
      </c>
      <c r="AV325">
        <v>-13.48</v>
      </c>
      <c r="AW325">
        <v>0</v>
      </c>
      <c r="AX325">
        <v>0</v>
      </c>
      <c r="AY325">
        <v>0.39</v>
      </c>
      <c r="AZ325">
        <v>0</v>
      </c>
      <c r="BA325">
        <v>0</v>
      </c>
      <c r="BB325">
        <v>0</v>
      </c>
      <c r="BC325" s="7" t="s">
        <v>73</v>
      </c>
      <c r="BD325" s="7" t="s">
        <v>74</v>
      </c>
      <c r="BE325" s="8">
        <v>5.16</v>
      </c>
      <c r="BF325">
        <v>0</v>
      </c>
      <c r="BG325">
        <v>5.16</v>
      </c>
      <c r="BH325" t="s">
        <v>75</v>
      </c>
    </row>
    <row r="326" spans="1:60" x14ac:dyDescent="0.2">
      <c r="A326" s="1">
        <v>693070511</v>
      </c>
      <c r="B326" s="2">
        <v>866891362</v>
      </c>
      <c r="C326" s="5">
        <v>45597</v>
      </c>
      <c r="D326">
        <v>37778.6</v>
      </c>
      <c r="E326" s="3">
        <v>419064403261</v>
      </c>
      <c r="F326" s="5">
        <v>45582</v>
      </c>
      <c r="G326" s="5">
        <v>45586</v>
      </c>
      <c r="H326" s="6">
        <v>0.56319444444444444</v>
      </c>
      <c r="I326" t="s">
        <v>60</v>
      </c>
      <c r="J326">
        <v>5</v>
      </c>
      <c r="K326" t="s">
        <v>188</v>
      </c>
      <c r="M326" t="s">
        <v>61</v>
      </c>
      <c r="O326">
        <v>3</v>
      </c>
      <c r="P326">
        <v>5</v>
      </c>
      <c r="S326" t="s">
        <v>189</v>
      </c>
      <c r="T326" t="s">
        <v>190</v>
      </c>
      <c r="U326" t="s">
        <v>191</v>
      </c>
      <c r="V326" t="s">
        <v>64</v>
      </c>
      <c r="W326" t="s">
        <v>65</v>
      </c>
      <c r="X326">
        <v>66219</v>
      </c>
      <c r="Y326" t="s">
        <v>66</v>
      </c>
      <c r="AA326" t="s">
        <v>1256</v>
      </c>
      <c r="AB326" t="s">
        <v>1257</v>
      </c>
      <c r="AC326" t="s">
        <v>1258</v>
      </c>
      <c r="AD326" t="s">
        <v>916</v>
      </c>
      <c r="AE326" t="s">
        <v>202</v>
      </c>
      <c r="AF326">
        <v>770154952</v>
      </c>
      <c r="AG326" t="s">
        <v>66</v>
      </c>
      <c r="AI326" t="s">
        <v>197</v>
      </c>
      <c r="AK326">
        <v>0</v>
      </c>
      <c r="AL326">
        <v>0</v>
      </c>
      <c r="AN326">
        <v>693070511</v>
      </c>
      <c r="AP326">
        <v>14</v>
      </c>
      <c r="AQ326">
        <v>11</v>
      </c>
      <c r="AR326">
        <v>10</v>
      </c>
      <c r="AS326" t="s">
        <v>72</v>
      </c>
      <c r="AU326">
        <v>16.64</v>
      </c>
      <c r="AV326">
        <v>-12.15</v>
      </c>
      <c r="AW326">
        <v>0</v>
      </c>
      <c r="AX326">
        <v>0</v>
      </c>
      <c r="AY326">
        <v>0.36</v>
      </c>
      <c r="AZ326">
        <v>0</v>
      </c>
      <c r="BA326">
        <v>0</v>
      </c>
      <c r="BB326">
        <v>0</v>
      </c>
      <c r="BC326" s="7" t="s">
        <v>73</v>
      </c>
      <c r="BD326" s="7" t="s">
        <v>74</v>
      </c>
      <c r="BE326" s="8">
        <v>4.8499999999999996</v>
      </c>
      <c r="BF326">
        <v>0</v>
      </c>
      <c r="BG326">
        <v>4.8499999999999996</v>
      </c>
      <c r="BH326" t="s">
        <v>75</v>
      </c>
    </row>
    <row r="327" spans="1:60" x14ac:dyDescent="0.2">
      <c r="A327" s="1">
        <v>693070511</v>
      </c>
      <c r="B327" s="2">
        <v>866891362</v>
      </c>
      <c r="C327" s="5">
        <v>45597</v>
      </c>
      <c r="D327">
        <v>37778.6</v>
      </c>
      <c r="E327" s="3">
        <v>419064405768</v>
      </c>
      <c r="F327" s="5">
        <v>45582</v>
      </c>
      <c r="G327" s="5">
        <v>45586</v>
      </c>
      <c r="H327" s="6">
        <v>0.61041666666666672</v>
      </c>
      <c r="I327" t="s">
        <v>60</v>
      </c>
      <c r="J327">
        <v>6</v>
      </c>
      <c r="K327" t="s">
        <v>188</v>
      </c>
      <c r="M327" t="s">
        <v>61</v>
      </c>
      <c r="O327">
        <v>2.7</v>
      </c>
      <c r="P327">
        <v>5</v>
      </c>
      <c r="S327" t="s">
        <v>189</v>
      </c>
      <c r="T327" t="s">
        <v>190</v>
      </c>
      <c r="U327" t="s">
        <v>191</v>
      </c>
      <c r="V327" t="s">
        <v>64</v>
      </c>
      <c r="W327" t="s">
        <v>65</v>
      </c>
      <c r="X327">
        <v>66219</v>
      </c>
      <c r="Y327" t="s">
        <v>66</v>
      </c>
      <c r="AA327" t="s">
        <v>1259</v>
      </c>
      <c r="AB327" t="s">
        <v>1260</v>
      </c>
      <c r="AC327" t="s">
        <v>1261</v>
      </c>
      <c r="AD327" t="s">
        <v>1262</v>
      </c>
      <c r="AE327" t="s">
        <v>215</v>
      </c>
      <c r="AF327">
        <v>15015709</v>
      </c>
      <c r="AG327" t="s">
        <v>66</v>
      </c>
      <c r="AI327" t="s">
        <v>197</v>
      </c>
      <c r="AK327">
        <v>0</v>
      </c>
      <c r="AL327">
        <v>0</v>
      </c>
      <c r="AN327">
        <v>693070511</v>
      </c>
      <c r="AP327">
        <v>14</v>
      </c>
      <c r="AQ327">
        <v>11</v>
      </c>
      <c r="AR327">
        <v>10</v>
      </c>
      <c r="AS327" t="s">
        <v>72</v>
      </c>
      <c r="AU327">
        <v>17.309999999999999</v>
      </c>
      <c r="AV327">
        <v>-12.79</v>
      </c>
      <c r="AW327">
        <v>0</v>
      </c>
      <c r="AX327">
        <v>0</v>
      </c>
      <c r="AY327">
        <v>0.37</v>
      </c>
      <c r="AZ327">
        <v>0</v>
      </c>
      <c r="BA327">
        <v>0</v>
      </c>
      <c r="BB327">
        <v>0</v>
      </c>
      <c r="BC327" s="7" t="s">
        <v>73</v>
      </c>
      <c r="BD327" s="7" t="s">
        <v>74</v>
      </c>
      <c r="BE327" s="8">
        <v>4.8899999999999997</v>
      </c>
      <c r="BF327">
        <v>0</v>
      </c>
      <c r="BG327">
        <v>4.8899999999999997</v>
      </c>
      <c r="BH327" t="s">
        <v>75</v>
      </c>
    </row>
    <row r="328" spans="1:60" x14ac:dyDescent="0.2">
      <c r="A328" s="1">
        <v>693070511</v>
      </c>
      <c r="B328" s="2">
        <v>866891362</v>
      </c>
      <c r="C328" s="5">
        <v>45597</v>
      </c>
      <c r="D328">
        <v>37778.6</v>
      </c>
      <c r="E328" s="3">
        <v>419064404316</v>
      </c>
      <c r="F328" s="5">
        <v>45582</v>
      </c>
      <c r="G328" s="5">
        <v>45586</v>
      </c>
      <c r="H328" s="6">
        <v>0.47847222222222219</v>
      </c>
      <c r="I328" t="s">
        <v>60</v>
      </c>
      <c r="J328">
        <v>6</v>
      </c>
      <c r="K328" t="s">
        <v>188</v>
      </c>
      <c r="M328" t="s">
        <v>61</v>
      </c>
      <c r="O328">
        <v>3.1</v>
      </c>
      <c r="P328">
        <v>5</v>
      </c>
      <c r="S328" t="s">
        <v>189</v>
      </c>
      <c r="T328" t="s">
        <v>190</v>
      </c>
      <c r="U328" t="s">
        <v>191</v>
      </c>
      <c r="V328" t="s">
        <v>64</v>
      </c>
      <c r="W328" t="s">
        <v>65</v>
      </c>
      <c r="X328">
        <v>66219</v>
      </c>
      <c r="Y328" t="s">
        <v>66</v>
      </c>
      <c r="AA328" t="s">
        <v>1263</v>
      </c>
      <c r="AB328" t="s">
        <v>1264</v>
      </c>
      <c r="AC328" t="s">
        <v>1265</v>
      </c>
      <c r="AD328" t="s">
        <v>1266</v>
      </c>
      <c r="AE328" t="s">
        <v>597</v>
      </c>
      <c r="AF328">
        <v>236013102</v>
      </c>
      <c r="AG328" t="s">
        <v>66</v>
      </c>
      <c r="AI328" t="s">
        <v>197</v>
      </c>
      <c r="AK328">
        <v>0</v>
      </c>
      <c r="AL328">
        <v>0</v>
      </c>
      <c r="AN328">
        <v>693070511</v>
      </c>
      <c r="AP328">
        <v>14</v>
      </c>
      <c r="AQ328">
        <v>11</v>
      </c>
      <c r="AR328">
        <v>10</v>
      </c>
      <c r="AS328" t="s">
        <v>72</v>
      </c>
      <c r="AU328">
        <v>17.309999999999999</v>
      </c>
      <c r="AV328">
        <v>-12.79</v>
      </c>
      <c r="AW328">
        <v>0</v>
      </c>
      <c r="AX328">
        <v>0</v>
      </c>
      <c r="AY328">
        <v>0.37</v>
      </c>
      <c r="AZ328">
        <v>0</v>
      </c>
      <c r="BA328">
        <v>0</v>
      </c>
      <c r="BB328">
        <v>0</v>
      </c>
      <c r="BC328" s="7" t="s">
        <v>73</v>
      </c>
      <c r="BD328" s="7" t="s">
        <v>74</v>
      </c>
      <c r="BE328" s="8">
        <v>4.8899999999999997</v>
      </c>
      <c r="BF328">
        <v>0</v>
      </c>
      <c r="BG328">
        <v>4.8899999999999997</v>
      </c>
      <c r="BH328" t="s">
        <v>75</v>
      </c>
    </row>
    <row r="329" spans="1:60" x14ac:dyDescent="0.2">
      <c r="A329" s="1">
        <v>693070511</v>
      </c>
      <c r="B329" s="2">
        <v>866891362</v>
      </c>
      <c r="C329" s="5">
        <v>45597</v>
      </c>
      <c r="D329">
        <v>37778.6</v>
      </c>
      <c r="E329" s="3">
        <v>419064405286</v>
      </c>
      <c r="F329" s="5">
        <v>45582</v>
      </c>
      <c r="G329" s="5">
        <v>45586</v>
      </c>
      <c r="H329" s="6">
        <v>0.47083333333333338</v>
      </c>
      <c r="I329" t="s">
        <v>60</v>
      </c>
      <c r="J329">
        <v>4</v>
      </c>
      <c r="K329" t="s">
        <v>188</v>
      </c>
      <c r="M329" t="s">
        <v>61</v>
      </c>
      <c r="O329">
        <v>2.9</v>
      </c>
      <c r="P329">
        <v>4</v>
      </c>
      <c r="S329" t="s">
        <v>189</v>
      </c>
      <c r="T329" t="s">
        <v>190</v>
      </c>
      <c r="U329" t="s">
        <v>191</v>
      </c>
      <c r="V329" t="s">
        <v>64</v>
      </c>
      <c r="W329" t="s">
        <v>65</v>
      </c>
      <c r="X329">
        <v>66219</v>
      </c>
      <c r="Y329" t="s">
        <v>66</v>
      </c>
      <c r="AA329" t="s">
        <v>1267</v>
      </c>
      <c r="AB329" t="s">
        <v>1268</v>
      </c>
      <c r="AC329" t="s">
        <v>1269</v>
      </c>
      <c r="AD329" t="s">
        <v>1270</v>
      </c>
      <c r="AE329" t="s">
        <v>495</v>
      </c>
      <c r="AF329">
        <v>747456845</v>
      </c>
      <c r="AG329" t="s">
        <v>66</v>
      </c>
      <c r="AI329" t="s">
        <v>197</v>
      </c>
      <c r="AK329">
        <v>0</v>
      </c>
      <c r="AL329">
        <v>0</v>
      </c>
      <c r="AN329">
        <v>693070511</v>
      </c>
      <c r="AP329">
        <v>14</v>
      </c>
      <c r="AQ329">
        <v>10</v>
      </c>
      <c r="AR329">
        <v>10</v>
      </c>
      <c r="AS329" t="s">
        <v>72</v>
      </c>
      <c r="AU329">
        <v>15.11</v>
      </c>
      <c r="AV329">
        <v>-10.62</v>
      </c>
      <c r="AW329">
        <v>0</v>
      </c>
      <c r="AX329">
        <v>1.1499999999999999</v>
      </c>
      <c r="AY329">
        <v>0.45</v>
      </c>
      <c r="AZ329">
        <v>0</v>
      </c>
      <c r="BA329">
        <v>0</v>
      </c>
      <c r="BB329">
        <v>0</v>
      </c>
      <c r="BC329" s="7" t="s">
        <v>73</v>
      </c>
      <c r="BD329" s="7" t="s">
        <v>74</v>
      </c>
      <c r="BE329" s="8">
        <v>6.09</v>
      </c>
      <c r="BF329">
        <v>0</v>
      </c>
      <c r="BG329">
        <v>6.09</v>
      </c>
      <c r="BH329" t="s">
        <v>75</v>
      </c>
    </row>
    <row r="330" spans="1:60" x14ac:dyDescent="0.2">
      <c r="A330" s="1">
        <v>693070511</v>
      </c>
      <c r="B330" s="2">
        <v>866891362</v>
      </c>
      <c r="C330" s="5">
        <v>45597</v>
      </c>
      <c r="D330">
        <v>37778.6</v>
      </c>
      <c r="E330" s="3">
        <v>419064404978</v>
      </c>
      <c r="F330" s="5">
        <v>45582</v>
      </c>
      <c r="G330" s="5">
        <v>45586</v>
      </c>
      <c r="H330" s="6">
        <v>0.54097222222222219</v>
      </c>
      <c r="I330" t="s">
        <v>60</v>
      </c>
      <c r="J330">
        <v>5</v>
      </c>
      <c r="K330" t="s">
        <v>188</v>
      </c>
      <c r="M330" t="s">
        <v>61</v>
      </c>
      <c r="O330">
        <v>2.9</v>
      </c>
      <c r="P330">
        <v>5</v>
      </c>
      <c r="S330" t="s">
        <v>189</v>
      </c>
      <c r="T330" t="s">
        <v>190</v>
      </c>
      <c r="U330" t="s">
        <v>191</v>
      </c>
      <c r="V330" t="s">
        <v>64</v>
      </c>
      <c r="W330" t="s">
        <v>65</v>
      </c>
      <c r="X330">
        <v>66219</v>
      </c>
      <c r="Y330" t="s">
        <v>66</v>
      </c>
      <c r="AA330" t="s">
        <v>1271</v>
      </c>
      <c r="AB330" t="s">
        <v>1272</v>
      </c>
      <c r="AC330" t="s">
        <v>1273</v>
      </c>
      <c r="AD330" t="s">
        <v>1274</v>
      </c>
      <c r="AE330" t="s">
        <v>258</v>
      </c>
      <c r="AF330">
        <v>317093737</v>
      </c>
      <c r="AG330" t="s">
        <v>66</v>
      </c>
      <c r="AI330" t="s">
        <v>197</v>
      </c>
      <c r="AK330">
        <v>0</v>
      </c>
      <c r="AL330">
        <v>0</v>
      </c>
      <c r="AN330">
        <v>693070511</v>
      </c>
      <c r="AP330">
        <v>14</v>
      </c>
      <c r="AQ330">
        <v>11</v>
      </c>
      <c r="AR330">
        <v>10</v>
      </c>
      <c r="AS330" t="s">
        <v>72</v>
      </c>
      <c r="AU330">
        <v>16.64</v>
      </c>
      <c r="AV330">
        <v>-12.15</v>
      </c>
      <c r="AW330">
        <v>0</v>
      </c>
      <c r="AX330">
        <v>1.1499999999999999</v>
      </c>
      <c r="AY330">
        <v>0.45</v>
      </c>
      <c r="AZ330">
        <v>0</v>
      </c>
      <c r="BA330">
        <v>0</v>
      </c>
      <c r="BB330">
        <v>0</v>
      </c>
      <c r="BC330" s="7" t="s">
        <v>73</v>
      </c>
      <c r="BD330" s="7" t="s">
        <v>74</v>
      </c>
      <c r="BE330" s="8">
        <v>6.09</v>
      </c>
      <c r="BF330">
        <v>0</v>
      </c>
      <c r="BG330">
        <v>6.09</v>
      </c>
      <c r="BH330" t="s">
        <v>75</v>
      </c>
    </row>
    <row r="331" spans="1:60" x14ac:dyDescent="0.2">
      <c r="A331" s="1">
        <v>693070511</v>
      </c>
      <c r="B331" s="2">
        <v>866891362</v>
      </c>
      <c r="C331" s="5">
        <v>45597</v>
      </c>
      <c r="D331">
        <v>37778.6</v>
      </c>
      <c r="E331" s="3">
        <v>419064403640</v>
      </c>
      <c r="F331" s="5">
        <v>45582</v>
      </c>
      <c r="G331" s="5">
        <v>45586</v>
      </c>
      <c r="H331" s="6">
        <v>0.68194444444444446</v>
      </c>
      <c r="I331" t="s">
        <v>60</v>
      </c>
      <c r="J331">
        <v>5</v>
      </c>
      <c r="K331" t="s">
        <v>188</v>
      </c>
      <c r="M331" t="s">
        <v>61</v>
      </c>
      <c r="O331">
        <v>3</v>
      </c>
      <c r="P331">
        <v>4</v>
      </c>
      <c r="S331" t="s">
        <v>189</v>
      </c>
      <c r="T331" t="s">
        <v>190</v>
      </c>
      <c r="U331" t="s">
        <v>191</v>
      </c>
      <c r="V331" t="s">
        <v>64</v>
      </c>
      <c r="W331" t="s">
        <v>65</v>
      </c>
      <c r="X331">
        <v>66219</v>
      </c>
      <c r="Y331" t="s">
        <v>66</v>
      </c>
      <c r="AA331" t="s">
        <v>1275</v>
      </c>
      <c r="AB331" t="s">
        <v>1276</v>
      </c>
      <c r="AC331" t="s">
        <v>1277</v>
      </c>
      <c r="AD331" t="s">
        <v>1278</v>
      </c>
      <c r="AE331" t="s">
        <v>541</v>
      </c>
      <c r="AF331">
        <v>376509102</v>
      </c>
      <c r="AG331" t="s">
        <v>66</v>
      </c>
      <c r="AI331" t="s">
        <v>197</v>
      </c>
      <c r="AK331">
        <v>0</v>
      </c>
      <c r="AL331">
        <v>0</v>
      </c>
      <c r="AN331">
        <v>693070511</v>
      </c>
      <c r="AP331">
        <v>14</v>
      </c>
      <c r="AQ331">
        <v>10</v>
      </c>
      <c r="AR331">
        <v>10</v>
      </c>
      <c r="AS331" t="s">
        <v>72</v>
      </c>
      <c r="AU331">
        <v>16.079999999999998</v>
      </c>
      <c r="AV331">
        <v>-11.59</v>
      </c>
      <c r="AW331">
        <v>0</v>
      </c>
      <c r="AX331">
        <v>0</v>
      </c>
      <c r="AY331">
        <v>0.45</v>
      </c>
      <c r="AZ331">
        <v>0</v>
      </c>
      <c r="BA331">
        <v>0</v>
      </c>
      <c r="BB331">
        <v>1.1599999999999999</v>
      </c>
      <c r="BC331" s="7" t="s">
        <v>73</v>
      </c>
      <c r="BD331" s="7" t="s">
        <v>74</v>
      </c>
      <c r="BE331" s="8">
        <v>6.1</v>
      </c>
      <c r="BF331">
        <v>0</v>
      </c>
      <c r="BG331">
        <v>6.1</v>
      </c>
      <c r="BH331" t="s">
        <v>75</v>
      </c>
    </row>
    <row r="332" spans="1:60" x14ac:dyDescent="0.2">
      <c r="A332" s="1">
        <v>693070511</v>
      </c>
      <c r="B332" s="2">
        <v>866891362</v>
      </c>
      <c r="C332" s="5">
        <v>45597</v>
      </c>
      <c r="D332">
        <v>37778.6</v>
      </c>
      <c r="E332" s="3">
        <v>419064405790</v>
      </c>
      <c r="F332" s="5">
        <v>45582</v>
      </c>
      <c r="G332" s="5">
        <v>45586</v>
      </c>
      <c r="H332" s="6">
        <v>0.57986111111111105</v>
      </c>
      <c r="I332" t="s">
        <v>60</v>
      </c>
      <c r="J332">
        <v>6</v>
      </c>
      <c r="K332" t="s">
        <v>188</v>
      </c>
      <c r="M332" t="s">
        <v>61</v>
      </c>
      <c r="O332">
        <v>3.4</v>
      </c>
      <c r="P332">
        <v>5</v>
      </c>
      <c r="S332" t="s">
        <v>189</v>
      </c>
      <c r="T332" t="s">
        <v>190</v>
      </c>
      <c r="U332" t="s">
        <v>191</v>
      </c>
      <c r="V332" t="s">
        <v>64</v>
      </c>
      <c r="W332" t="s">
        <v>65</v>
      </c>
      <c r="X332">
        <v>66219</v>
      </c>
      <c r="Y332" t="s">
        <v>66</v>
      </c>
      <c r="AA332" t="s">
        <v>1279</v>
      </c>
      <c r="AB332" t="s">
        <v>1280</v>
      </c>
      <c r="AC332" t="s">
        <v>1281</v>
      </c>
      <c r="AD332" t="s">
        <v>1282</v>
      </c>
      <c r="AE332" t="s">
        <v>504</v>
      </c>
      <c r="AF332">
        <v>191043414</v>
      </c>
      <c r="AG332" t="s">
        <v>66</v>
      </c>
      <c r="AI332" t="s">
        <v>197</v>
      </c>
      <c r="AK332">
        <v>0</v>
      </c>
      <c r="AL332">
        <v>0</v>
      </c>
      <c r="AN332">
        <v>693070511</v>
      </c>
      <c r="AP332">
        <v>14</v>
      </c>
      <c r="AQ332">
        <v>11</v>
      </c>
      <c r="AR332">
        <v>10</v>
      </c>
      <c r="AS332" t="s">
        <v>72</v>
      </c>
      <c r="AU332">
        <v>17.309999999999999</v>
      </c>
      <c r="AV332">
        <v>-12.79</v>
      </c>
      <c r="AW332">
        <v>0</v>
      </c>
      <c r="AX332">
        <v>0</v>
      </c>
      <c r="AY332">
        <v>0.37</v>
      </c>
      <c r="AZ332">
        <v>0</v>
      </c>
      <c r="BA332">
        <v>0</v>
      </c>
      <c r="BB332">
        <v>0</v>
      </c>
      <c r="BC332" s="7" t="s">
        <v>73</v>
      </c>
      <c r="BD332" s="7" t="s">
        <v>74</v>
      </c>
      <c r="BE332" s="8">
        <v>4.8899999999999997</v>
      </c>
      <c r="BF332">
        <v>0</v>
      </c>
      <c r="BG332">
        <v>4.8899999999999997</v>
      </c>
      <c r="BH332" t="s">
        <v>75</v>
      </c>
    </row>
    <row r="333" spans="1:60" x14ac:dyDescent="0.2">
      <c r="A333" s="1">
        <v>693070511</v>
      </c>
      <c r="B333" s="2">
        <v>866891362</v>
      </c>
      <c r="C333" s="5">
        <v>45597</v>
      </c>
      <c r="D333">
        <v>37778.6</v>
      </c>
      <c r="E333" s="3">
        <v>419064403011</v>
      </c>
      <c r="F333" s="5">
        <v>45582</v>
      </c>
      <c r="G333" s="5">
        <v>45586</v>
      </c>
      <c r="H333" s="6">
        <v>0.50624999999999998</v>
      </c>
      <c r="I333" t="s">
        <v>60</v>
      </c>
      <c r="J333">
        <v>5</v>
      </c>
      <c r="K333" t="s">
        <v>188</v>
      </c>
      <c r="M333" t="s">
        <v>61</v>
      </c>
      <c r="O333">
        <v>2.9</v>
      </c>
      <c r="P333">
        <v>5</v>
      </c>
      <c r="S333" t="s">
        <v>189</v>
      </c>
      <c r="T333" t="s">
        <v>190</v>
      </c>
      <c r="U333" t="s">
        <v>191</v>
      </c>
      <c r="V333" t="s">
        <v>64</v>
      </c>
      <c r="W333" t="s">
        <v>65</v>
      </c>
      <c r="X333">
        <v>66219</v>
      </c>
      <c r="Y333" t="s">
        <v>66</v>
      </c>
      <c r="AA333" t="s">
        <v>1283</v>
      </c>
      <c r="AB333" t="s">
        <v>1284</v>
      </c>
      <c r="AC333" t="s">
        <v>1285</v>
      </c>
      <c r="AD333" t="s">
        <v>1286</v>
      </c>
      <c r="AE333" t="s">
        <v>461</v>
      </c>
      <c r="AF333">
        <v>215322303</v>
      </c>
      <c r="AG333" t="s">
        <v>66</v>
      </c>
      <c r="AI333" t="s">
        <v>197</v>
      </c>
      <c r="AK333">
        <v>0</v>
      </c>
      <c r="AL333">
        <v>0</v>
      </c>
      <c r="AN333">
        <v>693070511</v>
      </c>
      <c r="AP333">
        <v>14</v>
      </c>
      <c r="AQ333">
        <v>11</v>
      </c>
      <c r="AR333">
        <v>10</v>
      </c>
      <c r="AS333" t="s">
        <v>72</v>
      </c>
      <c r="AU333">
        <v>16.64</v>
      </c>
      <c r="AV333">
        <v>-12.15</v>
      </c>
      <c r="AW333">
        <v>0</v>
      </c>
      <c r="AX333">
        <v>1.1499999999999999</v>
      </c>
      <c r="AY333">
        <v>0.45</v>
      </c>
      <c r="AZ333">
        <v>0</v>
      </c>
      <c r="BA333">
        <v>0</v>
      </c>
      <c r="BB333">
        <v>0</v>
      </c>
      <c r="BC333" s="7" t="s">
        <v>73</v>
      </c>
      <c r="BD333" s="7" t="s">
        <v>74</v>
      </c>
      <c r="BE333" s="8">
        <v>6.09</v>
      </c>
      <c r="BF333">
        <v>0</v>
      </c>
      <c r="BG333">
        <v>6.09</v>
      </c>
      <c r="BH333" t="s">
        <v>75</v>
      </c>
    </row>
    <row r="334" spans="1:60" x14ac:dyDescent="0.2">
      <c r="A334" s="1">
        <v>693070511</v>
      </c>
      <c r="B334" s="2">
        <v>866891362</v>
      </c>
      <c r="C334" s="5">
        <v>45597</v>
      </c>
      <c r="D334">
        <v>37778.6</v>
      </c>
      <c r="E334" s="3">
        <v>419064404577</v>
      </c>
      <c r="F334" s="5">
        <v>45582</v>
      </c>
      <c r="G334" s="5">
        <v>45586</v>
      </c>
      <c r="H334" s="6">
        <v>0.51041666666666663</v>
      </c>
      <c r="I334" t="s">
        <v>60</v>
      </c>
      <c r="J334">
        <v>5</v>
      </c>
      <c r="K334" t="s">
        <v>188</v>
      </c>
      <c r="M334" t="s">
        <v>61</v>
      </c>
      <c r="O334">
        <v>3</v>
      </c>
      <c r="P334">
        <v>4</v>
      </c>
      <c r="S334" t="s">
        <v>189</v>
      </c>
      <c r="T334" t="s">
        <v>190</v>
      </c>
      <c r="U334" t="s">
        <v>191</v>
      </c>
      <c r="V334" t="s">
        <v>64</v>
      </c>
      <c r="W334" t="s">
        <v>65</v>
      </c>
      <c r="X334">
        <v>66219</v>
      </c>
      <c r="Y334" t="s">
        <v>66</v>
      </c>
      <c r="AA334" t="s">
        <v>1287</v>
      </c>
      <c r="AB334" t="s">
        <v>1288</v>
      </c>
      <c r="AC334" t="s">
        <v>1289</v>
      </c>
      <c r="AD334" t="s">
        <v>1290</v>
      </c>
      <c r="AE334" t="s">
        <v>236</v>
      </c>
      <c r="AF334">
        <v>249708016</v>
      </c>
      <c r="AG334" t="s">
        <v>66</v>
      </c>
      <c r="AI334" t="s">
        <v>197</v>
      </c>
      <c r="AK334">
        <v>0</v>
      </c>
      <c r="AL334">
        <v>0</v>
      </c>
      <c r="AN334">
        <v>693070511</v>
      </c>
      <c r="AP334">
        <v>14</v>
      </c>
      <c r="AQ334">
        <v>10</v>
      </c>
      <c r="AR334">
        <v>10</v>
      </c>
      <c r="AS334" t="s">
        <v>72</v>
      </c>
      <c r="AU334">
        <v>16.079999999999998</v>
      </c>
      <c r="AV334">
        <v>-11.59</v>
      </c>
      <c r="AW334">
        <v>0</v>
      </c>
      <c r="AX334">
        <v>1.1499999999999999</v>
      </c>
      <c r="AY334">
        <v>0.45</v>
      </c>
      <c r="AZ334">
        <v>0</v>
      </c>
      <c r="BA334">
        <v>0</v>
      </c>
      <c r="BB334">
        <v>0</v>
      </c>
      <c r="BC334" s="7" t="s">
        <v>73</v>
      </c>
      <c r="BD334" s="7" t="s">
        <v>74</v>
      </c>
      <c r="BE334" s="8">
        <v>6.09</v>
      </c>
      <c r="BF334">
        <v>0</v>
      </c>
      <c r="BG334">
        <v>6.09</v>
      </c>
      <c r="BH334" t="s">
        <v>75</v>
      </c>
    </row>
    <row r="335" spans="1:60" x14ac:dyDescent="0.2">
      <c r="A335" s="1">
        <v>693070511</v>
      </c>
      <c r="B335" s="2">
        <v>866891362</v>
      </c>
      <c r="C335" s="5">
        <v>45597</v>
      </c>
      <c r="D335">
        <v>37778.6</v>
      </c>
      <c r="E335" s="3">
        <v>419064404198</v>
      </c>
      <c r="F335" s="5">
        <v>45582</v>
      </c>
      <c r="G335" s="5">
        <v>45587</v>
      </c>
      <c r="H335" s="6">
        <v>0.51944444444444449</v>
      </c>
      <c r="I335" t="s">
        <v>60</v>
      </c>
      <c r="J335">
        <v>6</v>
      </c>
      <c r="K335" t="s">
        <v>188</v>
      </c>
      <c r="M335" t="s">
        <v>61</v>
      </c>
      <c r="O335">
        <v>3</v>
      </c>
      <c r="P335">
        <v>4</v>
      </c>
      <c r="S335" t="s">
        <v>189</v>
      </c>
      <c r="T335" t="s">
        <v>190</v>
      </c>
      <c r="U335" t="s">
        <v>191</v>
      </c>
      <c r="V335" t="s">
        <v>64</v>
      </c>
      <c r="W335" t="s">
        <v>65</v>
      </c>
      <c r="X335">
        <v>66219</v>
      </c>
      <c r="Y335" t="s">
        <v>66</v>
      </c>
      <c r="AA335" t="s">
        <v>1291</v>
      </c>
      <c r="AB335" t="s">
        <v>1292</v>
      </c>
      <c r="AC335" t="s">
        <v>1293</v>
      </c>
      <c r="AD335" t="s">
        <v>1294</v>
      </c>
      <c r="AE335" t="s">
        <v>504</v>
      </c>
      <c r="AF335">
        <v>194221974</v>
      </c>
      <c r="AG335" t="s">
        <v>66</v>
      </c>
      <c r="AI335" t="s">
        <v>197</v>
      </c>
      <c r="AK335">
        <v>0</v>
      </c>
      <c r="AL335">
        <v>0</v>
      </c>
      <c r="AN335">
        <v>693070511</v>
      </c>
      <c r="AP335">
        <v>14</v>
      </c>
      <c r="AQ335">
        <v>10</v>
      </c>
      <c r="AR335">
        <v>10</v>
      </c>
      <c r="AS335" t="s">
        <v>72</v>
      </c>
      <c r="AU335">
        <v>16.37</v>
      </c>
      <c r="AV335">
        <v>-11.88</v>
      </c>
      <c r="AW335">
        <v>0</v>
      </c>
      <c r="AX335">
        <v>0</v>
      </c>
      <c r="AY335">
        <v>0.36</v>
      </c>
      <c r="AZ335">
        <v>0</v>
      </c>
      <c r="BA335">
        <v>0</v>
      </c>
      <c r="BB335">
        <v>0</v>
      </c>
      <c r="BC335" s="7" t="s">
        <v>73</v>
      </c>
      <c r="BD335" s="7" t="s">
        <v>74</v>
      </c>
      <c r="BE335" s="8">
        <v>4.8499999999999996</v>
      </c>
      <c r="BF335">
        <v>0</v>
      </c>
      <c r="BG335">
        <v>4.8499999999999996</v>
      </c>
      <c r="BH335" t="s">
        <v>75</v>
      </c>
    </row>
    <row r="336" spans="1:60" x14ac:dyDescent="0.2">
      <c r="A336" s="1">
        <v>693070511</v>
      </c>
      <c r="B336" s="2">
        <v>866891362</v>
      </c>
      <c r="C336" s="5">
        <v>45597</v>
      </c>
      <c r="D336">
        <v>37778.6</v>
      </c>
      <c r="E336" s="3">
        <v>419064404669</v>
      </c>
      <c r="F336" s="5">
        <v>45582</v>
      </c>
      <c r="G336" s="5">
        <v>45586</v>
      </c>
      <c r="H336" s="6">
        <v>0.52638888888888891</v>
      </c>
      <c r="I336" t="s">
        <v>60</v>
      </c>
      <c r="J336">
        <v>4</v>
      </c>
      <c r="K336" t="s">
        <v>188</v>
      </c>
      <c r="M336" t="s">
        <v>61</v>
      </c>
      <c r="O336">
        <v>3</v>
      </c>
      <c r="P336">
        <v>4</v>
      </c>
      <c r="S336" t="s">
        <v>189</v>
      </c>
      <c r="T336" t="s">
        <v>190</v>
      </c>
      <c r="U336" t="s">
        <v>191</v>
      </c>
      <c r="V336" t="s">
        <v>64</v>
      </c>
      <c r="W336" t="s">
        <v>65</v>
      </c>
      <c r="X336">
        <v>66219</v>
      </c>
      <c r="Y336" t="s">
        <v>66</v>
      </c>
      <c r="AA336" t="s">
        <v>1295</v>
      </c>
      <c r="AB336" t="s">
        <v>1296</v>
      </c>
      <c r="AC336" t="s">
        <v>1297</v>
      </c>
      <c r="AD336" t="s">
        <v>1298</v>
      </c>
      <c r="AE336" t="s">
        <v>137</v>
      </c>
      <c r="AF336">
        <v>464108102</v>
      </c>
      <c r="AG336" t="s">
        <v>66</v>
      </c>
      <c r="AI336" t="s">
        <v>197</v>
      </c>
      <c r="AK336">
        <v>0</v>
      </c>
      <c r="AL336">
        <v>0</v>
      </c>
      <c r="AN336">
        <v>693070511</v>
      </c>
      <c r="AP336">
        <v>14</v>
      </c>
      <c r="AQ336">
        <v>10</v>
      </c>
      <c r="AR336">
        <v>10</v>
      </c>
      <c r="AS336" t="s">
        <v>72</v>
      </c>
      <c r="AU336">
        <v>15.11</v>
      </c>
      <c r="AV336">
        <v>-10.62</v>
      </c>
      <c r="AW336">
        <v>0</v>
      </c>
      <c r="AX336">
        <v>0</v>
      </c>
      <c r="AY336">
        <v>0.36</v>
      </c>
      <c r="AZ336">
        <v>0</v>
      </c>
      <c r="BA336">
        <v>0</v>
      </c>
      <c r="BB336">
        <v>0</v>
      </c>
      <c r="BC336" s="7" t="s">
        <v>73</v>
      </c>
      <c r="BD336" s="7" t="s">
        <v>74</v>
      </c>
      <c r="BE336" s="8">
        <v>4.8499999999999996</v>
      </c>
      <c r="BF336">
        <v>0</v>
      </c>
      <c r="BG336">
        <v>4.8499999999999996</v>
      </c>
      <c r="BH336" t="s">
        <v>75</v>
      </c>
    </row>
    <row r="337" spans="1:60" x14ac:dyDescent="0.2">
      <c r="A337" s="1">
        <v>693070511</v>
      </c>
      <c r="B337" s="2">
        <v>866891362</v>
      </c>
      <c r="C337" s="5">
        <v>45597</v>
      </c>
      <c r="D337">
        <v>37778.6</v>
      </c>
      <c r="E337" s="3">
        <v>419064404809</v>
      </c>
      <c r="F337" s="5">
        <v>45582</v>
      </c>
      <c r="G337" s="5">
        <v>45586</v>
      </c>
      <c r="H337" s="6">
        <v>0.51250000000000007</v>
      </c>
      <c r="I337" t="s">
        <v>60</v>
      </c>
      <c r="J337">
        <v>4</v>
      </c>
      <c r="K337" t="s">
        <v>188</v>
      </c>
      <c r="M337" t="s">
        <v>61</v>
      </c>
      <c r="O337">
        <v>2.9</v>
      </c>
      <c r="P337">
        <v>5</v>
      </c>
      <c r="S337" t="s">
        <v>189</v>
      </c>
      <c r="T337" t="s">
        <v>190</v>
      </c>
      <c r="U337" t="s">
        <v>191</v>
      </c>
      <c r="V337" t="s">
        <v>64</v>
      </c>
      <c r="W337" t="s">
        <v>65</v>
      </c>
      <c r="X337">
        <v>66219</v>
      </c>
      <c r="Y337" t="s">
        <v>66</v>
      </c>
      <c r="AA337" t="s">
        <v>1299</v>
      </c>
      <c r="AB337" t="s">
        <v>1300</v>
      </c>
      <c r="AC337" t="s">
        <v>1301</v>
      </c>
      <c r="AD337" t="s">
        <v>1302</v>
      </c>
      <c r="AE337" t="s">
        <v>541</v>
      </c>
      <c r="AF337">
        <v>370405263</v>
      </c>
      <c r="AG337" t="s">
        <v>66</v>
      </c>
      <c r="AI337" t="s">
        <v>197</v>
      </c>
      <c r="AK337">
        <v>0</v>
      </c>
      <c r="AL337">
        <v>0</v>
      </c>
      <c r="AN337">
        <v>693070511</v>
      </c>
      <c r="AP337">
        <v>14</v>
      </c>
      <c r="AQ337">
        <v>11</v>
      </c>
      <c r="AR337">
        <v>10</v>
      </c>
      <c r="AS337" t="s">
        <v>72</v>
      </c>
      <c r="AU337">
        <v>15.33</v>
      </c>
      <c r="AV337">
        <v>-10.84</v>
      </c>
      <c r="AW337">
        <v>0</v>
      </c>
      <c r="AX337">
        <v>0</v>
      </c>
      <c r="AY337">
        <v>0.36</v>
      </c>
      <c r="AZ337">
        <v>0</v>
      </c>
      <c r="BA337">
        <v>0</v>
      </c>
      <c r="BB337">
        <v>0</v>
      </c>
      <c r="BC337" s="7" t="s">
        <v>73</v>
      </c>
      <c r="BD337" s="7" t="s">
        <v>74</v>
      </c>
      <c r="BE337" s="8">
        <v>4.8499999999999996</v>
      </c>
      <c r="BF337">
        <v>0</v>
      </c>
      <c r="BG337">
        <v>4.8499999999999996</v>
      </c>
      <c r="BH337" t="s">
        <v>75</v>
      </c>
    </row>
    <row r="338" spans="1:60" x14ac:dyDescent="0.2">
      <c r="A338" s="1">
        <v>693070511</v>
      </c>
      <c r="B338" s="2">
        <v>866891362</v>
      </c>
      <c r="C338" s="5">
        <v>45597</v>
      </c>
      <c r="D338">
        <v>37778.6</v>
      </c>
      <c r="E338" s="3">
        <v>419064405687</v>
      </c>
      <c r="F338" s="5">
        <v>45582</v>
      </c>
      <c r="G338" s="5">
        <v>45586</v>
      </c>
      <c r="H338" s="6">
        <v>0.53819444444444442</v>
      </c>
      <c r="I338" t="s">
        <v>60</v>
      </c>
      <c r="J338">
        <v>4</v>
      </c>
      <c r="K338" t="s">
        <v>188</v>
      </c>
      <c r="M338" t="s">
        <v>61</v>
      </c>
      <c r="O338">
        <v>2.7</v>
      </c>
      <c r="P338">
        <v>4</v>
      </c>
      <c r="S338" t="s">
        <v>189</v>
      </c>
      <c r="T338" t="s">
        <v>190</v>
      </c>
      <c r="U338" t="s">
        <v>191</v>
      </c>
      <c r="V338" t="s">
        <v>64</v>
      </c>
      <c r="W338" t="s">
        <v>65</v>
      </c>
      <c r="X338">
        <v>66219</v>
      </c>
      <c r="Y338" t="s">
        <v>66</v>
      </c>
      <c r="AA338" t="s">
        <v>1303</v>
      </c>
      <c r="AB338" t="s">
        <v>1304</v>
      </c>
      <c r="AC338" t="s">
        <v>1305</v>
      </c>
      <c r="AD338" t="s">
        <v>1306</v>
      </c>
      <c r="AE338" t="s">
        <v>471</v>
      </c>
      <c r="AF338">
        <v>35630</v>
      </c>
      <c r="AG338" t="s">
        <v>66</v>
      </c>
      <c r="AI338" t="s">
        <v>197</v>
      </c>
      <c r="AK338">
        <v>0</v>
      </c>
      <c r="AL338">
        <v>0</v>
      </c>
      <c r="AN338">
        <v>693070511</v>
      </c>
      <c r="AP338">
        <v>14</v>
      </c>
      <c r="AQ338">
        <v>10</v>
      </c>
      <c r="AR338">
        <v>10</v>
      </c>
      <c r="AS338" t="s">
        <v>72</v>
      </c>
      <c r="AU338">
        <v>15.11</v>
      </c>
      <c r="AV338">
        <v>-10.62</v>
      </c>
      <c r="AW338">
        <v>5.55</v>
      </c>
      <c r="AX338">
        <v>0</v>
      </c>
      <c r="AY338">
        <v>0.81</v>
      </c>
      <c r="AZ338">
        <v>0</v>
      </c>
      <c r="BA338">
        <v>0</v>
      </c>
      <c r="BB338">
        <v>0</v>
      </c>
      <c r="BC338" s="7" t="s">
        <v>73</v>
      </c>
      <c r="BD338" s="7" t="s">
        <v>74</v>
      </c>
      <c r="BE338" s="8">
        <v>10.85</v>
      </c>
      <c r="BF338">
        <v>0</v>
      </c>
      <c r="BG338">
        <v>10.85</v>
      </c>
      <c r="BH338" t="s">
        <v>75</v>
      </c>
    </row>
    <row r="339" spans="1:60" x14ac:dyDescent="0.2">
      <c r="A339" s="1">
        <v>693070511</v>
      </c>
      <c r="B339" s="2">
        <v>866891362</v>
      </c>
      <c r="C339" s="5">
        <v>45597</v>
      </c>
      <c r="D339">
        <v>37778.6</v>
      </c>
      <c r="E339" s="3">
        <v>419064405584</v>
      </c>
      <c r="F339" s="5">
        <v>45582</v>
      </c>
      <c r="G339" s="5">
        <v>45586</v>
      </c>
      <c r="H339" s="6">
        <v>0.58680555555555558</v>
      </c>
      <c r="I339" t="s">
        <v>60</v>
      </c>
      <c r="J339">
        <v>4</v>
      </c>
      <c r="K339" t="s">
        <v>188</v>
      </c>
      <c r="M339" t="s">
        <v>61</v>
      </c>
      <c r="O339">
        <v>2.8</v>
      </c>
      <c r="P339">
        <v>5</v>
      </c>
      <c r="S339" t="s">
        <v>189</v>
      </c>
      <c r="T339" t="s">
        <v>190</v>
      </c>
      <c r="U339" t="s">
        <v>191</v>
      </c>
      <c r="V339" t="s">
        <v>64</v>
      </c>
      <c r="W339" t="s">
        <v>65</v>
      </c>
      <c r="X339">
        <v>66219</v>
      </c>
      <c r="Y339" t="s">
        <v>66</v>
      </c>
      <c r="AA339" t="s">
        <v>1307</v>
      </c>
      <c r="AB339" t="s">
        <v>1308</v>
      </c>
      <c r="AC339" t="s">
        <v>1309</v>
      </c>
      <c r="AD339" t="s">
        <v>1310</v>
      </c>
      <c r="AE339" t="s">
        <v>541</v>
      </c>
      <c r="AF339">
        <v>380172537</v>
      </c>
      <c r="AG339" t="s">
        <v>66</v>
      </c>
      <c r="AI339" t="s">
        <v>197</v>
      </c>
      <c r="AK339">
        <v>0</v>
      </c>
      <c r="AL339">
        <v>0</v>
      </c>
      <c r="AN339">
        <v>693070511</v>
      </c>
      <c r="AP339">
        <v>14</v>
      </c>
      <c r="AQ339">
        <v>11</v>
      </c>
      <c r="AR339">
        <v>10</v>
      </c>
      <c r="AS339" t="s">
        <v>72</v>
      </c>
      <c r="AU339">
        <v>15.33</v>
      </c>
      <c r="AV339">
        <v>-10.84</v>
      </c>
      <c r="AW339">
        <v>0</v>
      </c>
      <c r="AX339">
        <v>0</v>
      </c>
      <c r="AY339">
        <v>0.36</v>
      </c>
      <c r="AZ339">
        <v>0</v>
      </c>
      <c r="BA339">
        <v>0</v>
      </c>
      <c r="BB339">
        <v>0</v>
      </c>
      <c r="BC339" s="7" t="s">
        <v>73</v>
      </c>
      <c r="BD339" s="7" t="s">
        <v>74</v>
      </c>
      <c r="BE339" s="8">
        <v>4.8499999999999996</v>
      </c>
      <c r="BF339">
        <v>0</v>
      </c>
      <c r="BG339">
        <v>4.8499999999999996</v>
      </c>
      <c r="BH339" t="s">
        <v>75</v>
      </c>
    </row>
    <row r="340" spans="1:60" x14ac:dyDescent="0.2">
      <c r="A340" s="1">
        <v>693070511</v>
      </c>
      <c r="B340" s="2">
        <v>866891362</v>
      </c>
      <c r="C340" s="5">
        <v>45597</v>
      </c>
      <c r="D340">
        <v>37778.6</v>
      </c>
      <c r="E340" s="3">
        <v>419064405518</v>
      </c>
      <c r="F340" s="5">
        <v>45582</v>
      </c>
      <c r="G340" s="5">
        <v>45586</v>
      </c>
      <c r="H340" s="6">
        <v>0.4381944444444445</v>
      </c>
      <c r="I340" t="s">
        <v>60</v>
      </c>
      <c r="J340">
        <v>4</v>
      </c>
      <c r="K340" t="s">
        <v>188</v>
      </c>
      <c r="M340" t="s">
        <v>61</v>
      </c>
      <c r="O340">
        <v>2.9</v>
      </c>
      <c r="P340">
        <v>5</v>
      </c>
      <c r="S340" t="s">
        <v>189</v>
      </c>
      <c r="T340" t="s">
        <v>190</v>
      </c>
      <c r="U340" t="s">
        <v>191</v>
      </c>
      <c r="V340" t="s">
        <v>64</v>
      </c>
      <c r="W340" t="s">
        <v>65</v>
      </c>
      <c r="X340">
        <v>66219</v>
      </c>
      <c r="Y340" t="s">
        <v>66</v>
      </c>
      <c r="AA340" t="s">
        <v>1311</v>
      </c>
      <c r="AB340" t="s">
        <v>1312</v>
      </c>
      <c r="AC340" t="s">
        <v>1313</v>
      </c>
      <c r="AD340" t="s">
        <v>1314</v>
      </c>
      <c r="AE340" t="s">
        <v>137</v>
      </c>
      <c r="AF340">
        <v>462052631</v>
      </c>
      <c r="AG340" t="s">
        <v>66</v>
      </c>
      <c r="AI340" t="s">
        <v>197</v>
      </c>
      <c r="AK340">
        <v>0</v>
      </c>
      <c r="AL340">
        <v>0</v>
      </c>
      <c r="AN340">
        <v>693070511</v>
      </c>
      <c r="AP340">
        <v>14</v>
      </c>
      <c r="AQ340">
        <v>11</v>
      </c>
      <c r="AR340">
        <v>10</v>
      </c>
      <c r="AS340" t="s">
        <v>72</v>
      </c>
      <c r="AU340">
        <v>15.33</v>
      </c>
      <c r="AV340">
        <v>-10.84</v>
      </c>
      <c r="AW340">
        <v>5.55</v>
      </c>
      <c r="AX340">
        <v>0</v>
      </c>
      <c r="AY340">
        <v>0.81</v>
      </c>
      <c r="AZ340">
        <v>0</v>
      </c>
      <c r="BA340">
        <v>0</v>
      </c>
      <c r="BB340">
        <v>0</v>
      </c>
      <c r="BC340" s="7" t="s">
        <v>73</v>
      </c>
      <c r="BD340" s="7" t="s">
        <v>74</v>
      </c>
      <c r="BE340" s="8">
        <v>10.85</v>
      </c>
      <c r="BF340">
        <v>0</v>
      </c>
      <c r="BG340">
        <v>10.85</v>
      </c>
      <c r="BH340" t="s">
        <v>75</v>
      </c>
    </row>
    <row r="341" spans="1:60" x14ac:dyDescent="0.2">
      <c r="A341" s="1">
        <v>693070511</v>
      </c>
      <c r="B341" s="2">
        <v>866891362</v>
      </c>
      <c r="C341" s="5">
        <v>45597</v>
      </c>
      <c r="D341">
        <v>37778.6</v>
      </c>
      <c r="E341" s="3">
        <v>419064405600</v>
      </c>
      <c r="F341" s="5">
        <v>45582</v>
      </c>
      <c r="G341" s="5">
        <v>45586</v>
      </c>
      <c r="H341" s="6">
        <v>0.50555555555555554</v>
      </c>
      <c r="I341" t="s">
        <v>60</v>
      </c>
      <c r="J341">
        <v>4</v>
      </c>
      <c r="K341" t="s">
        <v>188</v>
      </c>
      <c r="M341" t="s">
        <v>61</v>
      </c>
      <c r="O341">
        <v>2.8</v>
      </c>
      <c r="P341">
        <v>5</v>
      </c>
      <c r="S341" t="s">
        <v>189</v>
      </c>
      <c r="T341" t="s">
        <v>190</v>
      </c>
      <c r="U341" t="s">
        <v>191</v>
      </c>
      <c r="V341" t="s">
        <v>64</v>
      </c>
      <c r="W341" t="s">
        <v>65</v>
      </c>
      <c r="X341">
        <v>66219</v>
      </c>
      <c r="Y341" t="s">
        <v>66</v>
      </c>
      <c r="AA341" t="s">
        <v>1315</v>
      </c>
      <c r="AB341" t="s">
        <v>1316</v>
      </c>
      <c r="AC341" t="s">
        <v>1317</v>
      </c>
      <c r="AD341" t="s">
        <v>1318</v>
      </c>
      <c r="AE341" t="s">
        <v>220</v>
      </c>
      <c r="AF341">
        <v>488542009</v>
      </c>
      <c r="AG341" t="s">
        <v>66</v>
      </c>
      <c r="AI341" t="s">
        <v>197</v>
      </c>
      <c r="AK341">
        <v>0</v>
      </c>
      <c r="AL341">
        <v>0</v>
      </c>
      <c r="AN341">
        <v>693070511</v>
      </c>
      <c r="AP341">
        <v>14</v>
      </c>
      <c r="AQ341">
        <v>11</v>
      </c>
      <c r="AR341">
        <v>10</v>
      </c>
      <c r="AS341" t="s">
        <v>72</v>
      </c>
      <c r="AU341">
        <v>15.33</v>
      </c>
      <c r="AV341">
        <v>-10.84</v>
      </c>
      <c r="AW341">
        <v>0</v>
      </c>
      <c r="AX341">
        <v>0</v>
      </c>
      <c r="AY341">
        <v>0.36</v>
      </c>
      <c r="AZ341">
        <v>0</v>
      </c>
      <c r="BA341">
        <v>0</v>
      </c>
      <c r="BB341">
        <v>0</v>
      </c>
      <c r="BC341" s="7" t="s">
        <v>73</v>
      </c>
      <c r="BD341" s="7" t="s">
        <v>74</v>
      </c>
      <c r="BE341" s="8">
        <v>4.8499999999999996</v>
      </c>
      <c r="BF341">
        <v>0</v>
      </c>
      <c r="BG341">
        <v>4.8499999999999996</v>
      </c>
      <c r="BH341" t="s">
        <v>75</v>
      </c>
    </row>
    <row r="342" spans="1:60" x14ac:dyDescent="0.2">
      <c r="A342" s="1">
        <v>693070511</v>
      </c>
      <c r="B342" s="2">
        <v>866891362</v>
      </c>
      <c r="C342" s="5">
        <v>45597</v>
      </c>
      <c r="D342">
        <v>37778.6</v>
      </c>
      <c r="E342" s="3">
        <v>419064403467</v>
      </c>
      <c r="F342" s="5">
        <v>45582</v>
      </c>
      <c r="G342" s="5">
        <v>45586</v>
      </c>
      <c r="H342" s="6">
        <v>0.54791666666666672</v>
      </c>
      <c r="I342" t="s">
        <v>60</v>
      </c>
      <c r="J342">
        <v>6</v>
      </c>
      <c r="K342" t="s">
        <v>188</v>
      </c>
      <c r="M342" t="s">
        <v>61</v>
      </c>
      <c r="O342">
        <v>3</v>
      </c>
      <c r="P342">
        <v>5</v>
      </c>
      <c r="S342" t="s">
        <v>189</v>
      </c>
      <c r="T342" t="s">
        <v>190</v>
      </c>
      <c r="U342" t="s">
        <v>191</v>
      </c>
      <c r="V342" t="s">
        <v>64</v>
      </c>
      <c r="W342" t="s">
        <v>65</v>
      </c>
      <c r="X342">
        <v>66219</v>
      </c>
      <c r="Y342" t="s">
        <v>66</v>
      </c>
      <c r="AA342" t="s">
        <v>1319</v>
      </c>
      <c r="AB342" t="s">
        <v>1320</v>
      </c>
      <c r="AC342" t="s">
        <v>1321</v>
      </c>
      <c r="AD342" t="s">
        <v>816</v>
      </c>
      <c r="AE342" t="s">
        <v>106</v>
      </c>
      <c r="AF342">
        <v>900012754</v>
      </c>
      <c r="AG342" t="s">
        <v>66</v>
      </c>
      <c r="AI342" t="s">
        <v>197</v>
      </c>
      <c r="AK342">
        <v>0</v>
      </c>
      <c r="AL342">
        <v>0</v>
      </c>
      <c r="AN342">
        <v>693070511</v>
      </c>
      <c r="AP342">
        <v>14</v>
      </c>
      <c r="AQ342">
        <v>11</v>
      </c>
      <c r="AR342">
        <v>10</v>
      </c>
      <c r="AS342" t="s">
        <v>72</v>
      </c>
      <c r="AU342">
        <v>17.309999999999999</v>
      </c>
      <c r="AV342">
        <v>-12.79</v>
      </c>
      <c r="AW342">
        <v>0</v>
      </c>
      <c r="AX342">
        <v>0</v>
      </c>
      <c r="AY342">
        <v>0.37</v>
      </c>
      <c r="AZ342">
        <v>0</v>
      </c>
      <c r="BA342">
        <v>0</v>
      </c>
      <c r="BB342">
        <v>0</v>
      </c>
      <c r="BC342" s="7" t="s">
        <v>73</v>
      </c>
      <c r="BD342" s="7" t="s">
        <v>74</v>
      </c>
      <c r="BE342" s="8">
        <v>4.8899999999999997</v>
      </c>
      <c r="BF342">
        <v>0</v>
      </c>
      <c r="BG342">
        <v>4.8899999999999997</v>
      </c>
      <c r="BH342" t="s">
        <v>75</v>
      </c>
    </row>
    <row r="343" spans="1:60" x14ac:dyDescent="0.2">
      <c r="A343" s="1">
        <v>693070511</v>
      </c>
      <c r="B343" s="2">
        <v>866891362</v>
      </c>
      <c r="C343" s="5">
        <v>45597</v>
      </c>
      <c r="D343">
        <v>37778.6</v>
      </c>
      <c r="E343" s="3">
        <v>419064403618</v>
      </c>
      <c r="F343" s="5">
        <v>45582</v>
      </c>
      <c r="G343" s="5">
        <v>45587</v>
      </c>
      <c r="H343" s="6">
        <v>0.40277777777777773</v>
      </c>
      <c r="I343" t="s">
        <v>60</v>
      </c>
      <c r="J343">
        <v>6</v>
      </c>
      <c r="K343" t="s">
        <v>188</v>
      </c>
      <c r="M343" t="s">
        <v>61</v>
      </c>
      <c r="O343">
        <v>3</v>
      </c>
      <c r="P343">
        <v>5</v>
      </c>
      <c r="S343" t="s">
        <v>189</v>
      </c>
      <c r="T343" t="s">
        <v>190</v>
      </c>
      <c r="U343" t="s">
        <v>191</v>
      </c>
      <c r="V343" t="s">
        <v>64</v>
      </c>
      <c r="W343" t="s">
        <v>65</v>
      </c>
      <c r="X343">
        <v>66219</v>
      </c>
      <c r="Y343" t="s">
        <v>66</v>
      </c>
      <c r="AA343" t="s">
        <v>1322</v>
      </c>
      <c r="AB343" t="s">
        <v>1323</v>
      </c>
      <c r="AC343" t="s">
        <v>1324</v>
      </c>
      <c r="AD343" t="s">
        <v>741</v>
      </c>
      <c r="AE343" t="s">
        <v>106</v>
      </c>
      <c r="AF343">
        <v>90505</v>
      </c>
      <c r="AG343" t="s">
        <v>66</v>
      </c>
      <c r="AI343" t="s">
        <v>197</v>
      </c>
      <c r="AK343">
        <v>0</v>
      </c>
      <c r="AL343">
        <v>0</v>
      </c>
      <c r="AN343">
        <v>693070511</v>
      </c>
      <c r="AP343">
        <v>14</v>
      </c>
      <c r="AQ343">
        <v>11</v>
      </c>
      <c r="AR343">
        <v>10</v>
      </c>
      <c r="AS343" t="s">
        <v>72</v>
      </c>
      <c r="AU343">
        <v>17.309999999999999</v>
      </c>
      <c r="AV343">
        <v>-12.79</v>
      </c>
      <c r="AW343">
        <v>0</v>
      </c>
      <c r="AX343">
        <v>0</v>
      </c>
      <c r="AY343">
        <v>0.37</v>
      </c>
      <c r="AZ343">
        <v>0</v>
      </c>
      <c r="BA343">
        <v>0</v>
      </c>
      <c r="BB343">
        <v>0</v>
      </c>
      <c r="BC343" s="7" t="s">
        <v>73</v>
      </c>
      <c r="BD343" s="7" t="s">
        <v>74</v>
      </c>
      <c r="BE343" s="8">
        <v>4.8899999999999997</v>
      </c>
      <c r="BF343">
        <v>0</v>
      </c>
      <c r="BG343">
        <v>4.8899999999999997</v>
      </c>
      <c r="BH343" t="s">
        <v>75</v>
      </c>
    </row>
    <row r="344" spans="1:60" x14ac:dyDescent="0.2">
      <c r="A344" s="1">
        <v>693070511</v>
      </c>
      <c r="B344" s="2">
        <v>866891362</v>
      </c>
      <c r="C344" s="5">
        <v>45597</v>
      </c>
      <c r="D344">
        <v>37778.6</v>
      </c>
      <c r="E344" s="3">
        <v>419064403813</v>
      </c>
      <c r="F344" s="5">
        <v>45582</v>
      </c>
      <c r="G344" s="5">
        <v>45586</v>
      </c>
      <c r="H344" s="6">
        <v>0.60138888888888886</v>
      </c>
      <c r="I344" t="s">
        <v>60</v>
      </c>
      <c r="J344">
        <v>6</v>
      </c>
      <c r="K344" t="s">
        <v>188</v>
      </c>
      <c r="M344" t="s">
        <v>61</v>
      </c>
      <c r="O344">
        <v>3</v>
      </c>
      <c r="P344">
        <v>5</v>
      </c>
      <c r="S344" t="s">
        <v>189</v>
      </c>
      <c r="T344" t="s">
        <v>190</v>
      </c>
      <c r="U344" t="s">
        <v>191</v>
      </c>
      <c r="V344" t="s">
        <v>64</v>
      </c>
      <c r="W344" t="s">
        <v>65</v>
      </c>
      <c r="X344">
        <v>66219</v>
      </c>
      <c r="Y344" t="s">
        <v>66</v>
      </c>
      <c r="AA344" t="s">
        <v>1325</v>
      </c>
      <c r="AB344" t="s">
        <v>1326</v>
      </c>
      <c r="AC344" t="s">
        <v>1327</v>
      </c>
      <c r="AD344" t="s">
        <v>753</v>
      </c>
      <c r="AE344" t="s">
        <v>111</v>
      </c>
      <c r="AF344">
        <v>112266595</v>
      </c>
      <c r="AG344" t="s">
        <v>66</v>
      </c>
      <c r="AI344" t="s">
        <v>197</v>
      </c>
      <c r="AK344">
        <v>0</v>
      </c>
      <c r="AL344">
        <v>0</v>
      </c>
      <c r="AN344">
        <v>693070511</v>
      </c>
      <c r="AP344">
        <v>14</v>
      </c>
      <c r="AQ344">
        <v>11</v>
      </c>
      <c r="AR344">
        <v>10</v>
      </c>
      <c r="AS344" t="s">
        <v>72</v>
      </c>
      <c r="AU344">
        <v>17.309999999999999</v>
      </c>
      <c r="AV344">
        <v>-12.79</v>
      </c>
      <c r="AW344">
        <v>0</v>
      </c>
      <c r="AX344">
        <v>1.1499999999999999</v>
      </c>
      <c r="AY344">
        <v>0.46</v>
      </c>
      <c r="AZ344">
        <v>0</v>
      </c>
      <c r="BA344">
        <v>0</v>
      </c>
      <c r="BB344">
        <v>0</v>
      </c>
      <c r="BC344" s="7" t="s">
        <v>73</v>
      </c>
      <c r="BD344" s="7" t="s">
        <v>74</v>
      </c>
      <c r="BE344" s="8">
        <v>6.13</v>
      </c>
      <c r="BF344">
        <v>0</v>
      </c>
      <c r="BG344">
        <v>6.13</v>
      </c>
      <c r="BH344" t="s">
        <v>75</v>
      </c>
    </row>
    <row r="345" spans="1:60" x14ac:dyDescent="0.2">
      <c r="A345" s="1">
        <v>693070511</v>
      </c>
      <c r="B345" s="2">
        <v>866891362</v>
      </c>
      <c r="C345" s="5">
        <v>45597</v>
      </c>
      <c r="D345">
        <v>37778.6</v>
      </c>
      <c r="E345" s="3">
        <v>419064403169</v>
      </c>
      <c r="F345" s="5">
        <v>45582</v>
      </c>
      <c r="G345" s="5">
        <v>45586</v>
      </c>
      <c r="H345" s="6">
        <v>0.47847222222222219</v>
      </c>
      <c r="I345" t="s">
        <v>60</v>
      </c>
      <c r="J345">
        <v>5</v>
      </c>
      <c r="K345" t="s">
        <v>188</v>
      </c>
      <c r="M345" t="s">
        <v>61</v>
      </c>
      <c r="O345">
        <v>3</v>
      </c>
      <c r="P345">
        <v>5</v>
      </c>
      <c r="S345" t="s">
        <v>189</v>
      </c>
      <c r="T345" t="s">
        <v>190</v>
      </c>
      <c r="U345" t="s">
        <v>191</v>
      </c>
      <c r="V345" t="s">
        <v>64</v>
      </c>
      <c r="W345" t="s">
        <v>65</v>
      </c>
      <c r="X345">
        <v>66219</v>
      </c>
      <c r="Y345" t="s">
        <v>66</v>
      </c>
      <c r="AA345" t="s">
        <v>1328</v>
      </c>
      <c r="AB345" t="s">
        <v>1329</v>
      </c>
      <c r="AC345" t="s">
        <v>1330</v>
      </c>
      <c r="AD345" t="s">
        <v>445</v>
      </c>
      <c r="AE345" t="s">
        <v>446</v>
      </c>
      <c r="AF345">
        <v>705173447</v>
      </c>
      <c r="AG345" t="s">
        <v>66</v>
      </c>
      <c r="AI345" t="s">
        <v>197</v>
      </c>
      <c r="AK345">
        <v>0</v>
      </c>
      <c r="AL345">
        <v>0</v>
      </c>
      <c r="AN345">
        <v>693070511</v>
      </c>
      <c r="AP345">
        <v>14</v>
      </c>
      <c r="AQ345">
        <v>11</v>
      </c>
      <c r="AR345">
        <v>10</v>
      </c>
      <c r="AS345" t="s">
        <v>72</v>
      </c>
      <c r="AU345">
        <v>16.64</v>
      </c>
      <c r="AV345">
        <v>-12.15</v>
      </c>
      <c r="AW345">
        <v>0</v>
      </c>
      <c r="AX345">
        <v>1.1499999999999999</v>
      </c>
      <c r="AY345">
        <v>0.45</v>
      </c>
      <c r="AZ345">
        <v>0</v>
      </c>
      <c r="BA345">
        <v>0</v>
      </c>
      <c r="BB345">
        <v>0</v>
      </c>
      <c r="BC345" s="7" t="s">
        <v>73</v>
      </c>
      <c r="BD345" s="7" t="s">
        <v>74</v>
      </c>
      <c r="BE345" s="8">
        <v>6.09</v>
      </c>
      <c r="BF345">
        <v>0</v>
      </c>
      <c r="BG345">
        <v>6.09</v>
      </c>
      <c r="BH345" t="s">
        <v>75</v>
      </c>
    </row>
    <row r="346" spans="1:60" x14ac:dyDescent="0.2">
      <c r="A346" s="1">
        <v>693070511</v>
      </c>
      <c r="B346" s="2">
        <v>866891362</v>
      </c>
      <c r="C346" s="5">
        <v>45597</v>
      </c>
      <c r="D346">
        <v>37778.6</v>
      </c>
      <c r="E346" s="3">
        <v>419064405426</v>
      </c>
      <c r="F346" s="5">
        <v>45582</v>
      </c>
      <c r="G346" s="5">
        <v>45587</v>
      </c>
      <c r="H346" s="6">
        <v>0.48194444444444445</v>
      </c>
      <c r="I346" t="s">
        <v>60</v>
      </c>
      <c r="J346">
        <v>6</v>
      </c>
      <c r="K346" t="s">
        <v>188</v>
      </c>
      <c r="M346" t="s">
        <v>61</v>
      </c>
      <c r="O346">
        <v>3</v>
      </c>
      <c r="P346">
        <v>5</v>
      </c>
      <c r="S346" t="s">
        <v>189</v>
      </c>
      <c r="T346" t="s">
        <v>190</v>
      </c>
      <c r="U346" t="s">
        <v>191</v>
      </c>
      <c r="V346" t="s">
        <v>64</v>
      </c>
      <c r="W346" t="s">
        <v>65</v>
      </c>
      <c r="X346">
        <v>66219</v>
      </c>
      <c r="Y346" t="s">
        <v>66</v>
      </c>
      <c r="AA346" t="s">
        <v>1331</v>
      </c>
      <c r="AB346" t="s">
        <v>1332</v>
      </c>
      <c r="AC346" t="s">
        <v>1333</v>
      </c>
      <c r="AD346" t="s">
        <v>1334</v>
      </c>
      <c r="AE346" t="s">
        <v>1335</v>
      </c>
      <c r="AF346">
        <v>54526100</v>
      </c>
      <c r="AG346" t="s">
        <v>66</v>
      </c>
      <c r="AI346" t="s">
        <v>197</v>
      </c>
      <c r="AK346">
        <v>0</v>
      </c>
      <c r="AL346">
        <v>0</v>
      </c>
      <c r="AN346">
        <v>693070511</v>
      </c>
      <c r="AP346">
        <v>14</v>
      </c>
      <c r="AQ346">
        <v>11</v>
      </c>
      <c r="AR346">
        <v>10</v>
      </c>
      <c r="AS346" t="s">
        <v>72</v>
      </c>
      <c r="AU346">
        <v>17.309999999999999</v>
      </c>
      <c r="AV346">
        <v>-12.79</v>
      </c>
      <c r="AW346">
        <v>0</v>
      </c>
      <c r="AX346">
        <v>0</v>
      </c>
      <c r="AY346">
        <v>0.37</v>
      </c>
      <c r="AZ346">
        <v>0</v>
      </c>
      <c r="BA346">
        <v>0</v>
      </c>
      <c r="BB346">
        <v>0</v>
      </c>
      <c r="BC346" s="7" t="s">
        <v>73</v>
      </c>
      <c r="BD346" s="7" t="s">
        <v>74</v>
      </c>
      <c r="BE346" s="8">
        <v>4.8899999999999997</v>
      </c>
      <c r="BF346">
        <v>0</v>
      </c>
      <c r="BG346">
        <v>4.8899999999999997</v>
      </c>
      <c r="BH346" t="s">
        <v>75</v>
      </c>
    </row>
    <row r="347" spans="1:60" x14ac:dyDescent="0.2">
      <c r="A347" s="1">
        <v>693070511</v>
      </c>
      <c r="B347" s="2">
        <v>866891362</v>
      </c>
      <c r="C347" s="5">
        <v>45597</v>
      </c>
      <c r="D347">
        <v>37778.6</v>
      </c>
      <c r="E347" s="3">
        <v>419064403695</v>
      </c>
      <c r="F347" s="5">
        <v>45582</v>
      </c>
      <c r="G347" s="5">
        <v>45586</v>
      </c>
      <c r="H347" s="6">
        <v>0.54722222222222217</v>
      </c>
      <c r="I347" t="s">
        <v>60</v>
      </c>
      <c r="J347">
        <v>4</v>
      </c>
      <c r="K347" t="s">
        <v>188</v>
      </c>
      <c r="M347" t="s">
        <v>61</v>
      </c>
      <c r="O347">
        <v>3</v>
      </c>
      <c r="P347">
        <v>4</v>
      </c>
      <c r="S347" t="s">
        <v>189</v>
      </c>
      <c r="T347" t="s">
        <v>190</v>
      </c>
      <c r="U347" t="s">
        <v>191</v>
      </c>
      <c r="V347" t="s">
        <v>64</v>
      </c>
      <c r="W347" t="s">
        <v>65</v>
      </c>
      <c r="X347">
        <v>66219</v>
      </c>
      <c r="Y347" t="s">
        <v>66</v>
      </c>
      <c r="AA347" t="s">
        <v>1336</v>
      </c>
      <c r="AB347" t="s">
        <v>1337</v>
      </c>
      <c r="AC347" t="s">
        <v>1338</v>
      </c>
      <c r="AD347" t="s">
        <v>1339</v>
      </c>
      <c r="AE347" t="s">
        <v>774</v>
      </c>
      <c r="AF347">
        <v>722043601</v>
      </c>
      <c r="AG347" t="s">
        <v>66</v>
      </c>
      <c r="AI347" t="s">
        <v>197</v>
      </c>
      <c r="AK347">
        <v>0</v>
      </c>
      <c r="AL347">
        <v>0</v>
      </c>
      <c r="AN347">
        <v>693070511</v>
      </c>
      <c r="AP347">
        <v>14</v>
      </c>
      <c r="AQ347">
        <v>10</v>
      </c>
      <c r="AR347">
        <v>10</v>
      </c>
      <c r="AS347" t="s">
        <v>72</v>
      </c>
      <c r="AU347">
        <v>15.11</v>
      </c>
      <c r="AV347">
        <v>-10.62</v>
      </c>
      <c r="AW347">
        <v>0</v>
      </c>
      <c r="AX347">
        <v>0</v>
      </c>
      <c r="AY347">
        <v>0.36</v>
      </c>
      <c r="AZ347">
        <v>0</v>
      </c>
      <c r="BA347">
        <v>0</v>
      </c>
      <c r="BB347">
        <v>0</v>
      </c>
      <c r="BC347" s="7" t="s">
        <v>73</v>
      </c>
      <c r="BD347" s="7" t="s">
        <v>74</v>
      </c>
      <c r="BE347" s="8">
        <v>4.8499999999999996</v>
      </c>
      <c r="BF347">
        <v>0</v>
      </c>
      <c r="BG347">
        <v>4.8499999999999996</v>
      </c>
      <c r="BH347" t="s">
        <v>75</v>
      </c>
    </row>
    <row r="348" spans="1:60" x14ac:dyDescent="0.2">
      <c r="A348" s="1">
        <v>693070511</v>
      </c>
      <c r="B348" s="2">
        <v>866891362</v>
      </c>
      <c r="C348" s="5">
        <v>45597</v>
      </c>
      <c r="D348">
        <v>37778.6</v>
      </c>
      <c r="E348" s="3">
        <v>419064405665</v>
      </c>
      <c r="F348" s="5">
        <v>45582</v>
      </c>
      <c r="G348" s="5">
        <v>45586</v>
      </c>
      <c r="H348" s="6">
        <v>0.5854166666666667</v>
      </c>
      <c r="I348" t="s">
        <v>60</v>
      </c>
      <c r="J348">
        <v>6</v>
      </c>
      <c r="K348" t="s">
        <v>188</v>
      </c>
      <c r="M348" t="s">
        <v>61</v>
      </c>
      <c r="O348">
        <v>2.2999999999999998</v>
      </c>
      <c r="P348">
        <v>5</v>
      </c>
      <c r="S348" t="s">
        <v>189</v>
      </c>
      <c r="T348" t="s">
        <v>190</v>
      </c>
      <c r="U348" t="s">
        <v>191</v>
      </c>
      <c r="V348" t="s">
        <v>64</v>
      </c>
      <c r="W348" t="s">
        <v>65</v>
      </c>
      <c r="X348">
        <v>66219</v>
      </c>
      <c r="Y348" t="s">
        <v>66</v>
      </c>
      <c r="AA348" t="s">
        <v>1340</v>
      </c>
      <c r="AB348" t="s">
        <v>1341</v>
      </c>
      <c r="AC348" t="s">
        <v>1342</v>
      </c>
      <c r="AD348" t="s">
        <v>1343</v>
      </c>
      <c r="AE348" t="s">
        <v>106</v>
      </c>
      <c r="AF348">
        <v>913563538</v>
      </c>
      <c r="AG348" t="s">
        <v>66</v>
      </c>
      <c r="AI348" t="s">
        <v>197</v>
      </c>
      <c r="AK348">
        <v>0</v>
      </c>
      <c r="AL348">
        <v>0</v>
      </c>
      <c r="AN348">
        <v>693070511</v>
      </c>
      <c r="AP348">
        <v>14</v>
      </c>
      <c r="AQ348">
        <v>11</v>
      </c>
      <c r="AR348">
        <v>10</v>
      </c>
      <c r="AS348" t="s">
        <v>72</v>
      </c>
      <c r="AU348">
        <v>17.309999999999999</v>
      </c>
      <c r="AV348">
        <v>-12.79</v>
      </c>
      <c r="AW348">
        <v>0</v>
      </c>
      <c r="AX348">
        <v>0</v>
      </c>
      <c r="AY348">
        <v>0.37</v>
      </c>
      <c r="AZ348">
        <v>0</v>
      </c>
      <c r="BA348">
        <v>0</v>
      </c>
      <c r="BB348">
        <v>0</v>
      </c>
      <c r="BC348" s="7" t="s">
        <v>73</v>
      </c>
      <c r="BD348" s="7" t="s">
        <v>74</v>
      </c>
      <c r="BE348" s="8">
        <v>4.8899999999999997</v>
      </c>
      <c r="BF348">
        <v>0</v>
      </c>
      <c r="BG348">
        <v>4.8899999999999997</v>
      </c>
      <c r="BH348" t="s">
        <v>75</v>
      </c>
    </row>
    <row r="349" spans="1:60" x14ac:dyDescent="0.2">
      <c r="A349" s="1">
        <v>693070511</v>
      </c>
      <c r="B349" s="2">
        <v>866891362</v>
      </c>
      <c r="C349" s="5">
        <v>45597</v>
      </c>
      <c r="D349">
        <v>37778.6</v>
      </c>
      <c r="E349" s="3">
        <v>419064404740</v>
      </c>
      <c r="F349" s="5">
        <v>45582</v>
      </c>
      <c r="G349" s="5">
        <v>45587</v>
      </c>
      <c r="H349" s="6">
        <v>0.53263888888888888</v>
      </c>
      <c r="I349" t="s">
        <v>60</v>
      </c>
      <c r="J349">
        <v>6</v>
      </c>
      <c r="K349" t="s">
        <v>188</v>
      </c>
      <c r="M349" t="s">
        <v>61</v>
      </c>
      <c r="O349">
        <v>2.9</v>
      </c>
      <c r="P349">
        <v>5</v>
      </c>
      <c r="S349" t="s">
        <v>189</v>
      </c>
      <c r="T349" t="s">
        <v>190</v>
      </c>
      <c r="U349" t="s">
        <v>191</v>
      </c>
      <c r="V349" t="s">
        <v>64</v>
      </c>
      <c r="W349" t="s">
        <v>65</v>
      </c>
      <c r="X349">
        <v>66219</v>
      </c>
      <c r="Y349" t="s">
        <v>66</v>
      </c>
      <c r="AA349" t="s">
        <v>1344</v>
      </c>
      <c r="AC349" t="s">
        <v>1345</v>
      </c>
      <c r="AD349" t="s">
        <v>1346</v>
      </c>
      <c r="AE349" t="s">
        <v>947</v>
      </c>
      <c r="AF349">
        <v>6269</v>
      </c>
      <c r="AG349" t="s">
        <v>66</v>
      </c>
      <c r="AI349" t="s">
        <v>197</v>
      </c>
      <c r="AK349">
        <v>0</v>
      </c>
      <c r="AL349">
        <v>0</v>
      </c>
      <c r="AN349">
        <v>693070511</v>
      </c>
      <c r="AP349">
        <v>14</v>
      </c>
      <c r="AQ349">
        <v>11</v>
      </c>
      <c r="AR349">
        <v>10</v>
      </c>
      <c r="AS349" t="s">
        <v>72</v>
      </c>
      <c r="AU349">
        <v>17.309999999999999</v>
      </c>
      <c r="AV349">
        <v>-12.79</v>
      </c>
      <c r="AW349">
        <v>0</v>
      </c>
      <c r="AX349">
        <v>0</v>
      </c>
      <c r="AY349">
        <v>2.19</v>
      </c>
      <c r="AZ349">
        <v>0</v>
      </c>
      <c r="BA349">
        <v>0</v>
      </c>
      <c r="BB349">
        <v>22.5</v>
      </c>
      <c r="BC349" s="7" t="s">
        <v>73</v>
      </c>
      <c r="BD349" s="7" t="s">
        <v>74</v>
      </c>
      <c r="BE349" s="8">
        <v>29.21</v>
      </c>
      <c r="BF349">
        <v>0</v>
      </c>
      <c r="BG349">
        <v>29.21</v>
      </c>
      <c r="BH349" t="s">
        <v>75</v>
      </c>
    </row>
    <row r="350" spans="1:60" x14ac:dyDescent="0.2">
      <c r="A350" s="1">
        <v>693070511</v>
      </c>
      <c r="B350" s="2">
        <v>866891362</v>
      </c>
      <c r="C350" s="5">
        <v>45597</v>
      </c>
      <c r="D350">
        <v>37778.6</v>
      </c>
      <c r="E350" s="3">
        <v>419064405643</v>
      </c>
      <c r="F350" s="5">
        <v>45582</v>
      </c>
      <c r="G350" s="5">
        <v>45585</v>
      </c>
      <c r="H350" s="6">
        <v>0.5180555555555556</v>
      </c>
      <c r="I350" t="s">
        <v>60</v>
      </c>
      <c r="J350">
        <v>6</v>
      </c>
      <c r="K350" t="s">
        <v>188</v>
      </c>
      <c r="M350" t="s">
        <v>61</v>
      </c>
      <c r="O350">
        <v>2.7</v>
      </c>
      <c r="P350">
        <v>5</v>
      </c>
      <c r="S350" t="s">
        <v>189</v>
      </c>
      <c r="T350" t="s">
        <v>190</v>
      </c>
      <c r="U350" t="s">
        <v>191</v>
      </c>
      <c r="V350" t="s">
        <v>64</v>
      </c>
      <c r="W350" t="s">
        <v>65</v>
      </c>
      <c r="X350">
        <v>66219</v>
      </c>
      <c r="Y350" t="s">
        <v>66</v>
      </c>
      <c r="AA350" t="s">
        <v>1347</v>
      </c>
      <c r="AB350" t="s">
        <v>1348</v>
      </c>
      <c r="AC350" t="s">
        <v>1349</v>
      </c>
      <c r="AD350" t="s">
        <v>1350</v>
      </c>
      <c r="AE350" t="s">
        <v>92</v>
      </c>
      <c r="AF350">
        <v>87207024</v>
      </c>
      <c r="AG350" t="s">
        <v>66</v>
      </c>
      <c r="AI350" t="s">
        <v>197</v>
      </c>
      <c r="AK350">
        <v>0</v>
      </c>
      <c r="AL350">
        <v>0</v>
      </c>
      <c r="AN350">
        <v>693070511</v>
      </c>
      <c r="AP350">
        <v>14</v>
      </c>
      <c r="AQ350">
        <v>11</v>
      </c>
      <c r="AR350">
        <v>10</v>
      </c>
      <c r="AS350" t="s">
        <v>72</v>
      </c>
      <c r="AU350">
        <v>17.309999999999999</v>
      </c>
      <c r="AV350">
        <v>-12.79</v>
      </c>
      <c r="AW350">
        <v>5.55</v>
      </c>
      <c r="AX350">
        <v>0</v>
      </c>
      <c r="AY350">
        <v>0.82</v>
      </c>
      <c r="AZ350">
        <v>0</v>
      </c>
      <c r="BA350">
        <v>0</v>
      </c>
      <c r="BB350">
        <v>0</v>
      </c>
      <c r="BC350" s="7" t="s">
        <v>73</v>
      </c>
      <c r="BD350" s="7" t="s">
        <v>74</v>
      </c>
      <c r="BE350" s="8">
        <v>10.89</v>
      </c>
      <c r="BF350">
        <v>0</v>
      </c>
      <c r="BG350">
        <v>10.89</v>
      </c>
      <c r="BH350" t="s">
        <v>75</v>
      </c>
    </row>
    <row r="351" spans="1:60" x14ac:dyDescent="0.2">
      <c r="A351" s="1">
        <v>693070511</v>
      </c>
      <c r="B351" s="2">
        <v>866891362</v>
      </c>
      <c r="C351" s="5">
        <v>45597</v>
      </c>
      <c r="D351">
        <v>37778.6</v>
      </c>
      <c r="E351" s="3">
        <v>419064405779</v>
      </c>
      <c r="F351" s="5">
        <v>45582</v>
      </c>
      <c r="G351" s="5">
        <v>45586</v>
      </c>
      <c r="H351" s="6">
        <v>0.61041666666666672</v>
      </c>
      <c r="I351" t="s">
        <v>60</v>
      </c>
      <c r="J351">
        <v>6</v>
      </c>
      <c r="K351" t="s">
        <v>188</v>
      </c>
      <c r="M351" t="s">
        <v>61</v>
      </c>
      <c r="O351">
        <v>3.4</v>
      </c>
      <c r="P351">
        <v>5</v>
      </c>
      <c r="S351" t="s">
        <v>189</v>
      </c>
      <c r="T351" t="s">
        <v>190</v>
      </c>
      <c r="U351" t="s">
        <v>191</v>
      </c>
      <c r="V351" t="s">
        <v>64</v>
      </c>
      <c r="W351" t="s">
        <v>65</v>
      </c>
      <c r="X351">
        <v>66219</v>
      </c>
      <c r="Y351" t="s">
        <v>66</v>
      </c>
      <c r="AA351" t="s">
        <v>1351</v>
      </c>
      <c r="AB351" t="s">
        <v>1352</v>
      </c>
      <c r="AC351" t="s">
        <v>1353</v>
      </c>
      <c r="AD351" t="s">
        <v>816</v>
      </c>
      <c r="AE351" t="s">
        <v>106</v>
      </c>
      <c r="AF351">
        <v>900174608</v>
      </c>
      <c r="AG351" t="s">
        <v>66</v>
      </c>
      <c r="AI351" t="s">
        <v>197</v>
      </c>
      <c r="AK351">
        <v>0</v>
      </c>
      <c r="AL351">
        <v>0</v>
      </c>
      <c r="AN351">
        <v>693070511</v>
      </c>
      <c r="AP351">
        <v>14</v>
      </c>
      <c r="AQ351">
        <v>11</v>
      </c>
      <c r="AR351">
        <v>10</v>
      </c>
      <c r="AS351" t="s">
        <v>72</v>
      </c>
      <c r="AU351">
        <v>17.309999999999999</v>
      </c>
      <c r="AV351">
        <v>-12.79</v>
      </c>
      <c r="AW351">
        <v>0</v>
      </c>
      <c r="AX351">
        <v>0</v>
      </c>
      <c r="AY351">
        <v>0.37</v>
      </c>
      <c r="AZ351">
        <v>0</v>
      </c>
      <c r="BA351">
        <v>0</v>
      </c>
      <c r="BB351">
        <v>0</v>
      </c>
      <c r="BC351" s="7" t="s">
        <v>73</v>
      </c>
      <c r="BD351" s="7" t="s">
        <v>74</v>
      </c>
      <c r="BE351" s="8">
        <v>4.8899999999999997</v>
      </c>
      <c r="BF351">
        <v>0</v>
      </c>
      <c r="BG351">
        <v>4.8899999999999997</v>
      </c>
      <c r="BH351" t="s">
        <v>75</v>
      </c>
    </row>
    <row r="352" spans="1:60" x14ac:dyDescent="0.2">
      <c r="A352" s="1">
        <v>693070511</v>
      </c>
      <c r="B352" s="2">
        <v>866891363</v>
      </c>
      <c r="C352" s="5">
        <v>45597</v>
      </c>
      <c r="D352">
        <v>626.69000000000005</v>
      </c>
      <c r="E352" s="3">
        <v>779491404965</v>
      </c>
      <c r="F352" s="5">
        <v>45589</v>
      </c>
      <c r="G352" s="5">
        <v>45593</v>
      </c>
      <c r="H352" s="6">
        <v>0.66527777777777775</v>
      </c>
      <c r="I352" t="s">
        <v>1354</v>
      </c>
      <c r="J352">
        <v>4</v>
      </c>
      <c r="K352" t="s">
        <v>1355</v>
      </c>
      <c r="M352" t="s">
        <v>1356</v>
      </c>
      <c r="O352">
        <v>2</v>
      </c>
      <c r="P352">
        <v>3</v>
      </c>
      <c r="S352" t="s">
        <v>1357</v>
      </c>
      <c r="T352" t="s">
        <v>1357</v>
      </c>
      <c r="U352" t="s">
        <v>1358</v>
      </c>
      <c r="V352" t="s">
        <v>695</v>
      </c>
      <c r="W352" t="s">
        <v>81</v>
      </c>
      <c r="X352">
        <v>43215</v>
      </c>
      <c r="Y352" t="s">
        <v>66</v>
      </c>
      <c r="AA352" t="s">
        <v>1359</v>
      </c>
      <c r="AB352" t="s">
        <v>1359</v>
      </c>
      <c r="AC352" t="s">
        <v>1360</v>
      </c>
      <c r="AD352" t="s">
        <v>1361</v>
      </c>
      <c r="AE352" t="s">
        <v>92</v>
      </c>
      <c r="AF352">
        <v>7310</v>
      </c>
      <c r="AG352" t="s">
        <v>66</v>
      </c>
      <c r="AI352" t="s">
        <v>1355</v>
      </c>
      <c r="AK352">
        <v>8000</v>
      </c>
      <c r="AL352">
        <v>0</v>
      </c>
      <c r="AN352">
        <v>693070511</v>
      </c>
      <c r="AO352" t="s">
        <v>1355</v>
      </c>
      <c r="AP352">
        <v>12</v>
      </c>
      <c r="AQ352">
        <v>9</v>
      </c>
      <c r="AR352">
        <v>5</v>
      </c>
      <c r="AS352" t="s">
        <v>72</v>
      </c>
      <c r="AU352">
        <v>84.26</v>
      </c>
      <c r="AV352">
        <v>-72.97</v>
      </c>
      <c r="AW352">
        <v>0</v>
      </c>
      <c r="AX352">
        <v>0</v>
      </c>
      <c r="AY352">
        <v>0.98</v>
      </c>
      <c r="AZ352">
        <v>0</v>
      </c>
      <c r="BA352">
        <v>0</v>
      </c>
      <c r="BB352">
        <v>0</v>
      </c>
      <c r="BC352" s="7" t="s">
        <v>73</v>
      </c>
      <c r="BD352" s="7" t="s">
        <v>74</v>
      </c>
      <c r="BE352" s="8">
        <v>12.27</v>
      </c>
      <c r="BF352">
        <v>0</v>
      </c>
      <c r="BG352">
        <v>12.27</v>
      </c>
      <c r="BH352" t="s">
        <v>75</v>
      </c>
    </row>
    <row r="353" spans="1:60" x14ac:dyDescent="0.2">
      <c r="A353" s="1">
        <v>693070511</v>
      </c>
      <c r="B353" s="2">
        <v>866891363</v>
      </c>
      <c r="C353" s="5">
        <v>45597</v>
      </c>
      <c r="D353">
        <v>626.69000000000005</v>
      </c>
      <c r="E353" s="3">
        <v>779473637150</v>
      </c>
      <c r="F353" s="5">
        <v>45588</v>
      </c>
      <c r="G353" s="5">
        <v>45589</v>
      </c>
      <c r="H353" s="6">
        <v>0.56041666666666667</v>
      </c>
      <c r="I353" t="s">
        <v>1354</v>
      </c>
      <c r="J353">
        <v>4</v>
      </c>
      <c r="K353" t="s">
        <v>1355</v>
      </c>
      <c r="M353" t="s">
        <v>1356</v>
      </c>
      <c r="O353">
        <v>2</v>
      </c>
      <c r="P353">
        <v>2</v>
      </c>
      <c r="S353" t="s">
        <v>1357</v>
      </c>
      <c r="T353" t="s">
        <v>1357</v>
      </c>
      <c r="U353" t="s">
        <v>1358</v>
      </c>
      <c r="V353" t="s">
        <v>695</v>
      </c>
      <c r="W353" t="s">
        <v>81</v>
      </c>
      <c r="X353">
        <v>43215</v>
      </c>
      <c r="Y353" t="s">
        <v>66</v>
      </c>
      <c r="AA353" t="s">
        <v>1362</v>
      </c>
      <c r="AB353" t="s">
        <v>1362</v>
      </c>
      <c r="AC353" t="s">
        <v>1363</v>
      </c>
      <c r="AD353" t="s">
        <v>1364</v>
      </c>
      <c r="AE353" t="s">
        <v>92</v>
      </c>
      <c r="AF353">
        <v>7033</v>
      </c>
      <c r="AG353" t="s">
        <v>66</v>
      </c>
      <c r="AI353" t="s">
        <v>1355</v>
      </c>
      <c r="AK353">
        <v>8000</v>
      </c>
      <c r="AL353">
        <v>0</v>
      </c>
      <c r="AN353">
        <v>693070511</v>
      </c>
      <c r="AO353" t="s">
        <v>1355</v>
      </c>
      <c r="AP353">
        <v>11</v>
      </c>
      <c r="AQ353">
        <v>6</v>
      </c>
      <c r="AR353">
        <v>6</v>
      </c>
      <c r="AS353" t="s">
        <v>72</v>
      </c>
      <c r="AU353">
        <v>75.98</v>
      </c>
      <c r="AV353">
        <v>-65.8</v>
      </c>
      <c r="AW353">
        <v>0</v>
      </c>
      <c r="AX353">
        <v>0</v>
      </c>
      <c r="AY353">
        <v>0.89</v>
      </c>
      <c r="AZ353">
        <v>0</v>
      </c>
      <c r="BA353">
        <v>0</v>
      </c>
      <c r="BB353">
        <v>0</v>
      </c>
      <c r="BC353" s="7" t="s">
        <v>73</v>
      </c>
      <c r="BD353" s="7" t="s">
        <v>74</v>
      </c>
      <c r="BE353" s="8">
        <v>11.07</v>
      </c>
      <c r="BF353">
        <v>0</v>
      </c>
      <c r="BG353">
        <v>11.07</v>
      </c>
      <c r="BH353" t="s">
        <v>75</v>
      </c>
    </row>
    <row r="354" spans="1:60" x14ac:dyDescent="0.2">
      <c r="A354" s="1">
        <v>693070511</v>
      </c>
      <c r="B354" s="2">
        <v>866891363</v>
      </c>
      <c r="C354" s="5">
        <v>45597</v>
      </c>
      <c r="D354">
        <v>626.69000000000005</v>
      </c>
      <c r="E354" s="3">
        <v>779501980645</v>
      </c>
      <c r="F354" s="5">
        <v>45589</v>
      </c>
      <c r="G354" s="5">
        <v>45590</v>
      </c>
      <c r="H354" s="6">
        <v>0.53888888888888886</v>
      </c>
      <c r="I354" t="s">
        <v>1354</v>
      </c>
      <c r="J354">
        <v>4</v>
      </c>
      <c r="K354" t="s">
        <v>1355</v>
      </c>
      <c r="M354" t="s">
        <v>1356</v>
      </c>
      <c r="O354">
        <v>2</v>
      </c>
      <c r="P354">
        <v>4</v>
      </c>
      <c r="S354" t="s">
        <v>1357</v>
      </c>
      <c r="T354" t="s">
        <v>1357</v>
      </c>
      <c r="U354" t="s">
        <v>1358</v>
      </c>
      <c r="V354" t="s">
        <v>695</v>
      </c>
      <c r="W354" t="s">
        <v>81</v>
      </c>
      <c r="X354">
        <v>43215</v>
      </c>
      <c r="Y354" t="s">
        <v>66</v>
      </c>
      <c r="AA354" t="s">
        <v>1362</v>
      </c>
      <c r="AB354" t="s">
        <v>1362</v>
      </c>
      <c r="AC354" t="s">
        <v>1363</v>
      </c>
      <c r="AD354" t="s">
        <v>1364</v>
      </c>
      <c r="AE354" t="s">
        <v>92</v>
      </c>
      <c r="AF354">
        <v>7033</v>
      </c>
      <c r="AG354" t="s">
        <v>66</v>
      </c>
      <c r="AI354" t="s">
        <v>1355</v>
      </c>
      <c r="AK354">
        <v>8000</v>
      </c>
      <c r="AL354">
        <v>0</v>
      </c>
      <c r="AN354">
        <v>693070511</v>
      </c>
      <c r="AO354" t="s">
        <v>1355</v>
      </c>
      <c r="AP354">
        <v>13</v>
      </c>
      <c r="AQ354">
        <v>8</v>
      </c>
      <c r="AR354">
        <v>7</v>
      </c>
      <c r="AS354" t="s">
        <v>72</v>
      </c>
      <c r="AU354">
        <v>91.29</v>
      </c>
      <c r="AV354">
        <v>-79.06</v>
      </c>
      <c r="AW354">
        <v>0</v>
      </c>
      <c r="AX354">
        <v>0</v>
      </c>
      <c r="AY354">
        <v>1.07</v>
      </c>
      <c r="AZ354">
        <v>0</v>
      </c>
      <c r="BA354">
        <v>0</v>
      </c>
      <c r="BB354">
        <v>0</v>
      </c>
      <c r="BC354" s="7" t="s">
        <v>73</v>
      </c>
      <c r="BD354" s="7" t="s">
        <v>74</v>
      </c>
      <c r="BE354" s="8">
        <v>13.3</v>
      </c>
      <c r="BF354">
        <v>0</v>
      </c>
      <c r="BG354">
        <v>13.3</v>
      </c>
      <c r="BH354" t="s">
        <v>75</v>
      </c>
    </row>
    <row r="355" spans="1:60" x14ac:dyDescent="0.2">
      <c r="A355" s="1">
        <v>693070511</v>
      </c>
      <c r="B355" s="2">
        <v>866891363</v>
      </c>
      <c r="C355" s="5">
        <v>45597</v>
      </c>
      <c r="D355">
        <v>626.69000000000005</v>
      </c>
      <c r="E355" s="3">
        <v>779520556347</v>
      </c>
      <c r="F355" s="5">
        <v>45590</v>
      </c>
      <c r="G355" s="5">
        <v>45593</v>
      </c>
      <c r="H355" s="6">
        <v>0.54999999999999993</v>
      </c>
      <c r="I355" t="s">
        <v>1354</v>
      </c>
      <c r="J355">
        <v>4</v>
      </c>
      <c r="K355" t="s">
        <v>1355</v>
      </c>
      <c r="M355" t="s">
        <v>1356</v>
      </c>
      <c r="O355">
        <v>1</v>
      </c>
      <c r="P355">
        <v>1</v>
      </c>
      <c r="S355" t="s">
        <v>1357</v>
      </c>
      <c r="T355" t="s">
        <v>1357</v>
      </c>
      <c r="U355" t="s">
        <v>1358</v>
      </c>
      <c r="V355" t="s">
        <v>695</v>
      </c>
      <c r="W355" t="s">
        <v>81</v>
      </c>
      <c r="X355">
        <v>43215</v>
      </c>
      <c r="Y355" t="s">
        <v>66</v>
      </c>
      <c r="AA355" t="s">
        <v>1365</v>
      </c>
      <c r="AB355" t="s">
        <v>1365</v>
      </c>
      <c r="AC355" t="s">
        <v>1366</v>
      </c>
      <c r="AD355" t="s">
        <v>235</v>
      </c>
      <c r="AE355" t="s">
        <v>111</v>
      </c>
      <c r="AF355">
        <v>11743</v>
      </c>
      <c r="AG355" t="s">
        <v>66</v>
      </c>
      <c r="AI355" t="s">
        <v>1355</v>
      </c>
      <c r="AK355">
        <v>8000</v>
      </c>
      <c r="AL355">
        <v>0</v>
      </c>
      <c r="AN355">
        <v>693070511</v>
      </c>
      <c r="AO355" t="s">
        <v>1355</v>
      </c>
      <c r="AP355">
        <v>6</v>
      </c>
      <c r="AQ355">
        <v>4</v>
      </c>
      <c r="AR355">
        <v>4</v>
      </c>
      <c r="AS355" t="s">
        <v>72</v>
      </c>
      <c r="AU355">
        <v>66.069999999999993</v>
      </c>
      <c r="AV355">
        <v>-57.22</v>
      </c>
      <c r="AW355">
        <v>0</v>
      </c>
      <c r="AX355">
        <v>0</v>
      </c>
      <c r="AY355">
        <v>0.77</v>
      </c>
      <c r="AZ355">
        <v>0</v>
      </c>
      <c r="BA355">
        <v>0</v>
      </c>
      <c r="BB355">
        <v>0</v>
      </c>
      <c r="BC355" s="7" t="s">
        <v>73</v>
      </c>
      <c r="BD355" s="7" t="s">
        <v>74</v>
      </c>
      <c r="BE355" s="8">
        <v>9.6199999999999992</v>
      </c>
      <c r="BF355">
        <v>0</v>
      </c>
      <c r="BG355">
        <v>9.6199999999999992</v>
      </c>
      <c r="BH355" t="s">
        <v>75</v>
      </c>
    </row>
    <row r="356" spans="1:60" x14ac:dyDescent="0.2">
      <c r="A356" s="1">
        <v>693070511</v>
      </c>
      <c r="B356" s="2">
        <v>866891363</v>
      </c>
      <c r="C356" s="5">
        <v>45597</v>
      </c>
      <c r="D356">
        <v>626.69000000000005</v>
      </c>
      <c r="E356" s="3">
        <v>779604816576</v>
      </c>
      <c r="F356" s="5">
        <v>45594</v>
      </c>
      <c r="G356" s="5">
        <v>45595</v>
      </c>
      <c r="H356" s="6">
        <v>0.71875</v>
      </c>
      <c r="I356" t="s">
        <v>1354</v>
      </c>
      <c r="J356">
        <v>4</v>
      </c>
      <c r="K356" t="s">
        <v>1355</v>
      </c>
      <c r="M356" t="s">
        <v>1356</v>
      </c>
      <c r="O356">
        <v>1</v>
      </c>
      <c r="P356">
        <v>1</v>
      </c>
      <c r="S356" t="s">
        <v>1357</v>
      </c>
      <c r="T356" t="s">
        <v>1357</v>
      </c>
      <c r="U356" t="s">
        <v>1358</v>
      </c>
      <c r="V356" t="s">
        <v>695</v>
      </c>
      <c r="W356" t="s">
        <v>81</v>
      </c>
      <c r="X356">
        <v>43215</v>
      </c>
      <c r="Y356" t="s">
        <v>66</v>
      </c>
      <c r="AA356" t="s">
        <v>1367</v>
      </c>
      <c r="AB356" t="s">
        <v>1367</v>
      </c>
      <c r="AC356" t="s">
        <v>1368</v>
      </c>
      <c r="AD356" t="s">
        <v>235</v>
      </c>
      <c r="AE356" t="s">
        <v>111</v>
      </c>
      <c r="AF356">
        <v>11743</v>
      </c>
      <c r="AG356" t="s">
        <v>66</v>
      </c>
      <c r="AI356" t="s">
        <v>1355</v>
      </c>
      <c r="AK356">
        <v>8000</v>
      </c>
      <c r="AL356">
        <v>0</v>
      </c>
      <c r="AN356">
        <v>693070511</v>
      </c>
      <c r="AO356" t="s">
        <v>1355</v>
      </c>
      <c r="AP356">
        <v>6</v>
      </c>
      <c r="AQ356">
        <v>5</v>
      </c>
      <c r="AR356">
        <v>4</v>
      </c>
      <c r="AS356" t="s">
        <v>72</v>
      </c>
      <c r="AU356">
        <v>66.069999999999993</v>
      </c>
      <c r="AV356">
        <v>-57.22</v>
      </c>
      <c r="AW356">
        <v>0</v>
      </c>
      <c r="AX356">
        <v>0</v>
      </c>
      <c r="AY356">
        <v>0.81</v>
      </c>
      <c r="AZ356">
        <v>0</v>
      </c>
      <c r="BA356">
        <v>0</v>
      </c>
      <c r="BB356">
        <v>0.75</v>
      </c>
      <c r="BC356" s="7" t="s">
        <v>73</v>
      </c>
      <c r="BD356" s="7" t="s">
        <v>74</v>
      </c>
      <c r="BE356" s="8">
        <v>10.41</v>
      </c>
      <c r="BF356">
        <v>0</v>
      </c>
      <c r="BG356">
        <v>10.41</v>
      </c>
      <c r="BH356" t="s">
        <v>75</v>
      </c>
    </row>
    <row r="357" spans="1:60" x14ac:dyDescent="0.2">
      <c r="A357" s="1">
        <v>693070511</v>
      </c>
      <c r="B357" s="2">
        <v>866891361</v>
      </c>
      <c r="C357" s="5">
        <v>45597</v>
      </c>
      <c r="D357">
        <v>21136.17</v>
      </c>
      <c r="E357" s="3">
        <v>418132348600</v>
      </c>
      <c r="F357" s="5">
        <v>45587</v>
      </c>
      <c r="G357" s="5">
        <v>45590</v>
      </c>
      <c r="H357" s="6">
        <v>0.4777777777777778</v>
      </c>
      <c r="I357" t="s">
        <v>60</v>
      </c>
      <c r="J357">
        <v>6</v>
      </c>
      <c r="K357" t="s">
        <v>1369</v>
      </c>
      <c r="M357" t="s">
        <v>61</v>
      </c>
      <c r="O357">
        <v>24.4</v>
      </c>
      <c r="P357">
        <v>25</v>
      </c>
      <c r="S357" t="s">
        <v>160</v>
      </c>
      <c r="T357" t="s">
        <v>160</v>
      </c>
      <c r="U357" t="s">
        <v>165</v>
      </c>
      <c r="V357" t="s">
        <v>64</v>
      </c>
      <c r="W357" t="s">
        <v>65</v>
      </c>
      <c r="X357">
        <v>66219</v>
      </c>
      <c r="Y357" t="s">
        <v>66</v>
      </c>
      <c r="AA357" t="s">
        <v>1370</v>
      </c>
      <c r="AB357" t="s">
        <v>1371</v>
      </c>
      <c r="AC357" t="s">
        <v>1372</v>
      </c>
      <c r="AD357" t="s">
        <v>1373</v>
      </c>
      <c r="AE357" t="s">
        <v>92</v>
      </c>
      <c r="AF357">
        <v>70901472</v>
      </c>
      <c r="AG357" t="s">
        <v>66</v>
      </c>
      <c r="AI357" t="s">
        <v>1374</v>
      </c>
      <c r="AK357">
        <v>0</v>
      </c>
      <c r="AL357">
        <v>0</v>
      </c>
      <c r="AN357">
        <v>693070511</v>
      </c>
      <c r="AP357">
        <v>23</v>
      </c>
      <c r="AQ357">
        <v>16</v>
      </c>
      <c r="AR357">
        <v>10</v>
      </c>
      <c r="AS357" t="s">
        <v>72</v>
      </c>
      <c r="AU357">
        <v>33.869999999999997</v>
      </c>
      <c r="AV357">
        <v>-25.03</v>
      </c>
      <c r="AW357">
        <v>0</v>
      </c>
      <c r="AX357">
        <v>0</v>
      </c>
      <c r="AY357">
        <v>0.72</v>
      </c>
      <c r="AZ357">
        <v>0</v>
      </c>
      <c r="BA357">
        <v>0</v>
      </c>
      <c r="BB357">
        <v>0</v>
      </c>
      <c r="BC357" s="7" t="s">
        <v>73</v>
      </c>
      <c r="BD357" s="7" t="s">
        <v>74</v>
      </c>
      <c r="BE357" s="8">
        <v>9.56</v>
      </c>
      <c r="BF357">
        <v>0</v>
      </c>
      <c r="BG357">
        <v>9.56</v>
      </c>
      <c r="BH357" t="s">
        <v>75</v>
      </c>
    </row>
    <row r="358" spans="1:60" x14ac:dyDescent="0.2">
      <c r="A358" s="1">
        <v>693070511</v>
      </c>
      <c r="B358" s="2">
        <v>866891361</v>
      </c>
      <c r="C358" s="5">
        <v>45597</v>
      </c>
      <c r="D358">
        <v>21136.17</v>
      </c>
      <c r="E358" s="3">
        <v>418132348471</v>
      </c>
      <c r="F358" s="5">
        <v>45587</v>
      </c>
      <c r="G358" s="5">
        <v>45590</v>
      </c>
      <c r="H358" s="6">
        <v>0.53888888888888886</v>
      </c>
      <c r="I358" t="s">
        <v>60</v>
      </c>
      <c r="J358">
        <v>6</v>
      </c>
      <c r="K358" t="s">
        <v>1369</v>
      </c>
      <c r="M358" t="s">
        <v>61</v>
      </c>
      <c r="O358">
        <v>29.3</v>
      </c>
      <c r="P358">
        <v>30</v>
      </c>
      <c r="S358" t="s">
        <v>160</v>
      </c>
      <c r="T358" t="s">
        <v>160</v>
      </c>
      <c r="U358" t="s">
        <v>165</v>
      </c>
      <c r="V358" t="s">
        <v>64</v>
      </c>
      <c r="W358" t="s">
        <v>65</v>
      </c>
      <c r="X358">
        <v>66219</v>
      </c>
      <c r="Y358" t="s">
        <v>66</v>
      </c>
      <c r="AA358" t="s">
        <v>1375</v>
      </c>
      <c r="AB358" t="s">
        <v>1371</v>
      </c>
      <c r="AC358" t="s">
        <v>1376</v>
      </c>
      <c r="AD358" t="s">
        <v>1377</v>
      </c>
      <c r="AE358" t="s">
        <v>106</v>
      </c>
      <c r="AF358">
        <v>928864135</v>
      </c>
      <c r="AG358" t="s">
        <v>66</v>
      </c>
      <c r="AI358" t="s">
        <v>1374</v>
      </c>
      <c r="AK358">
        <v>0</v>
      </c>
      <c r="AL358">
        <v>0</v>
      </c>
      <c r="AN358">
        <v>693070511</v>
      </c>
      <c r="AP358">
        <v>17</v>
      </c>
      <c r="AQ358">
        <v>16</v>
      </c>
      <c r="AR358">
        <v>16</v>
      </c>
      <c r="AS358" t="s">
        <v>72</v>
      </c>
      <c r="AU358">
        <v>40.03</v>
      </c>
      <c r="AV358">
        <v>-29.58</v>
      </c>
      <c r="AW358">
        <v>0</v>
      </c>
      <c r="AX358">
        <v>0</v>
      </c>
      <c r="AY358">
        <v>0.85</v>
      </c>
      <c r="AZ358">
        <v>0</v>
      </c>
      <c r="BA358">
        <v>0</v>
      </c>
      <c r="BB358">
        <v>0</v>
      </c>
      <c r="BC358" s="7" t="s">
        <v>73</v>
      </c>
      <c r="BD358" s="7" t="s">
        <v>74</v>
      </c>
      <c r="BE358" s="8">
        <v>11.3</v>
      </c>
      <c r="BF358">
        <v>0</v>
      </c>
      <c r="BG358">
        <v>11.3</v>
      </c>
      <c r="BH358" t="s">
        <v>75</v>
      </c>
    </row>
    <row r="359" spans="1:60" x14ac:dyDescent="0.2">
      <c r="A359" s="1">
        <v>693070511</v>
      </c>
      <c r="B359" s="2">
        <v>866891361</v>
      </c>
      <c r="C359" s="5">
        <v>45597</v>
      </c>
      <c r="D359">
        <v>21136.17</v>
      </c>
      <c r="E359" s="3">
        <v>418132348450</v>
      </c>
      <c r="F359" s="5">
        <v>45587</v>
      </c>
      <c r="G359" s="5">
        <v>45589</v>
      </c>
      <c r="H359" s="6">
        <v>0.47013888888888888</v>
      </c>
      <c r="I359" t="s">
        <v>60</v>
      </c>
      <c r="J359">
        <v>5</v>
      </c>
      <c r="K359" t="s">
        <v>1369</v>
      </c>
      <c r="M359" t="s">
        <v>61</v>
      </c>
      <c r="O359">
        <v>29</v>
      </c>
      <c r="P359">
        <v>29</v>
      </c>
      <c r="S359" t="s">
        <v>160</v>
      </c>
      <c r="T359" t="s">
        <v>160</v>
      </c>
      <c r="U359" t="s">
        <v>165</v>
      </c>
      <c r="V359" t="s">
        <v>64</v>
      </c>
      <c r="W359" t="s">
        <v>65</v>
      </c>
      <c r="X359">
        <v>66219</v>
      </c>
      <c r="Y359" t="s">
        <v>66</v>
      </c>
      <c r="AA359" t="s">
        <v>1378</v>
      </c>
      <c r="AB359" t="s">
        <v>1371</v>
      </c>
      <c r="AC359" t="s">
        <v>1379</v>
      </c>
      <c r="AD359" t="s">
        <v>1380</v>
      </c>
      <c r="AE359" t="s">
        <v>461</v>
      </c>
      <c r="AF359">
        <v>206034759</v>
      </c>
      <c r="AG359" t="s">
        <v>66</v>
      </c>
      <c r="AI359" t="s">
        <v>1374</v>
      </c>
      <c r="AK359">
        <v>0</v>
      </c>
      <c r="AL359">
        <v>0</v>
      </c>
      <c r="AN359">
        <v>693070511</v>
      </c>
      <c r="AP359">
        <v>17</v>
      </c>
      <c r="AQ359">
        <v>17</v>
      </c>
      <c r="AR359">
        <v>16</v>
      </c>
      <c r="AS359" t="s">
        <v>72</v>
      </c>
      <c r="AU359">
        <v>30.85</v>
      </c>
      <c r="AV359">
        <v>-22.8</v>
      </c>
      <c r="AW359">
        <v>0</v>
      </c>
      <c r="AX359">
        <v>0</v>
      </c>
      <c r="AY359">
        <v>0.65</v>
      </c>
      <c r="AZ359">
        <v>0</v>
      </c>
      <c r="BA359">
        <v>0</v>
      </c>
      <c r="BB359">
        <v>0</v>
      </c>
      <c r="BC359" s="7" t="s">
        <v>73</v>
      </c>
      <c r="BD359" s="7" t="s">
        <v>74</v>
      </c>
      <c r="BE359" s="8">
        <v>8.6999999999999993</v>
      </c>
      <c r="BF359">
        <v>0</v>
      </c>
      <c r="BG359">
        <v>8.6999999999999993</v>
      </c>
      <c r="BH359" t="s">
        <v>75</v>
      </c>
    </row>
    <row r="360" spans="1:60" x14ac:dyDescent="0.2">
      <c r="A360" s="1">
        <v>693070511</v>
      </c>
      <c r="B360" s="2">
        <v>866891361</v>
      </c>
      <c r="C360" s="5">
        <v>45597</v>
      </c>
      <c r="D360">
        <v>21136.17</v>
      </c>
      <c r="E360" s="3">
        <v>418132348357</v>
      </c>
      <c r="F360" s="5">
        <v>45587</v>
      </c>
      <c r="G360" s="5">
        <v>45590</v>
      </c>
      <c r="H360" s="6">
        <v>0.61527777777777781</v>
      </c>
      <c r="I360" t="s">
        <v>60</v>
      </c>
      <c r="J360">
        <v>6</v>
      </c>
      <c r="K360" t="s">
        <v>1369</v>
      </c>
      <c r="M360" t="s">
        <v>61</v>
      </c>
      <c r="O360">
        <v>29</v>
      </c>
      <c r="P360">
        <v>29</v>
      </c>
      <c r="S360" t="s">
        <v>160</v>
      </c>
      <c r="T360" t="s">
        <v>160</v>
      </c>
      <c r="U360" t="s">
        <v>165</v>
      </c>
      <c r="V360" t="s">
        <v>64</v>
      </c>
      <c r="W360" t="s">
        <v>65</v>
      </c>
      <c r="X360">
        <v>66219</v>
      </c>
      <c r="Y360" t="s">
        <v>66</v>
      </c>
      <c r="AA360" t="s">
        <v>1381</v>
      </c>
      <c r="AB360" t="s">
        <v>1371</v>
      </c>
      <c r="AC360" t="s">
        <v>1382</v>
      </c>
      <c r="AD360" t="s">
        <v>382</v>
      </c>
      <c r="AE360" t="s">
        <v>116</v>
      </c>
      <c r="AF360">
        <v>329406616</v>
      </c>
      <c r="AG360" t="s">
        <v>66</v>
      </c>
      <c r="AI360" t="s">
        <v>1374</v>
      </c>
      <c r="AK360">
        <v>0</v>
      </c>
      <c r="AL360">
        <v>0</v>
      </c>
      <c r="AN360">
        <v>693070511</v>
      </c>
      <c r="AP360">
        <v>17</v>
      </c>
      <c r="AQ360">
        <v>17</v>
      </c>
      <c r="AR360">
        <v>16</v>
      </c>
      <c r="AS360" t="s">
        <v>72</v>
      </c>
      <c r="AU360">
        <v>39.39</v>
      </c>
      <c r="AV360">
        <v>-29.11</v>
      </c>
      <c r="AW360">
        <v>0</v>
      </c>
      <c r="AX360">
        <v>0</v>
      </c>
      <c r="AY360">
        <v>0.83</v>
      </c>
      <c r="AZ360">
        <v>0</v>
      </c>
      <c r="BA360">
        <v>0</v>
      </c>
      <c r="BB360">
        <v>0</v>
      </c>
      <c r="BC360" s="7" t="s">
        <v>73</v>
      </c>
      <c r="BD360" s="7" t="s">
        <v>74</v>
      </c>
      <c r="BE360" s="8">
        <v>11.11</v>
      </c>
      <c r="BF360">
        <v>0</v>
      </c>
      <c r="BG360">
        <v>11.11</v>
      </c>
      <c r="BH360" t="s">
        <v>75</v>
      </c>
    </row>
    <row r="361" spans="1:60" x14ac:dyDescent="0.2">
      <c r="A361" s="1">
        <v>693070511</v>
      </c>
      <c r="B361" s="2">
        <v>866891361</v>
      </c>
      <c r="C361" s="5">
        <v>45597</v>
      </c>
      <c r="D361">
        <v>21136.17</v>
      </c>
      <c r="E361" s="3">
        <v>418132348405</v>
      </c>
      <c r="F361" s="5">
        <v>45587</v>
      </c>
      <c r="G361" s="5">
        <v>45590</v>
      </c>
      <c r="H361" s="6">
        <v>0.60763888888888895</v>
      </c>
      <c r="I361" t="s">
        <v>60</v>
      </c>
      <c r="J361">
        <v>6</v>
      </c>
      <c r="K361" t="s">
        <v>1369</v>
      </c>
      <c r="M361" t="s">
        <v>61</v>
      </c>
      <c r="O361">
        <v>29</v>
      </c>
      <c r="P361">
        <v>29</v>
      </c>
      <c r="S361" t="s">
        <v>160</v>
      </c>
      <c r="T361" t="s">
        <v>160</v>
      </c>
      <c r="U361" t="s">
        <v>165</v>
      </c>
      <c r="V361" t="s">
        <v>64</v>
      </c>
      <c r="W361" t="s">
        <v>65</v>
      </c>
      <c r="X361">
        <v>66219</v>
      </c>
      <c r="Y361" t="s">
        <v>66</v>
      </c>
      <c r="AA361" t="s">
        <v>1383</v>
      </c>
      <c r="AB361" t="s">
        <v>1371</v>
      </c>
      <c r="AC361" t="s">
        <v>1384</v>
      </c>
      <c r="AD361" t="s">
        <v>1385</v>
      </c>
      <c r="AE361" t="s">
        <v>92</v>
      </c>
      <c r="AF361">
        <v>70524228</v>
      </c>
      <c r="AG361" t="s">
        <v>66</v>
      </c>
      <c r="AI361" t="s">
        <v>1374</v>
      </c>
      <c r="AK361">
        <v>0</v>
      </c>
      <c r="AL361">
        <v>0</v>
      </c>
      <c r="AN361">
        <v>693070511</v>
      </c>
      <c r="AP361">
        <v>17</v>
      </c>
      <c r="AQ361">
        <v>16</v>
      </c>
      <c r="AR361">
        <v>16</v>
      </c>
      <c r="AS361" t="s">
        <v>72</v>
      </c>
      <c r="AU361">
        <v>39.39</v>
      </c>
      <c r="AV361">
        <v>-29.11</v>
      </c>
      <c r="AW361">
        <v>0</v>
      </c>
      <c r="AX361">
        <v>0</v>
      </c>
      <c r="AY361">
        <v>0.83</v>
      </c>
      <c r="AZ361">
        <v>0</v>
      </c>
      <c r="BA361">
        <v>0</v>
      </c>
      <c r="BB361">
        <v>0</v>
      </c>
      <c r="BC361" s="7" t="s">
        <v>73</v>
      </c>
      <c r="BD361" s="7" t="s">
        <v>74</v>
      </c>
      <c r="BE361" s="8">
        <v>11.11</v>
      </c>
      <c r="BF361">
        <v>0</v>
      </c>
      <c r="BG361">
        <v>11.11</v>
      </c>
      <c r="BH361" t="s">
        <v>75</v>
      </c>
    </row>
    <row r="362" spans="1:60" x14ac:dyDescent="0.2">
      <c r="A362" s="1">
        <v>693070511</v>
      </c>
      <c r="B362" s="2">
        <v>866891361</v>
      </c>
      <c r="C362" s="5">
        <v>45597</v>
      </c>
      <c r="D362">
        <v>21136.17</v>
      </c>
      <c r="E362" s="3">
        <v>418132348714</v>
      </c>
      <c r="F362" s="5">
        <v>45587</v>
      </c>
      <c r="G362" s="5">
        <v>45590</v>
      </c>
      <c r="H362" s="6">
        <v>0.6118055555555556</v>
      </c>
      <c r="I362" t="s">
        <v>60</v>
      </c>
      <c r="J362">
        <v>6</v>
      </c>
      <c r="K362" t="s">
        <v>1369</v>
      </c>
      <c r="M362" t="s">
        <v>61</v>
      </c>
      <c r="O362">
        <v>24.3</v>
      </c>
      <c r="P362">
        <v>25</v>
      </c>
      <c r="S362" t="s">
        <v>160</v>
      </c>
      <c r="T362" t="s">
        <v>160</v>
      </c>
      <c r="U362" t="s">
        <v>165</v>
      </c>
      <c r="V362" t="s">
        <v>64</v>
      </c>
      <c r="W362" t="s">
        <v>65</v>
      </c>
      <c r="X362">
        <v>66219</v>
      </c>
      <c r="Y362" t="s">
        <v>66</v>
      </c>
      <c r="AA362" t="s">
        <v>1386</v>
      </c>
      <c r="AB362" t="s">
        <v>1371</v>
      </c>
      <c r="AC362" t="s">
        <v>1387</v>
      </c>
      <c r="AD362" t="s">
        <v>1388</v>
      </c>
      <c r="AE362" t="s">
        <v>106</v>
      </c>
      <c r="AF362">
        <v>913640836</v>
      </c>
      <c r="AG362" t="s">
        <v>66</v>
      </c>
      <c r="AI362" t="s">
        <v>1374</v>
      </c>
      <c r="AK362">
        <v>0</v>
      </c>
      <c r="AL362">
        <v>0</v>
      </c>
      <c r="AN362">
        <v>693070511</v>
      </c>
      <c r="AP362">
        <v>23</v>
      </c>
      <c r="AQ362">
        <v>16</v>
      </c>
      <c r="AR362">
        <v>9</v>
      </c>
      <c r="AS362" t="s">
        <v>72</v>
      </c>
      <c r="AU362">
        <v>33.869999999999997</v>
      </c>
      <c r="AV362">
        <v>-25.03</v>
      </c>
      <c r="AW362">
        <v>0</v>
      </c>
      <c r="AX362">
        <v>0</v>
      </c>
      <c r="AY362">
        <v>0.72</v>
      </c>
      <c r="AZ362">
        <v>0</v>
      </c>
      <c r="BA362">
        <v>0</v>
      </c>
      <c r="BB362">
        <v>0</v>
      </c>
      <c r="BC362" s="7" t="s">
        <v>73</v>
      </c>
      <c r="BD362" s="7" t="s">
        <v>74</v>
      </c>
      <c r="BE362" s="8">
        <v>9.56</v>
      </c>
      <c r="BF362">
        <v>0</v>
      </c>
      <c r="BG362">
        <v>9.56</v>
      </c>
      <c r="BH362" t="s">
        <v>75</v>
      </c>
    </row>
    <row r="363" spans="1:60" x14ac:dyDescent="0.2">
      <c r="A363" s="1">
        <v>693070511</v>
      </c>
      <c r="B363" s="2">
        <v>866891361</v>
      </c>
      <c r="C363" s="5">
        <v>45597</v>
      </c>
      <c r="D363">
        <v>21136.17</v>
      </c>
      <c r="E363" s="3">
        <v>418132348508</v>
      </c>
      <c r="F363" s="5">
        <v>45587</v>
      </c>
      <c r="G363" s="5">
        <v>45589</v>
      </c>
      <c r="H363" s="6">
        <v>0.51666666666666672</v>
      </c>
      <c r="I363" t="s">
        <v>60</v>
      </c>
      <c r="J363">
        <v>5</v>
      </c>
      <c r="K363" t="s">
        <v>1369</v>
      </c>
      <c r="M363" t="s">
        <v>61</v>
      </c>
      <c r="O363">
        <v>38.5</v>
      </c>
      <c r="P363">
        <v>39</v>
      </c>
      <c r="S363" t="s">
        <v>160</v>
      </c>
      <c r="T363" t="s">
        <v>160</v>
      </c>
      <c r="U363" t="s">
        <v>165</v>
      </c>
      <c r="V363" t="s">
        <v>64</v>
      </c>
      <c r="W363" t="s">
        <v>65</v>
      </c>
      <c r="X363">
        <v>66219</v>
      </c>
      <c r="Y363" t="s">
        <v>66</v>
      </c>
      <c r="AA363" t="s">
        <v>1389</v>
      </c>
      <c r="AB363" t="s">
        <v>1371</v>
      </c>
      <c r="AC363" t="s">
        <v>1390</v>
      </c>
      <c r="AD363" t="s">
        <v>1391</v>
      </c>
      <c r="AE363" t="s">
        <v>597</v>
      </c>
      <c r="AF363">
        <v>223153829</v>
      </c>
      <c r="AG363" t="s">
        <v>66</v>
      </c>
      <c r="AI363" t="s">
        <v>1374</v>
      </c>
      <c r="AK363">
        <v>0</v>
      </c>
      <c r="AL363">
        <v>0</v>
      </c>
      <c r="AN363">
        <v>693070511</v>
      </c>
      <c r="AP363">
        <v>17</v>
      </c>
      <c r="AQ363">
        <v>17</v>
      </c>
      <c r="AR363">
        <v>16</v>
      </c>
      <c r="AS363" t="s">
        <v>72</v>
      </c>
      <c r="AU363">
        <v>40.159999999999997</v>
      </c>
      <c r="AV363">
        <v>-30.08</v>
      </c>
      <c r="AW363">
        <v>0</v>
      </c>
      <c r="AX363">
        <v>0</v>
      </c>
      <c r="AY363">
        <v>0.82</v>
      </c>
      <c r="AZ363">
        <v>0</v>
      </c>
      <c r="BA363">
        <v>0</v>
      </c>
      <c r="BB363">
        <v>0</v>
      </c>
      <c r="BC363" s="7" t="s">
        <v>73</v>
      </c>
      <c r="BD363" s="7" t="s">
        <v>74</v>
      </c>
      <c r="BE363" s="8">
        <v>10.9</v>
      </c>
      <c r="BF363">
        <v>0</v>
      </c>
      <c r="BG363">
        <v>10.9</v>
      </c>
      <c r="BH363" t="s">
        <v>75</v>
      </c>
    </row>
    <row r="364" spans="1:60" x14ac:dyDescent="0.2">
      <c r="A364" s="1">
        <v>693070511</v>
      </c>
      <c r="B364" s="2">
        <v>866891361</v>
      </c>
      <c r="C364" s="5">
        <v>45597</v>
      </c>
      <c r="D364">
        <v>21136.17</v>
      </c>
      <c r="E364" s="3">
        <v>418132348677</v>
      </c>
      <c r="F364" s="5">
        <v>45587</v>
      </c>
      <c r="G364" s="5">
        <v>45590</v>
      </c>
      <c r="H364" s="6">
        <v>0.48472222222222222</v>
      </c>
      <c r="I364" t="s">
        <v>60</v>
      </c>
      <c r="J364">
        <v>6</v>
      </c>
      <c r="K364" t="s">
        <v>1369</v>
      </c>
      <c r="M364" t="s">
        <v>61</v>
      </c>
      <c r="O364">
        <v>24.4</v>
      </c>
      <c r="P364">
        <v>25</v>
      </c>
      <c r="S364" t="s">
        <v>160</v>
      </c>
      <c r="T364" t="s">
        <v>160</v>
      </c>
      <c r="U364" t="s">
        <v>165</v>
      </c>
      <c r="V364" t="s">
        <v>64</v>
      </c>
      <c r="W364" t="s">
        <v>65</v>
      </c>
      <c r="X364">
        <v>66219</v>
      </c>
      <c r="Y364" t="s">
        <v>66</v>
      </c>
      <c r="AA364" t="s">
        <v>1392</v>
      </c>
      <c r="AB364" t="s">
        <v>1371</v>
      </c>
      <c r="AC364" t="s">
        <v>1393</v>
      </c>
      <c r="AD364" t="s">
        <v>1394</v>
      </c>
      <c r="AE364" t="s">
        <v>111</v>
      </c>
      <c r="AF364">
        <v>105980000</v>
      </c>
      <c r="AG364" t="s">
        <v>66</v>
      </c>
      <c r="AI364" t="s">
        <v>1374</v>
      </c>
      <c r="AK364">
        <v>0</v>
      </c>
      <c r="AL364">
        <v>0</v>
      </c>
      <c r="AN364">
        <v>693070511</v>
      </c>
      <c r="AP364">
        <v>23</v>
      </c>
      <c r="AQ364">
        <v>16</v>
      </c>
      <c r="AR364">
        <v>10</v>
      </c>
      <c r="AS364" t="s">
        <v>72</v>
      </c>
      <c r="AU364">
        <v>33.869999999999997</v>
      </c>
      <c r="AV364">
        <v>-25.03</v>
      </c>
      <c r="AW364">
        <v>0</v>
      </c>
      <c r="AX364">
        <v>0</v>
      </c>
      <c r="AY364">
        <v>0.72</v>
      </c>
      <c r="AZ364">
        <v>0</v>
      </c>
      <c r="BA364">
        <v>0</v>
      </c>
      <c r="BB364">
        <v>0</v>
      </c>
      <c r="BC364" s="7" t="s">
        <v>73</v>
      </c>
      <c r="BD364" s="7" t="s">
        <v>74</v>
      </c>
      <c r="BE364" s="8">
        <v>9.56</v>
      </c>
      <c r="BF364">
        <v>0</v>
      </c>
      <c r="BG364">
        <v>9.56</v>
      </c>
      <c r="BH364" t="s">
        <v>75</v>
      </c>
    </row>
    <row r="365" spans="1:60" x14ac:dyDescent="0.2">
      <c r="A365" s="1">
        <v>693070511</v>
      </c>
      <c r="B365" s="2">
        <v>866891361</v>
      </c>
      <c r="C365" s="5">
        <v>45597</v>
      </c>
      <c r="D365">
        <v>21136.17</v>
      </c>
      <c r="E365" s="3">
        <v>418132348335</v>
      </c>
      <c r="F365" s="5">
        <v>45587</v>
      </c>
      <c r="G365" s="5">
        <v>45589</v>
      </c>
      <c r="H365" s="6">
        <v>0.48958333333333331</v>
      </c>
      <c r="I365" t="s">
        <v>60</v>
      </c>
      <c r="J365">
        <v>4</v>
      </c>
      <c r="K365" t="s">
        <v>1369</v>
      </c>
      <c r="M365" t="s">
        <v>61</v>
      </c>
      <c r="O365">
        <v>32.9</v>
      </c>
      <c r="P365">
        <v>33</v>
      </c>
      <c r="S365" t="s">
        <v>160</v>
      </c>
      <c r="T365" t="s">
        <v>160</v>
      </c>
      <c r="U365" t="s">
        <v>165</v>
      </c>
      <c r="V365" t="s">
        <v>64</v>
      </c>
      <c r="W365" t="s">
        <v>65</v>
      </c>
      <c r="X365">
        <v>66219</v>
      </c>
      <c r="Y365" t="s">
        <v>66</v>
      </c>
      <c r="AA365" t="s">
        <v>1395</v>
      </c>
      <c r="AB365" t="s">
        <v>1371</v>
      </c>
      <c r="AC365" t="s">
        <v>1396</v>
      </c>
      <c r="AD365" t="s">
        <v>1397</v>
      </c>
      <c r="AE365" t="s">
        <v>202</v>
      </c>
      <c r="AF365">
        <v>750028767</v>
      </c>
      <c r="AG365" t="s">
        <v>66</v>
      </c>
      <c r="AI365" t="s">
        <v>1374</v>
      </c>
      <c r="AK365">
        <v>0</v>
      </c>
      <c r="AL365">
        <v>0</v>
      </c>
      <c r="AN365">
        <v>693070511</v>
      </c>
      <c r="AP365">
        <v>17</v>
      </c>
      <c r="AQ365">
        <v>16</v>
      </c>
      <c r="AR365">
        <v>16</v>
      </c>
      <c r="AS365" t="s">
        <v>72</v>
      </c>
      <c r="AU365">
        <v>28.77</v>
      </c>
      <c r="AV365">
        <v>-21.55</v>
      </c>
      <c r="AW365">
        <v>0</v>
      </c>
      <c r="AX365">
        <v>0</v>
      </c>
      <c r="AY365">
        <v>0.57999999999999996</v>
      </c>
      <c r="AZ365">
        <v>0</v>
      </c>
      <c r="BA365">
        <v>0</v>
      </c>
      <c r="BB365">
        <v>0</v>
      </c>
      <c r="BC365" s="7" t="s">
        <v>73</v>
      </c>
      <c r="BD365" s="7" t="s">
        <v>74</v>
      </c>
      <c r="BE365" s="8">
        <v>7.8</v>
      </c>
      <c r="BF365">
        <v>0</v>
      </c>
      <c r="BG365">
        <v>7.8</v>
      </c>
      <c r="BH365" t="s">
        <v>75</v>
      </c>
    </row>
    <row r="366" spans="1:60" x14ac:dyDescent="0.2">
      <c r="A366" s="1">
        <v>693070511</v>
      </c>
      <c r="B366" s="2">
        <v>866891361</v>
      </c>
      <c r="C366" s="5">
        <v>45597</v>
      </c>
      <c r="D366">
        <v>21136.17</v>
      </c>
      <c r="E366" s="3">
        <v>418132348390</v>
      </c>
      <c r="F366" s="5">
        <v>45587</v>
      </c>
      <c r="G366" s="5">
        <v>45590</v>
      </c>
      <c r="H366" s="6">
        <v>0.4597222222222222</v>
      </c>
      <c r="I366" t="s">
        <v>60</v>
      </c>
      <c r="J366">
        <v>4</v>
      </c>
      <c r="K366" t="s">
        <v>1369</v>
      </c>
      <c r="M366" t="s">
        <v>61</v>
      </c>
      <c r="O366">
        <v>29.1</v>
      </c>
      <c r="P366">
        <v>30</v>
      </c>
      <c r="S366" t="s">
        <v>160</v>
      </c>
      <c r="T366" t="s">
        <v>160</v>
      </c>
      <c r="U366" t="s">
        <v>165</v>
      </c>
      <c r="V366" t="s">
        <v>64</v>
      </c>
      <c r="W366" t="s">
        <v>65</v>
      </c>
      <c r="X366">
        <v>66219</v>
      </c>
      <c r="Y366" t="s">
        <v>66</v>
      </c>
      <c r="AA366" t="s">
        <v>1398</v>
      </c>
      <c r="AB366" t="s">
        <v>1371</v>
      </c>
      <c r="AC366" t="s">
        <v>1399</v>
      </c>
      <c r="AD366" t="s">
        <v>1400</v>
      </c>
      <c r="AE366" t="s">
        <v>196</v>
      </c>
      <c r="AF366">
        <v>601898484</v>
      </c>
      <c r="AG366" t="s">
        <v>66</v>
      </c>
      <c r="AI366" t="s">
        <v>1374</v>
      </c>
      <c r="AK366">
        <v>0</v>
      </c>
      <c r="AL366">
        <v>0</v>
      </c>
      <c r="AN366">
        <v>693070511</v>
      </c>
      <c r="AP366">
        <v>16</v>
      </c>
      <c r="AQ366">
        <v>16</v>
      </c>
      <c r="AR366">
        <v>16</v>
      </c>
      <c r="AS366" t="s">
        <v>72</v>
      </c>
      <c r="AU366">
        <v>26.77</v>
      </c>
      <c r="AV366">
        <v>-19.78</v>
      </c>
      <c r="AW366">
        <v>0</v>
      </c>
      <c r="AX366">
        <v>0</v>
      </c>
      <c r="AY366">
        <v>0.56999999999999995</v>
      </c>
      <c r="AZ366">
        <v>0</v>
      </c>
      <c r="BA366">
        <v>0</v>
      </c>
      <c r="BB366">
        <v>0</v>
      </c>
      <c r="BC366" s="7" t="s">
        <v>73</v>
      </c>
      <c r="BD366" s="7" t="s">
        <v>74</v>
      </c>
      <c r="BE366" s="8">
        <v>7.56</v>
      </c>
      <c r="BF366">
        <v>0</v>
      </c>
      <c r="BG366">
        <v>7.56</v>
      </c>
      <c r="BH366" t="s">
        <v>75</v>
      </c>
    </row>
    <row r="367" spans="1:60" x14ac:dyDescent="0.2">
      <c r="A367" s="1">
        <v>693070511</v>
      </c>
      <c r="B367" s="2">
        <v>866891361</v>
      </c>
      <c r="C367" s="5">
        <v>45597</v>
      </c>
      <c r="D367">
        <v>21136.17</v>
      </c>
      <c r="E367" s="3">
        <v>418132348482</v>
      </c>
      <c r="F367" s="5">
        <v>45587</v>
      </c>
      <c r="G367" s="5">
        <v>45588</v>
      </c>
      <c r="H367" s="6">
        <v>0.5541666666666667</v>
      </c>
      <c r="I367" t="s">
        <v>60</v>
      </c>
      <c r="J367">
        <v>2</v>
      </c>
      <c r="K367" t="s">
        <v>1369</v>
      </c>
      <c r="M367" t="s">
        <v>61</v>
      </c>
      <c r="O367">
        <v>29</v>
      </c>
      <c r="P367">
        <v>29</v>
      </c>
      <c r="S367" t="s">
        <v>160</v>
      </c>
      <c r="T367" t="s">
        <v>160</v>
      </c>
      <c r="U367" t="s">
        <v>165</v>
      </c>
      <c r="V367" t="s">
        <v>64</v>
      </c>
      <c r="W367" t="s">
        <v>65</v>
      </c>
      <c r="X367">
        <v>66219</v>
      </c>
      <c r="Y367" t="s">
        <v>66</v>
      </c>
      <c r="AA367" t="s">
        <v>1401</v>
      </c>
      <c r="AB367" t="s">
        <v>1371</v>
      </c>
      <c r="AC367" t="s">
        <v>1402</v>
      </c>
      <c r="AD367" t="s">
        <v>1403</v>
      </c>
      <c r="AE367" t="s">
        <v>65</v>
      </c>
      <c r="AF367">
        <v>672203961</v>
      </c>
      <c r="AG367" t="s">
        <v>66</v>
      </c>
      <c r="AI367" t="s">
        <v>1374</v>
      </c>
      <c r="AK367">
        <v>0</v>
      </c>
      <c r="AL367">
        <v>0</v>
      </c>
      <c r="AN367">
        <v>693070511</v>
      </c>
      <c r="AP367">
        <v>17</v>
      </c>
      <c r="AQ367">
        <v>16</v>
      </c>
      <c r="AR367">
        <v>16</v>
      </c>
      <c r="AS367" t="s">
        <v>72</v>
      </c>
      <c r="AU367">
        <v>20.48</v>
      </c>
      <c r="AV367">
        <v>-15.13</v>
      </c>
      <c r="AW367">
        <v>0</v>
      </c>
      <c r="AX367">
        <v>0</v>
      </c>
      <c r="AY367">
        <v>0.43</v>
      </c>
      <c r="AZ367">
        <v>0</v>
      </c>
      <c r="BA367">
        <v>0</v>
      </c>
      <c r="BB367">
        <v>0</v>
      </c>
      <c r="BC367" s="7" t="s">
        <v>73</v>
      </c>
      <c r="BD367" s="7" t="s">
        <v>74</v>
      </c>
      <c r="BE367" s="8">
        <v>5.78</v>
      </c>
      <c r="BF367">
        <v>0</v>
      </c>
      <c r="BG367">
        <v>5.78</v>
      </c>
      <c r="BH367" t="s">
        <v>75</v>
      </c>
    </row>
    <row r="368" spans="1:60" x14ac:dyDescent="0.2">
      <c r="A368" s="1">
        <v>693070511</v>
      </c>
      <c r="B368" s="2">
        <v>866891361</v>
      </c>
      <c r="C368" s="5">
        <v>45597</v>
      </c>
      <c r="D368">
        <v>21136.17</v>
      </c>
      <c r="E368" s="3">
        <v>418132348416</v>
      </c>
      <c r="F368" s="5">
        <v>45587</v>
      </c>
      <c r="G368" s="5">
        <v>45590</v>
      </c>
      <c r="H368" s="6">
        <v>0.60763888888888895</v>
      </c>
      <c r="I368" t="s">
        <v>60</v>
      </c>
      <c r="J368">
        <v>6</v>
      </c>
      <c r="K368" t="s">
        <v>1369</v>
      </c>
      <c r="M368" t="s">
        <v>61</v>
      </c>
      <c r="O368">
        <v>29.1</v>
      </c>
      <c r="P368">
        <v>30</v>
      </c>
      <c r="S368" t="s">
        <v>160</v>
      </c>
      <c r="T368" t="s">
        <v>160</v>
      </c>
      <c r="U368" t="s">
        <v>165</v>
      </c>
      <c r="V368" t="s">
        <v>64</v>
      </c>
      <c r="W368" t="s">
        <v>65</v>
      </c>
      <c r="X368">
        <v>66219</v>
      </c>
      <c r="Y368" t="s">
        <v>66</v>
      </c>
      <c r="AA368" t="s">
        <v>1383</v>
      </c>
      <c r="AB368" t="s">
        <v>1371</v>
      </c>
      <c r="AC368" t="s">
        <v>1384</v>
      </c>
      <c r="AD368" t="s">
        <v>1385</v>
      </c>
      <c r="AE368" t="s">
        <v>92</v>
      </c>
      <c r="AF368">
        <v>70524228</v>
      </c>
      <c r="AG368" t="s">
        <v>66</v>
      </c>
      <c r="AI368" t="s">
        <v>1374</v>
      </c>
      <c r="AK368">
        <v>0</v>
      </c>
      <c r="AL368">
        <v>0</v>
      </c>
      <c r="AN368">
        <v>693070511</v>
      </c>
      <c r="AP368">
        <v>17</v>
      </c>
      <c r="AQ368">
        <v>16</v>
      </c>
      <c r="AR368">
        <v>16</v>
      </c>
      <c r="AS368" t="s">
        <v>72</v>
      </c>
      <c r="AU368">
        <v>40.03</v>
      </c>
      <c r="AV368">
        <v>-29.58</v>
      </c>
      <c r="AW368">
        <v>0</v>
      </c>
      <c r="AX368">
        <v>0</v>
      </c>
      <c r="AY368">
        <v>0.85</v>
      </c>
      <c r="AZ368">
        <v>0</v>
      </c>
      <c r="BA368">
        <v>0</v>
      </c>
      <c r="BB368">
        <v>0</v>
      </c>
      <c r="BC368" s="7" t="s">
        <v>73</v>
      </c>
      <c r="BD368" s="7" t="s">
        <v>74</v>
      </c>
      <c r="BE368" s="8">
        <v>11.3</v>
      </c>
      <c r="BF368">
        <v>0</v>
      </c>
      <c r="BG368">
        <v>11.3</v>
      </c>
      <c r="BH368" t="s">
        <v>75</v>
      </c>
    </row>
    <row r="369" spans="1:60" x14ac:dyDescent="0.2">
      <c r="A369" s="1">
        <v>693070511</v>
      </c>
      <c r="B369" s="2">
        <v>866891361</v>
      </c>
      <c r="C369" s="5">
        <v>45597</v>
      </c>
      <c r="D369">
        <v>21136.17</v>
      </c>
      <c r="E369" s="3">
        <v>418132348596</v>
      </c>
      <c r="F369" s="5">
        <v>45587</v>
      </c>
      <c r="G369" s="5">
        <v>45590</v>
      </c>
      <c r="H369" s="6">
        <v>0.4777777777777778</v>
      </c>
      <c r="I369" t="s">
        <v>60</v>
      </c>
      <c r="J369">
        <v>6</v>
      </c>
      <c r="K369" t="s">
        <v>1369</v>
      </c>
      <c r="M369" t="s">
        <v>61</v>
      </c>
      <c r="O369">
        <v>24.3</v>
      </c>
      <c r="P369">
        <v>25</v>
      </c>
      <c r="S369" t="s">
        <v>160</v>
      </c>
      <c r="T369" t="s">
        <v>160</v>
      </c>
      <c r="U369" t="s">
        <v>165</v>
      </c>
      <c r="V369" t="s">
        <v>64</v>
      </c>
      <c r="W369" t="s">
        <v>65</v>
      </c>
      <c r="X369">
        <v>66219</v>
      </c>
      <c r="Y369" t="s">
        <v>66</v>
      </c>
      <c r="AA369" t="s">
        <v>1370</v>
      </c>
      <c r="AB369" t="s">
        <v>1371</v>
      </c>
      <c r="AC369" t="s">
        <v>1372</v>
      </c>
      <c r="AD369" t="s">
        <v>1373</v>
      </c>
      <c r="AE369" t="s">
        <v>92</v>
      </c>
      <c r="AF369">
        <v>70901472</v>
      </c>
      <c r="AG369" t="s">
        <v>66</v>
      </c>
      <c r="AI369" t="s">
        <v>1374</v>
      </c>
      <c r="AK369">
        <v>0</v>
      </c>
      <c r="AL369">
        <v>0</v>
      </c>
      <c r="AN369">
        <v>693070511</v>
      </c>
      <c r="AP369">
        <v>23</v>
      </c>
      <c r="AQ369">
        <v>16</v>
      </c>
      <c r="AR369">
        <v>9</v>
      </c>
      <c r="AS369" t="s">
        <v>72</v>
      </c>
      <c r="AU369">
        <v>33.869999999999997</v>
      </c>
      <c r="AV369">
        <v>-25.03</v>
      </c>
      <c r="AW369">
        <v>0</v>
      </c>
      <c r="AX369">
        <v>0</v>
      </c>
      <c r="AY369">
        <v>0.72</v>
      </c>
      <c r="AZ369">
        <v>0</v>
      </c>
      <c r="BA369">
        <v>0</v>
      </c>
      <c r="BB369">
        <v>0</v>
      </c>
      <c r="BC369" s="7" t="s">
        <v>73</v>
      </c>
      <c r="BD369" s="7" t="s">
        <v>74</v>
      </c>
      <c r="BE369" s="8">
        <v>9.56</v>
      </c>
      <c r="BF369">
        <v>0</v>
      </c>
      <c r="BG369">
        <v>9.56</v>
      </c>
      <c r="BH369" t="s">
        <v>75</v>
      </c>
    </row>
    <row r="370" spans="1:60" x14ac:dyDescent="0.2">
      <c r="A370" s="1">
        <v>693070511</v>
      </c>
      <c r="B370" s="2">
        <v>866891361</v>
      </c>
      <c r="C370" s="5">
        <v>45597</v>
      </c>
      <c r="D370">
        <v>21136.17</v>
      </c>
      <c r="E370" s="3">
        <v>418132348493</v>
      </c>
      <c r="F370" s="5">
        <v>45587</v>
      </c>
      <c r="G370" s="5">
        <v>45590</v>
      </c>
      <c r="H370" s="6">
        <v>0.59236111111111112</v>
      </c>
      <c r="I370" t="s">
        <v>60</v>
      </c>
      <c r="J370">
        <v>6</v>
      </c>
      <c r="K370" t="s">
        <v>1369</v>
      </c>
      <c r="M370" t="s">
        <v>61</v>
      </c>
      <c r="O370">
        <v>38.5</v>
      </c>
      <c r="P370">
        <v>39</v>
      </c>
      <c r="S370" t="s">
        <v>160</v>
      </c>
      <c r="T370" t="s">
        <v>160</v>
      </c>
      <c r="U370" t="s">
        <v>165</v>
      </c>
      <c r="V370" t="s">
        <v>64</v>
      </c>
      <c r="W370" t="s">
        <v>65</v>
      </c>
      <c r="X370">
        <v>66219</v>
      </c>
      <c r="Y370" t="s">
        <v>66</v>
      </c>
      <c r="AA370" t="s">
        <v>1392</v>
      </c>
      <c r="AB370" t="s">
        <v>1371</v>
      </c>
      <c r="AC370" t="s">
        <v>1404</v>
      </c>
      <c r="AD370" t="s">
        <v>1405</v>
      </c>
      <c r="AE370" t="s">
        <v>111</v>
      </c>
      <c r="AF370">
        <v>111021932</v>
      </c>
      <c r="AG370" t="s">
        <v>66</v>
      </c>
      <c r="AI370" t="s">
        <v>1374</v>
      </c>
      <c r="AK370">
        <v>0</v>
      </c>
      <c r="AL370">
        <v>0</v>
      </c>
      <c r="AN370">
        <v>693070511</v>
      </c>
      <c r="AP370">
        <v>17</v>
      </c>
      <c r="AQ370">
        <v>16</v>
      </c>
      <c r="AR370">
        <v>16</v>
      </c>
      <c r="AS370" t="s">
        <v>72</v>
      </c>
      <c r="AU370">
        <v>49.85</v>
      </c>
      <c r="AV370">
        <v>-37.33</v>
      </c>
      <c r="AW370">
        <v>0</v>
      </c>
      <c r="AX370">
        <v>0</v>
      </c>
      <c r="AY370">
        <v>1.01</v>
      </c>
      <c r="AZ370">
        <v>0</v>
      </c>
      <c r="BA370">
        <v>0</v>
      </c>
      <c r="BB370">
        <v>0</v>
      </c>
      <c r="BC370" s="7" t="s">
        <v>73</v>
      </c>
      <c r="BD370" s="7" t="s">
        <v>74</v>
      </c>
      <c r="BE370" s="8">
        <v>13.53</v>
      </c>
      <c r="BF370">
        <v>0</v>
      </c>
      <c r="BG370">
        <v>13.53</v>
      </c>
      <c r="BH370" t="s">
        <v>75</v>
      </c>
    </row>
    <row r="371" spans="1:60" x14ac:dyDescent="0.2">
      <c r="A371" s="1">
        <v>693070511</v>
      </c>
      <c r="B371" s="2">
        <v>866891361</v>
      </c>
      <c r="C371" s="5">
        <v>45597</v>
      </c>
      <c r="D371">
        <v>21136.17</v>
      </c>
      <c r="E371" s="3">
        <v>418132348427</v>
      </c>
      <c r="F371" s="5">
        <v>45587</v>
      </c>
      <c r="G371" s="5">
        <v>45590</v>
      </c>
      <c r="H371" s="6">
        <v>0.60763888888888895</v>
      </c>
      <c r="I371" t="s">
        <v>60</v>
      </c>
      <c r="J371">
        <v>6</v>
      </c>
      <c r="K371" t="s">
        <v>1369</v>
      </c>
      <c r="M371" t="s">
        <v>61</v>
      </c>
      <c r="O371">
        <v>29</v>
      </c>
      <c r="P371">
        <v>29</v>
      </c>
      <c r="S371" t="s">
        <v>160</v>
      </c>
      <c r="T371" t="s">
        <v>160</v>
      </c>
      <c r="U371" t="s">
        <v>165</v>
      </c>
      <c r="V371" t="s">
        <v>64</v>
      </c>
      <c r="W371" t="s">
        <v>65</v>
      </c>
      <c r="X371">
        <v>66219</v>
      </c>
      <c r="Y371" t="s">
        <v>66</v>
      </c>
      <c r="AA371" t="s">
        <v>1383</v>
      </c>
      <c r="AB371" t="s">
        <v>1371</v>
      </c>
      <c r="AC371" t="s">
        <v>1384</v>
      </c>
      <c r="AD371" t="s">
        <v>1385</v>
      </c>
      <c r="AE371" t="s">
        <v>92</v>
      </c>
      <c r="AF371">
        <v>70524228</v>
      </c>
      <c r="AG371" t="s">
        <v>66</v>
      </c>
      <c r="AI371" t="s">
        <v>1374</v>
      </c>
      <c r="AK371">
        <v>0</v>
      </c>
      <c r="AL371">
        <v>0</v>
      </c>
      <c r="AN371">
        <v>693070511</v>
      </c>
      <c r="AP371">
        <v>17</v>
      </c>
      <c r="AQ371">
        <v>16</v>
      </c>
      <c r="AR371">
        <v>16</v>
      </c>
      <c r="AS371" t="s">
        <v>72</v>
      </c>
      <c r="AU371">
        <v>39.39</v>
      </c>
      <c r="AV371">
        <v>-29.11</v>
      </c>
      <c r="AW371">
        <v>0</v>
      </c>
      <c r="AX371">
        <v>0</v>
      </c>
      <c r="AY371">
        <v>0.83</v>
      </c>
      <c r="AZ371">
        <v>0</v>
      </c>
      <c r="BA371">
        <v>0</v>
      </c>
      <c r="BB371">
        <v>0</v>
      </c>
      <c r="BC371" s="7" t="s">
        <v>73</v>
      </c>
      <c r="BD371" s="7" t="s">
        <v>74</v>
      </c>
      <c r="BE371" s="8">
        <v>11.11</v>
      </c>
      <c r="BF371">
        <v>0</v>
      </c>
      <c r="BG371">
        <v>11.11</v>
      </c>
      <c r="BH371" t="s">
        <v>75</v>
      </c>
    </row>
    <row r="372" spans="1:60" x14ac:dyDescent="0.2">
      <c r="A372" s="1">
        <v>693070511</v>
      </c>
      <c r="B372" s="2">
        <v>866891361</v>
      </c>
      <c r="C372" s="5">
        <v>45597</v>
      </c>
      <c r="D372">
        <v>21136.17</v>
      </c>
      <c r="E372" s="3">
        <v>418132348699</v>
      </c>
      <c r="F372" s="5">
        <v>45587</v>
      </c>
      <c r="G372" s="5">
        <v>45590</v>
      </c>
      <c r="H372" s="6">
        <v>0.60625000000000007</v>
      </c>
      <c r="I372" t="s">
        <v>60</v>
      </c>
      <c r="J372">
        <v>6</v>
      </c>
      <c r="K372" t="s">
        <v>1369</v>
      </c>
      <c r="M372" t="s">
        <v>61</v>
      </c>
      <c r="O372">
        <v>24.4</v>
      </c>
      <c r="P372">
        <v>25</v>
      </c>
      <c r="S372" t="s">
        <v>160</v>
      </c>
      <c r="T372" t="s">
        <v>160</v>
      </c>
      <c r="U372" t="s">
        <v>165</v>
      </c>
      <c r="V372" t="s">
        <v>64</v>
      </c>
      <c r="W372" t="s">
        <v>65</v>
      </c>
      <c r="X372">
        <v>66219</v>
      </c>
      <c r="Y372" t="s">
        <v>66</v>
      </c>
      <c r="AA372" t="s">
        <v>1406</v>
      </c>
      <c r="AB372" t="s">
        <v>1371</v>
      </c>
      <c r="AC372" t="s">
        <v>1407</v>
      </c>
      <c r="AD372" t="s">
        <v>1408</v>
      </c>
      <c r="AE372" t="s">
        <v>504</v>
      </c>
      <c r="AF372">
        <v>190675507</v>
      </c>
      <c r="AG372" t="s">
        <v>66</v>
      </c>
      <c r="AI372" t="s">
        <v>1374</v>
      </c>
      <c r="AK372">
        <v>0</v>
      </c>
      <c r="AL372">
        <v>0</v>
      </c>
      <c r="AN372">
        <v>693070511</v>
      </c>
      <c r="AP372">
        <v>23</v>
      </c>
      <c r="AQ372">
        <v>16</v>
      </c>
      <c r="AR372">
        <v>9</v>
      </c>
      <c r="AS372" t="s">
        <v>72</v>
      </c>
      <c r="AU372">
        <v>33.869999999999997</v>
      </c>
      <c r="AV372">
        <v>-25.03</v>
      </c>
      <c r="AW372">
        <v>0</v>
      </c>
      <c r="AX372">
        <v>0</v>
      </c>
      <c r="AY372">
        <v>0.72</v>
      </c>
      <c r="AZ372">
        <v>0</v>
      </c>
      <c r="BA372">
        <v>0</v>
      </c>
      <c r="BB372">
        <v>0</v>
      </c>
      <c r="BC372" s="7" t="s">
        <v>73</v>
      </c>
      <c r="BD372" s="7" t="s">
        <v>74</v>
      </c>
      <c r="BE372" s="8">
        <v>9.56</v>
      </c>
      <c r="BF372">
        <v>0</v>
      </c>
      <c r="BG372">
        <v>9.56</v>
      </c>
      <c r="BH372" t="s">
        <v>75</v>
      </c>
    </row>
    <row r="373" spans="1:60" x14ac:dyDescent="0.2">
      <c r="A373" s="1">
        <v>693070511</v>
      </c>
      <c r="B373" s="2">
        <v>866891361</v>
      </c>
      <c r="C373" s="5">
        <v>45597</v>
      </c>
      <c r="D373">
        <v>21136.17</v>
      </c>
      <c r="E373" s="3">
        <v>418132348460</v>
      </c>
      <c r="F373" s="5">
        <v>45587</v>
      </c>
      <c r="G373" s="5">
        <v>45589</v>
      </c>
      <c r="H373" s="6">
        <v>0.47013888888888888</v>
      </c>
      <c r="I373" t="s">
        <v>60</v>
      </c>
      <c r="J373">
        <v>5</v>
      </c>
      <c r="K373" t="s">
        <v>1369</v>
      </c>
      <c r="M373" t="s">
        <v>61</v>
      </c>
      <c r="O373">
        <v>29.1</v>
      </c>
      <c r="P373">
        <v>30</v>
      </c>
      <c r="S373" t="s">
        <v>160</v>
      </c>
      <c r="T373" t="s">
        <v>160</v>
      </c>
      <c r="U373" t="s">
        <v>165</v>
      </c>
      <c r="V373" t="s">
        <v>64</v>
      </c>
      <c r="W373" t="s">
        <v>65</v>
      </c>
      <c r="X373">
        <v>66219</v>
      </c>
      <c r="Y373" t="s">
        <v>66</v>
      </c>
      <c r="AA373" t="s">
        <v>1378</v>
      </c>
      <c r="AB373" t="s">
        <v>1371</v>
      </c>
      <c r="AC373" t="s">
        <v>1379</v>
      </c>
      <c r="AD373" t="s">
        <v>1380</v>
      </c>
      <c r="AE373" t="s">
        <v>461</v>
      </c>
      <c r="AF373">
        <v>206034759</v>
      </c>
      <c r="AG373" t="s">
        <v>66</v>
      </c>
      <c r="AI373" t="s">
        <v>1374</v>
      </c>
      <c r="AK373">
        <v>0</v>
      </c>
      <c r="AL373">
        <v>0</v>
      </c>
      <c r="AN373">
        <v>693070511</v>
      </c>
      <c r="AP373">
        <v>18</v>
      </c>
      <c r="AQ373">
        <v>17</v>
      </c>
      <c r="AR373">
        <v>15</v>
      </c>
      <c r="AS373" t="s">
        <v>72</v>
      </c>
      <c r="AU373">
        <v>32.07</v>
      </c>
      <c r="AV373">
        <v>-23.7</v>
      </c>
      <c r="AW373">
        <v>0</v>
      </c>
      <c r="AX373">
        <v>0</v>
      </c>
      <c r="AY373">
        <v>0.68</v>
      </c>
      <c r="AZ373">
        <v>0</v>
      </c>
      <c r="BA373">
        <v>0</v>
      </c>
      <c r="BB373">
        <v>0</v>
      </c>
      <c r="BC373" s="7" t="s">
        <v>73</v>
      </c>
      <c r="BD373" s="7" t="s">
        <v>74</v>
      </c>
      <c r="BE373" s="8">
        <v>9.0500000000000007</v>
      </c>
      <c r="BF373">
        <v>0</v>
      </c>
      <c r="BG373">
        <v>9.0500000000000007</v>
      </c>
      <c r="BH373" t="s">
        <v>75</v>
      </c>
    </row>
    <row r="374" spans="1:60" x14ac:dyDescent="0.2">
      <c r="A374" s="1">
        <v>693070511</v>
      </c>
      <c r="B374" s="2">
        <v>866891361</v>
      </c>
      <c r="C374" s="5">
        <v>45597</v>
      </c>
      <c r="D374">
        <v>21136.17</v>
      </c>
      <c r="E374" s="3">
        <v>418132348368</v>
      </c>
      <c r="F374" s="5">
        <v>45587</v>
      </c>
      <c r="G374" s="5">
        <v>45590</v>
      </c>
      <c r="H374" s="6">
        <v>0.53680555555555554</v>
      </c>
      <c r="I374" t="s">
        <v>60</v>
      </c>
      <c r="J374">
        <v>5</v>
      </c>
      <c r="K374" t="s">
        <v>1369</v>
      </c>
      <c r="M374" t="s">
        <v>61</v>
      </c>
      <c r="O374">
        <v>29.1</v>
      </c>
      <c r="P374">
        <v>30</v>
      </c>
      <c r="S374" t="s">
        <v>160</v>
      </c>
      <c r="T374" t="s">
        <v>160</v>
      </c>
      <c r="U374" t="s">
        <v>165</v>
      </c>
      <c r="V374" t="s">
        <v>64</v>
      </c>
      <c r="W374" t="s">
        <v>65</v>
      </c>
      <c r="X374">
        <v>66219</v>
      </c>
      <c r="Y374" t="s">
        <v>66</v>
      </c>
      <c r="AA374" t="s">
        <v>1409</v>
      </c>
      <c r="AB374" t="s">
        <v>1371</v>
      </c>
      <c r="AC374" t="s">
        <v>1410</v>
      </c>
      <c r="AD374" t="s">
        <v>1411</v>
      </c>
      <c r="AE374" t="s">
        <v>202</v>
      </c>
      <c r="AF374">
        <v>773463539</v>
      </c>
      <c r="AG374" t="s">
        <v>66</v>
      </c>
      <c r="AI374" t="s">
        <v>1374</v>
      </c>
      <c r="AK374">
        <v>0</v>
      </c>
      <c r="AL374">
        <v>0</v>
      </c>
      <c r="AN374">
        <v>693070511</v>
      </c>
      <c r="AP374">
        <v>17</v>
      </c>
      <c r="AQ374">
        <v>16</v>
      </c>
      <c r="AR374">
        <v>16</v>
      </c>
      <c r="AS374" t="s">
        <v>72</v>
      </c>
      <c r="AU374">
        <v>32.07</v>
      </c>
      <c r="AV374">
        <v>-23.7</v>
      </c>
      <c r="AW374">
        <v>0</v>
      </c>
      <c r="AX374">
        <v>0</v>
      </c>
      <c r="AY374">
        <v>0.68</v>
      </c>
      <c r="AZ374">
        <v>0</v>
      </c>
      <c r="BA374">
        <v>0</v>
      </c>
      <c r="BB374">
        <v>0</v>
      </c>
      <c r="BC374" s="7" t="s">
        <v>73</v>
      </c>
      <c r="BD374" s="7" t="s">
        <v>74</v>
      </c>
      <c r="BE374" s="8">
        <v>9.0500000000000007</v>
      </c>
      <c r="BF374">
        <v>0</v>
      </c>
      <c r="BG374">
        <v>9.0500000000000007</v>
      </c>
      <c r="BH374" t="s">
        <v>75</v>
      </c>
    </row>
    <row r="375" spans="1:60" x14ac:dyDescent="0.2">
      <c r="A375" s="1">
        <v>693070511</v>
      </c>
      <c r="B375" s="2">
        <v>866891361</v>
      </c>
      <c r="C375" s="5">
        <v>45597</v>
      </c>
      <c r="D375">
        <v>21136.17</v>
      </c>
      <c r="E375" s="3">
        <v>418132348725</v>
      </c>
      <c r="F375" s="5">
        <v>45587</v>
      </c>
      <c r="G375" s="5">
        <v>45590</v>
      </c>
      <c r="H375" s="6">
        <v>0.6118055555555556</v>
      </c>
      <c r="I375" t="s">
        <v>60</v>
      </c>
      <c r="J375">
        <v>6</v>
      </c>
      <c r="K375" t="s">
        <v>1369</v>
      </c>
      <c r="M375" t="s">
        <v>61</v>
      </c>
      <c r="O375">
        <v>24.3</v>
      </c>
      <c r="P375">
        <v>25</v>
      </c>
      <c r="S375" t="s">
        <v>160</v>
      </c>
      <c r="T375" t="s">
        <v>160</v>
      </c>
      <c r="U375" t="s">
        <v>165</v>
      </c>
      <c r="V375" t="s">
        <v>64</v>
      </c>
      <c r="W375" t="s">
        <v>65</v>
      </c>
      <c r="X375">
        <v>66219</v>
      </c>
      <c r="Y375" t="s">
        <v>66</v>
      </c>
      <c r="AA375" t="s">
        <v>1386</v>
      </c>
      <c r="AB375" t="s">
        <v>1371</v>
      </c>
      <c r="AC375" t="s">
        <v>1387</v>
      </c>
      <c r="AD375" t="s">
        <v>1388</v>
      </c>
      <c r="AE375" t="s">
        <v>106</v>
      </c>
      <c r="AF375">
        <v>913640836</v>
      </c>
      <c r="AG375" t="s">
        <v>66</v>
      </c>
      <c r="AI375" t="s">
        <v>1374</v>
      </c>
      <c r="AK375">
        <v>0</v>
      </c>
      <c r="AL375">
        <v>0</v>
      </c>
      <c r="AN375">
        <v>693070511</v>
      </c>
      <c r="AP375">
        <v>23</v>
      </c>
      <c r="AQ375">
        <v>16</v>
      </c>
      <c r="AR375">
        <v>9</v>
      </c>
      <c r="AS375" t="s">
        <v>72</v>
      </c>
      <c r="AU375">
        <v>33.869999999999997</v>
      </c>
      <c r="AV375">
        <v>-25.03</v>
      </c>
      <c r="AW375">
        <v>0</v>
      </c>
      <c r="AX375">
        <v>0</v>
      </c>
      <c r="AY375">
        <v>0.72</v>
      </c>
      <c r="AZ375">
        <v>0</v>
      </c>
      <c r="BA375">
        <v>0</v>
      </c>
      <c r="BB375">
        <v>0</v>
      </c>
      <c r="BC375" s="7" t="s">
        <v>73</v>
      </c>
      <c r="BD375" s="7" t="s">
        <v>74</v>
      </c>
      <c r="BE375" s="8">
        <v>9.56</v>
      </c>
      <c r="BF375">
        <v>0</v>
      </c>
      <c r="BG375">
        <v>9.56</v>
      </c>
      <c r="BH375" t="s">
        <v>75</v>
      </c>
    </row>
    <row r="376" spans="1:60" x14ac:dyDescent="0.2">
      <c r="A376" s="1">
        <v>693070511</v>
      </c>
      <c r="B376" s="2">
        <v>866891361</v>
      </c>
      <c r="C376" s="5">
        <v>45597</v>
      </c>
      <c r="D376">
        <v>21136.17</v>
      </c>
      <c r="E376" s="3">
        <v>418132348703</v>
      </c>
      <c r="F376" s="5">
        <v>45587</v>
      </c>
      <c r="G376" s="5">
        <v>45590</v>
      </c>
      <c r="H376" s="6">
        <v>0.60625000000000007</v>
      </c>
      <c r="I376" t="s">
        <v>60</v>
      </c>
      <c r="J376">
        <v>6</v>
      </c>
      <c r="K376" t="s">
        <v>1369</v>
      </c>
      <c r="M376" t="s">
        <v>61</v>
      </c>
      <c r="O376">
        <v>24.3</v>
      </c>
      <c r="P376">
        <v>25</v>
      </c>
      <c r="S376" t="s">
        <v>160</v>
      </c>
      <c r="T376" t="s">
        <v>160</v>
      </c>
      <c r="U376" t="s">
        <v>165</v>
      </c>
      <c r="V376" t="s">
        <v>64</v>
      </c>
      <c r="W376" t="s">
        <v>65</v>
      </c>
      <c r="X376">
        <v>66219</v>
      </c>
      <c r="Y376" t="s">
        <v>66</v>
      </c>
      <c r="AA376" t="s">
        <v>1406</v>
      </c>
      <c r="AB376" t="s">
        <v>1371</v>
      </c>
      <c r="AC376" t="s">
        <v>1407</v>
      </c>
      <c r="AD376" t="s">
        <v>1408</v>
      </c>
      <c r="AE376" t="s">
        <v>504</v>
      </c>
      <c r="AF376">
        <v>190675507</v>
      </c>
      <c r="AG376" t="s">
        <v>66</v>
      </c>
      <c r="AI376" t="s">
        <v>1374</v>
      </c>
      <c r="AK376">
        <v>0</v>
      </c>
      <c r="AL376">
        <v>0</v>
      </c>
      <c r="AN376">
        <v>693070511</v>
      </c>
      <c r="AP376">
        <v>23</v>
      </c>
      <c r="AQ376">
        <v>16</v>
      </c>
      <c r="AR376">
        <v>9</v>
      </c>
      <c r="AS376" t="s">
        <v>72</v>
      </c>
      <c r="AU376">
        <v>33.869999999999997</v>
      </c>
      <c r="AV376">
        <v>-25.03</v>
      </c>
      <c r="AW376">
        <v>0</v>
      </c>
      <c r="AX376">
        <v>0</v>
      </c>
      <c r="AY376">
        <v>0.72</v>
      </c>
      <c r="AZ376">
        <v>0</v>
      </c>
      <c r="BA376">
        <v>0</v>
      </c>
      <c r="BB376">
        <v>0</v>
      </c>
      <c r="BC376" s="7" t="s">
        <v>73</v>
      </c>
      <c r="BD376" s="7" t="s">
        <v>74</v>
      </c>
      <c r="BE376" s="8">
        <v>9.56</v>
      </c>
      <c r="BF376">
        <v>0</v>
      </c>
      <c r="BG376">
        <v>9.56</v>
      </c>
      <c r="BH376" t="s">
        <v>75</v>
      </c>
    </row>
    <row r="377" spans="1:60" x14ac:dyDescent="0.2">
      <c r="A377" s="1">
        <v>693070511</v>
      </c>
      <c r="B377" s="2">
        <v>866891361</v>
      </c>
      <c r="C377" s="5">
        <v>45597</v>
      </c>
      <c r="D377">
        <v>21136.17</v>
      </c>
      <c r="E377" s="3">
        <v>418132348688</v>
      </c>
      <c r="F377" s="5">
        <v>45587</v>
      </c>
      <c r="G377" s="5">
        <v>45590</v>
      </c>
      <c r="H377" s="6">
        <v>0.48472222222222222</v>
      </c>
      <c r="I377" t="s">
        <v>60</v>
      </c>
      <c r="J377">
        <v>6</v>
      </c>
      <c r="K377" t="s">
        <v>1369</v>
      </c>
      <c r="M377" t="s">
        <v>61</v>
      </c>
      <c r="O377">
        <v>24.4</v>
      </c>
      <c r="P377">
        <v>25</v>
      </c>
      <c r="S377" t="s">
        <v>160</v>
      </c>
      <c r="T377" t="s">
        <v>160</v>
      </c>
      <c r="U377" t="s">
        <v>165</v>
      </c>
      <c r="V377" t="s">
        <v>64</v>
      </c>
      <c r="W377" t="s">
        <v>65</v>
      </c>
      <c r="X377">
        <v>66219</v>
      </c>
      <c r="Y377" t="s">
        <v>66</v>
      </c>
      <c r="AA377" t="s">
        <v>1392</v>
      </c>
      <c r="AB377" t="s">
        <v>1371</v>
      </c>
      <c r="AC377" t="s">
        <v>1393</v>
      </c>
      <c r="AD377" t="s">
        <v>1394</v>
      </c>
      <c r="AE377" t="s">
        <v>111</v>
      </c>
      <c r="AF377">
        <v>105980000</v>
      </c>
      <c r="AG377" t="s">
        <v>66</v>
      </c>
      <c r="AI377" t="s">
        <v>1374</v>
      </c>
      <c r="AK377">
        <v>0</v>
      </c>
      <c r="AL377">
        <v>0</v>
      </c>
      <c r="AN377">
        <v>693070511</v>
      </c>
      <c r="AP377">
        <v>23</v>
      </c>
      <c r="AQ377">
        <v>15</v>
      </c>
      <c r="AR377">
        <v>10</v>
      </c>
      <c r="AS377" t="s">
        <v>72</v>
      </c>
      <c r="AU377">
        <v>33.869999999999997</v>
      </c>
      <c r="AV377">
        <v>-25.03</v>
      </c>
      <c r="AW377">
        <v>0</v>
      </c>
      <c r="AX377">
        <v>0</v>
      </c>
      <c r="AY377">
        <v>0.72</v>
      </c>
      <c r="AZ377">
        <v>0</v>
      </c>
      <c r="BA377">
        <v>0</v>
      </c>
      <c r="BB377">
        <v>0</v>
      </c>
      <c r="BC377" s="7" t="s">
        <v>73</v>
      </c>
      <c r="BD377" s="7" t="s">
        <v>74</v>
      </c>
      <c r="BE377" s="8">
        <v>9.56</v>
      </c>
      <c r="BF377">
        <v>0</v>
      </c>
      <c r="BG377">
        <v>9.56</v>
      </c>
      <c r="BH377" t="s">
        <v>75</v>
      </c>
    </row>
    <row r="378" spans="1:60" x14ac:dyDescent="0.2">
      <c r="A378" s="1">
        <v>693070511</v>
      </c>
      <c r="B378" s="2">
        <v>866891361</v>
      </c>
      <c r="C378" s="5">
        <v>45597</v>
      </c>
      <c r="D378">
        <v>21136.17</v>
      </c>
      <c r="E378" s="3">
        <v>418132348611</v>
      </c>
      <c r="F378" s="5">
        <v>45587</v>
      </c>
      <c r="G378" s="5">
        <v>45590</v>
      </c>
      <c r="H378" s="6">
        <v>0.51527777777777783</v>
      </c>
      <c r="I378" t="s">
        <v>60</v>
      </c>
      <c r="J378">
        <v>6</v>
      </c>
      <c r="K378" t="s">
        <v>1369</v>
      </c>
      <c r="M378" t="s">
        <v>61</v>
      </c>
      <c r="O378">
        <v>24.3</v>
      </c>
      <c r="P378">
        <v>25</v>
      </c>
      <c r="S378" t="s">
        <v>160</v>
      </c>
      <c r="T378" t="s">
        <v>160</v>
      </c>
      <c r="U378" t="s">
        <v>165</v>
      </c>
      <c r="V378" t="s">
        <v>64</v>
      </c>
      <c r="W378" t="s">
        <v>65</v>
      </c>
      <c r="X378">
        <v>66219</v>
      </c>
      <c r="Y378" t="s">
        <v>66</v>
      </c>
      <c r="AA378" t="s">
        <v>1386</v>
      </c>
      <c r="AB378" t="s">
        <v>1371</v>
      </c>
      <c r="AC378" t="s">
        <v>1412</v>
      </c>
      <c r="AD378" t="s">
        <v>1413</v>
      </c>
      <c r="AE378" t="s">
        <v>111</v>
      </c>
      <c r="AF378">
        <v>100246205</v>
      </c>
      <c r="AG378" t="s">
        <v>66</v>
      </c>
      <c r="AI378" t="s">
        <v>1374</v>
      </c>
      <c r="AK378">
        <v>0</v>
      </c>
      <c r="AL378">
        <v>0</v>
      </c>
      <c r="AN378">
        <v>693070511</v>
      </c>
      <c r="AP378">
        <v>23</v>
      </c>
      <c r="AQ378">
        <v>16</v>
      </c>
      <c r="AR378">
        <v>9</v>
      </c>
      <c r="AS378" t="s">
        <v>72</v>
      </c>
      <c r="AU378">
        <v>33.869999999999997</v>
      </c>
      <c r="AV378">
        <v>-25.03</v>
      </c>
      <c r="AW378">
        <v>0</v>
      </c>
      <c r="AX378">
        <v>0</v>
      </c>
      <c r="AY378">
        <v>0.72</v>
      </c>
      <c r="AZ378">
        <v>0</v>
      </c>
      <c r="BA378">
        <v>0</v>
      </c>
      <c r="BB378">
        <v>0</v>
      </c>
      <c r="BC378" s="7" t="s">
        <v>73</v>
      </c>
      <c r="BD378" s="7" t="s">
        <v>74</v>
      </c>
      <c r="BE378" s="8">
        <v>9.56</v>
      </c>
      <c r="BF378">
        <v>0</v>
      </c>
      <c r="BG378">
        <v>9.56</v>
      </c>
      <c r="BH378" t="s">
        <v>75</v>
      </c>
    </row>
    <row r="379" spans="1:60" x14ac:dyDescent="0.2">
      <c r="A379" s="1">
        <v>693070511</v>
      </c>
      <c r="B379" s="2">
        <v>866891361</v>
      </c>
      <c r="C379" s="5">
        <v>45597</v>
      </c>
      <c r="D379">
        <v>21136.17</v>
      </c>
      <c r="E379" s="3">
        <v>418132348655</v>
      </c>
      <c r="F379" s="5">
        <v>45587</v>
      </c>
      <c r="G379" s="5">
        <v>45590</v>
      </c>
      <c r="H379" s="6">
        <v>0.46875</v>
      </c>
      <c r="I379" t="s">
        <v>60</v>
      </c>
      <c r="J379">
        <v>6</v>
      </c>
      <c r="K379" t="s">
        <v>1369</v>
      </c>
      <c r="M379" t="s">
        <v>61</v>
      </c>
      <c r="O379">
        <v>24.4</v>
      </c>
      <c r="P379">
        <v>25</v>
      </c>
      <c r="S379" t="s">
        <v>160</v>
      </c>
      <c r="T379" t="s">
        <v>160</v>
      </c>
      <c r="U379" t="s">
        <v>165</v>
      </c>
      <c r="V379" t="s">
        <v>64</v>
      </c>
      <c r="W379" t="s">
        <v>65</v>
      </c>
      <c r="X379">
        <v>66219</v>
      </c>
      <c r="Y379" t="s">
        <v>66</v>
      </c>
      <c r="AA379" t="s">
        <v>1414</v>
      </c>
      <c r="AB379" t="s">
        <v>1371</v>
      </c>
      <c r="AC379" t="s">
        <v>1415</v>
      </c>
      <c r="AD379" t="s">
        <v>1416</v>
      </c>
      <c r="AE379" t="s">
        <v>597</v>
      </c>
      <c r="AF379">
        <v>234516168</v>
      </c>
      <c r="AG379" t="s">
        <v>66</v>
      </c>
      <c r="AI379" t="s">
        <v>1374</v>
      </c>
      <c r="AK379">
        <v>0</v>
      </c>
      <c r="AL379">
        <v>0</v>
      </c>
      <c r="AN379">
        <v>693070511</v>
      </c>
      <c r="AP379">
        <v>23</v>
      </c>
      <c r="AQ379">
        <v>16</v>
      </c>
      <c r="AR379">
        <v>10</v>
      </c>
      <c r="AS379" t="s">
        <v>72</v>
      </c>
      <c r="AU379">
        <v>33.869999999999997</v>
      </c>
      <c r="AV379">
        <v>-25.03</v>
      </c>
      <c r="AW379">
        <v>0</v>
      </c>
      <c r="AX379">
        <v>0</v>
      </c>
      <c r="AY379">
        <v>0.72</v>
      </c>
      <c r="AZ379">
        <v>0</v>
      </c>
      <c r="BA379">
        <v>0</v>
      </c>
      <c r="BB379">
        <v>0</v>
      </c>
      <c r="BC379" s="7" t="s">
        <v>73</v>
      </c>
      <c r="BD379" s="7" t="s">
        <v>74</v>
      </c>
      <c r="BE379" s="8">
        <v>9.56</v>
      </c>
      <c r="BF379">
        <v>0</v>
      </c>
      <c r="BG379">
        <v>9.56</v>
      </c>
      <c r="BH379" t="s">
        <v>75</v>
      </c>
    </row>
    <row r="380" spans="1:60" x14ac:dyDescent="0.2">
      <c r="A380" s="1">
        <v>693070511</v>
      </c>
      <c r="B380" s="2">
        <v>866891361</v>
      </c>
      <c r="C380" s="5">
        <v>45597</v>
      </c>
      <c r="D380">
        <v>21136.17</v>
      </c>
      <c r="E380" s="3">
        <v>418132348379</v>
      </c>
      <c r="F380" s="5">
        <v>45587</v>
      </c>
      <c r="G380" s="5">
        <v>45589</v>
      </c>
      <c r="H380" s="6">
        <v>0.44861111111111113</v>
      </c>
      <c r="I380" t="s">
        <v>60</v>
      </c>
      <c r="J380">
        <v>4</v>
      </c>
      <c r="K380" t="s">
        <v>1369</v>
      </c>
      <c r="M380" t="s">
        <v>61</v>
      </c>
      <c r="O380">
        <v>29.2</v>
      </c>
      <c r="P380">
        <v>30</v>
      </c>
      <c r="S380" t="s">
        <v>160</v>
      </c>
      <c r="T380" t="s">
        <v>160</v>
      </c>
      <c r="U380" t="s">
        <v>165</v>
      </c>
      <c r="V380" t="s">
        <v>64</v>
      </c>
      <c r="W380" t="s">
        <v>65</v>
      </c>
      <c r="X380">
        <v>66219</v>
      </c>
      <c r="Y380" t="s">
        <v>66</v>
      </c>
      <c r="AA380" t="s">
        <v>1417</v>
      </c>
      <c r="AB380" t="s">
        <v>1371</v>
      </c>
      <c r="AC380" t="s">
        <v>1418</v>
      </c>
      <c r="AD380" t="s">
        <v>1419</v>
      </c>
      <c r="AE380" t="s">
        <v>142</v>
      </c>
      <c r="AF380">
        <v>800032122</v>
      </c>
      <c r="AG380" t="s">
        <v>66</v>
      </c>
      <c r="AI380" t="s">
        <v>1374</v>
      </c>
      <c r="AK380">
        <v>0</v>
      </c>
      <c r="AL380">
        <v>0</v>
      </c>
      <c r="AN380">
        <v>693070511</v>
      </c>
      <c r="AP380">
        <v>17</v>
      </c>
      <c r="AQ380">
        <v>17</v>
      </c>
      <c r="AR380">
        <v>16</v>
      </c>
      <c r="AS380" t="s">
        <v>72</v>
      </c>
      <c r="AU380">
        <v>26.77</v>
      </c>
      <c r="AV380">
        <v>-19.78</v>
      </c>
      <c r="AW380">
        <v>0</v>
      </c>
      <c r="AX380">
        <v>0</v>
      </c>
      <c r="AY380">
        <v>0.56999999999999995</v>
      </c>
      <c r="AZ380">
        <v>0</v>
      </c>
      <c r="BA380">
        <v>0</v>
      </c>
      <c r="BB380">
        <v>0</v>
      </c>
      <c r="BC380" s="7" t="s">
        <v>73</v>
      </c>
      <c r="BD380" s="7" t="s">
        <v>74</v>
      </c>
      <c r="BE380" s="8">
        <v>7.56</v>
      </c>
      <c r="BF380">
        <v>0</v>
      </c>
      <c r="BG380">
        <v>7.56</v>
      </c>
      <c r="BH380" t="s">
        <v>75</v>
      </c>
    </row>
    <row r="381" spans="1:60" x14ac:dyDescent="0.2">
      <c r="A381" s="1">
        <v>693070511</v>
      </c>
      <c r="B381" s="2">
        <v>866891361</v>
      </c>
      <c r="C381" s="5">
        <v>45597</v>
      </c>
      <c r="D381">
        <v>21136.17</v>
      </c>
      <c r="E381" s="3">
        <v>418132348449</v>
      </c>
      <c r="F381" s="5">
        <v>45587</v>
      </c>
      <c r="G381" s="5">
        <v>45590</v>
      </c>
      <c r="H381" s="6">
        <v>0.57986111111111105</v>
      </c>
      <c r="I381" t="s">
        <v>60</v>
      </c>
      <c r="J381">
        <v>7</v>
      </c>
      <c r="K381" t="s">
        <v>1369</v>
      </c>
      <c r="M381" t="s">
        <v>61</v>
      </c>
      <c r="O381">
        <v>29.2</v>
      </c>
      <c r="P381">
        <v>30</v>
      </c>
      <c r="S381" t="s">
        <v>160</v>
      </c>
      <c r="T381" t="s">
        <v>160</v>
      </c>
      <c r="U381" t="s">
        <v>165</v>
      </c>
      <c r="V381" t="s">
        <v>64</v>
      </c>
      <c r="W381" t="s">
        <v>65</v>
      </c>
      <c r="X381">
        <v>66219</v>
      </c>
      <c r="Y381" t="s">
        <v>66</v>
      </c>
      <c r="AA381" t="s">
        <v>1420</v>
      </c>
      <c r="AB381" t="s">
        <v>1371</v>
      </c>
      <c r="AC381" t="s">
        <v>1421</v>
      </c>
      <c r="AD381" t="s">
        <v>1422</v>
      </c>
      <c r="AE381" t="s">
        <v>106</v>
      </c>
      <c r="AF381">
        <v>945982509</v>
      </c>
      <c r="AG381" t="s">
        <v>66</v>
      </c>
      <c r="AI381" t="s">
        <v>1374</v>
      </c>
      <c r="AK381">
        <v>0</v>
      </c>
      <c r="AL381">
        <v>0</v>
      </c>
      <c r="AN381">
        <v>693070511</v>
      </c>
      <c r="AP381">
        <v>17</v>
      </c>
      <c r="AQ381">
        <v>17</v>
      </c>
      <c r="AR381">
        <v>16</v>
      </c>
      <c r="AS381" t="s">
        <v>72</v>
      </c>
      <c r="AU381">
        <v>46.51</v>
      </c>
      <c r="AV381">
        <v>-34.369999999999997</v>
      </c>
      <c r="AW381">
        <v>0</v>
      </c>
      <c r="AX381">
        <v>0</v>
      </c>
      <c r="AY381">
        <v>0.98</v>
      </c>
      <c r="AZ381">
        <v>0</v>
      </c>
      <c r="BA381">
        <v>0</v>
      </c>
      <c r="BB381">
        <v>0</v>
      </c>
      <c r="BC381" s="7" t="s">
        <v>73</v>
      </c>
      <c r="BD381" s="7" t="s">
        <v>74</v>
      </c>
      <c r="BE381" s="8">
        <v>13.12</v>
      </c>
      <c r="BF381">
        <v>0</v>
      </c>
      <c r="BG381">
        <v>13.12</v>
      </c>
      <c r="BH381" t="s">
        <v>75</v>
      </c>
    </row>
    <row r="382" spans="1:60" x14ac:dyDescent="0.2">
      <c r="A382" s="1">
        <v>693070511</v>
      </c>
      <c r="B382" s="2">
        <v>866891361</v>
      </c>
      <c r="C382" s="5">
        <v>45597</v>
      </c>
      <c r="D382">
        <v>21136.17</v>
      </c>
      <c r="E382" s="3">
        <v>418132348666</v>
      </c>
      <c r="F382" s="5">
        <v>45587</v>
      </c>
      <c r="G382" s="5">
        <v>45590</v>
      </c>
      <c r="H382" s="6">
        <v>0.46875</v>
      </c>
      <c r="I382" t="s">
        <v>60</v>
      </c>
      <c r="J382">
        <v>6</v>
      </c>
      <c r="K382" t="s">
        <v>1369</v>
      </c>
      <c r="M382" t="s">
        <v>61</v>
      </c>
      <c r="O382">
        <v>24.4</v>
      </c>
      <c r="P382">
        <v>25</v>
      </c>
      <c r="S382" t="s">
        <v>160</v>
      </c>
      <c r="T382" t="s">
        <v>160</v>
      </c>
      <c r="U382" t="s">
        <v>165</v>
      </c>
      <c r="V382" t="s">
        <v>64</v>
      </c>
      <c r="W382" t="s">
        <v>65</v>
      </c>
      <c r="X382">
        <v>66219</v>
      </c>
      <c r="Y382" t="s">
        <v>66</v>
      </c>
      <c r="AA382" t="s">
        <v>1414</v>
      </c>
      <c r="AB382" t="s">
        <v>1371</v>
      </c>
      <c r="AC382" t="s">
        <v>1415</v>
      </c>
      <c r="AD382" t="s">
        <v>1416</v>
      </c>
      <c r="AE382" t="s">
        <v>597</v>
      </c>
      <c r="AF382">
        <v>234516168</v>
      </c>
      <c r="AG382" t="s">
        <v>66</v>
      </c>
      <c r="AI382" t="s">
        <v>1374</v>
      </c>
      <c r="AK382">
        <v>0</v>
      </c>
      <c r="AL382">
        <v>0</v>
      </c>
      <c r="AN382">
        <v>693070511</v>
      </c>
      <c r="AP382">
        <v>23</v>
      </c>
      <c r="AQ382">
        <v>16</v>
      </c>
      <c r="AR382">
        <v>9</v>
      </c>
      <c r="AS382" t="s">
        <v>72</v>
      </c>
      <c r="AU382">
        <v>33.869999999999997</v>
      </c>
      <c r="AV382">
        <v>-25.03</v>
      </c>
      <c r="AW382">
        <v>0</v>
      </c>
      <c r="AX382">
        <v>0</v>
      </c>
      <c r="AY382">
        <v>0.72</v>
      </c>
      <c r="AZ382">
        <v>0</v>
      </c>
      <c r="BA382">
        <v>0</v>
      </c>
      <c r="BB382">
        <v>0</v>
      </c>
      <c r="BC382" s="7" t="s">
        <v>73</v>
      </c>
      <c r="BD382" s="7" t="s">
        <v>74</v>
      </c>
      <c r="BE382" s="8">
        <v>9.56</v>
      </c>
      <c r="BF382">
        <v>0</v>
      </c>
      <c r="BG382">
        <v>9.56</v>
      </c>
      <c r="BH382" t="s">
        <v>75</v>
      </c>
    </row>
    <row r="383" spans="1:60" x14ac:dyDescent="0.2">
      <c r="A383" s="1">
        <v>694045251</v>
      </c>
      <c r="B383" s="2">
        <v>866891424</v>
      </c>
      <c r="C383" s="5">
        <v>45597</v>
      </c>
      <c r="D383">
        <v>13.08</v>
      </c>
      <c r="E383" s="3">
        <v>779439316825</v>
      </c>
      <c r="F383" s="5">
        <v>45587</v>
      </c>
      <c r="G383" s="5">
        <v>45590</v>
      </c>
      <c r="H383" s="6">
        <v>0.60972222222222217</v>
      </c>
      <c r="I383" t="s">
        <v>1423</v>
      </c>
      <c r="J383">
        <v>5</v>
      </c>
      <c r="M383" t="s">
        <v>61</v>
      </c>
      <c r="O383">
        <v>2.2999999999999998</v>
      </c>
      <c r="P383">
        <v>3</v>
      </c>
      <c r="S383" t="s">
        <v>1424</v>
      </c>
      <c r="T383" t="s">
        <v>1424</v>
      </c>
      <c r="U383" t="s">
        <v>1425</v>
      </c>
      <c r="V383" t="s">
        <v>159</v>
      </c>
      <c r="W383" t="s">
        <v>65</v>
      </c>
      <c r="X383">
        <v>66219</v>
      </c>
      <c r="Y383" t="s">
        <v>66</v>
      </c>
      <c r="AA383" t="s">
        <v>1426</v>
      </c>
      <c r="AB383" t="s">
        <v>1426</v>
      </c>
      <c r="AC383" t="s">
        <v>1427</v>
      </c>
      <c r="AD383" t="s">
        <v>1428</v>
      </c>
      <c r="AE383" t="s">
        <v>137</v>
      </c>
      <c r="AF383">
        <v>463078526</v>
      </c>
      <c r="AG383" t="s">
        <v>66</v>
      </c>
      <c r="AK383">
        <v>0</v>
      </c>
      <c r="AL383">
        <v>0</v>
      </c>
      <c r="AN383">
        <v>694045251</v>
      </c>
      <c r="AP383">
        <v>12</v>
      </c>
      <c r="AQ383">
        <v>6</v>
      </c>
      <c r="AR383">
        <v>5</v>
      </c>
      <c r="AS383" t="s">
        <v>72</v>
      </c>
      <c r="AU383">
        <v>15.1</v>
      </c>
      <c r="AV383">
        <v>-10.61</v>
      </c>
      <c r="AW383">
        <v>1.56</v>
      </c>
      <c r="AX383">
        <v>0</v>
      </c>
      <c r="AY383">
        <v>0.49</v>
      </c>
      <c r="AZ383">
        <v>0</v>
      </c>
      <c r="BA383">
        <v>0</v>
      </c>
      <c r="BB383">
        <v>0</v>
      </c>
      <c r="BC383" s="7" t="s">
        <v>73</v>
      </c>
      <c r="BD383" s="7" t="s">
        <v>74</v>
      </c>
      <c r="BE383" s="8">
        <v>6.54</v>
      </c>
      <c r="BF383">
        <v>0</v>
      </c>
      <c r="BG383">
        <v>6.54</v>
      </c>
      <c r="BH383" t="s">
        <v>75</v>
      </c>
    </row>
    <row r="384" spans="1:60" x14ac:dyDescent="0.2">
      <c r="A384" s="1">
        <v>693070511</v>
      </c>
      <c r="B384" s="2">
        <v>867618863</v>
      </c>
      <c r="C384" s="5">
        <v>45604</v>
      </c>
      <c r="D384">
        <v>29866.52</v>
      </c>
      <c r="E384" s="3">
        <v>280986894281</v>
      </c>
      <c r="F384" s="5">
        <v>45588</v>
      </c>
      <c r="G384" s="5">
        <v>45593</v>
      </c>
      <c r="H384" s="6">
        <v>0.58402777777777781</v>
      </c>
      <c r="I384" t="s">
        <v>60</v>
      </c>
      <c r="J384">
        <v>6</v>
      </c>
      <c r="K384">
        <v>11844</v>
      </c>
      <c r="M384" t="s">
        <v>61</v>
      </c>
      <c r="O384">
        <v>18.600000000000001</v>
      </c>
      <c r="P384">
        <v>19</v>
      </c>
      <c r="S384" t="s">
        <v>62</v>
      </c>
      <c r="T384" t="s">
        <v>62</v>
      </c>
      <c r="U384" t="s">
        <v>63</v>
      </c>
      <c r="V384" t="s">
        <v>64</v>
      </c>
      <c r="W384" t="s">
        <v>65</v>
      </c>
      <c r="X384">
        <v>66219</v>
      </c>
      <c r="Y384" t="s">
        <v>66</v>
      </c>
      <c r="AA384" t="s">
        <v>1429</v>
      </c>
      <c r="AB384" t="s">
        <v>1429</v>
      </c>
      <c r="AC384" t="s">
        <v>1430</v>
      </c>
      <c r="AD384" t="s">
        <v>1431</v>
      </c>
      <c r="AE384" t="s">
        <v>92</v>
      </c>
      <c r="AF384">
        <v>70112121</v>
      </c>
      <c r="AG384" t="s">
        <v>66</v>
      </c>
      <c r="AI384" t="s">
        <v>1432</v>
      </c>
      <c r="AK384">
        <v>0</v>
      </c>
      <c r="AL384">
        <v>0</v>
      </c>
      <c r="AN384">
        <v>693070511</v>
      </c>
      <c r="AP384">
        <v>14</v>
      </c>
      <c r="AQ384">
        <v>14</v>
      </c>
      <c r="AR384">
        <v>14</v>
      </c>
      <c r="AS384" t="s">
        <v>1433</v>
      </c>
      <c r="AU384">
        <v>27.28</v>
      </c>
      <c r="AV384">
        <v>-20.16</v>
      </c>
      <c r="AW384">
        <v>0</v>
      </c>
      <c r="AX384">
        <v>0</v>
      </c>
      <c r="AY384">
        <v>0.57999999999999996</v>
      </c>
      <c r="AZ384">
        <v>0</v>
      </c>
      <c r="BA384">
        <v>0</v>
      </c>
      <c r="BB384">
        <v>0</v>
      </c>
      <c r="BC384" s="7" t="s">
        <v>73</v>
      </c>
      <c r="BD384" s="7" t="s">
        <v>74</v>
      </c>
      <c r="BE384" s="8">
        <v>7.7</v>
      </c>
      <c r="BF384">
        <v>0</v>
      </c>
      <c r="BG384">
        <v>7.7</v>
      </c>
      <c r="BH384" t="s">
        <v>75</v>
      </c>
    </row>
    <row r="385" spans="1:60" x14ac:dyDescent="0.2">
      <c r="A385" s="1">
        <v>693070511</v>
      </c>
      <c r="B385" s="2">
        <v>867618863</v>
      </c>
      <c r="C385" s="5">
        <v>45604</v>
      </c>
      <c r="D385">
        <v>29866.52</v>
      </c>
      <c r="E385" s="3">
        <v>280981724902</v>
      </c>
      <c r="F385" s="5">
        <v>45588</v>
      </c>
      <c r="G385" s="5">
        <v>45593</v>
      </c>
      <c r="H385" s="6">
        <v>0.53055555555555556</v>
      </c>
      <c r="I385" t="s">
        <v>60</v>
      </c>
      <c r="J385">
        <v>6</v>
      </c>
      <c r="K385">
        <v>11905</v>
      </c>
      <c r="M385" t="s">
        <v>61</v>
      </c>
      <c r="O385">
        <v>65</v>
      </c>
      <c r="P385">
        <v>90</v>
      </c>
      <c r="S385" t="s">
        <v>62</v>
      </c>
      <c r="T385" t="s">
        <v>62</v>
      </c>
      <c r="U385" t="s">
        <v>63</v>
      </c>
      <c r="V385" t="s">
        <v>64</v>
      </c>
      <c r="W385" t="s">
        <v>65</v>
      </c>
      <c r="X385">
        <v>66219</v>
      </c>
      <c r="Y385" t="s">
        <v>66</v>
      </c>
      <c r="AA385" t="s">
        <v>126</v>
      </c>
      <c r="AB385" t="s">
        <v>126</v>
      </c>
      <c r="AC385" t="s">
        <v>127</v>
      </c>
      <c r="AD385" t="s">
        <v>128</v>
      </c>
      <c r="AE385" t="s">
        <v>106</v>
      </c>
      <c r="AF385">
        <v>928661214</v>
      </c>
      <c r="AG385" t="s">
        <v>66</v>
      </c>
      <c r="AI385" t="s">
        <v>1434</v>
      </c>
      <c r="AK385">
        <v>0</v>
      </c>
      <c r="AL385">
        <v>0</v>
      </c>
      <c r="AN385">
        <v>693070511</v>
      </c>
      <c r="AP385">
        <v>75</v>
      </c>
      <c r="AQ385">
        <v>42</v>
      </c>
      <c r="AR385">
        <v>3</v>
      </c>
      <c r="AS385" t="s">
        <v>1433</v>
      </c>
      <c r="AU385">
        <v>85.47</v>
      </c>
      <c r="AV385">
        <v>-64.010000000000005</v>
      </c>
      <c r="AW385">
        <v>21.13</v>
      </c>
      <c r="AX385">
        <v>0</v>
      </c>
      <c r="AY385">
        <v>7.99</v>
      </c>
      <c r="AZ385">
        <v>0</v>
      </c>
      <c r="BA385">
        <v>0</v>
      </c>
      <c r="BB385">
        <v>56.15</v>
      </c>
      <c r="BC385" s="7" t="s">
        <v>73</v>
      </c>
      <c r="BD385" s="7" t="s">
        <v>74</v>
      </c>
      <c r="BE385" s="8">
        <v>106.73</v>
      </c>
      <c r="BF385">
        <v>0</v>
      </c>
      <c r="BG385">
        <v>106.73</v>
      </c>
      <c r="BH385" t="s">
        <v>75</v>
      </c>
    </row>
    <row r="386" spans="1:60" x14ac:dyDescent="0.2">
      <c r="A386" s="1">
        <v>693070511</v>
      </c>
      <c r="B386" s="2">
        <v>867618863</v>
      </c>
      <c r="C386" s="5">
        <v>45604</v>
      </c>
      <c r="D386">
        <v>29866.52</v>
      </c>
      <c r="E386" s="3">
        <v>280986780422</v>
      </c>
      <c r="F386" s="5">
        <v>45588</v>
      </c>
      <c r="G386" s="5">
        <v>45593</v>
      </c>
      <c r="H386" s="6">
        <v>0.58402777777777781</v>
      </c>
      <c r="I386" t="s">
        <v>60</v>
      </c>
      <c r="J386">
        <v>6</v>
      </c>
      <c r="K386">
        <v>11912</v>
      </c>
      <c r="M386" t="s">
        <v>61</v>
      </c>
      <c r="O386">
        <v>21.7</v>
      </c>
      <c r="P386">
        <v>22</v>
      </c>
      <c r="S386" t="s">
        <v>62</v>
      </c>
      <c r="T386" t="s">
        <v>62</v>
      </c>
      <c r="U386" t="s">
        <v>63</v>
      </c>
      <c r="V386" t="s">
        <v>64</v>
      </c>
      <c r="W386" t="s">
        <v>65</v>
      </c>
      <c r="X386">
        <v>66219</v>
      </c>
      <c r="Y386" t="s">
        <v>66</v>
      </c>
      <c r="AA386" t="s">
        <v>1429</v>
      </c>
      <c r="AB386" t="s">
        <v>1429</v>
      </c>
      <c r="AC386" t="s">
        <v>1430</v>
      </c>
      <c r="AD386" t="s">
        <v>1431</v>
      </c>
      <c r="AE386" t="s">
        <v>92</v>
      </c>
      <c r="AF386">
        <v>70112121</v>
      </c>
      <c r="AG386" t="s">
        <v>66</v>
      </c>
      <c r="AI386" t="s">
        <v>1435</v>
      </c>
      <c r="AK386">
        <v>0</v>
      </c>
      <c r="AL386">
        <v>0</v>
      </c>
      <c r="AN386">
        <v>693070511</v>
      </c>
      <c r="AP386">
        <v>20</v>
      </c>
      <c r="AQ386">
        <v>14</v>
      </c>
      <c r="AR386">
        <v>14</v>
      </c>
      <c r="AS386" t="s">
        <v>1433</v>
      </c>
      <c r="AU386">
        <v>30.27</v>
      </c>
      <c r="AV386">
        <v>-22.37</v>
      </c>
      <c r="AW386">
        <v>0</v>
      </c>
      <c r="AX386">
        <v>0</v>
      </c>
      <c r="AY386">
        <v>0.64</v>
      </c>
      <c r="AZ386">
        <v>0</v>
      </c>
      <c r="BA386">
        <v>0</v>
      </c>
      <c r="BB386">
        <v>0</v>
      </c>
      <c r="BC386" s="7" t="s">
        <v>73</v>
      </c>
      <c r="BD386" s="7" t="s">
        <v>74</v>
      </c>
      <c r="BE386" s="8">
        <v>8.5399999999999991</v>
      </c>
      <c r="BF386">
        <v>0</v>
      </c>
      <c r="BG386">
        <v>8.5399999999999991</v>
      </c>
      <c r="BH386" t="s">
        <v>75</v>
      </c>
    </row>
    <row r="387" spans="1:60" x14ac:dyDescent="0.2">
      <c r="A387" s="1">
        <v>693070511</v>
      </c>
      <c r="B387" s="2">
        <v>867618864</v>
      </c>
      <c r="C387" s="5">
        <v>45604</v>
      </c>
      <c r="D387">
        <v>25739.62</v>
      </c>
      <c r="E387" s="3">
        <v>281058904347</v>
      </c>
      <c r="F387" s="5">
        <v>45590</v>
      </c>
      <c r="G387" s="5">
        <v>45594</v>
      </c>
      <c r="H387" s="6">
        <v>0.48680555555555555</v>
      </c>
      <c r="I387" t="s">
        <v>60</v>
      </c>
      <c r="J387">
        <v>5</v>
      </c>
      <c r="K387">
        <v>13157</v>
      </c>
      <c r="M387" t="s">
        <v>61</v>
      </c>
      <c r="O387">
        <v>25.9</v>
      </c>
      <c r="P387">
        <v>26</v>
      </c>
      <c r="S387" t="s">
        <v>62</v>
      </c>
      <c r="T387" t="s">
        <v>62</v>
      </c>
      <c r="U387" t="s">
        <v>63</v>
      </c>
      <c r="V387" t="s">
        <v>64</v>
      </c>
      <c r="W387" t="s">
        <v>65</v>
      </c>
      <c r="X387">
        <v>66219</v>
      </c>
      <c r="Y387" t="s">
        <v>66</v>
      </c>
      <c r="AA387" t="s">
        <v>1436</v>
      </c>
      <c r="AB387" t="s">
        <v>1437</v>
      </c>
      <c r="AC387" t="s">
        <v>1438</v>
      </c>
      <c r="AD387" t="s">
        <v>1439</v>
      </c>
      <c r="AE387" t="s">
        <v>263</v>
      </c>
      <c r="AF387">
        <v>284250000</v>
      </c>
      <c r="AG387" t="s">
        <v>66</v>
      </c>
      <c r="AI387" t="s">
        <v>1440</v>
      </c>
      <c r="AK387">
        <v>0</v>
      </c>
      <c r="AL387">
        <v>0</v>
      </c>
      <c r="AN387">
        <v>693070511</v>
      </c>
      <c r="AP387">
        <v>24</v>
      </c>
      <c r="AQ387">
        <v>12</v>
      </c>
      <c r="AR387">
        <v>12</v>
      </c>
      <c r="AS387" t="s">
        <v>1433</v>
      </c>
      <c r="AU387">
        <v>28.87</v>
      </c>
      <c r="AV387">
        <v>-21.33</v>
      </c>
      <c r="AW387">
        <v>0</v>
      </c>
      <c r="AX387">
        <v>1.1499999999999999</v>
      </c>
      <c r="AY387">
        <v>0.7</v>
      </c>
      <c r="AZ387">
        <v>0</v>
      </c>
      <c r="BA387">
        <v>0</v>
      </c>
      <c r="BB387">
        <v>0</v>
      </c>
      <c r="BC387" s="7" t="s">
        <v>73</v>
      </c>
      <c r="BD387" s="7" t="s">
        <v>74</v>
      </c>
      <c r="BE387" s="8">
        <v>9.39</v>
      </c>
      <c r="BF387">
        <v>0</v>
      </c>
      <c r="BG387">
        <v>9.39</v>
      </c>
      <c r="BH387" t="s">
        <v>75</v>
      </c>
    </row>
    <row r="388" spans="1:60" x14ac:dyDescent="0.2">
      <c r="A388" s="1">
        <v>693070511</v>
      </c>
      <c r="B388" s="2">
        <v>867618864</v>
      </c>
      <c r="C388" s="5">
        <v>45604</v>
      </c>
      <c r="D388">
        <v>25739.62</v>
      </c>
      <c r="E388" s="3">
        <v>281058966643</v>
      </c>
      <c r="F388" s="5">
        <v>45590</v>
      </c>
      <c r="G388" s="5">
        <v>45593</v>
      </c>
      <c r="H388" s="6">
        <v>0.46666666666666662</v>
      </c>
      <c r="I388" t="s">
        <v>60</v>
      </c>
      <c r="J388">
        <v>6</v>
      </c>
      <c r="K388">
        <v>13158</v>
      </c>
      <c r="M388" t="s">
        <v>61</v>
      </c>
      <c r="O388">
        <v>51.4</v>
      </c>
      <c r="P388">
        <v>52</v>
      </c>
      <c r="S388" t="s">
        <v>62</v>
      </c>
      <c r="T388" t="s">
        <v>62</v>
      </c>
      <c r="U388" t="s">
        <v>63</v>
      </c>
      <c r="V388" t="s">
        <v>64</v>
      </c>
      <c r="W388" t="s">
        <v>65</v>
      </c>
      <c r="X388">
        <v>66219</v>
      </c>
      <c r="Y388" t="s">
        <v>66</v>
      </c>
      <c r="AA388" t="s">
        <v>1441</v>
      </c>
      <c r="AB388" t="s">
        <v>1441</v>
      </c>
      <c r="AC388" t="s">
        <v>1442</v>
      </c>
      <c r="AD388" t="s">
        <v>1443</v>
      </c>
      <c r="AE388" t="s">
        <v>106</v>
      </c>
      <c r="AF388">
        <v>916056219</v>
      </c>
      <c r="AG388" t="s">
        <v>66</v>
      </c>
      <c r="AI388" t="s">
        <v>1444</v>
      </c>
      <c r="AK388">
        <v>0</v>
      </c>
      <c r="AL388">
        <v>0</v>
      </c>
      <c r="AN388">
        <v>693070511</v>
      </c>
      <c r="AP388">
        <v>26</v>
      </c>
      <c r="AQ388">
        <v>14</v>
      </c>
      <c r="AR388">
        <v>14</v>
      </c>
      <c r="AS388" t="s">
        <v>1433</v>
      </c>
      <c r="AU388">
        <v>59.91</v>
      </c>
      <c r="AV388">
        <v>-44.87</v>
      </c>
      <c r="AW388">
        <v>0</v>
      </c>
      <c r="AX388">
        <v>0</v>
      </c>
      <c r="AY388">
        <v>1.83</v>
      </c>
      <c r="AZ388">
        <v>0</v>
      </c>
      <c r="BA388">
        <v>5.61</v>
      </c>
      <c r="BB388">
        <v>1.94</v>
      </c>
      <c r="BC388" s="7" t="s">
        <v>73</v>
      </c>
      <c r="BD388" s="7" t="s">
        <v>74</v>
      </c>
      <c r="BE388" s="8">
        <v>24.42</v>
      </c>
      <c r="BF388">
        <v>0</v>
      </c>
      <c r="BG388">
        <v>24.42</v>
      </c>
      <c r="BH388" t="s">
        <v>75</v>
      </c>
    </row>
    <row r="389" spans="1:60" x14ac:dyDescent="0.2">
      <c r="A389" s="1">
        <v>693070511</v>
      </c>
      <c r="B389" s="2">
        <v>867618864</v>
      </c>
      <c r="C389" s="5">
        <v>45604</v>
      </c>
      <c r="D389">
        <v>25739.62</v>
      </c>
      <c r="E389" s="3">
        <v>281058965268</v>
      </c>
      <c r="F389" s="5">
        <v>45590</v>
      </c>
      <c r="G389" s="5">
        <v>45593</v>
      </c>
      <c r="H389" s="6">
        <v>0.46666666666666662</v>
      </c>
      <c r="I389" t="s">
        <v>60</v>
      </c>
      <c r="J389">
        <v>6</v>
      </c>
      <c r="K389">
        <v>13158</v>
      </c>
      <c r="M389" t="s">
        <v>61</v>
      </c>
      <c r="O389">
        <v>51</v>
      </c>
      <c r="P389">
        <v>51</v>
      </c>
      <c r="S389" t="s">
        <v>62</v>
      </c>
      <c r="T389" t="s">
        <v>62</v>
      </c>
      <c r="U389" t="s">
        <v>63</v>
      </c>
      <c r="V389" t="s">
        <v>64</v>
      </c>
      <c r="W389" t="s">
        <v>65</v>
      </c>
      <c r="X389">
        <v>66219</v>
      </c>
      <c r="Y389" t="s">
        <v>66</v>
      </c>
      <c r="AA389" t="s">
        <v>1441</v>
      </c>
      <c r="AB389" t="s">
        <v>1441</v>
      </c>
      <c r="AC389" t="s">
        <v>1442</v>
      </c>
      <c r="AD389" t="s">
        <v>1443</v>
      </c>
      <c r="AE389" t="s">
        <v>106</v>
      </c>
      <c r="AF389">
        <v>916056219</v>
      </c>
      <c r="AG389" t="s">
        <v>66</v>
      </c>
      <c r="AI389" t="s">
        <v>1444</v>
      </c>
      <c r="AK389">
        <v>0</v>
      </c>
      <c r="AL389">
        <v>0</v>
      </c>
      <c r="AN389">
        <v>693070511</v>
      </c>
      <c r="AP389">
        <v>26</v>
      </c>
      <c r="AQ389">
        <v>14</v>
      </c>
      <c r="AR389">
        <v>14</v>
      </c>
      <c r="AS389" t="s">
        <v>1433</v>
      </c>
      <c r="AU389">
        <v>59.9</v>
      </c>
      <c r="AV389">
        <v>-44.86</v>
      </c>
      <c r="AW389">
        <v>0</v>
      </c>
      <c r="AX389">
        <v>0</v>
      </c>
      <c r="AY389">
        <v>1.83</v>
      </c>
      <c r="AZ389">
        <v>0</v>
      </c>
      <c r="BA389">
        <v>5.61</v>
      </c>
      <c r="BB389">
        <v>1.94</v>
      </c>
      <c r="BC389" s="7" t="s">
        <v>73</v>
      </c>
      <c r="BD389" s="7" t="s">
        <v>74</v>
      </c>
      <c r="BE389" s="8">
        <v>24.42</v>
      </c>
      <c r="BF389">
        <v>0</v>
      </c>
      <c r="BG389">
        <v>24.42</v>
      </c>
      <c r="BH389" t="s">
        <v>75</v>
      </c>
    </row>
    <row r="390" spans="1:60" x14ac:dyDescent="0.2">
      <c r="A390" s="1">
        <v>693070511</v>
      </c>
      <c r="B390" s="2">
        <v>867618864</v>
      </c>
      <c r="C390" s="5">
        <v>45604</v>
      </c>
      <c r="D390">
        <v>25739.62</v>
      </c>
      <c r="E390" s="3">
        <v>281075499427</v>
      </c>
      <c r="F390" s="5">
        <v>45593</v>
      </c>
      <c r="G390" s="5">
        <v>45596</v>
      </c>
      <c r="H390" s="6">
        <v>0.57916666666666672</v>
      </c>
      <c r="I390" t="s">
        <v>60</v>
      </c>
      <c r="J390">
        <v>6</v>
      </c>
      <c r="K390">
        <v>13282</v>
      </c>
      <c r="M390" t="s">
        <v>61</v>
      </c>
      <c r="O390">
        <v>65</v>
      </c>
      <c r="P390">
        <v>90</v>
      </c>
      <c r="S390" t="s">
        <v>62</v>
      </c>
      <c r="T390" t="s">
        <v>62</v>
      </c>
      <c r="U390" t="s">
        <v>63</v>
      </c>
      <c r="V390" t="s">
        <v>64</v>
      </c>
      <c r="W390" t="s">
        <v>65</v>
      </c>
      <c r="X390">
        <v>66219</v>
      </c>
      <c r="Y390" t="s">
        <v>66</v>
      </c>
      <c r="AA390" t="s">
        <v>1445</v>
      </c>
      <c r="AB390" t="s">
        <v>1445</v>
      </c>
      <c r="AC390" t="s">
        <v>1446</v>
      </c>
      <c r="AD390" t="s">
        <v>1447</v>
      </c>
      <c r="AE390" t="s">
        <v>809</v>
      </c>
      <c r="AF390">
        <v>989011524</v>
      </c>
      <c r="AG390" t="s">
        <v>66</v>
      </c>
      <c r="AI390" t="s">
        <v>1448</v>
      </c>
      <c r="AK390">
        <v>0</v>
      </c>
      <c r="AL390">
        <v>0</v>
      </c>
      <c r="AN390">
        <v>693070511</v>
      </c>
      <c r="AP390">
        <v>75</v>
      </c>
      <c r="AQ390">
        <v>42</v>
      </c>
      <c r="AR390">
        <v>3</v>
      </c>
      <c r="AS390" t="s">
        <v>1433</v>
      </c>
      <c r="AU390">
        <v>85.47</v>
      </c>
      <c r="AV390">
        <v>-64.010000000000005</v>
      </c>
      <c r="AW390">
        <v>21.13</v>
      </c>
      <c r="AX390">
        <v>0</v>
      </c>
      <c r="AY390">
        <v>8.01</v>
      </c>
      <c r="AZ390">
        <v>0</v>
      </c>
      <c r="BA390">
        <v>0</v>
      </c>
      <c r="BB390">
        <v>56.38</v>
      </c>
      <c r="BC390" s="7" t="s">
        <v>73</v>
      </c>
      <c r="BD390" s="7" t="s">
        <v>74</v>
      </c>
      <c r="BE390" s="8">
        <v>106.98</v>
      </c>
      <c r="BF390">
        <v>0</v>
      </c>
      <c r="BG390">
        <v>106.98</v>
      </c>
      <c r="BH390" t="s">
        <v>75</v>
      </c>
    </row>
    <row r="391" spans="1:60" x14ac:dyDescent="0.2">
      <c r="A391" s="1">
        <v>693070511</v>
      </c>
      <c r="B391" s="2">
        <v>867618864</v>
      </c>
      <c r="C391" s="5">
        <v>45604</v>
      </c>
      <c r="D391">
        <v>25739.62</v>
      </c>
      <c r="E391" s="3">
        <v>281142406523</v>
      </c>
      <c r="F391" s="5">
        <v>45593</v>
      </c>
      <c r="G391" s="5">
        <v>45595</v>
      </c>
      <c r="H391" s="6">
        <v>0.5625</v>
      </c>
      <c r="I391" t="s">
        <v>60</v>
      </c>
      <c r="J391">
        <v>4</v>
      </c>
      <c r="K391">
        <v>13390</v>
      </c>
      <c r="M391" t="s">
        <v>61</v>
      </c>
      <c r="O391">
        <v>38.200000000000003</v>
      </c>
      <c r="P391">
        <v>39</v>
      </c>
      <c r="S391" t="s">
        <v>62</v>
      </c>
      <c r="T391" t="s">
        <v>62</v>
      </c>
      <c r="U391" t="s">
        <v>63</v>
      </c>
      <c r="V391" t="s">
        <v>64</v>
      </c>
      <c r="W391" t="s">
        <v>65</v>
      </c>
      <c r="X391">
        <v>66219</v>
      </c>
      <c r="Y391" t="s">
        <v>66</v>
      </c>
      <c r="AA391" t="s">
        <v>1449</v>
      </c>
      <c r="AB391" t="s">
        <v>1449</v>
      </c>
      <c r="AC391" t="s">
        <v>1450</v>
      </c>
      <c r="AD391" t="s">
        <v>1451</v>
      </c>
      <c r="AE391" t="s">
        <v>142</v>
      </c>
      <c r="AF391">
        <v>804669526</v>
      </c>
      <c r="AG391" t="s">
        <v>66</v>
      </c>
      <c r="AI391" t="s">
        <v>1452</v>
      </c>
      <c r="AK391">
        <v>0</v>
      </c>
      <c r="AL391">
        <v>0</v>
      </c>
      <c r="AN391">
        <v>693070511</v>
      </c>
      <c r="AP391">
        <v>24</v>
      </c>
      <c r="AQ391">
        <v>14</v>
      </c>
      <c r="AR391">
        <v>14</v>
      </c>
      <c r="AS391" t="s">
        <v>1433</v>
      </c>
      <c r="AU391">
        <v>33.6</v>
      </c>
      <c r="AV391">
        <v>-25.16</v>
      </c>
      <c r="AW391">
        <v>7.7</v>
      </c>
      <c r="AX391">
        <v>0</v>
      </c>
      <c r="AY391">
        <v>1.77</v>
      </c>
      <c r="AZ391">
        <v>0</v>
      </c>
      <c r="BA391">
        <v>0</v>
      </c>
      <c r="BB391">
        <v>5.78</v>
      </c>
      <c r="BC391" s="7" t="s">
        <v>73</v>
      </c>
      <c r="BD391" s="7" t="s">
        <v>74</v>
      </c>
      <c r="BE391" s="8">
        <v>23.69</v>
      </c>
      <c r="BF391">
        <v>0</v>
      </c>
      <c r="BG391">
        <v>23.69</v>
      </c>
      <c r="BH391" t="s">
        <v>75</v>
      </c>
    </row>
    <row r="392" spans="1:60" x14ac:dyDescent="0.2">
      <c r="A392" s="1">
        <v>693070511</v>
      </c>
      <c r="B392" s="2">
        <v>867618864</v>
      </c>
      <c r="C392" s="5">
        <v>45604</v>
      </c>
      <c r="D392">
        <v>25739.62</v>
      </c>
      <c r="E392" s="3">
        <v>281142405045</v>
      </c>
      <c r="F392" s="5">
        <v>45593</v>
      </c>
      <c r="G392" s="5">
        <v>45595</v>
      </c>
      <c r="H392" s="6">
        <v>0.56180555555555556</v>
      </c>
      <c r="I392" t="s">
        <v>60</v>
      </c>
      <c r="J392">
        <v>4</v>
      </c>
      <c r="K392">
        <v>13390</v>
      </c>
      <c r="M392" t="s">
        <v>61</v>
      </c>
      <c r="O392">
        <v>37.700000000000003</v>
      </c>
      <c r="P392">
        <v>38</v>
      </c>
      <c r="S392" t="s">
        <v>62</v>
      </c>
      <c r="T392" t="s">
        <v>62</v>
      </c>
      <c r="U392" t="s">
        <v>63</v>
      </c>
      <c r="V392" t="s">
        <v>64</v>
      </c>
      <c r="W392" t="s">
        <v>65</v>
      </c>
      <c r="X392">
        <v>66219</v>
      </c>
      <c r="Y392" t="s">
        <v>66</v>
      </c>
      <c r="AA392" t="s">
        <v>1449</v>
      </c>
      <c r="AB392" t="s">
        <v>1449</v>
      </c>
      <c r="AC392" t="s">
        <v>1450</v>
      </c>
      <c r="AD392" t="s">
        <v>1451</v>
      </c>
      <c r="AE392" t="s">
        <v>142</v>
      </c>
      <c r="AF392">
        <v>804669526</v>
      </c>
      <c r="AG392" t="s">
        <v>66</v>
      </c>
      <c r="AI392" t="s">
        <v>1452</v>
      </c>
      <c r="AK392">
        <v>0</v>
      </c>
      <c r="AL392">
        <v>0</v>
      </c>
      <c r="AN392">
        <v>693070511</v>
      </c>
      <c r="AP392">
        <v>24</v>
      </c>
      <c r="AQ392">
        <v>14</v>
      </c>
      <c r="AR392">
        <v>14</v>
      </c>
      <c r="AS392" t="s">
        <v>1433</v>
      </c>
      <c r="AU392">
        <v>32.229999999999997</v>
      </c>
      <c r="AV392">
        <v>-24.14</v>
      </c>
      <c r="AW392">
        <v>7.7</v>
      </c>
      <c r="AX392">
        <v>0</v>
      </c>
      <c r="AY392">
        <v>1.74</v>
      </c>
      <c r="AZ392">
        <v>0</v>
      </c>
      <c r="BA392">
        <v>0</v>
      </c>
      <c r="BB392">
        <v>5.78</v>
      </c>
      <c r="BC392" s="7" t="s">
        <v>73</v>
      </c>
      <c r="BD392" s="7" t="s">
        <v>74</v>
      </c>
      <c r="BE392" s="8">
        <v>23.31</v>
      </c>
      <c r="BF392">
        <v>0</v>
      </c>
      <c r="BG392">
        <v>23.31</v>
      </c>
      <c r="BH392" t="s">
        <v>75</v>
      </c>
    </row>
    <row r="393" spans="1:60" x14ac:dyDescent="0.2">
      <c r="A393" s="1">
        <v>693070511</v>
      </c>
      <c r="B393" s="2">
        <v>867618864</v>
      </c>
      <c r="C393" s="5">
        <v>45604</v>
      </c>
      <c r="D393">
        <v>25739.62</v>
      </c>
      <c r="E393" s="3">
        <v>281138823384</v>
      </c>
      <c r="F393" s="5">
        <v>45593</v>
      </c>
      <c r="G393" s="5">
        <v>45595</v>
      </c>
      <c r="H393" s="6">
        <v>0.53194444444444444</v>
      </c>
      <c r="I393" t="s">
        <v>60</v>
      </c>
      <c r="J393">
        <v>5</v>
      </c>
      <c r="K393">
        <v>13405</v>
      </c>
      <c r="M393" t="s">
        <v>61</v>
      </c>
      <c r="O393">
        <v>65</v>
      </c>
      <c r="P393">
        <v>90</v>
      </c>
      <c r="S393" t="s">
        <v>62</v>
      </c>
      <c r="T393" t="s">
        <v>62</v>
      </c>
      <c r="U393" t="s">
        <v>63</v>
      </c>
      <c r="V393" t="s">
        <v>64</v>
      </c>
      <c r="W393" t="s">
        <v>65</v>
      </c>
      <c r="X393">
        <v>66219</v>
      </c>
      <c r="Y393" t="s">
        <v>66</v>
      </c>
      <c r="AA393" t="s">
        <v>1453</v>
      </c>
      <c r="AB393" t="s">
        <v>1453</v>
      </c>
      <c r="AC393" t="s">
        <v>1454</v>
      </c>
      <c r="AD393" t="s">
        <v>1455</v>
      </c>
      <c r="AE393" t="s">
        <v>446</v>
      </c>
      <c r="AF393">
        <v>704334502</v>
      </c>
      <c r="AG393" t="s">
        <v>66</v>
      </c>
      <c r="AI393" t="s">
        <v>1456</v>
      </c>
      <c r="AK393">
        <v>0</v>
      </c>
      <c r="AL393">
        <v>0</v>
      </c>
      <c r="AN393">
        <v>693070511</v>
      </c>
      <c r="AP393">
        <v>75</v>
      </c>
      <c r="AQ393">
        <v>42</v>
      </c>
      <c r="AR393">
        <v>3</v>
      </c>
      <c r="AS393" t="s">
        <v>1433</v>
      </c>
      <c r="AU393">
        <v>72.39</v>
      </c>
      <c r="AV393">
        <v>-54.21</v>
      </c>
      <c r="AW393">
        <v>21.13</v>
      </c>
      <c r="AX393">
        <v>0</v>
      </c>
      <c r="AY393">
        <v>7.74</v>
      </c>
      <c r="AZ393">
        <v>0</v>
      </c>
      <c r="BA393">
        <v>0</v>
      </c>
      <c r="BB393">
        <v>56.38</v>
      </c>
      <c r="BC393" s="7" t="s">
        <v>73</v>
      </c>
      <c r="BD393" s="7" t="s">
        <v>74</v>
      </c>
      <c r="BE393" s="8">
        <v>103.43</v>
      </c>
      <c r="BF393">
        <v>0</v>
      </c>
      <c r="BG393">
        <v>103.43</v>
      </c>
      <c r="BH393" t="s">
        <v>75</v>
      </c>
    </row>
    <row r="394" spans="1:60" x14ac:dyDescent="0.2">
      <c r="A394" s="1">
        <v>693070511</v>
      </c>
      <c r="B394" s="2">
        <v>867618865</v>
      </c>
      <c r="C394" s="5">
        <v>45604</v>
      </c>
      <c r="D394">
        <v>18523.169999999998</v>
      </c>
      <c r="E394" s="3">
        <v>281249653359</v>
      </c>
      <c r="F394" s="5">
        <v>45595</v>
      </c>
      <c r="G394" s="5">
        <v>45598</v>
      </c>
      <c r="H394" s="6">
        <v>0.38541666666666669</v>
      </c>
      <c r="I394" t="s">
        <v>60</v>
      </c>
      <c r="J394">
        <v>6</v>
      </c>
      <c r="K394">
        <v>13700</v>
      </c>
      <c r="M394" t="s">
        <v>61</v>
      </c>
      <c r="O394">
        <v>24.9</v>
      </c>
      <c r="P394">
        <v>25</v>
      </c>
      <c r="S394" t="s">
        <v>62</v>
      </c>
      <c r="T394" t="s">
        <v>62</v>
      </c>
      <c r="U394" t="s">
        <v>63</v>
      </c>
      <c r="V394" t="s">
        <v>64</v>
      </c>
      <c r="W394" t="s">
        <v>65</v>
      </c>
      <c r="X394">
        <v>66219</v>
      </c>
      <c r="Y394" t="s">
        <v>66</v>
      </c>
      <c r="AA394" t="s">
        <v>1457</v>
      </c>
      <c r="AB394" t="s">
        <v>1457</v>
      </c>
      <c r="AC394" t="s">
        <v>1458</v>
      </c>
      <c r="AD394" t="s">
        <v>1459</v>
      </c>
      <c r="AE394" t="s">
        <v>947</v>
      </c>
      <c r="AF394">
        <v>60741339</v>
      </c>
      <c r="AG394" t="s">
        <v>66</v>
      </c>
      <c r="AI394" t="s">
        <v>1460</v>
      </c>
      <c r="AK394">
        <v>0</v>
      </c>
      <c r="AL394">
        <v>0</v>
      </c>
      <c r="AN394">
        <v>693070511</v>
      </c>
      <c r="AP394">
        <v>14</v>
      </c>
      <c r="AQ394">
        <v>14</v>
      </c>
      <c r="AR394">
        <v>14</v>
      </c>
      <c r="AS394" t="s">
        <v>1433</v>
      </c>
      <c r="AU394">
        <v>33.869999999999997</v>
      </c>
      <c r="AV394">
        <v>-25.03</v>
      </c>
      <c r="AW394">
        <v>5.55</v>
      </c>
      <c r="AX394">
        <v>0</v>
      </c>
      <c r="AY394">
        <v>1.19</v>
      </c>
      <c r="AZ394">
        <v>0</v>
      </c>
      <c r="BA394">
        <v>0</v>
      </c>
      <c r="BB394">
        <v>0.23</v>
      </c>
      <c r="BC394" s="7" t="s">
        <v>73</v>
      </c>
      <c r="BD394" s="7" t="s">
        <v>74</v>
      </c>
      <c r="BE394" s="8">
        <v>15.81</v>
      </c>
      <c r="BF394">
        <v>0</v>
      </c>
      <c r="BG394">
        <v>15.81</v>
      </c>
      <c r="BH394" t="s">
        <v>75</v>
      </c>
    </row>
    <row r="395" spans="1:60" x14ac:dyDescent="0.2">
      <c r="A395" s="1">
        <v>693070511</v>
      </c>
      <c r="B395" s="2">
        <v>867618865</v>
      </c>
      <c r="C395" s="5">
        <v>45604</v>
      </c>
      <c r="D395">
        <v>18523.169999999998</v>
      </c>
      <c r="E395" s="3">
        <v>281241623171</v>
      </c>
      <c r="F395" s="5">
        <v>45595</v>
      </c>
      <c r="G395" s="5">
        <v>45597</v>
      </c>
      <c r="H395" s="6">
        <v>0.45624999999999999</v>
      </c>
      <c r="I395" t="s">
        <v>60</v>
      </c>
      <c r="J395">
        <v>5</v>
      </c>
      <c r="K395">
        <v>13730</v>
      </c>
      <c r="M395" t="s">
        <v>61</v>
      </c>
      <c r="O395">
        <v>52.2</v>
      </c>
      <c r="P395">
        <v>53</v>
      </c>
      <c r="S395" t="s">
        <v>62</v>
      </c>
      <c r="T395" t="s">
        <v>62</v>
      </c>
      <c r="U395" t="s">
        <v>63</v>
      </c>
      <c r="V395" t="s">
        <v>64</v>
      </c>
      <c r="W395" t="s">
        <v>65</v>
      </c>
      <c r="X395">
        <v>66219</v>
      </c>
      <c r="Y395" t="s">
        <v>66</v>
      </c>
      <c r="AA395" t="s">
        <v>1461</v>
      </c>
      <c r="AB395" t="s">
        <v>1461</v>
      </c>
      <c r="AC395" t="s">
        <v>1462</v>
      </c>
      <c r="AD395" t="s">
        <v>1463</v>
      </c>
      <c r="AE395" t="s">
        <v>461</v>
      </c>
      <c r="AF395">
        <v>216662166</v>
      </c>
      <c r="AG395" t="s">
        <v>66</v>
      </c>
      <c r="AI395" t="s">
        <v>1464</v>
      </c>
      <c r="AK395">
        <v>0</v>
      </c>
      <c r="AL395">
        <v>0</v>
      </c>
      <c r="AN395">
        <v>693070511</v>
      </c>
      <c r="AP395">
        <v>26</v>
      </c>
      <c r="AQ395">
        <v>14</v>
      </c>
      <c r="AR395">
        <v>14</v>
      </c>
      <c r="AS395" t="s">
        <v>1433</v>
      </c>
      <c r="AU395">
        <v>48.03</v>
      </c>
      <c r="AV395">
        <v>-35.97</v>
      </c>
      <c r="AW395">
        <v>0</v>
      </c>
      <c r="AX395">
        <v>1.1499999999999999</v>
      </c>
      <c r="AY395">
        <v>1.68</v>
      </c>
      <c r="AZ395">
        <v>0</v>
      </c>
      <c r="BA395">
        <v>5.61</v>
      </c>
      <c r="BB395">
        <v>1.94</v>
      </c>
      <c r="BC395" s="7" t="s">
        <v>73</v>
      </c>
      <c r="BD395" s="7" t="s">
        <v>74</v>
      </c>
      <c r="BE395" s="8">
        <v>22.44</v>
      </c>
      <c r="BF395">
        <v>0</v>
      </c>
      <c r="BG395">
        <v>22.44</v>
      </c>
      <c r="BH395" t="s">
        <v>75</v>
      </c>
    </row>
    <row r="396" spans="1:60" x14ac:dyDescent="0.2">
      <c r="A396" s="1">
        <v>693070511</v>
      </c>
      <c r="B396" s="2">
        <v>867618865</v>
      </c>
      <c r="C396" s="5">
        <v>45604</v>
      </c>
      <c r="D396">
        <v>18523.169999999998</v>
      </c>
      <c r="E396" s="3">
        <v>281241622510</v>
      </c>
      <c r="F396" s="5">
        <v>45595</v>
      </c>
      <c r="G396" s="5">
        <v>45597</v>
      </c>
      <c r="H396" s="6">
        <v>0.45624999999999999</v>
      </c>
      <c r="I396" t="s">
        <v>60</v>
      </c>
      <c r="J396">
        <v>5</v>
      </c>
      <c r="K396">
        <v>13730</v>
      </c>
      <c r="M396" t="s">
        <v>61</v>
      </c>
      <c r="O396">
        <v>39.5</v>
      </c>
      <c r="P396">
        <v>40</v>
      </c>
      <c r="S396" t="s">
        <v>62</v>
      </c>
      <c r="T396" t="s">
        <v>62</v>
      </c>
      <c r="U396" t="s">
        <v>63</v>
      </c>
      <c r="V396" t="s">
        <v>64</v>
      </c>
      <c r="W396" t="s">
        <v>65</v>
      </c>
      <c r="X396">
        <v>66219</v>
      </c>
      <c r="Y396" t="s">
        <v>66</v>
      </c>
      <c r="AA396" t="s">
        <v>1461</v>
      </c>
      <c r="AB396" t="s">
        <v>1461</v>
      </c>
      <c r="AC396" t="s">
        <v>1462</v>
      </c>
      <c r="AD396" t="s">
        <v>1463</v>
      </c>
      <c r="AE396" t="s">
        <v>461</v>
      </c>
      <c r="AF396">
        <v>216662166</v>
      </c>
      <c r="AG396" t="s">
        <v>66</v>
      </c>
      <c r="AI396" t="s">
        <v>1464</v>
      </c>
      <c r="AK396">
        <v>0</v>
      </c>
      <c r="AL396">
        <v>0</v>
      </c>
      <c r="AN396">
        <v>693070511</v>
      </c>
      <c r="AP396">
        <v>24</v>
      </c>
      <c r="AQ396">
        <v>14</v>
      </c>
      <c r="AR396">
        <v>14</v>
      </c>
      <c r="AS396" t="s">
        <v>1433</v>
      </c>
      <c r="AU396">
        <v>40.17</v>
      </c>
      <c r="AV396">
        <v>-30.08</v>
      </c>
      <c r="AW396">
        <v>0</v>
      </c>
      <c r="AX396">
        <v>1.1499999999999999</v>
      </c>
      <c r="AY396">
        <v>0.91</v>
      </c>
      <c r="AZ396">
        <v>0</v>
      </c>
      <c r="BA396">
        <v>0</v>
      </c>
      <c r="BB396">
        <v>0</v>
      </c>
      <c r="BC396" s="7" t="s">
        <v>73</v>
      </c>
      <c r="BD396" s="7" t="s">
        <v>74</v>
      </c>
      <c r="BE396" s="8">
        <v>12.15</v>
      </c>
      <c r="BF396">
        <v>0</v>
      </c>
      <c r="BG396">
        <v>12.15</v>
      </c>
      <c r="BH396" t="s">
        <v>75</v>
      </c>
    </row>
    <row r="397" spans="1:60" x14ac:dyDescent="0.2">
      <c r="A397" s="1">
        <v>693070511</v>
      </c>
      <c r="B397" s="2">
        <v>867618865</v>
      </c>
      <c r="C397" s="5">
        <v>45604</v>
      </c>
      <c r="D397">
        <v>18523.169999999998</v>
      </c>
      <c r="E397" s="3">
        <v>281241625601</v>
      </c>
      <c r="F397" s="5">
        <v>45595</v>
      </c>
      <c r="G397" s="5">
        <v>45597</v>
      </c>
      <c r="H397" s="6">
        <v>0.45624999999999999</v>
      </c>
      <c r="I397" t="s">
        <v>60</v>
      </c>
      <c r="J397">
        <v>5</v>
      </c>
      <c r="K397">
        <v>13730</v>
      </c>
      <c r="M397" t="s">
        <v>61</v>
      </c>
      <c r="O397">
        <v>52.3</v>
      </c>
      <c r="P397">
        <v>53</v>
      </c>
      <c r="S397" t="s">
        <v>62</v>
      </c>
      <c r="T397" t="s">
        <v>62</v>
      </c>
      <c r="U397" t="s">
        <v>63</v>
      </c>
      <c r="V397" t="s">
        <v>64</v>
      </c>
      <c r="W397" t="s">
        <v>65</v>
      </c>
      <c r="X397">
        <v>66219</v>
      </c>
      <c r="Y397" t="s">
        <v>66</v>
      </c>
      <c r="AA397" t="s">
        <v>1461</v>
      </c>
      <c r="AB397" t="s">
        <v>1461</v>
      </c>
      <c r="AC397" t="s">
        <v>1462</v>
      </c>
      <c r="AD397" t="s">
        <v>1463</v>
      </c>
      <c r="AE397" t="s">
        <v>461</v>
      </c>
      <c r="AF397">
        <v>216662166</v>
      </c>
      <c r="AG397" t="s">
        <v>66</v>
      </c>
      <c r="AI397" t="s">
        <v>1464</v>
      </c>
      <c r="AK397">
        <v>0</v>
      </c>
      <c r="AL397">
        <v>0</v>
      </c>
      <c r="AN397">
        <v>693070511</v>
      </c>
      <c r="AP397">
        <v>26</v>
      </c>
      <c r="AQ397">
        <v>14</v>
      </c>
      <c r="AR397">
        <v>14</v>
      </c>
      <c r="AS397" t="s">
        <v>1433</v>
      </c>
      <c r="AU397">
        <v>48.03</v>
      </c>
      <c r="AV397">
        <v>-35.97</v>
      </c>
      <c r="AW397">
        <v>0</v>
      </c>
      <c r="AX397">
        <v>1.1499999999999999</v>
      </c>
      <c r="AY397">
        <v>1.68</v>
      </c>
      <c r="AZ397">
        <v>0</v>
      </c>
      <c r="BA397">
        <v>5.61</v>
      </c>
      <c r="BB397">
        <v>1.94</v>
      </c>
      <c r="BC397" s="7" t="s">
        <v>73</v>
      </c>
      <c r="BD397" s="7" t="s">
        <v>74</v>
      </c>
      <c r="BE397" s="8">
        <v>22.44</v>
      </c>
      <c r="BF397">
        <v>0</v>
      </c>
      <c r="BG397">
        <v>22.44</v>
      </c>
      <c r="BH397" t="s">
        <v>75</v>
      </c>
    </row>
    <row r="398" spans="1:60" x14ac:dyDescent="0.2">
      <c r="A398" s="1">
        <v>693070511</v>
      </c>
      <c r="B398" s="2">
        <v>867618865</v>
      </c>
      <c r="C398" s="5">
        <v>45604</v>
      </c>
      <c r="D398">
        <v>18523.169999999998</v>
      </c>
      <c r="E398" s="3">
        <v>281241624237</v>
      </c>
      <c r="F398" s="5">
        <v>45595</v>
      </c>
      <c r="G398" s="5">
        <v>45597</v>
      </c>
      <c r="H398" s="6">
        <v>0.45624999999999999</v>
      </c>
      <c r="I398" t="s">
        <v>60</v>
      </c>
      <c r="J398">
        <v>5</v>
      </c>
      <c r="K398">
        <v>13730</v>
      </c>
      <c r="M398" t="s">
        <v>61</v>
      </c>
      <c r="O398">
        <v>52.3</v>
      </c>
      <c r="P398">
        <v>53</v>
      </c>
      <c r="S398" t="s">
        <v>62</v>
      </c>
      <c r="T398" t="s">
        <v>62</v>
      </c>
      <c r="U398" t="s">
        <v>63</v>
      </c>
      <c r="V398" t="s">
        <v>64</v>
      </c>
      <c r="W398" t="s">
        <v>65</v>
      </c>
      <c r="X398">
        <v>66219</v>
      </c>
      <c r="Y398" t="s">
        <v>66</v>
      </c>
      <c r="AA398" t="s">
        <v>1461</v>
      </c>
      <c r="AB398" t="s">
        <v>1461</v>
      </c>
      <c r="AC398" t="s">
        <v>1462</v>
      </c>
      <c r="AD398" t="s">
        <v>1463</v>
      </c>
      <c r="AE398" t="s">
        <v>461</v>
      </c>
      <c r="AF398">
        <v>216662166</v>
      </c>
      <c r="AG398" t="s">
        <v>66</v>
      </c>
      <c r="AI398" t="s">
        <v>1464</v>
      </c>
      <c r="AK398">
        <v>0</v>
      </c>
      <c r="AL398">
        <v>0</v>
      </c>
      <c r="AN398">
        <v>693070511</v>
      </c>
      <c r="AP398">
        <v>26</v>
      </c>
      <c r="AQ398">
        <v>14</v>
      </c>
      <c r="AR398">
        <v>14</v>
      </c>
      <c r="AS398" t="s">
        <v>1433</v>
      </c>
      <c r="AU398">
        <v>48.03</v>
      </c>
      <c r="AV398">
        <v>-35.97</v>
      </c>
      <c r="AW398">
        <v>0</v>
      </c>
      <c r="AX398">
        <v>1.1499999999999999</v>
      </c>
      <c r="AY398">
        <v>1.68</v>
      </c>
      <c r="AZ398">
        <v>0</v>
      </c>
      <c r="BA398">
        <v>5.61</v>
      </c>
      <c r="BB398">
        <v>1.94</v>
      </c>
      <c r="BC398" s="7" t="s">
        <v>73</v>
      </c>
      <c r="BD398" s="7" t="s">
        <v>74</v>
      </c>
      <c r="BE398" s="8">
        <v>22.44</v>
      </c>
      <c r="BF398">
        <v>0</v>
      </c>
      <c r="BG398">
        <v>22.44</v>
      </c>
      <c r="BH398" t="s">
        <v>75</v>
      </c>
    </row>
    <row r="399" spans="1:60" x14ac:dyDescent="0.2">
      <c r="A399" s="1">
        <v>693070511</v>
      </c>
      <c r="B399" s="2">
        <v>867618865</v>
      </c>
      <c r="C399" s="5">
        <v>45604</v>
      </c>
      <c r="D399">
        <v>18523.169999999998</v>
      </c>
      <c r="E399" s="3">
        <v>281248581945</v>
      </c>
      <c r="F399" s="5">
        <v>45595</v>
      </c>
      <c r="G399" s="5">
        <v>45598</v>
      </c>
      <c r="H399" s="6">
        <v>0.51527777777777783</v>
      </c>
      <c r="I399" t="s">
        <v>60</v>
      </c>
      <c r="J399">
        <v>7</v>
      </c>
      <c r="K399">
        <v>13765</v>
      </c>
      <c r="M399" t="s">
        <v>61</v>
      </c>
      <c r="O399">
        <v>23.5</v>
      </c>
      <c r="P399">
        <v>24</v>
      </c>
      <c r="S399" t="s">
        <v>62</v>
      </c>
      <c r="T399" t="s">
        <v>62</v>
      </c>
      <c r="U399" t="s">
        <v>63</v>
      </c>
      <c r="V399" t="s">
        <v>64</v>
      </c>
      <c r="W399" t="s">
        <v>65</v>
      </c>
      <c r="X399">
        <v>66219</v>
      </c>
      <c r="Y399" t="s">
        <v>66</v>
      </c>
      <c r="AA399" t="s">
        <v>1465</v>
      </c>
      <c r="AB399" t="s">
        <v>1465</v>
      </c>
      <c r="AC399" t="s">
        <v>1466</v>
      </c>
      <c r="AD399" t="s">
        <v>1467</v>
      </c>
      <c r="AE399" t="s">
        <v>106</v>
      </c>
      <c r="AF399">
        <v>952031633</v>
      </c>
      <c r="AG399" t="s">
        <v>66</v>
      </c>
      <c r="AI399" t="s">
        <v>1468</v>
      </c>
      <c r="AK399">
        <v>0</v>
      </c>
      <c r="AL399">
        <v>0</v>
      </c>
      <c r="AN399">
        <v>693070511</v>
      </c>
      <c r="AP399">
        <v>26</v>
      </c>
      <c r="AQ399">
        <v>14</v>
      </c>
      <c r="AR399">
        <v>14</v>
      </c>
      <c r="AS399" t="s">
        <v>1433</v>
      </c>
      <c r="AU399">
        <v>38.72</v>
      </c>
      <c r="AV399">
        <v>-28.61</v>
      </c>
      <c r="AW399">
        <v>5.55</v>
      </c>
      <c r="AX399">
        <v>0</v>
      </c>
      <c r="AY399">
        <v>1.29</v>
      </c>
      <c r="AZ399">
        <v>0</v>
      </c>
      <c r="BA399">
        <v>0</v>
      </c>
      <c r="BB399">
        <v>0.23</v>
      </c>
      <c r="BC399" s="7" t="s">
        <v>73</v>
      </c>
      <c r="BD399" s="7" t="s">
        <v>74</v>
      </c>
      <c r="BE399" s="8">
        <v>17.18</v>
      </c>
      <c r="BF399">
        <v>0</v>
      </c>
      <c r="BG399">
        <v>17.18</v>
      </c>
      <c r="BH399" t="s">
        <v>75</v>
      </c>
    </row>
    <row r="400" spans="1:60" x14ac:dyDescent="0.2">
      <c r="A400" s="1">
        <v>693070511</v>
      </c>
      <c r="B400" s="2">
        <v>867618865</v>
      </c>
      <c r="C400" s="5">
        <v>45604</v>
      </c>
      <c r="D400">
        <v>18523.169999999998</v>
      </c>
      <c r="E400" s="3">
        <v>281248585790</v>
      </c>
      <c r="F400" s="5">
        <v>45595</v>
      </c>
      <c r="G400" s="5">
        <v>45598</v>
      </c>
      <c r="H400" s="6">
        <v>0.51527777777777783</v>
      </c>
      <c r="I400" t="s">
        <v>60</v>
      </c>
      <c r="J400">
        <v>7</v>
      </c>
      <c r="K400">
        <v>13765</v>
      </c>
      <c r="M400" t="s">
        <v>61</v>
      </c>
      <c r="O400">
        <v>25.2</v>
      </c>
      <c r="P400">
        <v>26</v>
      </c>
      <c r="S400" t="s">
        <v>62</v>
      </c>
      <c r="T400" t="s">
        <v>62</v>
      </c>
      <c r="U400" t="s">
        <v>63</v>
      </c>
      <c r="V400" t="s">
        <v>64</v>
      </c>
      <c r="W400" t="s">
        <v>65</v>
      </c>
      <c r="X400">
        <v>66219</v>
      </c>
      <c r="Y400" t="s">
        <v>66</v>
      </c>
      <c r="AA400" t="s">
        <v>1465</v>
      </c>
      <c r="AB400" t="s">
        <v>1465</v>
      </c>
      <c r="AC400" t="s">
        <v>1466</v>
      </c>
      <c r="AD400" t="s">
        <v>1467</v>
      </c>
      <c r="AE400" t="s">
        <v>106</v>
      </c>
      <c r="AF400">
        <v>952031633</v>
      </c>
      <c r="AG400" t="s">
        <v>66</v>
      </c>
      <c r="AI400" t="s">
        <v>1468</v>
      </c>
      <c r="AK400">
        <v>0</v>
      </c>
      <c r="AL400">
        <v>0</v>
      </c>
      <c r="AN400">
        <v>693070511</v>
      </c>
      <c r="AP400">
        <v>26</v>
      </c>
      <c r="AQ400">
        <v>14</v>
      </c>
      <c r="AR400">
        <v>14</v>
      </c>
      <c r="AS400" t="s">
        <v>1433</v>
      </c>
      <c r="AU400">
        <v>42.52</v>
      </c>
      <c r="AV400">
        <v>-31.42</v>
      </c>
      <c r="AW400">
        <v>5.55</v>
      </c>
      <c r="AX400">
        <v>0</v>
      </c>
      <c r="AY400">
        <v>1.37</v>
      </c>
      <c r="AZ400">
        <v>0</v>
      </c>
      <c r="BA400">
        <v>0</v>
      </c>
      <c r="BB400">
        <v>0.23</v>
      </c>
      <c r="BC400" s="7" t="s">
        <v>73</v>
      </c>
      <c r="BD400" s="7" t="s">
        <v>74</v>
      </c>
      <c r="BE400" s="8">
        <v>18.25</v>
      </c>
      <c r="BF400">
        <v>0</v>
      </c>
      <c r="BG400">
        <v>18.25</v>
      </c>
      <c r="BH400" t="s">
        <v>75</v>
      </c>
    </row>
    <row r="401" spans="1:60" x14ac:dyDescent="0.2">
      <c r="A401" s="1">
        <v>693070511</v>
      </c>
      <c r="B401" s="2">
        <v>867618865</v>
      </c>
      <c r="C401" s="5">
        <v>45604</v>
      </c>
      <c r="D401">
        <v>18523.169999999998</v>
      </c>
      <c r="E401" s="3">
        <v>281248582091</v>
      </c>
      <c r="F401" s="5">
        <v>45595</v>
      </c>
      <c r="G401" s="5">
        <v>45598</v>
      </c>
      <c r="H401" s="6">
        <v>0.51527777777777783</v>
      </c>
      <c r="I401" t="s">
        <v>60</v>
      </c>
      <c r="J401">
        <v>7</v>
      </c>
      <c r="K401">
        <v>13765</v>
      </c>
      <c r="M401" t="s">
        <v>61</v>
      </c>
      <c r="O401">
        <v>23.5</v>
      </c>
      <c r="P401">
        <v>24</v>
      </c>
      <c r="S401" t="s">
        <v>62</v>
      </c>
      <c r="T401" t="s">
        <v>62</v>
      </c>
      <c r="U401" t="s">
        <v>63</v>
      </c>
      <c r="V401" t="s">
        <v>64</v>
      </c>
      <c r="W401" t="s">
        <v>65</v>
      </c>
      <c r="X401">
        <v>66219</v>
      </c>
      <c r="Y401" t="s">
        <v>66</v>
      </c>
      <c r="AA401" t="s">
        <v>1465</v>
      </c>
      <c r="AB401" t="s">
        <v>1465</v>
      </c>
      <c r="AC401" t="s">
        <v>1466</v>
      </c>
      <c r="AD401" t="s">
        <v>1467</v>
      </c>
      <c r="AE401" t="s">
        <v>106</v>
      </c>
      <c r="AF401">
        <v>952031633</v>
      </c>
      <c r="AG401" t="s">
        <v>66</v>
      </c>
      <c r="AI401" t="s">
        <v>1468</v>
      </c>
      <c r="AK401">
        <v>0</v>
      </c>
      <c r="AL401">
        <v>0</v>
      </c>
      <c r="AN401">
        <v>693070511</v>
      </c>
      <c r="AP401">
        <v>26</v>
      </c>
      <c r="AQ401">
        <v>14</v>
      </c>
      <c r="AR401">
        <v>14</v>
      </c>
      <c r="AS401" t="s">
        <v>1433</v>
      </c>
      <c r="AU401">
        <v>38.72</v>
      </c>
      <c r="AV401">
        <v>-28.61</v>
      </c>
      <c r="AW401">
        <v>5.55</v>
      </c>
      <c r="AX401">
        <v>0</v>
      </c>
      <c r="AY401">
        <v>1.29</v>
      </c>
      <c r="AZ401">
        <v>0</v>
      </c>
      <c r="BA401">
        <v>0</v>
      </c>
      <c r="BB401">
        <v>0.23</v>
      </c>
      <c r="BC401" s="7" t="s">
        <v>73</v>
      </c>
      <c r="BD401" s="7" t="s">
        <v>74</v>
      </c>
      <c r="BE401" s="8">
        <v>17.18</v>
      </c>
      <c r="BF401">
        <v>0</v>
      </c>
      <c r="BG401">
        <v>17.18</v>
      </c>
      <c r="BH401" t="s">
        <v>75</v>
      </c>
    </row>
    <row r="402" spans="1:60" x14ac:dyDescent="0.2">
      <c r="A402" s="1">
        <v>693070511</v>
      </c>
      <c r="B402" s="2">
        <v>867618865</v>
      </c>
      <c r="C402" s="5">
        <v>45604</v>
      </c>
      <c r="D402">
        <v>18523.169999999998</v>
      </c>
      <c r="E402" s="3">
        <v>281248583672</v>
      </c>
      <c r="F402" s="5">
        <v>45595</v>
      </c>
      <c r="G402" s="5">
        <v>45598</v>
      </c>
      <c r="H402" s="6">
        <v>0.51527777777777783</v>
      </c>
      <c r="I402" t="s">
        <v>60</v>
      </c>
      <c r="J402">
        <v>7</v>
      </c>
      <c r="K402">
        <v>13765</v>
      </c>
      <c r="M402" t="s">
        <v>61</v>
      </c>
      <c r="O402">
        <v>25.2</v>
      </c>
      <c r="P402">
        <v>26</v>
      </c>
      <c r="S402" t="s">
        <v>62</v>
      </c>
      <c r="T402" t="s">
        <v>62</v>
      </c>
      <c r="U402" t="s">
        <v>63</v>
      </c>
      <c r="V402" t="s">
        <v>64</v>
      </c>
      <c r="W402" t="s">
        <v>65</v>
      </c>
      <c r="X402">
        <v>66219</v>
      </c>
      <c r="Y402" t="s">
        <v>66</v>
      </c>
      <c r="AA402" t="s">
        <v>1465</v>
      </c>
      <c r="AB402" t="s">
        <v>1465</v>
      </c>
      <c r="AC402" t="s">
        <v>1466</v>
      </c>
      <c r="AD402" t="s">
        <v>1467</v>
      </c>
      <c r="AE402" t="s">
        <v>106</v>
      </c>
      <c r="AF402">
        <v>952031633</v>
      </c>
      <c r="AG402" t="s">
        <v>66</v>
      </c>
      <c r="AI402" t="s">
        <v>1468</v>
      </c>
      <c r="AK402">
        <v>0</v>
      </c>
      <c r="AL402">
        <v>0</v>
      </c>
      <c r="AN402">
        <v>693070511</v>
      </c>
      <c r="AP402">
        <v>26</v>
      </c>
      <c r="AQ402">
        <v>14</v>
      </c>
      <c r="AR402">
        <v>14</v>
      </c>
      <c r="AS402" t="s">
        <v>1433</v>
      </c>
      <c r="AU402">
        <v>42.52</v>
      </c>
      <c r="AV402">
        <v>-31.42</v>
      </c>
      <c r="AW402">
        <v>5.55</v>
      </c>
      <c r="AX402">
        <v>0</v>
      </c>
      <c r="AY402">
        <v>1.37</v>
      </c>
      <c r="AZ402">
        <v>0</v>
      </c>
      <c r="BA402">
        <v>0</v>
      </c>
      <c r="BB402">
        <v>0.23</v>
      </c>
      <c r="BC402" s="7" t="s">
        <v>73</v>
      </c>
      <c r="BD402" s="7" t="s">
        <v>74</v>
      </c>
      <c r="BE402" s="8">
        <v>18.25</v>
      </c>
      <c r="BF402">
        <v>0</v>
      </c>
      <c r="BG402">
        <v>18.25</v>
      </c>
      <c r="BH402" t="s">
        <v>75</v>
      </c>
    </row>
    <row r="403" spans="1:60" x14ac:dyDescent="0.2">
      <c r="A403" s="1">
        <v>693070511</v>
      </c>
      <c r="B403" s="2">
        <v>867618865</v>
      </c>
      <c r="C403" s="5">
        <v>45604</v>
      </c>
      <c r="D403">
        <v>18523.169999999998</v>
      </c>
      <c r="E403" s="3">
        <v>281242712302</v>
      </c>
      <c r="F403" s="5">
        <v>45595</v>
      </c>
      <c r="G403" s="5">
        <v>45597</v>
      </c>
      <c r="H403" s="6">
        <v>0.39999999999999997</v>
      </c>
      <c r="I403" t="s">
        <v>60</v>
      </c>
      <c r="J403">
        <v>5</v>
      </c>
      <c r="K403">
        <v>13903</v>
      </c>
      <c r="M403" t="s">
        <v>61</v>
      </c>
      <c r="O403">
        <v>4</v>
      </c>
      <c r="P403">
        <v>4</v>
      </c>
      <c r="S403" t="s">
        <v>62</v>
      </c>
      <c r="T403" t="s">
        <v>62</v>
      </c>
      <c r="U403" t="s">
        <v>63</v>
      </c>
      <c r="V403" t="s">
        <v>64</v>
      </c>
      <c r="W403" t="s">
        <v>65</v>
      </c>
      <c r="X403">
        <v>66219</v>
      </c>
      <c r="Y403" t="s">
        <v>66</v>
      </c>
      <c r="AA403" t="s">
        <v>1469</v>
      </c>
      <c r="AB403" t="s">
        <v>1469</v>
      </c>
      <c r="AC403" t="s">
        <v>1470</v>
      </c>
      <c r="AD403" t="s">
        <v>1471</v>
      </c>
      <c r="AE403" t="s">
        <v>220</v>
      </c>
      <c r="AF403">
        <v>483294828</v>
      </c>
      <c r="AG403" t="s">
        <v>66</v>
      </c>
      <c r="AI403" t="s">
        <v>1472</v>
      </c>
      <c r="AK403">
        <v>0</v>
      </c>
      <c r="AL403">
        <v>0</v>
      </c>
      <c r="AN403">
        <v>693070511</v>
      </c>
      <c r="AP403">
        <v>9</v>
      </c>
      <c r="AQ403">
        <v>7</v>
      </c>
      <c r="AR403">
        <v>5</v>
      </c>
      <c r="AS403" t="s">
        <v>1433</v>
      </c>
      <c r="AU403">
        <v>16.079999999999998</v>
      </c>
      <c r="AV403">
        <v>-11.59</v>
      </c>
      <c r="AW403">
        <v>0</v>
      </c>
      <c r="AX403">
        <v>0</v>
      </c>
      <c r="AY403">
        <v>0.36</v>
      </c>
      <c r="AZ403">
        <v>0</v>
      </c>
      <c r="BA403">
        <v>0</v>
      </c>
      <c r="BB403">
        <v>0</v>
      </c>
      <c r="BC403" s="7" t="s">
        <v>73</v>
      </c>
      <c r="BD403" s="7" t="s">
        <v>74</v>
      </c>
      <c r="BE403" s="8">
        <v>4.8499999999999996</v>
      </c>
      <c r="BF403">
        <v>0</v>
      </c>
      <c r="BG403">
        <v>4.8499999999999996</v>
      </c>
      <c r="BH403" t="s">
        <v>75</v>
      </c>
    </row>
    <row r="404" spans="1:60" x14ac:dyDescent="0.2">
      <c r="A404" s="1">
        <v>693070511</v>
      </c>
      <c r="B404" s="2">
        <v>867618864</v>
      </c>
      <c r="C404" s="5">
        <v>45604</v>
      </c>
      <c r="D404">
        <v>25739.62</v>
      </c>
      <c r="E404" s="3">
        <v>418132348780</v>
      </c>
      <c r="F404" s="5">
        <v>45590</v>
      </c>
      <c r="G404" s="5">
        <v>45593</v>
      </c>
      <c r="H404" s="6">
        <v>0.57986111111111105</v>
      </c>
      <c r="I404" t="s">
        <v>60</v>
      </c>
      <c r="J404">
        <v>6</v>
      </c>
      <c r="K404" t="s">
        <v>1473</v>
      </c>
      <c r="M404" t="s">
        <v>61</v>
      </c>
      <c r="O404">
        <v>25.1</v>
      </c>
      <c r="P404">
        <v>26</v>
      </c>
      <c r="S404" t="s">
        <v>160</v>
      </c>
      <c r="T404" t="s">
        <v>160</v>
      </c>
      <c r="U404" t="s">
        <v>165</v>
      </c>
      <c r="V404" t="s">
        <v>64</v>
      </c>
      <c r="W404" t="s">
        <v>65</v>
      </c>
      <c r="X404">
        <v>66219</v>
      </c>
      <c r="Y404" t="s">
        <v>66</v>
      </c>
      <c r="AA404" t="s">
        <v>1474</v>
      </c>
      <c r="AB404" t="s">
        <v>1475</v>
      </c>
      <c r="AC404" t="s">
        <v>1476</v>
      </c>
      <c r="AD404" t="s">
        <v>1477</v>
      </c>
      <c r="AE404" t="s">
        <v>116</v>
      </c>
      <c r="AF404">
        <v>331394307</v>
      </c>
      <c r="AG404" t="s">
        <v>66</v>
      </c>
      <c r="AI404" t="s">
        <v>1478</v>
      </c>
      <c r="AK404">
        <v>0</v>
      </c>
      <c r="AL404">
        <v>0</v>
      </c>
      <c r="AN404">
        <v>693070511</v>
      </c>
      <c r="AP404">
        <v>16</v>
      </c>
      <c r="AQ404">
        <v>16</v>
      </c>
      <c r="AR404">
        <v>16</v>
      </c>
      <c r="AS404" t="s">
        <v>1433</v>
      </c>
      <c r="AU404">
        <v>35.1</v>
      </c>
      <c r="AV404">
        <v>-25.94</v>
      </c>
      <c r="AW404">
        <v>0</v>
      </c>
      <c r="AX404">
        <v>1.1499999999999999</v>
      </c>
      <c r="AY404">
        <v>0.83</v>
      </c>
      <c r="AZ404">
        <v>0</v>
      </c>
      <c r="BA404">
        <v>0</v>
      </c>
      <c r="BB404">
        <v>0</v>
      </c>
      <c r="BC404" s="7" t="s">
        <v>73</v>
      </c>
      <c r="BD404" s="7" t="s">
        <v>74</v>
      </c>
      <c r="BE404" s="8">
        <v>11.14</v>
      </c>
      <c r="BF404">
        <v>0</v>
      </c>
      <c r="BG404">
        <v>11.14</v>
      </c>
      <c r="BH404" t="s">
        <v>75</v>
      </c>
    </row>
    <row r="405" spans="1:60" x14ac:dyDescent="0.2">
      <c r="A405" s="1">
        <v>693070511</v>
      </c>
      <c r="B405" s="2">
        <v>867618864</v>
      </c>
      <c r="C405" s="5">
        <v>45604</v>
      </c>
      <c r="D405">
        <v>25739.62</v>
      </c>
      <c r="E405" s="3">
        <v>418132348791</v>
      </c>
      <c r="F405" s="5">
        <v>45590</v>
      </c>
      <c r="G405" s="5">
        <v>45593</v>
      </c>
      <c r="H405" s="6">
        <v>0.53472222222222221</v>
      </c>
      <c r="I405" t="s">
        <v>60</v>
      </c>
      <c r="J405">
        <v>6</v>
      </c>
      <c r="K405" t="s">
        <v>1473</v>
      </c>
      <c r="M405" t="s">
        <v>61</v>
      </c>
      <c r="O405">
        <v>23.6</v>
      </c>
      <c r="P405">
        <v>24</v>
      </c>
      <c r="S405" t="s">
        <v>160</v>
      </c>
      <c r="T405" t="s">
        <v>160</v>
      </c>
      <c r="U405" t="s">
        <v>165</v>
      </c>
      <c r="V405" t="s">
        <v>64</v>
      </c>
      <c r="W405" t="s">
        <v>65</v>
      </c>
      <c r="X405">
        <v>66219</v>
      </c>
      <c r="Y405" t="s">
        <v>66</v>
      </c>
      <c r="AA405" t="s">
        <v>1479</v>
      </c>
      <c r="AB405" t="s">
        <v>1475</v>
      </c>
      <c r="AC405" t="s">
        <v>1480</v>
      </c>
      <c r="AD405" t="s">
        <v>1477</v>
      </c>
      <c r="AE405" t="s">
        <v>116</v>
      </c>
      <c r="AF405">
        <v>331402215</v>
      </c>
      <c r="AG405" t="s">
        <v>66</v>
      </c>
      <c r="AI405" t="s">
        <v>1478</v>
      </c>
      <c r="AK405">
        <v>0</v>
      </c>
      <c r="AL405">
        <v>0</v>
      </c>
      <c r="AN405">
        <v>693070511</v>
      </c>
      <c r="AP405">
        <v>16</v>
      </c>
      <c r="AQ405">
        <v>16</v>
      </c>
      <c r="AR405">
        <v>16</v>
      </c>
      <c r="AS405" t="s">
        <v>1433</v>
      </c>
      <c r="AU405">
        <v>33.159999999999997</v>
      </c>
      <c r="AV405">
        <v>-24.5</v>
      </c>
      <c r="AW405">
        <v>0</v>
      </c>
      <c r="AX405">
        <v>0</v>
      </c>
      <c r="AY405">
        <v>0.7</v>
      </c>
      <c r="AZ405">
        <v>0</v>
      </c>
      <c r="BA405">
        <v>0</v>
      </c>
      <c r="BB405">
        <v>0</v>
      </c>
      <c r="BC405" s="7" t="s">
        <v>73</v>
      </c>
      <c r="BD405" s="7" t="s">
        <v>74</v>
      </c>
      <c r="BE405" s="8">
        <v>9.36</v>
      </c>
      <c r="BF405">
        <v>0</v>
      </c>
      <c r="BG405">
        <v>9.36</v>
      </c>
      <c r="BH405" t="s">
        <v>75</v>
      </c>
    </row>
    <row r="406" spans="1:60" x14ac:dyDescent="0.2">
      <c r="A406" s="1">
        <v>693070511</v>
      </c>
      <c r="B406" s="2">
        <v>867618863</v>
      </c>
      <c r="C406" s="5">
        <v>45604</v>
      </c>
      <c r="D406">
        <v>29866.52</v>
      </c>
      <c r="E406" s="3">
        <v>418132336880</v>
      </c>
      <c r="F406" s="5">
        <v>45561</v>
      </c>
      <c r="G406" s="5">
        <v>45565</v>
      </c>
      <c r="H406" s="6">
        <v>0.42291666666666666</v>
      </c>
      <c r="I406" t="s">
        <v>60</v>
      </c>
      <c r="J406">
        <v>2</v>
      </c>
      <c r="K406" t="s">
        <v>171</v>
      </c>
      <c r="M406" t="s">
        <v>61</v>
      </c>
      <c r="O406">
        <v>3.4</v>
      </c>
      <c r="P406">
        <v>4</v>
      </c>
      <c r="T406" t="s">
        <v>157</v>
      </c>
      <c r="U406" t="s">
        <v>165</v>
      </c>
      <c r="V406" t="s">
        <v>64</v>
      </c>
      <c r="W406" t="s">
        <v>65</v>
      </c>
      <c r="X406">
        <v>66219</v>
      </c>
      <c r="Y406" t="s">
        <v>66</v>
      </c>
      <c r="AA406" t="s">
        <v>1481</v>
      </c>
      <c r="AB406" t="s">
        <v>1482</v>
      </c>
      <c r="AC406" t="s">
        <v>1483</v>
      </c>
      <c r="AD406" t="s">
        <v>1484</v>
      </c>
      <c r="AE406" t="s">
        <v>809</v>
      </c>
      <c r="AF406">
        <v>98037</v>
      </c>
      <c r="AG406" t="s">
        <v>66</v>
      </c>
      <c r="AI406" t="s">
        <v>1485</v>
      </c>
      <c r="AK406">
        <v>0</v>
      </c>
      <c r="AL406">
        <v>0</v>
      </c>
      <c r="AN406">
        <v>693070511</v>
      </c>
      <c r="AP406">
        <v>14</v>
      </c>
      <c r="AQ406">
        <v>10</v>
      </c>
      <c r="AR406">
        <v>7</v>
      </c>
      <c r="AS406" t="s">
        <v>1433</v>
      </c>
      <c r="AU406">
        <v>12.35</v>
      </c>
      <c r="AV406">
        <v>-7.86</v>
      </c>
      <c r="AW406">
        <v>0</v>
      </c>
      <c r="AX406">
        <v>0</v>
      </c>
      <c r="AY406">
        <v>0.36</v>
      </c>
      <c r="AZ406">
        <v>0</v>
      </c>
      <c r="BA406">
        <v>0</v>
      </c>
      <c r="BB406">
        <v>0</v>
      </c>
      <c r="BC406" s="7" t="s">
        <v>73</v>
      </c>
      <c r="BD406" s="7" t="s">
        <v>74</v>
      </c>
      <c r="BE406" s="8">
        <v>4.8499999999999996</v>
      </c>
      <c r="BF406">
        <v>0</v>
      </c>
      <c r="BG406">
        <v>4.8499999999999996</v>
      </c>
      <c r="BH406" t="s">
        <v>75</v>
      </c>
    </row>
    <row r="407" spans="1:60" x14ac:dyDescent="0.2">
      <c r="A407" s="1">
        <v>693070511</v>
      </c>
      <c r="B407" s="2">
        <v>867618863</v>
      </c>
      <c r="C407" s="5">
        <v>45604</v>
      </c>
      <c r="D407">
        <v>29866.52</v>
      </c>
      <c r="E407" s="3">
        <v>418132348806</v>
      </c>
      <c r="F407" s="5">
        <v>45590</v>
      </c>
      <c r="G407" s="5">
        <v>45593</v>
      </c>
      <c r="H407" s="6">
        <v>0.43541666666666662</v>
      </c>
      <c r="I407" t="s">
        <v>60</v>
      </c>
      <c r="J407">
        <v>5</v>
      </c>
      <c r="K407" t="s">
        <v>197</v>
      </c>
      <c r="M407" t="s">
        <v>61</v>
      </c>
      <c r="O407">
        <v>1.2</v>
      </c>
      <c r="P407">
        <v>2</v>
      </c>
      <c r="S407" t="s">
        <v>160</v>
      </c>
      <c r="T407" t="s">
        <v>160</v>
      </c>
      <c r="U407" t="s">
        <v>165</v>
      </c>
      <c r="V407" t="s">
        <v>64</v>
      </c>
      <c r="W407" t="s">
        <v>65</v>
      </c>
      <c r="X407">
        <v>66219</v>
      </c>
      <c r="Y407" t="s">
        <v>66</v>
      </c>
      <c r="AA407" t="s">
        <v>1486</v>
      </c>
      <c r="AB407" t="s">
        <v>1487</v>
      </c>
      <c r="AC407" t="s">
        <v>1488</v>
      </c>
      <c r="AD407" t="s">
        <v>1489</v>
      </c>
      <c r="AE407" t="s">
        <v>546</v>
      </c>
      <c r="AF407">
        <v>295822592</v>
      </c>
      <c r="AG407" t="s">
        <v>66</v>
      </c>
      <c r="AI407" t="s">
        <v>1490</v>
      </c>
      <c r="AK407">
        <v>0</v>
      </c>
      <c r="AL407">
        <v>0</v>
      </c>
      <c r="AN407">
        <v>693070511</v>
      </c>
      <c r="AP407">
        <v>9</v>
      </c>
      <c r="AQ407">
        <v>7</v>
      </c>
      <c r="AR407">
        <v>6</v>
      </c>
      <c r="AS407" t="s">
        <v>1433</v>
      </c>
      <c r="AU407">
        <v>14.2</v>
      </c>
      <c r="AV407">
        <v>-9.7100000000000009</v>
      </c>
      <c r="AW407">
        <v>5.55</v>
      </c>
      <c r="AX407">
        <v>0</v>
      </c>
      <c r="AY407">
        <v>0.81</v>
      </c>
      <c r="AZ407">
        <v>0</v>
      </c>
      <c r="BA407">
        <v>0</v>
      </c>
      <c r="BB407">
        <v>0</v>
      </c>
      <c r="BC407" s="7" t="s">
        <v>73</v>
      </c>
      <c r="BD407" s="7" t="s">
        <v>74</v>
      </c>
      <c r="BE407" s="8">
        <v>10.85</v>
      </c>
      <c r="BF407">
        <v>0</v>
      </c>
      <c r="BG407">
        <v>10.85</v>
      </c>
      <c r="BH407" t="s">
        <v>75</v>
      </c>
    </row>
    <row r="408" spans="1:60" x14ac:dyDescent="0.2">
      <c r="A408" s="1">
        <v>693070511</v>
      </c>
      <c r="B408" s="2">
        <v>867618863</v>
      </c>
      <c r="C408" s="5">
        <v>45604</v>
      </c>
      <c r="D408">
        <v>29866.52</v>
      </c>
      <c r="E408" s="3">
        <v>418132348736</v>
      </c>
      <c r="F408" s="5">
        <v>45588</v>
      </c>
      <c r="G408" s="5">
        <v>45593</v>
      </c>
      <c r="H408" s="6">
        <v>0.6430555555555556</v>
      </c>
      <c r="I408" t="s">
        <v>60</v>
      </c>
      <c r="J408">
        <v>7</v>
      </c>
      <c r="K408" t="s">
        <v>1491</v>
      </c>
      <c r="M408" t="s">
        <v>61</v>
      </c>
      <c r="O408">
        <v>2.2000000000000002</v>
      </c>
      <c r="P408">
        <v>3</v>
      </c>
      <c r="S408" t="s">
        <v>160</v>
      </c>
      <c r="T408" t="s">
        <v>160</v>
      </c>
      <c r="U408" t="s">
        <v>165</v>
      </c>
      <c r="V408" t="s">
        <v>64</v>
      </c>
      <c r="W408" t="s">
        <v>65</v>
      </c>
      <c r="X408">
        <v>66219</v>
      </c>
      <c r="Y408" t="s">
        <v>66</v>
      </c>
      <c r="AA408" t="s">
        <v>1492</v>
      </c>
      <c r="AB408" t="s">
        <v>1493</v>
      </c>
      <c r="AC408" t="s">
        <v>1494</v>
      </c>
      <c r="AD408" t="s">
        <v>1495</v>
      </c>
      <c r="AE408" t="s">
        <v>106</v>
      </c>
      <c r="AF408">
        <v>95652</v>
      </c>
      <c r="AG408" t="s">
        <v>66</v>
      </c>
      <c r="AI408" t="s">
        <v>1496</v>
      </c>
      <c r="AK408">
        <v>0</v>
      </c>
      <c r="AL408">
        <v>0</v>
      </c>
      <c r="AN408">
        <v>693070511</v>
      </c>
      <c r="AP408">
        <v>14</v>
      </c>
      <c r="AQ408">
        <v>10</v>
      </c>
      <c r="AR408">
        <v>6</v>
      </c>
      <c r="AS408" t="s">
        <v>1433</v>
      </c>
      <c r="AU408">
        <v>16.239999999999998</v>
      </c>
      <c r="AV408">
        <v>-11.75</v>
      </c>
      <c r="AW408">
        <v>0</v>
      </c>
      <c r="AX408">
        <v>0</v>
      </c>
      <c r="AY408">
        <v>0.36</v>
      </c>
      <c r="AZ408">
        <v>0</v>
      </c>
      <c r="BA408">
        <v>0</v>
      </c>
      <c r="BB408">
        <v>0</v>
      </c>
      <c r="BC408" s="7" t="s">
        <v>73</v>
      </c>
      <c r="BD408" s="7" t="s">
        <v>74</v>
      </c>
      <c r="BE408" s="8">
        <v>4.8499999999999996</v>
      </c>
      <c r="BF408">
        <v>0</v>
      </c>
      <c r="BG408">
        <v>4.8499999999999996</v>
      </c>
      <c r="BH408" t="s">
        <v>75</v>
      </c>
    </row>
    <row r="409" spans="1:60" x14ac:dyDescent="0.2">
      <c r="A409" s="1">
        <v>693070511</v>
      </c>
      <c r="B409" s="2">
        <v>867618865</v>
      </c>
      <c r="C409" s="5">
        <v>45604</v>
      </c>
      <c r="D409">
        <v>18523.169999999998</v>
      </c>
      <c r="E409" s="3">
        <v>418132348817</v>
      </c>
      <c r="F409" s="5">
        <v>45595</v>
      </c>
      <c r="G409" s="5">
        <v>45598</v>
      </c>
      <c r="H409" s="6">
        <v>0.58958333333333335</v>
      </c>
      <c r="I409" t="s">
        <v>60</v>
      </c>
      <c r="J409">
        <v>6</v>
      </c>
      <c r="K409" t="s">
        <v>1497</v>
      </c>
      <c r="M409" t="s">
        <v>61</v>
      </c>
      <c r="O409">
        <v>39.799999999999997</v>
      </c>
      <c r="P409">
        <v>40</v>
      </c>
      <c r="S409" t="s">
        <v>160</v>
      </c>
      <c r="T409" t="s">
        <v>160</v>
      </c>
      <c r="U409" t="s">
        <v>165</v>
      </c>
      <c r="V409" t="s">
        <v>64</v>
      </c>
      <c r="W409" t="s">
        <v>65</v>
      </c>
      <c r="X409">
        <v>66219</v>
      </c>
      <c r="Y409" t="s">
        <v>66</v>
      </c>
      <c r="AA409" t="s">
        <v>1498</v>
      </c>
      <c r="AB409" t="s">
        <v>1499</v>
      </c>
      <c r="AC409" t="s">
        <v>1500</v>
      </c>
      <c r="AD409" t="s">
        <v>115</v>
      </c>
      <c r="AE409" t="s">
        <v>116</v>
      </c>
      <c r="AF409">
        <v>331834224</v>
      </c>
      <c r="AG409" t="s">
        <v>66</v>
      </c>
      <c r="AI409" t="s">
        <v>1501</v>
      </c>
      <c r="AK409">
        <v>0</v>
      </c>
      <c r="AL409">
        <v>0</v>
      </c>
      <c r="AN409">
        <v>693070511</v>
      </c>
      <c r="AP409">
        <v>20</v>
      </c>
      <c r="AQ409">
        <v>13</v>
      </c>
      <c r="AR409">
        <v>13</v>
      </c>
      <c r="AS409" t="s">
        <v>1433</v>
      </c>
      <c r="AU409">
        <v>49.92</v>
      </c>
      <c r="AV409">
        <v>-37.39</v>
      </c>
      <c r="AW409">
        <v>5.55</v>
      </c>
      <c r="AX409">
        <v>0</v>
      </c>
      <c r="AY409">
        <v>1.48</v>
      </c>
      <c r="AZ409">
        <v>0</v>
      </c>
      <c r="BA409">
        <v>0</v>
      </c>
      <c r="BB409">
        <v>0.23</v>
      </c>
      <c r="BC409" s="7" t="s">
        <v>73</v>
      </c>
      <c r="BD409" s="7" t="s">
        <v>74</v>
      </c>
      <c r="BE409" s="8">
        <v>19.79</v>
      </c>
      <c r="BF409">
        <v>0</v>
      </c>
      <c r="BG409">
        <v>19.79</v>
      </c>
      <c r="BH409" t="s">
        <v>75</v>
      </c>
    </row>
    <row r="410" spans="1:60" x14ac:dyDescent="0.2">
      <c r="A410" s="1">
        <v>693070511</v>
      </c>
      <c r="B410" s="2">
        <v>867618863</v>
      </c>
      <c r="C410" s="5">
        <v>45604</v>
      </c>
      <c r="D410">
        <v>29866.52</v>
      </c>
      <c r="E410" s="3">
        <v>418132348770</v>
      </c>
      <c r="F410" s="5">
        <v>45589</v>
      </c>
      <c r="G410" s="5">
        <v>45593</v>
      </c>
      <c r="H410" s="6">
        <v>0.40138888888888885</v>
      </c>
      <c r="I410" t="s">
        <v>60</v>
      </c>
      <c r="J410">
        <v>5</v>
      </c>
      <c r="K410" t="s">
        <v>1502</v>
      </c>
      <c r="M410" t="s">
        <v>61</v>
      </c>
      <c r="O410">
        <v>42.5</v>
      </c>
      <c r="P410">
        <v>43</v>
      </c>
      <c r="S410" t="s">
        <v>160</v>
      </c>
      <c r="T410" t="s">
        <v>160</v>
      </c>
      <c r="U410" t="s">
        <v>165</v>
      </c>
      <c r="V410" t="s">
        <v>64</v>
      </c>
      <c r="W410" t="s">
        <v>65</v>
      </c>
      <c r="X410">
        <v>66219</v>
      </c>
      <c r="Y410" t="s">
        <v>66</v>
      </c>
      <c r="AA410" t="s">
        <v>1469</v>
      </c>
      <c r="AB410" t="s">
        <v>1469</v>
      </c>
      <c r="AC410" t="s">
        <v>1470</v>
      </c>
      <c r="AD410" t="s">
        <v>1471</v>
      </c>
      <c r="AE410" t="s">
        <v>220</v>
      </c>
      <c r="AF410">
        <v>483294828</v>
      </c>
      <c r="AG410" t="s">
        <v>66</v>
      </c>
      <c r="AI410" t="s">
        <v>1503</v>
      </c>
      <c r="AK410">
        <v>0</v>
      </c>
      <c r="AL410">
        <v>0</v>
      </c>
      <c r="AN410">
        <v>693070511</v>
      </c>
      <c r="AP410">
        <v>14</v>
      </c>
      <c r="AQ410">
        <v>13</v>
      </c>
      <c r="AR410">
        <v>10</v>
      </c>
      <c r="AS410" t="s">
        <v>1433</v>
      </c>
      <c r="AU410">
        <v>43.86</v>
      </c>
      <c r="AV410">
        <v>-32.85</v>
      </c>
      <c r="AW410">
        <v>0</v>
      </c>
      <c r="AX410">
        <v>0</v>
      </c>
      <c r="AY410">
        <v>0.89</v>
      </c>
      <c r="AZ410">
        <v>0</v>
      </c>
      <c r="BA410">
        <v>0</v>
      </c>
      <c r="BB410">
        <v>0</v>
      </c>
      <c r="BC410" s="7" t="s">
        <v>73</v>
      </c>
      <c r="BD410" s="7" t="s">
        <v>74</v>
      </c>
      <c r="BE410" s="8">
        <v>11.9</v>
      </c>
      <c r="BF410">
        <v>0</v>
      </c>
      <c r="BG410">
        <v>11.9</v>
      </c>
      <c r="BH410" t="s">
        <v>75</v>
      </c>
    </row>
    <row r="411" spans="1:60" x14ac:dyDescent="0.2">
      <c r="A411" s="1">
        <v>693070511</v>
      </c>
      <c r="B411" s="2">
        <v>867618863</v>
      </c>
      <c r="C411" s="5">
        <v>45604</v>
      </c>
      <c r="D411">
        <v>29866.52</v>
      </c>
      <c r="E411" s="3">
        <v>418132348758</v>
      </c>
      <c r="F411" s="5">
        <v>45589</v>
      </c>
      <c r="G411" s="5">
        <v>45593</v>
      </c>
      <c r="H411" s="6">
        <v>0.40138888888888885</v>
      </c>
      <c r="I411" t="s">
        <v>60</v>
      </c>
      <c r="J411">
        <v>5</v>
      </c>
      <c r="K411" t="s">
        <v>1502</v>
      </c>
      <c r="M411" t="s">
        <v>61</v>
      </c>
      <c r="O411">
        <v>42.5</v>
      </c>
      <c r="P411">
        <v>43</v>
      </c>
      <c r="S411" t="s">
        <v>160</v>
      </c>
      <c r="T411" t="s">
        <v>160</v>
      </c>
      <c r="U411" t="s">
        <v>165</v>
      </c>
      <c r="V411" t="s">
        <v>64</v>
      </c>
      <c r="W411" t="s">
        <v>65</v>
      </c>
      <c r="X411">
        <v>66219</v>
      </c>
      <c r="Y411" t="s">
        <v>66</v>
      </c>
      <c r="AA411" t="s">
        <v>1469</v>
      </c>
      <c r="AB411" t="s">
        <v>1469</v>
      </c>
      <c r="AC411" t="s">
        <v>1470</v>
      </c>
      <c r="AD411" t="s">
        <v>1471</v>
      </c>
      <c r="AE411" t="s">
        <v>220</v>
      </c>
      <c r="AF411">
        <v>483294828</v>
      </c>
      <c r="AG411" t="s">
        <v>66</v>
      </c>
      <c r="AI411" t="s">
        <v>1503</v>
      </c>
      <c r="AK411">
        <v>0</v>
      </c>
      <c r="AL411">
        <v>0</v>
      </c>
      <c r="AN411">
        <v>693070511</v>
      </c>
      <c r="AP411">
        <v>14</v>
      </c>
      <c r="AQ411">
        <v>13</v>
      </c>
      <c r="AR411">
        <v>10</v>
      </c>
      <c r="AS411" t="s">
        <v>1433</v>
      </c>
      <c r="AU411">
        <v>43.86</v>
      </c>
      <c r="AV411">
        <v>-32.85</v>
      </c>
      <c r="AW411">
        <v>0</v>
      </c>
      <c r="AX411">
        <v>0</v>
      </c>
      <c r="AY411">
        <v>0.89</v>
      </c>
      <c r="AZ411">
        <v>0</v>
      </c>
      <c r="BA411">
        <v>0</v>
      </c>
      <c r="BB411">
        <v>0</v>
      </c>
      <c r="BC411" s="7" t="s">
        <v>73</v>
      </c>
      <c r="BD411" s="7" t="s">
        <v>74</v>
      </c>
      <c r="BE411" s="8">
        <v>11.9</v>
      </c>
      <c r="BF411">
        <v>0</v>
      </c>
      <c r="BG411">
        <v>11.9</v>
      </c>
      <c r="BH411" t="s">
        <v>75</v>
      </c>
    </row>
    <row r="412" spans="1:60" x14ac:dyDescent="0.2">
      <c r="A412" s="1">
        <v>693070511</v>
      </c>
      <c r="B412" s="2">
        <v>867618863</v>
      </c>
      <c r="C412" s="5">
        <v>45604</v>
      </c>
      <c r="D412">
        <v>29866.52</v>
      </c>
      <c r="E412" s="3">
        <v>418132348769</v>
      </c>
      <c r="F412" s="5">
        <v>45589</v>
      </c>
      <c r="G412" s="5">
        <v>45593</v>
      </c>
      <c r="H412" s="6">
        <v>0.40138888888888885</v>
      </c>
      <c r="I412" t="s">
        <v>60</v>
      </c>
      <c r="J412">
        <v>5</v>
      </c>
      <c r="K412" t="s">
        <v>1502</v>
      </c>
      <c r="M412" t="s">
        <v>61</v>
      </c>
      <c r="O412">
        <v>42.6</v>
      </c>
      <c r="P412">
        <v>43</v>
      </c>
      <c r="S412" t="s">
        <v>160</v>
      </c>
      <c r="T412" t="s">
        <v>160</v>
      </c>
      <c r="U412" t="s">
        <v>165</v>
      </c>
      <c r="V412" t="s">
        <v>64</v>
      </c>
      <c r="W412" t="s">
        <v>65</v>
      </c>
      <c r="X412">
        <v>66219</v>
      </c>
      <c r="Y412" t="s">
        <v>66</v>
      </c>
      <c r="AA412" t="s">
        <v>1469</v>
      </c>
      <c r="AB412" t="s">
        <v>1469</v>
      </c>
      <c r="AC412" t="s">
        <v>1470</v>
      </c>
      <c r="AD412" t="s">
        <v>1471</v>
      </c>
      <c r="AE412" t="s">
        <v>220</v>
      </c>
      <c r="AF412">
        <v>483294828</v>
      </c>
      <c r="AG412" t="s">
        <v>66</v>
      </c>
      <c r="AI412" t="s">
        <v>1503</v>
      </c>
      <c r="AK412">
        <v>0</v>
      </c>
      <c r="AL412">
        <v>0</v>
      </c>
      <c r="AN412">
        <v>693070511</v>
      </c>
      <c r="AP412">
        <v>14</v>
      </c>
      <c r="AQ412">
        <v>13</v>
      </c>
      <c r="AR412">
        <v>10</v>
      </c>
      <c r="AS412" t="s">
        <v>1433</v>
      </c>
      <c r="AU412">
        <v>43.86</v>
      </c>
      <c r="AV412">
        <v>-32.85</v>
      </c>
      <c r="AW412">
        <v>0</v>
      </c>
      <c r="AX412">
        <v>0</v>
      </c>
      <c r="AY412">
        <v>0.89</v>
      </c>
      <c r="AZ412">
        <v>0</v>
      </c>
      <c r="BA412">
        <v>0</v>
      </c>
      <c r="BB412">
        <v>0</v>
      </c>
      <c r="BC412" s="7" t="s">
        <v>73</v>
      </c>
      <c r="BD412" s="7" t="s">
        <v>74</v>
      </c>
      <c r="BE412" s="8">
        <v>11.9</v>
      </c>
      <c r="BF412">
        <v>0</v>
      </c>
      <c r="BG412">
        <v>11.9</v>
      </c>
      <c r="BH412" t="s">
        <v>75</v>
      </c>
    </row>
    <row r="413" spans="1:60" x14ac:dyDescent="0.2">
      <c r="A413" s="1">
        <v>693070511</v>
      </c>
      <c r="B413" s="2">
        <v>867618863</v>
      </c>
      <c r="C413" s="5">
        <v>45604</v>
      </c>
      <c r="D413">
        <v>29866.52</v>
      </c>
      <c r="E413" s="3">
        <v>418132348747</v>
      </c>
      <c r="F413" s="5">
        <v>45589</v>
      </c>
      <c r="G413" s="5">
        <v>45593</v>
      </c>
      <c r="H413" s="6">
        <v>0.40138888888888885</v>
      </c>
      <c r="I413" t="s">
        <v>60</v>
      </c>
      <c r="J413">
        <v>5</v>
      </c>
      <c r="K413" t="s">
        <v>1502</v>
      </c>
      <c r="M413" t="s">
        <v>61</v>
      </c>
      <c r="O413">
        <v>42.5</v>
      </c>
      <c r="P413">
        <v>43</v>
      </c>
      <c r="S413" t="s">
        <v>160</v>
      </c>
      <c r="T413" t="s">
        <v>160</v>
      </c>
      <c r="U413" t="s">
        <v>165</v>
      </c>
      <c r="V413" t="s">
        <v>64</v>
      </c>
      <c r="W413" t="s">
        <v>65</v>
      </c>
      <c r="X413">
        <v>66219</v>
      </c>
      <c r="Y413" t="s">
        <v>66</v>
      </c>
      <c r="AA413" t="s">
        <v>1469</v>
      </c>
      <c r="AB413" t="s">
        <v>1469</v>
      </c>
      <c r="AC413" t="s">
        <v>1470</v>
      </c>
      <c r="AD413" t="s">
        <v>1471</v>
      </c>
      <c r="AE413" t="s">
        <v>220</v>
      </c>
      <c r="AF413">
        <v>483294828</v>
      </c>
      <c r="AG413" t="s">
        <v>66</v>
      </c>
      <c r="AI413" t="s">
        <v>1503</v>
      </c>
      <c r="AK413">
        <v>0</v>
      </c>
      <c r="AL413">
        <v>0</v>
      </c>
      <c r="AN413">
        <v>693070511</v>
      </c>
      <c r="AP413">
        <v>14</v>
      </c>
      <c r="AQ413">
        <v>13</v>
      </c>
      <c r="AR413">
        <v>10</v>
      </c>
      <c r="AS413" t="s">
        <v>1433</v>
      </c>
      <c r="AU413">
        <v>43.86</v>
      </c>
      <c r="AV413">
        <v>-32.85</v>
      </c>
      <c r="AW413">
        <v>0</v>
      </c>
      <c r="AX413">
        <v>0</v>
      </c>
      <c r="AY413">
        <v>0.89</v>
      </c>
      <c r="AZ413">
        <v>0</v>
      </c>
      <c r="BA413">
        <v>0</v>
      </c>
      <c r="BB413">
        <v>0</v>
      </c>
      <c r="BC413" s="7" t="s">
        <v>73</v>
      </c>
      <c r="BD413" s="7" t="s">
        <v>74</v>
      </c>
      <c r="BE413" s="8">
        <v>11.9</v>
      </c>
      <c r="BF413">
        <v>0</v>
      </c>
      <c r="BG413">
        <v>11.9</v>
      </c>
      <c r="BH413" t="s">
        <v>75</v>
      </c>
    </row>
    <row r="414" spans="1:60" x14ac:dyDescent="0.2">
      <c r="A414" s="1">
        <v>693070511</v>
      </c>
      <c r="B414" s="2">
        <v>867618863</v>
      </c>
      <c r="C414" s="5">
        <v>45604</v>
      </c>
      <c r="D414">
        <v>29866.52</v>
      </c>
      <c r="E414" s="3">
        <v>418132348060</v>
      </c>
      <c r="F414" s="5">
        <v>45589</v>
      </c>
      <c r="G414" s="5">
        <v>45593</v>
      </c>
      <c r="H414" s="6">
        <v>0.5180555555555556</v>
      </c>
      <c r="I414" t="s">
        <v>60</v>
      </c>
      <c r="J414">
        <v>4</v>
      </c>
      <c r="K414" t="s">
        <v>1504</v>
      </c>
      <c r="L414" t="s">
        <v>1505</v>
      </c>
      <c r="M414" t="s">
        <v>61</v>
      </c>
      <c r="O414">
        <v>10</v>
      </c>
      <c r="P414">
        <v>10</v>
      </c>
      <c r="S414" t="s">
        <v>1506</v>
      </c>
      <c r="T414" t="s">
        <v>1506</v>
      </c>
      <c r="U414" t="s">
        <v>1507</v>
      </c>
      <c r="V414" t="s">
        <v>1508</v>
      </c>
      <c r="W414" t="s">
        <v>196</v>
      </c>
      <c r="X414">
        <v>60305</v>
      </c>
      <c r="Y414" t="s">
        <v>66</v>
      </c>
      <c r="AA414" t="s">
        <v>160</v>
      </c>
      <c r="AB414" t="s">
        <v>160</v>
      </c>
      <c r="AC414" t="s">
        <v>165</v>
      </c>
      <c r="AD414" t="s">
        <v>64</v>
      </c>
      <c r="AE414" t="s">
        <v>65</v>
      </c>
      <c r="AF414">
        <v>66219</v>
      </c>
      <c r="AG414" t="s">
        <v>66</v>
      </c>
      <c r="AI414" t="s">
        <v>1509</v>
      </c>
      <c r="AK414">
        <v>0</v>
      </c>
      <c r="AL414">
        <v>0</v>
      </c>
      <c r="AN414">
        <v>693070511</v>
      </c>
      <c r="AP414">
        <v>14</v>
      </c>
      <c r="AQ414">
        <v>14</v>
      </c>
      <c r="AR414">
        <v>8</v>
      </c>
      <c r="AS414" t="s">
        <v>1433</v>
      </c>
      <c r="AU414">
        <v>16.829999999999998</v>
      </c>
      <c r="AV414">
        <v>-12.06</v>
      </c>
      <c r="AW414">
        <v>0</v>
      </c>
      <c r="AX414">
        <v>0</v>
      </c>
      <c r="AY414">
        <v>0.39</v>
      </c>
      <c r="AZ414">
        <v>0</v>
      </c>
      <c r="BA414">
        <v>0</v>
      </c>
      <c r="BB414">
        <v>0</v>
      </c>
      <c r="BC414" s="7" t="s">
        <v>73</v>
      </c>
      <c r="BD414" s="7" t="s">
        <v>74</v>
      </c>
      <c r="BE414" s="8">
        <v>5.16</v>
      </c>
      <c r="BF414">
        <v>0</v>
      </c>
      <c r="BG414">
        <v>5.16</v>
      </c>
      <c r="BH414" t="s">
        <v>75</v>
      </c>
    </row>
    <row r="415" spans="1:60" x14ac:dyDescent="0.2">
      <c r="A415" s="1">
        <v>693070511</v>
      </c>
      <c r="B415" s="2">
        <v>867618863</v>
      </c>
      <c r="C415" s="5">
        <v>45604</v>
      </c>
      <c r="D415">
        <v>29866.52</v>
      </c>
      <c r="E415" s="3">
        <v>418132348059</v>
      </c>
      <c r="F415" s="5">
        <v>45589</v>
      </c>
      <c r="G415" s="5">
        <v>45593</v>
      </c>
      <c r="H415" s="6">
        <v>0.5180555555555556</v>
      </c>
      <c r="I415" t="s">
        <v>60</v>
      </c>
      <c r="J415">
        <v>4</v>
      </c>
      <c r="K415" t="s">
        <v>1504</v>
      </c>
      <c r="L415" t="s">
        <v>1505</v>
      </c>
      <c r="M415" t="s">
        <v>61</v>
      </c>
      <c r="O415">
        <v>9.8000000000000007</v>
      </c>
      <c r="P415">
        <v>10</v>
      </c>
      <c r="S415" t="s">
        <v>1506</v>
      </c>
      <c r="T415" t="s">
        <v>1506</v>
      </c>
      <c r="U415" t="s">
        <v>1507</v>
      </c>
      <c r="V415" t="s">
        <v>1508</v>
      </c>
      <c r="W415" t="s">
        <v>196</v>
      </c>
      <c r="X415">
        <v>60305</v>
      </c>
      <c r="Y415" t="s">
        <v>66</v>
      </c>
      <c r="AA415" t="s">
        <v>160</v>
      </c>
      <c r="AB415" t="s">
        <v>160</v>
      </c>
      <c r="AC415" t="s">
        <v>165</v>
      </c>
      <c r="AD415" t="s">
        <v>64</v>
      </c>
      <c r="AE415" t="s">
        <v>65</v>
      </c>
      <c r="AF415">
        <v>66219</v>
      </c>
      <c r="AG415" t="s">
        <v>66</v>
      </c>
      <c r="AI415" t="s">
        <v>1509</v>
      </c>
      <c r="AK415">
        <v>0</v>
      </c>
      <c r="AL415">
        <v>0</v>
      </c>
      <c r="AN415">
        <v>693070511</v>
      </c>
      <c r="AP415">
        <v>14</v>
      </c>
      <c r="AQ415">
        <v>14</v>
      </c>
      <c r="AR415">
        <v>8</v>
      </c>
      <c r="AS415" t="s">
        <v>1433</v>
      </c>
      <c r="AU415">
        <v>16.829999999999998</v>
      </c>
      <c r="AV415">
        <v>-12.06</v>
      </c>
      <c r="AW415">
        <v>0</v>
      </c>
      <c r="AX415">
        <v>0</v>
      </c>
      <c r="AY415">
        <v>0.39</v>
      </c>
      <c r="AZ415">
        <v>0</v>
      </c>
      <c r="BA415">
        <v>0</v>
      </c>
      <c r="BB415">
        <v>0</v>
      </c>
      <c r="BC415" s="7" t="s">
        <v>73</v>
      </c>
      <c r="BD415" s="7" t="s">
        <v>74</v>
      </c>
      <c r="BE415" s="8">
        <v>5.16</v>
      </c>
      <c r="BF415">
        <v>0</v>
      </c>
      <c r="BG415">
        <v>5.16</v>
      </c>
      <c r="BH415" t="s">
        <v>75</v>
      </c>
    </row>
    <row r="416" spans="1:60" x14ac:dyDescent="0.2">
      <c r="A416" s="1">
        <v>693070511</v>
      </c>
      <c r="B416" s="2">
        <v>867618863</v>
      </c>
      <c r="C416" s="5">
        <v>45604</v>
      </c>
      <c r="D416">
        <v>29866.52</v>
      </c>
      <c r="E416" s="3">
        <v>419064404176</v>
      </c>
      <c r="F416" s="5">
        <v>45582</v>
      </c>
      <c r="G416" s="5">
        <v>45586</v>
      </c>
      <c r="H416" s="6">
        <v>0.46249999999999997</v>
      </c>
      <c r="I416" t="s">
        <v>60</v>
      </c>
      <c r="J416">
        <v>6</v>
      </c>
      <c r="K416" t="s">
        <v>188</v>
      </c>
      <c r="M416" t="s">
        <v>61</v>
      </c>
      <c r="O416">
        <v>2.9</v>
      </c>
      <c r="P416">
        <v>5</v>
      </c>
      <c r="S416" t="s">
        <v>189</v>
      </c>
      <c r="T416" t="s">
        <v>190</v>
      </c>
      <c r="U416" t="s">
        <v>191</v>
      </c>
      <c r="V416" t="s">
        <v>64</v>
      </c>
      <c r="W416" t="s">
        <v>65</v>
      </c>
      <c r="X416">
        <v>66219</v>
      </c>
      <c r="Y416" t="s">
        <v>66</v>
      </c>
      <c r="AA416" t="s">
        <v>560</v>
      </c>
      <c r="AB416" t="s">
        <v>561</v>
      </c>
      <c r="AC416" t="s">
        <v>562</v>
      </c>
      <c r="AD416" t="s">
        <v>563</v>
      </c>
      <c r="AE416" t="s">
        <v>106</v>
      </c>
      <c r="AF416">
        <v>92064</v>
      </c>
      <c r="AG416" t="s">
        <v>66</v>
      </c>
      <c r="AI416" t="s">
        <v>197</v>
      </c>
      <c r="AK416">
        <v>0</v>
      </c>
      <c r="AL416">
        <v>0</v>
      </c>
      <c r="AN416">
        <v>693070511</v>
      </c>
      <c r="AP416">
        <v>14</v>
      </c>
      <c r="AQ416">
        <v>11</v>
      </c>
      <c r="AR416">
        <v>10</v>
      </c>
      <c r="AS416" t="s">
        <v>1433</v>
      </c>
      <c r="AU416">
        <v>17.309999999999999</v>
      </c>
      <c r="AV416">
        <v>-12.79</v>
      </c>
      <c r="AW416">
        <v>0</v>
      </c>
      <c r="AX416">
        <v>0</v>
      </c>
      <c r="AY416">
        <v>0.37</v>
      </c>
      <c r="AZ416">
        <v>0</v>
      </c>
      <c r="BA416">
        <v>0</v>
      </c>
      <c r="BB416">
        <v>0</v>
      </c>
      <c r="BC416" s="7" t="s">
        <v>73</v>
      </c>
      <c r="BD416" s="7" t="s">
        <v>74</v>
      </c>
      <c r="BE416" s="8">
        <v>4.8899999999999997</v>
      </c>
      <c r="BF416">
        <v>0</v>
      </c>
      <c r="BG416">
        <v>4.8899999999999997</v>
      </c>
      <c r="BH416" t="s">
        <v>75</v>
      </c>
    </row>
    <row r="417" spans="1:60" x14ac:dyDescent="0.2">
      <c r="A417" s="1">
        <v>693070511</v>
      </c>
      <c r="B417" s="2">
        <v>867618863</v>
      </c>
      <c r="C417" s="5">
        <v>45604</v>
      </c>
      <c r="D417">
        <v>29866.52</v>
      </c>
      <c r="E417" s="3">
        <v>419064403364</v>
      </c>
      <c r="F417" s="5">
        <v>45582</v>
      </c>
      <c r="G417" s="5">
        <v>45593</v>
      </c>
      <c r="H417" s="6">
        <v>0.5180555555555556</v>
      </c>
      <c r="I417" t="s">
        <v>60</v>
      </c>
      <c r="J417">
        <v>6</v>
      </c>
      <c r="K417" t="s">
        <v>188</v>
      </c>
      <c r="M417" t="s">
        <v>61</v>
      </c>
      <c r="O417">
        <v>2.9</v>
      </c>
      <c r="P417">
        <v>5</v>
      </c>
      <c r="S417" t="s">
        <v>189</v>
      </c>
      <c r="T417" t="s">
        <v>190</v>
      </c>
      <c r="U417" t="s">
        <v>191</v>
      </c>
      <c r="V417" t="s">
        <v>64</v>
      </c>
      <c r="W417" t="s">
        <v>65</v>
      </c>
      <c r="X417">
        <v>66219</v>
      </c>
      <c r="Y417" t="s">
        <v>66</v>
      </c>
      <c r="AA417" t="s">
        <v>1020</v>
      </c>
      <c r="AB417" t="s">
        <v>1021</v>
      </c>
      <c r="AC417" t="s">
        <v>1022</v>
      </c>
      <c r="AD417" t="s">
        <v>1023</v>
      </c>
      <c r="AE417" t="s">
        <v>504</v>
      </c>
      <c r="AF417">
        <v>19090</v>
      </c>
      <c r="AG417" t="s">
        <v>66</v>
      </c>
      <c r="AI417" t="s">
        <v>197</v>
      </c>
      <c r="AK417">
        <v>0</v>
      </c>
      <c r="AL417">
        <v>0</v>
      </c>
      <c r="AN417">
        <v>693070511</v>
      </c>
      <c r="AP417">
        <v>14</v>
      </c>
      <c r="AQ417">
        <v>11</v>
      </c>
      <c r="AR417">
        <v>10</v>
      </c>
      <c r="AS417" t="s">
        <v>1433</v>
      </c>
      <c r="AU417">
        <v>17.309999999999999</v>
      </c>
      <c r="AV417">
        <v>-12.79</v>
      </c>
      <c r="AW417">
        <v>0</v>
      </c>
      <c r="AX417">
        <v>0</v>
      </c>
      <c r="AY417">
        <v>0.37</v>
      </c>
      <c r="AZ417">
        <v>0</v>
      </c>
      <c r="BA417">
        <v>0</v>
      </c>
      <c r="BB417">
        <v>0</v>
      </c>
      <c r="BC417" s="7" t="s">
        <v>73</v>
      </c>
      <c r="BD417" s="7" t="s">
        <v>74</v>
      </c>
      <c r="BE417" s="8">
        <v>4.8899999999999997</v>
      </c>
      <c r="BF417">
        <v>0</v>
      </c>
      <c r="BG417">
        <v>4.8899999999999997</v>
      </c>
      <c r="BH417" t="s">
        <v>75</v>
      </c>
    </row>
    <row r="418" spans="1:60" x14ac:dyDescent="0.2">
      <c r="A418" s="1">
        <v>693070511</v>
      </c>
      <c r="B418" s="2">
        <v>867618863</v>
      </c>
      <c r="C418" s="5">
        <v>45604</v>
      </c>
      <c r="D418">
        <v>29866.52</v>
      </c>
      <c r="E418" s="3">
        <v>419064405882</v>
      </c>
      <c r="F418" s="5">
        <v>45587</v>
      </c>
      <c r="G418" s="5">
        <v>45593</v>
      </c>
      <c r="H418" s="6">
        <v>0.49444444444444446</v>
      </c>
      <c r="I418" t="s">
        <v>60</v>
      </c>
      <c r="J418">
        <v>5</v>
      </c>
      <c r="K418" t="s">
        <v>188</v>
      </c>
      <c r="M418" t="s">
        <v>61</v>
      </c>
      <c r="O418">
        <v>3</v>
      </c>
      <c r="P418">
        <v>5</v>
      </c>
      <c r="S418" t="s">
        <v>189</v>
      </c>
      <c r="T418" t="s">
        <v>190</v>
      </c>
      <c r="U418" t="s">
        <v>191</v>
      </c>
      <c r="V418" t="s">
        <v>64</v>
      </c>
      <c r="W418" t="s">
        <v>65</v>
      </c>
      <c r="X418">
        <v>66219</v>
      </c>
      <c r="Y418" t="s">
        <v>66</v>
      </c>
      <c r="AA418" t="s">
        <v>1510</v>
      </c>
      <c r="AB418" t="s">
        <v>1511</v>
      </c>
      <c r="AC418" t="s">
        <v>1512</v>
      </c>
      <c r="AD418" t="s">
        <v>1513</v>
      </c>
      <c r="AE418" t="s">
        <v>116</v>
      </c>
      <c r="AF418">
        <v>32503</v>
      </c>
      <c r="AG418" t="s">
        <v>66</v>
      </c>
      <c r="AI418" t="s">
        <v>197</v>
      </c>
      <c r="AK418">
        <v>0</v>
      </c>
      <c r="AL418">
        <v>0</v>
      </c>
      <c r="AN418">
        <v>693070511</v>
      </c>
      <c r="AP418">
        <v>14</v>
      </c>
      <c r="AQ418">
        <v>11</v>
      </c>
      <c r="AR418">
        <v>10</v>
      </c>
      <c r="AS418" t="s">
        <v>1433</v>
      </c>
      <c r="AU418">
        <v>16.64</v>
      </c>
      <c r="AV418">
        <v>-12.15</v>
      </c>
      <c r="AW418">
        <v>0</v>
      </c>
      <c r="AX418">
        <v>0</v>
      </c>
      <c r="AY418">
        <v>0.36</v>
      </c>
      <c r="AZ418">
        <v>0</v>
      </c>
      <c r="BA418">
        <v>0</v>
      </c>
      <c r="BB418">
        <v>0</v>
      </c>
      <c r="BC418" s="7" t="s">
        <v>73</v>
      </c>
      <c r="BD418" s="7" t="s">
        <v>74</v>
      </c>
      <c r="BE418" s="8">
        <v>4.8499999999999996</v>
      </c>
      <c r="BF418">
        <v>0</v>
      </c>
      <c r="BG418">
        <v>4.8499999999999996</v>
      </c>
      <c r="BH418" t="s">
        <v>75</v>
      </c>
    </row>
    <row r="419" spans="1:60" x14ac:dyDescent="0.2">
      <c r="A419" s="1">
        <v>693070511</v>
      </c>
      <c r="B419" s="2">
        <v>867618863</v>
      </c>
      <c r="C419" s="5">
        <v>45604</v>
      </c>
      <c r="D419">
        <v>29866.52</v>
      </c>
      <c r="E419" s="3">
        <v>419064406102</v>
      </c>
      <c r="F419" s="5">
        <v>45587</v>
      </c>
      <c r="G419" s="5">
        <v>45593</v>
      </c>
      <c r="H419" s="6">
        <v>0.64027777777777783</v>
      </c>
      <c r="I419" t="s">
        <v>60</v>
      </c>
      <c r="J419">
        <v>6</v>
      </c>
      <c r="K419" t="s">
        <v>188</v>
      </c>
      <c r="M419" t="s">
        <v>61</v>
      </c>
      <c r="O419">
        <v>3.1</v>
      </c>
      <c r="P419">
        <v>4</v>
      </c>
      <c r="S419" t="s">
        <v>189</v>
      </c>
      <c r="T419" t="s">
        <v>190</v>
      </c>
      <c r="U419" t="s">
        <v>191</v>
      </c>
      <c r="V419" t="s">
        <v>64</v>
      </c>
      <c r="W419" t="s">
        <v>65</v>
      </c>
      <c r="X419">
        <v>66219</v>
      </c>
      <c r="Y419" t="s">
        <v>66</v>
      </c>
      <c r="AA419" t="s">
        <v>1514</v>
      </c>
      <c r="AB419" t="s">
        <v>1515</v>
      </c>
      <c r="AC419" t="s">
        <v>1516</v>
      </c>
      <c r="AD419" t="s">
        <v>115</v>
      </c>
      <c r="AE419" t="s">
        <v>116</v>
      </c>
      <c r="AF419">
        <v>331477115</v>
      </c>
      <c r="AG419" t="s">
        <v>66</v>
      </c>
      <c r="AI419" t="s">
        <v>197</v>
      </c>
      <c r="AK419">
        <v>0</v>
      </c>
      <c r="AL419">
        <v>0</v>
      </c>
      <c r="AN419">
        <v>693070511</v>
      </c>
      <c r="AP419">
        <v>14</v>
      </c>
      <c r="AQ419">
        <v>10</v>
      </c>
      <c r="AR419">
        <v>10</v>
      </c>
      <c r="AS419" t="s">
        <v>1433</v>
      </c>
      <c r="AU419">
        <v>16.37</v>
      </c>
      <c r="AV419">
        <v>-11.88</v>
      </c>
      <c r="AW419">
        <v>5.55</v>
      </c>
      <c r="AX419">
        <v>0</v>
      </c>
      <c r="AY419">
        <v>0.81</v>
      </c>
      <c r="AZ419">
        <v>0</v>
      </c>
      <c r="BA419">
        <v>0</v>
      </c>
      <c r="BB419">
        <v>0</v>
      </c>
      <c r="BC419" s="7" t="s">
        <v>73</v>
      </c>
      <c r="BD419" s="7" t="s">
        <v>74</v>
      </c>
      <c r="BE419" s="8">
        <v>10.85</v>
      </c>
      <c r="BF419">
        <v>0</v>
      </c>
      <c r="BG419">
        <v>10.85</v>
      </c>
      <c r="BH419" t="s">
        <v>75</v>
      </c>
    </row>
    <row r="420" spans="1:60" x14ac:dyDescent="0.2">
      <c r="A420" s="1">
        <v>693070511</v>
      </c>
      <c r="B420" s="2">
        <v>867618863</v>
      </c>
      <c r="C420" s="5">
        <v>45604</v>
      </c>
      <c r="D420">
        <v>29866.52</v>
      </c>
      <c r="E420" s="3">
        <v>419064406065</v>
      </c>
      <c r="F420" s="5">
        <v>45587</v>
      </c>
      <c r="G420" s="5">
        <v>45593</v>
      </c>
      <c r="H420" s="6">
        <v>0.5180555555555556</v>
      </c>
      <c r="I420" t="s">
        <v>60</v>
      </c>
      <c r="J420">
        <v>5</v>
      </c>
      <c r="K420" t="s">
        <v>188</v>
      </c>
      <c r="M420" t="s">
        <v>61</v>
      </c>
      <c r="O420">
        <v>3</v>
      </c>
      <c r="P420">
        <v>5</v>
      </c>
      <c r="S420" t="s">
        <v>189</v>
      </c>
      <c r="T420" t="s">
        <v>190</v>
      </c>
      <c r="U420" t="s">
        <v>191</v>
      </c>
      <c r="V420" t="s">
        <v>64</v>
      </c>
      <c r="W420" t="s">
        <v>65</v>
      </c>
      <c r="X420">
        <v>66219</v>
      </c>
      <c r="Y420" t="s">
        <v>66</v>
      </c>
      <c r="AA420" t="s">
        <v>364</v>
      </c>
      <c r="AB420" t="s">
        <v>365</v>
      </c>
      <c r="AC420" t="s">
        <v>366</v>
      </c>
      <c r="AD420" t="s">
        <v>367</v>
      </c>
      <c r="AE420" t="s">
        <v>263</v>
      </c>
      <c r="AF420">
        <v>28574</v>
      </c>
      <c r="AG420" t="s">
        <v>66</v>
      </c>
      <c r="AI420" t="s">
        <v>197</v>
      </c>
      <c r="AK420">
        <v>0</v>
      </c>
      <c r="AL420">
        <v>0</v>
      </c>
      <c r="AN420">
        <v>693070511</v>
      </c>
      <c r="AP420">
        <v>14</v>
      </c>
      <c r="AQ420">
        <v>11</v>
      </c>
      <c r="AR420">
        <v>10</v>
      </c>
      <c r="AS420" t="s">
        <v>1433</v>
      </c>
      <c r="AU420">
        <v>16.64</v>
      </c>
      <c r="AV420">
        <v>-12.15</v>
      </c>
      <c r="AW420">
        <v>0</v>
      </c>
      <c r="AX420">
        <v>0</v>
      </c>
      <c r="AY420">
        <v>0.36</v>
      </c>
      <c r="AZ420">
        <v>0</v>
      </c>
      <c r="BA420">
        <v>0</v>
      </c>
      <c r="BB420">
        <v>0</v>
      </c>
      <c r="BC420" s="7" t="s">
        <v>73</v>
      </c>
      <c r="BD420" s="7" t="s">
        <v>74</v>
      </c>
      <c r="BE420" s="8">
        <v>4.8499999999999996</v>
      </c>
      <c r="BF420">
        <v>0</v>
      </c>
      <c r="BG420">
        <v>4.8499999999999996</v>
      </c>
      <c r="BH420" t="s">
        <v>75</v>
      </c>
    </row>
    <row r="421" spans="1:60" x14ac:dyDescent="0.2">
      <c r="A421" s="1">
        <v>693070511</v>
      </c>
      <c r="B421" s="2">
        <v>867618863</v>
      </c>
      <c r="C421" s="5">
        <v>45604</v>
      </c>
      <c r="D421">
        <v>29866.52</v>
      </c>
      <c r="E421" s="3">
        <v>419064405930</v>
      </c>
      <c r="F421" s="5">
        <v>45587</v>
      </c>
      <c r="G421" s="5">
        <v>45593</v>
      </c>
      <c r="H421" s="6">
        <v>0.59791666666666665</v>
      </c>
      <c r="I421" t="s">
        <v>60</v>
      </c>
      <c r="J421">
        <v>6</v>
      </c>
      <c r="K421" t="s">
        <v>188</v>
      </c>
      <c r="M421" t="s">
        <v>61</v>
      </c>
      <c r="O421">
        <v>3.1</v>
      </c>
      <c r="P421">
        <v>4</v>
      </c>
      <c r="S421" t="s">
        <v>189</v>
      </c>
      <c r="T421" t="s">
        <v>190</v>
      </c>
      <c r="U421" t="s">
        <v>191</v>
      </c>
      <c r="V421" t="s">
        <v>64</v>
      </c>
      <c r="W421" t="s">
        <v>65</v>
      </c>
      <c r="X421">
        <v>66219</v>
      </c>
      <c r="Y421" t="s">
        <v>66</v>
      </c>
      <c r="AA421" t="s">
        <v>1517</v>
      </c>
      <c r="AB421" t="s">
        <v>1518</v>
      </c>
      <c r="AC421" t="s">
        <v>1519</v>
      </c>
      <c r="AD421" t="s">
        <v>149</v>
      </c>
      <c r="AE421" t="s">
        <v>116</v>
      </c>
      <c r="AF421">
        <v>328379402</v>
      </c>
      <c r="AG421" t="s">
        <v>66</v>
      </c>
      <c r="AI421" t="s">
        <v>197</v>
      </c>
      <c r="AK421">
        <v>0</v>
      </c>
      <c r="AL421">
        <v>0</v>
      </c>
      <c r="AN421">
        <v>693070511</v>
      </c>
      <c r="AP421">
        <v>14</v>
      </c>
      <c r="AQ421">
        <v>10</v>
      </c>
      <c r="AR421">
        <v>10</v>
      </c>
      <c r="AS421" t="s">
        <v>1433</v>
      </c>
      <c r="AU421">
        <v>16.37</v>
      </c>
      <c r="AV421">
        <v>-11.88</v>
      </c>
      <c r="AW421">
        <v>0</v>
      </c>
      <c r="AX421">
        <v>0</v>
      </c>
      <c r="AY421">
        <v>0.36</v>
      </c>
      <c r="AZ421">
        <v>0</v>
      </c>
      <c r="BA421">
        <v>0</v>
      </c>
      <c r="BB421">
        <v>0</v>
      </c>
      <c r="BC421" s="7" t="s">
        <v>73</v>
      </c>
      <c r="BD421" s="7" t="s">
        <v>74</v>
      </c>
      <c r="BE421" s="8">
        <v>4.8499999999999996</v>
      </c>
      <c r="BF421">
        <v>0</v>
      </c>
      <c r="BG421">
        <v>4.8499999999999996</v>
      </c>
      <c r="BH421" t="s">
        <v>75</v>
      </c>
    </row>
    <row r="422" spans="1:60" x14ac:dyDescent="0.2">
      <c r="A422" s="1">
        <v>693070511</v>
      </c>
      <c r="B422" s="2">
        <v>867618863</v>
      </c>
      <c r="C422" s="5">
        <v>45604</v>
      </c>
      <c r="D422">
        <v>29866.52</v>
      </c>
      <c r="E422" s="3">
        <v>419064406282</v>
      </c>
      <c r="F422" s="5">
        <v>45587</v>
      </c>
      <c r="G422" s="5">
        <v>45593</v>
      </c>
      <c r="H422" s="6">
        <v>0.44930555555555557</v>
      </c>
      <c r="I422" t="s">
        <v>60</v>
      </c>
      <c r="J422">
        <v>6</v>
      </c>
      <c r="K422" t="s">
        <v>188</v>
      </c>
      <c r="M422" t="s">
        <v>61</v>
      </c>
      <c r="O422">
        <v>3.2</v>
      </c>
      <c r="P422">
        <v>5</v>
      </c>
      <c r="S422" t="s">
        <v>189</v>
      </c>
      <c r="T422" t="s">
        <v>190</v>
      </c>
      <c r="U422" t="s">
        <v>191</v>
      </c>
      <c r="V422" t="s">
        <v>64</v>
      </c>
      <c r="W422" t="s">
        <v>65</v>
      </c>
      <c r="X422">
        <v>66219</v>
      </c>
      <c r="Y422" t="s">
        <v>66</v>
      </c>
      <c r="AA422" t="s">
        <v>1520</v>
      </c>
      <c r="AB422" t="s">
        <v>1521</v>
      </c>
      <c r="AC422" t="s">
        <v>1522</v>
      </c>
      <c r="AD422" t="s">
        <v>1523</v>
      </c>
      <c r="AE422" t="s">
        <v>116</v>
      </c>
      <c r="AF422">
        <v>327263408</v>
      </c>
      <c r="AG422" t="s">
        <v>66</v>
      </c>
      <c r="AI422" t="s">
        <v>197</v>
      </c>
      <c r="AK422">
        <v>0</v>
      </c>
      <c r="AL422">
        <v>0</v>
      </c>
      <c r="AN422">
        <v>693070511</v>
      </c>
      <c r="AP422">
        <v>14</v>
      </c>
      <c r="AQ422">
        <v>11</v>
      </c>
      <c r="AR422">
        <v>10</v>
      </c>
      <c r="AS422" t="s">
        <v>1433</v>
      </c>
      <c r="AU422">
        <v>17.309999999999999</v>
      </c>
      <c r="AV422">
        <v>-12.79</v>
      </c>
      <c r="AW422">
        <v>0</v>
      </c>
      <c r="AX422">
        <v>0</v>
      </c>
      <c r="AY422">
        <v>0.37</v>
      </c>
      <c r="AZ422">
        <v>0</v>
      </c>
      <c r="BA422">
        <v>0</v>
      </c>
      <c r="BB422">
        <v>0</v>
      </c>
      <c r="BC422" s="7" t="s">
        <v>73</v>
      </c>
      <c r="BD422" s="7" t="s">
        <v>74</v>
      </c>
      <c r="BE422" s="8">
        <v>4.8899999999999997</v>
      </c>
      <c r="BF422">
        <v>0</v>
      </c>
      <c r="BG422">
        <v>4.8899999999999997</v>
      </c>
      <c r="BH422" t="s">
        <v>75</v>
      </c>
    </row>
    <row r="423" spans="1:60" x14ac:dyDescent="0.2">
      <c r="A423" s="1">
        <v>693070511</v>
      </c>
      <c r="B423" s="2">
        <v>867618863</v>
      </c>
      <c r="C423" s="5">
        <v>45604</v>
      </c>
      <c r="D423">
        <v>29866.52</v>
      </c>
      <c r="E423" s="3">
        <v>419064406032</v>
      </c>
      <c r="F423" s="5">
        <v>45587</v>
      </c>
      <c r="G423" s="5">
        <v>45593</v>
      </c>
      <c r="H423" s="6">
        <v>0.49374999999999997</v>
      </c>
      <c r="I423" t="s">
        <v>60</v>
      </c>
      <c r="J423">
        <v>6</v>
      </c>
      <c r="K423" t="s">
        <v>188</v>
      </c>
      <c r="M423" t="s">
        <v>61</v>
      </c>
      <c r="O423">
        <v>3</v>
      </c>
      <c r="P423">
        <v>4</v>
      </c>
      <c r="S423" t="s">
        <v>189</v>
      </c>
      <c r="T423" t="s">
        <v>190</v>
      </c>
      <c r="U423" t="s">
        <v>191</v>
      </c>
      <c r="V423" t="s">
        <v>64</v>
      </c>
      <c r="W423" t="s">
        <v>65</v>
      </c>
      <c r="X423">
        <v>66219</v>
      </c>
      <c r="Y423" t="s">
        <v>66</v>
      </c>
      <c r="AA423" t="s">
        <v>1524</v>
      </c>
      <c r="AB423" t="s">
        <v>1525</v>
      </c>
      <c r="AC423" t="s">
        <v>1526</v>
      </c>
      <c r="AD423" t="s">
        <v>1523</v>
      </c>
      <c r="AE423" t="s">
        <v>116</v>
      </c>
      <c r="AF423">
        <v>327266148</v>
      </c>
      <c r="AG423" t="s">
        <v>66</v>
      </c>
      <c r="AI423" t="s">
        <v>197</v>
      </c>
      <c r="AK423">
        <v>0</v>
      </c>
      <c r="AL423">
        <v>0</v>
      </c>
      <c r="AN423">
        <v>693070511</v>
      </c>
      <c r="AP423">
        <v>14</v>
      </c>
      <c r="AQ423">
        <v>10</v>
      </c>
      <c r="AR423">
        <v>10</v>
      </c>
      <c r="AS423" t="s">
        <v>1433</v>
      </c>
      <c r="AU423">
        <v>16.37</v>
      </c>
      <c r="AV423">
        <v>-11.88</v>
      </c>
      <c r="AW423">
        <v>0</v>
      </c>
      <c r="AX423">
        <v>0</v>
      </c>
      <c r="AY423">
        <v>0.36</v>
      </c>
      <c r="AZ423">
        <v>0</v>
      </c>
      <c r="BA423">
        <v>0</v>
      </c>
      <c r="BB423">
        <v>0</v>
      </c>
      <c r="BC423" s="7" t="s">
        <v>73</v>
      </c>
      <c r="BD423" s="7" t="s">
        <v>74</v>
      </c>
      <c r="BE423" s="8">
        <v>4.8499999999999996</v>
      </c>
      <c r="BF423">
        <v>0</v>
      </c>
      <c r="BG423">
        <v>4.8499999999999996</v>
      </c>
      <c r="BH423" t="s">
        <v>75</v>
      </c>
    </row>
    <row r="424" spans="1:60" x14ac:dyDescent="0.2">
      <c r="A424" s="1">
        <v>693070511</v>
      </c>
      <c r="B424" s="2">
        <v>867618863</v>
      </c>
      <c r="C424" s="5">
        <v>45604</v>
      </c>
      <c r="D424">
        <v>29866.52</v>
      </c>
      <c r="E424" s="3">
        <v>419064406168</v>
      </c>
      <c r="F424" s="5">
        <v>45587</v>
      </c>
      <c r="G424" s="5">
        <v>45596</v>
      </c>
      <c r="H424" s="6">
        <v>0.5229166666666667</v>
      </c>
      <c r="I424" t="s">
        <v>60</v>
      </c>
      <c r="J424">
        <v>6</v>
      </c>
      <c r="K424" t="s">
        <v>188</v>
      </c>
      <c r="M424" t="s">
        <v>61</v>
      </c>
      <c r="O424">
        <v>3.1</v>
      </c>
      <c r="P424">
        <v>5</v>
      </c>
      <c r="S424" t="s">
        <v>189</v>
      </c>
      <c r="T424" t="s">
        <v>190</v>
      </c>
      <c r="U424" t="s">
        <v>191</v>
      </c>
      <c r="V424" t="s">
        <v>64</v>
      </c>
      <c r="W424" t="s">
        <v>65</v>
      </c>
      <c r="X424">
        <v>66219</v>
      </c>
      <c r="Y424" t="s">
        <v>66</v>
      </c>
      <c r="AA424" t="s">
        <v>1527</v>
      </c>
      <c r="AB424" t="s">
        <v>1528</v>
      </c>
      <c r="AC424" t="s">
        <v>1529</v>
      </c>
      <c r="AD424" t="s">
        <v>115</v>
      </c>
      <c r="AE424" t="s">
        <v>116</v>
      </c>
      <c r="AF424">
        <v>331292770</v>
      </c>
      <c r="AG424" t="s">
        <v>66</v>
      </c>
      <c r="AI424" t="s">
        <v>197</v>
      </c>
      <c r="AK424">
        <v>0</v>
      </c>
      <c r="AL424">
        <v>0</v>
      </c>
      <c r="AN424">
        <v>693070511</v>
      </c>
      <c r="AP424">
        <v>14</v>
      </c>
      <c r="AQ424">
        <v>11</v>
      </c>
      <c r="AR424">
        <v>10</v>
      </c>
      <c r="AS424" t="s">
        <v>1433</v>
      </c>
      <c r="AU424">
        <v>17.309999999999999</v>
      </c>
      <c r="AV424">
        <v>-12.79</v>
      </c>
      <c r="AW424">
        <v>0</v>
      </c>
      <c r="AX424">
        <v>0</v>
      </c>
      <c r="AY424">
        <v>0.37</v>
      </c>
      <c r="AZ424">
        <v>0</v>
      </c>
      <c r="BA424">
        <v>0</v>
      </c>
      <c r="BB424">
        <v>0</v>
      </c>
      <c r="BC424" s="7" t="s">
        <v>73</v>
      </c>
      <c r="BD424" s="7" t="s">
        <v>74</v>
      </c>
      <c r="BE424" s="8">
        <v>4.8899999999999997</v>
      </c>
      <c r="BF424">
        <v>0</v>
      </c>
      <c r="BG424">
        <v>4.8899999999999997</v>
      </c>
      <c r="BH424" t="s">
        <v>75</v>
      </c>
    </row>
    <row r="425" spans="1:60" x14ac:dyDescent="0.2">
      <c r="A425" s="1">
        <v>693070511</v>
      </c>
      <c r="B425" s="2">
        <v>867618863</v>
      </c>
      <c r="C425" s="5">
        <v>45604</v>
      </c>
      <c r="D425">
        <v>29866.52</v>
      </c>
      <c r="E425" s="3">
        <v>419064406319</v>
      </c>
      <c r="F425" s="5">
        <v>45587</v>
      </c>
      <c r="G425" s="5">
        <v>45593</v>
      </c>
      <c r="H425" s="6">
        <v>0.44722222222222219</v>
      </c>
      <c r="I425" t="s">
        <v>60</v>
      </c>
      <c r="J425">
        <v>6</v>
      </c>
      <c r="K425" t="s">
        <v>188</v>
      </c>
      <c r="M425" t="s">
        <v>61</v>
      </c>
      <c r="O425">
        <v>3.2</v>
      </c>
      <c r="P425">
        <v>5</v>
      </c>
      <c r="S425" t="s">
        <v>189</v>
      </c>
      <c r="T425" t="s">
        <v>190</v>
      </c>
      <c r="U425" t="s">
        <v>191</v>
      </c>
      <c r="V425" t="s">
        <v>64</v>
      </c>
      <c r="W425" t="s">
        <v>65</v>
      </c>
      <c r="X425">
        <v>66219</v>
      </c>
      <c r="Y425" t="s">
        <v>66</v>
      </c>
      <c r="AA425" t="s">
        <v>1530</v>
      </c>
      <c r="AB425" t="s">
        <v>1531</v>
      </c>
      <c r="AC425" t="s">
        <v>1532</v>
      </c>
      <c r="AD425" t="s">
        <v>382</v>
      </c>
      <c r="AE425" t="s">
        <v>116</v>
      </c>
      <c r="AF425">
        <v>329406476</v>
      </c>
      <c r="AG425" t="s">
        <v>66</v>
      </c>
      <c r="AI425" t="s">
        <v>197</v>
      </c>
      <c r="AK425">
        <v>0</v>
      </c>
      <c r="AL425">
        <v>0</v>
      </c>
      <c r="AN425">
        <v>693070511</v>
      </c>
      <c r="AP425">
        <v>14</v>
      </c>
      <c r="AQ425">
        <v>11</v>
      </c>
      <c r="AR425">
        <v>10</v>
      </c>
      <c r="AS425" t="s">
        <v>1433</v>
      </c>
      <c r="AU425">
        <v>17.309999999999999</v>
      </c>
      <c r="AV425">
        <v>-12.79</v>
      </c>
      <c r="AW425">
        <v>0</v>
      </c>
      <c r="AX425">
        <v>0</v>
      </c>
      <c r="AY425">
        <v>0.37</v>
      </c>
      <c r="AZ425">
        <v>0</v>
      </c>
      <c r="BA425">
        <v>0</v>
      </c>
      <c r="BB425">
        <v>0</v>
      </c>
      <c r="BC425" s="7" t="s">
        <v>73</v>
      </c>
      <c r="BD425" s="7" t="s">
        <v>74</v>
      </c>
      <c r="BE425" s="8">
        <v>4.8899999999999997</v>
      </c>
      <c r="BF425">
        <v>0</v>
      </c>
      <c r="BG425">
        <v>4.8899999999999997</v>
      </c>
      <c r="BH425" t="s">
        <v>75</v>
      </c>
    </row>
    <row r="426" spans="1:60" x14ac:dyDescent="0.2">
      <c r="A426" s="1">
        <v>693070511</v>
      </c>
      <c r="B426" s="2">
        <v>867618863</v>
      </c>
      <c r="C426" s="5">
        <v>45604</v>
      </c>
      <c r="D426">
        <v>29866.52</v>
      </c>
      <c r="E426" s="3">
        <v>419064405963</v>
      </c>
      <c r="F426" s="5">
        <v>45587</v>
      </c>
      <c r="G426" s="5">
        <v>45593</v>
      </c>
      <c r="H426" s="6">
        <v>0.60625000000000007</v>
      </c>
      <c r="I426" t="s">
        <v>60</v>
      </c>
      <c r="J426">
        <v>6</v>
      </c>
      <c r="K426" t="s">
        <v>188</v>
      </c>
      <c r="M426" t="s">
        <v>61</v>
      </c>
      <c r="O426">
        <v>2.9</v>
      </c>
      <c r="P426">
        <v>5</v>
      </c>
      <c r="S426" t="s">
        <v>189</v>
      </c>
      <c r="T426" t="s">
        <v>190</v>
      </c>
      <c r="U426" t="s">
        <v>191</v>
      </c>
      <c r="V426" t="s">
        <v>64</v>
      </c>
      <c r="W426" t="s">
        <v>65</v>
      </c>
      <c r="X426">
        <v>66219</v>
      </c>
      <c r="Y426" t="s">
        <v>66</v>
      </c>
      <c r="AA426" t="s">
        <v>1533</v>
      </c>
      <c r="AB426" t="s">
        <v>1534</v>
      </c>
      <c r="AC426" t="s">
        <v>1535</v>
      </c>
      <c r="AD426" t="s">
        <v>115</v>
      </c>
      <c r="AE426" t="s">
        <v>116</v>
      </c>
      <c r="AF426">
        <v>331761272</v>
      </c>
      <c r="AG426" t="s">
        <v>66</v>
      </c>
      <c r="AI426" t="s">
        <v>197</v>
      </c>
      <c r="AK426">
        <v>0</v>
      </c>
      <c r="AL426">
        <v>0</v>
      </c>
      <c r="AN426">
        <v>693070511</v>
      </c>
      <c r="AP426">
        <v>14</v>
      </c>
      <c r="AQ426">
        <v>11</v>
      </c>
      <c r="AR426">
        <v>10</v>
      </c>
      <c r="AS426" t="s">
        <v>1433</v>
      </c>
      <c r="AU426">
        <v>17.309999999999999</v>
      </c>
      <c r="AV426">
        <v>-12.79</v>
      </c>
      <c r="AW426">
        <v>0</v>
      </c>
      <c r="AX426">
        <v>0</v>
      </c>
      <c r="AY426">
        <v>0.37</v>
      </c>
      <c r="AZ426">
        <v>0</v>
      </c>
      <c r="BA426">
        <v>0</v>
      </c>
      <c r="BB426">
        <v>0</v>
      </c>
      <c r="BC426" s="7" t="s">
        <v>73</v>
      </c>
      <c r="BD426" s="7" t="s">
        <v>74</v>
      </c>
      <c r="BE426" s="8">
        <v>4.8899999999999997</v>
      </c>
      <c r="BF426">
        <v>0</v>
      </c>
      <c r="BG426">
        <v>4.8899999999999997</v>
      </c>
      <c r="BH426" t="s">
        <v>75</v>
      </c>
    </row>
    <row r="427" spans="1:60" x14ac:dyDescent="0.2">
      <c r="A427" s="1">
        <v>693070511</v>
      </c>
      <c r="B427" s="2">
        <v>867618865</v>
      </c>
      <c r="C427" s="5">
        <v>45604</v>
      </c>
      <c r="D427">
        <v>18523.169999999998</v>
      </c>
      <c r="E427" s="3">
        <v>419064428438</v>
      </c>
      <c r="F427" s="5">
        <v>45595</v>
      </c>
      <c r="G427" s="5">
        <v>45597</v>
      </c>
      <c r="H427" s="6">
        <v>0.61458333333333337</v>
      </c>
      <c r="I427" t="s">
        <v>60</v>
      </c>
      <c r="J427">
        <v>4</v>
      </c>
      <c r="K427" t="s">
        <v>1536</v>
      </c>
      <c r="M427" t="s">
        <v>61</v>
      </c>
      <c r="O427">
        <v>8.6999999999999993</v>
      </c>
      <c r="P427">
        <v>13</v>
      </c>
      <c r="S427" t="s">
        <v>189</v>
      </c>
      <c r="T427" t="s">
        <v>190</v>
      </c>
      <c r="U427" t="s">
        <v>191</v>
      </c>
      <c r="V427" t="s">
        <v>64</v>
      </c>
      <c r="W427" t="s">
        <v>65</v>
      </c>
      <c r="X427">
        <v>66219</v>
      </c>
      <c r="Y427" t="s">
        <v>66</v>
      </c>
      <c r="AA427" t="s">
        <v>1537</v>
      </c>
      <c r="AB427" t="s">
        <v>1538</v>
      </c>
      <c r="AC427" t="s">
        <v>1539</v>
      </c>
      <c r="AD427" t="s">
        <v>1540</v>
      </c>
      <c r="AE427" t="s">
        <v>202</v>
      </c>
      <c r="AF427">
        <v>762081231</v>
      </c>
      <c r="AG427" t="s">
        <v>66</v>
      </c>
      <c r="AI427" t="s">
        <v>1541</v>
      </c>
      <c r="AK427">
        <v>0</v>
      </c>
      <c r="AL427">
        <v>0</v>
      </c>
      <c r="AN427">
        <v>693070511</v>
      </c>
      <c r="AP427">
        <v>17</v>
      </c>
      <c r="AQ427">
        <v>17</v>
      </c>
      <c r="AR427">
        <v>15</v>
      </c>
      <c r="AS427" t="s">
        <v>1433</v>
      </c>
      <c r="AU427">
        <v>17.43</v>
      </c>
      <c r="AV427">
        <v>-12.88</v>
      </c>
      <c r="AW427">
        <v>5.55</v>
      </c>
      <c r="AX427">
        <v>0</v>
      </c>
      <c r="AY427">
        <v>0.84</v>
      </c>
      <c r="AZ427">
        <v>0</v>
      </c>
      <c r="BA427">
        <v>0</v>
      </c>
      <c r="BB427">
        <v>0.23</v>
      </c>
      <c r="BC427" s="7" t="s">
        <v>73</v>
      </c>
      <c r="BD427" s="7" t="s">
        <v>74</v>
      </c>
      <c r="BE427" s="8">
        <v>11.17</v>
      </c>
      <c r="BF427">
        <v>0</v>
      </c>
      <c r="BG427">
        <v>11.17</v>
      </c>
      <c r="BH427" t="s">
        <v>75</v>
      </c>
    </row>
    <row r="428" spans="1:60" x14ac:dyDescent="0.2">
      <c r="A428" s="1">
        <v>693070511</v>
      </c>
      <c r="B428" s="2">
        <v>867618865</v>
      </c>
      <c r="C428" s="5">
        <v>45604</v>
      </c>
      <c r="D428">
        <v>18523.169999999998</v>
      </c>
      <c r="E428" s="3">
        <v>419064427372</v>
      </c>
      <c r="F428" s="5">
        <v>45595</v>
      </c>
      <c r="G428" s="5">
        <v>45597</v>
      </c>
      <c r="H428" s="6">
        <v>0.62222222222222223</v>
      </c>
      <c r="I428" t="s">
        <v>60</v>
      </c>
      <c r="J428">
        <v>5</v>
      </c>
      <c r="K428" t="s">
        <v>1536</v>
      </c>
      <c r="M428" t="s">
        <v>61</v>
      </c>
      <c r="O428">
        <v>7.8</v>
      </c>
      <c r="P428">
        <v>12</v>
      </c>
      <c r="S428" t="s">
        <v>189</v>
      </c>
      <c r="T428" t="s">
        <v>190</v>
      </c>
      <c r="U428" t="s">
        <v>191</v>
      </c>
      <c r="V428" t="s">
        <v>64</v>
      </c>
      <c r="W428" t="s">
        <v>65</v>
      </c>
      <c r="X428">
        <v>66219</v>
      </c>
      <c r="Y428" t="s">
        <v>66</v>
      </c>
      <c r="AA428" t="s">
        <v>1542</v>
      </c>
      <c r="AB428" t="s">
        <v>1543</v>
      </c>
      <c r="AC428" t="s">
        <v>1544</v>
      </c>
      <c r="AD428" t="s">
        <v>1545</v>
      </c>
      <c r="AE428" t="s">
        <v>81</v>
      </c>
      <c r="AF428">
        <v>441431113</v>
      </c>
      <c r="AG428" t="s">
        <v>66</v>
      </c>
      <c r="AI428" t="s">
        <v>1541</v>
      </c>
      <c r="AK428">
        <v>0</v>
      </c>
      <c r="AL428">
        <v>0</v>
      </c>
      <c r="AN428">
        <v>693070511</v>
      </c>
      <c r="AP428">
        <v>16</v>
      </c>
      <c r="AQ428">
        <v>16</v>
      </c>
      <c r="AR428">
        <v>16</v>
      </c>
      <c r="AS428" t="s">
        <v>1433</v>
      </c>
      <c r="AU428">
        <v>18.91</v>
      </c>
      <c r="AV428">
        <v>-13.97</v>
      </c>
      <c r="AW428">
        <v>0</v>
      </c>
      <c r="AX428">
        <v>0</v>
      </c>
      <c r="AY428">
        <v>0.4</v>
      </c>
      <c r="AZ428">
        <v>0</v>
      </c>
      <c r="BA428">
        <v>0</v>
      </c>
      <c r="BB428">
        <v>0</v>
      </c>
      <c r="BC428" s="7" t="s">
        <v>73</v>
      </c>
      <c r="BD428" s="7" t="s">
        <v>74</v>
      </c>
      <c r="BE428" s="8">
        <v>5.34</v>
      </c>
      <c r="BF428">
        <v>0</v>
      </c>
      <c r="BG428">
        <v>5.34</v>
      </c>
      <c r="BH428" t="s">
        <v>75</v>
      </c>
    </row>
    <row r="429" spans="1:60" x14ac:dyDescent="0.2">
      <c r="A429" s="1">
        <v>693070511</v>
      </c>
      <c r="B429" s="2">
        <v>867618865</v>
      </c>
      <c r="C429" s="5">
        <v>45604</v>
      </c>
      <c r="D429">
        <v>18523.169999999998</v>
      </c>
      <c r="E429" s="3">
        <v>419064427924</v>
      </c>
      <c r="F429" s="5">
        <v>45595</v>
      </c>
      <c r="G429" s="5">
        <v>45597</v>
      </c>
      <c r="H429" s="6">
        <v>0.59930555555555554</v>
      </c>
      <c r="I429" t="s">
        <v>60</v>
      </c>
      <c r="J429">
        <v>6</v>
      </c>
      <c r="K429" t="s">
        <v>1536</v>
      </c>
      <c r="M429" t="s">
        <v>61</v>
      </c>
      <c r="O429">
        <v>7.8</v>
      </c>
      <c r="P429">
        <v>13</v>
      </c>
      <c r="S429" t="s">
        <v>189</v>
      </c>
      <c r="T429" t="s">
        <v>190</v>
      </c>
      <c r="U429" t="s">
        <v>191</v>
      </c>
      <c r="V429" t="s">
        <v>64</v>
      </c>
      <c r="W429" t="s">
        <v>65</v>
      </c>
      <c r="X429">
        <v>66219</v>
      </c>
      <c r="Y429" t="s">
        <v>66</v>
      </c>
      <c r="AA429" t="s">
        <v>1546</v>
      </c>
      <c r="AB429" t="s">
        <v>1547</v>
      </c>
      <c r="AC429" t="s">
        <v>1548</v>
      </c>
      <c r="AD429" t="s">
        <v>1282</v>
      </c>
      <c r="AE429" t="s">
        <v>504</v>
      </c>
      <c r="AF429">
        <v>191442111</v>
      </c>
      <c r="AG429" t="s">
        <v>66</v>
      </c>
      <c r="AI429" t="s">
        <v>1541</v>
      </c>
      <c r="AK429">
        <v>0</v>
      </c>
      <c r="AL429">
        <v>0</v>
      </c>
      <c r="AN429">
        <v>693070511</v>
      </c>
      <c r="AP429">
        <v>17</v>
      </c>
      <c r="AQ429">
        <v>16</v>
      </c>
      <c r="AR429">
        <v>16</v>
      </c>
      <c r="AS429" t="s">
        <v>1433</v>
      </c>
      <c r="AU429">
        <v>20.95</v>
      </c>
      <c r="AV429">
        <v>-15.48</v>
      </c>
      <c r="AW429">
        <v>0</v>
      </c>
      <c r="AX429">
        <v>0</v>
      </c>
      <c r="AY429">
        <v>0.44</v>
      </c>
      <c r="AZ429">
        <v>0</v>
      </c>
      <c r="BA429">
        <v>0</v>
      </c>
      <c r="BB429">
        <v>0</v>
      </c>
      <c r="BC429" s="7" t="s">
        <v>73</v>
      </c>
      <c r="BD429" s="7" t="s">
        <v>74</v>
      </c>
      <c r="BE429" s="8">
        <v>5.91</v>
      </c>
      <c r="BF429">
        <v>0</v>
      </c>
      <c r="BG429">
        <v>5.91</v>
      </c>
      <c r="BH429" t="s">
        <v>75</v>
      </c>
    </row>
    <row r="430" spans="1:60" x14ac:dyDescent="0.2">
      <c r="A430" s="1">
        <v>693070511</v>
      </c>
      <c r="B430" s="2">
        <v>867618865</v>
      </c>
      <c r="C430" s="5">
        <v>45604</v>
      </c>
      <c r="D430">
        <v>18523.169999999998</v>
      </c>
      <c r="E430" s="3">
        <v>419064426550</v>
      </c>
      <c r="F430" s="5">
        <v>45595</v>
      </c>
      <c r="G430" s="5">
        <v>45597</v>
      </c>
      <c r="H430" s="6">
        <v>0.41180555555555554</v>
      </c>
      <c r="I430" t="s">
        <v>60</v>
      </c>
      <c r="J430">
        <v>5</v>
      </c>
      <c r="K430" t="s">
        <v>1536</v>
      </c>
      <c r="M430" t="s">
        <v>61</v>
      </c>
      <c r="O430">
        <v>7.7</v>
      </c>
      <c r="P430">
        <v>13</v>
      </c>
      <c r="S430" t="s">
        <v>189</v>
      </c>
      <c r="T430" t="s">
        <v>190</v>
      </c>
      <c r="U430" t="s">
        <v>191</v>
      </c>
      <c r="V430" t="s">
        <v>64</v>
      </c>
      <c r="W430" t="s">
        <v>65</v>
      </c>
      <c r="X430">
        <v>66219</v>
      </c>
      <c r="Y430" t="s">
        <v>66</v>
      </c>
      <c r="AA430" t="s">
        <v>1549</v>
      </c>
      <c r="AB430" t="s">
        <v>1550</v>
      </c>
      <c r="AC430" t="s">
        <v>1551</v>
      </c>
      <c r="AD430" t="s">
        <v>1552</v>
      </c>
      <c r="AE430" t="s">
        <v>263</v>
      </c>
      <c r="AF430">
        <v>281278767</v>
      </c>
      <c r="AG430" t="s">
        <v>66</v>
      </c>
      <c r="AI430" t="s">
        <v>1541</v>
      </c>
      <c r="AK430">
        <v>0</v>
      </c>
      <c r="AL430">
        <v>0</v>
      </c>
      <c r="AN430">
        <v>693070511</v>
      </c>
      <c r="AP430">
        <v>17</v>
      </c>
      <c r="AQ430">
        <v>16</v>
      </c>
      <c r="AR430">
        <v>16</v>
      </c>
      <c r="AS430" t="s">
        <v>1433</v>
      </c>
      <c r="AU430">
        <v>19.13</v>
      </c>
      <c r="AV430">
        <v>-14.14</v>
      </c>
      <c r="AW430">
        <v>0</v>
      </c>
      <c r="AX430">
        <v>0</v>
      </c>
      <c r="AY430">
        <v>0.49</v>
      </c>
      <c r="AZ430">
        <v>0</v>
      </c>
      <c r="BA430">
        <v>0</v>
      </c>
      <c r="BB430">
        <v>1.1599999999999999</v>
      </c>
      <c r="BC430" s="7" t="s">
        <v>73</v>
      </c>
      <c r="BD430" s="7" t="s">
        <v>74</v>
      </c>
      <c r="BE430" s="8">
        <v>6.64</v>
      </c>
      <c r="BF430">
        <v>0</v>
      </c>
      <c r="BG430">
        <v>6.64</v>
      </c>
      <c r="BH430" t="s">
        <v>75</v>
      </c>
    </row>
    <row r="431" spans="1:60" x14ac:dyDescent="0.2">
      <c r="A431" s="1">
        <v>693070511</v>
      </c>
      <c r="B431" s="2">
        <v>867618865</v>
      </c>
      <c r="C431" s="5">
        <v>45604</v>
      </c>
      <c r="D431">
        <v>18523.169999999998</v>
      </c>
      <c r="E431" s="3">
        <v>419064426045</v>
      </c>
      <c r="F431" s="5">
        <v>45595</v>
      </c>
      <c r="G431" s="5">
        <v>45597</v>
      </c>
      <c r="H431" s="6">
        <v>0.53888888888888886</v>
      </c>
      <c r="I431" t="s">
        <v>60</v>
      </c>
      <c r="J431">
        <v>5</v>
      </c>
      <c r="K431" t="s">
        <v>1536</v>
      </c>
      <c r="M431" t="s">
        <v>61</v>
      </c>
      <c r="O431">
        <v>7.8</v>
      </c>
      <c r="P431">
        <v>13</v>
      </c>
      <c r="S431" t="s">
        <v>189</v>
      </c>
      <c r="T431" t="s">
        <v>190</v>
      </c>
      <c r="U431" t="s">
        <v>191</v>
      </c>
      <c r="V431" t="s">
        <v>64</v>
      </c>
      <c r="W431" t="s">
        <v>65</v>
      </c>
      <c r="X431">
        <v>66219</v>
      </c>
      <c r="Y431" t="s">
        <v>66</v>
      </c>
      <c r="AA431" t="s">
        <v>1553</v>
      </c>
      <c r="AB431" t="s">
        <v>1554</v>
      </c>
      <c r="AC431" t="s">
        <v>1555</v>
      </c>
      <c r="AD431" t="s">
        <v>1556</v>
      </c>
      <c r="AE431" t="s">
        <v>461</v>
      </c>
      <c r="AF431">
        <v>217709234</v>
      </c>
      <c r="AG431" t="s">
        <v>66</v>
      </c>
      <c r="AI431" t="s">
        <v>1541</v>
      </c>
      <c r="AK431">
        <v>0</v>
      </c>
      <c r="AL431">
        <v>0</v>
      </c>
      <c r="AN431">
        <v>693070511</v>
      </c>
      <c r="AP431">
        <v>17</v>
      </c>
      <c r="AQ431">
        <v>16</v>
      </c>
      <c r="AR431">
        <v>16</v>
      </c>
      <c r="AS431" t="s">
        <v>1433</v>
      </c>
      <c r="AU431">
        <v>19.13</v>
      </c>
      <c r="AV431">
        <v>-14.14</v>
      </c>
      <c r="AW431">
        <v>0</v>
      </c>
      <c r="AX431">
        <v>0</v>
      </c>
      <c r="AY431">
        <v>0.4</v>
      </c>
      <c r="AZ431">
        <v>0</v>
      </c>
      <c r="BA431">
        <v>0</v>
      </c>
      <c r="BB431">
        <v>0</v>
      </c>
      <c r="BC431" s="7" t="s">
        <v>73</v>
      </c>
      <c r="BD431" s="7" t="s">
        <v>74</v>
      </c>
      <c r="BE431" s="8">
        <v>5.39</v>
      </c>
      <c r="BF431">
        <v>0</v>
      </c>
      <c r="BG431">
        <v>5.39</v>
      </c>
      <c r="BH431" t="s">
        <v>75</v>
      </c>
    </row>
    <row r="432" spans="1:60" x14ac:dyDescent="0.2">
      <c r="A432" s="1">
        <v>693070511</v>
      </c>
      <c r="B432" s="2">
        <v>867618865</v>
      </c>
      <c r="C432" s="5">
        <v>45604</v>
      </c>
      <c r="D432">
        <v>18523.169999999998</v>
      </c>
      <c r="E432" s="3">
        <v>419064425266</v>
      </c>
      <c r="F432" s="5">
        <v>45595</v>
      </c>
      <c r="G432" s="5">
        <v>45597</v>
      </c>
      <c r="H432" s="6">
        <v>0.46319444444444446</v>
      </c>
      <c r="I432" t="s">
        <v>60</v>
      </c>
      <c r="J432">
        <v>4</v>
      </c>
      <c r="K432" t="s">
        <v>1536</v>
      </c>
      <c r="M432" t="s">
        <v>61</v>
      </c>
      <c r="O432">
        <v>7.8</v>
      </c>
      <c r="P432">
        <v>13</v>
      </c>
      <c r="S432" t="s">
        <v>189</v>
      </c>
      <c r="T432" t="s">
        <v>190</v>
      </c>
      <c r="U432" t="s">
        <v>191</v>
      </c>
      <c r="V432" t="s">
        <v>64</v>
      </c>
      <c r="W432" t="s">
        <v>65</v>
      </c>
      <c r="X432">
        <v>66219</v>
      </c>
      <c r="Y432" t="s">
        <v>66</v>
      </c>
      <c r="AA432" t="s">
        <v>1557</v>
      </c>
      <c r="AB432" t="s">
        <v>1558</v>
      </c>
      <c r="AC432" t="s">
        <v>1559</v>
      </c>
      <c r="AD432" t="s">
        <v>1560</v>
      </c>
      <c r="AE432" t="s">
        <v>142</v>
      </c>
      <c r="AF432">
        <v>809237700</v>
      </c>
      <c r="AG432" t="s">
        <v>66</v>
      </c>
      <c r="AI432" t="s">
        <v>1541</v>
      </c>
      <c r="AK432">
        <v>0</v>
      </c>
      <c r="AL432">
        <v>0</v>
      </c>
      <c r="AN432">
        <v>693070511</v>
      </c>
      <c r="AP432">
        <v>17</v>
      </c>
      <c r="AQ432">
        <v>17</v>
      </c>
      <c r="AR432">
        <v>15</v>
      </c>
      <c r="AS432" t="s">
        <v>1433</v>
      </c>
      <c r="AU432">
        <v>17.43</v>
      </c>
      <c r="AV432">
        <v>-12.88</v>
      </c>
      <c r="AW432">
        <v>0</v>
      </c>
      <c r="AX432">
        <v>0</v>
      </c>
      <c r="AY432">
        <v>0.37</v>
      </c>
      <c r="AZ432">
        <v>0</v>
      </c>
      <c r="BA432">
        <v>0</v>
      </c>
      <c r="BB432">
        <v>0</v>
      </c>
      <c r="BC432" s="7" t="s">
        <v>73</v>
      </c>
      <c r="BD432" s="7" t="s">
        <v>74</v>
      </c>
      <c r="BE432" s="8">
        <v>4.92</v>
      </c>
      <c r="BF432">
        <v>0</v>
      </c>
      <c r="BG432">
        <v>4.92</v>
      </c>
      <c r="BH432" t="s">
        <v>75</v>
      </c>
    </row>
    <row r="433" spans="1:60" x14ac:dyDescent="0.2">
      <c r="A433" s="1">
        <v>693070511</v>
      </c>
      <c r="B433" s="2">
        <v>867618865</v>
      </c>
      <c r="C433" s="5">
        <v>45604</v>
      </c>
      <c r="D433">
        <v>18523.169999999998</v>
      </c>
      <c r="E433" s="3">
        <v>419064428655</v>
      </c>
      <c r="F433" s="5">
        <v>45595</v>
      </c>
      <c r="G433" s="5">
        <v>45597</v>
      </c>
      <c r="H433" s="6">
        <v>0.52638888888888891</v>
      </c>
      <c r="I433" t="s">
        <v>60</v>
      </c>
      <c r="J433">
        <v>5</v>
      </c>
      <c r="K433" t="s">
        <v>1536</v>
      </c>
      <c r="M433" t="s">
        <v>61</v>
      </c>
      <c r="O433">
        <v>7.8</v>
      </c>
      <c r="P433">
        <v>13</v>
      </c>
      <c r="S433" t="s">
        <v>189</v>
      </c>
      <c r="T433" t="s">
        <v>190</v>
      </c>
      <c r="U433" t="s">
        <v>191</v>
      </c>
      <c r="V433" t="s">
        <v>64</v>
      </c>
      <c r="W433" t="s">
        <v>65</v>
      </c>
      <c r="X433">
        <v>66219</v>
      </c>
      <c r="Y433" t="s">
        <v>66</v>
      </c>
      <c r="AA433" t="s">
        <v>1561</v>
      </c>
      <c r="AB433" t="s">
        <v>1562</v>
      </c>
      <c r="AC433" t="s">
        <v>1563</v>
      </c>
      <c r="AD433" t="s">
        <v>1564</v>
      </c>
      <c r="AE433" t="s">
        <v>597</v>
      </c>
      <c r="AF433">
        <v>201668506</v>
      </c>
      <c r="AG433" t="s">
        <v>66</v>
      </c>
      <c r="AI433" t="s">
        <v>1541</v>
      </c>
      <c r="AK433">
        <v>0</v>
      </c>
      <c r="AL433">
        <v>0</v>
      </c>
      <c r="AN433">
        <v>693070511</v>
      </c>
      <c r="AP433">
        <v>17</v>
      </c>
      <c r="AQ433">
        <v>16</v>
      </c>
      <c r="AR433">
        <v>16</v>
      </c>
      <c r="AS433" t="s">
        <v>1433</v>
      </c>
      <c r="AU433">
        <v>19.13</v>
      </c>
      <c r="AV433">
        <v>-14.14</v>
      </c>
      <c r="AW433">
        <v>0</v>
      </c>
      <c r="AX433">
        <v>0</v>
      </c>
      <c r="AY433">
        <v>0.4</v>
      </c>
      <c r="AZ433">
        <v>0</v>
      </c>
      <c r="BA433">
        <v>0</v>
      </c>
      <c r="BB433">
        <v>0</v>
      </c>
      <c r="BC433" s="7" t="s">
        <v>73</v>
      </c>
      <c r="BD433" s="7" t="s">
        <v>74</v>
      </c>
      <c r="BE433" s="8">
        <v>5.39</v>
      </c>
      <c r="BF433">
        <v>0</v>
      </c>
      <c r="BG433">
        <v>5.39</v>
      </c>
      <c r="BH433" t="s">
        <v>75</v>
      </c>
    </row>
    <row r="434" spans="1:60" x14ac:dyDescent="0.2">
      <c r="A434" s="1">
        <v>693070511</v>
      </c>
      <c r="B434" s="2">
        <v>867618865</v>
      </c>
      <c r="C434" s="5">
        <v>45604</v>
      </c>
      <c r="D434">
        <v>18523.169999999998</v>
      </c>
      <c r="E434" s="3">
        <v>419064425005</v>
      </c>
      <c r="F434" s="5">
        <v>45595</v>
      </c>
      <c r="G434" s="5">
        <v>45596</v>
      </c>
      <c r="H434" s="6">
        <v>0.65277777777777779</v>
      </c>
      <c r="I434" t="s">
        <v>60</v>
      </c>
      <c r="J434">
        <v>3</v>
      </c>
      <c r="K434" t="s">
        <v>1536</v>
      </c>
      <c r="M434" t="s">
        <v>61</v>
      </c>
      <c r="O434">
        <v>7.8</v>
      </c>
      <c r="P434">
        <v>13</v>
      </c>
      <c r="S434" t="s">
        <v>189</v>
      </c>
      <c r="T434" t="s">
        <v>190</v>
      </c>
      <c r="U434" t="s">
        <v>191</v>
      </c>
      <c r="V434" t="s">
        <v>64</v>
      </c>
      <c r="W434" t="s">
        <v>65</v>
      </c>
      <c r="X434">
        <v>66219</v>
      </c>
      <c r="Y434" t="s">
        <v>66</v>
      </c>
      <c r="AA434" t="s">
        <v>1565</v>
      </c>
      <c r="AB434" t="s">
        <v>1566</v>
      </c>
      <c r="AC434" t="s">
        <v>1567</v>
      </c>
      <c r="AD434" t="s">
        <v>262</v>
      </c>
      <c r="AE434" t="s">
        <v>774</v>
      </c>
      <c r="AF434">
        <v>727033560</v>
      </c>
      <c r="AG434" t="s">
        <v>66</v>
      </c>
      <c r="AI434" t="s">
        <v>1541</v>
      </c>
      <c r="AK434">
        <v>0</v>
      </c>
      <c r="AL434">
        <v>0</v>
      </c>
      <c r="AN434">
        <v>693070511</v>
      </c>
      <c r="AP434">
        <v>17</v>
      </c>
      <c r="AQ434">
        <v>16</v>
      </c>
      <c r="AR434">
        <v>16</v>
      </c>
      <c r="AS434" t="s">
        <v>1433</v>
      </c>
      <c r="AU434">
        <v>16.37</v>
      </c>
      <c r="AV434">
        <v>-11.88</v>
      </c>
      <c r="AW434">
        <v>0</v>
      </c>
      <c r="AX434">
        <v>0</v>
      </c>
      <c r="AY434">
        <v>0.36</v>
      </c>
      <c r="AZ434">
        <v>0</v>
      </c>
      <c r="BA434">
        <v>0</v>
      </c>
      <c r="BB434">
        <v>0</v>
      </c>
      <c r="BC434" s="7" t="s">
        <v>73</v>
      </c>
      <c r="BD434" s="7" t="s">
        <v>74</v>
      </c>
      <c r="BE434" s="8">
        <v>4.8499999999999996</v>
      </c>
      <c r="BF434">
        <v>0</v>
      </c>
      <c r="BG434">
        <v>4.8499999999999996</v>
      </c>
      <c r="BH434" t="s">
        <v>75</v>
      </c>
    </row>
    <row r="435" spans="1:60" x14ac:dyDescent="0.2">
      <c r="A435" s="1">
        <v>693070511</v>
      </c>
      <c r="B435" s="2">
        <v>867618865</v>
      </c>
      <c r="C435" s="5">
        <v>45604</v>
      </c>
      <c r="D435">
        <v>18523.169999999998</v>
      </c>
      <c r="E435" s="3">
        <v>419064426571</v>
      </c>
      <c r="F435" s="5">
        <v>45595</v>
      </c>
      <c r="G435" s="5">
        <v>45597</v>
      </c>
      <c r="H435" s="6">
        <v>0.46597222222222223</v>
      </c>
      <c r="I435" t="s">
        <v>60</v>
      </c>
      <c r="J435">
        <v>5</v>
      </c>
      <c r="K435" t="s">
        <v>1536</v>
      </c>
      <c r="M435" t="s">
        <v>61</v>
      </c>
      <c r="O435">
        <v>7.7</v>
      </c>
      <c r="P435">
        <v>13</v>
      </c>
      <c r="S435" t="s">
        <v>189</v>
      </c>
      <c r="T435" t="s">
        <v>190</v>
      </c>
      <c r="U435" t="s">
        <v>191</v>
      </c>
      <c r="V435" t="s">
        <v>64</v>
      </c>
      <c r="W435" t="s">
        <v>65</v>
      </c>
      <c r="X435">
        <v>66219</v>
      </c>
      <c r="Y435" t="s">
        <v>66</v>
      </c>
      <c r="AA435" t="s">
        <v>1568</v>
      </c>
      <c r="AB435" t="s">
        <v>1569</v>
      </c>
      <c r="AC435" t="s">
        <v>1570</v>
      </c>
      <c r="AD435" t="s">
        <v>1571</v>
      </c>
      <c r="AE435" t="s">
        <v>263</v>
      </c>
      <c r="AF435">
        <v>284433464</v>
      </c>
      <c r="AG435" t="s">
        <v>66</v>
      </c>
      <c r="AI435" t="s">
        <v>1541</v>
      </c>
      <c r="AK435">
        <v>0</v>
      </c>
      <c r="AL435">
        <v>0</v>
      </c>
      <c r="AN435">
        <v>693070511</v>
      </c>
      <c r="AP435">
        <v>17</v>
      </c>
      <c r="AQ435">
        <v>16</v>
      </c>
      <c r="AR435">
        <v>16</v>
      </c>
      <c r="AS435" t="s">
        <v>1433</v>
      </c>
      <c r="AU435">
        <v>19.13</v>
      </c>
      <c r="AV435">
        <v>-14.14</v>
      </c>
      <c r="AW435">
        <v>0</v>
      </c>
      <c r="AX435">
        <v>1.1499999999999999</v>
      </c>
      <c r="AY435">
        <v>0.49</v>
      </c>
      <c r="AZ435">
        <v>0</v>
      </c>
      <c r="BA435">
        <v>0</v>
      </c>
      <c r="BB435">
        <v>0</v>
      </c>
      <c r="BC435" s="7" t="s">
        <v>73</v>
      </c>
      <c r="BD435" s="7" t="s">
        <v>74</v>
      </c>
      <c r="BE435" s="8">
        <v>6.63</v>
      </c>
      <c r="BF435">
        <v>0</v>
      </c>
      <c r="BG435">
        <v>6.63</v>
      </c>
      <c r="BH435" t="s">
        <v>75</v>
      </c>
    </row>
    <row r="436" spans="1:60" x14ac:dyDescent="0.2">
      <c r="A436" s="1">
        <v>693070511</v>
      </c>
      <c r="B436" s="2">
        <v>867618865</v>
      </c>
      <c r="C436" s="5">
        <v>45604</v>
      </c>
      <c r="D436">
        <v>18523.169999999998</v>
      </c>
      <c r="E436" s="3">
        <v>419064424969</v>
      </c>
      <c r="F436" s="5">
        <v>45595</v>
      </c>
      <c r="G436" s="5">
        <v>45596</v>
      </c>
      <c r="H436" s="6">
        <v>0.44930555555555557</v>
      </c>
      <c r="I436" t="s">
        <v>60</v>
      </c>
      <c r="J436">
        <v>3</v>
      </c>
      <c r="K436" t="s">
        <v>1536</v>
      </c>
      <c r="M436" t="s">
        <v>61</v>
      </c>
      <c r="O436">
        <v>7.7</v>
      </c>
      <c r="P436">
        <v>13</v>
      </c>
      <c r="S436" t="s">
        <v>189</v>
      </c>
      <c r="T436" t="s">
        <v>190</v>
      </c>
      <c r="U436" t="s">
        <v>191</v>
      </c>
      <c r="V436" t="s">
        <v>64</v>
      </c>
      <c r="W436" t="s">
        <v>65</v>
      </c>
      <c r="X436">
        <v>66219</v>
      </c>
      <c r="Y436" t="s">
        <v>66</v>
      </c>
      <c r="AA436" t="s">
        <v>1572</v>
      </c>
      <c r="AB436" t="s">
        <v>1573</v>
      </c>
      <c r="AC436" t="s">
        <v>1574</v>
      </c>
      <c r="AD436" t="s">
        <v>1575</v>
      </c>
      <c r="AE436" t="s">
        <v>774</v>
      </c>
      <c r="AF436">
        <v>727127870</v>
      </c>
      <c r="AG436" t="s">
        <v>66</v>
      </c>
      <c r="AI436" t="s">
        <v>1541</v>
      </c>
      <c r="AK436">
        <v>0</v>
      </c>
      <c r="AL436">
        <v>0</v>
      </c>
      <c r="AN436">
        <v>693070511</v>
      </c>
      <c r="AP436">
        <v>17</v>
      </c>
      <c r="AQ436">
        <v>16</v>
      </c>
      <c r="AR436">
        <v>16</v>
      </c>
      <c r="AS436" t="s">
        <v>1433</v>
      </c>
      <c r="AU436">
        <v>16.37</v>
      </c>
      <c r="AV436">
        <v>-11.88</v>
      </c>
      <c r="AW436">
        <v>0</v>
      </c>
      <c r="AX436">
        <v>0</v>
      </c>
      <c r="AY436">
        <v>0.36</v>
      </c>
      <c r="AZ436">
        <v>0</v>
      </c>
      <c r="BA436">
        <v>0</v>
      </c>
      <c r="BB436">
        <v>0</v>
      </c>
      <c r="BC436" s="7" t="s">
        <v>73</v>
      </c>
      <c r="BD436" s="7" t="s">
        <v>74</v>
      </c>
      <c r="BE436" s="8">
        <v>4.8499999999999996</v>
      </c>
      <c r="BF436">
        <v>0</v>
      </c>
      <c r="BG436">
        <v>4.8499999999999996</v>
      </c>
      <c r="BH436" t="s">
        <v>75</v>
      </c>
    </row>
    <row r="437" spans="1:60" x14ac:dyDescent="0.2">
      <c r="A437" s="1">
        <v>693070511</v>
      </c>
      <c r="B437" s="2">
        <v>867618865</v>
      </c>
      <c r="C437" s="5">
        <v>45604</v>
      </c>
      <c r="D437">
        <v>18523.169999999998</v>
      </c>
      <c r="E437" s="3">
        <v>419064426170</v>
      </c>
      <c r="F437" s="5">
        <v>45595</v>
      </c>
      <c r="G437" s="5">
        <v>45597</v>
      </c>
      <c r="H437" s="6">
        <v>0.68263888888888891</v>
      </c>
      <c r="I437" t="s">
        <v>60</v>
      </c>
      <c r="J437">
        <v>5</v>
      </c>
      <c r="K437" t="s">
        <v>1536</v>
      </c>
      <c r="M437" t="s">
        <v>61</v>
      </c>
      <c r="O437">
        <v>7.8</v>
      </c>
      <c r="P437">
        <v>13</v>
      </c>
      <c r="S437" t="s">
        <v>189</v>
      </c>
      <c r="T437" t="s">
        <v>190</v>
      </c>
      <c r="U437" t="s">
        <v>191</v>
      </c>
      <c r="V437" t="s">
        <v>64</v>
      </c>
      <c r="W437" t="s">
        <v>65</v>
      </c>
      <c r="X437">
        <v>66219</v>
      </c>
      <c r="Y437" t="s">
        <v>66</v>
      </c>
      <c r="AA437" t="s">
        <v>1576</v>
      </c>
      <c r="AB437" t="s">
        <v>1577</v>
      </c>
      <c r="AC437" t="s">
        <v>1578</v>
      </c>
      <c r="AD437" t="s">
        <v>1579</v>
      </c>
      <c r="AE437" t="s">
        <v>220</v>
      </c>
      <c r="AF437">
        <v>486387393</v>
      </c>
      <c r="AG437" t="s">
        <v>66</v>
      </c>
      <c r="AI437" t="s">
        <v>1541</v>
      </c>
      <c r="AK437">
        <v>0</v>
      </c>
      <c r="AL437">
        <v>0</v>
      </c>
      <c r="AN437">
        <v>693070511</v>
      </c>
      <c r="AP437">
        <v>17</v>
      </c>
      <c r="AQ437">
        <v>16</v>
      </c>
      <c r="AR437">
        <v>16</v>
      </c>
      <c r="AS437" t="s">
        <v>1433</v>
      </c>
      <c r="AU437">
        <v>19.13</v>
      </c>
      <c r="AV437">
        <v>-14.14</v>
      </c>
      <c r="AW437">
        <v>0</v>
      </c>
      <c r="AX437">
        <v>0</v>
      </c>
      <c r="AY437">
        <v>0.4</v>
      </c>
      <c r="AZ437">
        <v>0</v>
      </c>
      <c r="BA437">
        <v>0</v>
      </c>
      <c r="BB437">
        <v>0</v>
      </c>
      <c r="BC437" s="7" t="s">
        <v>73</v>
      </c>
      <c r="BD437" s="7" t="s">
        <v>74</v>
      </c>
      <c r="BE437" s="8">
        <v>5.39</v>
      </c>
      <c r="BF437">
        <v>0</v>
      </c>
      <c r="BG437">
        <v>5.39</v>
      </c>
      <c r="BH437" t="s">
        <v>75</v>
      </c>
    </row>
    <row r="438" spans="1:60" x14ac:dyDescent="0.2">
      <c r="A438" s="1">
        <v>693070511</v>
      </c>
      <c r="B438" s="2">
        <v>867618865</v>
      </c>
      <c r="C438" s="5">
        <v>45604</v>
      </c>
      <c r="D438">
        <v>18523.169999999998</v>
      </c>
      <c r="E438" s="3">
        <v>419064425830</v>
      </c>
      <c r="F438" s="5">
        <v>45595</v>
      </c>
      <c r="G438" s="5">
        <v>45597</v>
      </c>
      <c r="H438" s="6">
        <v>0.46875</v>
      </c>
      <c r="I438" t="s">
        <v>60</v>
      </c>
      <c r="J438">
        <v>4</v>
      </c>
      <c r="K438" t="s">
        <v>1536</v>
      </c>
      <c r="M438" t="s">
        <v>61</v>
      </c>
      <c r="O438">
        <v>7.5</v>
      </c>
      <c r="P438">
        <v>13</v>
      </c>
      <c r="S438" t="s">
        <v>189</v>
      </c>
      <c r="T438" t="s">
        <v>190</v>
      </c>
      <c r="U438" t="s">
        <v>191</v>
      </c>
      <c r="V438" t="s">
        <v>64</v>
      </c>
      <c r="W438" t="s">
        <v>65</v>
      </c>
      <c r="X438">
        <v>66219</v>
      </c>
      <c r="Y438" t="s">
        <v>66</v>
      </c>
      <c r="AA438" t="s">
        <v>1580</v>
      </c>
      <c r="AB438" t="s">
        <v>1581</v>
      </c>
      <c r="AC438" t="s">
        <v>1582</v>
      </c>
      <c r="AD438" t="s">
        <v>1583</v>
      </c>
      <c r="AE438" t="s">
        <v>196</v>
      </c>
      <c r="AF438">
        <v>604416022</v>
      </c>
      <c r="AG438" t="s">
        <v>66</v>
      </c>
      <c r="AI438" t="s">
        <v>1541</v>
      </c>
      <c r="AK438">
        <v>0</v>
      </c>
      <c r="AL438">
        <v>0</v>
      </c>
      <c r="AN438">
        <v>693070511</v>
      </c>
      <c r="AP438">
        <v>17</v>
      </c>
      <c r="AQ438">
        <v>16</v>
      </c>
      <c r="AR438">
        <v>16</v>
      </c>
      <c r="AS438" t="s">
        <v>1433</v>
      </c>
      <c r="AU438">
        <v>17.43</v>
      </c>
      <c r="AV438">
        <v>-12.88</v>
      </c>
      <c r="AW438">
        <v>5.55</v>
      </c>
      <c r="AX438">
        <v>0</v>
      </c>
      <c r="AY438">
        <v>0.84</v>
      </c>
      <c r="AZ438">
        <v>0</v>
      </c>
      <c r="BA438">
        <v>0</v>
      </c>
      <c r="BB438">
        <v>0.23</v>
      </c>
      <c r="BC438" s="7" t="s">
        <v>73</v>
      </c>
      <c r="BD438" s="7" t="s">
        <v>74</v>
      </c>
      <c r="BE438" s="8">
        <v>11.17</v>
      </c>
      <c r="BF438">
        <v>0</v>
      </c>
      <c r="BG438">
        <v>11.17</v>
      </c>
      <c r="BH438" t="s">
        <v>75</v>
      </c>
    </row>
    <row r="439" spans="1:60" x14ac:dyDescent="0.2">
      <c r="A439" s="1">
        <v>693070511</v>
      </c>
      <c r="B439" s="2">
        <v>867618865</v>
      </c>
      <c r="C439" s="5">
        <v>45604</v>
      </c>
      <c r="D439">
        <v>18523.169999999998</v>
      </c>
      <c r="E439" s="3">
        <v>419064426056</v>
      </c>
      <c r="F439" s="5">
        <v>45595</v>
      </c>
      <c r="G439" s="5">
        <v>45597</v>
      </c>
      <c r="H439" s="6">
        <v>0.55694444444444446</v>
      </c>
      <c r="I439" t="s">
        <v>60</v>
      </c>
      <c r="J439">
        <v>5</v>
      </c>
      <c r="K439" t="s">
        <v>1536</v>
      </c>
      <c r="M439" t="s">
        <v>61</v>
      </c>
      <c r="O439">
        <v>7.8</v>
      </c>
      <c r="P439">
        <v>13</v>
      </c>
      <c r="S439" t="s">
        <v>189</v>
      </c>
      <c r="T439" t="s">
        <v>190</v>
      </c>
      <c r="U439" t="s">
        <v>191</v>
      </c>
      <c r="V439" t="s">
        <v>64</v>
      </c>
      <c r="W439" t="s">
        <v>65</v>
      </c>
      <c r="X439">
        <v>66219</v>
      </c>
      <c r="Y439" t="s">
        <v>66</v>
      </c>
      <c r="AA439" t="s">
        <v>1584</v>
      </c>
      <c r="AB439" t="s">
        <v>1585</v>
      </c>
      <c r="AC439" t="s">
        <v>1586</v>
      </c>
      <c r="AD439" t="s">
        <v>847</v>
      </c>
      <c r="AE439" t="s">
        <v>461</v>
      </c>
      <c r="AF439">
        <v>210442611</v>
      </c>
      <c r="AG439" t="s">
        <v>66</v>
      </c>
      <c r="AI439" t="s">
        <v>1541</v>
      </c>
      <c r="AK439">
        <v>0</v>
      </c>
      <c r="AL439">
        <v>0</v>
      </c>
      <c r="AN439">
        <v>693070511</v>
      </c>
      <c r="AP439">
        <v>17</v>
      </c>
      <c r="AQ439">
        <v>16</v>
      </c>
      <c r="AR439">
        <v>16</v>
      </c>
      <c r="AS439" t="s">
        <v>1433</v>
      </c>
      <c r="AU439">
        <v>19.13</v>
      </c>
      <c r="AV439">
        <v>-14.14</v>
      </c>
      <c r="AW439">
        <v>0</v>
      </c>
      <c r="AX439">
        <v>0</v>
      </c>
      <c r="AY439">
        <v>0.42</v>
      </c>
      <c r="AZ439">
        <v>0</v>
      </c>
      <c r="BA439">
        <v>0</v>
      </c>
      <c r="BB439">
        <v>0.23</v>
      </c>
      <c r="BC439" s="7" t="s">
        <v>73</v>
      </c>
      <c r="BD439" s="7" t="s">
        <v>74</v>
      </c>
      <c r="BE439" s="8">
        <v>5.64</v>
      </c>
      <c r="BF439">
        <v>0</v>
      </c>
      <c r="BG439">
        <v>5.64</v>
      </c>
      <c r="BH439" t="s">
        <v>75</v>
      </c>
    </row>
    <row r="440" spans="1:60" x14ac:dyDescent="0.2">
      <c r="A440" s="1">
        <v>693070511</v>
      </c>
      <c r="B440" s="2">
        <v>867618865</v>
      </c>
      <c r="C440" s="5">
        <v>45604</v>
      </c>
      <c r="D440">
        <v>18523.169999999998</v>
      </c>
      <c r="E440" s="3">
        <v>419064427751</v>
      </c>
      <c r="F440" s="5">
        <v>45595</v>
      </c>
      <c r="G440" s="5">
        <v>45597</v>
      </c>
      <c r="H440" s="6">
        <v>0.46388888888888885</v>
      </c>
      <c r="I440" t="s">
        <v>60</v>
      </c>
      <c r="J440">
        <v>5</v>
      </c>
      <c r="K440" t="s">
        <v>1536</v>
      </c>
      <c r="M440" t="s">
        <v>61</v>
      </c>
      <c r="O440">
        <v>7.8</v>
      </c>
      <c r="P440">
        <v>13</v>
      </c>
      <c r="S440" t="s">
        <v>189</v>
      </c>
      <c r="T440" t="s">
        <v>190</v>
      </c>
      <c r="U440" t="s">
        <v>191</v>
      </c>
      <c r="V440" t="s">
        <v>64</v>
      </c>
      <c r="W440" t="s">
        <v>65</v>
      </c>
      <c r="X440">
        <v>66219</v>
      </c>
      <c r="Y440" t="s">
        <v>66</v>
      </c>
      <c r="AA440" t="s">
        <v>1587</v>
      </c>
      <c r="AB440" t="s">
        <v>1588</v>
      </c>
      <c r="AC440" t="s">
        <v>1589</v>
      </c>
      <c r="AD440" t="s">
        <v>686</v>
      </c>
      <c r="AE440" t="s">
        <v>504</v>
      </c>
      <c r="AF440">
        <v>153018905</v>
      </c>
      <c r="AG440" t="s">
        <v>66</v>
      </c>
      <c r="AI440" t="s">
        <v>1541</v>
      </c>
      <c r="AK440">
        <v>0</v>
      </c>
      <c r="AL440">
        <v>0</v>
      </c>
      <c r="AN440">
        <v>693070511</v>
      </c>
      <c r="AP440">
        <v>17</v>
      </c>
      <c r="AQ440">
        <v>16</v>
      </c>
      <c r="AR440">
        <v>16</v>
      </c>
      <c r="AS440" t="s">
        <v>1433</v>
      </c>
      <c r="AU440">
        <v>19.13</v>
      </c>
      <c r="AV440">
        <v>-14.14</v>
      </c>
      <c r="AW440">
        <v>0</v>
      </c>
      <c r="AX440">
        <v>0</v>
      </c>
      <c r="AY440">
        <v>0.4</v>
      </c>
      <c r="AZ440">
        <v>0</v>
      </c>
      <c r="BA440">
        <v>0</v>
      </c>
      <c r="BB440">
        <v>0</v>
      </c>
      <c r="BC440" s="7" t="s">
        <v>73</v>
      </c>
      <c r="BD440" s="7" t="s">
        <v>74</v>
      </c>
      <c r="BE440" s="8">
        <v>5.39</v>
      </c>
      <c r="BF440">
        <v>0</v>
      </c>
      <c r="BG440">
        <v>5.39</v>
      </c>
      <c r="BH440" t="s">
        <v>75</v>
      </c>
    </row>
    <row r="441" spans="1:60" x14ac:dyDescent="0.2">
      <c r="A441" s="1">
        <v>693070511</v>
      </c>
      <c r="B441" s="2">
        <v>867618865</v>
      </c>
      <c r="C441" s="5">
        <v>45604</v>
      </c>
      <c r="D441">
        <v>18523.169999999998</v>
      </c>
      <c r="E441" s="3">
        <v>419064427957</v>
      </c>
      <c r="F441" s="5">
        <v>45595</v>
      </c>
      <c r="G441" s="5">
        <v>45597</v>
      </c>
      <c r="H441" s="6">
        <v>0.40486111111111112</v>
      </c>
      <c r="I441" t="s">
        <v>60</v>
      </c>
      <c r="J441">
        <v>5</v>
      </c>
      <c r="K441" t="s">
        <v>1536</v>
      </c>
      <c r="M441" t="s">
        <v>61</v>
      </c>
      <c r="O441">
        <v>7.8</v>
      </c>
      <c r="P441">
        <v>12</v>
      </c>
      <c r="S441" t="s">
        <v>189</v>
      </c>
      <c r="T441" t="s">
        <v>190</v>
      </c>
      <c r="U441" t="s">
        <v>191</v>
      </c>
      <c r="V441" t="s">
        <v>64</v>
      </c>
      <c r="W441" t="s">
        <v>65</v>
      </c>
      <c r="X441">
        <v>66219</v>
      </c>
      <c r="Y441" t="s">
        <v>66</v>
      </c>
      <c r="AA441" t="s">
        <v>1590</v>
      </c>
      <c r="AB441" t="s">
        <v>1591</v>
      </c>
      <c r="AC441" t="s">
        <v>1592</v>
      </c>
      <c r="AD441" t="s">
        <v>1593</v>
      </c>
      <c r="AE441" t="s">
        <v>504</v>
      </c>
      <c r="AF441">
        <v>161483243</v>
      </c>
      <c r="AG441" t="s">
        <v>66</v>
      </c>
      <c r="AI441" t="s">
        <v>1541</v>
      </c>
      <c r="AK441">
        <v>0</v>
      </c>
      <c r="AL441">
        <v>0</v>
      </c>
      <c r="AN441">
        <v>693070511</v>
      </c>
      <c r="AP441">
        <v>16</v>
      </c>
      <c r="AQ441">
        <v>16</v>
      </c>
      <c r="AR441">
        <v>16</v>
      </c>
      <c r="AS441" t="s">
        <v>1433</v>
      </c>
      <c r="AU441">
        <v>18.91</v>
      </c>
      <c r="AV441">
        <v>-13.97</v>
      </c>
      <c r="AW441">
        <v>0</v>
      </c>
      <c r="AX441">
        <v>0</v>
      </c>
      <c r="AY441">
        <v>0.42</v>
      </c>
      <c r="AZ441">
        <v>0</v>
      </c>
      <c r="BA441">
        <v>0</v>
      </c>
      <c r="BB441">
        <v>0.23</v>
      </c>
      <c r="BC441" s="7" t="s">
        <v>73</v>
      </c>
      <c r="BD441" s="7" t="s">
        <v>74</v>
      </c>
      <c r="BE441" s="8">
        <v>5.59</v>
      </c>
      <c r="BF441">
        <v>0</v>
      </c>
      <c r="BG441">
        <v>5.59</v>
      </c>
      <c r="BH441" t="s">
        <v>75</v>
      </c>
    </row>
    <row r="442" spans="1:60" x14ac:dyDescent="0.2">
      <c r="A442" s="1">
        <v>693070511</v>
      </c>
      <c r="B442" s="2">
        <v>867618865</v>
      </c>
      <c r="C442" s="5">
        <v>45604</v>
      </c>
      <c r="D442">
        <v>18523.169999999998</v>
      </c>
      <c r="E442" s="3">
        <v>419064424970</v>
      </c>
      <c r="F442" s="5">
        <v>45595</v>
      </c>
      <c r="G442" s="5">
        <v>45597</v>
      </c>
      <c r="H442" s="6">
        <v>0.47500000000000003</v>
      </c>
      <c r="I442" t="s">
        <v>60</v>
      </c>
      <c r="J442">
        <v>4</v>
      </c>
      <c r="K442" t="s">
        <v>1536</v>
      </c>
      <c r="M442" t="s">
        <v>61</v>
      </c>
      <c r="O442">
        <v>7.8</v>
      </c>
      <c r="P442">
        <v>12</v>
      </c>
      <c r="S442" t="s">
        <v>189</v>
      </c>
      <c r="T442" t="s">
        <v>190</v>
      </c>
      <c r="U442" t="s">
        <v>191</v>
      </c>
      <c r="V442" t="s">
        <v>64</v>
      </c>
      <c r="W442" t="s">
        <v>65</v>
      </c>
      <c r="X442">
        <v>66219</v>
      </c>
      <c r="Y442" t="s">
        <v>66</v>
      </c>
      <c r="AA442" t="s">
        <v>1594</v>
      </c>
      <c r="AB442" t="s">
        <v>1595</v>
      </c>
      <c r="AC442" t="s">
        <v>1596</v>
      </c>
      <c r="AD442" t="s">
        <v>1597</v>
      </c>
      <c r="AE442" t="s">
        <v>774</v>
      </c>
      <c r="AF442">
        <v>720239386</v>
      </c>
      <c r="AG442" t="s">
        <v>66</v>
      </c>
      <c r="AI442" t="s">
        <v>1541</v>
      </c>
      <c r="AK442">
        <v>0</v>
      </c>
      <c r="AL442">
        <v>0</v>
      </c>
      <c r="AN442">
        <v>693070511</v>
      </c>
      <c r="AP442">
        <v>16</v>
      </c>
      <c r="AQ442">
        <v>16</v>
      </c>
      <c r="AR442">
        <v>16</v>
      </c>
      <c r="AS442" t="s">
        <v>1433</v>
      </c>
      <c r="AU442">
        <v>17.36</v>
      </c>
      <c r="AV442">
        <v>-12.83</v>
      </c>
      <c r="AW442">
        <v>0</v>
      </c>
      <c r="AX442">
        <v>1.1499999999999999</v>
      </c>
      <c r="AY442">
        <v>0.46</v>
      </c>
      <c r="AZ442">
        <v>0</v>
      </c>
      <c r="BA442">
        <v>0</v>
      </c>
      <c r="BB442">
        <v>0</v>
      </c>
      <c r="BC442" s="7" t="s">
        <v>73</v>
      </c>
      <c r="BD442" s="7" t="s">
        <v>74</v>
      </c>
      <c r="BE442" s="8">
        <v>6.14</v>
      </c>
      <c r="BF442">
        <v>0</v>
      </c>
      <c r="BG442">
        <v>6.14</v>
      </c>
      <c r="BH442" t="s">
        <v>75</v>
      </c>
    </row>
    <row r="443" spans="1:60" x14ac:dyDescent="0.2">
      <c r="A443" s="1">
        <v>693070511</v>
      </c>
      <c r="B443" s="2">
        <v>867618865</v>
      </c>
      <c r="C443" s="5">
        <v>45604</v>
      </c>
      <c r="D443">
        <v>18523.169999999998</v>
      </c>
      <c r="E443" s="3">
        <v>419064427534</v>
      </c>
      <c r="F443" s="5">
        <v>45595</v>
      </c>
      <c r="G443" s="5">
        <v>45597</v>
      </c>
      <c r="H443" s="6">
        <v>0.46736111111111112</v>
      </c>
      <c r="I443" t="s">
        <v>60</v>
      </c>
      <c r="J443">
        <v>6</v>
      </c>
      <c r="K443" t="s">
        <v>1536</v>
      </c>
      <c r="M443" t="s">
        <v>61</v>
      </c>
      <c r="O443">
        <v>7.8</v>
      </c>
      <c r="P443">
        <v>13</v>
      </c>
      <c r="S443" t="s">
        <v>189</v>
      </c>
      <c r="T443" t="s">
        <v>190</v>
      </c>
      <c r="U443" t="s">
        <v>191</v>
      </c>
      <c r="V443" t="s">
        <v>64</v>
      </c>
      <c r="W443" t="s">
        <v>65</v>
      </c>
      <c r="X443">
        <v>66219</v>
      </c>
      <c r="Y443" t="s">
        <v>66</v>
      </c>
      <c r="AA443" t="s">
        <v>1598</v>
      </c>
      <c r="AB443" t="s">
        <v>1599</v>
      </c>
      <c r="AC443" t="s">
        <v>1600</v>
      </c>
      <c r="AD443" t="s">
        <v>1601</v>
      </c>
      <c r="AE443" t="s">
        <v>504</v>
      </c>
      <c r="AF443">
        <v>194649222</v>
      </c>
      <c r="AG443" t="s">
        <v>66</v>
      </c>
      <c r="AI443" t="s">
        <v>1541</v>
      </c>
      <c r="AK443">
        <v>0</v>
      </c>
      <c r="AL443">
        <v>0</v>
      </c>
      <c r="AN443">
        <v>693070511</v>
      </c>
      <c r="AP443">
        <v>17</v>
      </c>
      <c r="AQ443">
        <v>16</v>
      </c>
      <c r="AR443">
        <v>16</v>
      </c>
      <c r="AS443" t="s">
        <v>1433</v>
      </c>
      <c r="AU443">
        <v>20.95</v>
      </c>
      <c r="AV443">
        <v>-15.48</v>
      </c>
      <c r="AW443">
        <v>0</v>
      </c>
      <c r="AX443">
        <v>0</v>
      </c>
      <c r="AY443">
        <v>0.44</v>
      </c>
      <c r="AZ443">
        <v>0</v>
      </c>
      <c r="BA443">
        <v>0</v>
      </c>
      <c r="BB443">
        <v>0</v>
      </c>
      <c r="BC443" s="7" t="s">
        <v>73</v>
      </c>
      <c r="BD443" s="7" t="s">
        <v>74</v>
      </c>
      <c r="BE443" s="8">
        <v>5.91</v>
      </c>
      <c r="BF443">
        <v>0</v>
      </c>
      <c r="BG443">
        <v>5.91</v>
      </c>
      <c r="BH443" t="s">
        <v>75</v>
      </c>
    </row>
    <row r="444" spans="1:60" x14ac:dyDescent="0.2">
      <c r="A444" s="1">
        <v>693070511</v>
      </c>
      <c r="B444" s="2">
        <v>867618865</v>
      </c>
      <c r="C444" s="5">
        <v>45604</v>
      </c>
      <c r="D444">
        <v>18523.169999999998</v>
      </c>
      <c r="E444" s="3">
        <v>419064428390</v>
      </c>
      <c r="F444" s="5">
        <v>45595</v>
      </c>
      <c r="G444" s="5">
        <v>45597</v>
      </c>
      <c r="H444" s="6">
        <v>0.42708333333333331</v>
      </c>
      <c r="I444" t="s">
        <v>60</v>
      </c>
      <c r="J444">
        <v>5</v>
      </c>
      <c r="K444" t="s">
        <v>1536</v>
      </c>
      <c r="M444" t="s">
        <v>61</v>
      </c>
      <c r="O444">
        <v>7.8</v>
      </c>
      <c r="P444">
        <v>13</v>
      </c>
      <c r="S444" t="s">
        <v>189</v>
      </c>
      <c r="T444" t="s">
        <v>190</v>
      </c>
      <c r="U444" t="s">
        <v>191</v>
      </c>
      <c r="V444" t="s">
        <v>64</v>
      </c>
      <c r="W444" t="s">
        <v>65</v>
      </c>
      <c r="X444">
        <v>66219</v>
      </c>
      <c r="Y444" t="s">
        <v>66</v>
      </c>
      <c r="AA444" t="s">
        <v>1602</v>
      </c>
      <c r="AB444" t="s">
        <v>1603</v>
      </c>
      <c r="AC444" t="s">
        <v>1604</v>
      </c>
      <c r="AD444" t="s">
        <v>1605</v>
      </c>
      <c r="AE444" t="s">
        <v>202</v>
      </c>
      <c r="AF444">
        <v>774592260</v>
      </c>
      <c r="AG444" t="s">
        <v>66</v>
      </c>
      <c r="AI444" t="s">
        <v>1541</v>
      </c>
      <c r="AK444">
        <v>0</v>
      </c>
      <c r="AL444">
        <v>0</v>
      </c>
      <c r="AN444">
        <v>693070511</v>
      </c>
      <c r="AP444">
        <v>17</v>
      </c>
      <c r="AQ444">
        <v>16</v>
      </c>
      <c r="AR444">
        <v>16</v>
      </c>
      <c r="AS444" t="s">
        <v>1433</v>
      </c>
      <c r="AU444">
        <v>19.13</v>
      </c>
      <c r="AV444">
        <v>-14.14</v>
      </c>
      <c r="AW444">
        <v>0</v>
      </c>
      <c r="AX444">
        <v>0</v>
      </c>
      <c r="AY444">
        <v>0.4</v>
      </c>
      <c r="AZ444">
        <v>0</v>
      </c>
      <c r="BA444">
        <v>0</v>
      </c>
      <c r="BB444">
        <v>0</v>
      </c>
      <c r="BC444" s="7" t="s">
        <v>73</v>
      </c>
      <c r="BD444" s="7" t="s">
        <v>74</v>
      </c>
      <c r="BE444" s="8">
        <v>5.39</v>
      </c>
      <c r="BF444">
        <v>0</v>
      </c>
      <c r="BG444">
        <v>5.39</v>
      </c>
      <c r="BH444" t="s">
        <v>75</v>
      </c>
    </row>
    <row r="445" spans="1:60" x14ac:dyDescent="0.2">
      <c r="A445" s="1">
        <v>693070511</v>
      </c>
      <c r="B445" s="2">
        <v>867618865</v>
      </c>
      <c r="C445" s="5">
        <v>45604</v>
      </c>
      <c r="D445">
        <v>18523.169999999998</v>
      </c>
      <c r="E445" s="3">
        <v>419064426321</v>
      </c>
      <c r="F445" s="5">
        <v>45595</v>
      </c>
      <c r="G445" s="5">
        <v>45597</v>
      </c>
      <c r="H445" s="6">
        <v>0.55555555555555558</v>
      </c>
      <c r="I445" t="s">
        <v>60</v>
      </c>
      <c r="J445">
        <v>4</v>
      </c>
      <c r="K445" t="s">
        <v>1536</v>
      </c>
      <c r="M445" t="s">
        <v>61</v>
      </c>
      <c r="O445">
        <v>7.5</v>
      </c>
      <c r="P445">
        <v>13</v>
      </c>
      <c r="S445" t="s">
        <v>189</v>
      </c>
      <c r="T445" t="s">
        <v>190</v>
      </c>
      <c r="U445" t="s">
        <v>191</v>
      </c>
      <c r="V445" t="s">
        <v>64</v>
      </c>
      <c r="W445" t="s">
        <v>65</v>
      </c>
      <c r="X445">
        <v>66219</v>
      </c>
      <c r="Y445" t="s">
        <v>66</v>
      </c>
      <c r="AA445" t="s">
        <v>1606</v>
      </c>
      <c r="AB445" t="s">
        <v>1607</v>
      </c>
      <c r="AC445" t="s">
        <v>1608</v>
      </c>
      <c r="AD445" t="s">
        <v>1609</v>
      </c>
      <c r="AE445" t="s">
        <v>628</v>
      </c>
      <c r="AF445">
        <v>554183218</v>
      </c>
      <c r="AG445" t="s">
        <v>66</v>
      </c>
      <c r="AI445" t="s">
        <v>1541</v>
      </c>
      <c r="AK445">
        <v>0</v>
      </c>
      <c r="AL445">
        <v>0</v>
      </c>
      <c r="AN445">
        <v>693070511</v>
      </c>
      <c r="AP445">
        <v>17</v>
      </c>
      <c r="AQ445">
        <v>16</v>
      </c>
      <c r="AR445">
        <v>16</v>
      </c>
      <c r="AS445" t="s">
        <v>1433</v>
      </c>
      <c r="AU445">
        <v>17.43</v>
      </c>
      <c r="AV445">
        <v>-12.88</v>
      </c>
      <c r="AW445">
        <v>0</v>
      </c>
      <c r="AX445">
        <v>0</v>
      </c>
      <c r="AY445">
        <v>0.37</v>
      </c>
      <c r="AZ445">
        <v>0</v>
      </c>
      <c r="BA445">
        <v>0</v>
      </c>
      <c r="BB445">
        <v>0</v>
      </c>
      <c r="BC445" s="7" t="s">
        <v>73</v>
      </c>
      <c r="BD445" s="7" t="s">
        <v>74</v>
      </c>
      <c r="BE445" s="8">
        <v>4.92</v>
      </c>
      <c r="BF445">
        <v>0</v>
      </c>
      <c r="BG445">
        <v>4.92</v>
      </c>
      <c r="BH445" t="s">
        <v>75</v>
      </c>
    </row>
    <row r="446" spans="1:60" x14ac:dyDescent="0.2">
      <c r="A446" s="1">
        <v>693070511</v>
      </c>
      <c r="B446" s="2">
        <v>867618865</v>
      </c>
      <c r="C446" s="5">
        <v>45604</v>
      </c>
      <c r="D446">
        <v>18523.169999999998</v>
      </c>
      <c r="E446" s="3">
        <v>419064425900</v>
      </c>
      <c r="F446" s="5">
        <v>45595</v>
      </c>
      <c r="G446" s="5">
        <v>45597</v>
      </c>
      <c r="H446" s="6">
        <v>0.53541666666666665</v>
      </c>
      <c r="I446" t="s">
        <v>60</v>
      </c>
      <c r="J446">
        <v>4</v>
      </c>
      <c r="K446" t="s">
        <v>1536</v>
      </c>
      <c r="M446" t="s">
        <v>61</v>
      </c>
      <c r="O446">
        <v>7.8</v>
      </c>
      <c r="P446">
        <v>12</v>
      </c>
      <c r="S446" t="s">
        <v>189</v>
      </c>
      <c r="T446" t="s">
        <v>190</v>
      </c>
      <c r="U446" t="s">
        <v>191</v>
      </c>
      <c r="V446" t="s">
        <v>64</v>
      </c>
      <c r="W446" t="s">
        <v>65</v>
      </c>
      <c r="X446">
        <v>66219</v>
      </c>
      <c r="Y446" t="s">
        <v>66</v>
      </c>
      <c r="AA446" t="s">
        <v>1610</v>
      </c>
      <c r="AB446" t="s">
        <v>1611</v>
      </c>
      <c r="AC446" t="s">
        <v>1612</v>
      </c>
      <c r="AD446" t="s">
        <v>1314</v>
      </c>
      <c r="AE446" t="s">
        <v>137</v>
      </c>
      <c r="AF446">
        <v>462053904</v>
      </c>
      <c r="AG446" t="s">
        <v>66</v>
      </c>
      <c r="AI446" t="s">
        <v>1541</v>
      </c>
      <c r="AK446">
        <v>0</v>
      </c>
      <c r="AL446">
        <v>0</v>
      </c>
      <c r="AN446">
        <v>693070511</v>
      </c>
      <c r="AP446">
        <v>16</v>
      </c>
      <c r="AQ446">
        <v>16</v>
      </c>
      <c r="AR446">
        <v>16</v>
      </c>
      <c r="AS446" t="s">
        <v>1433</v>
      </c>
      <c r="AU446">
        <v>17.36</v>
      </c>
      <c r="AV446">
        <v>-12.83</v>
      </c>
      <c r="AW446">
        <v>0</v>
      </c>
      <c r="AX446">
        <v>0</v>
      </c>
      <c r="AY446">
        <v>0.37</v>
      </c>
      <c r="AZ446">
        <v>0</v>
      </c>
      <c r="BA446">
        <v>0</v>
      </c>
      <c r="BB446">
        <v>0</v>
      </c>
      <c r="BC446" s="7" t="s">
        <v>73</v>
      </c>
      <c r="BD446" s="7" t="s">
        <v>74</v>
      </c>
      <c r="BE446" s="8">
        <v>4.9000000000000004</v>
      </c>
      <c r="BF446">
        <v>0</v>
      </c>
      <c r="BG446">
        <v>4.9000000000000004</v>
      </c>
      <c r="BH446" t="s">
        <v>75</v>
      </c>
    </row>
    <row r="447" spans="1:60" x14ac:dyDescent="0.2">
      <c r="A447" s="1">
        <v>693070511</v>
      </c>
      <c r="B447" s="2">
        <v>867618865</v>
      </c>
      <c r="C447" s="5">
        <v>45604</v>
      </c>
      <c r="D447">
        <v>18523.169999999998</v>
      </c>
      <c r="E447" s="3">
        <v>419064427247</v>
      </c>
      <c r="F447" s="5">
        <v>45595</v>
      </c>
      <c r="G447" s="5">
        <v>45598</v>
      </c>
      <c r="H447" s="6">
        <v>0.3833333333333333</v>
      </c>
      <c r="I447" t="s">
        <v>60</v>
      </c>
      <c r="J447">
        <v>6</v>
      </c>
      <c r="K447" t="s">
        <v>1536</v>
      </c>
      <c r="M447" t="s">
        <v>61</v>
      </c>
      <c r="O447">
        <v>7.8</v>
      </c>
      <c r="P447">
        <v>13</v>
      </c>
      <c r="S447" t="s">
        <v>189</v>
      </c>
      <c r="T447" t="s">
        <v>190</v>
      </c>
      <c r="U447" t="s">
        <v>191</v>
      </c>
      <c r="V447" t="s">
        <v>64</v>
      </c>
      <c r="W447" t="s">
        <v>65</v>
      </c>
      <c r="X447">
        <v>66219</v>
      </c>
      <c r="Y447" t="s">
        <v>66</v>
      </c>
      <c r="AA447" t="s">
        <v>1613</v>
      </c>
      <c r="AB447" t="s">
        <v>1614</v>
      </c>
      <c r="AC447" t="s">
        <v>1615</v>
      </c>
      <c r="AD447" t="s">
        <v>1616</v>
      </c>
      <c r="AE447" t="s">
        <v>111</v>
      </c>
      <c r="AF447">
        <v>104731636</v>
      </c>
      <c r="AG447" t="s">
        <v>66</v>
      </c>
      <c r="AI447" t="s">
        <v>1541</v>
      </c>
      <c r="AK447">
        <v>0</v>
      </c>
      <c r="AL447">
        <v>0</v>
      </c>
      <c r="AN447">
        <v>693070511</v>
      </c>
      <c r="AP447">
        <v>17</v>
      </c>
      <c r="AQ447">
        <v>16</v>
      </c>
      <c r="AR447">
        <v>16</v>
      </c>
      <c r="AS447" t="s">
        <v>1433</v>
      </c>
      <c r="AU447">
        <v>20.95</v>
      </c>
      <c r="AV447">
        <v>-15.48</v>
      </c>
      <c r="AW447">
        <v>0</v>
      </c>
      <c r="AX447">
        <v>0</v>
      </c>
      <c r="AY447">
        <v>0.44</v>
      </c>
      <c r="AZ447">
        <v>0</v>
      </c>
      <c r="BA447">
        <v>0</v>
      </c>
      <c r="BB447">
        <v>0</v>
      </c>
      <c r="BC447" s="7" t="s">
        <v>73</v>
      </c>
      <c r="BD447" s="7" t="s">
        <v>74</v>
      </c>
      <c r="BE447" s="8">
        <v>5.91</v>
      </c>
      <c r="BF447">
        <v>0</v>
      </c>
      <c r="BG447">
        <v>5.91</v>
      </c>
      <c r="BH447" t="s">
        <v>75</v>
      </c>
    </row>
    <row r="448" spans="1:60" x14ac:dyDescent="0.2">
      <c r="A448" s="1">
        <v>693070511</v>
      </c>
      <c r="B448" s="2">
        <v>867618865</v>
      </c>
      <c r="C448" s="5">
        <v>45604</v>
      </c>
      <c r="D448">
        <v>18523.169999999998</v>
      </c>
      <c r="E448" s="3">
        <v>419064427902</v>
      </c>
      <c r="F448" s="5">
        <v>45595</v>
      </c>
      <c r="G448" s="5">
        <v>45597</v>
      </c>
      <c r="H448" s="6">
        <v>0.56666666666666665</v>
      </c>
      <c r="I448" t="s">
        <v>60</v>
      </c>
      <c r="J448">
        <v>6</v>
      </c>
      <c r="K448" t="s">
        <v>1536</v>
      </c>
      <c r="M448" t="s">
        <v>61</v>
      </c>
      <c r="O448">
        <v>7.8</v>
      </c>
      <c r="P448">
        <v>13</v>
      </c>
      <c r="S448" t="s">
        <v>189</v>
      </c>
      <c r="T448" t="s">
        <v>190</v>
      </c>
      <c r="U448" t="s">
        <v>191</v>
      </c>
      <c r="V448" t="s">
        <v>64</v>
      </c>
      <c r="W448" t="s">
        <v>65</v>
      </c>
      <c r="X448">
        <v>66219</v>
      </c>
      <c r="Y448" t="s">
        <v>66</v>
      </c>
      <c r="AA448" t="s">
        <v>1617</v>
      </c>
      <c r="AB448" t="s">
        <v>1618</v>
      </c>
      <c r="AC448" t="s">
        <v>1619</v>
      </c>
      <c r="AD448" t="s">
        <v>1282</v>
      </c>
      <c r="AE448" t="s">
        <v>504</v>
      </c>
      <c r="AF448">
        <v>191393141</v>
      </c>
      <c r="AG448" t="s">
        <v>66</v>
      </c>
      <c r="AI448" t="s">
        <v>1541</v>
      </c>
      <c r="AK448">
        <v>0</v>
      </c>
      <c r="AL448">
        <v>0</v>
      </c>
      <c r="AN448">
        <v>693070511</v>
      </c>
      <c r="AP448">
        <v>17</v>
      </c>
      <c r="AQ448">
        <v>16</v>
      </c>
      <c r="AR448">
        <v>16</v>
      </c>
      <c r="AS448" t="s">
        <v>1433</v>
      </c>
      <c r="AU448">
        <v>20.95</v>
      </c>
      <c r="AV448">
        <v>-15.48</v>
      </c>
      <c r="AW448">
        <v>0</v>
      </c>
      <c r="AX448">
        <v>0</v>
      </c>
      <c r="AY448">
        <v>0.44</v>
      </c>
      <c r="AZ448">
        <v>0</v>
      </c>
      <c r="BA448">
        <v>0</v>
      </c>
      <c r="BB448">
        <v>0</v>
      </c>
      <c r="BC448" s="7" t="s">
        <v>73</v>
      </c>
      <c r="BD448" s="7" t="s">
        <v>74</v>
      </c>
      <c r="BE448" s="8">
        <v>5.91</v>
      </c>
      <c r="BF448">
        <v>0</v>
      </c>
      <c r="BG448">
        <v>5.91</v>
      </c>
      <c r="BH448" t="s">
        <v>75</v>
      </c>
    </row>
    <row r="449" spans="1:60" x14ac:dyDescent="0.2">
      <c r="A449" s="1">
        <v>693070511</v>
      </c>
      <c r="B449" s="2">
        <v>867618865</v>
      </c>
      <c r="C449" s="5">
        <v>45604</v>
      </c>
      <c r="D449">
        <v>18523.169999999998</v>
      </c>
      <c r="E449" s="3">
        <v>419064428883</v>
      </c>
      <c r="F449" s="5">
        <v>45595</v>
      </c>
      <c r="G449" s="5">
        <v>45597</v>
      </c>
      <c r="H449" s="6">
        <v>0.48680555555555555</v>
      </c>
      <c r="I449" t="s">
        <v>60</v>
      </c>
      <c r="J449">
        <v>4</v>
      </c>
      <c r="K449" t="s">
        <v>1536</v>
      </c>
      <c r="M449" t="s">
        <v>61</v>
      </c>
      <c r="O449">
        <v>7.8</v>
      </c>
      <c r="P449">
        <v>12</v>
      </c>
      <c r="S449" t="s">
        <v>189</v>
      </c>
      <c r="T449" t="s">
        <v>190</v>
      </c>
      <c r="U449" t="s">
        <v>191</v>
      </c>
      <c r="V449" t="s">
        <v>64</v>
      </c>
      <c r="W449" t="s">
        <v>65</v>
      </c>
      <c r="X449">
        <v>66219</v>
      </c>
      <c r="Y449" t="s">
        <v>66</v>
      </c>
      <c r="AA449" t="s">
        <v>1620</v>
      </c>
      <c r="AB449" t="s">
        <v>1621</v>
      </c>
      <c r="AC449" t="s">
        <v>1622</v>
      </c>
      <c r="AD449" t="s">
        <v>1623</v>
      </c>
      <c r="AE449" t="s">
        <v>611</v>
      </c>
      <c r="AF449">
        <v>531543552</v>
      </c>
      <c r="AG449" t="s">
        <v>66</v>
      </c>
      <c r="AI449" t="s">
        <v>1541</v>
      </c>
      <c r="AK449">
        <v>0</v>
      </c>
      <c r="AL449">
        <v>0</v>
      </c>
      <c r="AN449">
        <v>693070511</v>
      </c>
      <c r="AP449">
        <v>16</v>
      </c>
      <c r="AQ449">
        <v>16</v>
      </c>
      <c r="AR449">
        <v>16</v>
      </c>
      <c r="AS449" t="s">
        <v>1433</v>
      </c>
      <c r="AU449">
        <v>17.36</v>
      </c>
      <c r="AV449">
        <v>-12.83</v>
      </c>
      <c r="AW449">
        <v>0</v>
      </c>
      <c r="AX449">
        <v>0</v>
      </c>
      <c r="AY449">
        <v>0.37</v>
      </c>
      <c r="AZ449">
        <v>0</v>
      </c>
      <c r="BA449">
        <v>0</v>
      </c>
      <c r="BB449">
        <v>0</v>
      </c>
      <c r="BC449" s="7" t="s">
        <v>73</v>
      </c>
      <c r="BD449" s="7" t="s">
        <v>74</v>
      </c>
      <c r="BE449" s="8">
        <v>4.9000000000000004</v>
      </c>
      <c r="BF449">
        <v>0</v>
      </c>
      <c r="BG449">
        <v>4.9000000000000004</v>
      </c>
      <c r="BH449" t="s">
        <v>75</v>
      </c>
    </row>
    <row r="450" spans="1:60" x14ac:dyDescent="0.2">
      <c r="A450" s="1">
        <v>693070511</v>
      </c>
      <c r="B450" s="2">
        <v>867618865</v>
      </c>
      <c r="C450" s="5">
        <v>45604</v>
      </c>
      <c r="D450">
        <v>18523.169999999998</v>
      </c>
      <c r="E450" s="3">
        <v>419064427660</v>
      </c>
      <c r="F450" s="5">
        <v>45595</v>
      </c>
      <c r="G450" s="5">
        <v>45597</v>
      </c>
      <c r="H450" s="6">
        <v>0.4548611111111111</v>
      </c>
      <c r="I450" t="s">
        <v>60</v>
      </c>
      <c r="J450">
        <v>6</v>
      </c>
      <c r="K450" t="s">
        <v>1536</v>
      </c>
      <c r="M450" t="s">
        <v>61</v>
      </c>
      <c r="O450">
        <v>7.8</v>
      </c>
      <c r="P450">
        <v>14</v>
      </c>
      <c r="S450" t="s">
        <v>189</v>
      </c>
      <c r="T450" t="s">
        <v>190</v>
      </c>
      <c r="U450" t="s">
        <v>191</v>
      </c>
      <c r="V450" t="s">
        <v>64</v>
      </c>
      <c r="W450" t="s">
        <v>65</v>
      </c>
      <c r="X450">
        <v>66219</v>
      </c>
      <c r="Y450" t="s">
        <v>66</v>
      </c>
      <c r="AA450" t="s">
        <v>1624</v>
      </c>
      <c r="AB450" t="s">
        <v>1625</v>
      </c>
      <c r="AC450" t="s">
        <v>1626</v>
      </c>
      <c r="AD450" t="s">
        <v>1601</v>
      </c>
      <c r="AE450" t="s">
        <v>504</v>
      </c>
      <c r="AF450">
        <v>194643212</v>
      </c>
      <c r="AG450" t="s">
        <v>66</v>
      </c>
      <c r="AI450" t="s">
        <v>1541</v>
      </c>
      <c r="AK450">
        <v>0</v>
      </c>
      <c r="AL450">
        <v>0</v>
      </c>
      <c r="AN450">
        <v>693070511</v>
      </c>
      <c r="AP450">
        <v>17</v>
      </c>
      <c r="AQ450">
        <v>17</v>
      </c>
      <c r="AR450">
        <v>16</v>
      </c>
      <c r="AS450" t="s">
        <v>1433</v>
      </c>
      <c r="AU450">
        <v>22.18</v>
      </c>
      <c r="AV450">
        <v>-16.39</v>
      </c>
      <c r="AW450">
        <v>0</v>
      </c>
      <c r="AX450">
        <v>0</v>
      </c>
      <c r="AY450">
        <v>0.47</v>
      </c>
      <c r="AZ450">
        <v>0</v>
      </c>
      <c r="BA450">
        <v>0</v>
      </c>
      <c r="BB450">
        <v>0</v>
      </c>
      <c r="BC450" s="7" t="s">
        <v>73</v>
      </c>
      <c r="BD450" s="7" t="s">
        <v>74</v>
      </c>
      <c r="BE450" s="8">
        <v>6.26</v>
      </c>
      <c r="BF450">
        <v>0</v>
      </c>
      <c r="BG450">
        <v>6.26</v>
      </c>
      <c r="BH450" t="s">
        <v>75</v>
      </c>
    </row>
    <row r="451" spans="1:60" x14ac:dyDescent="0.2">
      <c r="A451" s="1">
        <v>693070511</v>
      </c>
      <c r="B451" s="2">
        <v>867618865</v>
      </c>
      <c r="C451" s="5">
        <v>45604</v>
      </c>
      <c r="D451">
        <v>18523.169999999998</v>
      </c>
      <c r="E451" s="3">
        <v>419064428129</v>
      </c>
      <c r="F451" s="5">
        <v>45595</v>
      </c>
      <c r="G451" s="5">
        <v>45597</v>
      </c>
      <c r="H451" s="6">
        <v>0.43124999999999997</v>
      </c>
      <c r="I451" t="s">
        <v>60</v>
      </c>
      <c r="J451">
        <v>5</v>
      </c>
      <c r="K451" t="s">
        <v>1536</v>
      </c>
      <c r="M451" t="s">
        <v>61</v>
      </c>
      <c r="O451">
        <v>7.8</v>
      </c>
      <c r="P451">
        <v>13</v>
      </c>
      <c r="S451" t="s">
        <v>189</v>
      </c>
      <c r="T451" t="s">
        <v>190</v>
      </c>
      <c r="U451" t="s">
        <v>191</v>
      </c>
      <c r="V451" t="s">
        <v>64</v>
      </c>
      <c r="W451" t="s">
        <v>65</v>
      </c>
      <c r="X451">
        <v>66219</v>
      </c>
      <c r="Y451" t="s">
        <v>66</v>
      </c>
      <c r="AA451" t="s">
        <v>1627</v>
      </c>
      <c r="AB451" t="s">
        <v>1628</v>
      </c>
      <c r="AC451" t="s">
        <v>1629</v>
      </c>
      <c r="AD451" t="s">
        <v>916</v>
      </c>
      <c r="AE451" t="s">
        <v>202</v>
      </c>
      <c r="AF451">
        <v>770822242</v>
      </c>
      <c r="AG451" t="s">
        <v>66</v>
      </c>
      <c r="AI451" t="s">
        <v>1541</v>
      </c>
      <c r="AK451">
        <v>0</v>
      </c>
      <c r="AL451">
        <v>0</v>
      </c>
      <c r="AN451">
        <v>693070511</v>
      </c>
      <c r="AP451">
        <v>17</v>
      </c>
      <c r="AQ451">
        <v>16</v>
      </c>
      <c r="AR451">
        <v>16</v>
      </c>
      <c r="AS451" t="s">
        <v>1433</v>
      </c>
      <c r="AU451">
        <v>19.13</v>
      </c>
      <c r="AV451">
        <v>-14.14</v>
      </c>
      <c r="AW451">
        <v>0</v>
      </c>
      <c r="AX451">
        <v>0</v>
      </c>
      <c r="AY451">
        <v>0.4</v>
      </c>
      <c r="AZ451">
        <v>0</v>
      </c>
      <c r="BA451">
        <v>0</v>
      </c>
      <c r="BB451">
        <v>0</v>
      </c>
      <c r="BC451" s="7" t="s">
        <v>73</v>
      </c>
      <c r="BD451" s="7" t="s">
        <v>74</v>
      </c>
      <c r="BE451" s="8">
        <v>5.39</v>
      </c>
      <c r="BF451">
        <v>0</v>
      </c>
      <c r="BG451">
        <v>5.39</v>
      </c>
      <c r="BH451" t="s">
        <v>75</v>
      </c>
    </row>
    <row r="452" spans="1:60" x14ac:dyDescent="0.2">
      <c r="A452" s="1">
        <v>693070511</v>
      </c>
      <c r="B452" s="2">
        <v>867618865</v>
      </c>
      <c r="C452" s="5">
        <v>45604</v>
      </c>
      <c r="D452">
        <v>18523.169999999998</v>
      </c>
      <c r="E452" s="3">
        <v>419064428130</v>
      </c>
      <c r="F452" s="5">
        <v>45595</v>
      </c>
      <c r="G452" s="5">
        <v>45597</v>
      </c>
      <c r="H452" s="6">
        <v>0.50555555555555554</v>
      </c>
      <c r="I452" t="s">
        <v>60</v>
      </c>
      <c r="J452">
        <v>5</v>
      </c>
      <c r="K452" t="s">
        <v>1536</v>
      </c>
      <c r="M452" t="s">
        <v>61</v>
      </c>
      <c r="O452">
        <v>7.8</v>
      </c>
      <c r="P452">
        <v>13</v>
      </c>
      <c r="S452" t="s">
        <v>189</v>
      </c>
      <c r="T452" t="s">
        <v>190</v>
      </c>
      <c r="U452" t="s">
        <v>191</v>
      </c>
      <c r="V452" t="s">
        <v>64</v>
      </c>
      <c r="W452" t="s">
        <v>65</v>
      </c>
      <c r="X452">
        <v>66219</v>
      </c>
      <c r="Y452" t="s">
        <v>66</v>
      </c>
      <c r="AA452" t="s">
        <v>1630</v>
      </c>
      <c r="AB452" t="s">
        <v>1631</v>
      </c>
      <c r="AC452" t="s">
        <v>1632</v>
      </c>
      <c r="AD452" t="s">
        <v>916</v>
      </c>
      <c r="AE452" t="s">
        <v>202</v>
      </c>
      <c r="AF452">
        <v>770775360</v>
      </c>
      <c r="AG452" t="s">
        <v>66</v>
      </c>
      <c r="AI452" t="s">
        <v>1541</v>
      </c>
      <c r="AK452">
        <v>0</v>
      </c>
      <c r="AL452">
        <v>0</v>
      </c>
      <c r="AN452">
        <v>693070511</v>
      </c>
      <c r="AP452">
        <v>17</v>
      </c>
      <c r="AQ452">
        <v>16</v>
      </c>
      <c r="AR452">
        <v>16</v>
      </c>
      <c r="AS452" t="s">
        <v>1433</v>
      </c>
      <c r="AU452">
        <v>19.13</v>
      </c>
      <c r="AV452">
        <v>-14.14</v>
      </c>
      <c r="AW452">
        <v>0</v>
      </c>
      <c r="AX452">
        <v>0</v>
      </c>
      <c r="AY452">
        <v>0.4</v>
      </c>
      <c r="AZ452">
        <v>0</v>
      </c>
      <c r="BA452">
        <v>0</v>
      </c>
      <c r="BB452">
        <v>0</v>
      </c>
      <c r="BC452" s="7" t="s">
        <v>73</v>
      </c>
      <c r="BD452" s="7" t="s">
        <v>74</v>
      </c>
      <c r="BE452" s="8">
        <v>5.39</v>
      </c>
      <c r="BF452">
        <v>0</v>
      </c>
      <c r="BG452">
        <v>5.39</v>
      </c>
      <c r="BH452" t="s">
        <v>75</v>
      </c>
    </row>
    <row r="453" spans="1:60" x14ac:dyDescent="0.2">
      <c r="A453" s="1">
        <v>693070511</v>
      </c>
      <c r="B453" s="2">
        <v>867618865</v>
      </c>
      <c r="C453" s="5">
        <v>45604</v>
      </c>
      <c r="D453">
        <v>18523.169999999998</v>
      </c>
      <c r="E453" s="3">
        <v>419064427442</v>
      </c>
      <c r="F453" s="5">
        <v>45595</v>
      </c>
      <c r="G453" s="5">
        <v>45597</v>
      </c>
      <c r="H453" s="6">
        <v>0.72569444444444453</v>
      </c>
      <c r="I453" t="s">
        <v>60</v>
      </c>
      <c r="J453">
        <v>4</v>
      </c>
      <c r="K453" t="s">
        <v>1536</v>
      </c>
      <c r="M453" t="s">
        <v>61</v>
      </c>
      <c r="O453">
        <v>7.8</v>
      </c>
      <c r="P453">
        <v>13</v>
      </c>
      <c r="S453" t="s">
        <v>189</v>
      </c>
      <c r="T453" t="s">
        <v>190</v>
      </c>
      <c r="U453" t="s">
        <v>191</v>
      </c>
      <c r="V453" t="s">
        <v>64</v>
      </c>
      <c r="W453" t="s">
        <v>65</v>
      </c>
      <c r="X453">
        <v>66219</v>
      </c>
      <c r="Y453" t="s">
        <v>66</v>
      </c>
      <c r="AA453" t="s">
        <v>1633</v>
      </c>
      <c r="AB453" t="s">
        <v>1634</v>
      </c>
      <c r="AC453" t="s">
        <v>1635</v>
      </c>
      <c r="AD453" t="s">
        <v>1636</v>
      </c>
      <c r="AE453" t="s">
        <v>81</v>
      </c>
      <c r="AF453">
        <v>451406933</v>
      </c>
      <c r="AG453" t="s">
        <v>66</v>
      </c>
      <c r="AI453" t="s">
        <v>1541</v>
      </c>
      <c r="AK453">
        <v>0</v>
      </c>
      <c r="AL453">
        <v>0</v>
      </c>
      <c r="AN453">
        <v>693070511</v>
      </c>
      <c r="AP453">
        <v>17</v>
      </c>
      <c r="AQ453">
        <v>16</v>
      </c>
      <c r="AR453">
        <v>16</v>
      </c>
      <c r="AS453" t="s">
        <v>1433</v>
      </c>
      <c r="AU453">
        <v>17.43</v>
      </c>
      <c r="AV453">
        <v>-12.88</v>
      </c>
      <c r="AW453">
        <v>0</v>
      </c>
      <c r="AX453">
        <v>0</v>
      </c>
      <c r="AY453">
        <v>0.37</v>
      </c>
      <c r="AZ453">
        <v>0</v>
      </c>
      <c r="BA453">
        <v>0</v>
      </c>
      <c r="BB453">
        <v>0</v>
      </c>
      <c r="BC453" s="7" t="s">
        <v>73</v>
      </c>
      <c r="BD453" s="7" t="s">
        <v>74</v>
      </c>
      <c r="BE453" s="8">
        <v>4.92</v>
      </c>
      <c r="BF453">
        <v>0</v>
      </c>
      <c r="BG453">
        <v>4.92</v>
      </c>
      <c r="BH453" t="s">
        <v>75</v>
      </c>
    </row>
    <row r="454" spans="1:60" x14ac:dyDescent="0.2">
      <c r="A454" s="1">
        <v>693070511</v>
      </c>
      <c r="B454" s="2">
        <v>867618865</v>
      </c>
      <c r="C454" s="5">
        <v>45604</v>
      </c>
      <c r="D454">
        <v>18523.169999999998</v>
      </c>
      <c r="E454" s="3">
        <v>419064427762</v>
      </c>
      <c r="F454" s="5">
        <v>45595</v>
      </c>
      <c r="G454" s="5">
        <v>45597</v>
      </c>
      <c r="H454" s="6">
        <v>0.55555555555555558</v>
      </c>
      <c r="I454" t="s">
        <v>60</v>
      </c>
      <c r="J454">
        <v>5</v>
      </c>
      <c r="K454" t="s">
        <v>1536</v>
      </c>
      <c r="M454" t="s">
        <v>61</v>
      </c>
      <c r="O454">
        <v>7.5</v>
      </c>
      <c r="P454">
        <v>13</v>
      </c>
      <c r="S454" t="s">
        <v>189</v>
      </c>
      <c r="T454" t="s">
        <v>190</v>
      </c>
      <c r="U454" t="s">
        <v>191</v>
      </c>
      <c r="V454" t="s">
        <v>64</v>
      </c>
      <c r="W454" t="s">
        <v>65</v>
      </c>
      <c r="X454">
        <v>66219</v>
      </c>
      <c r="Y454" t="s">
        <v>66</v>
      </c>
      <c r="AA454" t="s">
        <v>1637</v>
      </c>
      <c r="AB454" t="s">
        <v>1638</v>
      </c>
      <c r="AC454" t="s">
        <v>1639</v>
      </c>
      <c r="AD454" t="s">
        <v>1640</v>
      </c>
      <c r="AE454" t="s">
        <v>504</v>
      </c>
      <c r="AF454">
        <v>151083761</v>
      </c>
      <c r="AG454" t="s">
        <v>66</v>
      </c>
      <c r="AI454" t="s">
        <v>1541</v>
      </c>
      <c r="AK454">
        <v>0</v>
      </c>
      <c r="AL454">
        <v>0</v>
      </c>
      <c r="AN454">
        <v>693070511</v>
      </c>
      <c r="AP454">
        <v>17</v>
      </c>
      <c r="AQ454">
        <v>16</v>
      </c>
      <c r="AR454">
        <v>16</v>
      </c>
      <c r="AS454" t="s">
        <v>1433</v>
      </c>
      <c r="AU454">
        <v>19.13</v>
      </c>
      <c r="AV454">
        <v>-14.14</v>
      </c>
      <c r="AW454">
        <v>0</v>
      </c>
      <c r="AX454">
        <v>0</v>
      </c>
      <c r="AY454">
        <v>0.4</v>
      </c>
      <c r="AZ454">
        <v>0</v>
      </c>
      <c r="BA454">
        <v>0</v>
      </c>
      <c r="BB454">
        <v>0</v>
      </c>
      <c r="BC454" s="7" t="s">
        <v>73</v>
      </c>
      <c r="BD454" s="7" t="s">
        <v>74</v>
      </c>
      <c r="BE454" s="8">
        <v>5.39</v>
      </c>
      <c r="BF454">
        <v>0</v>
      </c>
      <c r="BG454">
        <v>5.39</v>
      </c>
      <c r="BH454" t="s">
        <v>75</v>
      </c>
    </row>
    <row r="455" spans="1:60" x14ac:dyDescent="0.2">
      <c r="A455" s="1">
        <v>693070511</v>
      </c>
      <c r="B455" s="2">
        <v>867618865</v>
      </c>
      <c r="C455" s="5">
        <v>45604</v>
      </c>
      <c r="D455">
        <v>18523.169999999998</v>
      </c>
      <c r="E455" s="3">
        <v>419064425440</v>
      </c>
      <c r="F455" s="5">
        <v>45595</v>
      </c>
      <c r="G455" s="5">
        <v>45597</v>
      </c>
      <c r="H455" s="6">
        <v>0.63541666666666663</v>
      </c>
      <c r="I455" t="s">
        <v>60</v>
      </c>
      <c r="J455">
        <v>5</v>
      </c>
      <c r="K455" t="s">
        <v>1536</v>
      </c>
      <c r="M455" t="s">
        <v>61</v>
      </c>
      <c r="O455">
        <v>7.8</v>
      </c>
      <c r="P455">
        <v>13</v>
      </c>
      <c r="S455" t="s">
        <v>189</v>
      </c>
      <c r="T455" t="s">
        <v>190</v>
      </c>
      <c r="U455" t="s">
        <v>191</v>
      </c>
      <c r="V455" t="s">
        <v>64</v>
      </c>
      <c r="W455" t="s">
        <v>65</v>
      </c>
      <c r="X455">
        <v>66219</v>
      </c>
      <c r="Y455" t="s">
        <v>66</v>
      </c>
      <c r="AA455" t="s">
        <v>1641</v>
      </c>
      <c r="AB455" t="s">
        <v>1642</v>
      </c>
      <c r="AC455" t="s">
        <v>1643</v>
      </c>
      <c r="AD455" t="s">
        <v>267</v>
      </c>
      <c r="AE455" t="s">
        <v>116</v>
      </c>
      <c r="AF455">
        <v>322243220</v>
      </c>
      <c r="AG455" t="s">
        <v>66</v>
      </c>
      <c r="AI455" t="s">
        <v>1541</v>
      </c>
      <c r="AK455">
        <v>0</v>
      </c>
      <c r="AL455">
        <v>0</v>
      </c>
      <c r="AN455">
        <v>693070511</v>
      </c>
      <c r="AP455">
        <v>17</v>
      </c>
      <c r="AQ455">
        <v>16</v>
      </c>
      <c r="AR455">
        <v>16</v>
      </c>
      <c r="AS455" t="s">
        <v>1433</v>
      </c>
      <c r="AU455">
        <v>19.13</v>
      </c>
      <c r="AV455">
        <v>-14.14</v>
      </c>
      <c r="AW455">
        <v>0</v>
      </c>
      <c r="AX455">
        <v>0</v>
      </c>
      <c r="AY455">
        <v>0.4</v>
      </c>
      <c r="AZ455">
        <v>0</v>
      </c>
      <c r="BA455">
        <v>0</v>
      </c>
      <c r="BB455">
        <v>0</v>
      </c>
      <c r="BC455" s="7" t="s">
        <v>73</v>
      </c>
      <c r="BD455" s="7" t="s">
        <v>74</v>
      </c>
      <c r="BE455" s="8">
        <v>5.39</v>
      </c>
      <c r="BF455">
        <v>0</v>
      </c>
      <c r="BG455">
        <v>5.39</v>
      </c>
      <c r="BH455" t="s">
        <v>75</v>
      </c>
    </row>
    <row r="456" spans="1:60" x14ac:dyDescent="0.2">
      <c r="A456" s="1">
        <v>693070511</v>
      </c>
      <c r="B456" s="2">
        <v>867618865</v>
      </c>
      <c r="C456" s="5">
        <v>45604</v>
      </c>
      <c r="D456">
        <v>18523.169999999998</v>
      </c>
      <c r="E456" s="3">
        <v>419064427637</v>
      </c>
      <c r="F456" s="5">
        <v>45595</v>
      </c>
      <c r="G456" s="5">
        <v>45597</v>
      </c>
      <c r="H456" s="6">
        <v>0.45277777777777778</v>
      </c>
      <c r="I456" t="s">
        <v>60</v>
      </c>
      <c r="J456">
        <v>5</v>
      </c>
      <c r="K456" t="s">
        <v>1536</v>
      </c>
      <c r="M456" t="s">
        <v>61</v>
      </c>
      <c r="O456">
        <v>7.7</v>
      </c>
      <c r="P456">
        <v>12</v>
      </c>
      <c r="S456" t="s">
        <v>189</v>
      </c>
      <c r="T456" t="s">
        <v>190</v>
      </c>
      <c r="U456" t="s">
        <v>191</v>
      </c>
      <c r="V456" t="s">
        <v>64</v>
      </c>
      <c r="W456" t="s">
        <v>65</v>
      </c>
      <c r="X456">
        <v>66219</v>
      </c>
      <c r="Y456" t="s">
        <v>66</v>
      </c>
      <c r="AA456" t="s">
        <v>1644</v>
      </c>
      <c r="AB456" t="s">
        <v>1645</v>
      </c>
      <c r="AC456" t="s">
        <v>1646</v>
      </c>
      <c r="AD456" t="s">
        <v>674</v>
      </c>
      <c r="AE456" t="s">
        <v>504</v>
      </c>
      <c r="AF456">
        <v>152261218</v>
      </c>
      <c r="AG456" t="s">
        <v>66</v>
      </c>
      <c r="AI456" t="s">
        <v>1541</v>
      </c>
      <c r="AK456">
        <v>0</v>
      </c>
      <c r="AL456">
        <v>0</v>
      </c>
      <c r="AN456">
        <v>693070511</v>
      </c>
      <c r="AP456">
        <v>16</v>
      </c>
      <c r="AQ456">
        <v>16</v>
      </c>
      <c r="AR456">
        <v>16</v>
      </c>
      <c r="AS456" t="s">
        <v>1433</v>
      </c>
      <c r="AU456">
        <v>18.91</v>
      </c>
      <c r="AV456">
        <v>-13.97</v>
      </c>
      <c r="AW456">
        <v>0</v>
      </c>
      <c r="AX456">
        <v>0</v>
      </c>
      <c r="AY456">
        <v>0.4</v>
      </c>
      <c r="AZ456">
        <v>0</v>
      </c>
      <c r="BA456">
        <v>0</v>
      </c>
      <c r="BB456">
        <v>0</v>
      </c>
      <c r="BC456" s="7" t="s">
        <v>73</v>
      </c>
      <c r="BD456" s="7" t="s">
        <v>74</v>
      </c>
      <c r="BE456" s="8">
        <v>5.34</v>
      </c>
      <c r="BF456">
        <v>0</v>
      </c>
      <c r="BG456">
        <v>5.34</v>
      </c>
      <c r="BH456" t="s">
        <v>75</v>
      </c>
    </row>
    <row r="457" spans="1:60" x14ac:dyDescent="0.2">
      <c r="A457" s="1">
        <v>693070511</v>
      </c>
      <c r="B457" s="2">
        <v>867618865</v>
      </c>
      <c r="C457" s="5">
        <v>45604</v>
      </c>
      <c r="D457">
        <v>18523.169999999998</v>
      </c>
      <c r="E457" s="3">
        <v>419064427486</v>
      </c>
      <c r="F457" s="5">
        <v>45595</v>
      </c>
      <c r="G457" s="5">
        <v>45596</v>
      </c>
      <c r="H457" s="6">
        <v>0.6118055555555556</v>
      </c>
      <c r="I457" t="s">
        <v>60</v>
      </c>
      <c r="J457">
        <v>3</v>
      </c>
      <c r="K457" t="s">
        <v>1536</v>
      </c>
      <c r="M457" t="s">
        <v>61</v>
      </c>
      <c r="O457">
        <v>7.8</v>
      </c>
      <c r="P457">
        <v>13</v>
      </c>
      <c r="S457" t="s">
        <v>189</v>
      </c>
      <c r="T457" t="s">
        <v>190</v>
      </c>
      <c r="U457" t="s">
        <v>191</v>
      </c>
      <c r="V457" t="s">
        <v>64</v>
      </c>
      <c r="W457" t="s">
        <v>65</v>
      </c>
      <c r="X457">
        <v>66219</v>
      </c>
      <c r="Y457" t="s">
        <v>66</v>
      </c>
      <c r="AA457" t="s">
        <v>1647</v>
      </c>
      <c r="AB457" t="s">
        <v>1648</v>
      </c>
      <c r="AC457" t="s">
        <v>1649</v>
      </c>
      <c r="AD457" t="s">
        <v>1650</v>
      </c>
      <c r="AE457" t="s">
        <v>495</v>
      </c>
      <c r="AF457">
        <v>730340000</v>
      </c>
      <c r="AG457" t="s">
        <v>66</v>
      </c>
      <c r="AI457" t="s">
        <v>1541</v>
      </c>
      <c r="AK457">
        <v>0</v>
      </c>
      <c r="AL457">
        <v>0</v>
      </c>
      <c r="AN457">
        <v>693070511</v>
      </c>
      <c r="AP457">
        <v>17</v>
      </c>
      <c r="AQ457">
        <v>16</v>
      </c>
      <c r="AR457">
        <v>16</v>
      </c>
      <c r="AS457" t="s">
        <v>1433</v>
      </c>
      <c r="AU457">
        <v>16.37</v>
      </c>
      <c r="AV457">
        <v>-11.88</v>
      </c>
      <c r="AW457">
        <v>0</v>
      </c>
      <c r="AX457">
        <v>0</v>
      </c>
      <c r="AY457">
        <v>0.36</v>
      </c>
      <c r="AZ457">
        <v>0</v>
      </c>
      <c r="BA457">
        <v>0</v>
      </c>
      <c r="BB457">
        <v>0</v>
      </c>
      <c r="BC457" s="7" t="s">
        <v>73</v>
      </c>
      <c r="BD457" s="7" t="s">
        <v>74</v>
      </c>
      <c r="BE457" s="8">
        <v>4.8499999999999996</v>
      </c>
      <c r="BF457">
        <v>0</v>
      </c>
      <c r="BG457">
        <v>4.8499999999999996</v>
      </c>
      <c r="BH457" t="s">
        <v>75</v>
      </c>
    </row>
    <row r="458" spans="1:60" x14ac:dyDescent="0.2">
      <c r="A458" s="1">
        <v>693070511</v>
      </c>
      <c r="B458" s="2">
        <v>867618865</v>
      </c>
      <c r="C458" s="5">
        <v>45604</v>
      </c>
      <c r="D458">
        <v>18523.169999999998</v>
      </c>
      <c r="E458" s="3">
        <v>419064427718</v>
      </c>
      <c r="F458" s="5">
        <v>45595</v>
      </c>
      <c r="G458" s="5">
        <v>45597</v>
      </c>
      <c r="H458" s="6">
        <v>0.53263888888888888</v>
      </c>
      <c r="I458" t="s">
        <v>60</v>
      </c>
      <c r="J458">
        <v>5</v>
      </c>
      <c r="K458" t="s">
        <v>1536</v>
      </c>
      <c r="M458" t="s">
        <v>61</v>
      </c>
      <c r="O458">
        <v>7.9</v>
      </c>
      <c r="P458">
        <v>13</v>
      </c>
      <c r="S458" t="s">
        <v>189</v>
      </c>
      <c r="T458" t="s">
        <v>190</v>
      </c>
      <c r="U458" t="s">
        <v>191</v>
      </c>
      <c r="V458" t="s">
        <v>64</v>
      </c>
      <c r="W458" t="s">
        <v>65</v>
      </c>
      <c r="X458">
        <v>66219</v>
      </c>
      <c r="Y458" t="s">
        <v>66</v>
      </c>
      <c r="AA458" t="s">
        <v>1651</v>
      </c>
      <c r="AB458" t="s">
        <v>1652</v>
      </c>
      <c r="AC458" t="s">
        <v>1653</v>
      </c>
      <c r="AD458" t="s">
        <v>1654</v>
      </c>
      <c r="AE458" t="s">
        <v>504</v>
      </c>
      <c r="AF458">
        <v>156681814</v>
      </c>
      <c r="AG458" t="s">
        <v>66</v>
      </c>
      <c r="AI458" t="s">
        <v>1541</v>
      </c>
      <c r="AK458">
        <v>0</v>
      </c>
      <c r="AL458">
        <v>0</v>
      </c>
      <c r="AN458">
        <v>693070511</v>
      </c>
      <c r="AP458">
        <v>17</v>
      </c>
      <c r="AQ458">
        <v>16</v>
      </c>
      <c r="AR458">
        <v>16</v>
      </c>
      <c r="AS458" t="s">
        <v>1433</v>
      </c>
      <c r="AU458">
        <v>19.13</v>
      </c>
      <c r="AV458">
        <v>-14.14</v>
      </c>
      <c r="AW458">
        <v>0</v>
      </c>
      <c r="AX458">
        <v>0</v>
      </c>
      <c r="AY458">
        <v>0.4</v>
      </c>
      <c r="AZ458">
        <v>0</v>
      </c>
      <c r="BA458">
        <v>0</v>
      </c>
      <c r="BB458">
        <v>0</v>
      </c>
      <c r="BC458" s="7" t="s">
        <v>73</v>
      </c>
      <c r="BD458" s="7" t="s">
        <v>74</v>
      </c>
      <c r="BE458" s="8">
        <v>5.39</v>
      </c>
      <c r="BF458">
        <v>0</v>
      </c>
      <c r="BG458">
        <v>5.39</v>
      </c>
      <c r="BH458" t="s">
        <v>75</v>
      </c>
    </row>
    <row r="459" spans="1:60" x14ac:dyDescent="0.2">
      <c r="A459" s="1">
        <v>693070511</v>
      </c>
      <c r="B459" s="2">
        <v>867618865</v>
      </c>
      <c r="C459" s="5">
        <v>45604</v>
      </c>
      <c r="D459">
        <v>18523.169999999998</v>
      </c>
      <c r="E459" s="3">
        <v>419064425439</v>
      </c>
      <c r="F459" s="5">
        <v>45595</v>
      </c>
      <c r="G459" s="5">
        <v>45597</v>
      </c>
      <c r="H459" s="6">
        <v>0.58958333333333335</v>
      </c>
      <c r="I459" t="s">
        <v>60</v>
      </c>
      <c r="J459">
        <v>5</v>
      </c>
      <c r="K459" t="s">
        <v>1536</v>
      </c>
      <c r="M459" t="s">
        <v>61</v>
      </c>
      <c r="O459">
        <v>7.8</v>
      </c>
      <c r="P459">
        <v>13</v>
      </c>
      <c r="S459" t="s">
        <v>189</v>
      </c>
      <c r="T459" t="s">
        <v>190</v>
      </c>
      <c r="U459" t="s">
        <v>191</v>
      </c>
      <c r="V459" t="s">
        <v>64</v>
      </c>
      <c r="W459" t="s">
        <v>65</v>
      </c>
      <c r="X459">
        <v>66219</v>
      </c>
      <c r="Y459" t="s">
        <v>66</v>
      </c>
      <c r="AA459" t="s">
        <v>1655</v>
      </c>
      <c r="AB459" t="s">
        <v>1656</v>
      </c>
      <c r="AC459" t="s">
        <v>1657</v>
      </c>
      <c r="AD459" t="s">
        <v>1658</v>
      </c>
      <c r="AE459" t="s">
        <v>116</v>
      </c>
      <c r="AF459">
        <v>320343045</v>
      </c>
      <c r="AG459" t="s">
        <v>66</v>
      </c>
      <c r="AI459" t="s">
        <v>1541</v>
      </c>
      <c r="AK459">
        <v>0</v>
      </c>
      <c r="AL459">
        <v>0</v>
      </c>
      <c r="AN459">
        <v>693070511</v>
      </c>
      <c r="AP459">
        <v>17</v>
      </c>
      <c r="AQ459">
        <v>16</v>
      </c>
      <c r="AR459">
        <v>16</v>
      </c>
      <c r="AS459" t="s">
        <v>1433</v>
      </c>
      <c r="AU459">
        <v>19.13</v>
      </c>
      <c r="AV459">
        <v>-14.14</v>
      </c>
      <c r="AW459">
        <v>0</v>
      </c>
      <c r="AX459">
        <v>0</v>
      </c>
      <c r="AY459">
        <v>0.4</v>
      </c>
      <c r="AZ459">
        <v>0</v>
      </c>
      <c r="BA459">
        <v>0</v>
      </c>
      <c r="BB459">
        <v>0</v>
      </c>
      <c r="BC459" s="7" t="s">
        <v>73</v>
      </c>
      <c r="BD459" s="7" t="s">
        <v>74</v>
      </c>
      <c r="BE459" s="8">
        <v>5.39</v>
      </c>
      <c r="BF459">
        <v>0</v>
      </c>
      <c r="BG459">
        <v>5.39</v>
      </c>
      <c r="BH459" t="s">
        <v>75</v>
      </c>
    </row>
    <row r="460" spans="1:60" x14ac:dyDescent="0.2">
      <c r="A460" s="1">
        <v>693070511</v>
      </c>
      <c r="B460" s="2">
        <v>867618865</v>
      </c>
      <c r="C460" s="5">
        <v>45604</v>
      </c>
      <c r="D460">
        <v>18523.169999999998</v>
      </c>
      <c r="E460" s="3">
        <v>419064428162</v>
      </c>
      <c r="F460" s="5">
        <v>45595</v>
      </c>
      <c r="G460" s="5">
        <v>45597</v>
      </c>
      <c r="H460" s="6">
        <v>0.46180555555555558</v>
      </c>
      <c r="I460" t="s">
        <v>60</v>
      </c>
      <c r="J460">
        <v>4</v>
      </c>
      <c r="K460" t="s">
        <v>1536</v>
      </c>
      <c r="M460" t="s">
        <v>61</v>
      </c>
      <c r="O460">
        <v>7.9</v>
      </c>
      <c r="P460">
        <v>13</v>
      </c>
      <c r="S460" t="s">
        <v>189</v>
      </c>
      <c r="T460" t="s">
        <v>190</v>
      </c>
      <c r="U460" t="s">
        <v>191</v>
      </c>
      <c r="V460" t="s">
        <v>64</v>
      </c>
      <c r="W460" t="s">
        <v>65</v>
      </c>
      <c r="X460">
        <v>66219</v>
      </c>
      <c r="Y460" t="s">
        <v>66</v>
      </c>
      <c r="AA460" t="s">
        <v>1659</v>
      </c>
      <c r="AB460" t="s">
        <v>1660</v>
      </c>
      <c r="AC460" t="s">
        <v>1661</v>
      </c>
      <c r="AD460" t="s">
        <v>1662</v>
      </c>
      <c r="AE460" t="s">
        <v>202</v>
      </c>
      <c r="AF460">
        <v>751592348</v>
      </c>
      <c r="AG460" t="s">
        <v>66</v>
      </c>
      <c r="AI460" t="s">
        <v>1541</v>
      </c>
      <c r="AK460">
        <v>0</v>
      </c>
      <c r="AL460">
        <v>0</v>
      </c>
      <c r="AN460">
        <v>693070511</v>
      </c>
      <c r="AP460">
        <v>17</v>
      </c>
      <c r="AQ460">
        <v>16</v>
      </c>
      <c r="AR460">
        <v>16</v>
      </c>
      <c r="AS460" t="s">
        <v>1433</v>
      </c>
      <c r="AU460">
        <v>17.43</v>
      </c>
      <c r="AV460">
        <v>-12.88</v>
      </c>
      <c r="AW460">
        <v>0</v>
      </c>
      <c r="AX460">
        <v>0</v>
      </c>
      <c r="AY460">
        <v>0.37</v>
      </c>
      <c r="AZ460">
        <v>0</v>
      </c>
      <c r="BA460">
        <v>0</v>
      </c>
      <c r="BB460">
        <v>0</v>
      </c>
      <c r="BC460" s="7" t="s">
        <v>73</v>
      </c>
      <c r="BD460" s="7" t="s">
        <v>74</v>
      </c>
      <c r="BE460" s="8">
        <v>4.92</v>
      </c>
      <c r="BF460">
        <v>0</v>
      </c>
      <c r="BG460">
        <v>4.92</v>
      </c>
      <c r="BH460" t="s">
        <v>75</v>
      </c>
    </row>
    <row r="461" spans="1:60" x14ac:dyDescent="0.2">
      <c r="A461" s="1">
        <v>693070511</v>
      </c>
      <c r="B461" s="2">
        <v>867618865</v>
      </c>
      <c r="C461" s="5">
        <v>45604</v>
      </c>
      <c r="D461">
        <v>18523.169999999998</v>
      </c>
      <c r="E461" s="3">
        <v>419064426262</v>
      </c>
      <c r="F461" s="5">
        <v>45595</v>
      </c>
      <c r="G461" s="5">
        <v>45597</v>
      </c>
      <c r="H461" s="6">
        <v>0.42708333333333331</v>
      </c>
      <c r="I461" t="s">
        <v>60</v>
      </c>
      <c r="J461">
        <v>5</v>
      </c>
      <c r="K461" t="s">
        <v>1536</v>
      </c>
      <c r="M461" t="s">
        <v>61</v>
      </c>
      <c r="O461">
        <v>7.5</v>
      </c>
      <c r="P461">
        <v>13</v>
      </c>
      <c r="S461" t="s">
        <v>189</v>
      </c>
      <c r="T461" t="s">
        <v>190</v>
      </c>
      <c r="U461" t="s">
        <v>191</v>
      </c>
      <c r="V461" t="s">
        <v>64</v>
      </c>
      <c r="W461" t="s">
        <v>65</v>
      </c>
      <c r="X461">
        <v>66219</v>
      </c>
      <c r="Y461" t="s">
        <v>66</v>
      </c>
      <c r="AA461" t="s">
        <v>1663</v>
      </c>
      <c r="AB461" t="s">
        <v>1664</v>
      </c>
      <c r="AC461" t="s">
        <v>1665</v>
      </c>
      <c r="AD461" t="s">
        <v>1666</v>
      </c>
      <c r="AE461" t="s">
        <v>220</v>
      </c>
      <c r="AF461">
        <v>483933708</v>
      </c>
      <c r="AG461" t="s">
        <v>66</v>
      </c>
      <c r="AI461" t="s">
        <v>1541</v>
      </c>
      <c r="AK461">
        <v>0</v>
      </c>
      <c r="AL461">
        <v>0</v>
      </c>
      <c r="AN461">
        <v>693070511</v>
      </c>
      <c r="AP461">
        <v>17</v>
      </c>
      <c r="AQ461">
        <v>16</v>
      </c>
      <c r="AR461">
        <v>16</v>
      </c>
      <c r="AS461" t="s">
        <v>1433</v>
      </c>
      <c r="AU461">
        <v>19.13</v>
      </c>
      <c r="AV461">
        <v>-14.14</v>
      </c>
      <c r="AW461">
        <v>0</v>
      </c>
      <c r="AX461">
        <v>0</v>
      </c>
      <c r="AY461">
        <v>0.4</v>
      </c>
      <c r="AZ461">
        <v>0</v>
      </c>
      <c r="BA461">
        <v>0</v>
      </c>
      <c r="BB461">
        <v>0</v>
      </c>
      <c r="BC461" s="7" t="s">
        <v>73</v>
      </c>
      <c r="BD461" s="7" t="s">
        <v>74</v>
      </c>
      <c r="BE461" s="8">
        <v>5.39</v>
      </c>
      <c r="BF461">
        <v>0</v>
      </c>
      <c r="BG461">
        <v>5.39</v>
      </c>
      <c r="BH461" t="s">
        <v>75</v>
      </c>
    </row>
    <row r="462" spans="1:60" x14ac:dyDescent="0.2">
      <c r="A462" s="1">
        <v>693070511</v>
      </c>
      <c r="B462" s="2">
        <v>867618865</v>
      </c>
      <c r="C462" s="5">
        <v>45604</v>
      </c>
      <c r="D462">
        <v>18523.169999999998</v>
      </c>
      <c r="E462" s="3">
        <v>419064427464</v>
      </c>
      <c r="F462" s="5">
        <v>45595</v>
      </c>
      <c r="G462" s="5">
        <v>45597</v>
      </c>
      <c r="H462" s="6">
        <v>0.60486111111111118</v>
      </c>
      <c r="I462" t="s">
        <v>60</v>
      </c>
      <c r="J462">
        <v>4</v>
      </c>
      <c r="K462" t="s">
        <v>1536</v>
      </c>
      <c r="M462" t="s">
        <v>61</v>
      </c>
      <c r="O462">
        <v>7.8</v>
      </c>
      <c r="P462">
        <v>12</v>
      </c>
      <c r="S462" t="s">
        <v>189</v>
      </c>
      <c r="T462" t="s">
        <v>190</v>
      </c>
      <c r="U462" t="s">
        <v>191</v>
      </c>
      <c r="V462" t="s">
        <v>64</v>
      </c>
      <c r="W462" t="s">
        <v>65</v>
      </c>
      <c r="X462">
        <v>66219</v>
      </c>
      <c r="Y462" t="s">
        <v>66</v>
      </c>
      <c r="AA462" t="s">
        <v>1667</v>
      </c>
      <c r="AB462" t="s">
        <v>1625</v>
      </c>
      <c r="AC462" t="s">
        <v>1668</v>
      </c>
      <c r="AD462" t="s">
        <v>1669</v>
      </c>
      <c r="AE462" t="s">
        <v>81</v>
      </c>
      <c r="AF462">
        <v>430828853</v>
      </c>
      <c r="AG462" t="s">
        <v>66</v>
      </c>
      <c r="AI462" t="s">
        <v>1541</v>
      </c>
      <c r="AK462">
        <v>0</v>
      </c>
      <c r="AL462">
        <v>0</v>
      </c>
      <c r="AN462">
        <v>693070511</v>
      </c>
      <c r="AP462">
        <v>16</v>
      </c>
      <c r="AQ462">
        <v>16</v>
      </c>
      <c r="AR462">
        <v>16</v>
      </c>
      <c r="AS462" t="s">
        <v>1433</v>
      </c>
      <c r="AU462">
        <v>17.36</v>
      </c>
      <c r="AV462">
        <v>-12.83</v>
      </c>
      <c r="AW462">
        <v>0</v>
      </c>
      <c r="AX462">
        <v>0</v>
      </c>
      <c r="AY462">
        <v>0.37</v>
      </c>
      <c r="AZ462">
        <v>0</v>
      </c>
      <c r="BA462">
        <v>0</v>
      </c>
      <c r="BB462">
        <v>0</v>
      </c>
      <c r="BC462" s="7" t="s">
        <v>73</v>
      </c>
      <c r="BD462" s="7" t="s">
        <v>74</v>
      </c>
      <c r="BE462" s="8">
        <v>4.9000000000000004</v>
      </c>
      <c r="BF462">
        <v>0</v>
      </c>
      <c r="BG462">
        <v>4.9000000000000004</v>
      </c>
      <c r="BH462" t="s">
        <v>75</v>
      </c>
    </row>
    <row r="463" spans="1:60" x14ac:dyDescent="0.2">
      <c r="A463" s="1">
        <v>693070511</v>
      </c>
      <c r="B463" s="2">
        <v>867618865</v>
      </c>
      <c r="C463" s="5">
        <v>45604</v>
      </c>
      <c r="D463">
        <v>18523.169999999998</v>
      </c>
      <c r="E463" s="3">
        <v>419064428298</v>
      </c>
      <c r="F463" s="5">
        <v>45595</v>
      </c>
      <c r="G463" s="5">
        <v>45597</v>
      </c>
      <c r="H463" s="6">
        <v>0.3659722222222222</v>
      </c>
      <c r="I463" t="s">
        <v>60</v>
      </c>
      <c r="J463">
        <v>5</v>
      </c>
      <c r="K463" t="s">
        <v>1536</v>
      </c>
      <c r="M463" t="s">
        <v>61</v>
      </c>
      <c r="O463">
        <v>7.9</v>
      </c>
      <c r="P463">
        <v>13</v>
      </c>
      <c r="S463" t="s">
        <v>189</v>
      </c>
      <c r="T463" t="s">
        <v>190</v>
      </c>
      <c r="U463" t="s">
        <v>191</v>
      </c>
      <c r="V463" t="s">
        <v>64</v>
      </c>
      <c r="W463" t="s">
        <v>65</v>
      </c>
      <c r="X463">
        <v>66219</v>
      </c>
      <c r="Y463" t="s">
        <v>66</v>
      </c>
      <c r="AA463" t="s">
        <v>1670</v>
      </c>
      <c r="AB463" t="s">
        <v>1671</v>
      </c>
      <c r="AC463" t="s">
        <v>1672</v>
      </c>
      <c r="AD463" t="s">
        <v>719</v>
      </c>
      <c r="AE463" t="s">
        <v>202</v>
      </c>
      <c r="AF463">
        <v>782104119</v>
      </c>
      <c r="AG463" t="s">
        <v>66</v>
      </c>
      <c r="AI463" t="s">
        <v>1541</v>
      </c>
      <c r="AK463">
        <v>0</v>
      </c>
      <c r="AL463">
        <v>0</v>
      </c>
      <c r="AN463">
        <v>693070511</v>
      </c>
      <c r="AP463">
        <v>17</v>
      </c>
      <c r="AQ463">
        <v>16</v>
      </c>
      <c r="AR463">
        <v>16</v>
      </c>
      <c r="AS463" t="s">
        <v>1433</v>
      </c>
      <c r="AU463">
        <v>19.13</v>
      </c>
      <c r="AV463">
        <v>-14.14</v>
      </c>
      <c r="AW463">
        <v>0</v>
      </c>
      <c r="AX463">
        <v>0</v>
      </c>
      <c r="AY463">
        <v>0.4</v>
      </c>
      <c r="AZ463">
        <v>0</v>
      </c>
      <c r="BA463">
        <v>0</v>
      </c>
      <c r="BB463">
        <v>0</v>
      </c>
      <c r="BC463" s="7" t="s">
        <v>73</v>
      </c>
      <c r="BD463" s="7" t="s">
        <v>74</v>
      </c>
      <c r="BE463" s="8">
        <v>5.39</v>
      </c>
      <c r="BF463">
        <v>0</v>
      </c>
      <c r="BG463">
        <v>5.39</v>
      </c>
      <c r="BH463" t="s">
        <v>75</v>
      </c>
    </row>
    <row r="464" spans="1:60" x14ac:dyDescent="0.2">
      <c r="A464" s="1">
        <v>693070511</v>
      </c>
      <c r="B464" s="2">
        <v>867618865</v>
      </c>
      <c r="C464" s="5">
        <v>45604</v>
      </c>
      <c r="D464">
        <v>18523.169999999998</v>
      </c>
      <c r="E464" s="3">
        <v>419064428195</v>
      </c>
      <c r="F464" s="5">
        <v>45595</v>
      </c>
      <c r="G464" s="5">
        <v>45597</v>
      </c>
      <c r="H464" s="6">
        <v>0.49722222222222223</v>
      </c>
      <c r="I464" t="s">
        <v>60</v>
      </c>
      <c r="J464">
        <v>5</v>
      </c>
      <c r="K464" t="s">
        <v>1536</v>
      </c>
      <c r="M464" t="s">
        <v>61</v>
      </c>
      <c r="O464">
        <v>7.8</v>
      </c>
      <c r="P464">
        <v>14</v>
      </c>
      <c r="S464" t="s">
        <v>189</v>
      </c>
      <c r="T464" t="s">
        <v>190</v>
      </c>
      <c r="U464" t="s">
        <v>191</v>
      </c>
      <c r="V464" t="s">
        <v>64</v>
      </c>
      <c r="W464" t="s">
        <v>65</v>
      </c>
      <c r="X464">
        <v>66219</v>
      </c>
      <c r="Y464" t="s">
        <v>66</v>
      </c>
      <c r="AA464" t="s">
        <v>1673</v>
      </c>
      <c r="AB464" t="s">
        <v>1674</v>
      </c>
      <c r="AC464" t="s">
        <v>1675</v>
      </c>
      <c r="AD464" t="s">
        <v>1676</v>
      </c>
      <c r="AE464" t="s">
        <v>202</v>
      </c>
      <c r="AF464">
        <v>786136403</v>
      </c>
      <c r="AG464" t="s">
        <v>66</v>
      </c>
      <c r="AI464" t="s">
        <v>1541</v>
      </c>
      <c r="AK464">
        <v>0</v>
      </c>
      <c r="AL464">
        <v>0</v>
      </c>
      <c r="AN464">
        <v>693070511</v>
      </c>
      <c r="AP464">
        <v>17</v>
      </c>
      <c r="AQ464">
        <v>17</v>
      </c>
      <c r="AR464">
        <v>16</v>
      </c>
      <c r="AS464" t="s">
        <v>1433</v>
      </c>
      <c r="AU464">
        <v>19.75</v>
      </c>
      <c r="AV464">
        <v>-14.59</v>
      </c>
      <c r="AW464">
        <v>0</v>
      </c>
      <c r="AX464">
        <v>0</v>
      </c>
      <c r="AY464">
        <v>0.42</v>
      </c>
      <c r="AZ464">
        <v>0</v>
      </c>
      <c r="BA464">
        <v>0</v>
      </c>
      <c r="BB464">
        <v>0</v>
      </c>
      <c r="BC464" s="7" t="s">
        <v>73</v>
      </c>
      <c r="BD464" s="7" t="s">
        <v>74</v>
      </c>
      <c r="BE464" s="8">
        <v>5.58</v>
      </c>
      <c r="BF464">
        <v>0</v>
      </c>
      <c r="BG464">
        <v>5.58</v>
      </c>
      <c r="BH464" t="s">
        <v>75</v>
      </c>
    </row>
    <row r="465" spans="1:60" x14ac:dyDescent="0.2">
      <c r="A465" s="1">
        <v>693070511</v>
      </c>
      <c r="B465" s="2">
        <v>867618865</v>
      </c>
      <c r="C465" s="5">
        <v>45604</v>
      </c>
      <c r="D465">
        <v>18523.169999999998</v>
      </c>
      <c r="E465" s="3">
        <v>419064428276</v>
      </c>
      <c r="F465" s="5">
        <v>45595</v>
      </c>
      <c r="G465" s="5">
        <v>45597</v>
      </c>
      <c r="H465" s="6">
        <v>0.61458333333333337</v>
      </c>
      <c r="I465" t="s">
        <v>60</v>
      </c>
      <c r="J465">
        <v>5</v>
      </c>
      <c r="K465" t="s">
        <v>1536</v>
      </c>
      <c r="M465" t="s">
        <v>61</v>
      </c>
      <c r="O465">
        <v>7.8</v>
      </c>
      <c r="P465">
        <v>13</v>
      </c>
      <c r="S465" t="s">
        <v>189</v>
      </c>
      <c r="T465" t="s">
        <v>190</v>
      </c>
      <c r="U465" t="s">
        <v>191</v>
      </c>
      <c r="V465" t="s">
        <v>64</v>
      </c>
      <c r="W465" t="s">
        <v>65</v>
      </c>
      <c r="X465">
        <v>66219</v>
      </c>
      <c r="Y465" t="s">
        <v>66</v>
      </c>
      <c r="AA465" t="s">
        <v>1677</v>
      </c>
      <c r="AB465" t="s">
        <v>1678</v>
      </c>
      <c r="AC465" t="s">
        <v>1679</v>
      </c>
      <c r="AD465" t="s">
        <v>1680</v>
      </c>
      <c r="AE465" t="s">
        <v>202</v>
      </c>
      <c r="AF465">
        <v>773406325</v>
      </c>
      <c r="AG465" t="s">
        <v>66</v>
      </c>
      <c r="AI465" t="s">
        <v>1541</v>
      </c>
      <c r="AK465">
        <v>0</v>
      </c>
      <c r="AL465">
        <v>0</v>
      </c>
      <c r="AN465">
        <v>693070511</v>
      </c>
      <c r="AP465">
        <v>17</v>
      </c>
      <c r="AQ465">
        <v>16</v>
      </c>
      <c r="AR465">
        <v>16</v>
      </c>
      <c r="AS465" t="s">
        <v>1433</v>
      </c>
      <c r="AU465">
        <v>19.13</v>
      </c>
      <c r="AV465">
        <v>-14.14</v>
      </c>
      <c r="AW465">
        <v>0</v>
      </c>
      <c r="AX465">
        <v>1.1499999999999999</v>
      </c>
      <c r="AY465">
        <v>0.49</v>
      </c>
      <c r="AZ465">
        <v>0</v>
      </c>
      <c r="BA465">
        <v>0</v>
      </c>
      <c r="BB465">
        <v>0</v>
      </c>
      <c r="BC465" s="7" t="s">
        <v>73</v>
      </c>
      <c r="BD465" s="7" t="s">
        <v>74</v>
      </c>
      <c r="BE465" s="8">
        <v>6.63</v>
      </c>
      <c r="BF465">
        <v>0</v>
      </c>
      <c r="BG465">
        <v>6.63</v>
      </c>
      <c r="BH465" t="s">
        <v>75</v>
      </c>
    </row>
    <row r="466" spans="1:60" x14ac:dyDescent="0.2">
      <c r="A466" s="1">
        <v>693070511</v>
      </c>
      <c r="B466" s="2">
        <v>867618865</v>
      </c>
      <c r="C466" s="5">
        <v>45604</v>
      </c>
      <c r="D466">
        <v>18523.169999999998</v>
      </c>
      <c r="E466" s="3">
        <v>419064426582</v>
      </c>
      <c r="F466" s="5">
        <v>45595</v>
      </c>
      <c r="G466" s="5">
        <v>45597</v>
      </c>
      <c r="H466" s="6">
        <v>0.6875</v>
      </c>
      <c r="I466" t="s">
        <v>60</v>
      </c>
      <c r="J466">
        <v>5</v>
      </c>
      <c r="K466" t="s">
        <v>1536</v>
      </c>
      <c r="M466" t="s">
        <v>61</v>
      </c>
      <c r="O466">
        <v>7.7</v>
      </c>
      <c r="P466">
        <v>13</v>
      </c>
      <c r="S466" t="s">
        <v>189</v>
      </c>
      <c r="T466" t="s">
        <v>190</v>
      </c>
      <c r="U466" t="s">
        <v>191</v>
      </c>
      <c r="V466" t="s">
        <v>64</v>
      </c>
      <c r="W466" t="s">
        <v>65</v>
      </c>
      <c r="X466">
        <v>66219</v>
      </c>
      <c r="Y466" t="s">
        <v>66</v>
      </c>
      <c r="AA466" t="s">
        <v>1681</v>
      </c>
      <c r="AB466" t="s">
        <v>1682</v>
      </c>
      <c r="AC466" t="s">
        <v>1683</v>
      </c>
      <c r="AD466" t="s">
        <v>1684</v>
      </c>
      <c r="AE466" t="s">
        <v>263</v>
      </c>
      <c r="AF466">
        <v>275269379</v>
      </c>
      <c r="AG466" t="s">
        <v>66</v>
      </c>
      <c r="AI466" t="s">
        <v>1541</v>
      </c>
      <c r="AK466">
        <v>0</v>
      </c>
      <c r="AL466">
        <v>0</v>
      </c>
      <c r="AN466">
        <v>693070511</v>
      </c>
      <c r="AP466">
        <v>17</v>
      </c>
      <c r="AQ466">
        <v>16</v>
      </c>
      <c r="AR466">
        <v>16</v>
      </c>
      <c r="AS466" t="s">
        <v>1433</v>
      </c>
      <c r="AU466">
        <v>19.13</v>
      </c>
      <c r="AV466">
        <v>-14.14</v>
      </c>
      <c r="AW466">
        <v>0</v>
      </c>
      <c r="AX466">
        <v>0</v>
      </c>
      <c r="AY466">
        <v>0.4</v>
      </c>
      <c r="AZ466">
        <v>0</v>
      </c>
      <c r="BA466">
        <v>0</v>
      </c>
      <c r="BB466">
        <v>0</v>
      </c>
      <c r="BC466" s="7" t="s">
        <v>73</v>
      </c>
      <c r="BD466" s="7" t="s">
        <v>74</v>
      </c>
      <c r="BE466" s="8">
        <v>5.39</v>
      </c>
      <c r="BF466">
        <v>0</v>
      </c>
      <c r="BG466">
        <v>5.39</v>
      </c>
      <c r="BH466" t="s">
        <v>75</v>
      </c>
    </row>
    <row r="467" spans="1:60" x14ac:dyDescent="0.2">
      <c r="A467" s="1">
        <v>693070511</v>
      </c>
      <c r="B467" s="2">
        <v>867618865</v>
      </c>
      <c r="C467" s="5">
        <v>45604</v>
      </c>
      <c r="D467">
        <v>18523.169999999998</v>
      </c>
      <c r="E467" s="3">
        <v>419064426376</v>
      </c>
      <c r="F467" s="5">
        <v>45595</v>
      </c>
      <c r="G467" s="5">
        <v>45596</v>
      </c>
      <c r="H467" s="6">
        <v>0.41736111111111113</v>
      </c>
      <c r="I467" t="s">
        <v>60</v>
      </c>
      <c r="J467">
        <v>2</v>
      </c>
      <c r="K467" t="s">
        <v>1536</v>
      </c>
      <c r="M467" t="s">
        <v>61</v>
      </c>
      <c r="O467">
        <v>7.5</v>
      </c>
      <c r="P467">
        <v>12</v>
      </c>
      <c r="S467" t="s">
        <v>189</v>
      </c>
      <c r="T467" t="s">
        <v>190</v>
      </c>
      <c r="U467" t="s">
        <v>191</v>
      </c>
      <c r="V467" t="s">
        <v>64</v>
      </c>
      <c r="W467" t="s">
        <v>65</v>
      </c>
      <c r="X467">
        <v>66219</v>
      </c>
      <c r="Y467" t="s">
        <v>66</v>
      </c>
      <c r="AA467" t="s">
        <v>1685</v>
      </c>
      <c r="AB467" t="s">
        <v>1686</v>
      </c>
      <c r="AC467" t="s">
        <v>1687</v>
      </c>
      <c r="AD467" t="s">
        <v>1688</v>
      </c>
      <c r="AE467" t="s">
        <v>154</v>
      </c>
      <c r="AF467">
        <v>641062818</v>
      </c>
      <c r="AG467" t="s">
        <v>66</v>
      </c>
      <c r="AI467" t="s">
        <v>1541</v>
      </c>
      <c r="AK467">
        <v>0</v>
      </c>
      <c r="AL467">
        <v>0</v>
      </c>
      <c r="AN467">
        <v>693070511</v>
      </c>
      <c r="AP467">
        <v>16</v>
      </c>
      <c r="AQ467">
        <v>16</v>
      </c>
      <c r="AR467">
        <v>16</v>
      </c>
      <c r="AS467" t="s">
        <v>1433</v>
      </c>
      <c r="AU467">
        <v>15.22</v>
      </c>
      <c r="AV467">
        <v>-10.73</v>
      </c>
      <c r="AW467">
        <v>0</v>
      </c>
      <c r="AX467">
        <v>0</v>
      </c>
      <c r="AY467">
        <v>0.38</v>
      </c>
      <c r="AZ467">
        <v>0</v>
      </c>
      <c r="BA467">
        <v>0</v>
      </c>
      <c r="BB467">
        <v>0.23</v>
      </c>
      <c r="BC467" s="7" t="s">
        <v>73</v>
      </c>
      <c r="BD467" s="7" t="s">
        <v>74</v>
      </c>
      <c r="BE467" s="8">
        <v>5.0999999999999996</v>
      </c>
      <c r="BF467">
        <v>0</v>
      </c>
      <c r="BG467">
        <v>5.0999999999999996</v>
      </c>
      <c r="BH467" t="s">
        <v>75</v>
      </c>
    </row>
    <row r="468" spans="1:60" x14ac:dyDescent="0.2">
      <c r="A468" s="1">
        <v>693070511</v>
      </c>
      <c r="B468" s="2">
        <v>867618865</v>
      </c>
      <c r="C468" s="5">
        <v>45604</v>
      </c>
      <c r="D468">
        <v>18523.169999999998</v>
      </c>
      <c r="E468" s="3">
        <v>419064427784</v>
      </c>
      <c r="F468" s="5">
        <v>45595</v>
      </c>
      <c r="G468" s="5">
        <v>45597</v>
      </c>
      <c r="H468" s="6">
        <v>0.53125</v>
      </c>
      <c r="I468" t="s">
        <v>60</v>
      </c>
      <c r="J468">
        <v>5</v>
      </c>
      <c r="K468" t="s">
        <v>1536</v>
      </c>
      <c r="M468" t="s">
        <v>61</v>
      </c>
      <c r="O468">
        <v>7.5</v>
      </c>
      <c r="P468">
        <v>13</v>
      </c>
      <c r="S468" t="s">
        <v>189</v>
      </c>
      <c r="T468" t="s">
        <v>190</v>
      </c>
      <c r="U468" t="s">
        <v>191</v>
      </c>
      <c r="V468" t="s">
        <v>64</v>
      </c>
      <c r="W468" t="s">
        <v>65</v>
      </c>
      <c r="X468">
        <v>66219</v>
      </c>
      <c r="Y468" t="s">
        <v>66</v>
      </c>
      <c r="AA468" t="s">
        <v>1689</v>
      </c>
      <c r="AB468" t="s">
        <v>1690</v>
      </c>
      <c r="AC468" t="s">
        <v>1691</v>
      </c>
      <c r="AD468" t="s">
        <v>1692</v>
      </c>
      <c r="AE468" t="s">
        <v>504</v>
      </c>
      <c r="AF468">
        <v>15108</v>
      </c>
      <c r="AG468" t="s">
        <v>66</v>
      </c>
      <c r="AI468" t="s">
        <v>1541</v>
      </c>
      <c r="AK468">
        <v>0</v>
      </c>
      <c r="AL468">
        <v>0</v>
      </c>
      <c r="AN468">
        <v>693070511</v>
      </c>
      <c r="AP468">
        <v>17</v>
      </c>
      <c r="AQ468">
        <v>16</v>
      </c>
      <c r="AR468">
        <v>16</v>
      </c>
      <c r="AS468" t="s">
        <v>1433</v>
      </c>
      <c r="AU468">
        <v>19.13</v>
      </c>
      <c r="AV468">
        <v>-14.14</v>
      </c>
      <c r="AW468">
        <v>0</v>
      </c>
      <c r="AX468">
        <v>0</v>
      </c>
      <c r="AY468">
        <v>0.4</v>
      </c>
      <c r="AZ468">
        <v>0</v>
      </c>
      <c r="BA468">
        <v>0</v>
      </c>
      <c r="BB468">
        <v>0</v>
      </c>
      <c r="BC468" s="7" t="s">
        <v>73</v>
      </c>
      <c r="BD468" s="7" t="s">
        <v>74</v>
      </c>
      <c r="BE468" s="8">
        <v>5.39</v>
      </c>
      <c r="BF468">
        <v>0</v>
      </c>
      <c r="BG468">
        <v>5.39</v>
      </c>
      <c r="BH468" t="s">
        <v>75</v>
      </c>
    </row>
    <row r="469" spans="1:60" x14ac:dyDescent="0.2">
      <c r="A469" s="1">
        <v>693070511</v>
      </c>
      <c r="B469" s="2">
        <v>867618865</v>
      </c>
      <c r="C469" s="5">
        <v>45604</v>
      </c>
      <c r="D469">
        <v>18523.169999999998</v>
      </c>
      <c r="E469" s="3">
        <v>419064425027</v>
      </c>
      <c r="F469" s="5">
        <v>45595</v>
      </c>
      <c r="G469" s="5">
        <v>45596</v>
      </c>
      <c r="H469" s="6">
        <v>0.64861111111111114</v>
      </c>
      <c r="I469" t="s">
        <v>60</v>
      </c>
      <c r="J469">
        <v>3</v>
      </c>
      <c r="K469" t="s">
        <v>1536</v>
      </c>
      <c r="M469" t="s">
        <v>61</v>
      </c>
      <c r="O469">
        <v>7.8</v>
      </c>
      <c r="P469">
        <v>13</v>
      </c>
      <c r="S469" t="s">
        <v>189</v>
      </c>
      <c r="T469" t="s">
        <v>190</v>
      </c>
      <c r="U469" t="s">
        <v>191</v>
      </c>
      <c r="V469" t="s">
        <v>64</v>
      </c>
      <c r="W469" t="s">
        <v>65</v>
      </c>
      <c r="X469">
        <v>66219</v>
      </c>
      <c r="Y469" t="s">
        <v>66</v>
      </c>
      <c r="AA469" t="s">
        <v>1693</v>
      </c>
      <c r="AB469" t="s">
        <v>1694</v>
      </c>
      <c r="AC469" t="s">
        <v>1695</v>
      </c>
      <c r="AD469" t="s">
        <v>1696</v>
      </c>
      <c r="AE469" t="s">
        <v>774</v>
      </c>
      <c r="AF469">
        <v>727566395</v>
      </c>
      <c r="AG469" t="s">
        <v>66</v>
      </c>
      <c r="AI469" t="s">
        <v>1541</v>
      </c>
      <c r="AK469">
        <v>0</v>
      </c>
      <c r="AL469">
        <v>0</v>
      </c>
      <c r="AN469">
        <v>693070511</v>
      </c>
      <c r="AP469">
        <v>17</v>
      </c>
      <c r="AQ469">
        <v>16</v>
      </c>
      <c r="AR469">
        <v>16</v>
      </c>
      <c r="AS469" t="s">
        <v>1433</v>
      </c>
      <c r="AU469">
        <v>16.37</v>
      </c>
      <c r="AV469">
        <v>-11.88</v>
      </c>
      <c r="AW469">
        <v>5.55</v>
      </c>
      <c r="AX469">
        <v>0</v>
      </c>
      <c r="AY469">
        <v>0.83</v>
      </c>
      <c r="AZ469">
        <v>0</v>
      </c>
      <c r="BA469">
        <v>0</v>
      </c>
      <c r="BB469">
        <v>0.23</v>
      </c>
      <c r="BC469" s="7" t="s">
        <v>73</v>
      </c>
      <c r="BD469" s="7" t="s">
        <v>74</v>
      </c>
      <c r="BE469" s="8">
        <v>11.1</v>
      </c>
      <c r="BF469">
        <v>0</v>
      </c>
      <c r="BG469">
        <v>11.1</v>
      </c>
      <c r="BH469" t="s">
        <v>75</v>
      </c>
    </row>
    <row r="470" spans="1:60" x14ac:dyDescent="0.2">
      <c r="A470" s="1">
        <v>693070511</v>
      </c>
      <c r="B470" s="2">
        <v>867618865</v>
      </c>
      <c r="C470" s="5">
        <v>45604</v>
      </c>
      <c r="D470">
        <v>18523.169999999998</v>
      </c>
      <c r="E470" s="3">
        <v>419064427512</v>
      </c>
      <c r="F470" s="5">
        <v>45595</v>
      </c>
      <c r="G470" s="5">
        <v>45596</v>
      </c>
      <c r="H470" s="6">
        <v>0.43472222222222223</v>
      </c>
      <c r="I470" t="s">
        <v>60</v>
      </c>
      <c r="J470">
        <v>3</v>
      </c>
      <c r="K470" t="s">
        <v>1536</v>
      </c>
      <c r="M470" t="s">
        <v>61</v>
      </c>
      <c r="O470">
        <v>7.8</v>
      </c>
      <c r="P470">
        <v>14</v>
      </c>
      <c r="S470" t="s">
        <v>189</v>
      </c>
      <c r="T470" t="s">
        <v>190</v>
      </c>
      <c r="U470" t="s">
        <v>191</v>
      </c>
      <c r="V470" t="s">
        <v>64</v>
      </c>
      <c r="W470" t="s">
        <v>65</v>
      </c>
      <c r="X470">
        <v>66219</v>
      </c>
      <c r="Y470" t="s">
        <v>66</v>
      </c>
      <c r="AA470" t="s">
        <v>1647</v>
      </c>
      <c r="AB470" t="s">
        <v>1697</v>
      </c>
      <c r="AC470" t="s">
        <v>1698</v>
      </c>
      <c r="AD470" t="s">
        <v>494</v>
      </c>
      <c r="AE470" t="s">
        <v>495</v>
      </c>
      <c r="AF470">
        <v>731421930</v>
      </c>
      <c r="AG470" t="s">
        <v>66</v>
      </c>
      <c r="AI470" t="s">
        <v>1541</v>
      </c>
      <c r="AK470">
        <v>0</v>
      </c>
      <c r="AL470">
        <v>0</v>
      </c>
      <c r="AN470">
        <v>693070511</v>
      </c>
      <c r="AP470">
        <v>17</v>
      </c>
      <c r="AQ470">
        <v>17</v>
      </c>
      <c r="AR470">
        <v>16</v>
      </c>
      <c r="AS470" t="s">
        <v>1433</v>
      </c>
      <c r="AU470">
        <v>16.88</v>
      </c>
      <c r="AV470">
        <v>-12.39</v>
      </c>
      <c r="AW470">
        <v>0</v>
      </c>
      <c r="AX470">
        <v>0</v>
      </c>
      <c r="AY470">
        <v>0.36</v>
      </c>
      <c r="AZ470">
        <v>0</v>
      </c>
      <c r="BA470">
        <v>0</v>
      </c>
      <c r="BB470">
        <v>0</v>
      </c>
      <c r="BC470" s="7" t="s">
        <v>73</v>
      </c>
      <c r="BD470" s="7" t="s">
        <v>74</v>
      </c>
      <c r="BE470" s="8">
        <v>4.8499999999999996</v>
      </c>
      <c r="BF470">
        <v>0</v>
      </c>
      <c r="BG470">
        <v>4.8499999999999996</v>
      </c>
      <c r="BH470" t="s">
        <v>75</v>
      </c>
    </row>
    <row r="471" spans="1:60" x14ac:dyDescent="0.2">
      <c r="A471" s="1">
        <v>693070511</v>
      </c>
      <c r="B471" s="2">
        <v>867618865</v>
      </c>
      <c r="C471" s="5">
        <v>45604</v>
      </c>
      <c r="D471">
        <v>18523.169999999998</v>
      </c>
      <c r="E471" s="3">
        <v>419064426413</v>
      </c>
      <c r="F471" s="5">
        <v>45595</v>
      </c>
      <c r="G471" s="5">
        <v>45597</v>
      </c>
      <c r="H471" s="6">
        <v>0.44305555555555554</v>
      </c>
      <c r="I471" t="s">
        <v>60</v>
      </c>
      <c r="J471">
        <v>4</v>
      </c>
      <c r="K471" t="s">
        <v>1536</v>
      </c>
      <c r="M471" t="s">
        <v>61</v>
      </c>
      <c r="O471">
        <v>7.8</v>
      </c>
      <c r="P471">
        <v>12</v>
      </c>
      <c r="S471" t="s">
        <v>189</v>
      </c>
      <c r="T471" t="s">
        <v>190</v>
      </c>
      <c r="U471" t="s">
        <v>191</v>
      </c>
      <c r="V471" t="s">
        <v>64</v>
      </c>
      <c r="W471" t="s">
        <v>65</v>
      </c>
      <c r="X471">
        <v>66219</v>
      </c>
      <c r="Y471" t="s">
        <v>66</v>
      </c>
      <c r="AA471" t="s">
        <v>1699</v>
      </c>
      <c r="AB471" t="s">
        <v>1700</v>
      </c>
      <c r="AC471" t="s">
        <v>1701</v>
      </c>
      <c r="AD471" t="s">
        <v>1702</v>
      </c>
      <c r="AE471" t="s">
        <v>70</v>
      </c>
      <c r="AF471">
        <v>396487555</v>
      </c>
      <c r="AG471" t="s">
        <v>66</v>
      </c>
      <c r="AI471" t="s">
        <v>1541</v>
      </c>
      <c r="AK471">
        <v>0</v>
      </c>
      <c r="AL471">
        <v>0</v>
      </c>
      <c r="AN471">
        <v>693070511</v>
      </c>
      <c r="AP471">
        <v>17</v>
      </c>
      <c r="AQ471">
        <v>16</v>
      </c>
      <c r="AR471">
        <v>15</v>
      </c>
      <c r="AS471" t="s">
        <v>1433</v>
      </c>
      <c r="AU471">
        <v>17.36</v>
      </c>
      <c r="AV471">
        <v>-12.83</v>
      </c>
      <c r="AW471">
        <v>5.7</v>
      </c>
      <c r="AX471">
        <v>5.7</v>
      </c>
      <c r="AY471">
        <v>1.3</v>
      </c>
      <c r="AZ471">
        <v>0</v>
      </c>
      <c r="BA471">
        <v>0</v>
      </c>
      <c r="BB471">
        <v>0.08</v>
      </c>
      <c r="BC471" s="7" t="s">
        <v>73</v>
      </c>
      <c r="BD471" s="7" t="s">
        <v>74</v>
      </c>
      <c r="BE471" s="8">
        <v>17.309999999999999</v>
      </c>
      <c r="BF471">
        <v>0</v>
      </c>
      <c r="BG471">
        <v>17.309999999999999</v>
      </c>
      <c r="BH471" t="s">
        <v>75</v>
      </c>
    </row>
    <row r="472" spans="1:60" x14ac:dyDescent="0.2">
      <c r="A472" s="1">
        <v>693070511</v>
      </c>
      <c r="B472" s="2">
        <v>867618865</v>
      </c>
      <c r="C472" s="5">
        <v>45604</v>
      </c>
      <c r="D472">
        <v>18523.169999999998</v>
      </c>
      <c r="E472" s="3">
        <v>419064428493</v>
      </c>
      <c r="F472" s="5">
        <v>45595</v>
      </c>
      <c r="G472" s="5">
        <v>45597</v>
      </c>
      <c r="H472" s="6">
        <v>0.50694444444444442</v>
      </c>
      <c r="I472" t="s">
        <v>60</v>
      </c>
      <c r="J472">
        <v>5</v>
      </c>
      <c r="K472" t="s">
        <v>1536</v>
      </c>
      <c r="M472" t="s">
        <v>61</v>
      </c>
      <c r="O472">
        <v>7.8</v>
      </c>
      <c r="P472">
        <v>13</v>
      </c>
      <c r="S472" t="s">
        <v>189</v>
      </c>
      <c r="T472" t="s">
        <v>190</v>
      </c>
      <c r="U472" t="s">
        <v>191</v>
      </c>
      <c r="V472" t="s">
        <v>64</v>
      </c>
      <c r="W472" t="s">
        <v>65</v>
      </c>
      <c r="X472">
        <v>66219</v>
      </c>
      <c r="Y472" t="s">
        <v>66</v>
      </c>
      <c r="AA472" t="s">
        <v>1703</v>
      </c>
      <c r="AB472" t="s">
        <v>1704</v>
      </c>
      <c r="AC472" t="s">
        <v>1705</v>
      </c>
      <c r="AD472" t="s">
        <v>916</v>
      </c>
      <c r="AE472" t="s">
        <v>202</v>
      </c>
      <c r="AF472">
        <v>770225618</v>
      </c>
      <c r="AG472" t="s">
        <v>66</v>
      </c>
      <c r="AI472" t="s">
        <v>1541</v>
      </c>
      <c r="AK472">
        <v>0</v>
      </c>
      <c r="AL472">
        <v>0</v>
      </c>
      <c r="AN472">
        <v>693070511</v>
      </c>
      <c r="AP472">
        <v>17</v>
      </c>
      <c r="AQ472">
        <v>16</v>
      </c>
      <c r="AR472">
        <v>16</v>
      </c>
      <c r="AS472" t="s">
        <v>1433</v>
      </c>
      <c r="AU472">
        <v>19.13</v>
      </c>
      <c r="AV472">
        <v>-14.14</v>
      </c>
      <c r="AW472">
        <v>0</v>
      </c>
      <c r="AX472">
        <v>0</v>
      </c>
      <c r="AY472">
        <v>0.4</v>
      </c>
      <c r="AZ472">
        <v>0</v>
      </c>
      <c r="BA472">
        <v>0</v>
      </c>
      <c r="BB472">
        <v>0</v>
      </c>
      <c r="BC472" s="7" t="s">
        <v>73</v>
      </c>
      <c r="BD472" s="7" t="s">
        <v>74</v>
      </c>
      <c r="BE472" s="8">
        <v>5.39</v>
      </c>
      <c r="BF472">
        <v>0</v>
      </c>
      <c r="BG472">
        <v>5.39</v>
      </c>
      <c r="BH472" t="s">
        <v>75</v>
      </c>
    </row>
    <row r="473" spans="1:60" x14ac:dyDescent="0.2">
      <c r="A473" s="1">
        <v>693070511</v>
      </c>
      <c r="B473" s="2">
        <v>867618865</v>
      </c>
      <c r="C473" s="5">
        <v>45604</v>
      </c>
      <c r="D473">
        <v>18523.169999999998</v>
      </c>
      <c r="E473" s="3">
        <v>419064426505</v>
      </c>
      <c r="F473" s="5">
        <v>45595</v>
      </c>
      <c r="G473" s="5">
        <v>45597</v>
      </c>
      <c r="H473" s="6">
        <v>0.4145833333333333</v>
      </c>
      <c r="I473" t="s">
        <v>60</v>
      </c>
      <c r="J473">
        <v>5</v>
      </c>
      <c r="K473" t="s">
        <v>1536</v>
      </c>
      <c r="M473" t="s">
        <v>61</v>
      </c>
      <c r="O473">
        <v>7.8</v>
      </c>
      <c r="P473">
        <v>13</v>
      </c>
      <c r="S473" t="s">
        <v>189</v>
      </c>
      <c r="T473" t="s">
        <v>190</v>
      </c>
      <c r="U473" t="s">
        <v>191</v>
      </c>
      <c r="V473" t="s">
        <v>64</v>
      </c>
      <c r="W473" t="s">
        <v>65</v>
      </c>
      <c r="X473">
        <v>66219</v>
      </c>
      <c r="Y473" t="s">
        <v>66</v>
      </c>
      <c r="AA473" t="s">
        <v>1706</v>
      </c>
      <c r="AB473" t="s">
        <v>1707</v>
      </c>
      <c r="AC473" t="s">
        <v>1708</v>
      </c>
      <c r="AD473" t="s">
        <v>1709</v>
      </c>
      <c r="AE473" t="s">
        <v>263</v>
      </c>
      <c r="AF473">
        <v>283529170</v>
      </c>
      <c r="AG473" t="s">
        <v>66</v>
      </c>
      <c r="AI473" t="s">
        <v>1541</v>
      </c>
      <c r="AK473">
        <v>0</v>
      </c>
      <c r="AL473">
        <v>0</v>
      </c>
      <c r="AN473">
        <v>693070511</v>
      </c>
      <c r="AP473">
        <v>17</v>
      </c>
      <c r="AQ473">
        <v>16</v>
      </c>
      <c r="AR473">
        <v>16</v>
      </c>
      <c r="AS473" t="s">
        <v>1433</v>
      </c>
      <c r="AU473">
        <v>19.13</v>
      </c>
      <c r="AV473">
        <v>-14.14</v>
      </c>
      <c r="AW473">
        <v>0</v>
      </c>
      <c r="AX473">
        <v>1.1499999999999999</v>
      </c>
      <c r="AY473">
        <v>0.49</v>
      </c>
      <c r="AZ473">
        <v>0</v>
      </c>
      <c r="BA473">
        <v>0</v>
      </c>
      <c r="BB473">
        <v>0</v>
      </c>
      <c r="BC473" s="7" t="s">
        <v>73</v>
      </c>
      <c r="BD473" s="7" t="s">
        <v>74</v>
      </c>
      <c r="BE473" s="8">
        <v>6.63</v>
      </c>
      <c r="BF473">
        <v>0</v>
      </c>
      <c r="BG473">
        <v>6.63</v>
      </c>
      <c r="BH473" t="s">
        <v>75</v>
      </c>
    </row>
    <row r="474" spans="1:60" x14ac:dyDescent="0.2">
      <c r="A474" s="1">
        <v>693070511</v>
      </c>
      <c r="B474" s="2">
        <v>867618865</v>
      </c>
      <c r="C474" s="5">
        <v>45604</v>
      </c>
      <c r="D474">
        <v>18523.169999999998</v>
      </c>
      <c r="E474" s="3">
        <v>419064427729</v>
      </c>
      <c r="F474" s="5">
        <v>45595</v>
      </c>
      <c r="G474" s="5">
        <v>45597</v>
      </c>
      <c r="H474" s="6">
        <v>0.4909722222222222</v>
      </c>
      <c r="I474" t="s">
        <v>60</v>
      </c>
      <c r="J474">
        <v>5</v>
      </c>
      <c r="K474" t="s">
        <v>1536</v>
      </c>
      <c r="M474" t="s">
        <v>61</v>
      </c>
      <c r="O474">
        <v>7.8</v>
      </c>
      <c r="P474">
        <v>13</v>
      </c>
      <c r="S474" t="s">
        <v>189</v>
      </c>
      <c r="T474" t="s">
        <v>190</v>
      </c>
      <c r="U474" t="s">
        <v>191</v>
      </c>
      <c r="V474" t="s">
        <v>64</v>
      </c>
      <c r="W474" t="s">
        <v>65</v>
      </c>
      <c r="X474">
        <v>66219</v>
      </c>
      <c r="Y474" t="s">
        <v>66</v>
      </c>
      <c r="AA474" t="s">
        <v>1710</v>
      </c>
      <c r="AB474" t="s">
        <v>1711</v>
      </c>
      <c r="AC474" t="s">
        <v>1712</v>
      </c>
      <c r="AD474" t="s">
        <v>1713</v>
      </c>
      <c r="AE474" t="s">
        <v>504</v>
      </c>
      <c r="AF474">
        <v>161172150</v>
      </c>
      <c r="AG474" t="s">
        <v>66</v>
      </c>
      <c r="AI474" t="s">
        <v>1541</v>
      </c>
      <c r="AK474">
        <v>0</v>
      </c>
      <c r="AL474">
        <v>0</v>
      </c>
      <c r="AN474">
        <v>693070511</v>
      </c>
      <c r="AP474">
        <v>17</v>
      </c>
      <c r="AQ474">
        <v>16</v>
      </c>
      <c r="AR474">
        <v>16</v>
      </c>
      <c r="AS474" t="s">
        <v>1433</v>
      </c>
      <c r="AU474">
        <v>19.13</v>
      </c>
      <c r="AV474">
        <v>-14.14</v>
      </c>
      <c r="AW474">
        <v>0</v>
      </c>
      <c r="AX474">
        <v>1.1499999999999999</v>
      </c>
      <c r="AY474">
        <v>0.51</v>
      </c>
      <c r="AZ474">
        <v>0</v>
      </c>
      <c r="BA474">
        <v>0</v>
      </c>
      <c r="BB474">
        <v>0.23</v>
      </c>
      <c r="BC474" s="7" t="s">
        <v>73</v>
      </c>
      <c r="BD474" s="7" t="s">
        <v>74</v>
      </c>
      <c r="BE474" s="8">
        <v>6.88</v>
      </c>
      <c r="BF474">
        <v>0</v>
      </c>
      <c r="BG474">
        <v>6.88</v>
      </c>
      <c r="BH474" t="s">
        <v>75</v>
      </c>
    </row>
    <row r="475" spans="1:60" x14ac:dyDescent="0.2">
      <c r="A475" s="1">
        <v>693070511</v>
      </c>
      <c r="B475" s="2">
        <v>867618865</v>
      </c>
      <c r="C475" s="5">
        <v>45604</v>
      </c>
      <c r="D475">
        <v>18523.169999999998</v>
      </c>
      <c r="E475" s="3">
        <v>419064425770</v>
      </c>
      <c r="F475" s="5">
        <v>45595</v>
      </c>
      <c r="G475" s="5">
        <v>45597</v>
      </c>
      <c r="H475" s="6">
        <v>0.43124999999999997</v>
      </c>
      <c r="I475" t="s">
        <v>60</v>
      </c>
      <c r="J475">
        <v>3</v>
      </c>
      <c r="K475" t="s">
        <v>1536</v>
      </c>
      <c r="M475" t="s">
        <v>61</v>
      </c>
      <c r="O475">
        <v>7.8</v>
      </c>
      <c r="P475">
        <v>13</v>
      </c>
      <c r="S475" t="s">
        <v>189</v>
      </c>
      <c r="T475" t="s">
        <v>190</v>
      </c>
      <c r="U475" t="s">
        <v>191</v>
      </c>
      <c r="V475" t="s">
        <v>64</v>
      </c>
      <c r="W475" t="s">
        <v>65</v>
      </c>
      <c r="X475">
        <v>66219</v>
      </c>
      <c r="Y475" t="s">
        <v>66</v>
      </c>
      <c r="AA475" t="s">
        <v>1714</v>
      </c>
      <c r="AB475" t="s">
        <v>1715</v>
      </c>
      <c r="AC475" t="s">
        <v>1716</v>
      </c>
      <c r="AD475" t="s">
        <v>1717</v>
      </c>
      <c r="AE475" t="s">
        <v>466</v>
      </c>
      <c r="AF475">
        <v>520401773</v>
      </c>
      <c r="AG475" t="s">
        <v>66</v>
      </c>
      <c r="AI475" t="s">
        <v>1541</v>
      </c>
      <c r="AK475">
        <v>0</v>
      </c>
      <c r="AL475">
        <v>0</v>
      </c>
      <c r="AN475">
        <v>693070511</v>
      </c>
      <c r="AP475">
        <v>17</v>
      </c>
      <c r="AQ475">
        <v>16</v>
      </c>
      <c r="AR475">
        <v>16</v>
      </c>
      <c r="AS475" t="s">
        <v>1433</v>
      </c>
      <c r="AU475">
        <v>16.37</v>
      </c>
      <c r="AV475">
        <v>-11.88</v>
      </c>
      <c r="AW475">
        <v>0</v>
      </c>
      <c r="AX475">
        <v>1.1499999999999999</v>
      </c>
      <c r="AY475">
        <v>0.45</v>
      </c>
      <c r="AZ475">
        <v>0</v>
      </c>
      <c r="BA475">
        <v>0</v>
      </c>
      <c r="BB475">
        <v>0</v>
      </c>
      <c r="BC475" s="7" t="s">
        <v>73</v>
      </c>
      <c r="BD475" s="7" t="s">
        <v>74</v>
      </c>
      <c r="BE475" s="8">
        <v>6.09</v>
      </c>
      <c r="BF475">
        <v>0</v>
      </c>
      <c r="BG475">
        <v>6.09</v>
      </c>
      <c r="BH475" t="s">
        <v>75</v>
      </c>
    </row>
    <row r="476" spans="1:60" x14ac:dyDescent="0.2">
      <c r="A476" s="1">
        <v>693070511</v>
      </c>
      <c r="B476" s="2">
        <v>867618865</v>
      </c>
      <c r="C476" s="5">
        <v>45604</v>
      </c>
      <c r="D476">
        <v>18523.169999999998</v>
      </c>
      <c r="E476" s="3">
        <v>419064426457</v>
      </c>
      <c r="F476" s="5">
        <v>45595</v>
      </c>
      <c r="G476" s="5">
        <v>45597</v>
      </c>
      <c r="H476" s="6">
        <v>0.53541666666666665</v>
      </c>
      <c r="I476" t="s">
        <v>60</v>
      </c>
      <c r="J476">
        <v>5</v>
      </c>
      <c r="K476" t="s">
        <v>1536</v>
      </c>
      <c r="M476" t="s">
        <v>61</v>
      </c>
      <c r="O476">
        <v>7.6</v>
      </c>
      <c r="P476">
        <v>13</v>
      </c>
      <c r="S476" t="s">
        <v>189</v>
      </c>
      <c r="T476" t="s">
        <v>190</v>
      </c>
      <c r="U476" t="s">
        <v>191</v>
      </c>
      <c r="V476" t="s">
        <v>64</v>
      </c>
      <c r="W476" t="s">
        <v>65</v>
      </c>
      <c r="X476">
        <v>66219</v>
      </c>
      <c r="Y476" t="s">
        <v>66</v>
      </c>
      <c r="AA476" t="s">
        <v>1718</v>
      </c>
      <c r="AB476" t="s">
        <v>1719</v>
      </c>
      <c r="AC476" t="s">
        <v>1720</v>
      </c>
      <c r="AD476" t="s">
        <v>1721</v>
      </c>
      <c r="AE476" t="s">
        <v>70</v>
      </c>
      <c r="AF476">
        <v>395202710</v>
      </c>
      <c r="AG476" t="s">
        <v>66</v>
      </c>
      <c r="AI476" t="s">
        <v>1541</v>
      </c>
      <c r="AK476">
        <v>0</v>
      </c>
      <c r="AL476">
        <v>0</v>
      </c>
      <c r="AN476">
        <v>693070511</v>
      </c>
      <c r="AP476">
        <v>17</v>
      </c>
      <c r="AQ476">
        <v>16</v>
      </c>
      <c r="AR476">
        <v>16</v>
      </c>
      <c r="AS476" t="s">
        <v>1433</v>
      </c>
      <c r="AU476">
        <v>19.13</v>
      </c>
      <c r="AV476">
        <v>-14.14</v>
      </c>
      <c r="AW476">
        <v>5.7</v>
      </c>
      <c r="AX476">
        <v>5.7</v>
      </c>
      <c r="AY476">
        <v>1.33</v>
      </c>
      <c r="AZ476">
        <v>0</v>
      </c>
      <c r="BA476">
        <v>0</v>
      </c>
      <c r="BB476">
        <v>0.08</v>
      </c>
      <c r="BC476" s="7" t="s">
        <v>73</v>
      </c>
      <c r="BD476" s="7" t="s">
        <v>74</v>
      </c>
      <c r="BE476" s="8">
        <v>17.8</v>
      </c>
      <c r="BF476">
        <v>0</v>
      </c>
      <c r="BG476">
        <v>17.8</v>
      </c>
      <c r="BH476" t="s">
        <v>75</v>
      </c>
    </row>
    <row r="477" spans="1:60" x14ac:dyDescent="0.2">
      <c r="A477" s="1">
        <v>693070511</v>
      </c>
      <c r="B477" s="2">
        <v>867618865</v>
      </c>
      <c r="C477" s="5">
        <v>45604</v>
      </c>
      <c r="D477">
        <v>18523.169999999998</v>
      </c>
      <c r="E477" s="3">
        <v>419064427810</v>
      </c>
      <c r="F477" s="5">
        <v>45595</v>
      </c>
      <c r="G477" s="5">
        <v>45597</v>
      </c>
      <c r="H477" s="6">
        <v>0.43888888888888888</v>
      </c>
      <c r="I477" t="s">
        <v>60</v>
      </c>
      <c r="J477">
        <v>6</v>
      </c>
      <c r="K477" t="s">
        <v>1536</v>
      </c>
      <c r="M477" t="s">
        <v>61</v>
      </c>
      <c r="O477">
        <v>7.6</v>
      </c>
      <c r="P477">
        <v>13</v>
      </c>
      <c r="S477" t="s">
        <v>189</v>
      </c>
      <c r="T477" t="s">
        <v>190</v>
      </c>
      <c r="U477" t="s">
        <v>191</v>
      </c>
      <c r="V477" t="s">
        <v>64</v>
      </c>
      <c r="W477" t="s">
        <v>65</v>
      </c>
      <c r="X477">
        <v>66219</v>
      </c>
      <c r="Y477" t="s">
        <v>66</v>
      </c>
      <c r="AA477" t="s">
        <v>1722</v>
      </c>
      <c r="AB477" t="s">
        <v>1723</v>
      </c>
      <c r="AC477" t="s">
        <v>1724</v>
      </c>
      <c r="AD477" t="s">
        <v>1725</v>
      </c>
      <c r="AE477" t="s">
        <v>504</v>
      </c>
      <c r="AF477">
        <v>194382860</v>
      </c>
      <c r="AG477" t="s">
        <v>66</v>
      </c>
      <c r="AI477" t="s">
        <v>1541</v>
      </c>
      <c r="AK477">
        <v>0</v>
      </c>
      <c r="AL477">
        <v>0</v>
      </c>
      <c r="AN477">
        <v>693070511</v>
      </c>
      <c r="AP477">
        <v>17</v>
      </c>
      <c r="AQ477">
        <v>16</v>
      </c>
      <c r="AR477">
        <v>16</v>
      </c>
      <c r="AS477" t="s">
        <v>1433</v>
      </c>
      <c r="AU477">
        <v>20.95</v>
      </c>
      <c r="AV477">
        <v>-15.48</v>
      </c>
      <c r="AW477">
        <v>0</v>
      </c>
      <c r="AX477">
        <v>0</v>
      </c>
      <c r="AY477">
        <v>0.44</v>
      </c>
      <c r="AZ477">
        <v>0</v>
      </c>
      <c r="BA477">
        <v>0</v>
      </c>
      <c r="BB477">
        <v>0</v>
      </c>
      <c r="BC477" s="7" t="s">
        <v>73</v>
      </c>
      <c r="BD477" s="7" t="s">
        <v>74</v>
      </c>
      <c r="BE477" s="8">
        <v>5.91</v>
      </c>
      <c r="BF477">
        <v>0</v>
      </c>
      <c r="BG477">
        <v>5.91</v>
      </c>
      <c r="BH477" t="s">
        <v>75</v>
      </c>
    </row>
    <row r="478" spans="1:60" x14ac:dyDescent="0.2">
      <c r="A478" s="1">
        <v>693070511</v>
      </c>
      <c r="B478" s="2">
        <v>867618865</v>
      </c>
      <c r="C478" s="5">
        <v>45604</v>
      </c>
      <c r="D478">
        <v>18523.169999999998</v>
      </c>
      <c r="E478" s="3">
        <v>419064427670</v>
      </c>
      <c r="F478" s="5">
        <v>45595</v>
      </c>
      <c r="G478" s="5">
        <v>45597</v>
      </c>
      <c r="H478" s="6">
        <v>0.74097222222222225</v>
      </c>
      <c r="I478" t="s">
        <v>60</v>
      </c>
      <c r="J478">
        <v>6</v>
      </c>
      <c r="K478" t="s">
        <v>1536</v>
      </c>
      <c r="M478" t="s">
        <v>61</v>
      </c>
      <c r="O478">
        <v>7.8</v>
      </c>
      <c r="P478">
        <v>13</v>
      </c>
      <c r="S478" t="s">
        <v>189</v>
      </c>
      <c r="T478" t="s">
        <v>190</v>
      </c>
      <c r="U478" t="s">
        <v>191</v>
      </c>
      <c r="V478" t="s">
        <v>64</v>
      </c>
      <c r="W478" t="s">
        <v>65</v>
      </c>
      <c r="X478">
        <v>66219</v>
      </c>
      <c r="Y478" t="s">
        <v>66</v>
      </c>
      <c r="AA478" t="s">
        <v>1726</v>
      </c>
      <c r="AB478" t="s">
        <v>1727</v>
      </c>
      <c r="AC478" t="s">
        <v>1728</v>
      </c>
      <c r="AD478" t="s">
        <v>1729</v>
      </c>
      <c r="AE478" t="s">
        <v>504</v>
      </c>
      <c r="AF478">
        <v>190501008</v>
      </c>
      <c r="AG478" t="s">
        <v>66</v>
      </c>
      <c r="AI478" t="s">
        <v>1541</v>
      </c>
      <c r="AK478">
        <v>0</v>
      </c>
      <c r="AL478">
        <v>0</v>
      </c>
      <c r="AN478">
        <v>693070511</v>
      </c>
      <c r="AP478">
        <v>17</v>
      </c>
      <c r="AQ478">
        <v>16</v>
      </c>
      <c r="AR478">
        <v>16</v>
      </c>
      <c r="AS478" t="s">
        <v>1433</v>
      </c>
      <c r="AU478">
        <v>20.95</v>
      </c>
      <c r="AV478">
        <v>-15.48</v>
      </c>
      <c r="AW478">
        <v>0</v>
      </c>
      <c r="AX478">
        <v>0</v>
      </c>
      <c r="AY478">
        <v>0.44</v>
      </c>
      <c r="AZ478">
        <v>0</v>
      </c>
      <c r="BA478">
        <v>0</v>
      </c>
      <c r="BB478">
        <v>0</v>
      </c>
      <c r="BC478" s="7" t="s">
        <v>73</v>
      </c>
      <c r="BD478" s="7" t="s">
        <v>74</v>
      </c>
      <c r="BE478" s="8">
        <v>5.91</v>
      </c>
      <c r="BF478">
        <v>0</v>
      </c>
      <c r="BG478">
        <v>5.91</v>
      </c>
      <c r="BH478" t="s">
        <v>75</v>
      </c>
    </row>
    <row r="479" spans="1:60" x14ac:dyDescent="0.2">
      <c r="A479" s="1">
        <v>693070511</v>
      </c>
      <c r="B479" s="2">
        <v>867618865</v>
      </c>
      <c r="C479" s="5">
        <v>45604</v>
      </c>
      <c r="D479">
        <v>18523.169999999998</v>
      </c>
      <c r="E479" s="3">
        <v>419064427410</v>
      </c>
      <c r="F479" s="5">
        <v>45595</v>
      </c>
      <c r="G479" s="5">
        <v>45597</v>
      </c>
      <c r="H479" s="6">
        <v>0.50555555555555554</v>
      </c>
      <c r="I479" t="s">
        <v>60</v>
      </c>
      <c r="J479">
        <v>4</v>
      </c>
      <c r="K479" t="s">
        <v>1536</v>
      </c>
      <c r="M479" t="s">
        <v>61</v>
      </c>
      <c r="O479">
        <v>7.9</v>
      </c>
      <c r="P479">
        <v>13</v>
      </c>
      <c r="S479" t="s">
        <v>189</v>
      </c>
      <c r="T479" t="s">
        <v>190</v>
      </c>
      <c r="U479" t="s">
        <v>191</v>
      </c>
      <c r="V479" t="s">
        <v>64</v>
      </c>
      <c r="W479" t="s">
        <v>65</v>
      </c>
      <c r="X479">
        <v>66219</v>
      </c>
      <c r="Y479" t="s">
        <v>66</v>
      </c>
      <c r="AA479" t="s">
        <v>1730</v>
      </c>
      <c r="AB479" t="s">
        <v>1731</v>
      </c>
      <c r="AC479" t="s">
        <v>1732</v>
      </c>
      <c r="AD479" t="s">
        <v>1733</v>
      </c>
      <c r="AE479" t="s">
        <v>81</v>
      </c>
      <c r="AF479">
        <v>450144893</v>
      </c>
      <c r="AG479" t="s">
        <v>66</v>
      </c>
      <c r="AI479" t="s">
        <v>1541</v>
      </c>
      <c r="AK479">
        <v>0</v>
      </c>
      <c r="AL479">
        <v>0</v>
      </c>
      <c r="AN479">
        <v>693070511</v>
      </c>
      <c r="AP479">
        <v>17</v>
      </c>
      <c r="AQ479">
        <v>16</v>
      </c>
      <c r="AR479">
        <v>16</v>
      </c>
      <c r="AS479" t="s">
        <v>1433</v>
      </c>
      <c r="AU479">
        <v>17.43</v>
      </c>
      <c r="AV479">
        <v>-12.88</v>
      </c>
      <c r="AW479">
        <v>0</v>
      </c>
      <c r="AX479">
        <v>0</v>
      </c>
      <c r="AY479">
        <v>0.37</v>
      </c>
      <c r="AZ479">
        <v>0</v>
      </c>
      <c r="BA479">
        <v>0</v>
      </c>
      <c r="BB479">
        <v>0</v>
      </c>
      <c r="BC479" s="7" t="s">
        <v>73</v>
      </c>
      <c r="BD479" s="7" t="s">
        <v>74</v>
      </c>
      <c r="BE479" s="8">
        <v>4.92</v>
      </c>
      <c r="BF479">
        <v>0</v>
      </c>
      <c r="BG479">
        <v>4.92</v>
      </c>
      <c r="BH479" t="s">
        <v>75</v>
      </c>
    </row>
    <row r="480" spans="1:60" x14ac:dyDescent="0.2">
      <c r="A480" s="1">
        <v>693070511</v>
      </c>
      <c r="B480" s="2">
        <v>867618865</v>
      </c>
      <c r="C480" s="5">
        <v>45604</v>
      </c>
      <c r="D480">
        <v>18523.169999999998</v>
      </c>
      <c r="E480" s="3">
        <v>419064425288</v>
      </c>
      <c r="F480" s="5">
        <v>45595</v>
      </c>
      <c r="G480" s="5">
        <v>45597</v>
      </c>
      <c r="H480" s="6">
        <v>0.58611111111111114</v>
      </c>
      <c r="I480" t="s">
        <v>60</v>
      </c>
      <c r="J480">
        <v>4</v>
      </c>
      <c r="K480" t="s">
        <v>1536</v>
      </c>
      <c r="M480" t="s">
        <v>61</v>
      </c>
      <c r="O480">
        <v>7.8</v>
      </c>
      <c r="P480">
        <v>13</v>
      </c>
      <c r="S480" t="s">
        <v>189</v>
      </c>
      <c r="T480" t="s">
        <v>190</v>
      </c>
      <c r="U480" t="s">
        <v>191</v>
      </c>
      <c r="V480" t="s">
        <v>64</v>
      </c>
      <c r="W480" t="s">
        <v>65</v>
      </c>
      <c r="X480">
        <v>66219</v>
      </c>
      <c r="Y480" t="s">
        <v>66</v>
      </c>
      <c r="AA480" t="s">
        <v>1734</v>
      </c>
      <c r="AB480" t="s">
        <v>1735</v>
      </c>
      <c r="AC480" t="s">
        <v>1736</v>
      </c>
      <c r="AD480" t="s">
        <v>483</v>
      </c>
      <c r="AE480" t="s">
        <v>142</v>
      </c>
      <c r="AF480">
        <v>801124408</v>
      </c>
      <c r="AG480" t="s">
        <v>66</v>
      </c>
      <c r="AI480" t="s">
        <v>1541</v>
      </c>
      <c r="AK480">
        <v>0</v>
      </c>
      <c r="AL480">
        <v>0</v>
      </c>
      <c r="AN480">
        <v>693070511</v>
      </c>
      <c r="AP480">
        <v>17</v>
      </c>
      <c r="AQ480">
        <v>16</v>
      </c>
      <c r="AR480">
        <v>16</v>
      </c>
      <c r="AS480" t="s">
        <v>1433</v>
      </c>
      <c r="AU480">
        <v>17.43</v>
      </c>
      <c r="AV480">
        <v>-12.88</v>
      </c>
      <c r="AW480">
        <v>5.55</v>
      </c>
      <c r="AX480">
        <v>0</v>
      </c>
      <c r="AY480">
        <v>0.84</v>
      </c>
      <c r="AZ480">
        <v>0</v>
      </c>
      <c r="BA480">
        <v>0</v>
      </c>
      <c r="BB480">
        <v>0.23</v>
      </c>
      <c r="BC480" s="7" t="s">
        <v>73</v>
      </c>
      <c r="BD480" s="7" t="s">
        <v>74</v>
      </c>
      <c r="BE480" s="8">
        <v>11.17</v>
      </c>
      <c r="BF480">
        <v>0</v>
      </c>
      <c r="BG480">
        <v>11.17</v>
      </c>
      <c r="BH480" t="s">
        <v>75</v>
      </c>
    </row>
    <row r="481" spans="1:60" x14ac:dyDescent="0.2">
      <c r="A481" s="1">
        <v>693070511</v>
      </c>
      <c r="B481" s="2">
        <v>867618865</v>
      </c>
      <c r="C481" s="5">
        <v>45604</v>
      </c>
      <c r="D481">
        <v>18523.169999999998</v>
      </c>
      <c r="E481" s="3">
        <v>419064428622</v>
      </c>
      <c r="F481" s="5">
        <v>45595</v>
      </c>
      <c r="G481" s="5">
        <v>45597</v>
      </c>
      <c r="H481" s="6">
        <v>0.52430555555555558</v>
      </c>
      <c r="I481" t="s">
        <v>60</v>
      </c>
      <c r="J481">
        <v>5</v>
      </c>
      <c r="K481" t="s">
        <v>1536</v>
      </c>
      <c r="M481" t="s">
        <v>61</v>
      </c>
      <c r="O481">
        <v>7.8</v>
      </c>
      <c r="P481">
        <v>14</v>
      </c>
      <c r="S481" t="s">
        <v>189</v>
      </c>
      <c r="T481" t="s">
        <v>190</v>
      </c>
      <c r="U481" t="s">
        <v>191</v>
      </c>
      <c r="V481" t="s">
        <v>64</v>
      </c>
      <c r="W481" t="s">
        <v>65</v>
      </c>
      <c r="X481">
        <v>66219</v>
      </c>
      <c r="Y481" t="s">
        <v>66</v>
      </c>
      <c r="AA481" t="s">
        <v>1737</v>
      </c>
      <c r="AB481" t="s">
        <v>1738</v>
      </c>
      <c r="AC481" t="s">
        <v>1739</v>
      </c>
      <c r="AD481" t="s">
        <v>916</v>
      </c>
      <c r="AE481" t="s">
        <v>202</v>
      </c>
      <c r="AF481">
        <v>770803903</v>
      </c>
      <c r="AG481" t="s">
        <v>66</v>
      </c>
      <c r="AI481" t="s">
        <v>1541</v>
      </c>
      <c r="AK481">
        <v>0</v>
      </c>
      <c r="AL481">
        <v>0</v>
      </c>
      <c r="AN481">
        <v>693070511</v>
      </c>
      <c r="AP481">
        <v>17</v>
      </c>
      <c r="AQ481">
        <v>17</v>
      </c>
      <c r="AR481">
        <v>16</v>
      </c>
      <c r="AS481" t="s">
        <v>1433</v>
      </c>
      <c r="AU481">
        <v>19.75</v>
      </c>
      <c r="AV481">
        <v>-14.59</v>
      </c>
      <c r="AW481">
        <v>0</v>
      </c>
      <c r="AX481">
        <v>0</v>
      </c>
      <c r="AY481">
        <v>0.42</v>
      </c>
      <c r="AZ481">
        <v>0</v>
      </c>
      <c r="BA481">
        <v>0</v>
      </c>
      <c r="BB481">
        <v>0</v>
      </c>
      <c r="BC481" s="7" t="s">
        <v>73</v>
      </c>
      <c r="BD481" s="7" t="s">
        <v>74</v>
      </c>
      <c r="BE481" s="8">
        <v>5.58</v>
      </c>
      <c r="BF481">
        <v>0</v>
      </c>
      <c r="BG481">
        <v>5.58</v>
      </c>
      <c r="BH481" t="s">
        <v>75</v>
      </c>
    </row>
    <row r="482" spans="1:60" x14ac:dyDescent="0.2">
      <c r="A482" s="1">
        <v>693070511</v>
      </c>
      <c r="B482" s="2">
        <v>867618865</v>
      </c>
      <c r="C482" s="5">
        <v>45604</v>
      </c>
      <c r="D482">
        <v>18523.169999999998</v>
      </c>
      <c r="E482" s="3">
        <v>419064427394</v>
      </c>
      <c r="F482" s="5">
        <v>45595</v>
      </c>
      <c r="G482" s="5">
        <v>45597</v>
      </c>
      <c r="H482" s="6">
        <v>0.58958333333333335</v>
      </c>
      <c r="I482" t="s">
        <v>60</v>
      </c>
      <c r="J482">
        <v>4</v>
      </c>
      <c r="K482" t="s">
        <v>1536</v>
      </c>
      <c r="M482" t="s">
        <v>61</v>
      </c>
      <c r="O482">
        <v>7.7</v>
      </c>
      <c r="P482">
        <v>13</v>
      </c>
      <c r="S482" t="s">
        <v>189</v>
      </c>
      <c r="T482" t="s">
        <v>190</v>
      </c>
      <c r="U482" t="s">
        <v>191</v>
      </c>
      <c r="V482" t="s">
        <v>64</v>
      </c>
      <c r="W482" t="s">
        <v>65</v>
      </c>
      <c r="X482">
        <v>66219</v>
      </c>
      <c r="Y482" t="s">
        <v>66</v>
      </c>
      <c r="AA482" t="s">
        <v>1740</v>
      </c>
      <c r="AB482" t="s">
        <v>1625</v>
      </c>
      <c r="AC482" t="s">
        <v>1741</v>
      </c>
      <c r="AD482" t="s">
        <v>1742</v>
      </c>
      <c r="AE482" t="s">
        <v>81</v>
      </c>
      <c r="AF482">
        <v>430548853</v>
      </c>
      <c r="AG482" t="s">
        <v>66</v>
      </c>
      <c r="AI482" t="s">
        <v>1541</v>
      </c>
      <c r="AK482">
        <v>0</v>
      </c>
      <c r="AL482">
        <v>0</v>
      </c>
      <c r="AN482">
        <v>693070511</v>
      </c>
      <c r="AP482">
        <v>17</v>
      </c>
      <c r="AQ482">
        <v>16</v>
      </c>
      <c r="AR482">
        <v>16</v>
      </c>
      <c r="AS482" t="s">
        <v>1433</v>
      </c>
      <c r="AU482">
        <v>17.43</v>
      </c>
      <c r="AV482">
        <v>-12.88</v>
      </c>
      <c r="AW482">
        <v>0</v>
      </c>
      <c r="AX482">
        <v>0</v>
      </c>
      <c r="AY482">
        <v>0.37</v>
      </c>
      <c r="AZ482">
        <v>0</v>
      </c>
      <c r="BA482">
        <v>0</v>
      </c>
      <c r="BB482">
        <v>0</v>
      </c>
      <c r="BC482" s="7" t="s">
        <v>73</v>
      </c>
      <c r="BD482" s="7" t="s">
        <v>74</v>
      </c>
      <c r="BE482" s="8">
        <v>4.92</v>
      </c>
      <c r="BF482">
        <v>0</v>
      </c>
      <c r="BG482">
        <v>4.92</v>
      </c>
      <c r="BH482" t="s">
        <v>75</v>
      </c>
    </row>
    <row r="483" spans="1:60" x14ac:dyDescent="0.2">
      <c r="A483" s="1">
        <v>693070511</v>
      </c>
      <c r="B483" s="2">
        <v>867618865</v>
      </c>
      <c r="C483" s="5">
        <v>45604</v>
      </c>
      <c r="D483">
        <v>18523.169999999998</v>
      </c>
      <c r="E483" s="3">
        <v>419064426034</v>
      </c>
      <c r="F483" s="5">
        <v>45595</v>
      </c>
      <c r="G483" s="5">
        <v>45597</v>
      </c>
      <c r="H483" s="6">
        <v>0.50277777777777777</v>
      </c>
      <c r="I483" t="s">
        <v>60</v>
      </c>
      <c r="J483">
        <v>5</v>
      </c>
      <c r="K483" t="s">
        <v>1536</v>
      </c>
      <c r="M483" t="s">
        <v>61</v>
      </c>
      <c r="O483">
        <v>7.8</v>
      </c>
      <c r="P483">
        <v>12</v>
      </c>
      <c r="S483" t="s">
        <v>189</v>
      </c>
      <c r="T483" t="s">
        <v>190</v>
      </c>
      <c r="U483" t="s">
        <v>191</v>
      </c>
      <c r="V483" t="s">
        <v>64</v>
      </c>
      <c r="W483" t="s">
        <v>65</v>
      </c>
      <c r="X483">
        <v>66219</v>
      </c>
      <c r="Y483" t="s">
        <v>66</v>
      </c>
      <c r="AA483" t="s">
        <v>1743</v>
      </c>
      <c r="AB483" t="s">
        <v>1744</v>
      </c>
      <c r="AC483" t="s">
        <v>1745</v>
      </c>
      <c r="AD483" t="s">
        <v>1746</v>
      </c>
      <c r="AE483" t="s">
        <v>461</v>
      </c>
      <c r="AF483">
        <v>212204722</v>
      </c>
      <c r="AG483" t="s">
        <v>66</v>
      </c>
      <c r="AI483" t="s">
        <v>1541</v>
      </c>
      <c r="AK483">
        <v>0</v>
      </c>
      <c r="AL483">
        <v>0</v>
      </c>
      <c r="AN483">
        <v>693070511</v>
      </c>
      <c r="AP483">
        <v>16</v>
      </c>
      <c r="AQ483">
        <v>16</v>
      </c>
      <c r="AR483">
        <v>16</v>
      </c>
      <c r="AS483" t="s">
        <v>1433</v>
      </c>
      <c r="AU483">
        <v>18.91</v>
      </c>
      <c r="AV483">
        <v>-13.97</v>
      </c>
      <c r="AW483">
        <v>0</v>
      </c>
      <c r="AX483">
        <v>0</v>
      </c>
      <c r="AY483">
        <v>0.42</v>
      </c>
      <c r="AZ483">
        <v>0</v>
      </c>
      <c r="BA483">
        <v>0</v>
      </c>
      <c r="BB483">
        <v>0.23</v>
      </c>
      <c r="BC483" s="7" t="s">
        <v>73</v>
      </c>
      <c r="BD483" s="7" t="s">
        <v>74</v>
      </c>
      <c r="BE483" s="8">
        <v>5.59</v>
      </c>
      <c r="BF483">
        <v>0</v>
      </c>
      <c r="BG483">
        <v>5.59</v>
      </c>
      <c r="BH483" t="s">
        <v>75</v>
      </c>
    </row>
    <row r="484" spans="1:60" x14ac:dyDescent="0.2">
      <c r="A484" s="1">
        <v>693070511</v>
      </c>
      <c r="B484" s="2">
        <v>867618865</v>
      </c>
      <c r="C484" s="5">
        <v>45604</v>
      </c>
      <c r="D484">
        <v>18523.169999999998</v>
      </c>
      <c r="E484" s="3">
        <v>419064425873</v>
      </c>
      <c r="F484" s="5">
        <v>45595</v>
      </c>
      <c r="G484" s="5">
        <v>45597</v>
      </c>
      <c r="H484" s="6">
        <v>0.44027777777777777</v>
      </c>
      <c r="I484" t="s">
        <v>60</v>
      </c>
      <c r="J484">
        <v>4</v>
      </c>
      <c r="K484" t="s">
        <v>1536</v>
      </c>
      <c r="M484" t="s">
        <v>61</v>
      </c>
      <c r="O484">
        <v>7.6</v>
      </c>
      <c r="P484">
        <v>13</v>
      </c>
      <c r="S484" t="s">
        <v>189</v>
      </c>
      <c r="T484" t="s">
        <v>190</v>
      </c>
      <c r="U484" t="s">
        <v>191</v>
      </c>
      <c r="V484" t="s">
        <v>64</v>
      </c>
      <c r="W484" t="s">
        <v>65</v>
      </c>
      <c r="X484">
        <v>66219</v>
      </c>
      <c r="Y484" t="s">
        <v>66</v>
      </c>
      <c r="AA484" t="s">
        <v>1747</v>
      </c>
      <c r="AB484" t="s">
        <v>1748</v>
      </c>
      <c r="AC484" t="s">
        <v>1749</v>
      </c>
      <c r="AD484" t="s">
        <v>1750</v>
      </c>
      <c r="AE484" t="s">
        <v>196</v>
      </c>
      <c r="AF484">
        <v>600762127</v>
      </c>
      <c r="AG484" t="s">
        <v>66</v>
      </c>
      <c r="AI484" t="s">
        <v>1541</v>
      </c>
      <c r="AK484">
        <v>0</v>
      </c>
      <c r="AL484">
        <v>0</v>
      </c>
      <c r="AN484">
        <v>693070511</v>
      </c>
      <c r="AP484">
        <v>17</v>
      </c>
      <c r="AQ484">
        <v>16</v>
      </c>
      <c r="AR484">
        <v>16</v>
      </c>
      <c r="AS484" t="s">
        <v>1433</v>
      </c>
      <c r="AU484">
        <v>17.43</v>
      </c>
      <c r="AV484">
        <v>-12.88</v>
      </c>
      <c r="AW484">
        <v>0</v>
      </c>
      <c r="AX484">
        <v>0</v>
      </c>
      <c r="AY484">
        <v>0.37</v>
      </c>
      <c r="AZ484">
        <v>0</v>
      </c>
      <c r="BA484">
        <v>0</v>
      </c>
      <c r="BB484">
        <v>0</v>
      </c>
      <c r="BC484" s="7" t="s">
        <v>73</v>
      </c>
      <c r="BD484" s="7" t="s">
        <v>74</v>
      </c>
      <c r="BE484" s="8">
        <v>4.92</v>
      </c>
      <c r="BF484">
        <v>0</v>
      </c>
      <c r="BG484">
        <v>4.92</v>
      </c>
      <c r="BH484" t="s">
        <v>75</v>
      </c>
    </row>
    <row r="485" spans="1:60" x14ac:dyDescent="0.2">
      <c r="A485" s="1">
        <v>693070511</v>
      </c>
      <c r="B485" s="2">
        <v>867618865</v>
      </c>
      <c r="C485" s="5">
        <v>45604</v>
      </c>
      <c r="D485">
        <v>18523.169999999998</v>
      </c>
      <c r="E485" s="3">
        <v>419064426310</v>
      </c>
      <c r="F485" s="5">
        <v>45595</v>
      </c>
      <c r="G485" s="5">
        <v>45597</v>
      </c>
      <c r="H485" s="6">
        <v>0.45069444444444445</v>
      </c>
      <c r="I485" t="s">
        <v>60</v>
      </c>
      <c r="J485">
        <v>4</v>
      </c>
      <c r="K485" t="s">
        <v>1536</v>
      </c>
      <c r="M485" t="s">
        <v>61</v>
      </c>
      <c r="O485">
        <v>7.4</v>
      </c>
      <c r="P485">
        <v>13</v>
      </c>
      <c r="S485" t="s">
        <v>189</v>
      </c>
      <c r="T485" t="s">
        <v>190</v>
      </c>
      <c r="U485" t="s">
        <v>191</v>
      </c>
      <c r="V485" t="s">
        <v>64</v>
      </c>
      <c r="W485" t="s">
        <v>65</v>
      </c>
      <c r="X485">
        <v>66219</v>
      </c>
      <c r="Y485" t="s">
        <v>66</v>
      </c>
      <c r="AA485" t="s">
        <v>1751</v>
      </c>
      <c r="AB485" t="s">
        <v>1752</v>
      </c>
      <c r="AC485" t="s">
        <v>1753</v>
      </c>
      <c r="AD485" t="s">
        <v>1754</v>
      </c>
      <c r="AE485" t="s">
        <v>628</v>
      </c>
      <c r="AF485">
        <v>551092217</v>
      </c>
      <c r="AG485" t="s">
        <v>66</v>
      </c>
      <c r="AI485" t="s">
        <v>1541</v>
      </c>
      <c r="AK485">
        <v>0</v>
      </c>
      <c r="AL485">
        <v>0</v>
      </c>
      <c r="AN485">
        <v>693070511</v>
      </c>
      <c r="AP485">
        <v>17</v>
      </c>
      <c r="AQ485">
        <v>16</v>
      </c>
      <c r="AR485">
        <v>16</v>
      </c>
      <c r="AS485" t="s">
        <v>1433</v>
      </c>
      <c r="AU485">
        <v>17.43</v>
      </c>
      <c r="AV485">
        <v>-12.88</v>
      </c>
      <c r="AW485">
        <v>0</v>
      </c>
      <c r="AX485">
        <v>0</v>
      </c>
      <c r="AY485">
        <v>0.37</v>
      </c>
      <c r="AZ485">
        <v>0</v>
      </c>
      <c r="BA485">
        <v>0</v>
      </c>
      <c r="BB485">
        <v>0</v>
      </c>
      <c r="BC485" s="7" t="s">
        <v>73</v>
      </c>
      <c r="BD485" s="7" t="s">
        <v>74</v>
      </c>
      <c r="BE485" s="8">
        <v>4.92</v>
      </c>
      <c r="BF485">
        <v>0</v>
      </c>
      <c r="BG485">
        <v>4.92</v>
      </c>
      <c r="BH485" t="s">
        <v>75</v>
      </c>
    </row>
    <row r="486" spans="1:60" x14ac:dyDescent="0.2">
      <c r="A486" s="1">
        <v>693070511</v>
      </c>
      <c r="B486" s="2">
        <v>867618865</v>
      </c>
      <c r="C486" s="5">
        <v>45604</v>
      </c>
      <c r="D486">
        <v>18523.169999999998</v>
      </c>
      <c r="E486" s="3">
        <v>419064427854</v>
      </c>
      <c r="F486" s="5">
        <v>45595</v>
      </c>
      <c r="G486" s="5">
        <v>45597</v>
      </c>
      <c r="H486" s="6">
        <v>0.4777777777777778</v>
      </c>
      <c r="I486" t="s">
        <v>60</v>
      </c>
      <c r="J486">
        <v>6</v>
      </c>
      <c r="K486" t="s">
        <v>1536</v>
      </c>
      <c r="M486" t="s">
        <v>61</v>
      </c>
      <c r="O486">
        <v>7.5</v>
      </c>
      <c r="P486">
        <v>14</v>
      </c>
      <c r="S486" t="s">
        <v>189</v>
      </c>
      <c r="T486" t="s">
        <v>190</v>
      </c>
      <c r="U486" t="s">
        <v>191</v>
      </c>
      <c r="V486" t="s">
        <v>64</v>
      </c>
      <c r="W486" t="s">
        <v>65</v>
      </c>
      <c r="X486">
        <v>66219</v>
      </c>
      <c r="Y486" t="s">
        <v>66</v>
      </c>
      <c r="AA486" t="s">
        <v>1755</v>
      </c>
      <c r="AB486" t="s">
        <v>1625</v>
      </c>
      <c r="AC486" t="s">
        <v>1756</v>
      </c>
      <c r="AD486" t="s">
        <v>1757</v>
      </c>
      <c r="AE486" t="s">
        <v>504</v>
      </c>
      <c r="AF486">
        <v>194063151</v>
      </c>
      <c r="AG486" t="s">
        <v>66</v>
      </c>
      <c r="AI486" t="s">
        <v>1541</v>
      </c>
      <c r="AK486">
        <v>0</v>
      </c>
      <c r="AL486">
        <v>0</v>
      </c>
      <c r="AN486">
        <v>693070511</v>
      </c>
      <c r="AP486">
        <v>17</v>
      </c>
      <c r="AQ486">
        <v>17</v>
      </c>
      <c r="AR486">
        <v>16</v>
      </c>
      <c r="AS486" t="s">
        <v>1433</v>
      </c>
      <c r="AU486">
        <v>22.18</v>
      </c>
      <c r="AV486">
        <v>-16.39</v>
      </c>
      <c r="AW486">
        <v>0</v>
      </c>
      <c r="AX486">
        <v>0</v>
      </c>
      <c r="AY486">
        <v>0.47</v>
      </c>
      <c r="AZ486">
        <v>0</v>
      </c>
      <c r="BA486">
        <v>0</v>
      </c>
      <c r="BB486">
        <v>0</v>
      </c>
      <c r="BC486" s="7" t="s">
        <v>73</v>
      </c>
      <c r="BD486" s="7" t="s">
        <v>74</v>
      </c>
      <c r="BE486" s="8">
        <v>6.26</v>
      </c>
      <c r="BF486">
        <v>0</v>
      </c>
      <c r="BG486">
        <v>6.26</v>
      </c>
      <c r="BH486" t="s">
        <v>75</v>
      </c>
    </row>
    <row r="487" spans="1:60" x14ac:dyDescent="0.2">
      <c r="A487" s="1">
        <v>693070511</v>
      </c>
      <c r="B487" s="2">
        <v>867618865</v>
      </c>
      <c r="C487" s="5">
        <v>45604</v>
      </c>
      <c r="D487">
        <v>18523.169999999998</v>
      </c>
      <c r="E487" s="3">
        <v>419064427431</v>
      </c>
      <c r="F487" s="5">
        <v>45595</v>
      </c>
      <c r="G487" s="5">
        <v>45597</v>
      </c>
      <c r="H487" s="6">
        <v>0.42291666666666666</v>
      </c>
      <c r="I487" t="s">
        <v>60</v>
      </c>
      <c r="J487">
        <v>4</v>
      </c>
      <c r="K487" t="s">
        <v>1536</v>
      </c>
      <c r="M487" t="s">
        <v>61</v>
      </c>
      <c r="O487">
        <v>7.7</v>
      </c>
      <c r="P487">
        <v>13</v>
      </c>
      <c r="S487" t="s">
        <v>189</v>
      </c>
      <c r="T487" t="s">
        <v>190</v>
      </c>
      <c r="U487" t="s">
        <v>191</v>
      </c>
      <c r="V487" t="s">
        <v>64</v>
      </c>
      <c r="W487" t="s">
        <v>65</v>
      </c>
      <c r="X487">
        <v>66219</v>
      </c>
      <c r="Y487" t="s">
        <v>66</v>
      </c>
      <c r="AA487" t="s">
        <v>1758</v>
      </c>
      <c r="AB487" t="s">
        <v>1759</v>
      </c>
      <c r="AC487" t="s">
        <v>1760</v>
      </c>
      <c r="AD487" t="s">
        <v>1318</v>
      </c>
      <c r="AE487" t="s">
        <v>81</v>
      </c>
      <c r="AF487">
        <v>450401362</v>
      </c>
      <c r="AG487" t="s">
        <v>66</v>
      </c>
      <c r="AI487" t="s">
        <v>1541</v>
      </c>
      <c r="AK487">
        <v>0</v>
      </c>
      <c r="AL487">
        <v>0</v>
      </c>
      <c r="AN487">
        <v>693070511</v>
      </c>
      <c r="AP487">
        <v>17</v>
      </c>
      <c r="AQ487">
        <v>16</v>
      </c>
      <c r="AR487">
        <v>16</v>
      </c>
      <c r="AS487" t="s">
        <v>1433</v>
      </c>
      <c r="AU487">
        <v>17.43</v>
      </c>
      <c r="AV487">
        <v>-12.88</v>
      </c>
      <c r="AW487">
        <v>0</v>
      </c>
      <c r="AX487">
        <v>0</v>
      </c>
      <c r="AY487">
        <v>0.37</v>
      </c>
      <c r="AZ487">
        <v>0</v>
      </c>
      <c r="BA487">
        <v>0</v>
      </c>
      <c r="BB487">
        <v>0</v>
      </c>
      <c r="BC487" s="7" t="s">
        <v>73</v>
      </c>
      <c r="BD487" s="7" t="s">
        <v>74</v>
      </c>
      <c r="BE487" s="8">
        <v>4.92</v>
      </c>
      <c r="BF487">
        <v>0</v>
      </c>
      <c r="BG487">
        <v>4.92</v>
      </c>
      <c r="BH487" t="s">
        <v>75</v>
      </c>
    </row>
    <row r="488" spans="1:60" x14ac:dyDescent="0.2">
      <c r="A488" s="1">
        <v>693070511</v>
      </c>
      <c r="B488" s="2">
        <v>867618865</v>
      </c>
      <c r="C488" s="5">
        <v>45604</v>
      </c>
      <c r="D488">
        <v>18523.169999999998</v>
      </c>
      <c r="E488" s="3">
        <v>419064428151</v>
      </c>
      <c r="F488" s="5">
        <v>45595</v>
      </c>
      <c r="G488" s="5">
        <v>45597</v>
      </c>
      <c r="H488" s="6">
        <v>0.45347222222222222</v>
      </c>
      <c r="I488" t="s">
        <v>60</v>
      </c>
      <c r="J488">
        <v>5</v>
      </c>
      <c r="K488" t="s">
        <v>1536</v>
      </c>
      <c r="M488" t="s">
        <v>61</v>
      </c>
      <c r="O488">
        <v>7.8</v>
      </c>
      <c r="P488">
        <v>13</v>
      </c>
      <c r="S488" t="s">
        <v>189</v>
      </c>
      <c r="T488" t="s">
        <v>190</v>
      </c>
      <c r="U488" t="s">
        <v>191</v>
      </c>
      <c r="V488" t="s">
        <v>64</v>
      </c>
      <c r="W488" t="s">
        <v>65</v>
      </c>
      <c r="X488">
        <v>66219</v>
      </c>
      <c r="Y488" t="s">
        <v>66</v>
      </c>
      <c r="AA488" t="s">
        <v>1761</v>
      </c>
      <c r="AB488" t="s">
        <v>1762</v>
      </c>
      <c r="AC488" t="s">
        <v>1763</v>
      </c>
      <c r="AD488" t="s">
        <v>1764</v>
      </c>
      <c r="AE488" t="s">
        <v>202</v>
      </c>
      <c r="AF488">
        <v>786424263</v>
      </c>
      <c r="AG488" t="s">
        <v>66</v>
      </c>
      <c r="AI488" t="s">
        <v>1541</v>
      </c>
      <c r="AK488">
        <v>0</v>
      </c>
      <c r="AL488">
        <v>0</v>
      </c>
      <c r="AN488">
        <v>693070511</v>
      </c>
      <c r="AP488">
        <v>17</v>
      </c>
      <c r="AQ488">
        <v>16</v>
      </c>
      <c r="AR488">
        <v>16</v>
      </c>
      <c r="AS488" t="s">
        <v>1433</v>
      </c>
      <c r="AU488">
        <v>19.13</v>
      </c>
      <c r="AV488">
        <v>-14.14</v>
      </c>
      <c r="AW488">
        <v>0</v>
      </c>
      <c r="AX488">
        <v>1.1499999999999999</v>
      </c>
      <c r="AY488">
        <v>0.49</v>
      </c>
      <c r="AZ488">
        <v>0</v>
      </c>
      <c r="BA488">
        <v>0</v>
      </c>
      <c r="BB488">
        <v>0</v>
      </c>
      <c r="BC488" s="7" t="s">
        <v>73</v>
      </c>
      <c r="BD488" s="7" t="s">
        <v>74</v>
      </c>
      <c r="BE488" s="8">
        <v>6.63</v>
      </c>
      <c r="BF488">
        <v>0</v>
      </c>
      <c r="BG488">
        <v>6.63</v>
      </c>
      <c r="BH488" t="s">
        <v>75</v>
      </c>
    </row>
    <row r="489" spans="1:60" x14ac:dyDescent="0.2">
      <c r="A489" s="1">
        <v>693070511</v>
      </c>
      <c r="B489" s="2">
        <v>867618865</v>
      </c>
      <c r="C489" s="5">
        <v>45604</v>
      </c>
      <c r="D489">
        <v>18523.169999999998</v>
      </c>
      <c r="E489" s="3">
        <v>419064426332</v>
      </c>
      <c r="F489" s="5">
        <v>45595</v>
      </c>
      <c r="G489" s="5">
        <v>45597</v>
      </c>
      <c r="H489" s="6">
        <v>0.54583333333333328</v>
      </c>
      <c r="I489" t="s">
        <v>60</v>
      </c>
      <c r="J489">
        <v>4</v>
      </c>
      <c r="K489" t="s">
        <v>1536</v>
      </c>
      <c r="M489" t="s">
        <v>61</v>
      </c>
      <c r="O489">
        <v>7.7</v>
      </c>
      <c r="P489">
        <v>13</v>
      </c>
      <c r="S489" t="s">
        <v>189</v>
      </c>
      <c r="T489" t="s">
        <v>190</v>
      </c>
      <c r="U489" t="s">
        <v>191</v>
      </c>
      <c r="V489" t="s">
        <v>64</v>
      </c>
      <c r="W489" t="s">
        <v>65</v>
      </c>
      <c r="X489">
        <v>66219</v>
      </c>
      <c r="Y489" t="s">
        <v>66</v>
      </c>
      <c r="AA489" t="s">
        <v>1765</v>
      </c>
      <c r="AB489" t="s">
        <v>1766</v>
      </c>
      <c r="AC489" t="s">
        <v>1767</v>
      </c>
      <c r="AD489" t="s">
        <v>1754</v>
      </c>
      <c r="AE489" t="s">
        <v>628</v>
      </c>
      <c r="AF489">
        <v>551125700</v>
      </c>
      <c r="AG489" t="s">
        <v>66</v>
      </c>
      <c r="AI489" t="s">
        <v>1541</v>
      </c>
      <c r="AK489">
        <v>0</v>
      </c>
      <c r="AL489">
        <v>0</v>
      </c>
      <c r="AN489">
        <v>693070511</v>
      </c>
      <c r="AP489">
        <v>17</v>
      </c>
      <c r="AQ489">
        <v>16</v>
      </c>
      <c r="AR489">
        <v>16</v>
      </c>
      <c r="AS489" t="s">
        <v>1433</v>
      </c>
      <c r="AU489">
        <v>17.43</v>
      </c>
      <c r="AV489">
        <v>-12.88</v>
      </c>
      <c r="AW489">
        <v>0</v>
      </c>
      <c r="AX489">
        <v>0</v>
      </c>
      <c r="AY489">
        <v>0.37</v>
      </c>
      <c r="AZ489">
        <v>0</v>
      </c>
      <c r="BA489">
        <v>0</v>
      </c>
      <c r="BB489">
        <v>0</v>
      </c>
      <c r="BC489" s="7" t="s">
        <v>73</v>
      </c>
      <c r="BD489" s="7" t="s">
        <v>74</v>
      </c>
      <c r="BE489" s="8">
        <v>4.92</v>
      </c>
      <c r="BF489">
        <v>0</v>
      </c>
      <c r="BG489">
        <v>4.92</v>
      </c>
      <c r="BH489" t="s">
        <v>75</v>
      </c>
    </row>
    <row r="490" spans="1:60" x14ac:dyDescent="0.2">
      <c r="A490" s="1">
        <v>693070511</v>
      </c>
      <c r="B490" s="2">
        <v>867618865</v>
      </c>
      <c r="C490" s="5">
        <v>45604</v>
      </c>
      <c r="D490">
        <v>18523.169999999998</v>
      </c>
      <c r="E490" s="3">
        <v>419064426078</v>
      </c>
      <c r="F490" s="5">
        <v>45595</v>
      </c>
      <c r="G490" s="5">
        <v>45597</v>
      </c>
      <c r="H490" s="6">
        <v>0.52083333333333337</v>
      </c>
      <c r="I490" t="s">
        <v>60</v>
      </c>
      <c r="J490">
        <v>5</v>
      </c>
      <c r="K490" t="s">
        <v>1536</v>
      </c>
      <c r="M490" t="s">
        <v>61</v>
      </c>
      <c r="O490">
        <v>7.5</v>
      </c>
      <c r="P490">
        <v>13</v>
      </c>
      <c r="S490" t="s">
        <v>189</v>
      </c>
      <c r="T490" t="s">
        <v>190</v>
      </c>
      <c r="U490" t="s">
        <v>191</v>
      </c>
      <c r="V490" t="s">
        <v>64</v>
      </c>
      <c r="W490" t="s">
        <v>65</v>
      </c>
      <c r="X490">
        <v>66219</v>
      </c>
      <c r="Y490" t="s">
        <v>66</v>
      </c>
      <c r="AA490" t="s">
        <v>1768</v>
      </c>
      <c r="AB490" t="s">
        <v>1769</v>
      </c>
      <c r="AC490" t="s">
        <v>1770</v>
      </c>
      <c r="AD490" t="s">
        <v>1771</v>
      </c>
      <c r="AE490" t="s">
        <v>461</v>
      </c>
      <c r="AF490">
        <v>209104932</v>
      </c>
      <c r="AG490" t="s">
        <v>66</v>
      </c>
      <c r="AI490" t="s">
        <v>1541</v>
      </c>
      <c r="AK490">
        <v>0</v>
      </c>
      <c r="AL490">
        <v>0</v>
      </c>
      <c r="AN490">
        <v>693070511</v>
      </c>
      <c r="AP490">
        <v>17</v>
      </c>
      <c r="AQ490">
        <v>16</v>
      </c>
      <c r="AR490">
        <v>16</v>
      </c>
      <c r="AS490" t="s">
        <v>1433</v>
      </c>
      <c r="AU490">
        <v>19.13</v>
      </c>
      <c r="AV490">
        <v>-14.14</v>
      </c>
      <c r="AW490">
        <v>0</v>
      </c>
      <c r="AX490">
        <v>0</v>
      </c>
      <c r="AY490">
        <v>0.4</v>
      </c>
      <c r="AZ490">
        <v>0</v>
      </c>
      <c r="BA490">
        <v>0</v>
      </c>
      <c r="BB490">
        <v>0</v>
      </c>
      <c r="BC490" s="7" t="s">
        <v>73</v>
      </c>
      <c r="BD490" s="7" t="s">
        <v>74</v>
      </c>
      <c r="BE490" s="8">
        <v>5.39</v>
      </c>
      <c r="BF490">
        <v>0</v>
      </c>
      <c r="BG490">
        <v>5.39</v>
      </c>
      <c r="BH490" t="s">
        <v>75</v>
      </c>
    </row>
    <row r="491" spans="1:60" x14ac:dyDescent="0.2">
      <c r="A491" s="1">
        <v>693070511</v>
      </c>
      <c r="B491" s="2">
        <v>867618865</v>
      </c>
      <c r="C491" s="5">
        <v>45604</v>
      </c>
      <c r="D491">
        <v>18523.169999999998</v>
      </c>
      <c r="E491" s="3">
        <v>419064424980</v>
      </c>
      <c r="F491" s="5">
        <v>45595</v>
      </c>
      <c r="G491" s="5">
        <v>45597</v>
      </c>
      <c r="H491" s="6">
        <v>0.57222222222222219</v>
      </c>
      <c r="I491" t="s">
        <v>60</v>
      </c>
      <c r="J491">
        <v>4</v>
      </c>
      <c r="K491" t="s">
        <v>1536</v>
      </c>
      <c r="M491" t="s">
        <v>61</v>
      </c>
      <c r="O491">
        <v>7.8</v>
      </c>
      <c r="P491">
        <v>13</v>
      </c>
      <c r="S491" t="s">
        <v>189</v>
      </c>
      <c r="T491" t="s">
        <v>190</v>
      </c>
      <c r="U491" t="s">
        <v>191</v>
      </c>
      <c r="V491" t="s">
        <v>64</v>
      </c>
      <c r="W491" t="s">
        <v>65</v>
      </c>
      <c r="X491">
        <v>66219</v>
      </c>
      <c r="Y491" t="s">
        <v>66</v>
      </c>
      <c r="AA491" t="s">
        <v>1772</v>
      </c>
      <c r="AB491" t="s">
        <v>1773</v>
      </c>
      <c r="AC491" t="s">
        <v>1774</v>
      </c>
      <c r="AD491" t="s">
        <v>1775</v>
      </c>
      <c r="AE491" t="s">
        <v>774</v>
      </c>
      <c r="AF491">
        <v>716016443</v>
      </c>
      <c r="AG491" t="s">
        <v>66</v>
      </c>
      <c r="AI491" t="s">
        <v>1541</v>
      </c>
      <c r="AK491">
        <v>0</v>
      </c>
      <c r="AL491">
        <v>0</v>
      </c>
      <c r="AN491">
        <v>693070511</v>
      </c>
      <c r="AP491">
        <v>17</v>
      </c>
      <c r="AQ491">
        <v>16</v>
      </c>
      <c r="AR491">
        <v>16</v>
      </c>
      <c r="AS491" t="s">
        <v>1433</v>
      </c>
      <c r="AU491">
        <v>17.43</v>
      </c>
      <c r="AV491">
        <v>-12.88</v>
      </c>
      <c r="AW491">
        <v>0</v>
      </c>
      <c r="AX491">
        <v>1.1499999999999999</v>
      </c>
      <c r="AY491">
        <v>0.46</v>
      </c>
      <c r="AZ491">
        <v>0</v>
      </c>
      <c r="BA491">
        <v>0</v>
      </c>
      <c r="BB491">
        <v>0</v>
      </c>
      <c r="BC491" s="7" t="s">
        <v>73</v>
      </c>
      <c r="BD491" s="7" t="s">
        <v>74</v>
      </c>
      <c r="BE491" s="8">
        <v>6.16</v>
      </c>
      <c r="BF491">
        <v>0</v>
      </c>
      <c r="BG491">
        <v>6.16</v>
      </c>
      <c r="BH491" t="s">
        <v>75</v>
      </c>
    </row>
    <row r="492" spans="1:60" x14ac:dyDescent="0.2">
      <c r="A492" s="1">
        <v>693070511</v>
      </c>
      <c r="B492" s="2">
        <v>867618865</v>
      </c>
      <c r="C492" s="5">
        <v>45604</v>
      </c>
      <c r="D492">
        <v>18523.169999999998</v>
      </c>
      <c r="E492" s="3">
        <v>419064427876</v>
      </c>
      <c r="F492" s="5">
        <v>45595</v>
      </c>
      <c r="G492" s="5">
        <v>45597</v>
      </c>
      <c r="H492" s="6">
        <v>0.61805555555555558</v>
      </c>
      <c r="I492" t="s">
        <v>60</v>
      </c>
      <c r="J492">
        <v>6</v>
      </c>
      <c r="K492" t="s">
        <v>1536</v>
      </c>
      <c r="M492" t="s">
        <v>61</v>
      </c>
      <c r="O492">
        <v>7.8</v>
      </c>
      <c r="P492">
        <v>12</v>
      </c>
      <c r="S492" t="s">
        <v>189</v>
      </c>
      <c r="T492" t="s">
        <v>190</v>
      </c>
      <c r="U492" t="s">
        <v>191</v>
      </c>
      <c r="V492" t="s">
        <v>64</v>
      </c>
      <c r="W492" t="s">
        <v>65</v>
      </c>
      <c r="X492">
        <v>66219</v>
      </c>
      <c r="Y492" t="s">
        <v>66</v>
      </c>
      <c r="AA492" t="s">
        <v>1776</v>
      </c>
      <c r="AB492" t="s">
        <v>1777</v>
      </c>
      <c r="AC492" t="s">
        <v>1778</v>
      </c>
      <c r="AD492" t="s">
        <v>1779</v>
      </c>
      <c r="AE492" t="s">
        <v>504</v>
      </c>
      <c r="AF492">
        <v>189409292</v>
      </c>
      <c r="AG492" t="s">
        <v>66</v>
      </c>
      <c r="AI492" t="s">
        <v>1541</v>
      </c>
      <c r="AK492">
        <v>0</v>
      </c>
      <c r="AL492">
        <v>0</v>
      </c>
      <c r="AN492">
        <v>693070511</v>
      </c>
      <c r="AP492">
        <v>16</v>
      </c>
      <c r="AQ492">
        <v>16</v>
      </c>
      <c r="AR492">
        <v>16</v>
      </c>
      <c r="AS492" t="s">
        <v>1433</v>
      </c>
      <c r="AU492">
        <v>20.32</v>
      </c>
      <c r="AV492">
        <v>-15.01</v>
      </c>
      <c r="AW492">
        <v>0</v>
      </c>
      <c r="AX492">
        <v>0</v>
      </c>
      <c r="AY492">
        <v>0.43</v>
      </c>
      <c r="AZ492">
        <v>0</v>
      </c>
      <c r="BA492">
        <v>0</v>
      </c>
      <c r="BB492">
        <v>0</v>
      </c>
      <c r="BC492" s="7" t="s">
        <v>73</v>
      </c>
      <c r="BD492" s="7" t="s">
        <v>74</v>
      </c>
      <c r="BE492" s="8">
        <v>5.74</v>
      </c>
      <c r="BF492">
        <v>0</v>
      </c>
      <c r="BG492">
        <v>5.74</v>
      </c>
      <c r="BH492" t="s">
        <v>75</v>
      </c>
    </row>
    <row r="493" spans="1:60" x14ac:dyDescent="0.2">
      <c r="A493" s="1">
        <v>693070511</v>
      </c>
      <c r="B493" s="2">
        <v>867618865</v>
      </c>
      <c r="C493" s="5">
        <v>45604</v>
      </c>
      <c r="D493">
        <v>18523.169999999998</v>
      </c>
      <c r="E493" s="3">
        <v>419064425954</v>
      </c>
      <c r="F493" s="5">
        <v>45595</v>
      </c>
      <c r="G493" s="5">
        <v>45597</v>
      </c>
      <c r="H493" s="6">
        <v>0.47916666666666669</v>
      </c>
      <c r="I493" t="s">
        <v>60</v>
      </c>
      <c r="J493">
        <v>4</v>
      </c>
      <c r="K493" t="s">
        <v>1536</v>
      </c>
      <c r="M493" t="s">
        <v>61</v>
      </c>
      <c r="O493">
        <v>7.5</v>
      </c>
      <c r="P493">
        <v>13</v>
      </c>
      <c r="S493" t="s">
        <v>189</v>
      </c>
      <c r="T493" t="s">
        <v>190</v>
      </c>
      <c r="U493" t="s">
        <v>191</v>
      </c>
      <c r="V493" t="s">
        <v>64</v>
      </c>
      <c r="W493" t="s">
        <v>65</v>
      </c>
      <c r="X493">
        <v>66219</v>
      </c>
      <c r="Y493" t="s">
        <v>66</v>
      </c>
      <c r="AA493" t="s">
        <v>1780</v>
      </c>
      <c r="AB493" t="s">
        <v>1781</v>
      </c>
      <c r="AC493" t="s">
        <v>1782</v>
      </c>
      <c r="AD493" t="s">
        <v>519</v>
      </c>
      <c r="AE493" t="s">
        <v>520</v>
      </c>
      <c r="AF493">
        <v>402082746</v>
      </c>
      <c r="AG493" t="s">
        <v>66</v>
      </c>
      <c r="AI493" t="s">
        <v>1541</v>
      </c>
      <c r="AK493">
        <v>0</v>
      </c>
      <c r="AL493">
        <v>0</v>
      </c>
      <c r="AN493">
        <v>693070511</v>
      </c>
      <c r="AP493">
        <v>17</v>
      </c>
      <c r="AQ493">
        <v>16</v>
      </c>
      <c r="AR493">
        <v>16</v>
      </c>
      <c r="AS493" t="s">
        <v>1433</v>
      </c>
      <c r="AU493">
        <v>17.43</v>
      </c>
      <c r="AV493">
        <v>-12.88</v>
      </c>
      <c r="AW493">
        <v>0</v>
      </c>
      <c r="AX493">
        <v>0</v>
      </c>
      <c r="AY493">
        <v>0.37</v>
      </c>
      <c r="AZ493">
        <v>0</v>
      </c>
      <c r="BA493">
        <v>0</v>
      </c>
      <c r="BB493">
        <v>0</v>
      </c>
      <c r="BC493" s="7" t="s">
        <v>73</v>
      </c>
      <c r="BD493" s="7" t="s">
        <v>74</v>
      </c>
      <c r="BE493" s="8">
        <v>4.92</v>
      </c>
      <c r="BF493">
        <v>0</v>
      </c>
      <c r="BG493">
        <v>4.92</v>
      </c>
      <c r="BH493" t="s">
        <v>75</v>
      </c>
    </row>
    <row r="494" spans="1:60" x14ac:dyDescent="0.2">
      <c r="A494" s="1">
        <v>693070511</v>
      </c>
      <c r="B494" s="2">
        <v>867618865</v>
      </c>
      <c r="C494" s="5">
        <v>45604</v>
      </c>
      <c r="D494">
        <v>18523.169999999998</v>
      </c>
      <c r="E494" s="3">
        <v>419064428450</v>
      </c>
      <c r="F494" s="5">
        <v>45595</v>
      </c>
      <c r="G494" s="5">
        <v>45597</v>
      </c>
      <c r="H494" s="6">
        <v>0.45555555555555555</v>
      </c>
      <c r="I494" t="s">
        <v>60</v>
      </c>
      <c r="J494">
        <v>4</v>
      </c>
      <c r="K494" t="s">
        <v>1536</v>
      </c>
      <c r="M494" t="s">
        <v>61</v>
      </c>
      <c r="O494">
        <v>7.7</v>
      </c>
      <c r="P494">
        <v>12</v>
      </c>
      <c r="S494" t="s">
        <v>189</v>
      </c>
      <c r="T494" t="s">
        <v>190</v>
      </c>
      <c r="U494" t="s">
        <v>191</v>
      </c>
      <c r="V494" t="s">
        <v>64</v>
      </c>
      <c r="W494" t="s">
        <v>65</v>
      </c>
      <c r="X494">
        <v>66219</v>
      </c>
      <c r="Y494" t="s">
        <v>66</v>
      </c>
      <c r="AA494" t="s">
        <v>1783</v>
      </c>
      <c r="AB494" t="s">
        <v>1784</v>
      </c>
      <c r="AC494" t="s">
        <v>1785</v>
      </c>
      <c r="AD494" t="s">
        <v>1786</v>
      </c>
      <c r="AE494" t="s">
        <v>202</v>
      </c>
      <c r="AF494">
        <v>750347265</v>
      </c>
      <c r="AG494" t="s">
        <v>66</v>
      </c>
      <c r="AI494" t="s">
        <v>1541</v>
      </c>
      <c r="AK494">
        <v>0</v>
      </c>
      <c r="AL494">
        <v>0</v>
      </c>
      <c r="AN494">
        <v>693070511</v>
      </c>
      <c r="AP494">
        <v>16</v>
      </c>
      <c r="AQ494">
        <v>16</v>
      </c>
      <c r="AR494">
        <v>16</v>
      </c>
      <c r="AS494" t="s">
        <v>1433</v>
      </c>
      <c r="AU494">
        <v>17.36</v>
      </c>
      <c r="AV494">
        <v>-12.83</v>
      </c>
      <c r="AW494">
        <v>0</v>
      </c>
      <c r="AX494">
        <v>0</v>
      </c>
      <c r="AY494">
        <v>0.37</v>
      </c>
      <c r="AZ494">
        <v>0</v>
      </c>
      <c r="BA494">
        <v>0</v>
      </c>
      <c r="BB494">
        <v>0</v>
      </c>
      <c r="BC494" s="7" t="s">
        <v>73</v>
      </c>
      <c r="BD494" s="7" t="s">
        <v>74</v>
      </c>
      <c r="BE494" s="8">
        <v>4.9000000000000004</v>
      </c>
      <c r="BF494">
        <v>0</v>
      </c>
      <c r="BG494">
        <v>4.9000000000000004</v>
      </c>
      <c r="BH494" t="s">
        <v>75</v>
      </c>
    </row>
    <row r="495" spans="1:60" x14ac:dyDescent="0.2">
      <c r="A495" s="1">
        <v>693070511</v>
      </c>
      <c r="B495" s="2">
        <v>867618865</v>
      </c>
      <c r="C495" s="5">
        <v>45604</v>
      </c>
      <c r="D495">
        <v>18523.169999999998</v>
      </c>
      <c r="E495" s="3">
        <v>419064428574</v>
      </c>
      <c r="F495" s="5">
        <v>45595</v>
      </c>
      <c r="G495" s="5">
        <v>45597</v>
      </c>
      <c r="H495" s="6">
        <v>0.6</v>
      </c>
      <c r="I495" t="s">
        <v>60</v>
      </c>
      <c r="J495">
        <v>5</v>
      </c>
      <c r="K495" t="s">
        <v>1536</v>
      </c>
      <c r="M495" t="s">
        <v>61</v>
      </c>
      <c r="O495">
        <v>7.7</v>
      </c>
      <c r="P495">
        <v>13</v>
      </c>
      <c r="S495" t="s">
        <v>189</v>
      </c>
      <c r="T495" t="s">
        <v>190</v>
      </c>
      <c r="U495" t="s">
        <v>191</v>
      </c>
      <c r="V495" t="s">
        <v>64</v>
      </c>
      <c r="W495" t="s">
        <v>65</v>
      </c>
      <c r="X495">
        <v>66219</v>
      </c>
      <c r="Y495" t="s">
        <v>66</v>
      </c>
      <c r="AA495" t="s">
        <v>1787</v>
      </c>
      <c r="AB495" t="s">
        <v>1788</v>
      </c>
      <c r="AC495" t="s">
        <v>1789</v>
      </c>
      <c r="AD495" t="s">
        <v>1790</v>
      </c>
      <c r="AE495" t="s">
        <v>202</v>
      </c>
      <c r="AF495">
        <v>774795625</v>
      </c>
      <c r="AG495" t="s">
        <v>66</v>
      </c>
      <c r="AI495" t="s">
        <v>1541</v>
      </c>
      <c r="AK495">
        <v>0</v>
      </c>
      <c r="AL495">
        <v>0</v>
      </c>
      <c r="AN495">
        <v>693070511</v>
      </c>
      <c r="AP495">
        <v>17</v>
      </c>
      <c r="AQ495">
        <v>16</v>
      </c>
      <c r="AR495">
        <v>16</v>
      </c>
      <c r="AS495" t="s">
        <v>1433</v>
      </c>
      <c r="AU495">
        <v>19.13</v>
      </c>
      <c r="AV495">
        <v>-14.14</v>
      </c>
      <c r="AW495">
        <v>0</v>
      </c>
      <c r="AX495">
        <v>0</v>
      </c>
      <c r="AY495">
        <v>0.4</v>
      </c>
      <c r="AZ495">
        <v>0</v>
      </c>
      <c r="BA495">
        <v>0</v>
      </c>
      <c r="BB495">
        <v>0</v>
      </c>
      <c r="BC495" s="7" t="s">
        <v>73</v>
      </c>
      <c r="BD495" s="7" t="s">
        <v>74</v>
      </c>
      <c r="BE495" s="8">
        <v>5.39</v>
      </c>
      <c r="BF495">
        <v>0</v>
      </c>
      <c r="BG495">
        <v>5.39</v>
      </c>
      <c r="BH495" t="s">
        <v>75</v>
      </c>
    </row>
    <row r="496" spans="1:60" x14ac:dyDescent="0.2">
      <c r="A496" s="1">
        <v>693070511</v>
      </c>
      <c r="B496" s="2">
        <v>867618865</v>
      </c>
      <c r="C496" s="5">
        <v>45604</v>
      </c>
      <c r="D496">
        <v>18523.169999999998</v>
      </c>
      <c r="E496" s="3">
        <v>419064428471</v>
      </c>
      <c r="F496" s="5">
        <v>45595</v>
      </c>
      <c r="G496" s="5">
        <v>45597</v>
      </c>
      <c r="H496" s="6">
        <v>0.3923611111111111</v>
      </c>
      <c r="I496" t="s">
        <v>60</v>
      </c>
      <c r="J496">
        <v>5</v>
      </c>
      <c r="K496" t="s">
        <v>1536</v>
      </c>
      <c r="M496" t="s">
        <v>61</v>
      </c>
      <c r="O496">
        <v>7.8</v>
      </c>
      <c r="P496">
        <v>14</v>
      </c>
      <c r="S496" t="s">
        <v>189</v>
      </c>
      <c r="T496" t="s">
        <v>190</v>
      </c>
      <c r="U496" t="s">
        <v>191</v>
      </c>
      <c r="V496" t="s">
        <v>64</v>
      </c>
      <c r="W496" t="s">
        <v>65</v>
      </c>
      <c r="X496">
        <v>66219</v>
      </c>
      <c r="Y496" t="s">
        <v>66</v>
      </c>
      <c r="AA496" t="s">
        <v>1791</v>
      </c>
      <c r="AB496" t="s">
        <v>1792</v>
      </c>
      <c r="AC496" t="s">
        <v>1793</v>
      </c>
      <c r="AD496" t="s">
        <v>719</v>
      </c>
      <c r="AE496" t="s">
        <v>202</v>
      </c>
      <c r="AF496">
        <v>782382228</v>
      </c>
      <c r="AG496" t="s">
        <v>66</v>
      </c>
      <c r="AI496" t="s">
        <v>1541</v>
      </c>
      <c r="AK496">
        <v>0</v>
      </c>
      <c r="AL496">
        <v>0</v>
      </c>
      <c r="AN496">
        <v>693070511</v>
      </c>
      <c r="AP496">
        <v>17</v>
      </c>
      <c r="AQ496">
        <v>17</v>
      </c>
      <c r="AR496">
        <v>16</v>
      </c>
      <c r="AS496" t="s">
        <v>1433</v>
      </c>
      <c r="AU496">
        <v>19.75</v>
      </c>
      <c r="AV496">
        <v>-14.59</v>
      </c>
      <c r="AW496">
        <v>0</v>
      </c>
      <c r="AX496">
        <v>0</v>
      </c>
      <c r="AY496">
        <v>0.42</v>
      </c>
      <c r="AZ496">
        <v>0</v>
      </c>
      <c r="BA496">
        <v>0</v>
      </c>
      <c r="BB496">
        <v>0</v>
      </c>
      <c r="BC496" s="7" t="s">
        <v>73</v>
      </c>
      <c r="BD496" s="7" t="s">
        <v>74</v>
      </c>
      <c r="BE496" s="8">
        <v>5.58</v>
      </c>
      <c r="BF496">
        <v>0</v>
      </c>
      <c r="BG496">
        <v>5.58</v>
      </c>
      <c r="BH496" t="s">
        <v>75</v>
      </c>
    </row>
    <row r="497" spans="1:60" x14ac:dyDescent="0.2">
      <c r="A497" s="1">
        <v>693070511</v>
      </c>
      <c r="B497" s="2">
        <v>867618865</v>
      </c>
      <c r="C497" s="5">
        <v>45604</v>
      </c>
      <c r="D497">
        <v>18523.169999999998</v>
      </c>
      <c r="E497" s="3">
        <v>419064428232</v>
      </c>
      <c r="F497" s="5">
        <v>45595</v>
      </c>
      <c r="G497" s="5">
        <v>45597</v>
      </c>
      <c r="H497" s="6">
        <v>0.52430555555555558</v>
      </c>
      <c r="I497" t="s">
        <v>60</v>
      </c>
      <c r="J497">
        <v>4</v>
      </c>
      <c r="K497" t="s">
        <v>1536</v>
      </c>
      <c r="M497" t="s">
        <v>61</v>
      </c>
      <c r="O497">
        <v>7.8</v>
      </c>
      <c r="P497">
        <v>14</v>
      </c>
      <c r="S497" t="s">
        <v>189</v>
      </c>
      <c r="T497" t="s">
        <v>190</v>
      </c>
      <c r="U497" t="s">
        <v>191</v>
      </c>
      <c r="V497" t="s">
        <v>64</v>
      </c>
      <c r="W497" t="s">
        <v>65</v>
      </c>
      <c r="X497">
        <v>66219</v>
      </c>
      <c r="Y497" t="s">
        <v>66</v>
      </c>
      <c r="AA497" t="s">
        <v>1794</v>
      </c>
      <c r="AB497" t="s">
        <v>1795</v>
      </c>
      <c r="AC497" t="s">
        <v>1796</v>
      </c>
      <c r="AD497" t="s">
        <v>1797</v>
      </c>
      <c r="AE497" t="s">
        <v>202</v>
      </c>
      <c r="AF497">
        <v>778401224</v>
      </c>
      <c r="AG497" t="s">
        <v>66</v>
      </c>
      <c r="AI497" t="s">
        <v>1541</v>
      </c>
      <c r="AK497">
        <v>0</v>
      </c>
      <c r="AL497">
        <v>0</v>
      </c>
      <c r="AN497">
        <v>693070511</v>
      </c>
      <c r="AP497">
        <v>17</v>
      </c>
      <c r="AQ497">
        <v>17</v>
      </c>
      <c r="AR497">
        <v>16</v>
      </c>
      <c r="AS497" t="s">
        <v>1433</v>
      </c>
      <c r="AU497">
        <v>17.739999999999998</v>
      </c>
      <c r="AV497">
        <v>-13.11</v>
      </c>
      <c r="AW497">
        <v>0</v>
      </c>
      <c r="AX497">
        <v>0</v>
      </c>
      <c r="AY497">
        <v>0.37</v>
      </c>
      <c r="AZ497">
        <v>0</v>
      </c>
      <c r="BA497">
        <v>0</v>
      </c>
      <c r="BB497">
        <v>0</v>
      </c>
      <c r="BC497" s="7" t="s">
        <v>73</v>
      </c>
      <c r="BD497" s="7" t="s">
        <v>74</v>
      </c>
      <c r="BE497" s="8">
        <v>5</v>
      </c>
      <c r="BF497">
        <v>0</v>
      </c>
      <c r="BG497">
        <v>5</v>
      </c>
      <c r="BH497" t="s">
        <v>75</v>
      </c>
    </row>
    <row r="498" spans="1:60" x14ac:dyDescent="0.2">
      <c r="A498" s="1">
        <v>693070511</v>
      </c>
      <c r="B498" s="2">
        <v>867618865</v>
      </c>
      <c r="C498" s="5">
        <v>45604</v>
      </c>
      <c r="D498">
        <v>18523.169999999998</v>
      </c>
      <c r="E498" s="3">
        <v>419064425049</v>
      </c>
      <c r="F498" s="5">
        <v>45595</v>
      </c>
      <c r="G498" s="5">
        <v>45597</v>
      </c>
      <c r="H498" s="6">
        <v>0.54166666666666663</v>
      </c>
      <c r="I498" t="s">
        <v>60</v>
      </c>
      <c r="J498">
        <v>6</v>
      </c>
      <c r="K498" t="s">
        <v>1536</v>
      </c>
      <c r="M498" t="s">
        <v>61</v>
      </c>
      <c r="O498">
        <v>7.8</v>
      </c>
      <c r="P498">
        <v>13</v>
      </c>
      <c r="S498" t="s">
        <v>189</v>
      </c>
      <c r="T498" t="s">
        <v>190</v>
      </c>
      <c r="U498" t="s">
        <v>191</v>
      </c>
      <c r="V498" t="s">
        <v>64</v>
      </c>
      <c r="W498" t="s">
        <v>65</v>
      </c>
      <c r="X498">
        <v>66219</v>
      </c>
      <c r="Y498" t="s">
        <v>66</v>
      </c>
      <c r="AA498" t="s">
        <v>1798</v>
      </c>
      <c r="AB498" t="s">
        <v>1799</v>
      </c>
      <c r="AC498" t="s">
        <v>1800</v>
      </c>
      <c r="AD498" t="s">
        <v>1801</v>
      </c>
      <c r="AE498" t="s">
        <v>186</v>
      </c>
      <c r="AF498">
        <v>852105004</v>
      </c>
      <c r="AG498" t="s">
        <v>66</v>
      </c>
      <c r="AI498" t="s">
        <v>1541</v>
      </c>
      <c r="AK498">
        <v>0</v>
      </c>
      <c r="AL498">
        <v>0</v>
      </c>
      <c r="AN498">
        <v>693070511</v>
      </c>
      <c r="AP498">
        <v>17</v>
      </c>
      <c r="AQ498">
        <v>16</v>
      </c>
      <c r="AR498">
        <v>16</v>
      </c>
      <c r="AS498" t="s">
        <v>1433</v>
      </c>
      <c r="AU498">
        <v>20.95</v>
      </c>
      <c r="AV498">
        <v>-15.48</v>
      </c>
      <c r="AW498">
        <v>0</v>
      </c>
      <c r="AX498">
        <v>0</v>
      </c>
      <c r="AY498">
        <v>0.44</v>
      </c>
      <c r="AZ498">
        <v>0</v>
      </c>
      <c r="BA498">
        <v>0</v>
      </c>
      <c r="BB498">
        <v>0</v>
      </c>
      <c r="BC498" s="7" t="s">
        <v>73</v>
      </c>
      <c r="BD498" s="7" t="s">
        <v>74</v>
      </c>
      <c r="BE498" s="8">
        <v>5.91</v>
      </c>
      <c r="BF498">
        <v>0</v>
      </c>
      <c r="BG498">
        <v>5.91</v>
      </c>
      <c r="BH498" t="s">
        <v>75</v>
      </c>
    </row>
    <row r="499" spans="1:60" x14ac:dyDescent="0.2">
      <c r="A499" s="1">
        <v>693070511</v>
      </c>
      <c r="B499" s="2">
        <v>867618865</v>
      </c>
      <c r="C499" s="5">
        <v>45604</v>
      </c>
      <c r="D499">
        <v>18523.169999999998</v>
      </c>
      <c r="E499" s="3">
        <v>419064428530</v>
      </c>
      <c r="F499" s="5">
        <v>45595</v>
      </c>
      <c r="G499" s="5">
        <v>45597</v>
      </c>
      <c r="H499" s="6">
        <v>0.43541666666666662</v>
      </c>
      <c r="I499" t="s">
        <v>60</v>
      </c>
      <c r="J499">
        <v>5</v>
      </c>
      <c r="K499" t="s">
        <v>1536</v>
      </c>
      <c r="M499" t="s">
        <v>61</v>
      </c>
      <c r="O499">
        <v>7.8</v>
      </c>
      <c r="P499">
        <v>13</v>
      </c>
      <c r="S499" t="s">
        <v>189</v>
      </c>
      <c r="T499" t="s">
        <v>190</v>
      </c>
      <c r="U499" t="s">
        <v>191</v>
      </c>
      <c r="V499" t="s">
        <v>64</v>
      </c>
      <c r="W499" t="s">
        <v>65</v>
      </c>
      <c r="X499">
        <v>66219</v>
      </c>
      <c r="Y499" t="s">
        <v>66</v>
      </c>
      <c r="AA499" t="s">
        <v>1802</v>
      </c>
      <c r="AB499" t="s">
        <v>1803</v>
      </c>
      <c r="AC499" t="s">
        <v>1804</v>
      </c>
      <c r="AD499" t="s">
        <v>1805</v>
      </c>
      <c r="AE499" t="s">
        <v>202</v>
      </c>
      <c r="AF499">
        <v>781308314</v>
      </c>
      <c r="AG499" t="s">
        <v>66</v>
      </c>
      <c r="AI499" t="s">
        <v>1541</v>
      </c>
      <c r="AK499">
        <v>0</v>
      </c>
      <c r="AL499">
        <v>0</v>
      </c>
      <c r="AN499">
        <v>693070511</v>
      </c>
      <c r="AP499">
        <v>17</v>
      </c>
      <c r="AQ499">
        <v>16</v>
      </c>
      <c r="AR499">
        <v>16</v>
      </c>
      <c r="AS499" t="s">
        <v>1433</v>
      </c>
      <c r="AU499">
        <v>19.13</v>
      </c>
      <c r="AV499">
        <v>-14.14</v>
      </c>
      <c r="AW499">
        <v>0</v>
      </c>
      <c r="AX499">
        <v>0</v>
      </c>
      <c r="AY499">
        <v>0.4</v>
      </c>
      <c r="AZ499">
        <v>0</v>
      </c>
      <c r="BA499">
        <v>0</v>
      </c>
      <c r="BB499">
        <v>0</v>
      </c>
      <c r="BC499" s="7" t="s">
        <v>73</v>
      </c>
      <c r="BD499" s="7" t="s">
        <v>74</v>
      </c>
      <c r="BE499" s="8">
        <v>5.39</v>
      </c>
      <c r="BF499">
        <v>0</v>
      </c>
      <c r="BG499">
        <v>5.39</v>
      </c>
      <c r="BH499" t="s">
        <v>75</v>
      </c>
    </row>
    <row r="500" spans="1:60" x14ac:dyDescent="0.2">
      <c r="A500" s="1">
        <v>693070511</v>
      </c>
      <c r="B500" s="2">
        <v>867618865</v>
      </c>
      <c r="C500" s="5">
        <v>45604</v>
      </c>
      <c r="D500">
        <v>18523.169999999998</v>
      </c>
      <c r="E500" s="3">
        <v>419064428254</v>
      </c>
      <c r="F500" s="5">
        <v>45595</v>
      </c>
      <c r="G500" s="5">
        <v>45597</v>
      </c>
      <c r="H500" s="6">
        <v>0.53402777777777777</v>
      </c>
      <c r="I500" t="s">
        <v>60</v>
      </c>
      <c r="J500">
        <v>5</v>
      </c>
      <c r="K500" t="s">
        <v>1536</v>
      </c>
      <c r="M500" t="s">
        <v>61</v>
      </c>
      <c r="O500">
        <v>7.8</v>
      </c>
      <c r="P500">
        <v>12</v>
      </c>
      <c r="S500" t="s">
        <v>189</v>
      </c>
      <c r="T500" t="s">
        <v>190</v>
      </c>
      <c r="U500" t="s">
        <v>191</v>
      </c>
      <c r="V500" t="s">
        <v>64</v>
      </c>
      <c r="W500" t="s">
        <v>65</v>
      </c>
      <c r="X500">
        <v>66219</v>
      </c>
      <c r="Y500" t="s">
        <v>66</v>
      </c>
      <c r="AA500" t="s">
        <v>1806</v>
      </c>
      <c r="AB500" t="s">
        <v>1807</v>
      </c>
      <c r="AC500" t="s">
        <v>1808</v>
      </c>
      <c r="AD500" t="s">
        <v>1809</v>
      </c>
      <c r="AE500" t="s">
        <v>202</v>
      </c>
      <c r="AF500">
        <v>786607843</v>
      </c>
      <c r="AG500" t="s">
        <v>66</v>
      </c>
      <c r="AI500" t="s">
        <v>1541</v>
      </c>
      <c r="AK500">
        <v>0</v>
      </c>
      <c r="AL500">
        <v>0</v>
      </c>
      <c r="AN500">
        <v>693070511</v>
      </c>
      <c r="AP500">
        <v>16</v>
      </c>
      <c r="AQ500">
        <v>16</v>
      </c>
      <c r="AR500">
        <v>16</v>
      </c>
      <c r="AS500" t="s">
        <v>1433</v>
      </c>
      <c r="AU500">
        <v>18.91</v>
      </c>
      <c r="AV500">
        <v>-13.97</v>
      </c>
      <c r="AW500">
        <v>0</v>
      </c>
      <c r="AX500">
        <v>0</v>
      </c>
      <c r="AY500">
        <v>0.4</v>
      </c>
      <c r="AZ500">
        <v>0</v>
      </c>
      <c r="BA500">
        <v>0</v>
      </c>
      <c r="BB500">
        <v>0</v>
      </c>
      <c r="BC500" s="7" t="s">
        <v>73</v>
      </c>
      <c r="BD500" s="7" t="s">
        <v>74</v>
      </c>
      <c r="BE500" s="8">
        <v>5.34</v>
      </c>
      <c r="BF500">
        <v>0</v>
      </c>
      <c r="BG500">
        <v>5.34</v>
      </c>
      <c r="BH500" t="s">
        <v>75</v>
      </c>
    </row>
    <row r="501" spans="1:60" x14ac:dyDescent="0.2">
      <c r="A501" s="1">
        <v>693070511</v>
      </c>
      <c r="B501" s="2">
        <v>867618865</v>
      </c>
      <c r="C501" s="5">
        <v>45604</v>
      </c>
      <c r="D501">
        <v>18523.169999999998</v>
      </c>
      <c r="E501" s="3">
        <v>419064426090</v>
      </c>
      <c r="F501" s="5">
        <v>45595</v>
      </c>
      <c r="G501" s="5">
        <v>45597</v>
      </c>
      <c r="H501" s="6">
        <v>0.48472222222222222</v>
      </c>
      <c r="I501" t="s">
        <v>60</v>
      </c>
      <c r="J501">
        <v>5</v>
      </c>
      <c r="K501" t="s">
        <v>1536</v>
      </c>
      <c r="M501" t="s">
        <v>61</v>
      </c>
      <c r="O501">
        <v>7.5</v>
      </c>
      <c r="P501">
        <v>13</v>
      </c>
      <c r="S501" t="s">
        <v>189</v>
      </c>
      <c r="T501" t="s">
        <v>190</v>
      </c>
      <c r="U501" t="s">
        <v>191</v>
      </c>
      <c r="V501" t="s">
        <v>64</v>
      </c>
      <c r="W501" t="s">
        <v>65</v>
      </c>
      <c r="X501">
        <v>66219</v>
      </c>
      <c r="Y501" t="s">
        <v>66</v>
      </c>
      <c r="AA501" t="s">
        <v>1810</v>
      </c>
      <c r="AB501" t="s">
        <v>1811</v>
      </c>
      <c r="AC501" t="s">
        <v>1812</v>
      </c>
      <c r="AD501" t="s">
        <v>1771</v>
      </c>
      <c r="AE501" t="s">
        <v>461</v>
      </c>
      <c r="AF501">
        <v>209104774</v>
      </c>
      <c r="AG501" t="s">
        <v>66</v>
      </c>
      <c r="AI501" t="s">
        <v>1541</v>
      </c>
      <c r="AK501">
        <v>0</v>
      </c>
      <c r="AL501">
        <v>0</v>
      </c>
      <c r="AN501">
        <v>693070511</v>
      </c>
      <c r="AP501">
        <v>17</v>
      </c>
      <c r="AQ501">
        <v>16</v>
      </c>
      <c r="AR501">
        <v>16</v>
      </c>
      <c r="AS501" t="s">
        <v>1433</v>
      </c>
      <c r="AU501">
        <v>19.13</v>
      </c>
      <c r="AV501">
        <v>-14.14</v>
      </c>
      <c r="AW501">
        <v>0</v>
      </c>
      <c r="AX501">
        <v>0</v>
      </c>
      <c r="AY501">
        <v>0.4</v>
      </c>
      <c r="AZ501">
        <v>0</v>
      </c>
      <c r="BA501">
        <v>0</v>
      </c>
      <c r="BB501">
        <v>0</v>
      </c>
      <c r="BC501" s="7" t="s">
        <v>73</v>
      </c>
      <c r="BD501" s="7" t="s">
        <v>74</v>
      </c>
      <c r="BE501" s="8">
        <v>5.39</v>
      </c>
      <c r="BF501">
        <v>0</v>
      </c>
      <c r="BG501">
        <v>5.39</v>
      </c>
      <c r="BH501" t="s">
        <v>75</v>
      </c>
    </row>
    <row r="502" spans="1:60" x14ac:dyDescent="0.2">
      <c r="A502" s="1">
        <v>693070511</v>
      </c>
      <c r="B502" s="2">
        <v>867618865</v>
      </c>
      <c r="C502" s="5">
        <v>45604</v>
      </c>
      <c r="D502">
        <v>18523.169999999998</v>
      </c>
      <c r="E502" s="3">
        <v>419064425370</v>
      </c>
      <c r="F502" s="5">
        <v>45595</v>
      </c>
      <c r="G502" s="5">
        <v>45597</v>
      </c>
      <c r="H502" s="6">
        <v>0.4152777777777778</v>
      </c>
      <c r="I502" t="s">
        <v>60</v>
      </c>
      <c r="J502">
        <v>6</v>
      </c>
      <c r="K502" t="s">
        <v>1536</v>
      </c>
      <c r="M502" t="s">
        <v>61</v>
      </c>
      <c r="O502">
        <v>7.8</v>
      </c>
      <c r="P502">
        <v>13</v>
      </c>
      <c r="S502" t="s">
        <v>189</v>
      </c>
      <c r="T502" t="s">
        <v>190</v>
      </c>
      <c r="U502" t="s">
        <v>191</v>
      </c>
      <c r="V502" t="s">
        <v>64</v>
      </c>
      <c r="W502" t="s">
        <v>65</v>
      </c>
      <c r="X502">
        <v>66219</v>
      </c>
      <c r="Y502" t="s">
        <v>66</v>
      </c>
      <c r="AA502" t="s">
        <v>1813</v>
      </c>
      <c r="AB502" t="s">
        <v>1814</v>
      </c>
      <c r="AC502" t="s">
        <v>1815</v>
      </c>
      <c r="AD502" t="s">
        <v>1816</v>
      </c>
      <c r="AE502" t="s">
        <v>559</v>
      </c>
      <c r="AF502">
        <v>199014601</v>
      </c>
      <c r="AG502" t="s">
        <v>66</v>
      </c>
      <c r="AI502" t="s">
        <v>1541</v>
      </c>
      <c r="AK502">
        <v>0</v>
      </c>
      <c r="AL502">
        <v>0</v>
      </c>
      <c r="AN502">
        <v>693070511</v>
      </c>
      <c r="AP502">
        <v>17</v>
      </c>
      <c r="AQ502">
        <v>16</v>
      </c>
      <c r="AR502">
        <v>16</v>
      </c>
      <c r="AS502" t="s">
        <v>1433</v>
      </c>
      <c r="AU502">
        <v>20.95</v>
      </c>
      <c r="AV502">
        <v>-15.48</v>
      </c>
      <c r="AW502">
        <v>0</v>
      </c>
      <c r="AX502">
        <v>0</v>
      </c>
      <c r="AY502">
        <v>0.44</v>
      </c>
      <c r="AZ502">
        <v>0</v>
      </c>
      <c r="BA502">
        <v>0</v>
      </c>
      <c r="BB502">
        <v>0</v>
      </c>
      <c r="BC502" s="7" t="s">
        <v>73</v>
      </c>
      <c r="BD502" s="7" t="s">
        <v>74</v>
      </c>
      <c r="BE502" s="8">
        <v>5.91</v>
      </c>
      <c r="BF502">
        <v>0</v>
      </c>
      <c r="BG502">
        <v>5.91</v>
      </c>
      <c r="BH502" t="s">
        <v>75</v>
      </c>
    </row>
    <row r="503" spans="1:60" x14ac:dyDescent="0.2">
      <c r="A503" s="1">
        <v>693070511</v>
      </c>
      <c r="B503" s="2">
        <v>867618865</v>
      </c>
      <c r="C503" s="5">
        <v>45604</v>
      </c>
      <c r="D503">
        <v>18523.169999999998</v>
      </c>
      <c r="E503" s="3">
        <v>419064426549</v>
      </c>
      <c r="F503" s="5">
        <v>45595</v>
      </c>
      <c r="G503" s="5">
        <v>45597</v>
      </c>
      <c r="H503" s="6">
        <v>0.64861111111111114</v>
      </c>
      <c r="I503" t="s">
        <v>60</v>
      </c>
      <c r="J503">
        <v>5</v>
      </c>
      <c r="K503" t="s">
        <v>1536</v>
      </c>
      <c r="M503" t="s">
        <v>61</v>
      </c>
      <c r="O503">
        <v>7.8</v>
      </c>
      <c r="P503">
        <v>13</v>
      </c>
      <c r="S503" t="s">
        <v>189</v>
      </c>
      <c r="T503" t="s">
        <v>190</v>
      </c>
      <c r="U503" t="s">
        <v>191</v>
      </c>
      <c r="V503" t="s">
        <v>64</v>
      </c>
      <c r="W503" t="s">
        <v>65</v>
      </c>
      <c r="X503">
        <v>66219</v>
      </c>
      <c r="Y503" t="s">
        <v>66</v>
      </c>
      <c r="AA503" t="s">
        <v>1549</v>
      </c>
      <c r="AB503" t="s">
        <v>1817</v>
      </c>
      <c r="AC503" t="s">
        <v>1818</v>
      </c>
      <c r="AD503" t="s">
        <v>1552</v>
      </c>
      <c r="AE503" t="s">
        <v>263</v>
      </c>
      <c r="AF503">
        <v>281279503</v>
      </c>
      <c r="AG503" t="s">
        <v>66</v>
      </c>
      <c r="AI503" t="s">
        <v>1541</v>
      </c>
      <c r="AK503">
        <v>0</v>
      </c>
      <c r="AL503">
        <v>0</v>
      </c>
      <c r="AN503">
        <v>693070511</v>
      </c>
      <c r="AP503">
        <v>17</v>
      </c>
      <c r="AQ503">
        <v>16</v>
      </c>
      <c r="AR503">
        <v>16</v>
      </c>
      <c r="AS503" t="s">
        <v>1433</v>
      </c>
      <c r="AU503">
        <v>19.13</v>
      </c>
      <c r="AV503">
        <v>-14.14</v>
      </c>
      <c r="AW503">
        <v>7.7</v>
      </c>
      <c r="AX503">
        <v>0</v>
      </c>
      <c r="AY503">
        <v>1.49</v>
      </c>
      <c r="AZ503">
        <v>0</v>
      </c>
      <c r="BA503">
        <v>0</v>
      </c>
      <c r="BB503">
        <v>5.78</v>
      </c>
      <c r="BC503" s="7" t="s">
        <v>73</v>
      </c>
      <c r="BD503" s="7" t="s">
        <v>74</v>
      </c>
      <c r="BE503" s="8">
        <v>19.96</v>
      </c>
      <c r="BF503">
        <v>0</v>
      </c>
      <c r="BG503">
        <v>19.96</v>
      </c>
      <c r="BH503" t="s">
        <v>75</v>
      </c>
    </row>
    <row r="504" spans="1:60" x14ac:dyDescent="0.2">
      <c r="A504" s="1">
        <v>693070511</v>
      </c>
      <c r="B504" s="2">
        <v>867618865</v>
      </c>
      <c r="C504" s="5">
        <v>45604</v>
      </c>
      <c r="D504">
        <v>18523.169999999998</v>
      </c>
      <c r="E504" s="3">
        <v>419064428666</v>
      </c>
      <c r="F504" s="5">
        <v>45595</v>
      </c>
      <c r="G504" s="5">
        <v>45597</v>
      </c>
      <c r="H504" s="6">
        <v>0.53611111111111109</v>
      </c>
      <c r="I504" t="s">
        <v>60</v>
      </c>
      <c r="J504">
        <v>6</v>
      </c>
      <c r="K504" t="s">
        <v>1536</v>
      </c>
      <c r="M504" t="s">
        <v>61</v>
      </c>
      <c r="O504">
        <v>7.8</v>
      </c>
      <c r="P504">
        <v>13</v>
      </c>
      <c r="S504" t="s">
        <v>189</v>
      </c>
      <c r="T504" t="s">
        <v>190</v>
      </c>
      <c r="U504" t="s">
        <v>191</v>
      </c>
      <c r="V504" t="s">
        <v>64</v>
      </c>
      <c r="W504" t="s">
        <v>65</v>
      </c>
      <c r="X504">
        <v>66219</v>
      </c>
      <c r="Y504" t="s">
        <v>66</v>
      </c>
      <c r="AA504" t="s">
        <v>1819</v>
      </c>
      <c r="AB504" t="s">
        <v>1820</v>
      </c>
      <c r="AC504" t="s">
        <v>1821</v>
      </c>
      <c r="AD504" t="s">
        <v>1822</v>
      </c>
      <c r="AE504" t="s">
        <v>597</v>
      </c>
      <c r="AF504">
        <v>233228316</v>
      </c>
      <c r="AG504" t="s">
        <v>66</v>
      </c>
      <c r="AI504" t="s">
        <v>1541</v>
      </c>
      <c r="AK504">
        <v>0</v>
      </c>
      <c r="AL504">
        <v>0</v>
      </c>
      <c r="AN504">
        <v>693070511</v>
      </c>
      <c r="AP504">
        <v>17</v>
      </c>
      <c r="AQ504">
        <v>16</v>
      </c>
      <c r="AR504">
        <v>16</v>
      </c>
      <c r="AS504" t="s">
        <v>1433</v>
      </c>
      <c r="AU504">
        <v>20.95</v>
      </c>
      <c r="AV504">
        <v>-15.48</v>
      </c>
      <c r="AW504">
        <v>0</v>
      </c>
      <c r="AX504">
        <v>0</v>
      </c>
      <c r="AY504">
        <v>0.44</v>
      </c>
      <c r="AZ504">
        <v>0</v>
      </c>
      <c r="BA504">
        <v>0</v>
      </c>
      <c r="BB504">
        <v>0</v>
      </c>
      <c r="BC504" s="7" t="s">
        <v>73</v>
      </c>
      <c r="BD504" s="7" t="s">
        <v>74</v>
      </c>
      <c r="BE504" s="8">
        <v>5.91</v>
      </c>
      <c r="BF504">
        <v>0</v>
      </c>
      <c r="BG504">
        <v>5.91</v>
      </c>
      <c r="BH504" t="s">
        <v>75</v>
      </c>
    </row>
    <row r="505" spans="1:60" x14ac:dyDescent="0.2">
      <c r="A505" s="1">
        <v>693070511</v>
      </c>
      <c r="B505" s="2">
        <v>867618865</v>
      </c>
      <c r="C505" s="5">
        <v>45604</v>
      </c>
      <c r="D505">
        <v>18523.169999999998</v>
      </c>
      <c r="E505" s="3">
        <v>419064426295</v>
      </c>
      <c r="F505" s="5">
        <v>45595</v>
      </c>
      <c r="G505" s="5">
        <v>45597</v>
      </c>
      <c r="H505" s="6">
        <v>0.42986111111111108</v>
      </c>
      <c r="I505" t="s">
        <v>60</v>
      </c>
      <c r="J505">
        <v>4</v>
      </c>
      <c r="K505" t="s">
        <v>1536</v>
      </c>
      <c r="M505" t="s">
        <v>61</v>
      </c>
      <c r="O505">
        <v>7.8</v>
      </c>
      <c r="P505">
        <v>14</v>
      </c>
      <c r="S505" t="s">
        <v>189</v>
      </c>
      <c r="T505" t="s">
        <v>190</v>
      </c>
      <c r="U505" t="s">
        <v>191</v>
      </c>
      <c r="V505" t="s">
        <v>64</v>
      </c>
      <c r="W505" t="s">
        <v>65</v>
      </c>
      <c r="X505">
        <v>66219</v>
      </c>
      <c r="Y505" t="s">
        <v>66</v>
      </c>
      <c r="AA505" t="s">
        <v>1823</v>
      </c>
      <c r="AB505" t="s">
        <v>1766</v>
      </c>
      <c r="AC505" t="s">
        <v>1824</v>
      </c>
      <c r="AD505" t="s">
        <v>1609</v>
      </c>
      <c r="AE505" t="s">
        <v>628</v>
      </c>
      <c r="AF505">
        <v>554083119</v>
      </c>
      <c r="AG505" t="s">
        <v>66</v>
      </c>
      <c r="AI505" t="s">
        <v>1541</v>
      </c>
      <c r="AK505">
        <v>0</v>
      </c>
      <c r="AL505">
        <v>0</v>
      </c>
      <c r="AN505">
        <v>693070511</v>
      </c>
      <c r="AP505">
        <v>17</v>
      </c>
      <c r="AQ505">
        <v>17</v>
      </c>
      <c r="AR505">
        <v>16</v>
      </c>
      <c r="AS505" t="s">
        <v>1433</v>
      </c>
      <c r="AU505">
        <v>17.739999999999998</v>
      </c>
      <c r="AV505">
        <v>-13.11</v>
      </c>
      <c r="AW505">
        <v>0</v>
      </c>
      <c r="AX505">
        <v>0</v>
      </c>
      <c r="AY505">
        <v>0.37</v>
      </c>
      <c r="AZ505">
        <v>0</v>
      </c>
      <c r="BA505">
        <v>0</v>
      </c>
      <c r="BB505">
        <v>0</v>
      </c>
      <c r="BC505" s="7" t="s">
        <v>73</v>
      </c>
      <c r="BD505" s="7" t="s">
        <v>74</v>
      </c>
      <c r="BE505" s="8">
        <v>5</v>
      </c>
      <c r="BF505">
        <v>0</v>
      </c>
      <c r="BG505">
        <v>5</v>
      </c>
      <c r="BH505" t="s">
        <v>75</v>
      </c>
    </row>
    <row r="506" spans="1:60" x14ac:dyDescent="0.2">
      <c r="A506" s="1">
        <v>693070511</v>
      </c>
      <c r="B506" s="2">
        <v>867618865</v>
      </c>
      <c r="C506" s="5">
        <v>45604</v>
      </c>
      <c r="D506">
        <v>18523.169999999998</v>
      </c>
      <c r="E506" s="3">
        <v>419064428173</v>
      </c>
      <c r="F506" s="5">
        <v>45595</v>
      </c>
      <c r="G506" s="5">
        <v>45597</v>
      </c>
      <c r="H506" s="6">
        <v>0.49236111111111108</v>
      </c>
      <c r="I506" t="s">
        <v>60</v>
      </c>
      <c r="J506">
        <v>5</v>
      </c>
      <c r="K506" t="s">
        <v>1536</v>
      </c>
      <c r="M506" t="s">
        <v>61</v>
      </c>
      <c r="O506">
        <v>7.8</v>
      </c>
      <c r="P506">
        <v>14</v>
      </c>
      <c r="S506" t="s">
        <v>189</v>
      </c>
      <c r="T506" t="s">
        <v>190</v>
      </c>
      <c r="U506" t="s">
        <v>191</v>
      </c>
      <c r="V506" t="s">
        <v>64</v>
      </c>
      <c r="W506" t="s">
        <v>65</v>
      </c>
      <c r="X506">
        <v>66219</v>
      </c>
      <c r="Y506" t="s">
        <v>66</v>
      </c>
      <c r="AA506" t="s">
        <v>1825</v>
      </c>
      <c r="AB506" t="s">
        <v>1826</v>
      </c>
      <c r="AC506" t="s">
        <v>1827</v>
      </c>
      <c r="AD506" t="s">
        <v>916</v>
      </c>
      <c r="AE506" t="s">
        <v>202</v>
      </c>
      <c r="AF506">
        <v>770903606</v>
      </c>
      <c r="AG506" t="s">
        <v>66</v>
      </c>
      <c r="AI506" t="s">
        <v>1541</v>
      </c>
      <c r="AK506">
        <v>0</v>
      </c>
      <c r="AL506">
        <v>0</v>
      </c>
      <c r="AN506">
        <v>693070511</v>
      </c>
      <c r="AP506">
        <v>17</v>
      </c>
      <c r="AQ506">
        <v>17</v>
      </c>
      <c r="AR506">
        <v>16</v>
      </c>
      <c r="AS506" t="s">
        <v>1433</v>
      </c>
      <c r="AU506">
        <v>19.75</v>
      </c>
      <c r="AV506">
        <v>-14.59</v>
      </c>
      <c r="AW506">
        <v>0</v>
      </c>
      <c r="AX506">
        <v>0</v>
      </c>
      <c r="AY506">
        <v>0.42</v>
      </c>
      <c r="AZ506">
        <v>0</v>
      </c>
      <c r="BA506">
        <v>0</v>
      </c>
      <c r="BB506">
        <v>0</v>
      </c>
      <c r="BC506" s="7" t="s">
        <v>73</v>
      </c>
      <c r="BD506" s="7" t="s">
        <v>74</v>
      </c>
      <c r="BE506" s="8">
        <v>5.58</v>
      </c>
      <c r="BF506">
        <v>0</v>
      </c>
      <c r="BG506">
        <v>5.58</v>
      </c>
      <c r="BH506" t="s">
        <v>75</v>
      </c>
    </row>
    <row r="507" spans="1:60" x14ac:dyDescent="0.2">
      <c r="A507" s="1">
        <v>693070511</v>
      </c>
      <c r="B507" s="2">
        <v>867618865</v>
      </c>
      <c r="C507" s="5">
        <v>45604</v>
      </c>
      <c r="D507">
        <v>18523.169999999998</v>
      </c>
      <c r="E507" s="3">
        <v>419064426560</v>
      </c>
      <c r="F507" s="5">
        <v>45595</v>
      </c>
      <c r="G507" s="5">
        <v>45597</v>
      </c>
      <c r="H507" s="6">
        <v>0.57916666666666672</v>
      </c>
      <c r="I507" t="s">
        <v>60</v>
      </c>
      <c r="J507">
        <v>5</v>
      </c>
      <c r="K507" t="s">
        <v>1536</v>
      </c>
      <c r="M507" t="s">
        <v>61</v>
      </c>
      <c r="O507">
        <v>7.7</v>
      </c>
      <c r="P507">
        <v>14</v>
      </c>
      <c r="S507" t="s">
        <v>189</v>
      </c>
      <c r="T507" t="s">
        <v>190</v>
      </c>
      <c r="U507" t="s">
        <v>191</v>
      </c>
      <c r="V507" t="s">
        <v>64</v>
      </c>
      <c r="W507" t="s">
        <v>65</v>
      </c>
      <c r="X507">
        <v>66219</v>
      </c>
      <c r="Y507" t="s">
        <v>66</v>
      </c>
      <c r="AA507" t="s">
        <v>1828</v>
      </c>
      <c r="AB507" t="s">
        <v>1829</v>
      </c>
      <c r="AC507" t="s">
        <v>1830</v>
      </c>
      <c r="AD507" t="s">
        <v>1831</v>
      </c>
      <c r="AE507" t="s">
        <v>263</v>
      </c>
      <c r="AF507">
        <v>275202714</v>
      </c>
      <c r="AG507" t="s">
        <v>66</v>
      </c>
      <c r="AI507" t="s">
        <v>1541</v>
      </c>
      <c r="AK507">
        <v>0</v>
      </c>
      <c r="AL507">
        <v>0</v>
      </c>
      <c r="AN507">
        <v>693070511</v>
      </c>
      <c r="AP507">
        <v>17</v>
      </c>
      <c r="AQ507">
        <v>17</v>
      </c>
      <c r="AR507">
        <v>16</v>
      </c>
      <c r="AS507" t="s">
        <v>1433</v>
      </c>
      <c r="AU507">
        <v>19.75</v>
      </c>
      <c r="AV507">
        <v>-14.59</v>
      </c>
      <c r="AW507">
        <v>0</v>
      </c>
      <c r="AX507">
        <v>0</v>
      </c>
      <c r="AY507">
        <v>0.42</v>
      </c>
      <c r="AZ507">
        <v>0</v>
      </c>
      <c r="BA507">
        <v>0</v>
      </c>
      <c r="BB507">
        <v>0</v>
      </c>
      <c r="BC507" s="7" t="s">
        <v>73</v>
      </c>
      <c r="BD507" s="7" t="s">
        <v>74</v>
      </c>
      <c r="BE507" s="8">
        <v>5.58</v>
      </c>
      <c r="BF507">
        <v>0</v>
      </c>
      <c r="BG507">
        <v>5.58</v>
      </c>
      <c r="BH507" t="s">
        <v>75</v>
      </c>
    </row>
    <row r="508" spans="1:60" x14ac:dyDescent="0.2">
      <c r="A508" s="1">
        <v>693070511</v>
      </c>
      <c r="B508" s="2">
        <v>867618865</v>
      </c>
      <c r="C508" s="5">
        <v>45604</v>
      </c>
      <c r="D508">
        <v>18523.169999999998</v>
      </c>
      <c r="E508" s="3">
        <v>419064427946</v>
      </c>
      <c r="F508" s="5">
        <v>45595</v>
      </c>
      <c r="G508" s="5">
        <v>45597</v>
      </c>
      <c r="H508" s="6">
        <v>0.51944444444444449</v>
      </c>
      <c r="I508" t="s">
        <v>60</v>
      </c>
      <c r="J508">
        <v>5</v>
      </c>
      <c r="K508" t="s">
        <v>1536</v>
      </c>
      <c r="M508" t="s">
        <v>61</v>
      </c>
      <c r="O508">
        <v>7.8</v>
      </c>
      <c r="P508">
        <v>12</v>
      </c>
      <c r="S508" t="s">
        <v>189</v>
      </c>
      <c r="T508" t="s">
        <v>190</v>
      </c>
      <c r="U508" t="s">
        <v>191</v>
      </c>
      <c r="V508" t="s">
        <v>64</v>
      </c>
      <c r="W508" t="s">
        <v>65</v>
      </c>
      <c r="X508">
        <v>66219</v>
      </c>
      <c r="Y508" t="s">
        <v>66</v>
      </c>
      <c r="AA508" t="s">
        <v>1832</v>
      </c>
      <c r="AB508" t="s">
        <v>1833</v>
      </c>
      <c r="AC508" t="s">
        <v>1834</v>
      </c>
      <c r="AD508" t="s">
        <v>1835</v>
      </c>
      <c r="AE508" t="s">
        <v>504</v>
      </c>
      <c r="AF508">
        <v>151269139</v>
      </c>
      <c r="AG508" t="s">
        <v>66</v>
      </c>
      <c r="AI508" t="s">
        <v>1541</v>
      </c>
      <c r="AK508">
        <v>0</v>
      </c>
      <c r="AL508">
        <v>0</v>
      </c>
      <c r="AN508">
        <v>693070511</v>
      </c>
      <c r="AP508">
        <v>16</v>
      </c>
      <c r="AQ508">
        <v>16</v>
      </c>
      <c r="AR508">
        <v>16</v>
      </c>
      <c r="AS508" t="s">
        <v>1433</v>
      </c>
      <c r="AU508">
        <v>18.91</v>
      </c>
      <c r="AV508">
        <v>-13.97</v>
      </c>
      <c r="AW508">
        <v>0</v>
      </c>
      <c r="AX508">
        <v>1.1499999999999999</v>
      </c>
      <c r="AY508">
        <v>0.51</v>
      </c>
      <c r="AZ508">
        <v>0</v>
      </c>
      <c r="BA508">
        <v>0</v>
      </c>
      <c r="BB508">
        <v>0.23</v>
      </c>
      <c r="BC508" s="7" t="s">
        <v>73</v>
      </c>
      <c r="BD508" s="7" t="s">
        <v>74</v>
      </c>
      <c r="BE508" s="8">
        <v>6.83</v>
      </c>
      <c r="BF508">
        <v>0</v>
      </c>
      <c r="BG508">
        <v>6.83</v>
      </c>
      <c r="BH508" t="s">
        <v>75</v>
      </c>
    </row>
    <row r="509" spans="1:60" x14ac:dyDescent="0.2">
      <c r="A509" s="1">
        <v>693070511</v>
      </c>
      <c r="B509" s="2">
        <v>867618865</v>
      </c>
      <c r="C509" s="5">
        <v>45604</v>
      </c>
      <c r="D509">
        <v>18523.169999999998</v>
      </c>
      <c r="E509" s="3">
        <v>419064428519</v>
      </c>
      <c r="F509" s="5">
        <v>45595</v>
      </c>
      <c r="G509" s="5">
        <v>45597</v>
      </c>
      <c r="H509" s="6">
        <v>0.3972222222222222</v>
      </c>
      <c r="I509" t="s">
        <v>60</v>
      </c>
      <c r="J509">
        <v>4</v>
      </c>
      <c r="K509" t="s">
        <v>1536</v>
      </c>
      <c r="M509" t="s">
        <v>61</v>
      </c>
      <c r="O509">
        <v>7.8</v>
      </c>
      <c r="P509">
        <v>14</v>
      </c>
      <c r="S509" t="s">
        <v>189</v>
      </c>
      <c r="T509" t="s">
        <v>190</v>
      </c>
      <c r="U509" t="s">
        <v>191</v>
      </c>
      <c r="V509" t="s">
        <v>64</v>
      </c>
      <c r="W509" t="s">
        <v>65</v>
      </c>
      <c r="X509">
        <v>66219</v>
      </c>
      <c r="Y509" t="s">
        <v>66</v>
      </c>
      <c r="AA509" t="s">
        <v>1836</v>
      </c>
      <c r="AB509" t="s">
        <v>1837</v>
      </c>
      <c r="AC509" t="s">
        <v>1838</v>
      </c>
      <c r="AD509" t="s">
        <v>934</v>
      </c>
      <c r="AE509" t="s">
        <v>202</v>
      </c>
      <c r="AF509">
        <v>752155406</v>
      </c>
      <c r="AG509" t="s">
        <v>66</v>
      </c>
      <c r="AI509" t="s">
        <v>1541</v>
      </c>
      <c r="AK509">
        <v>0</v>
      </c>
      <c r="AL509">
        <v>0</v>
      </c>
      <c r="AN509">
        <v>693070511</v>
      </c>
      <c r="AP509">
        <v>17</v>
      </c>
      <c r="AQ509">
        <v>17</v>
      </c>
      <c r="AR509">
        <v>16</v>
      </c>
      <c r="AS509" t="s">
        <v>1433</v>
      </c>
      <c r="AU509">
        <v>17.739999999999998</v>
      </c>
      <c r="AV509">
        <v>-13.11</v>
      </c>
      <c r="AW509">
        <v>0</v>
      </c>
      <c r="AX509">
        <v>0</v>
      </c>
      <c r="AY509">
        <v>0.37</v>
      </c>
      <c r="AZ509">
        <v>0</v>
      </c>
      <c r="BA509">
        <v>0</v>
      </c>
      <c r="BB509">
        <v>0</v>
      </c>
      <c r="BC509" s="7" t="s">
        <v>73</v>
      </c>
      <c r="BD509" s="7" t="s">
        <v>74</v>
      </c>
      <c r="BE509" s="8">
        <v>5</v>
      </c>
      <c r="BF509">
        <v>0</v>
      </c>
      <c r="BG509">
        <v>5</v>
      </c>
      <c r="BH509" t="s">
        <v>75</v>
      </c>
    </row>
    <row r="510" spans="1:60" x14ac:dyDescent="0.2">
      <c r="A510" s="1">
        <v>693070511</v>
      </c>
      <c r="B510" s="2">
        <v>867618865</v>
      </c>
      <c r="C510" s="5">
        <v>45604</v>
      </c>
      <c r="D510">
        <v>18523.169999999998</v>
      </c>
      <c r="E510" s="3">
        <v>419064425689</v>
      </c>
      <c r="F510" s="5">
        <v>45595</v>
      </c>
      <c r="G510" s="5">
        <v>45597</v>
      </c>
      <c r="H510" s="6">
        <v>0.47222222222222227</v>
      </c>
      <c r="I510" t="s">
        <v>60</v>
      </c>
      <c r="J510">
        <v>5</v>
      </c>
      <c r="K510" t="s">
        <v>1536</v>
      </c>
      <c r="M510" t="s">
        <v>61</v>
      </c>
      <c r="O510">
        <v>7.8</v>
      </c>
      <c r="P510">
        <v>14</v>
      </c>
      <c r="S510" t="s">
        <v>189</v>
      </c>
      <c r="T510" t="s">
        <v>190</v>
      </c>
      <c r="U510" t="s">
        <v>191</v>
      </c>
      <c r="V510" t="s">
        <v>64</v>
      </c>
      <c r="W510" t="s">
        <v>65</v>
      </c>
      <c r="X510">
        <v>66219</v>
      </c>
      <c r="Y510" t="s">
        <v>66</v>
      </c>
      <c r="AA510" t="s">
        <v>1839</v>
      </c>
      <c r="AB510" t="s">
        <v>1625</v>
      </c>
      <c r="AC510" t="s">
        <v>1840</v>
      </c>
      <c r="AD510" t="s">
        <v>1841</v>
      </c>
      <c r="AE510" t="s">
        <v>258</v>
      </c>
      <c r="AF510">
        <v>303285334</v>
      </c>
      <c r="AG510" t="s">
        <v>66</v>
      </c>
      <c r="AI510" t="s">
        <v>1541</v>
      </c>
      <c r="AK510">
        <v>0</v>
      </c>
      <c r="AL510">
        <v>0</v>
      </c>
      <c r="AN510">
        <v>693070511</v>
      </c>
      <c r="AP510">
        <v>17</v>
      </c>
      <c r="AQ510">
        <v>17</v>
      </c>
      <c r="AR510">
        <v>16</v>
      </c>
      <c r="AS510" t="s">
        <v>1433</v>
      </c>
      <c r="AU510">
        <v>19.75</v>
      </c>
      <c r="AV510">
        <v>-14.59</v>
      </c>
      <c r="AW510">
        <v>0</v>
      </c>
      <c r="AX510">
        <v>0</v>
      </c>
      <c r="AY510">
        <v>0.42</v>
      </c>
      <c r="AZ510">
        <v>0</v>
      </c>
      <c r="BA510">
        <v>0</v>
      </c>
      <c r="BB510">
        <v>0</v>
      </c>
      <c r="BC510" s="7" t="s">
        <v>73</v>
      </c>
      <c r="BD510" s="7" t="s">
        <v>74</v>
      </c>
      <c r="BE510" s="8">
        <v>5.58</v>
      </c>
      <c r="BF510">
        <v>0</v>
      </c>
      <c r="BG510">
        <v>5.58</v>
      </c>
      <c r="BH510" t="s">
        <v>75</v>
      </c>
    </row>
    <row r="511" spans="1:60" x14ac:dyDescent="0.2">
      <c r="A511" s="1">
        <v>693070511</v>
      </c>
      <c r="B511" s="2">
        <v>867618865</v>
      </c>
      <c r="C511" s="5">
        <v>45604</v>
      </c>
      <c r="D511">
        <v>18523.169999999998</v>
      </c>
      <c r="E511" s="3">
        <v>419064425818</v>
      </c>
      <c r="F511" s="5">
        <v>45595</v>
      </c>
      <c r="G511" s="5">
        <v>45597</v>
      </c>
      <c r="H511" s="6">
        <v>0.47222222222222227</v>
      </c>
      <c r="I511" t="s">
        <v>60</v>
      </c>
      <c r="J511">
        <v>3</v>
      </c>
      <c r="K511" t="s">
        <v>1536</v>
      </c>
      <c r="M511" t="s">
        <v>61</v>
      </c>
      <c r="O511">
        <v>7.5</v>
      </c>
      <c r="P511">
        <v>13</v>
      </c>
      <c r="S511" t="s">
        <v>189</v>
      </c>
      <c r="T511" t="s">
        <v>190</v>
      </c>
      <c r="U511" t="s">
        <v>191</v>
      </c>
      <c r="V511" t="s">
        <v>64</v>
      </c>
      <c r="W511" t="s">
        <v>65</v>
      </c>
      <c r="X511">
        <v>66219</v>
      </c>
      <c r="Y511" t="s">
        <v>66</v>
      </c>
      <c r="AA511" t="s">
        <v>1842</v>
      </c>
      <c r="AB511" t="s">
        <v>1843</v>
      </c>
      <c r="AC511" t="s">
        <v>1844</v>
      </c>
      <c r="AD511" t="s">
        <v>1845</v>
      </c>
      <c r="AE511" t="s">
        <v>196</v>
      </c>
      <c r="AF511">
        <v>626298044</v>
      </c>
      <c r="AG511" t="s">
        <v>66</v>
      </c>
      <c r="AI511" t="s">
        <v>1541</v>
      </c>
      <c r="AK511">
        <v>0</v>
      </c>
      <c r="AL511">
        <v>0</v>
      </c>
      <c r="AN511">
        <v>693070511</v>
      </c>
      <c r="AP511">
        <v>17</v>
      </c>
      <c r="AQ511">
        <v>16</v>
      </c>
      <c r="AR511">
        <v>16</v>
      </c>
      <c r="AS511" t="s">
        <v>1433</v>
      </c>
      <c r="AU511">
        <v>16.37</v>
      </c>
      <c r="AV511">
        <v>-11.88</v>
      </c>
      <c r="AW511">
        <v>0</v>
      </c>
      <c r="AX511">
        <v>0</v>
      </c>
      <c r="AY511">
        <v>0.36</v>
      </c>
      <c r="AZ511">
        <v>0</v>
      </c>
      <c r="BA511">
        <v>0</v>
      </c>
      <c r="BB511">
        <v>0</v>
      </c>
      <c r="BC511" s="7" t="s">
        <v>73</v>
      </c>
      <c r="BD511" s="7" t="s">
        <v>74</v>
      </c>
      <c r="BE511" s="8">
        <v>4.8499999999999996</v>
      </c>
      <c r="BF511">
        <v>0</v>
      </c>
      <c r="BG511">
        <v>4.8499999999999996</v>
      </c>
      <c r="BH511" t="s">
        <v>75</v>
      </c>
    </row>
    <row r="512" spans="1:60" x14ac:dyDescent="0.2">
      <c r="A512" s="1">
        <v>693070511</v>
      </c>
      <c r="B512" s="2">
        <v>867618865</v>
      </c>
      <c r="C512" s="5">
        <v>45604</v>
      </c>
      <c r="D512">
        <v>18523.169999999998</v>
      </c>
      <c r="E512" s="3">
        <v>419064428037</v>
      </c>
      <c r="F512" s="5">
        <v>45595</v>
      </c>
      <c r="G512" s="5">
        <v>45597</v>
      </c>
      <c r="H512" s="6">
        <v>0.4604166666666667</v>
      </c>
      <c r="I512" t="s">
        <v>60</v>
      </c>
      <c r="J512">
        <v>4</v>
      </c>
      <c r="K512" t="s">
        <v>1536</v>
      </c>
      <c r="M512" t="s">
        <v>61</v>
      </c>
      <c r="O512">
        <v>7.8</v>
      </c>
      <c r="P512">
        <v>13</v>
      </c>
      <c r="S512" t="s">
        <v>189</v>
      </c>
      <c r="T512" t="s">
        <v>190</v>
      </c>
      <c r="U512" t="s">
        <v>191</v>
      </c>
      <c r="V512" t="s">
        <v>64</v>
      </c>
      <c r="W512" t="s">
        <v>65</v>
      </c>
      <c r="X512">
        <v>66219</v>
      </c>
      <c r="Y512" t="s">
        <v>66</v>
      </c>
      <c r="AA512" t="s">
        <v>1846</v>
      </c>
      <c r="AB512" t="s">
        <v>1847</v>
      </c>
      <c r="AC512" t="s">
        <v>1848</v>
      </c>
      <c r="AD512" t="s">
        <v>1302</v>
      </c>
      <c r="AE512" t="s">
        <v>541</v>
      </c>
      <c r="AF512">
        <v>370424665</v>
      </c>
      <c r="AG512" t="s">
        <v>66</v>
      </c>
      <c r="AI512" t="s">
        <v>1541</v>
      </c>
      <c r="AK512">
        <v>0</v>
      </c>
      <c r="AL512">
        <v>0</v>
      </c>
      <c r="AN512">
        <v>693070511</v>
      </c>
      <c r="AP512">
        <v>17</v>
      </c>
      <c r="AQ512">
        <v>16</v>
      </c>
      <c r="AR512">
        <v>16</v>
      </c>
      <c r="AS512" t="s">
        <v>1433</v>
      </c>
      <c r="AU512">
        <v>17.43</v>
      </c>
      <c r="AV512">
        <v>-12.88</v>
      </c>
      <c r="AW512">
        <v>0</v>
      </c>
      <c r="AX512">
        <v>0</v>
      </c>
      <c r="AY512">
        <v>0.37</v>
      </c>
      <c r="AZ512">
        <v>0</v>
      </c>
      <c r="BA512">
        <v>0</v>
      </c>
      <c r="BB512">
        <v>0</v>
      </c>
      <c r="BC512" s="7" t="s">
        <v>73</v>
      </c>
      <c r="BD512" s="7" t="s">
        <v>74</v>
      </c>
      <c r="BE512" s="8">
        <v>4.92</v>
      </c>
      <c r="BF512">
        <v>0</v>
      </c>
      <c r="BG512">
        <v>4.92</v>
      </c>
      <c r="BH512" t="s">
        <v>75</v>
      </c>
    </row>
    <row r="513" spans="1:60" x14ac:dyDescent="0.2">
      <c r="A513" s="1">
        <v>693070511</v>
      </c>
      <c r="B513" s="2">
        <v>867618865</v>
      </c>
      <c r="C513" s="5">
        <v>45604</v>
      </c>
      <c r="D513">
        <v>18523.169999999998</v>
      </c>
      <c r="E513" s="3">
        <v>419064427453</v>
      </c>
      <c r="F513" s="5">
        <v>45595</v>
      </c>
      <c r="G513" s="5">
        <v>45597</v>
      </c>
      <c r="H513" s="6">
        <v>0.41666666666666669</v>
      </c>
      <c r="I513" t="s">
        <v>60</v>
      </c>
      <c r="J513">
        <v>5</v>
      </c>
      <c r="K513" t="s">
        <v>1536</v>
      </c>
      <c r="M513" t="s">
        <v>61</v>
      </c>
      <c r="O513">
        <v>7.8</v>
      </c>
      <c r="P513">
        <v>12</v>
      </c>
      <c r="S513" t="s">
        <v>189</v>
      </c>
      <c r="T513" t="s">
        <v>190</v>
      </c>
      <c r="U513" t="s">
        <v>191</v>
      </c>
      <c r="V513" t="s">
        <v>64</v>
      </c>
      <c r="W513" t="s">
        <v>65</v>
      </c>
      <c r="X513">
        <v>66219</v>
      </c>
      <c r="Y513" t="s">
        <v>66</v>
      </c>
      <c r="AA513" t="s">
        <v>1849</v>
      </c>
      <c r="AB513" t="s">
        <v>1850</v>
      </c>
      <c r="AC513" t="s">
        <v>1851</v>
      </c>
      <c r="AD513" t="s">
        <v>1852</v>
      </c>
      <c r="AE513" t="s">
        <v>81</v>
      </c>
      <c r="AF513">
        <v>457019808</v>
      </c>
      <c r="AG513" t="s">
        <v>66</v>
      </c>
      <c r="AI513" t="s">
        <v>1541</v>
      </c>
      <c r="AK513">
        <v>0</v>
      </c>
      <c r="AL513">
        <v>0</v>
      </c>
      <c r="AN513">
        <v>693070511</v>
      </c>
      <c r="AP513">
        <v>16</v>
      </c>
      <c r="AQ513">
        <v>16</v>
      </c>
      <c r="AR513">
        <v>16</v>
      </c>
      <c r="AS513" t="s">
        <v>1433</v>
      </c>
      <c r="AU513">
        <v>18.91</v>
      </c>
      <c r="AV513">
        <v>-13.97</v>
      </c>
      <c r="AW513">
        <v>0</v>
      </c>
      <c r="AX513">
        <v>1.1499999999999999</v>
      </c>
      <c r="AY513">
        <v>0.49</v>
      </c>
      <c r="AZ513">
        <v>0</v>
      </c>
      <c r="BA513">
        <v>0</v>
      </c>
      <c r="BB513">
        <v>0</v>
      </c>
      <c r="BC513" s="7" t="s">
        <v>73</v>
      </c>
      <c r="BD513" s="7" t="s">
        <v>74</v>
      </c>
      <c r="BE513" s="8">
        <v>6.58</v>
      </c>
      <c r="BF513">
        <v>0</v>
      </c>
      <c r="BG513">
        <v>6.58</v>
      </c>
      <c r="BH513" t="s">
        <v>75</v>
      </c>
    </row>
    <row r="514" spans="1:60" x14ac:dyDescent="0.2">
      <c r="A514" s="1">
        <v>693070511</v>
      </c>
      <c r="B514" s="2">
        <v>867618865</v>
      </c>
      <c r="C514" s="5">
        <v>45604</v>
      </c>
      <c r="D514">
        <v>18523.169999999998</v>
      </c>
      <c r="E514" s="3">
        <v>419064427578</v>
      </c>
      <c r="F514" s="5">
        <v>45595</v>
      </c>
      <c r="G514" s="5">
        <v>45597</v>
      </c>
      <c r="H514" s="6">
        <v>0.4694444444444445</v>
      </c>
      <c r="I514" t="s">
        <v>60</v>
      </c>
      <c r="J514">
        <v>5</v>
      </c>
      <c r="K514" t="s">
        <v>1536</v>
      </c>
      <c r="M514" t="s">
        <v>61</v>
      </c>
      <c r="O514">
        <v>7.8</v>
      </c>
      <c r="P514">
        <v>12</v>
      </c>
      <c r="S514" t="s">
        <v>189</v>
      </c>
      <c r="T514" t="s">
        <v>190</v>
      </c>
      <c r="U514" t="s">
        <v>191</v>
      </c>
      <c r="V514" t="s">
        <v>64</v>
      </c>
      <c r="W514" t="s">
        <v>65</v>
      </c>
      <c r="X514">
        <v>66219</v>
      </c>
      <c r="Y514" t="s">
        <v>66</v>
      </c>
      <c r="AA514" t="s">
        <v>1853</v>
      </c>
      <c r="AB514" t="s">
        <v>1854</v>
      </c>
      <c r="AC514" t="s">
        <v>1855</v>
      </c>
      <c r="AD514" t="s">
        <v>674</v>
      </c>
      <c r="AE514" t="s">
        <v>504</v>
      </c>
      <c r="AF514">
        <v>152383126</v>
      </c>
      <c r="AG514" t="s">
        <v>66</v>
      </c>
      <c r="AI514" t="s">
        <v>1541</v>
      </c>
      <c r="AK514">
        <v>0</v>
      </c>
      <c r="AL514">
        <v>0</v>
      </c>
      <c r="AN514">
        <v>693070511</v>
      </c>
      <c r="AP514">
        <v>16</v>
      </c>
      <c r="AQ514">
        <v>16</v>
      </c>
      <c r="AR514">
        <v>16</v>
      </c>
      <c r="AS514" t="s">
        <v>1433</v>
      </c>
      <c r="AU514">
        <v>18.91</v>
      </c>
      <c r="AV514">
        <v>-13.97</v>
      </c>
      <c r="AW514">
        <v>0</v>
      </c>
      <c r="AX514">
        <v>0</v>
      </c>
      <c r="AY514">
        <v>0.4</v>
      </c>
      <c r="AZ514">
        <v>0</v>
      </c>
      <c r="BA514">
        <v>0</v>
      </c>
      <c r="BB514">
        <v>0</v>
      </c>
      <c r="BC514" s="7" t="s">
        <v>73</v>
      </c>
      <c r="BD514" s="7" t="s">
        <v>74</v>
      </c>
      <c r="BE514" s="8">
        <v>5.34</v>
      </c>
      <c r="BF514">
        <v>0</v>
      </c>
      <c r="BG514">
        <v>5.34</v>
      </c>
      <c r="BH514" t="s">
        <v>75</v>
      </c>
    </row>
    <row r="515" spans="1:60" x14ac:dyDescent="0.2">
      <c r="A515" s="1">
        <v>693070511</v>
      </c>
      <c r="B515" s="2">
        <v>867618865</v>
      </c>
      <c r="C515" s="5">
        <v>45604</v>
      </c>
      <c r="D515">
        <v>18523.169999999998</v>
      </c>
      <c r="E515" s="3">
        <v>419064428688</v>
      </c>
      <c r="F515" s="5">
        <v>45595</v>
      </c>
      <c r="G515" s="5">
        <v>45597</v>
      </c>
      <c r="H515" s="6">
        <v>0.52847222222222223</v>
      </c>
      <c r="I515" t="s">
        <v>60</v>
      </c>
      <c r="J515">
        <v>5</v>
      </c>
      <c r="K515" t="s">
        <v>1536</v>
      </c>
      <c r="M515" t="s">
        <v>61</v>
      </c>
      <c r="O515">
        <v>7.8</v>
      </c>
      <c r="P515">
        <v>13</v>
      </c>
      <c r="S515" t="s">
        <v>189</v>
      </c>
      <c r="T515" t="s">
        <v>190</v>
      </c>
      <c r="U515" t="s">
        <v>191</v>
      </c>
      <c r="V515" t="s">
        <v>64</v>
      </c>
      <c r="W515" t="s">
        <v>65</v>
      </c>
      <c r="X515">
        <v>66219</v>
      </c>
      <c r="Y515" t="s">
        <v>66</v>
      </c>
      <c r="AA515" t="s">
        <v>1856</v>
      </c>
      <c r="AB515" t="s">
        <v>1857</v>
      </c>
      <c r="AC515" t="s">
        <v>1858</v>
      </c>
      <c r="AD515" t="s">
        <v>1564</v>
      </c>
      <c r="AE515" t="s">
        <v>597</v>
      </c>
      <c r="AF515">
        <v>201666521</v>
      </c>
      <c r="AG515" t="s">
        <v>66</v>
      </c>
      <c r="AI515" t="s">
        <v>1541</v>
      </c>
      <c r="AK515">
        <v>0</v>
      </c>
      <c r="AL515">
        <v>0</v>
      </c>
      <c r="AN515">
        <v>693070511</v>
      </c>
      <c r="AP515">
        <v>17</v>
      </c>
      <c r="AQ515">
        <v>16</v>
      </c>
      <c r="AR515">
        <v>16</v>
      </c>
      <c r="AS515" t="s">
        <v>1433</v>
      </c>
      <c r="AU515">
        <v>19.13</v>
      </c>
      <c r="AV515">
        <v>-14.14</v>
      </c>
      <c r="AW515">
        <v>0</v>
      </c>
      <c r="AX515">
        <v>0</v>
      </c>
      <c r="AY515">
        <v>0.4</v>
      </c>
      <c r="AZ515">
        <v>0</v>
      </c>
      <c r="BA515">
        <v>0</v>
      </c>
      <c r="BB515">
        <v>0</v>
      </c>
      <c r="BC515" s="7" t="s">
        <v>73</v>
      </c>
      <c r="BD515" s="7" t="s">
        <v>74</v>
      </c>
      <c r="BE515" s="8">
        <v>5.39</v>
      </c>
      <c r="BF515">
        <v>0</v>
      </c>
      <c r="BG515">
        <v>5.39</v>
      </c>
      <c r="BH515" t="s">
        <v>75</v>
      </c>
    </row>
    <row r="516" spans="1:60" x14ac:dyDescent="0.2">
      <c r="A516" s="1">
        <v>693070511</v>
      </c>
      <c r="B516" s="2">
        <v>867618865</v>
      </c>
      <c r="C516" s="5">
        <v>45604</v>
      </c>
      <c r="D516">
        <v>18523.169999999998</v>
      </c>
      <c r="E516" s="3">
        <v>419064428644</v>
      </c>
      <c r="F516" s="5">
        <v>45595</v>
      </c>
      <c r="G516" s="5">
        <v>45597</v>
      </c>
      <c r="H516" s="6">
        <v>0.40277777777777773</v>
      </c>
      <c r="I516" t="s">
        <v>60</v>
      </c>
      <c r="J516">
        <v>5</v>
      </c>
      <c r="K516" t="s">
        <v>1536</v>
      </c>
      <c r="M516" t="s">
        <v>61</v>
      </c>
      <c r="O516">
        <v>7.8</v>
      </c>
      <c r="P516">
        <v>13</v>
      </c>
      <c r="S516" t="s">
        <v>189</v>
      </c>
      <c r="T516" t="s">
        <v>190</v>
      </c>
      <c r="U516" t="s">
        <v>191</v>
      </c>
      <c r="V516" t="s">
        <v>64</v>
      </c>
      <c r="W516" t="s">
        <v>65</v>
      </c>
      <c r="X516">
        <v>66219</v>
      </c>
      <c r="Y516" t="s">
        <v>66</v>
      </c>
      <c r="AA516" t="s">
        <v>1859</v>
      </c>
      <c r="AB516" t="s">
        <v>1860</v>
      </c>
      <c r="AC516" t="s">
        <v>1861</v>
      </c>
      <c r="AD516" t="s">
        <v>1862</v>
      </c>
      <c r="AE516" t="s">
        <v>597</v>
      </c>
      <c r="AF516">
        <v>221925264</v>
      </c>
      <c r="AG516" t="s">
        <v>66</v>
      </c>
      <c r="AI516" t="s">
        <v>1541</v>
      </c>
      <c r="AK516">
        <v>0</v>
      </c>
      <c r="AL516">
        <v>0</v>
      </c>
      <c r="AN516">
        <v>693070511</v>
      </c>
      <c r="AP516">
        <v>17</v>
      </c>
      <c r="AQ516">
        <v>16</v>
      </c>
      <c r="AR516">
        <v>16</v>
      </c>
      <c r="AS516" t="s">
        <v>1433</v>
      </c>
      <c r="AU516">
        <v>19.13</v>
      </c>
      <c r="AV516">
        <v>-14.14</v>
      </c>
      <c r="AW516">
        <v>0</v>
      </c>
      <c r="AX516">
        <v>0</v>
      </c>
      <c r="AY516">
        <v>0.4</v>
      </c>
      <c r="AZ516">
        <v>0</v>
      </c>
      <c r="BA516">
        <v>0</v>
      </c>
      <c r="BB516">
        <v>0</v>
      </c>
      <c r="BC516" s="7" t="s">
        <v>73</v>
      </c>
      <c r="BD516" s="7" t="s">
        <v>74</v>
      </c>
      <c r="BE516" s="8">
        <v>5.39</v>
      </c>
      <c r="BF516">
        <v>0</v>
      </c>
      <c r="BG516">
        <v>5.39</v>
      </c>
      <c r="BH516" t="s">
        <v>75</v>
      </c>
    </row>
    <row r="517" spans="1:60" x14ac:dyDescent="0.2">
      <c r="A517" s="1">
        <v>693070511</v>
      </c>
      <c r="B517" s="2">
        <v>867618865</v>
      </c>
      <c r="C517" s="5">
        <v>45604</v>
      </c>
      <c r="D517">
        <v>18523.169999999998</v>
      </c>
      <c r="E517" s="3">
        <v>419064428596</v>
      </c>
      <c r="F517" s="5">
        <v>45595</v>
      </c>
      <c r="G517" s="5">
        <v>45597</v>
      </c>
      <c r="H517" s="6">
        <v>0.45555555555555555</v>
      </c>
      <c r="I517" t="s">
        <v>60</v>
      </c>
      <c r="J517">
        <v>5</v>
      </c>
      <c r="K517" t="s">
        <v>1536</v>
      </c>
      <c r="M517" t="s">
        <v>61</v>
      </c>
      <c r="O517">
        <v>7.8</v>
      </c>
      <c r="P517">
        <v>13</v>
      </c>
      <c r="S517" t="s">
        <v>189</v>
      </c>
      <c r="T517" t="s">
        <v>190</v>
      </c>
      <c r="U517" t="s">
        <v>191</v>
      </c>
      <c r="V517" t="s">
        <v>64</v>
      </c>
      <c r="W517" t="s">
        <v>65</v>
      </c>
      <c r="X517">
        <v>66219</v>
      </c>
      <c r="Y517" t="s">
        <v>66</v>
      </c>
      <c r="AA517" t="s">
        <v>1863</v>
      </c>
      <c r="AB517" t="s">
        <v>1864</v>
      </c>
      <c r="AC517" t="s">
        <v>1865</v>
      </c>
      <c r="AD517" t="s">
        <v>916</v>
      </c>
      <c r="AE517" t="s">
        <v>202</v>
      </c>
      <c r="AF517">
        <v>770312405</v>
      </c>
      <c r="AG517" t="s">
        <v>66</v>
      </c>
      <c r="AI517" t="s">
        <v>1541</v>
      </c>
      <c r="AK517">
        <v>0</v>
      </c>
      <c r="AL517">
        <v>0</v>
      </c>
      <c r="AN517">
        <v>693070511</v>
      </c>
      <c r="AP517">
        <v>17</v>
      </c>
      <c r="AQ517">
        <v>17</v>
      </c>
      <c r="AR517">
        <v>15</v>
      </c>
      <c r="AS517" t="s">
        <v>1433</v>
      </c>
      <c r="AU517">
        <v>19.13</v>
      </c>
      <c r="AV517">
        <v>-14.14</v>
      </c>
      <c r="AW517">
        <v>0</v>
      </c>
      <c r="AX517">
        <v>0</v>
      </c>
      <c r="AY517">
        <v>0.4</v>
      </c>
      <c r="AZ517">
        <v>0</v>
      </c>
      <c r="BA517">
        <v>0</v>
      </c>
      <c r="BB517">
        <v>0</v>
      </c>
      <c r="BC517" s="7" t="s">
        <v>73</v>
      </c>
      <c r="BD517" s="7" t="s">
        <v>74</v>
      </c>
      <c r="BE517" s="8">
        <v>5.39</v>
      </c>
      <c r="BF517">
        <v>0</v>
      </c>
      <c r="BG517">
        <v>5.39</v>
      </c>
      <c r="BH517" t="s">
        <v>75</v>
      </c>
    </row>
    <row r="518" spans="1:60" x14ac:dyDescent="0.2">
      <c r="A518" s="1">
        <v>693070511</v>
      </c>
      <c r="B518" s="2">
        <v>867618865</v>
      </c>
      <c r="C518" s="5">
        <v>45604</v>
      </c>
      <c r="D518">
        <v>18523.169999999998</v>
      </c>
      <c r="E518" s="3">
        <v>419064426126</v>
      </c>
      <c r="F518" s="5">
        <v>45595</v>
      </c>
      <c r="G518" s="5">
        <v>45597</v>
      </c>
      <c r="H518" s="6">
        <v>0.44444444444444442</v>
      </c>
      <c r="I518" t="s">
        <v>60</v>
      </c>
      <c r="J518">
        <v>5</v>
      </c>
      <c r="K518" t="s">
        <v>1536</v>
      </c>
      <c r="M518" t="s">
        <v>61</v>
      </c>
      <c r="O518">
        <v>7.6</v>
      </c>
      <c r="P518">
        <v>14</v>
      </c>
      <c r="S518" t="s">
        <v>189</v>
      </c>
      <c r="T518" t="s">
        <v>190</v>
      </c>
      <c r="U518" t="s">
        <v>191</v>
      </c>
      <c r="V518" t="s">
        <v>64</v>
      </c>
      <c r="W518" t="s">
        <v>65</v>
      </c>
      <c r="X518">
        <v>66219</v>
      </c>
      <c r="Y518" t="s">
        <v>66</v>
      </c>
      <c r="AA518" t="s">
        <v>1866</v>
      </c>
      <c r="AB518" t="s">
        <v>1867</v>
      </c>
      <c r="AC518" t="s">
        <v>1868</v>
      </c>
      <c r="AD518" t="s">
        <v>1869</v>
      </c>
      <c r="AE518" t="s">
        <v>461</v>
      </c>
      <c r="AF518">
        <v>217549413</v>
      </c>
      <c r="AG518" t="s">
        <v>66</v>
      </c>
      <c r="AI518" t="s">
        <v>1541</v>
      </c>
      <c r="AK518">
        <v>0</v>
      </c>
      <c r="AL518">
        <v>0</v>
      </c>
      <c r="AN518">
        <v>693070511</v>
      </c>
      <c r="AP518">
        <v>17</v>
      </c>
      <c r="AQ518">
        <v>17</v>
      </c>
      <c r="AR518">
        <v>16</v>
      </c>
      <c r="AS518" t="s">
        <v>1433</v>
      </c>
      <c r="AU518">
        <v>19.75</v>
      </c>
      <c r="AV518">
        <v>-14.59</v>
      </c>
      <c r="AW518">
        <v>0</v>
      </c>
      <c r="AX518">
        <v>1.1499999999999999</v>
      </c>
      <c r="AY518">
        <v>0.51</v>
      </c>
      <c r="AZ518">
        <v>0</v>
      </c>
      <c r="BA518">
        <v>0</v>
      </c>
      <c r="BB518">
        <v>0</v>
      </c>
      <c r="BC518" s="7" t="s">
        <v>73</v>
      </c>
      <c r="BD518" s="7" t="s">
        <v>74</v>
      </c>
      <c r="BE518" s="8">
        <v>6.82</v>
      </c>
      <c r="BF518">
        <v>0</v>
      </c>
      <c r="BG518">
        <v>6.82</v>
      </c>
      <c r="BH518" t="s">
        <v>75</v>
      </c>
    </row>
    <row r="519" spans="1:60" x14ac:dyDescent="0.2">
      <c r="A519" s="1">
        <v>693070511</v>
      </c>
      <c r="B519" s="2">
        <v>867618865</v>
      </c>
      <c r="C519" s="5">
        <v>45604</v>
      </c>
      <c r="D519">
        <v>18523.169999999998</v>
      </c>
      <c r="E519" s="3">
        <v>419064425792</v>
      </c>
      <c r="F519" s="5">
        <v>45595</v>
      </c>
      <c r="G519" s="5">
        <v>45597</v>
      </c>
      <c r="H519" s="6">
        <v>0.49652777777777773</v>
      </c>
      <c r="I519" t="s">
        <v>60</v>
      </c>
      <c r="J519">
        <v>4</v>
      </c>
      <c r="K519" t="s">
        <v>1536</v>
      </c>
      <c r="M519" t="s">
        <v>61</v>
      </c>
      <c r="O519">
        <v>7.4</v>
      </c>
      <c r="P519">
        <v>13</v>
      </c>
      <c r="S519" t="s">
        <v>189</v>
      </c>
      <c r="T519" t="s">
        <v>190</v>
      </c>
      <c r="U519" t="s">
        <v>191</v>
      </c>
      <c r="V519" t="s">
        <v>64</v>
      </c>
      <c r="W519" t="s">
        <v>65</v>
      </c>
      <c r="X519">
        <v>66219</v>
      </c>
      <c r="Y519" t="s">
        <v>66</v>
      </c>
      <c r="AA519" t="s">
        <v>1870</v>
      </c>
      <c r="AB519" t="s">
        <v>1871</v>
      </c>
      <c r="AC519" t="s">
        <v>1872</v>
      </c>
      <c r="AD519" t="s">
        <v>1873</v>
      </c>
      <c r="AE519" t="s">
        <v>196</v>
      </c>
      <c r="AF519">
        <v>605645113</v>
      </c>
      <c r="AG519" t="s">
        <v>66</v>
      </c>
      <c r="AI519" t="s">
        <v>1541</v>
      </c>
      <c r="AK519">
        <v>0</v>
      </c>
      <c r="AL519">
        <v>0</v>
      </c>
      <c r="AN519">
        <v>693070511</v>
      </c>
      <c r="AP519">
        <v>17</v>
      </c>
      <c r="AQ519">
        <v>16</v>
      </c>
      <c r="AR519">
        <v>16</v>
      </c>
      <c r="AS519" t="s">
        <v>1433</v>
      </c>
      <c r="AU519">
        <v>17.43</v>
      </c>
      <c r="AV519">
        <v>-12.88</v>
      </c>
      <c r="AW519">
        <v>0</v>
      </c>
      <c r="AX519">
        <v>0</v>
      </c>
      <c r="AY519">
        <v>0.37</v>
      </c>
      <c r="AZ519">
        <v>0</v>
      </c>
      <c r="BA519">
        <v>0</v>
      </c>
      <c r="BB519">
        <v>0</v>
      </c>
      <c r="BC519" s="7" t="s">
        <v>73</v>
      </c>
      <c r="BD519" s="7" t="s">
        <v>74</v>
      </c>
      <c r="BE519" s="8">
        <v>4.92</v>
      </c>
      <c r="BF519">
        <v>0</v>
      </c>
      <c r="BG519">
        <v>4.92</v>
      </c>
      <c r="BH519" t="s">
        <v>75</v>
      </c>
    </row>
    <row r="520" spans="1:60" x14ac:dyDescent="0.2">
      <c r="A520" s="1">
        <v>693070511</v>
      </c>
      <c r="B520" s="2">
        <v>867618865</v>
      </c>
      <c r="C520" s="5">
        <v>45604</v>
      </c>
      <c r="D520">
        <v>18523.169999999998</v>
      </c>
      <c r="E520" s="3">
        <v>419064425726</v>
      </c>
      <c r="F520" s="5">
        <v>45595</v>
      </c>
      <c r="G520" s="5">
        <v>45597</v>
      </c>
      <c r="H520" s="6">
        <v>0.43055555555555558</v>
      </c>
      <c r="I520" t="s">
        <v>60</v>
      </c>
      <c r="J520">
        <v>5</v>
      </c>
      <c r="K520" t="s">
        <v>1536</v>
      </c>
      <c r="M520" t="s">
        <v>61</v>
      </c>
      <c r="O520">
        <v>7.8</v>
      </c>
      <c r="P520">
        <v>14</v>
      </c>
      <c r="S520" t="s">
        <v>189</v>
      </c>
      <c r="T520" t="s">
        <v>190</v>
      </c>
      <c r="U520" t="s">
        <v>191</v>
      </c>
      <c r="V520" t="s">
        <v>64</v>
      </c>
      <c r="W520" t="s">
        <v>65</v>
      </c>
      <c r="X520">
        <v>66219</v>
      </c>
      <c r="Y520" t="s">
        <v>66</v>
      </c>
      <c r="AA520" t="s">
        <v>1874</v>
      </c>
      <c r="AB520" t="s">
        <v>1875</v>
      </c>
      <c r="AC520" t="s">
        <v>1876</v>
      </c>
      <c r="AD520" t="s">
        <v>1877</v>
      </c>
      <c r="AE520" t="s">
        <v>258</v>
      </c>
      <c r="AF520">
        <v>309068111</v>
      </c>
      <c r="AG520" t="s">
        <v>66</v>
      </c>
      <c r="AI520" t="s">
        <v>1541</v>
      </c>
      <c r="AK520">
        <v>0</v>
      </c>
      <c r="AL520">
        <v>0</v>
      </c>
      <c r="AN520">
        <v>693070511</v>
      </c>
      <c r="AP520">
        <v>17</v>
      </c>
      <c r="AQ520">
        <v>17</v>
      </c>
      <c r="AR520">
        <v>16</v>
      </c>
      <c r="AS520" t="s">
        <v>1433</v>
      </c>
      <c r="AU520">
        <v>19.75</v>
      </c>
      <c r="AV520">
        <v>-14.59</v>
      </c>
      <c r="AW520">
        <v>0</v>
      </c>
      <c r="AX520">
        <v>0</v>
      </c>
      <c r="AY520">
        <v>0.44</v>
      </c>
      <c r="AZ520">
        <v>0</v>
      </c>
      <c r="BA520">
        <v>0</v>
      </c>
      <c r="BB520">
        <v>0.23</v>
      </c>
      <c r="BC520" s="7" t="s">
        <v>73</v>
      </c>
      <c r="BD520" s="7" t="s">
        <v>74</v>
      </c>
      <c r="BE520" s="8">
        <v>5.83</v>
      </c>
      <c r="BF520">
        <v>0</v>
      </c>
      <c r="BG520">
        <v>5.83</v>
      </c>
      <c r="BH520" t="s">
        <v>75</v>
      </c>
    </row>
    <row r="521" spans="1:60" x14ac:dyDescent="0.2">
      <c r="A521" s="1">
        <v>693070511</v>
      </c>
      <c r="B521" s="2">
        <v>867618865</v>
      </c>
      <c r="C521" s="5">
        <v>45604</v>
      </c>
      <c r="D521">
        <v>18523.169999999998</v>
      </c>
      <c r="E521" s="3">
        <v>419064428703</v>
      </c>
      <c r="F521" s="5">
        <v>45595</v>
      </c>
      <c r="G521" s="5">
        <v>45597</v>
      </c>
      <c r="H521" s="6">
        <v>0.5395833333333333</v>
      </c>
      <c r="I521" t="s">
        <v>60</v>
      </c>
      <c r="J521">
        <v>5</v>
      </c>
      <c r="K521" t="s">
        <v>1536</v>
      </c>
      <c r="M521" t="s">
        <v>61</v>
      </c>
      <c r="O521">
        <v>7.8</v>
      </c>
      <c r="P521">
        <v>13</v>
      </c>
      <c r="S521" t="s">
        <v>189</v>
      </c>
      <c r="T521" t="s">
        <v>190</v>
      </c>
      <c r="U521" t="s">
        <v>191</v>
      </c>
      <c r="V521" t="s">
        <v>64</v>
      </c>
      <c r="W521" t="s">
        <v>65</v>
      </c>
      <c r="X521">
        <v>66219</v>
      </c>
      <c r="Y521" t="s">
        <v>66</v>
      </c>
      <c r="AA521" t="s">
        <v>1878</v>
      </c>
      <c r="AB521" t="s">
        <v>1879</v>
      </c>
      <c r="AC521" t="s">
        <v>1880</v>
      </c>
      <c r="AD521" t="s">
        <v>1881</v>
      </c>
      <c r="AE521" t="s">
        <v>597</v>
      </c>
      <c r="AF521">
        <v>220792929</v>
      </c>
      <c r="AG521" t="s">
        <v>66</v>
      </c>
      <c r="AI521" t="s">
        <v>1541</v>
      </c>
      <c r="AK521">
        <v>0</v>
      </c>
      <c r="AL521">
        <v>0</v>
      </c>
      <c r="AN521">
        <v>693070511</v>
      </c>
      <c r="AP521">
        <v>17</v>
      </c>
      <c r="AQ521">
        <v>16</v>
      </c>
      <c r="AR521">
        <v>16</v>
      </c>
      <c r="AS521" t="s">
        <v>1433</v>
      </c>
      <c r="AU521">
        <v>19.13</v>
      </c>
      <c r="AV521">
        <v>-14.14</v>
      </c>
      <c r="AW521">
        <v>0</v>
      </c>
      <c r="AX521">
        <v>0</v>
      </c>
      <c r="AY521">
        <v>0.4</v>
      </c>
      <c r="AZ521">
        <v>0</v>
      </c>
      <c r="BA521">
        <v>0</v>
      </c>
      <c r="BB521">
        <v>0</v>
      </c>
      <c r="BC521" s="7" t="s">
        <v>73</v>
      </c>
      <c r="BD521" s="7" t="s">
        <v>74</v>
      </c>
      <c r="BE521" s="8">
        <v>5.39</v>
      </c>
      <c r="BF521">
        <v>0</v>
      </c>
      <c r="BG521">
        <v>5.39</v>
      </c>
      <c r="BH521" t="s">
        <v>75</v>
      </c>
    </row>
    <row r="522" spans="1:60" x14ac:dyDescent="0.2">
      <c r="A522" s="1">
        <v>693070511</v>
      </c>
      <c r="B522" s="2">
        <v>867618865</v>
      </c>
      <c r="C522" s="5">
        <v>45604</v>
      </c>
      <c r="D522">
        <v>18523.169999999998</v>
      </c>
      <c r="E522" s="3">
        <v>419064428552</v>
      </c>
      <c r="F522" s="5">
        <v>45595</v>
      </c>
      <c r="G522" s="5">
        <v>45597</v>
      </c>
      <c r="H522" s="6">
        <v>0.48472222222222222</v>
      </c>
      <c r="I522" t="s">
        <v>60</v>
      </c>
      <c r="J522">
        <v>5</v>
      </c>
      <c r="K522" t="s">
        <v>1536</v>
      </c>
      <c r="M522" t="s">
        <v>61</v>
      </c>
      <c r="O522">
        <v>7.8</v>
      </c>
      <c r="P522">
        <v>14</v>
      </c>
      <c r="S522" t="s">
        <v>189</v>
      </c>
      <c r="T522" t="s">
        <v>190</v>
      </c>
      <c r="U522" t="s">
        <v>191</v>
      </c>
      <c r="V522" t="s">
        <v>64</v>
      </c>
      <c r="W522" t="s">
        <v>65</v>
      </c>
      <c r="X522">
        <v>66219</v>
      </c>
      <c r="Y522" t="s">
        <v>66</v>
      </c>
      <c r="AA522" t="s">
        <v>1882</v>
      </c>
      <c r="AB522" t="s">
        <v>1883</v>
      </c>
      <c r="AC522" t="s">
        <v>1884</v>
      </c>
      <c r="AD522" t="s">
        <v>719</v>
      </c>
      <c r="AE522" t="s">
        <v>202</v>
      </c>
      <c r="AF522">
        <v>782392536</v>
      </c>
      <c r="AG522" t="s">
        <v>66</v>
      </c>
      <c r="AI522" t="s">
        <v>1541</v>
      </c>
      <c r="AK522">
        <v>0</v>
      </c>
      <c r="AL522">
        <v>0</v>
      </c>
      <c r="AN522">
        <v>693070511</v>
      </c>
      <c r="AP522">
        <v>17</v>
      </c>
      <c r="AQ522">
        <v>17</v>
      </c>
      <c r="AR522">
        <v>16</v>
      </c>
      <c r="AS522" t="s">
        <v>1433</v>
      </c>
      <c r="AU522">
        <v>19.75</v>
      </c>
      <c r="AV522">
        <v>-14.59</v>
      </c>
      <c r="AW522">
        <v>0</v>
      </c>
      <c r="AX522">
        <v>0</v>
      </c>
      <c r="AY522">
        <v>0.42</v>
      </c>
      <c r="AZ522">
        <v>0</v>
      </c>
      <c r="BA522">
        <v>0</v>
      </c>
      <c r="BB522">
        <v>0</v>
      </c>
      <c r="BC522" s="7" t="s">
        <v>73</v>
      </c>
      <c r="BD522" s="7" t="s">
        <v>74</v>
      </c>
      <c r="BE522" s="8">
        <v>5.58</v>
      </c>
      <c r="BF522">
        <v>0</v>
      </c>
      <c r="BG522">
        <v>5.58</v>
      </c>
      <c r="BH522" t="s">
        <v>75</v>
      </c>
    </row>
    <row r="523" spans="1:60" x14ac:dyDescent="0.2">
      <c r="A523" s="1">
        <v>693070511</v>
      </c>
      <c r="B523" s="2">
        <v>867618865</v>
      </c>
      <c r="C523" s="5">
        <v>45604</v>
      </c>
      <c r="D523">
        <v>18523.169999999998</v>
      </c>
      <c r="E523" s="3">
        <v>419064427648</v>
      </c>
      <c r="F523" s="5">
        <v>45595</v>
      </c>
      <c r="G523" s="5">
        <v>45597</v>
      </c>
      <c r="H523" s="6">
        <v>0.47083333333333338</v>
      </c>
      <c r="I523" t="s">
        <v>60</v>
      </c>
      <c r="J523">
        <v>5</v>
      </c>
      <c r="K523" t="s">
        <v>1536</v>
      </c>
      <c r="M523" t="s">
        <v>61</v>
      </c>
      <c r="O523">
        <v>7.7</v>
      </c>
      <c r="P523">
        <v>12</v>
      </c>
      <c r="S523" t="s">
        <v>189</v>
      </c>
      <c r="T523" t="s">
        <v>190</v>
      </c>
      <c r="U523" t="s">
        <v>191</v>
      </c>
      <c r="V523" t="s">
        <v>64</v>
      </c>
      <c r="W523" t="s">
        <v>65</v>
      </c>
      <c r="X523">
        <v>66219</v>
      </c>
      <c r="Y523" t="s">
        <v>66</v>
      </c>
      <c r="AA523" t="s">
        <v>1885</v>
      </c>
      <c r="AB523" t="s">
        <v>1886</v>
      </c>
      <c r="AC523" t="s">
        <v>1887</v>
      </c>
      <c r="AD523" t="s">
        <v>1888</v>
      </c>
      <c r="AE523" t="s">
        <v>504</v>
      </c>
      <c r="AF523">
        <v>151013235</v>
      </c>
      <c r="AG523" t="s">
        <v>66</v>
      </c>
      <c r="AI523" t="s">
        <v>1541</v>
      </c>
      <c r="AK523">
        <v>0</v>
      </c>
      <c r="AL523">
        <v>0</v>
      </c>
      <c r="AN523">
        <v>693070511</v>
      </c>
      <c r="AP523">
        <v>16</v>
      </c>
      <c r="AQ523">
        <v>16</v>
      </c>
      <c r="AR523">
        <v>16</v>
      </c>
      <c r="AS523" t="s">
        <v>1433</v>
      </c>
      <c r="AU523">
        <v>18.91</v>
      </c>
      <c r="AV523">
        <v>-13.97</v>
      </c>
      <c r="AW523">
        <v>0</v>
      </c>
      <c r="AX523">
        <v>0</v>
      </c>
      <c r="AY523">
        <v>0.4</v>
      </c>
      <c r="AZ523">
        <v>0</v>
      </c>
      <c r="BA523">
        <v>0</v>
      </c>
      <c r="BB523">
        <v>0</v>
      </c>
      <c r="BC523" s="7" t="s">
        <v>73</v>
      </c>
      <c r="BD523" s="7" t="s">
        <v>74</v>
      </c>
      <c r="BE523" s="8">
        <v>5.34</v>
      </c>
      <c r="BF523">
        <v>0</v>
      </c>
      <c r="BG523">
        <v>5.34</v>
      </c>
      <c r="BH523" t="s">
        <v>75</v>
      </c>
    </row>
    <row r="524" spans="1:60" x14ac:dyDescent="0.2">
      <c r="A524" s="1">
        <v>693070511</v>
      </c>
      <c r="B524" s="2">
        <v>867618865</v>
      </c>
      <c r="C524" s="5">
        <v>45604</v>
      </c>
      <c r="D524">
        <v>18523.169999999998</v>
      </c>
      <c r="E524" s="3">
        <v>419064428872</v>
      </c>
      <c r="F524" s="5">
        <v>45595</v>
      </c>
      <c r="G524" s="5">
        <v>45597</v>
      </c>
      <c r="H524" s="6">
        <v>0.58402777777777781</v>
      </c>
      <c r="I524" t="s">
        <v>60</v>
      </c>
      <c r="J524">
        <v>4</v>
      </c>
      <c r="K524" t="s">
        <v>1536</v>
      </c>
      <c r="M524" t="s">
        <v>61</v>
      </c>
      <c r="O524">
        <v>7.8</v>
      </c>
      <c r="P524">
        <v>13</v>
      </c>
      <c r="S524" t="s">
        <v>189</v>
      </c>
      <c r="T524" t="s">
        <v>190</v>
      </c>
      <c r="U524" t="s">
        <v>191</v>
      </c>
      <c r="V524" t="s">
        <v>64</v>
      </c>
      <c r="W524" t="s">
        <v>65</v>
      </c>
      <c r="X524">
        <v>66219</v>
      </c>
      <c r="Y524" t="s">
        <v>66</v>
      </c>
      <c r="AA524" t="s">
        <v>1889</v>
      </c>
      <c r="AB524" t="s">
        <v>1890</v>
      </c>
      <c r="AC524" t="s">
        <v>1891</v>
      </c>
      <c r="AD524" t="s">
        <v>1892</v>
      </c>
      <c r="AE524" t="s">
        <v>611</v>
      </c>
      <c r="AF524">
        <v>530249727</v>
      </c>
      <c r="AG524" t="s">
        <v>66</v>
      </c>
      <c r="AI524" t="s">
        <v>1541</v>
      </c>
      <c r="AK524">
        <v>0</v>
      </c>
      <c r="AL524">
        <v>0</v>
      </c>
      <c r="AN524">
        <v>693070511</v>
      </c>
      <c r="AP524">
        <v>17</v>
      </c>
      <c r="AQ524">
        <v>16</v>
      </c>
      <c r="AR524">
        <v>16</v>
      </c>
      <c r="AS524" t="s">
        <v>1433</v>
      </c>
      <c r="AU524">
        <v>17.43</v>
      </c>
      <c r="AV524">
        <v>-12.88</v>
      </c>
      <c r="AW524">
        <v>0</v>
      </c>
      <c r="AX524">
        <v>0</v>
      </c>
      <c r="AY524">
        <v>0.37</v>
      </c>
      <c r="AZ524">
        <v>0</v>
      </c>
      <c r="BA524">
        <v>0</v>
      </c>
      <c r="BB524">
        <v>0</v>
      </c>
      <c r="BC524" s="7" t="s">
        <v>73</v>
      </c>
      <c r="BD524" s="7" t="s">
        <v>74</v>
      </c>
      <c r="BE524" s="8">
        <v>4.92</v>
      </c>
      <c r="BF524">
        <v>0</v>
      </c>
      <c r="BG524">
        <v>4.92</v>
      </c>
      <c r="BH524" t="s">
        <v>75</v>
      </c>
    </row>
    <row r="525" spans="1:60" x14ac:dyDescent="0.2">
      <c r="A525" s="1">
        <v>693070511</v>
      </c>
      <c r="B525" s="2">
        <v>867618865</v>
      </c>
      <c r="C525" s="5">
        <v>45604</v>
      </c>
      <c r="D525">
        <v>18523.169999999998</v>
      </c>
      <c r="E525" s="3">
        <v>419064428059</v>
      </c>
      <c r="F525" s="5">
        <v>45595</v>
      </c>
      <c r="G525" s="5">
        <v>45597</v>
      </c>
      <c r="H525" s="6">
        <v>0.44166666666666665</v>
      </c>
      <c r="I525" t="s">
        <v>60</v>
      </c>
      <c r="J525">
        <v>5</v>
      </c>
      <c r="K525" t="s">
        <v>1536</v>
      </c>
      <c r="M525" t="s">
        <v>61</v>
      </c>
      <c r="O525">
        <v>7.8</v>
      </c>
      <c r="P525">
        <v>13</v>
      </c>
      <c r="S525" t="s">
        <v>189</v>
      </c>
      <c r="T525" t="s">
        <v>190</v>
      </c>
      <c r="U525" t="s">
        <v>191</v>
      </c>
      <c r="V525" t="s">
        <v>64</v>
      </c>
      <c r="W525" t="s">
        <v>65</v>
      </c>
      <c r="X525">
        <v>66219</v>
      </c>
      <c r="Y525" t="s">
        <v>66</v>
      </c>
      <c r="AA525" t="s">
        <v>1893</v>
      </c>
      <c r="AB525" t="s">
        <v>1894</v>
      </c>
      <c r="AC525" t="s">
        <v>1895</v>
      </c>
      <c r="AD525" t="s">
        <v>231</v>
      </c>
      <c r="AE525" t="s">
        <v>202</v>
      </c>
      <c r="AF525">
        <v>773798372</v>
      </c>
      <c r="AG525" t="s">
        <v>66</v>
      </c>
      <c r="AI525" t="s">
        <v>1541</v>
      </c>
      <c r="AK525">
        <v>0</v>
      </c>
      <c r="AL525">
        <v>0</v>
      </c>
      <c r="AN525">
        <v>693070511</v>
      </c>
      <c r="AP525">
        <v>17</v>
      </c>
      <c r="AQ525">
        <v>16</v>
      </c>
      <c r="AR525">
        <v>16</v>
      </c>
      <c r="AS525" t="s">
        <v>1433</v>
      </c>
      <c r="AU525">
        <v>19.13</v>
      </c>
      <c r="AV525">
        <v>-14.14</v>
      </c>
      <c r="AW525">
        <v>0</v>
      </c>
      <c r="AX525">
        <v>0</v>
      </c>
      <c r="AY525">
        <v>0.4</v>
      </c>
      <c r="AZ525">
        <v>0</v>
      </c>
      <c r="BA525">
        <v>0</v>
      </c>
      <c r="BB525">
        <v>0</v>
      </c>
      <c r="BC525" s="7" t="s">
        <v>73</v>
      </c>
      <c r="BD525" s="7" t="s">
        <v>74</v>
      </c>
      <c r="BE525" s="8">
        <v>5.39</v>
      </c>
      <c r="BF525">
        <v>0</v>
      </c>
      <c r="BG525">
        <v>5.39</v>
      </c>
      <c r="BH525" t="s">
        <v>75</v>
      </c>
    </row>
    <row r="526" spans="1:60" x14ac:dyDescent="0.2">
      <c r="A526" s="1">
        <v>693070511</v>
      </c>
      <c r="B526" s="2">
        <v>867618865</v>
      </c>
      <c r="C526" s="5">
        <v>45604</v>
      </c>
      <c r="D526">
        <v>18523.169999999998</v>
      </c>
      <c r="E526" s="3">
        <v>419064428368</v>
      </c>
      <c r="F526" s="5">
        <v>45595</v>
      </c>
      <c r="G526" s="5">
        <v>45597</v>
      </c>
      <c r="H526" s="6">
        <v>0.60833333333333328</v>
      </c>
      <c r="I526" t="s">
        <v>60</v>
      </c>
      <c r="J526">
        <v>5</v>
      </c>
      <c r="K526" t="s">
        <v>1536</v>
      </c>
      <c r="M526" t="s">
        <v>61</v>
      </c>
      <c r="O526">
        <v>7.8</v>
      </c>
      <c r="P526">
        <v>14</v>
      </c>
      <c r="S526" t="s">
        <v>189</v>
      </c>
      <c r="T526" t="s">
        <v>190</v>
      </c>
      <c r="U526" t="s">
        <v>191</v>
      </c>
      <c r="V526" t="s">
        <v>64</v>
      </c>
      <c r="W526" t="s">
        <v>65</v>
      </c>
      <c r="X526">
        <v>66219</v>
      </c>
      <c r="Y526" t="s">
        <v>66</v>
      </c>
      <c r="AA526" t="s">
        <v>1896</v>
      </c>
      <c r="AB526" t="s">
        <v>1897</v>
      </c>
      <c r="AC526" t="s">
        <v>1898</v>
      </c>
      <c r="AD526" t="s">
        <v>719</v>
      </c>
      <c r="AE526" t="s">
        <v>202</v>
      </c>
      <c r="AF526">
        <v>782113883</v>
      </c>
      <c r="AG526" t="s">
        <v>66</v>
      </c>
      <c r="AI526" t="s">
        <v>1541</v>
      </c>
      <c r="AK526">
        <v>0</v>
      </c>
      <c r="AL526">
        <v>0</v>
      </c>
      <c r="AN526">
        <v>693070511</v>
      </c>
      <c r="AP526">
        <v>17</v>
      </c>
      <c r="AQ526">
        <v>17</v>
      </c>
      <c r="AR526">
        <v>16</v>
      </c>
      <c r="AS526" t="s">
        <v>1433</v>
      </c>
      <c r="AU526">
        <v>19.75</v>
      </c>
      <c r="AV526">
        <v>-14.59</v>
      </c>
      <c r="AW526">
        <v>0</v>
      </c>
      <c r="AX526">
        <v>0</v>
      </c>
      <c r="AY526">
        <v>0.42</v>
      </c>
      <c r="AZ526">
        <v>0</v>
      </c>
      <c r="BA526">
        <v>0</v>
      </c>
      <c r="BB526">
        <v>0</v>
      </c>
      <c r="BC526" s="7" t="s">
        <v>73</v>
      </c>
      <c r="BD526" s="7" t="s">
        <v>74</v>
      </c>
      <c r="BE526" s="8">
        <v>5.58</v>
      </c>
      <c r="BF526">
        <v>0</v>
      </c>
      <c r="BG526">
        <v>5.58</v>
      </c>
      <c r="BH526" t="s">
        <v>75</v>
      </c>
    </row>
    <row r="527" spans="1:60" x14ac:dyDescent="0.2">
      <c r="A527" s="1">
        <v>693070511</v>
      </c>
      <c r="B527" s="2">
        <v>867618865</v>
      </c>
      <c r="C527" s="5">
        <v>45604</v>
      </c>
      <c r="D527">
        <v>18523.169999999998</v>
      </c>
      <c r="E527" s="3">
        <v>419064428894</v>
      </c>
      <c r="F527" s="5">
        <v>45595</v>
      </c>
      <c r="G527" s="5">
        <v>45597</v>
      </c>
      <c r="H527" s="6">
        <v>0.49513888888888885</v>
      </c>
      <c r="I527" t="s">
        <v>60</v>
      </c>
      <c r="J527">
        <v>4</v>
      </c>
      <c r="K527" t="s">
        <v>1536</v>
      </c>
      <c r="M527" t="s">
        <v>61</v>
      </c>
      <c r="O527">
        <v>7.8</v>
      </c>
      <c r="P527">
        <v>13</v>
      </c>
      <c r="S527" t="s">
        <v>189</v>
      </c>
      <c r="T527" t="s">
        <v>190</v>
      </c>
      <c r="U527" t="s">
        <v>191</v>
      </c>
      <c r="V527" t="s">
        <v>64</v>
      </c>
      <c r="W527" t="s">
        <v>65</v>
      </c>
      <c r="X527">
        <v>66219</v>
      </c>
      <c r="Y527" t="s">
        <v>66</v>
      </c>
      <c r="AA527" t="s">
        <v>1899</v>
      </c>
      <c r="AB527" t="s">
        <v>1900</v>
      </c>
      <c r="AC527" t="s">
        <v>1901</v>
      </c>
      <c r="AD527" t="s">
        <v>1902</v>
      </c>
      <c r="AE527" t="s">
        <v>611</v>
      </c>
      <c r="AF527">
        <v>534051662</v>
      </c>
      <c r="AG527" t="s">
        <v>66</v>
      </c>
      <c r="AI527" t="s">
        <v>1541</v>
      </c>
      <c r="AK527">
        <v>0</v>
      </c>
      <c r="AL527">
        <v>0</v>
      </c>
      <c r="AN527">
        <v>693070511</v>
      </c>
      <c r="AP527">
        <v>17</v>
      </c>
      <c r="AQ527">
        <v>16</v>
      </c>
      <c r="AR527">
        <v>16</v>
      </c>
      <c r="AS527" t="s">
        <v>1433</v>
      </c>
      <c r="AU527">
        <v>17.43</v>
      </c>
      <c r="AV527">
        <v>-12.88</v>
      </c>
      <c r="AW527">
        <v>0</v>
      </c>
      <c r="AX527">
        <v>0</v>
      </c>
      <c r="AY527">
        <v>0.37</v>
      </c>
      <c r="AZ527">
        <v>0</v>
      </c>
      <c r="BA527">
        <v>0</v>
      </c>
      <c r="BB527">
        <v>0</v>
      </c>
      <c r="BC527" s="7" t="s">
        <v>73</v>
      </c>
      <c r="BD527" s="7" t="s">
        <v>74</v>
      </c>
      <c r="BE527" s="8">
        <v>4.92</v>
      </c>
      <c r="BF527">
        <v>0</v>
      </c>
      <c r="BG527">
        <v>4.92</v>
      </c>
      <c r="BH527" t="s">
        <v>75</v>
      </c>
    </row>
    <row r="528" spans="1:60" x14ac:dyDescent="0.2">
      <c r="A528" s="1">
        <v>693070511</v>
      </c>
      <c r="B528" s="2">
        <v>867618865</v>
      </c>
      <c r="C528" s="5">
        <v>45604</v>
      </c>
      <c r="D528">
        <v>18523.169999999998</v>
      </c>
      <c r="E528" s="3">
        <v>419064425895</v>
      </c>
      <c r="F528" s="5">
        <v>45595</v>
      </c>
      <c r="G528" s="5">
        <v>45597</v>
      </c>
      <c r="H528" s="6">
        <v>0.50277777777777777</v>
      </c>
      <c r="I528" t="s">
        <v>60</v>
      </c>
      <c r="J528">
        <v>4</v>
      </c>
      <c r="K528" t="s">
        <v>1536</v>
      </c>
      <c r="M528" t="s">
        <v>61</v>
      </c>
      <c r="O528">
        <v>7.5</v>
      </c>
      <c r="P528">
        <v>13</v>
      </c>
      <c r="S528" t="s">
        <v>189</v>
      </c>
      <c r="T528" t="s">
        <v>190</v>
      </c>
      <c r="U528" t="s">
        <v>191</v>
      </c>
      <c r="V528" t="s">
        <v>64</v>
      </c>
      <c r="W528" t="s">
        <v>65</v>
      </c>
      <c r="X528">
        <v>66219</v>
      </c>
      <c r="Y528" t="s">
        <v>66</v>
      </c>
      <c r="AA528" t="s">
        <v>1903</v>
      </c>
      <c r="AB528" t="s">
        <v>1904</v>
      </c>
      <c r="AC528" t="s">
        <v>1905</v>
      </c>
      <c r="AD528" t="s">
        <v>1906</v>
      </c>
      <c r="AE528" t="s">
        <v>196</v>
      </c>
      <c r="AF528">
        <v>600303509</v>
      </c>
      <c r="AG528" t="s">
        <v>66</v>
      </c>
      <c r="AI528" t="s">
        <v>1541</v>
      </c>
      <c r="AK528">
        <v>0</v>
      </c>
      <c r="AL528">
        <v>0</v>
      </c>
      <c r="AN528">
        <v>693070511</v>
      </c>
      <c r="AP528">
        <v>17</v>
      </c>
      <c r="AQ528">
        <v>16</v>
      </c>
      <c r="AR528">
        <v>16</v>
      </c>
      <c r="AS528" t="s">
        <v>1433</v>
      </c>
      <c r="AU528">
        <v>17.43</v>
      </c>
      <c r="AV528">
        <v>-12.88</v>
      </c>
      <c r="AW528">
        <v>0</v>
      </c>
      <c r="AX528">
        <v>0</v>
      </c>
      <c r="AY528">
        <v>0.37</v>
      </c>
      <c r="AZ528">
        <v>0</v>
      </c>
      <c r="BA528">
        <v>0</v>
      </c>
      <c r="BB528">
        <v>0</v>
      </c>
      <c r="BC528" s="7" t="s">
        <v>73</v>
      </c>
      <c r="BD528" s="7" t="s">
        <v>74</v>
      </c>
      <c r="BE528" s="8">
        <v>4.92</v>
      </c>
      <c r="BF528">
        <v>0</v>
      </c>
      <c r="BG528">
        <v>4.92</v>
      </c>
      <c r="BH528" t="s">
        <v>75</v>
      </c>
    </row>
    <row r="529" spans="1:60" x14ac:dyDescent="0.2">
      <c r="A529" s="1">
        <v>693070511</v>
      </c>
      <c r="B529" s="2">
        <v>867618865</v>
      </c>
      <c r="C529" s="5">
        <v>45604</v>
      </c>
      <c r="D529">
        <v>18523.169999999998</v>
      </c>
      <c r="E529" s="3">
        <v>419064427475</v>
      </c>
      <c r="F529" s="5">
        <v>45595</v>
      </c>
      <c r="G529" s="5">
        <v>45596</v>
      </c>
      <c r="H529" s="6">
        <v>0.46597222222222223</v>
      </c>
      <c r="I529" t="s">
        <v>60</v>
      </c>
      <c r="J529">
        <v>3</v>
      </c>
      <c r="K529" t="s">
        <v>1536</v>
      </c>
      <c r="M529" t="s">
        <v>61</v>
      </c>
      <c r="O529">
        <v>7.9</v>
      </c>
      <c r="P529">
        <v>13</v>
      </c>
      <c r="S529" t="s">
        <v>189</v>
      </c>
      <c r="T529" t="s">
        <v>190</v>
      </c>
      <c r="U529" t="s">
        <v>191</v>
      </c>
      <c r="V529" t="s">
        <v>64</v>
      </c>
      <c r="W529" t="s">
        <v>65</v>
      </c>
      <c r="X529">
        <v>66219</v>
      </c>
      <c r="Y529" t="s">
        <v>66</v>
      </c>
      <c r="AA529" t="s">
        <v>1907</v>
      </c>
      <c r="AB529" t="s">
        <v>1908</v>
      </c>
      <c r="AC529" t="s">
        <v>1909</v>
      </c>
      <c r="AD529" t="s">
        <v>1650</v>
      </c>
      <c r="AE529" t="s">
        <v>495</v>
      </c>
      <c r="AF529">
        <v>730035830</v>
      </c>
      <c r="AG529" t="s">
        <v>66</v>
      </c>
      <c r="AI529" t="s">
        <v>1541</v>
      </c>
      <c r="AK529">
        <v>0</v>
      </c>
      <c r="AL529">
        <v>0</v>
      </c>
      <c r="AN529">
        <v>693070511</v>
      </c>
      <c r="AP529">
        <v>17</v>
      </c>
      <c r="AQ529">
        <v>16</v>
      </c>
      <c r="AR529">
        <v>16</v>
      </c>
      <c r="AS529" t="s">
        <v>1433</v>
      </c>
      <c r="AU529">
        <v>16.37</v>
      </c>
      <c r="AV529">
        <v>-11.88</v>
      </c>
      <c r="AW529">
        <v>0</v>
      </c>
      <c r="AX529">
        <v>0</v>
      </c>
      <c r="AY529">
        <v>0.38</v>
      </c>
      <c r="AZ529">
        <v>0</v>
      </c>
      <c r="BA529">
        <v>0</v>
      </c>
      <c r="BB529">
        <v>0.23</v>
      </c>
      <c r="BC529" s="7" t="s">
        <v>73</v>
      </c>
      <c r="BD529" s="7" t="s">
        <v>74</v>
      </c>
      <c r="BE529" s="8">
        <v>5.0999999999999996</v>
      </c>
      <c r="BF529">
        <v>0</v>
      </c>
      <c r="BG529">
        <v>5.0999999999999996</v>
      </c>
      <c r="BH529" t="s">
        <v>75</v>
      </c>
    </row>
    <row r="530" spans="1:60" x14ac:dyDescent="0.2">
      <c r="A530" s="1">
        <v>693070511</v>
      </c>
      <c r="B530" s="2">
        <v>867618865</v>
      </c>
      <c r="C530" s="5">
        <v>45604</v>
      </c>
      <c r="D530">
        <v>18523.169999999998</v>
      </c>
      <c r="E530" s="3">
        <v>419064427898</v>
      </c>
      <c r="F530" s="5">
        <v>45595</v>
      </c>
      <c r="G530" s="5">
        <v>45597</v>
      </c>
      <c r="H530" s="6">
        <v>0.57361111111111118</v>
      </c>
      <c r="I530" t="s">
        <v>60</v>
      </c>
      <c r="J530">
        <v>6</v>
      </c>
      <c r="K530" t="s">
        <v>1536</v>
      </c>
      <c r="M530" t="s">
        <v>61</v>
      </c>
      <c r="O530">
        <v>7.8</v>
      </c>
      <c r="P530">
        <v>13</v>
      </c>
      <c r="S530" t="s">
        <v>189</v>
      </c>
      <c r="T530" t="s">
        <v>190</v>
      </c>
      <c r="U530" t="s">
        <v>191</v>
      </c>
      <c r="V530" t="s">
        <v>64</v>
      </c>
      <c r="W530" t="s">
        <v>65</v>
      </c>
      <c r="X530">
        <v>66219</v>
      </c>
      <c r="Y530" t="s">
        <v>66</v>
      </c>
      <c r="AA530" t="s">
        <v>1910</v>
      </c>
      <c r="AB530" t="s">
        <v>1911</v>
      </c>
      <c r="AC530" t="s">
        <v>1912</v>
      </c>
      <c r="AD530" t="s">
        <v>1729</v>
      </c>
      <c r="AE530" t="s">
        <v>504</v>
      </c>
      <c r="AF530">
        <v>190503216</v>
      </c>
      <c r="AG530" t="s">
        <v>66</v>
      </c>
      <c r="AI530" t="s">
        <v>1541</v>
      </c>
      <c r="AK530">
        <v>0</v>
      </c>
      <c r="AL530">
        <v>0</v>
      </c>
      <c r="AN530">
        <v>693070511</v>
      </c>
      <c r="AP530">
        <v>17</v>
      </c>
      <c r="AQ530">
        <v>16</v>
      </c>
      <c r="AR530">
        <v>16</v>
      </c>
      <c r="AS530" t="s">
        <v>1433</v>
      </c>
      <c r="AU530">
        <v>20.95</v>
      </c>
      <c r="AV530">
        <v>-15.48</v>
      </c>
      <c r="AW530">
        <v>0</v>
      </c>
      <c r="AX530">
        <v>0</v>
      </c>
      <c r="AY530">
        <v>0.44</v>
      </c>
      <c r="AZ530">
        <v>0</v>
      </c>
      <c r="BA530">
        <v>0</v>
      </c>
      <c r="BB530">
        <v>0</v>
      </c>
      <c r="BC530" s="7" t="s">
        <v>73</v>
      </c>
      <c r="BD530" s="7" t="s">
        <v>74</v>
      </c>
      <c r="BE530" s="8">
        <v>5.91</v>
      </c>
      <c r="BF530">
        <v>0</v>
      </c>
      <c r="BG530">
        <v>5.91</v>
      </c>
      <c r="BH530" t="s">
        <v>75</v>
      </c>
    </row>
    <row r="531" spans="1:60" x14ac:dyDescent="0.2">
      <c r="A531" s="1">
        <v>693070511</v>
      </c>
      <c r="B531" s="2">
        <v>867618865</v>
      </c>
      <c r="C531" s="5">
        <v>45604</v>
      </c>
      <c r="D531">
        <v>18523.169999999998</v>
      </c>
      <c r="E531" s="3">
        <v>419064427350</v>
      </c>
      <c r="F531" s="5">
        <v>45595</v>
      </c>
      <c r="G531" s="5">
        <v>45597</v>
      </c>
      <c r="H531" s="6">
        <v>0.39861111111111108</v>
      </c>
      <c r="I531" t="s">
        <v>60</v>
      </c>
      <c r="J531">
        <v>4</v>
      </c>
      <c r="K531" t="s">
        <v>1536</v>
      </c>
      <c r="M531" t="s">
        <v>61</v>
      </c>
      <c r="O531">
        <v>7.8</v>
      </c>
      <c r="P531">
        <v>13</v>
      </c>
      <c r="S531" t="s">
        <v>189</v>
      </c>
      <c r="T531" t="s">
        <v>190</v>
      </c>
      <c r="U531" t="s">
        <v>191</v>
      </c>
      <c r="V531" t="s">
        <v>64</v>
      </c>
      <c r="W531" t="s">
        <v>65</v>
      </c>
      <c r="X531">
        <v>66219</v>
      </c>
      <c r="Y531" t="s">
        <v>66</v>
      </c>
      <c r="AA531" t="s">
        <v>1913</v>
      </c>
      <c r="AB531" t="s">
        <v>1914</v>
      </c>
      <c r="AC531" t="s">
        <v>1915</v>
      </c>
      <c r="AD531" t="s">
        <v>1916</v>
      </c>
      <c r="AE531" t="s">
        <v>81</v>
      </c>
      <c r="AF531">
        <v>450369215</v>
      </c>
      <c r="AG531" t="s">
        <v>66</v>
      </c>
      <c r="AI531" t="s">
        <v>1541</v>
      </c>
      <c r="AK531">
        <v>0</v>
      </c>
      <c r="AL531">
        <v>0</v>
      </c>
      <c r="AN531">
        <v>693070511</v>
      </c>
      <c r="AP531">
        <v>17</v>
      </c>
      <c r="AQ531">
        <v>16</v>
      </c>
      <c r="AR531">
        <v>16</v>
      </c>
      <c r="AS531" t="s">
        <v>1433</v>
      </c>
      <c r="AU531">
        <v>17.43</v>
      </c>
      <c r="AV531">
        <v>-12.88</v>
      </c>
      <c r="AW531">
        <v>0</v>
      </c>
      <c r="AX531">
        <v>0</v>
      </c>
      <c r="AY531">
        <v>0.37</v>
      </c>
      <c r="AZ531">
        <v>0</v>
      </c>
      <c r="BA531">
        <v>0</v>
      </c>
      <c r="BB531">
        <v>0</v>
      </c>
      <c r="BC531" s="7" t="s">
        <v>73</v>
      </c>
      <c r="BD531" s="7" t="s">
        <v>74</v>
      </c>
      <c r="BE531" s="8">
        <v>4.92</v>
      </c>
      <c r="BF531">
        <v>0</v>
      </c>
      <c r="BG531">
        <v>4.92</v>
      </c>
      <c r="BH531" t="s">
        <v>75</v>
      </c>
    </row>
    <row r="532" spans="1:60" x14ac:dyDescent="0.2">
      <c r="A532" s="1">
        <v>693070511</v>
      </c>
      <c r="B532" s="2">
        <v>867618865</v>
      </c>
      <c r="C532" s="5">
        <v>45604</v>
      </c>
      <c r="D532">
        <v>18523.169999999998</v>
      </c>
      <c r="E532" s="3">
        <v>419064426608</v>
      </c>
      <c r="F532" s="5">
        <v>45595</v>
      </c>
      <c r="G532" s="5">
        <v>45596</v>
      </c>
      <c r="H532" s="6">
        <v>0.54375000000000007</v>
      </c>
      <c r="I532" t="s">
        <v>60</v>
      </c>
      <c r="J532">
        <v>2</v>
      </c>
      <c r="K532" t="s">
        <v>1536</v>
      </c>
      <c r="M532" t="s">
        <v>61</v>
      </c>
      <c r="O532">
        <v>7.5</v>
      </c>
      <c r="P532">
        <v>14</v>
      </c>
      <c r="S532" t="s">
        <v>189</v>
      </c>
      <c r="T532" t="s">
        <v>190</v>
      </c>
      <c r="U532" t="s">
        <v>191</v>
      </c>
      <c r="V532" t="s">
        <v>64</v>
      </c>
      <c r="W532" t="s">
        <v>65</v>
      </c>
      <c r="X532">
        <v>66219</v>
      </c>
      <c r="Y532" t="s">
        <v>66</v>
      </c>
      <c r="AA532" t="s">
        <v>1917</v>
      </c>
      <c r="AB532" t="s">
        <v>1918</v>
      </c>
      <c r="AC532" t="s">
        <v>1919</v>
      </c>
      <c r="AD532" t="s">
        <v>959</v>
      </c>
      <c r="AE532" t="s">
        <v>574</v>
      </c>
      <c r="AF532">
        <v>685160000</v>
      </c>
      <c r="AG532" t="s">
        <v>66</v>
      </c>
      <c r="AI532" t="s">
        <v>1541</v>
      </c>
      <c r="AK532">
        <v>0</v>
      </c>
      <c r="AL532">
        <v>0</v>
      </c>
      <c r="AN532">
        <v>693070511</v>
      </c>
      <c r="AP532">
        <v>17</v>
      </c>
      <c r="AQ532">
        <v>17</v>
      </c>
      <c r="AR532">
        <v>16</v>
      </c>
      <c r="AS532" t="s">
        <v>1433</v>
      </c>
      <c r="AU532">
        <v>15.98</v>
      </c>
      <c r="AV532">
        <v>-11.49</v>
      </c>
      <c r="AW532">
        <v>0</v>
      </c>
      <c r="AX532">
        <v>0</v>
      </c>
      <c r="AY532">
        <v>0.36</v>
      </c>
      <c r="AZ532">
        <v>0</v>
      </c>
      <c r="BA532">
        <v>0</v>
      </c>
      <c r="BB532">
        <v>0</v>
      </c>
      <c r="BC532" s="7" t="s">
        <v>73</v>
      </c>
      <c r="BD532" s="7" t="s">
        <v>74</v>
      </c>
      <c r="BE532" s="8">
        <v>4.8499999999999996</v>
      </c>
      <c r="BF532">
        <v>0</v>
      </c>
      <c r="BG532">
        <v>4.8499999999999996</v>
      </c>
      <c r="BH532" t="s">
        <v>75</v>
      </c>
    </row>
    <row r="533" spans="1:60" x14ac:dyDescent="0.2">
      <c r="A533" s="1">
        <v>693070511</v>
      </c>
      <c r="B533" s="2">
        <v>867618865</v>
      </c>
      <c r="C533" s="5">
        <v>45604</v>
      </c>
      <c r="D533">
        <v>18523.169999999998</v>
      </c>
      <c r="E533" s="3">
        <v>419064427085</v>
      </c>
      <c r="F533" s="5">
        <v>45595</v>
      </c>
      <c r="G533" s="5">
        <v>45598</v>
      </c>
      <c r="H533" s="6">
        <v>0.53819444444444442</v>
      </c>
      <c r="I533" t="s">
        <v>60</v>
      </c>
      <c r="J533">
        <v>6</v>
      </c>
      <c r="K533" t="s">
        <v>1536</v>
      </c>
      <c r="M533" t="s">
        <v>61</v>
      </c>
      <c r="O533">
        <v>7.8</v>
      </c>
      <c r="P533">
        <v>13</v>
      </c>
      <c r="S533" t="s">
        <v>189</v>
      </c>
      <c r="T533" t="s">
        <v>190</v>
      </c>
      <c r="U533" t="s">
        <v>191</v>
      </c>
      <c r="V533" t="s">
        <v>64</v>
      </c>
      <c r="W533" t="s">
        <v>65</v>
      </c>
      <c r="X533">
        <v>66219</v>
      </c>
      <c r="Y533" t="s">
        <v>66</v>
      </c>
      <c r="AA533" t="s">
        <v>1920</v>
      </c>
      <c r="AB533" t="s">
        <v>1921</v>
      </c>
      <c r="AC533" t="s">
        <v>1922</v>
      </c>
      <c r="AD533" t="s">
        <v>1923</v>
      </c>
      <c r="AE533" t="s">
        <v>92</v>
      </c>
      <c r="AF533">
        <v>70302007</v>
      </c>
      <c r="AG533" t="s">
        <v>66</v>
      </c>
      <c r="AI533" t="s">
        <v>1541</v>
      </c>
      <c r="AK533">
        <v>0</v>
      </c>
      <c r="AL533">
        <v>0</v>
      </c>
      <c r="AN533">
        <v>693070511</v>
      </c>
      <c r="AP533">
        <v>17</v>
      </c>
      <c r="AQ533">
        <v>16</v>
      </c>
      <c r="AR533">
        <v>16</v>
      </c>
      <c r="AS533" t="s">
        <v>1433</v>
      </c>
      <c r="AU533">
        <v>20.95</v>
      </c>
      <c r="AV533">
        <v>-15.48</v>
      </c>
      <c r="AW533">
        <v>5.55</v>
      </c>
      <c r="AX533">
        <v>0</v>
      </c>
      <c r="AY533">
        <v>0.91</v>
      </c>
      <c r="AZ533">
        <v>0</v>
      </c>
      <c r="BA533">
        <v>0</v>
      </c>
      <c r="BB533">
        <v>0.23</v>
      </c>
      <c r="BC533" s="7" t="s">
        <v>73</v>
      </c>
      <c r="BD533" s="7" t="s">
        <v>74</v>
      </c>
      <c r="BE533" s="8">
        <v>12.16</v>
      </c>
      <c r="BF533">
        <v>0</v>
      </c>
      <c r="BG533">
        <v>12.16</v>
      </c>
      <c r="BH533" t="s">
        <v>75</v>
      </c>
    </row>
    <row r="534" spans="1:60" x14ac:dyDescent="0.2">
      <c r="A534" s="1">
        <v>693070511</v>
      </c>
      <c r="B534" s="2">
        <v>867618865</v>
      </c>
      <c r="C534" s="5">
        <v>45604</v>
      </c>
      <c r="D534">
        <v>18523.169999999998</v>
      </c>
      <c r="E534" s="3">
        <v>419064426435</v>
      </c>
      <c r="F534" s="5">
        <v>45595</v>
      </c>
      <c r="G534" s="5">
        <v>45597</v>
      </c>
      <c r="H534" s="6">
        <v>0.47638888888888892</v>
      </c>
      <c r="I534" t="s">
        <v>60</v>
      </c>
      <c r="J534">
        <v>5</v>
      </c>
      <c r="K534" t="s">
        <v>1536</v>
      </c>
      <c r="M534" t="s">
        <v>61</v>
      </c>
      <c r="O534">
        <v>7.5</v>
      </c>
      <c r="P534">
        <v>13</v>
      </c>
      <c r="S534" t="s">
        <v>189</v>
      </c>
      <c r="T534" t="s">
        <v>190</v>
      </c>
      <c r="U534" t="s">
        <v>191</v>
      </c>
      <c r="V534" t="s">
        <v>64</v>
      </c>
      <c r="W534" t="s">
        <v>65</v>
      </c>
      <c r="X534">
        <v>66219</v>
      </c>
      <c r="Y534" t="s">
        <v>66</v>
      </c>
      <c r="AA534" t="s">
        <v>1924</v>
      </c>
      <c r="AB534" t="s">
        <v>1925</v>
      </c>
      <c r="AC534" t="s">
        <v>1926</v>
      </c>
      <c r="AD534" t="s">
        <v>1927</v>
      </c>
      <c r="AE534" t="s">
        <v>70</v>
      </c>
      <c r="AF534">
        <v>394438743</v>
      </c>
      <c r="AG534" t="s">
        <v>66</v>
      </c>
      <c r="AI534" t="s">
        <v>1541</v>
      </c>
      <c r="AK534">
        <v>0</v>
      </c>
      <c r="AL534">
        <v>0</v>
      </c>
      <c r="AN534">
        <v>693070511</v>
      </c>
      <c r="AP534">
        <v>17</v>
      </c>
      <c r="AQ534">
        <v>16</v>
      </c>
      <c r="AR534">
        <v>16</v>
      </c>
      <c r="AS534" t="s">
        <v>1433</v>
      </c>
      <c r="AU534">
        <v>19.13</v>
      </c>
      <c r="AV534">
        <v>-14.14</v>
      </c>
      <c r="AW534">
        <v>0</v>
      </c>
      <c r="AX534">
        <v>1.1499999999999999</v>
      </c>
      <c r="AY534">
        <v>0.49</v>
      </c>
      <c r="AZ534">
        <v>0</v>
      </c>
      <c r="BA534">
        <v>0</v>
      </c>
      <c r="BB534">
        <v>0</v>
      </c>
      <c r="BC534" s="7" t="s">
        <v>73</v>
      </c>
      <c r="BD534" s="7" t="s">
        <v>74</v>
      </c>
      <c r="BE534" s="8">
        <v>6.63</v>
      </c>
      <c r="BF534">
        <v>0</v>
      </c>
      <c r="BG534">
        <v>6.63</v>
      </c>
      <c r="BH534" t="s">
        <v>75</v>
      </c>
    </row>
    <row r="535" spans="1:60" x14ac:dyDescent="0.2">
      <c r="A535" s="1">
        <v>693070511</v>
      </c>
      <c r="B535" s="2">
        <v>867618865</v>
      </c>
      <c r="C535" s="5">
        <v>45604</v>
      </c>
      <c r="D535">
        <v>18523.169999999998</v>
      </c>
      <c r="E535" s="3">
        <v>419064425851</v>
      </c>
      <c r="F535" s="5">
        <v>45595</v>
      </c>
      <c r="G535" s="5">
        <v>45597</v>
      </c>
      <c r="H535" s="6">
        <v>0.39930555555555558</v>
      </c>
      <c r="I535" t="s">
        <v>60</v>
      </c>
      <c r="J535">
        <v>4</v>
      </c>
      <c r="K535" t="s">
        <v>1536</v>
      </c>
      <c r="M535" t="s">
        <v>61</v>
      </c>
      <c r="O535">
        <v>7.5</v>
      </c>
      <c r="P535">
        <v>12</v>
      </c>
      <c r="S535" t="s">
        <v>189</v>
      </c>
      <c r="T535" t="s">
        <v>190</v>
      </c>
      <c r="U535" t="s">
        <v>191</v>
      </c>
      <c r="V535" t="s">
        <v>64</v>
      </c>
      <c r="W535" t="s">
        <v>65</v>
      </c>
      <c r="X535">
        <v>66219</v>
      </c>
      <c r="Y535" t="s">
        <v>66</v>
      </c>
      <c r="AA535" t="s">
        <v>1870</v>
      </c>
      <c r="AB535" t="s">
        <v>1928</v>
      </c>
      <c r="AC535" t="s">
        <v>1929</v>
      </c>
      <c r="AD535" t="s">
        <v>1873</v>
      </c>
      <c r="AE535" t="s">
        <v>196</v>
      </c>
      <c r="AF535">
        <v>605645956</v>
      </c>
      <c r="AG535" t="s">
        <v>66</v>
      </c>
      <c r="AI535" t="s">
        <v>1541</v>
      </c>
      <c r="AK535">
        <v>0</v>
      </c>
      <c r="AL535">
        <v>0</v>
      </c>
      <c r="AN535">
        <v>693070511</v>
      </c>
      <c r="AP535">
        <v>16</v>
      </c>
      <c r="AQ535">
        <v>16</v>
      </c>
      <c r="AR535">
        <v>16</v>
      </c>
      <c r="AS535" t="s">
        <v>1433</v>
      </c>
      <c r="AU535">
        <v>17.36</v>
      </c>
      <c r="AV535">
        <v>-12.83</v>
      </c>
      <c r="AW535">
        <v>0</v>
      </c>
      <c r="AX535">
        <v>0</v>
      </c>
      <c r="AY535">
        <v>0.37</v>
      </c>
      <c r="AZ535">
        <v>0</v>
      </c>
      <c r="BA535">
        <v>0</v>
      </c>
      <c r="BB535">
        <v>0</v>
      </c>
      <c r="BC535" s="7" t="s">
        <v>73</v>
      </c>
      <c r="BD535" s="7" t="s">
        <v>74</v>
      </c>
      <c r="BE535" s="8">
        <v>4.9000000000000004</v>
      </c>
      <c r="BF535">
        <v>0</v>
      </c>
      <c r="BG535">
        <v>4.9000000000000004</v>
      </c>
      <c r="BH535" t="s">
        <v>75</v>
      </c>
    </row>
    <row r="536" spans="1:60" x14ac:dyDescent="0.2">
      <c r="A536" s="1">
        <v>693070511</v>
      </c>
      <c r="B536" s="2">
        <v>867618865</v>
      </c>
      <c r="C536" s="5">
        <v>45604</v>
      </c>
      <c r="D536">
        <v>18523.169999999998</v>
      </c>
      <c r="E536" s="3">
        <v>419064426218</v>
      </c>
      <c r="F536" s="5">
        <v>45595</v>
      </c>
      <c r="G536" s="5">
        <v>45597</v>
      </c>
      <c r="H536" s="6">
        <v>0.57500000000000007</v>
      </c>
      <c r="I536" t="s">
        <v>60</v>
      </c>
      <c r="J536">
        <v>5</v>
      </c>
      <c r="K536" t="s">
        <v>1536</v>
      </c>
      <c r="M536" t="s">
        <v>61</v>
      </c>
      <c r="O536">
        <v>7.8</v>
      </c>
      <c r="P536">
        <v>14</v>
      </c>
      <c r="S536" t="s">
        <v>189</v>
      </c>
      <c r="T536" t="s">
        <v>190</v>
      </c>
      <c r="U536" t="s">
        <v>191</v>
      </c>
      <c r="V536" t="s">
        <v>64</v>
      </c>
      <c r="W536" t="s">
        <v>65</v>
      </c>
      <c r="X536">
        <v>66219</v>
      </c>
      <c r="Y536" t="s">
        <v>66</v>
      </c>
      <c r="AA536" t="s">
        <v>1930</v>
      </c>
      <c r="AB536" t="s">
        <v>1931</v>
      </c>
      <c r="AC536" t="s">
        <v>1932</v>
      </c>
      <c r="AD536" t="s">
        <v>1933</v>
      </c>
      <c r="AE536" t="s">
        <v>220</v>
      </c>
      <c r="AF536">
        <v>480821100</v>
      </c>
      <c r="AG536" t="s">
        <v>66</v>
      </c>
      <c r="AI536" t="s">
        <v>1541</v>
      </c>
      <c r="AK536">
        <v>0</v>
      </c>
      <c r="AL536">
        <v>0</v>
      </c>
      <c r="AN536">
        <v>693070511</v>
      </c>
      <c r="AP536">
        <v>17</v>
      </c>
      <c r="AQ536">
        <v>17</v>
      </c>
      <c r="AR536">
        <v>16</v>
      </c>
      <c r="AS536" t="s">
        <v>1433</v>
      </c>
      <c r="AU536">
        <v>19.75</v>
      </c>
      <c r="AV536">
        <v>-14.59</v>
      </c>
      <c r="AW536">
        <v>0</v>
      </c>
      <c r="AX536">
        <v>0</v>
      </c>
      <c r="AY536">
        <v>0.42</v>
      </c>
      <c r="AZ536">
        <v>0</v>
      </c>
      <c r="BA536">
        <v>0</v>
      </c>
      <c r="BB536">
        <v>0</v>
      </c>
      <c r="BC536" s="7" t="s">
        <v>73</v>
      </c>
      <c r="BD536" s="7" t="s">
        <v>74</v>
      </c>
      <c r="BE536" s="8">
        <v>5.58</v>
      </c>
      <c r="BF536">
        <v>0</v>
      </c>
      <c r="BG536">
        <v>5.58</v>
      </c>
      <c r="BH536" t="s">
        <v>75</v>
      </c>
    </row>
    <row r="537" spans="1:60" x14ac:dyDescent="0.2">
      <c r="A537" s="1">
        <v>693070511</v>
      </c>
      <c r="B537" s="2">
        <v>867618865</v>
      </c>
      <c r="C537" s="5">
        <v>45604</v>
      </c>
      <c r="D537">
        <v>18523.169999999998</v>
      </c>
      <c r="E537" s="3">
        <v>419064428015</v>
      </c>
      <c r="F537" s="5">
        <v>45595</v>
      </c>
      <c r="G537" s="5">
        <v>45597</v>
      </c>
      <c r="H537" s="6">
        <v>0.51666666666666672</v>
      </c>
      <c r="I537" t="s">
        <v>60</v>
      </c>
      <c r="J537">
        <v>4</v>
      </c>
      <c r="K537" t="s">
        <v>1536</v>
      </c>
      <c r="M537" t="s">
        <v>61</v>
      </c>
      <c r="O537">
        <v>7.9</v>
      </c>
      <c r="P537">
        <v>12</v>
      </c>
      <c r="S537" t="s">
        <v>189</v>
      </c>
      <c r="T537" t="s">
        <v>190</v>
      </c>
      <c r="U537" t="s">
        <v>191</v>
      </c>
      <c r="V537" t="s">
        <v>64</v>
      </c>
      <c r="W537" t="s">
        <v>65</v>
      </c>
      <c r="X537">
        <v>66219</v>
      </c>
      <c r="Y537" t="s">
        <v>66</v>
      </c>
      <c r="AA537" t="s">
        <v>1934</v>
      </c>
      <c r="AB537" t="s">
        <v>1935</v>
      </c>
      <c r="AC537" t="s">
        <v>1936</v>
      </c>
      <c r="AD537" t="s">
        <v>1302</v>
      </c>
      <c r="AE537" t="s">
        <v>541</v>
      </c>
      <c r="AF537">
        <v>370436818</v>
      </c>
      <c r="AG537" t="s">
        <v>66</v>
      </c>
      <c r="AI537" t="s">
        <v>1541</v>
      </c>
      <c r="AK537">
        <v>0</v>
      </c>
      <c r="AL537">
        <v>0</v>
      </c>
      <c r="AN537">
        <v>693070511</v>
      </c>
      <c r="AP537">
        <v>16</v>
      </c>
      <c r="AQ537">
        <v>16</v>
      </c>
      <c r="AR537">
        <v>16</v>
      </c>
      <c r="AS537" t="s">
        <v>1433</v>
      </c>
      <c r="AU537">
        <v>17.36</v>
      </c>
      <c r="AV537">
        <v>-12.83</v>
      </c>
      <c r="AW537">
        <v>0</v>
      </c>
      <c r="AX537">
        <v>0</v>
      </c>
      <c r="AY537">
        <v>0.37</v>
      </c>
      <c r="AZ537">
        <v>0</v>
      </c>
      <c r="BA537">
        <v>0</v>
      </c>
      <c r="BB537">
        <v>0</v>
      </c>
      <c r="BC537" s="7" t="s">
        <v>73</v>
      </c>
      <c r="BD537" s="7" t="s">
        <v>74</v>
      </c>
      <c r="BE537" s="8">
        <v>4.9000000000000004</v>
      </c>
      <c r="BF537">
        <v>0</v>
      </c>
      <c r="BG537">
        <v>4.9000000000000004</v>
      </c>
      <c r="BH537" t="s">
        <v>75</v>
      </c>
    </row>
    <row r="538" spans="1:60" x14ac:dyDescent="0.2">
      <c r="A538" s="1">
        <v>693070511</v>
      </c>
      <c r="B538" s="2">
        <v>867618865</v>
      </c>
      <c r="C538" s="5">
        <v>45604</v>
      </c>
      <c r="D538">
        <v>18523.169999999998</v>
      </c>
      <c r="E538" s="3">
        <v>419064427968</v>
      </c>
      <c r="F538" s="5">
        <v>45595</v>
      </c>
      <c r="G538" s="5">
        <v>45597</v>
      </c>
      <c r="H538" s="6">
        <v>0.56388888888888888</v>
      </c>
      <c r="I538" t="s">
        <v>60</v>
      </c>
      <c r="J538">
        <v>5</v>
      </c>
      <c r="K538" t="s">
        <v>1536</v>
      </c>
      <c r="M538" t="s">
        <v>61</v>
      </c>
      <c r="O538">
        <v>7.8</v>
      </c>
      <c r="P538">
        <v>13</v>
      </c>
      <c r="S538" t="s">
        <v>189</v>
      </c>
      <c r="T538" t="s">
        <v>190</v>
      </c>
      <c r="U538" t="s">
        <v>191</v>
      </c>
      <c r="V538" t="s">
        <v>64</v>
      </c>
      <c r="W538" t="s">
        <v>65</v>
      </c>
      <c r="X538">
        <v>66219</v>
      </c>
      <c r="Y538" t="s">
        <v>66</v>
      </c>
      <c r="AA538" t="s">
        <v>1937</v>
      </c>
      <c r="AB538" t="s">
        <v>1938</v>
      </c>
      <c r="AC538" t="s">
        <v>1939</v>
      </c>
      <c r="AD538" t="s">
        <v>1940</v>
      </c>
      <c r="AE538" t="s">
        <v>546</v>
      </c>
      <c r="AF538">
        <v>291488504</v>
      </c>
      <c r="AG538" t="s">
        <v>66</v>
      </c>
      <c r="AI538" t="s">
        <v>1541</v>
      </c>
      <c r="AK538">
        <v>0</v>
      </c>
      <c r="AL538">
        <v>0</v>
      </c>
      <c r="AN538">
        <v>693070511</v>
      </c>
      <c r="AP538">
        <v>17</v>
      </c>
      <c r="AQ538">
        <v>16</v>
      </c>
      <c r="AR538">
        <v>16</v>
      </c>
      <c r="AS538" t="s">
        <v>1433</v>
      </c>
      <c r="AU538">
        <v>19.13</v>
      </c>
      <c r="AV538">
        <v>-14.14</v>
      </c>
      <c r="AW538">
        <v>7.7</v>
      </c>
      <c r="AX538">
        <v>0</v>
      </c>
      <c r="AY538">
        <v>1.49</v>
      </c>
      <c r="AZ538">
        <v>0</v>
      </c>
      <c r="BA538">
        <v>0</v>
      </c>
      <c r="BB538">
        <v>5.78</v>
      </c>
      <c r="BC538" s="7" t="s">
        <v>73</v>
      </c>
      <c r="BD538" s="7" t="s">
        <v>74</v>
      </c>
      <c r="BE538" s="8">
        <v>19.96</v>
      </c>
      <c r="BF538">
        <v>0</v>
      </c>
      <c r="BG538">
        <v>19.96</v>
      </c>
      <c r="BH538" t="s">
        <v>75</v>
      </c>
    </row>
    <row r="539" spans="1:60" x14ac:dyDescent="0.2">
      <c r="A539" s="1">
        <v>693070511</v>
      </c>
      <c r="B539" s="2">
        <v>867618865</v>
      </c>
      <c r="C539" s="5">
        <v>45604</v>
      </c>
      <c r="D539">
        <v>18523.169999999998</v>
      </c>
      <c r="E539" s="3">
        <v>419064426354</v>
      </c>
      <c r="F539" s="5">
        <v>45595</v>
      </c>
      <c r="G539" s="5">
        <v>45597</v>
      </c>
      <c r="H539" s="6">
        <v>0.57638888888888895</v>
      </c>
      <c r="I539" t="s">
        <v>60</v>
      </c>
      <c r="J539">
        <v>4</v>
      </c>
      <c r="K539" t="s">
        <v>1536</v>
      </c>
      <c r="M539" t="s">
        <v>61</v>
      </c>
      <c r="O539">
        <v>7.5</v>
      </c>
      <c r="P539">
        <v>13</v>
      </c>
      <c r="S539" t="s">
        <v>189</v>
      </c>
      <c r="T539" t="s">
        <v>190</v>
      </c>
      <c r="U539" t="s">
        <v>191</v>
      </c>
      <c r="V539" t="s">
        <v>64</v>
      </c>
      <c r="W539" t="s">
        <v>65</v>
      </c>
      <c r="X539">
        <v>66219</v>
      </c>
      <c r="Y539" t="s">
        <v>66</v>
      </c>
      <c r="AA539" t="s">
        <v>1941</v>
      </c>
      <c r="AB539" t="s">
        <v>1942</v>
      </c>
      <c r="AC539" t="s">
        <v>1943</v>
      </c>
      <c r="AD539" t="s">
        <v>1609</v>
      </c>
      <c r="AE539" t="s">
        <v>628</v>
      </c>
      <c r="AF539">
        <v>554322400</v>
      </c>
      <c r="AG539" t="s">
        <v>66</v>
      </c>
      <c r="AI539" t="s">
        <v>1541</v>
      </c>
      <c r="AK539">
        <v>0</v>
      </c>
      <c r="AL539">
        <v>0</v>
      </c>
      <c r="AN539">
        <v>693070511</v>
      </c>
      <c r="AP539">
        <v>17</v>
      </c>
      <c r="AQ539">
        <v>16</v>
      </c>
      <c r="AR539">
        <v>16</v>
      </c>
      <c r="AS539" t="s">
        <v>1433</v>
      </c>
      <c r="AU539">
        <v>17.43</v>
      </c>
      <c r="AV539">
        <v>-12.88</v>
      </c>
      <c r="AW539">
        <v>0</v>
      </c>
      <c r="AX539">
        <v>0</v>
      </c>
      <c r="AY539">
        <v>0.39</v>
      </c>
      <c r="AZ539">
        <v>0</v>
      </c>
      <c r="BA539">
        <v>0</v>
      </c>
      <c r="BB539">
        <v>0.23</v>
      </c>
      <c r="BC539" s="7" t="s">
        <v>73</v>
      </c>
      <c r="BD539" s="7" t="s">
        <v>74</v>
      </c>
      <c r="BE539" s="8">
        <v>5.17</v>
      </c>
      <c r="BF539">
        <v>0</v>
      </c>
      <c r="BG539">
        <v>5.17</v>
      </c>
      <c r="BH539" t="s">
        <v>75</v>
      </c>
    </row>
    <row r="540" spans="1:60" x14ac:dyDescent="0.2">
      <c r="A540" s="1">
        <v>693070511</v>
      </c>
      <c r="B540" s="2">
        <v>867618865</v>
      </c>
      <c r="C540" s="5">
        <v>45604</v>
      </c>
      <c r="D540">
        <v>18523.169999999998</v>
      </c>
      <c r="E540" s="3">
        <v>419064425748</v>
      </c>
      <c r="F540" s="5">
        <v>45595</v>
      </c>
      <c r="G540" s="5">
        <v>45597</v>
      </c>
      <c r="H540" s="6">
        <v>0.44444444444444442</v>
      </c>
      <c r="I540" t="s">
        <v>60</v>
      </c>
      <c r="J540">
        <v>5</v>
      </c>
      <c r="K540" t="s">
        <v>1536</v>
      </c>
      <c r="M540" t="s">
        <v>61</v>
      </c>
      <c r="O540">
        <v>7.8</v>
      </c>
      <c r="P540">
        <v>14</v>
      </c>
      <c r="S540" t="s">
        <v>189</v>
      </c>
      <c r="T540" t="s">
        <v>190</v>
      </c>
      <c r="U540" t="s">
        <v>191</v>
      </c>
      <c r="V540" t="s">
        <v>64</v>
      </c>
      <c r="W540" t="s">
        <v>65</v>
      </c>
      <c r="X540">
        <v>66219</v>
      </c>
      <c r="Y540" t="s">
        <v>66</v>
      </c>
      <c r="AA540" t="s">
        <v>1944</v>
      </c>
      <c r="AB540" t="s">
        <v>1945</v>
      </c>
      <c r="AC540" t="s">
        <v>1946</v>
      </c>
      <c r="AD540" t="s">
        <v>1841</v>
      </c>
      <c r="AE540" t="s">
        <v>258</v>
      </c>
      <c r="AF540">
        <v>303081806</v>
      </c>
      <c r="AG540" t="s">
        <v>66</v>
      </c>
      <c r="AI540" t="s">
        <v>1541</v>
      </c>
      <c r="AK540">
        <v>0</v>
      </c>
      <c r="AL540">
        <v>0</v>
      </c>
      <c r="AN540">
        <v>693070511</v>
      </c>
      <c r="AP540">
        <v>17</v>
      </c>
      <c r="AQ540">
        <v>17</v>
      </c>
      <c r="AR540">
        <v>16</v>
      </c>
      <c r="AS540" t="s">
        <v>1433</v>
      </c>
      <c r="AU540">
        <v>19.75</v>
      </c>
      <c r="AV540">
        <v>-14.59</v>
      </c>
      <c r="AW540">
        <v>0</v>
      </c>
      <c r="AX540">
        <v>0</v>
      </c>
      <c r="AY540">
        <v>0.42</v>
      </c>
      <c r="AZ540">
        <v>0</v>
      </c>
      <c r="BA540">
        <v>0</v>
      </c>
      <c r="BB540">
        <v>0</v>
      </c>
      <c r="BC540" s="7" t="s">
        <v>73</v>
      </c>
      <c r="BD540" s="7" t="s">
        <v>74</v>
      </c>
      <c r="BE540" s="8">
        <v>5.58</v>
      </c>
      <c r="BF540">
        <v>0</v>
      </c>
      <c r="BG540">
        <v>5.58</v>
      </c>
      <c r="BH540" t="s">
        <v>75</v>
      </c>
    </row>
    <row r="541" spans="1:60" x14ac:dyDescent="0.2">
      <c r="A541" s="1">
        <v>693070511</v>
      </c>
      <c r="B541" s="2">
        <v>867618865</v>
      </c>
      <c r="C541" s="5">
        <v>45604</v>
      </c>
      <c r="D541">
        <v>18523.169999999998</v>
      </c>
      <c r="E541" s="3">
        <v>419064425932</v>
      </c>
      <c r="F541" s="5">
        <v>45595</v>
      </c>
      <c r="G541" s="5">
        <v>45597</v>
      </c>
      <c r="H541" s="6">
        <v>0.52083333333333337</v>
      </c>
      <c r="I541" t="s">
        <v>60</v>
      </c>
      <c r="J541">
        <v>4</v>
      </c>
      <c r="K541" t="s">
        <v>1536</v>
      </c>
      <c r="M541" t="s">
        <v>61</v>
      </c>
      <c r="O541">
        <v>7.5</v>
      </c>
      <c r="P541">
        <v>12</v>
      </c>
      <c r="S541" t="s">
        <v>189</v>
      </c>
      <c r="T541" t="s">
        <v>190</v>
      </c>
      <c r="U541" t="s">
        <v>191</v>
      </c>
      <c r="V541" t="s">
        <v>64</v>
      </c>
      <c r="W541" t="s">
        <v>65</v>
      </c>
      <c r="X541">
        <v>66219</v>
      </c>
      <c r="Y541" t="s">
        <v>66</v>
      </c>
      <c r="AA541" t="s">
        <v>1947</v>
      </c>
      <c r="AB541" t="s">
        <v>1948</v>
      </c>
      <c r="AC541" t="s">
        <v>1949</v>
      </c>
      <c r="AD541" t="s">
        <v>1950</v>
      </c>
      <c r="AE541" t="s">
        <v>520</v>
      </c>
      <c r="AF541">
        <v>406014312</v>
      </c>
      <c r="AG541" t="s">
        <v>66</v>
      </c>
      <c r="AI541" t="s">
        <v>1541</v>
      </c>
      <c r="AK541">
        <v>0</v>
      </c>
      <c r="AL541">
        <v>0</v>
      </c>
      <c r="AN541">
        <v>693070511</v>
      </c>
      <c r="AP541">
        <v>16</v>
      </c>
      <c r="AQ541">
        <v>16</v>
      </c>
      <c r="AR541">
        <v>16</v>
      </c>
      <c r="AS541" t="s">
        <v>1433</v>
      </c>
      <c r="AU541">
        <v>17.36</v>
      </c>
      <c r="AV541">
        <v>-12.83</v>
      </c>
      <c r="AW541">
        <v>0</v>
      </c>
      <c r="AX541">
        <v>1.1499999999999999</v>
      </c>
      <c r="AY541">
        <v>0.46</v>
      </c>
      <c r="AZ541">
        <v>0</v>
      </c>
      <c r="BA541">
        <v>0</v>
      </c>
      <c r="BB541">
        <v>0</v>
      </c>
      <c r="BC541" s="7" t="s">
        <v>73</v>
      </c>
      <c r="BD541" s="7" t="s">
        <v>74</v>
      </c>
      <c r="BE541" s="8">
        <v>6.14</v>
      </c>
      <c r="BF541">
        <v>0</v>
      </c>
      <c r="BG541">
        <v>6.14</v>
      </c>
      <c r="BH541" t="s">
        <v>75</v>
      </c>
    </row>
    <row r="542" spans="1:60" x14ac:dyDescent="0.2">
      <c r="A542" s="1">
        <v>693070511</v>
      </c>
      <c r="B542" s="2">
        <v>867618865</v>
      </c>
      <c r="C542" s="5">
        <v>45604</v>
      </c>
      <c r="D542">
        <v>18523.169999999998</v>
      </c>
      <c r="E542" s="3">
        <v>419064425704</v>
      </c>
      <c r="F542" s="5">
        <v>45595</v>
      </c>
      <c r="G542" s="5">
        <v>45597</v>
      </c>
      <c r="H542" s="6">
        <v>0.53194444444444444</v>
      </c>
      <c r="I542" t="s">
        <v>60</v>
      </c>
      <c r="J542">
        <v>5</v>
      </c>
      <c r="K542" t="s">
        <v>1536</v>
      </c>
      <c r="M542" t="s">
        <v>61</v>
      </c>
      <c r="O542">
        <v>7.8</v>
      </c>
      <c r="P542">
        <v>13</v>
      </c>
      <c r="S542" t="s">
        <v>189</v>
      </c>
      <c r="T542" t="s">
        <v>190</v>
      </c>
      <c r="U542" t="s">
        <v>191</v>
      </c>
      <c r="V542" t="s">
        <v>64</v>
      </c>
      <c r="W542" t="s">
        <v>65</v>
      </c>
      <c r="X542">
        <v>66219</v>
      </c>
      <c r="Y542" t="s">
        <v>66</v>
      </c>
      <c r="AA542" t="s">
        <v>1951</v>
      </c>
      <c r="AB542" t="s">
        <v>1952</v>
      </c>
      <c r="AC542" t="s">
        <v>1953</v>
      </c>
      <c r="AD542" t="s">
        <v>1954</v>
      </c>
      <c r="AE542" t="s">
        <v>258</v>
      </c>
      <c r="AF542">
        <v>300083803</v>
      </c>
      <c r="AG542" t="s">
        <v>66</v>
      </c>
      <c r="AI542" t="s">
        <v>1541</v>
      </c>
      <c r="AK542">
        <v>0</v>
      </c>
      <c r="AL542">
        <v>0</v>
      </c>
      <c r="AN542">
        <v>693070511</v>
      </c>
      <c r="AP542">
        <v>17</v>
      </c>
      <c r="AQ542">
        <v>16</v>
      </c>
      <c r="AR542">
        <v>16</v>
      </c>
      <c r="AS542" t="s">
        <v>1433</v>
      </c>
      <c r="AU542">
        <v>19.13</v>
      </c>
      <c r="AV542">
        <v>-14.14</v>
      </c>
      <c r="AW542">
        <v>0</v>
      </c>
      <c r="AX542">
        <v>1.1499999999999999</v>
      </c>
      <c r="AY542">
        <v>0.49</v>
      </c>
      <c r="AZ542">
        <v>0</v>
      </c>
      <c r="BA542">
        <v>0</v>
      </c>
      <c r="BB542">
        <v>0</v>
      </c>
      <c r="BC542" s="7" t="s">
        <v>73</v>
      </c>
      <c r="BD542" s="7" t="s">
        <v>74</v>
      </c>
      <c r="BE542" s="8">
        <v>6.63</v>
      </c>
      <c r="BF542">
        <v>0</v>
      </c>
      <c r="BG542">
        <v>6.63</v>
      </c>
      <c r="BH542" t="s">
        <v>75</v>
      </c>
    </row>
    <row r="543" spans="1:60" x14ac:dyDescent="0.2">
      <c r="A543" s="1">
        <v>693070511</v>
      </c>
      <c r="B543" s="2">
        <v>867618865</v>
      </c>
      <c r="C543" s="5">
        <v>45604</v>
      </c>
      <c r="D543">
        <v>18523.169999999998</v>
      </c>
      <c r="E543" s="3">
        <v>419064426192</v>
      </c>
      <c r="F543" s="5">
        <v>45595</v>
      </c>
      <c r="G543" s="5">
        <v>45597</v>
      </c>
      <c r="H543" s="6">
        <v>0.5444444444444444</v>
      </c>
      <c r="I543" t="s">
        <v>60</v>
      </c>
      <c r="J543">
        <v>5</v>
      </c>
      <c r="K543" t="s">
        <v>1536</v>
      </c>
      <c r="M543" t="s">
        <v>61</v>
      </c>
      <c r="O543">
        <v>7.6</v>
      </c>
      <c r="P543">
        <v>13</v>
      </c>
      <c r="S543" t="s">
        <v>189</v>
      </c>
      <c r="T543" t="s">
        <v>190</v>
      </c>
      <c r="U543" t="s">
        <v>191</v>
      </c>
      <c r="V543" t="s">
        <v>64</v>
      </c>
      <c r="W543" t="s">
        <v>65</v>
      </c>
      <c r="X543">
        <v>66219</v>
      </c>
      <c r="Y543" t="s">
        <v>66</v>
      </c>
      <c r="AA543" t="s">
        <v>1955</v>
      </c>
      <c r="AB543" t="s">
        <v>1956</v>
      </c>
      <c r="AC543" t="s">
        <v>1957</v>
      </c>
      <c r="AD543" t="s">
        <v>1958</v>
      </c>
      <c r="AE543" t="s">
        <v>220</v>
      </c>
      <c r="AF543">
        <v>484711483</v>
      </c>
      <c r="AG543" t="s">
        <v>66</v>
      </c>
      <c r="AI543" t="s">
        <v>1541</v>
      </c>
      <c r="AK543">
        <v>0</v>
      </c>
      <c r="AL543">
        <v>0</v>
      </c>
      <c r="AN543">
        <v>693070511</v>
      </c>
      <c r="AP543">
        <v>17</v>
      </c>
      <c r="AQ543">
        <v>16</v>
      </c>
      <c r="AR543">
        <v>16</v>
      </c>
      <c r="AS543" t="s">
        <v>1433</v>
      </c>
      <c r="AU543">
        <v>19.13</v>
      </c>
      <c r="AV543">
        <v>-14.14</v>
      </c>
      <c r="AW543">
        <v>0</v>
      </c>
      <c r="AX543">
        <v>1.1499999999999999</v>
      </c>
      <c r="AY543">
        <v>0.49</v>
      </c>
      <c r="AZ543">
        <v>0</v>
      </c>
      <c r="BA543">
        <v>0</v>
      </c>
      <c r="BB543">
        <v>0</v>
      </c>
      <c r="BC543" s="7" t="s">
        <v>73</v>
      </c>
      <c r="BD543" s="7" t="s">
        <v>74</v>
      </c>
      <c r="BE543" s="8">
        <v>6.63</v>
      </c>
      <c r="BF543">
        <v>0</v>
      </c>
      <c r="BG543">
        <v>6.63</v>
      </c>
      <c r="BH543" t="s">
        <v>75</v>
      </c>
    </row>
    <row r="544" spans="1:60" x14ac:dyDescent="0.2">
      <c r="A544" s="1">
        <v>693070511</v>
      </c>
      <c r="B544" s="2">
        <v>867618865</v>
      </c>
      <c r="C544" s="5">
        <v>45604</v>
      </c>
      <c r="D544">
        <v>18523.169999999998</v>
      </c>
      <c r="E544" s="3">
        <v>419064427707</v>
      </c>
      <c r="F544" s="5">
        <v>45595</v>
      </c>
      <c r="G544" s="5">
        <v>45597</v>
      </c>
      <c r="H544" s="6">
        <v>0.51111111111111118</v>
      </c>
      <c r="I544" t="s">
        <v>60</v>
      </c>
      <c r="J544">
        <v>6</v>
      </c>
      <c r="K544" t="s">
        <v>1536</v>
      </c>
      <c r="M544" t="s">
        <v>61</v>
      </c>
      <c r="O544">
        <v>7.8</v>
      </c>
      <c r="P544">
        <v>13</v>
      </c>
      <c r="S544" t="s">
        <v>189</v>
      </c>
      <c r="T544" t="s">
        <v>190</v>
      </c>
      <c r="U544" t="s">
        <v>191</v>
      </c>
      <c r="V544" t="s">
        <v>64</v>
      </c>
      <c r="W544" t="s">
        <v>65</v>
      </c>
      <c r="X544">
        <v>66219</v>
      </c>
      <c r="Y544" t="s">
        <v>66</v>
      </c>
      <c r="AA544" t="s">
        <v>1959</v>
      </c>
      <c r="AB544" t="s">
        <v>1960</v>
      </c>
      <c r="AC544" t="s">
        <v>1961</v>
      </c>
      <c r="AD544" t="s">
        <v>1962</v>
      </c>
      <c r="AE544" t="s">
        <v>504</v>
      </c>
      <c r="AF544">
        <v>190202643</v>
      </c>
      <c r="AG544" t="s">
        <v>66</v>
      </c>
      <c r="AI544" t="s">
        <v>1541</v>
      </c>
      <c r="AK544">
        <v>0</v>
      </c>
      <c r="AL544">
        <v>0</v>
      </c>
      <c r="AN544">
        <v>693070511</v>
      </c>
      <c r="AP544">
        <v>17</v>
      </c>
      <c r="AQ544">
        <v>16</v>
      </c>
      <c r="AR544">
        <v>16</v>
      </c>
      <c r="AS544" t="s">
        <v>1433</v>
      </c>
      <c r="AU544">
        <v>20.95</v>
      </c>
      <c r="AV544">
        <v>-15.48</v>
      </c>
      <c r="AW544">
        <v>0</v>
      </c>
      <c r="AX544">
        <v>0</v>
      </c>
      <c r="AY544">
        <v>0.44</v>
      </c>
      <c r="AZ544">
        <v>0</v>
      </c>
      <c r="BA544">
        <v>0</v>
      </c>
      <c r="BB544">
        <v>0</v>
      </c>
      <c r="BC544" s="7" t="s">
        <v>73</v>
      </c>
      <c r="BD544" s="7" t="s">
        <v>74</v>
      </c>
      <c r="BE544" s="8">
        <v>5.91</v>
      </c>
      <c r="BF544">
        <v>0</v>
      </c>
      <c r="BG544">
        <v>5.91</v>
      </c>
      <c r="BH544" t="s">
        <v>75</v>
      </c>
    </row>
    <row r="545" spans="1:60" x14ac:dyDescent="0.2">
      <c r="A545" s="1">
        <v>693070511</v>
      </c>
      <c r="B545" s="2">
        <v>867618865</v>
      </c>
      <c r="C545" s="5">
        <v>45604</v>
      </c>
      <c r="D545">
        <v>18523.169999999998</v>
      </c>
      <c r="E545" s="3">
        <v>419064425807</v>
      </c>
      <c r="F545" s="5">
        <v>45595</v>
      </c>
      <c r="G545" s="5">
        <v>45597</v>
      </c>
      <c r="H545" s="6">
        <v>0.44513888888888892</v>
      </c>
      <c r="I545" t="s">
        <v>60</v>
      </c>
      <c r="J545">
        <v>4</v>
      </c>
      <c r="K545" t="s">
        <v>1536</v>
      </c>
      <c r="M545" t="s">
        <v>61</v>
      </c>
      <c r="O545">
        <v>7.5</v>
      </c>
      <c r="P545">
        <v>13</v>
      </c>
      <c r="S545" t="s">
        <v>189</v>
      </c>
      <c r="T545" t="s">
        <v>190</v>
      </c>
      <c r="U545" t="s">
        <v>191</v>
      </c>
      <c r="V545" t="s">
        <v>64</v>
      </c>
      <c r="W545" t="s">
        <v>65</v>
      </c>
      <c r="X545">
        <v>66219</v>
      </c>
      <c r="Y545" t="s">
        <v>66</v>
      </c>
      <c r="AA545" t="s">
        <v>1963</v>
      </c>
      <c r="AB545" t="s">
        <v>1964</v>
      </c>
      <c r="AC545" t="s">
        <v>1965</v>
      </c>
      <c r="AD545" t="s">
        <v>1966</v>
      </c>
      <c r="AE545" t="s">
        <v>196</v>
      </c>
      <c r="AF545">
        <v>600734322</v>
      </c>
      <c r="AG545" t="s">
        <v>66</v>
      </c>
      <c r="AI545" t="s">
        <v>1541</v>
      </c>
      <c r="AK545">
        <v>0</v>
      </c>
      <c r="AL545">
        <v>0</v>
      </c>
      <c r="AN545">
        <v>693070511</v>
      </c>
      <c r="AP545">
        <v>17</v>
      </c>
      <c r="AQ545">
        <v>16</v>
      </c>
      <c r="AR545">
        <v>16</v>
      </c>
      <c r="AS545" t="s">
        <v>1433</v>
      </c>
      <c r="AU545">
        <v>17.43</v>
      </c>
      <c r="AV545">
        <v>-12.88</v>
      </c>
      <c r="AW545">
        <v>0</v>
      </c>
      <c r="AX545">
        <v>0</v>
      </c>
      <c r="AY545">
        <v>0.37</v>
      </c>
      <c r="AZ545">
        <v>0</v>
      </c>
      <c r="BA545">
        <v>0</v>
      </c>
      <c r="BB545">
        <v>0</v>
      </c>
      <c r="BC545" s="7" t="s">
        <v>73</v>
      </c>
      <c r="BD545" s="7" t="s">
        <v>74</v>
      </c>
      <c r="BE545" s="8">
        <v>4.92</v>
      </c>
      <c r="BF545">
        <v>0</v>
      </c>
      <c r="BG545">
        <v>4.92</v>
      </c>
      <c r="BH545" t="s">
        <v>75</v>
      </c>
    </row>
    <row r="546" spans="1:60" x14ac:dyDescent="0.2">
      <c r="A546" s="1">
        <v>693070511</v>
      </c>
      <c r="B546" s="2">
        <v>867618865</v>
      </c>
      <c r="C546" s="5">
        <v>45604</v>
      </c>
      <c r="D546">
        <v>18523.169999999998</v>
      </c>
      <c r="E546" s="3">
        <v>419064427497</v>
      </c>
      <c r="F546" s="5">
        <v>45595</v>
      </c>
      <c r="G546" s="5">
        <v>45596</v>
      </c>
      <c r="H546" s="6">
        <v>0.44375000000000003</v>
      </c>
      <c r="I546" t="s">
        <v>60</v>
      </c>
      <c r="J546">
        <v>3</v>
      </c>
      <c r="K546" t="s">
        <v>1536</v>
      </c>
      <c r="M546" t="s">
        <v>61</v>
      </c>
      <c r="O546">
        <v>7.8</v>
      </c>
      <c r="P546">
        <v>14</v>
      </c>
      <c r="S546" t="s">
        <v>189</v>
      </c>
      <c r="T546" t="s">
        <v>190</v>
      </c>
      <c r="U546" t="s">
        <v>191</v>
      </c>
      <c r="V546" t="s">
        <v>64</v>
      </c>
      <c r="W546" t="s">
        <v>65</v>
      </c>
      <c r="X546">
        <v>66219</v>
      </c>
      <c r="Y546" t="s">
        <v>66</v>
      </c>
      <c r="AA546" t="s">
        <v>1967</v>
      </c>
      <c r="AB546" t="s">
        <v>1968</v>
      </c>
      <c r="AC546" t="s">
        <v>1969</v>
      </c>
      <c r="AD546" t="s">
        <v>1970</v>
      </c>
      <c r="AE546" t="s">
        <v>495</v>
      </c>
      <c r="AF546">
        <v>740533000</v>
      </c>
      <c r="AG546" t="s">
        <v>66</v>
      </c>
      <c r="AI546" t="s">
        <v>1541</v>
      </c>
      <c r="AK546">
        <v>0</v>
      </c>
      <c r="AL546">
        <v>0</v>
      </c>
      <c r="AN546">
        <v>693070511</v>
      </c>
      <c r="AP546">
        <v>17</v>
      </c>
      <c r="AQ546">
        <v>17</v>
      </c>
      <c r="AR546">
        <v>16</v>
      </c>
      <c r="AS546" t="s">
        <v>1433</v>
      </c>
      <c r="AU546">
        <v>16.88</v>
      </c>
      <c r="AV546">
        <v>-12.39</v>
      </c>
      <c r="AW546">
        <v>0</v>
      </c>
      <c r="AX546">
        <v>1.1499999999999999</v>
      </c>
      <c r="AY546">
        <v>0.45</v>
      </c>
      <c r="AZ546">
        <v>0</v>
      </c>
      <c r="BA546">
        <v>0</v>
      </c>
      <c r="BB546">
        <v>0</v>
      </c>
      <c r="BC546" s="7" t="s">
        <v>73</v>
      </c>
      <c r="BD546" s="7" t="s">
        <v>74</v>
      </c>
      <c r="BE546" s="8">
        <v>6.09</v>
      </c>
      <c r="BF546">
        <v>0</v>
      </c>
      <c r="BG546">
        <v>6.09</v>
      </c>
      <c r="BH546" t="s">
        <v>75</v>
      </c>
    </row>
    <row r="547" spans="1:60" x14ac:dyDescent="0.2">
      <c r="A547" s="1">
        <v>693070511</v>
      </c>
      <c r="B547" s="2">
        <v>867618865</v>
      </c>
      <c r="C547" s="5">
        <v>45604</v>
      </c>
      <c r="D547">
        <v>18523.169999999998</v>
      </c>
      <c r="E547" s="3">
        <v>419064427270</v>
      </c>
      <c r="F547" s="5">
        <v>45595</v>
      </c>
      <c r="G547" s="5">
        <v>45598</v>
      </c>
      <c r="H547" s="6">
        <v>0.53541666666666665</v>
      </c>
      <c r="I547" t="s">
        <v>60</v>
      </c>
      <c r="J547">
        <v>6</v>
      </c>
      <c r="K547" t="s">
        <v>1536</v>
      </c>
      <c r="M547" t="s">
        <v>61</v>
      </c>
      <c r="O547">
        <v>7.8</v>
      </c>
      <c r="P547">
        <v>13</v>
      </c>
      <c r="S547" t="s">
        <v>189</v>
      </c>
      <c r="T547" t="s">
        <v>190</v>
      </c>
      <c r="U547" t="s">
        <v>191</v>
      </c>
      <c r="V547" t="s">
        <v>64</v>
      </c>
      <c r="W547" t="s">
        <v>65</v>
      </c>
      <c r="X547">
        <v>66219</v>
      </c>
      <c r="Y547" t="s">
        <v>66</v>
      </c>
      <c r="AA547" t="s">
        <v>1971</v>
      </c>
      <c r="AB547" t="s">
        <v>1972</v>
      </c>
      <c r="AC547" t="s">
        <v>1973</v>
      </c>
      <c r="AD547" t="s">
        <v>1616</v>
      </c>
      <c r="AE547" t="s">
        <v>111</v>
      </c>
      <c r="AF547">
        <v>104578941</v>
      </c>
      <c r="AG547" t="s">
        <v>66</v>
      </c>
      <c r="AI547" t="s">
        <v>1541</v>
      </c>
      <c r="AK547">
        <v>0</v>
      </c>
      <c r="AL547">
        <v>0</v>
      </c>
      <c r="AN547">
        <v>693070511</v>
      </c>
      <c r="AP547">
        <v>17</v>
      </c>
      <c r="AQ547">
        <v>16</v>
      </c>
      <c r="AR547">
        <v>16</v>
      </c>
      <c r="AS547" t="s">
        <v>1433</v>
      </c>
      <c r="AU547">
        <v>20.95</v>
      </c>
      <c r="AV547">
        <v>-15.48</v>
      </c>
      <c r="AW547">
        <v>5.7</v>
      </c>
      <c r="AX547">
        <v>5.7</v>
      </c>
      <c r="AY547">
        <v>1.37</v>
      </c>
      <c r="AZ547">
        <v>0</v>
      </c>
      <c r="BA547">
        <v>0</v>
      </c>
      <c r="BB547">
        <v>0.08</v>
      </c>
      <c r="BC547" s="7" t="s">
        <v>73</v>
      </c>
      <c r="BD547" s="7" t="s">
        <v>74</v>
      </c>
      <c r="BE547" s="8">
        <v>18.32</v>
      </c>
      <c r="BF547">
        <v>0</v>
      </c>
      <c r="BG547">
        <v>18.32</v>
      </c>
      <c r="BH547" t="s">
        <v>75</v>
      </c>
    </row>
    <row r="548" spans="1:60" x14ac:dyDescent="0.2">
      <c r="A548" s="1">
        <v>693070511</v>
      </c>
      <c r="B548" s="2">
        <v>867618865</v>
      </c>
      <c r="C548" s="5">
        <v>45604</v>
      </c>
      <c r="D548">
        <v>18523.169999999998</v>
      </c>
      <c r="E548" s="3">
        <v>419064424991</v>
      </c>
      <c r="F548" s="5">
        <v>45595</v>
      </c>
      <c r="G548" s="5">
        <v>45597</v>
      </c>
      <c r="H548" s="6">
        <v>0.64097222222222217</v>
      </c>
      <c r="I548" t="s">
        <v>60</v>
      </c>
      <c r="J548">
        <v>4</v>
      </c>
      <c r="K548" t="s">
        <v>1536</v>
      </c>
      <c r="M548" t="s">
        <v>61</v>
      </c>
      <c r="O548">
        <v>7.8</v>
      </c>
      <c r="P548">
        <v>13</v>
      </c>
      <c r="S548" t="s">
        <v>189</v>
      </c>
      <c r="T548" t="s">
        <v>190</v>
      </c>
      <c r="U548" t="s">
        <v>191</v>
      </c>
      <c r="V548" t="s">
        <v>64</v>
      </c>
      <c r="W548" t="s">
        <v>65</v>
      </c>
      <c r="X548">
        <v>66219</v>
      </c>
      <c r="Y548" t="s">
        <v>66</v>
      </c>
      <c r="AA548" t="s">
        <v>1974</v>
      </c>
      <c r="AB548" t="s">
        <v>1975</v>
      </c>
      <c r="AC548" t="s">
        <v>1976</v>
      </c>
      <c r="AD548" t="s">
        <v>1977</v>
      </c>
      <c r="AE548" t="s">
        <v>774</v>
      </c>
      <c r="AF548">
        <v>724049346</v>
      </c>
      <c r="AG548" t="s">
        <v>66</v>
      </c>
      <c r="AI548" t="s">
        <v>1541</v>
      </c>
      <c r="AK548">
        <v>0</v>
      </c>
      <c r="AL548">
        <v>0</v>
      </c>
      <c r="AN548">
        <v>693070511</v>
      </c>
      <c r="AP548">
        <v>17</v>
      </c>
      <c r="AQ548">
        <v>16</v>
      </c>
      <c r="AR548">
        <v>16</v>
      </c>
      <c r="AS548" t="s">
        <v>1433</v>
      </c>
      <c r="AU548">
        <v>17.43</v>
      </c>
      <c r="AV548">
        <v>-12.88</v>
      </c>
      <c r="AW548">
        <v>0</v>
      </c>
      <c r="AX548">
        <v>0</v>
      </c>
      <c r="AY548">
        <v>0.37</v>
      </c>
      <c r="AZ548">
        <v>0</v>
      </c>
      <c r="BA548">
        <v>0</v>
      </c>
      <c r="BB548">
        <v>0</v>
      </c>
      <c r="BC548" s="7" t="s">
        <v>73</v>
      </c>
      <c r="BD548" s="7" t="s">
        <v>74</v>
      </c>
      <c r="BE548" s="8">
        <v>4.92</v>
      </c>
      <c r="BF548">
        <v>0</v>
      </c>
      <c r="BG548">
        <v>4.92</v>
      </c>
      <c r="BH548" t="s">
        <v>75</v>
      </c>
    </row>
    <row r="549" spans="1:60" x14ac:dyDescent="0.2">
      <c r="A549" s="1">
        <v>693070511</v>
      </c>
      <c r="B549" s="2">
        <v>867618865</v>
      </c>
      <c r="C549" s="5">
        <v>45604</v>
      </c>
      <c r="D549">
        <v>18523.169999999998</v>
      </c>
      <c r="E549" s="3">
        <v>419064425553</v>
      </c>
      <c r="F549" s="5">
        <v>45595</v>
      </c>
      <c r="G549" s="5">
        <v>45597</v>
      </c>
      <c r="H549" s="6">
        <v>0.42222222222222222</v>
      </c>
      <c r="I549" t="s">
        <v>60</v>
      </c>
      <c r="J549">
        <v>5</v>
      </c>
      <c r="K549" t="s">
        <v>1536</v>
      </c>
      <c r="M549" t="s">
        <v>61</v>
      </c>
      <c r="O549">
        <v>7.8</v>
      </c>
      <c r="P549">
        <v>13</v>
      </c>
      <c r="S549" t="s">
        <v>189</v>
      </c>
      <c r="T549" t="s">
        <v>190</v>
      </c>
      <c r="U549" t="s">
        <v>191</v>
      </c>
      <c r="V549" t="s">
        <v>64</v>
      </c>
      <c r="W549" t="s">
        <v>65</v>
      </c>
      <c r="X549">
        <v>66219</v>
      </c>
      <c r="Y549" t="s">
        <v>66</v>
      </c>
      <c r="AA549" t="s">
        <v>1978</v>
      </c>
      <c r="AB549" t="s">
        <v>1979</v>
      </c>
      <c r="AC549" t="s">
        <v>1980</v>
      </c>
      <c r="AD549" t="s">
        <v>378</v>
      </c>
      <c r="AE549" t="s">
        <v>116</v>
      </c>
      <c r="AF549">
        <v>325780000</v>
      </c>
      <c r="AG549" t="s">
        <v>66</v>
      </c>
      <c r="AI549" t="s">
        <v>1541</v>
      </c>
      <c r="AK549">
        <v>0</v>
      </c>
      <c r="AL549">
        <v>0</v>
      </c>
      <c r="AN549">
        <v>693070511</v>
      </c>
      <c r="AP549">
        <v>17</v>
      </c>
      <c r="AQ549">
        <v>16</v>
      </c>
      <c r="AR549">
        <v>16</v>
      </c>
      <c r="AS549" t="s">
        <v>1433</v>
      </c>
      <c r="AU549">
        <v>19.13</v>
      </c>
      <c r="AV549">
        <v>-14.14</v>
      </c>
      <c r="AW549">
        <v>0</v>
      </c>
      <c r="AX549">
        <v>0</v>
      </c>
      <c r="AY549">
        <v>0.4</v>
      </c>
      <c r="AZ549">
        <v>0</v>
      </c>
      <c r="BA549">
        <v>0</v>
      </c>
      <c r="BB549">
        <v>0</v>
      </c>
      <c r="BC549" s="7" t="s">
        <v>73</v>
      </c>
      <c r="BD549" s="7" t="s">
        <v>74</v>
      </c>
      <c r="BE549" s="8">
        <v>5.39</v>
      </c>
      <c r="BF549">
        <v>0</v>
      </c>
      <c r="BG549">
        <v>5.39</v>
      </c>
      <c r="BH549" t="s">
        <v>75</v>
      </c>
    </row>
    <row r="550" spans="1:60" x14ac:dyDescent="0.2">
      <c r="A550" s="1">
        <v>693070511</v>
      </c>
      <c r="B550" s="2">
        <v>867618865</v>
      </c>
      <c r="C550" s="5">
        <v>45604</v>
      </c>
      <c r="D550">
        <v>18523.169999999998</v>
      </c>
      <c r="E550" s="3">
        <v>419064426115</v>
      </c>
      <c r="F550" s="5">
        <v>45595</v>
      </c>
      <c r="G550" s="5">
        <v>45597</v>
      </c>
      <c r="H550" s="6">
        <v>0.50486111111111109</v>
      </c>
      <c r="I550" t="s">
        <v>60</v>
      </c>
      <c r="J550">
        <v>5</v>
      </c>
      <c r="K550" t="s">
        <v>1536</v>
      </c>
      <c r="M550" t="s">
        <v>61</v>
      </c>
      <c r="O550">
        <v>7.5</v>
      </c>
      <c r="P550">
        <v>12</v>
      </c>
      <c r="S550" t="s">
        <v>189</v>
      </c>
      <c r="T550" t="s">
        <v>190</v>
      </c>
      <c r="U550" t="s">
        <v>191</v>
      </c>
      <c r="V550" t="s">
        <v>64</v>
      </c>
      <c r="W550" t="s">
        <v>65</v>
      </c>
      <c r="X550">
        <v>66219</v>
      </c>
      <c r="Y550" t="s">
        <v>66</v>
      </c>
      <c r="AA550" t="s">
        <v>1981</v>
      </c>
      <c r="AB550" t="s">
        <v>1982</v>
      </c>
      <c r="AC550" t="s">
        <v>1983</v>
      </c>
      <c r="AD550" t="s">
        <v>1984</v>
      </c>
      <c r="AE550" t="s">
        <v>461</v>
      </c>
      <c r="AF550">
        <v>211175397</v>
      </c>
      <c r="AG550" t="s">
        <v>66</v>
      </c>
      <c r="AI550" t="s">
        <v>1541</v>
      </c>
      <c r="AK550">
        <v>0</v>
      </c>
      <c r="AL550">
        <v>0</v>
      </c>
      <c r="AN550">
        <v>693070511</v>
      </c>
      <c r="AP550">
        <v>16</v>
      </c>
      <c r="AQ550">
        <v>16</v>
      </c>
      <c r="AR550">
        <v>16</v>
      </c>
      <c r="AS550" t="s">
        <v>1433</v>
      </c>
      <c r="AU550">
        <v>18.91</v>
      </c>
      <c r="AV550">
        <v>-13.97</v>
      </c>
      <c r="AW550">
        <v>0</v>
      </c>
      <c r="AX550">
        <v>0</v>
      </c>
      <c r="AY550">
        <v>0.42</v>
      </c>
      <c r="AZ550">
        <v>0</v>
      </c>
      <c r="BA550">
        <v>0</v>
      </c>
      <c r="BB550">
        <v>0.23</v>
      </c>
      <c r="BC550" s="7" t="s">
        <v>73</v>
      </c>
      <c r="BD550" s="7" t="s">
        <v>74</v>
      </c>
      <c r="BE550" s="8">
        <v>5.59</v>
      </c>
      <c r="BF550">
        <v>0</v>
      </c>
      <c r="BG550">
        <v>5.59</v>
      </c>
      <c r="BH550" t="s">
        <v>75</v>
      </c>
    </row>
    <row r="551" spans="1:60" x14ac:dyDescent="0.2">
      <c r="A551" s="1">
        <v>693070511</v>
      </c>
      <c r="B551" s="2">
        <v>867618865</v>
      </c>
      <c r="C551" s="5">
        <v>45604</v>
      </c>
      <c r="D551">
        <v>18523.169999999998</v>
      </c>
      <c r="E551" s="3">
        <v>419064426446</v>
      </c>
      <c r="F551" s="5">
        <v>45595</v>
      </c>
      <c r="G551" s="5">
        <v>45597</v>
      </c>
      <c r="H551" s="6">
        <v>0.65972222222222221</v>
      </c>
      <c r="I551" t="s">
        <v>60</v>
      </c>
      <c r="J551">
        <v>4</v>
      </c>
      <c r="K551" t="s">
        <v>1536</v>
      </c>
      <c r="M551" t="s">
        <v>61</v>
      </c>
      <c r="O551">
        <v>7.8</v>
      </c>
      <c r="P551">
        <v>13</v>
      </c>
      <c r="S551" t="s">
        <v>189</v>
      </c>
      <c r="T551" t="s">
        <v>190</v>
      </c>
      <c r="U551" t="s">
        <v>191</v>
      </c>
      <c r="V551" t="s">
        <v>64</v>
      </c>
      <c r="W551" t="s">
        <v>65</v>
      </c>
      <c r="X551">
        <v>66219</v>
      </c>
      <c r="Y551" t="s">
        <v>66</v>
      </c>
      <c r="AA551" t="s">
        <v>1985</v>
      </c>
      <c r="AB551" t="s">
        <v>1986</v>
      </c>
      <c r="AC551" t="s">
        <v>1987</v>
      </c>
      <c r="AD551" t="s">
        <v>69</v>
      </c>
      <c r="AE551" t="s">
        <v>70</v>
      </c>
      <c r="AF551">
        <v>386547115</v>
      </c>
      <c r="AG551" t="s">
        <v>66</v>
      </c>
      <c r="AI551" t="s">
        <v>1541</v>
      </c>
      <c r="AK551">
        <v>0</v>
      </c>
      <c r="AL551">
        <v>0</v>
      </c>
      <c r="AN551">
        <v>693070511</v>
      </c>
      <c r="AP551">
        <v>17</v>
      </c>
      <c r="AQ551">
        <v>16</v>
      </c>
      <c r="AR551">
        <v>16</v>
      </c>
      <c r="AS551" t="s">
        <v>1433</v>
      </c>
      <c r="AU551">
        <v>17.43</v>
      </c>
      <c r="AV551">
        <v>-12.88</v>
      </c>
      <c r="AW551">
        <v>0</v>
      </c>
      <c r="AX551">
        <v>0</v>
      </c>
      <c r="AY551">
        <v>0.37</v>
      </c>
      <c r="AZ551">
        <v>0</v>
      </c>
      <c r="BA551">
        <v>0</v>
      </c>
      <c r="BB551">
        <v>0</v>
      </c>
      <c r="BC551" s="7" t="s">
        <v>73</v>
      </c>
      <c r="BD551" s="7" t="s">
        <v>74</v>
      </c>
      <c r="BE551" s="8">
        <v>4.92</v>
      </c>
      <c r="BF551">
        <v>0</v>
      </c>
      <c r="BG551">
        <v>4.92</v>
      </c>
      <c r="BH551" t="s">
        <v>75</v>
      </c>
    </row>
    <row r="552" spans="1:60" x14ac:dyDescent="0.2">
      <c r="A552" s="1">
        <v>693070511</v>
      </c>
      <c r="B552" s="2">
        <v>867618865</v>
      </c>
      <c r="C552" s="5">
        <v>45604</v>
      </c>
      <c r="D552">
        <v>18523.169999999998</v>
      </c>
      <c r="E552" s="3">
        <v>419064427340</v>
      </c>
      <c r="F552" s="5">
        <v>45595</v>
      </c>
      <c r="G552" s="5">
        <v>45597</v>
      </c>
      <c r="H552" s="6">
        <v>0.51736111111111105</v>
      </c>
      <c r="I552" t="s">
        <v>60</v>
      </c>
      <c r="J552">
        <v>5</v>
      </c>
      <c r="K552" t="s">
        <v>1536</v>
      </c>
      <c r="M552" t="s">
        <v>61</v>
      </c>
      <c r="O552">
        <v>7.8</v>
      </c>
      <c r="P552">
        <v>12</v>
      </c>
      <c r="S552" t="s">
        <v>189</v>
      </c>
      <c r="T552" t="s">
        <v>190</v>
      </c>
      <c r="U552" t="s">
        <v>191</v>
      </c>
      <c r="V552" t="s">
        <v>64</v>
      </c>
      <c r="W552" t="s">
        <v>65</v>
      </c>
      <c r="X552">
        <v>66219</v>
      </c>
      <c r="Y552" t="s">
        <v>66</v>
      </c>
      <c r="AA552" t="s">
        <v>1988</v>
      </c>
      <c r="AB552" t="s">
        <v>1989</v>
      </c>
      <c r="AC552" t="s">
        <v>1990</v>
      </c>
      <c r="AD552" t="s">
        <v>1991</v>
      </c>
      <c r="AE552" t="s">
        <v>81</v>
      </c>
      <c r="AF552">
        <v>441372527</v>
      </c>
      <c r="AG552" t="s">
        <v>66</v>
      </c>
      <c r="AI552" t="s">
        <v>1541</v>
      </c>
      <c r="AK552">
        <v>0</v>
      </c>
      <c r="AL552">
        <v>0</v>
      </c>
      <c r="AN552">
        <v>693070511</v>
      </c>
      <c r="AP552">
        <v>16</v>
      </c>
      <c r="AQ552">
        <v>16</v>
      </c>
      <c r="AR552">
        <v>16</v>
      </c>
      <c r="AS552" t="s">
        <v>1433</v>
      </c>
      <c r="AU552">
        <v>18.91</v>
      </c>
      <c r="AV552">
        <v>-13.97</v>
      </c>
      <c r="AW552">
        <v>0</v>
      </c>
      <c r="AX552">
        <v>0</v>
      </c>
      <c r="AY552">
        <v>0.4</v>
      </c>
      <c r="AZ552">
        <v>0</v>
      </c>
      <c r="BA552">
        <v>0</v>
      </c>
      <c r="BB552">
        <v>0</v>
      </c>
      <c r="BC552" s="7" t="s">
        <v>73</v>
      </c>
      <c r="BD552" s="7" t="s">
        <v>74</v>
      </c>
      <c r="BE552" s="8">
        <v>5.34</v>
      </c>
      <c r="BF552">
        <v>0</v>
      </c>
      <c r="BG552">
        <v>5.34</v>
      </c>
      <c r="BH552" t="s">
        <v>75</v>
      </c>
    </row>
    <row r="553" spans="1:60" x14ac:dyDescent="0.2">
      <c r="A553" s="1">
        <v>693070511</v>
      </c>
      <c r="B553" s="2">
        <v>867618865</v>
      </c>
      <c r="C553" s="5">
        <v>45604</v>
      </c>
      <c r="D553">
        <v>18523.169999999998</v>
      </c>
      <c r="E553" s="3">
        <v>419064428482</v>
      </c>
      <c r="F553" s="5">
        <v>45595</v>
      </c>
      <c r="G553" s="5">
        <v>45597</v>
      </c>
      <c r="H553" s="6">
        <v>0.56805555555555554</v>
      </c>
      <c r="I553" t="s">
        <v>60</v>
      </c>
      <c r="J553">
        <v>5</v>
      </c>
      <c r="K553" t="s">
        <v>1536</v>
      </c>
      <c r="M553" t="s">
        <v>61</v>
      </c>
      <c r="O553">
        <v>7.6</v>
      </c>
      <c r="P553">
        <v>13</v>
      </c>
      <c r="S553" t="s">
        <v>189</v>
      </c>
      <c r="T553" t="s">
        <v>190</v>
      </c>
      <c r="U553" t="s">
        <v>191</v>
      </c>
      <c r="V553" t="s">
        <v>64</v>
      </c>
      <c r="W553" t="s">
        <v>65</v>
      </c>
      <c r="X553">
        <v>66219</v>
      </c>
      <c r="Y553" t="s">
        <v>66</v>
      </c>
      <c r="AA553" t="s">
        <v>1992</v>
      </c>
      <c r="AB553" t="s">
        <v>1993</v>
      </c>
      <c r="AC553" t="s">
        <v>1994</v>
      </c>
      <c r="AD553" t="s">
        <v>1995</v>
      </c>
      <c r="AE553" t="s">
        <v>202</v>
      </c>
      <c r="AF553">
        <v>781556307</v>
      </c>
      <c r="AG553" t="s">
        <v>66</v>
      </c>
      <c r="AI553" t="s">
        <v>1541</v>
      </c>
      <c r="AK553">
        <v>0</v>
      </c>
      <c r="AL553">
        <v>0</v>
      </c>
      <c r="AN553">
        <v>693070511</v>
      </c>
      <c r="AP553">
        <v>17</v>
      </c>
      <c r="AQ553">
        <v>17</v>
      </c>
      <c r="AR553">
        <v>15</v>
      </c>
      <c r="AS553" t="s">
        <v>1433</v>
      </c>
      <c r="AU553">
        <v>19.13</v>
      </c>
      <c r="AV553">
        <v>-14.14</v>
      </c>
      <c r="AW553">
        <v>0</v>
      </c>
      <c r="AX553">
        <v>0</v>
      </c>
      <c r="AY553">
        <v>0.49</v>
      </c>
      <c r="AZ553">
        <v>0</v>
      </c>
      <c r="BA553">
        <v>0</v>
      </c>
      <c r="BB553">
        <v>1.1599999999999999</v>
      </c>
      <c r="BC553" s="7" t="s">
        <v>73</v>
      </c>
      <c r="BD553" s="7" t="s">
        <v>74</v>
      </c>
      <c r="BE553" s="8">
        <v>6.64</v>
      </c>
      <c r="BF553">
        <v>0</v>
      </c>
      <c r="BG553">
        <v>6.64</v>
      </c>
      <c r="BH553" t="s">
        <v>75</v>
      </c>
    </row>
    <row r="554" spans="1:60" x14ac:dyDescent="0.2">
      <c r="A554" s="1">
        <v>693070511</v>
      </c>
      <c r="B554" s="2">
        <v>867618865</v>
      </c>
      <c r="C554" s="5">
        <v>45604</v>
      </c>
      <c r="D554">
        <v>18523.169999999998</v>
      </c>
      <c r="E554" s="3">
        <v>419064428508</v>
      </c>
      <c r="F554" s="5">
        <v>45595</v>
      </c>
      <c r="G554" s="5">
        <v>45597</v>
      </c>
      <c r="H554" s="6">
        <v>0.53541666666666665</v>
      </c>
      <c r="I554" t="s">
        <v>60</v>
      </c>
      <c r="J554">
        <v>5</v>
      </c>
      <c r="K554" t="s">
        <v>1536</v>
      </c>
      <c r="M554" t="s">
        <v>61</v>
      </c>
      <c r="O554">
        <v>7.8</v>
      </c>
      <c r="P554">
        <v>12</v>
      </c>
      <c r="S554" t="s">
        <v>189</v>
      </c>
      <c r="T554" t="s">
        <v>190</v>
      </c>
      <c r="U554" t="s">
        <v>191</v>
      </c>
      <c r="V554" t="s">
        <v>64</v>
      </c>
      <c r="W554" t="s">
        <v>65</v>
      </c>
      <c r="X554">
        <v>66219</v>
      </c>
      <c r="Y554" t="s">
        <v>66</v>
      </c>
      <c r="AA554" t="s">
        <v>1996</v>
      </c>
      <c r="AB554" t="s">
        <v>1997</v>
      </c>
      <c r="AC554" t="s">
        <v>1998</v>
      </c>
      <c r="AD554" t="s">
        <v>453</v>
      </c>
      <c r="AE554" t="s">
        <v>202</v>
      </c>
      <c r="AF554">
        <v>787572521</v>
      </c>
      <c r="AG554" t="s">
        <v>66</v>
      </c>
      <c r="AI554" t="s">
        <v>1541</v>
      </c>
      <c r="AK554">
        <v>0</v>
      </c>
      <c r="AL554">
        <v>0</v>
      </c>
      <c r="AN554">
        <v>693070511</v>
      </c>
      <c r="AP554">
        <v>16</v>
      </c>
      <c r="AQ554">
        <v>16</v>
      </c>
      <c r="AR554">
        <v>16</v>
      </c>
      <c r="AS554" t="s">
        <v>1433</v>
      </c>
      <c r="AU554">
        <v>18.91</v>
      </c>
      <c r="AV554">
        <v>-13.97</v>
      </c>
      <c r="AW554">
        <v>0</v>
      </c>
      <c r="AX554">
        <v>0</v>
      </c>
      <c r="AY554">
        <v>0.4</v>
      </c>
      <c r="AZ554">
        <v>0</v>
      </c>
      <c r="BA554">
        <v>0</v>
      </c>
      <c r="BB554">
        <v>0</v>
      </c>
      <c r="BC554" s="7" t="s">
        <v>73</v>
      </c>
      <c r="BD554" s="7" t="s">
        <v>74</v>
      </c>
      <c r="BE554" s="8">
        <v>5.34</v>
      </c>
      <c r="BF554">
        <v>0</v>
      </c>
      <c r="BG554">
        <v>5.34</v>
      </c>
      <c r="BH554" t="s">
        <v>75</v>
      </c>
    </row>
    <row r="555" spans="1:60" x14ac:dyDescent="0.2">
      <c r="A555" s="1">
        <v>693070511</v>
      </c>
      <c r="B555" s="2">
        <v>867618865</v>
      </c>
      <c r="C555" s="5">
        <v>45604</v>
      </c>
      <c r="D555">
        <v>18523.169999999998</v>
      </c>
      <c r="E555" s="3">
        <v>419064425862</v>
      </c>
      <c r="F555" s="5">
        <v>45595</v>
      </c>
      <c r="G555" s="5">
        <v>45597</v>
      </c>
      <c r="H555" s="6">
        <v>0.58263888888888882</v>
      </c>
      <c r="I555" t="s">
        <v>60</v>
      </c>
      <c r="J555">
        <v>4</v>
      </c>
      <c r="K555" t="s">
        <v>1536</v>
      </c>
      <c r="M555" t="s">
        <v>61</v>
      </c>
      <c r="O555">
        <v>7.5</v>
      </c>
      <c r="P555">
        <v>13</v>
      </c>
      <c r="S555" t="s">
        <v>189</v>
      </c>
      <c r="T555" t="s">
        <v>190</v>
      </c>
      <c r="U555" t="s">
        <v>191</v>
      </c>
      <c r="V555" t="s">
        <v>64</v>
      </c>
      <c r="W555" t="s">
        <v>65</v>
      </c>
      <c r="X555">
        <v>66219</v>
      </c>
      <c r="Y555" t="s">
        <v>66</v>
      </c>
      <c r="AA555" t="s">
        <v>1999</v>
      </c>
      <c r="AB555" t="s">
        <v>2000</v>
      </c>
      <c r="AC555" t="s">
        <v>2001</v>
      </c>
      <c r="AD555" t="s">
        <v>2002</v>
      </c>
      <c r="AE555" t="s">
        <v>196</v>
      </c>
      <c r="AF555">
        <v>603022609</v>
      </c>
      <c r="AG555" t="s">
        <v>66</v>
      </c>
      <c r="AI555" t="s">
        <v>1541</v>
      </c>
      <c r="AK555">
        <v>0</v>
      </c>
      <c r="AL555">
        <v>0</v>
      </c>
      <c r="AN555">
        <v>693070511</v>
      </c>
      <c r="AP555">
        <v>17</v>
      </c>
      <c r="AQ555">
        <v>16</v>
      </c>
      <c r="AR555">
        <v>16</v>
      </c>
      <c r="AS555" t="s">
        <v>1433</v>
      </c>
      <c r="AU555">
        <v>17.43</v>
      </c>
      <c r="AV555">
        <v>-12.88</v>
      </c>
      <c r="AW555">
        <v>0</v>
      </c>
      <c r="AX555">
        <v>0</v>
      </c>
      <c r="AY555">
        <v>0.37</v>
      </c>
      <c r="AZ555">
        <v>0</v>
      </c>
      <c r="BA555">
        <v>0</v>
      </c>
      <c r="BB555">
        <v>0</v>
      </c>
      <c r="BC555" s="7" t="s">
        <v>73</v>
      </c>
      <c r="BD555" s="7" t="s">
        <v>74</v>
      </c>
      <c r="BE555" s="8">
        <v>4.92</v>
      </c>
      <c r="BF555">
        <v>0</v>
      </c>
      <c r="BG555">
        <v>4.92</v>
      </c>
      <c r="BH555" t="s">
        <v>75</v>
      </c>
    </row>
    <row r="556" spans="1:60" x14ac:dyDescent="0.2">
      <c r="A556" s="1">
        <v>693070511</v>
      </c>
      <c r="B556" s="2">
        <v>867618865</v>
      </c>
      <c r="C556" s="5">
        <v>45604</v>
      </c>
      <c r="D556">
        <v>18523.169999999998</v>
      </c>
      <c r="E556" s="3">
        <v>419064425222</v>
      </c>
      <c r="F556" s="5">
        <v>45595</v>
      </c>
      <c r="G556" s="5">
        <v>45597</v>
      </c>
      <c r="H556" s="6">
        <v>0.40416666666666662</v>
      </c>
      <c r="I556" t="s">
        <v>60</v>
      </c>
      <c r="J556">
        <v>4</v>
      </c>
      <c r="K556" t="s">
        <v>1536</v>
      </c>
      <c r="M556" t="s">
        <v>61</v>
      </c>
      <c r="O556">
        <v>7.9</v>
      </c>
      <c r="P556">
        <v>13</v>
      </c>
      <c r="S556" t="s">
        <v>189</v>
      </c>
      <c r="T556" t="s">
        <v>190</v>
      </c>
      <c r="U556" t="s">
        <v>191</v>
      </c>
      <c r="V556" t="s">
        <v>64</v>
      </c>
      <c r="W556" t="s">
        <v>65</v>
      </c>
      <c r="X556">
        <v>66219</v>
      </c>
      <c r="Y556" t="s">
        <v>66</v>
      </c>
      <c r="AA556" t="s">
        <v>2003</v>
      </c>
      <c r="AB556" t="s">
        <v>2004</v>
      </c>
      <c r="AC556" t="s">
        <v>2005</v>
      </c>
      <c r="AD556" t="s">
        <v>2006</v>
      </c>
      <c r="AE556" t="s">
        <v>142</v>
      </c>
      <c r="AF556">
        <v>80134</v>
      </c>
      <c r="AG556" t="s">
        <v>66</v>
      </c>
      <c r="AI556" t="s">
        <v>1541</v>
      </c>
      <c r="AK556">
        <v>0</v>
      </c>
      <c r="AL556">
        <v>0</v>
      </c>
      <c r="AN556">
        <v>693070511</v>
      </c>
      <c r="AP556">
        <v>17</v>
      </c>
      <c r="AQ556">
        <v>16</v>
      </c>
      <c r="AR556">
        <v>16</v>
      </c>
      <c r="AS556" t="s">
        <v>1433</v>
      </c>
      <c r="AU556">
        <v>17.43</v>
      </c>
      <c r="AV556">
        <v>-12.88</v>
      </c>
      <c r="AW556">
        <v>0</v>
      </c>
      <c r="AX556">
        <v>0</v>
      </c>
      <c r="AY556">
        <v>0.39</v>
      </c>
      <c r="AZ556">
        <v>0</v>
      </c>
      <c r="BA556">
        <v>0</v>
      </c>
      <c r="BB556">
        <v>0.23</v>
      </c>
      <c r="BC556" s="7" t="s">
        <v>73</v>
      </c>
      <c r="BD556" s="7" t="s">
        <v>74</v>
      </c>
      <c r="BE556" s="8">
        <v>5.17</v>
      </c>
      <c r="BF556">
        <v>0</v>
      </c>
      <c r="BG556">
        <v>5.17</v>
      </c>
      <c r="BH556" t="s">
        <v>75</v>
      </c>
    </row>
    <row r="557" spans="1:60" x14ac:dyDescent="0.2">
      <c r="A557" s="1">
        <v>693070511</v>
      </c>
      <c r="B557" s="2">
        <v>867618865</v>
      </c>
      <c r="C557" s="5">
        <v>45604</v>
      </c>
      <c r="D557">
        <v>18523.169999999998</v>
      </c>
      <c r="E557" s="3">
        <v>419064427556</v>
      </c>
      <c r="F557" s="5">
        <v>45595</v>
      </c>
      <c r="G557" s="5">
        <v>45597</v>
      </c>
      <c r="H557" s="6">
        <v>0.5756944444444444</v>
      </c>
      <c r="I557" t="s">
        <v>60</v>
      </c>
      <c r="J557">
        <v>6</v>
      </c>
      <c r="K557" t="s">
        <v>1536</v>
      </c>
      <c r="M557" t="s">
        <v>61</v>
      </c>
      <c r="O557">
        <v>7.7</v>
      </c>
      <c r="P557">
        <v>13</v>
      </c>
      <c r="S557" t="s">
        <v>189</v>
      </c>
      <c r="T557" t="s">
        <v>190</v>
      </c>
      <c r="U557" t="s">
        <v>191</v>
      </c>
      <c r="V557" t="s">
        <v>64</v>
      </c>
      <c r="W557" t="s">
        <v>65</v>
      </c>
      <c r="X557">
        <v>66219</v>
      </c>
      <c r="Y557" t="s">
        <v>66</v>
      </c>
      <c r="AA557" t="s">
        <v>2007</v>
      </c>
      <c r="AB557" t="s">
        <v>2008</v>
      </c>
      <c r="AC557" t="s">
        <v>2009</v>
      </c>
      <c r="AD557" t="s">
        <v>2010</v>
      </c>
      <c r="AE557" t="s">
        <v>504</v>
      </c>
      <c r="AF557">
        <v>190464325</v>
      </c>
      <c r="AG557" t="s">
        <v>66</v>
      </c>
      <c r="AI557" t="s">
        <v>1541</v>
      </c>
      <c r="AK557">
        <v>0</v>
      </c>
      <c r="AL557">
        <v>0</v>
      </c>
      <c r="AN557">
        <v>693070511</v>
      </c>
      <c r="AP557">
        <v>17</v>
      </c>
      <c r="AQ557">
        <v>16</v>
      </c>
      <c r="AR557">
        <v>16</v>
      </c>
      <c r="AS557" t="s">
        <v>1433</v>
      </c>
      <c r="AU557">
        <v>20.95</v>
      </c>
      <c r="AV557">
        <v>-15.48</v>
      </c>
      <c r="AW557">
        <v>5.55</v>
      </c>
      <c r="AX557">
        <v>0</v>
      </c>
      <c r="AY557">
        <v>0.91</v>
      </c>
      <c r="AZ557">
        <v>0</v>
      </c>
      <c r="BA557">
        <v>0</v>
      </c>
      <c r="BB557">
        <v>0.23</v>
      </c>
      <c r="BC557" s="7" t="s">
        <v>73</v>
      </c>
      <c r="BD557" s="7" t="s">
        <v>74</v>
      </c>
      <c r="BE557" s="8">
        <v>12.16</v>
      </c>
      <c r="BF557">
        <v>0</v>
      </c>
      <c r="BG557">
        <v>12.16</v>
      </c>
      <c r="BH557" t="s">
        <v>75</v>
      </c>
    </row>
    <row r="558" spans="1:60" x14ac:dyDescent="0.2">
      <c r="A558" s="1">
        <v>693070511</v>
      </c>
      <c r="B558" s="2">
        <v>867618865</v>
      </c>
      <c r="C558" s="5">
        <v>45604</v>
      </c>
      <c r="D558">
        <v>18523.169999999998</v>
      </c>
      <c r="E558" s="3">
        <v>419064425038</v>
      </c>
      <c r="F558" s="5">
        <v>45595</v>
      </c>
      <c r="G558" s="5">
        <v>45597</v>
      </c>
      <c r="H558" s="6">
        <v>0.45069444444444445</v>
      </c>
      <c r="I558" t="s">
        <v>60</v>
      </c>
      <c r="J558">
        <v>6</v>
      </c>
      <c r="K558" t="s">
        <v>1536</v>
      </c>
      <c r="M558" t="s">
        <v>61</v>
      </c>
      <c r="O558">
        <v>7.8</v>
      </c>
      <c r="P558">
        <v>13</v>
      </c>
      <c r="S558" t="s">
        <v>189</v>
      </c>
      <c r="T558" t="s">
        <v>190</v>
      </c>
      <c r="U558" t="s">
        <v>191</v>
      </c>
      <c r="V558" t="s">
        <v>64</v>
      </c>
      <c r="W558" t="s">
        <v>65</v>
      </c>
      <c r="X558">
        <v>66219</v>
      </c>
      <c r="Y558" t="s">
        <v>66</v>
      </c>
      <c r="AA558" t="s">
        <v>2011</v>
      </c>
      <c r="AB558" t="s">
        <v>2012</v>
      </c>
      <c r="AC558" t="s">
        <v>2013</v>
      </c>
      <c r="AD558" t="s">
        <v>2014</v>
      </c>
      <c r="AE558" t="s">
        <v>186</v>
      </c>
      <c r="AF558">
        <v>852261806</v>
      </c>
      <c r="AG558" t="s">
        <v>66</v>
      </c>
      <c r="AI558" t="s">
        <v>1541</v>
      </c>
      <c r="AK558">
        <v>0</v>
      </c>
      <c r="AL558">
        <v>0</v>
      </c>
      <c r="AN558">
        <v>693070511</v>
      </c>
      <c r="AP558">
        <v>17</v>
      </c>
      <c r="AQ558">
        <v>16</v>
      </c>
      <c r="AR558">
        <v>16</v>
      </c>
      <c r="AS558" t="s">
        <v>1433</v>
      </c>
      <c r="AU558">
        <v>20.95</v>
      </c>
      <c r="AV558">
        <v>-15.48</v>
      </c>
      <c r="AW558">
        <v>0</v>
      </c>
      <c r="AX558">
        <v>0</v>
      </c>
      <c r="AY558">
        <v>0.44</v>
      </c>
      <c r="AZ558">
        <v>0</v>
      </c>
      <c r="BA558">
        <v>0</v>
      </c>
      <c r="BB558">
        <v>0</v>
      </c>
      <c r="BC558" s="7" t="s">
        <v>73</v>
      </c>
      <c r="BD558" s="7" t="s">
        <v>74</v>
      </c>
      <c r="BE558" s="8">
        <v>5.91</v>
      </c>
      <c r="BF558">
        <v>0</v>
      </c>
      <c r="BG558">
        <v>5.91</v>
      </c>
      <c r="BH558" t="s">
        <v>75</v>
      </c>
    </row>
    <row r="559" spans="1:60" x14ac:dyDescent="0.2">
      <c r="A559" s="1">
        <v>693070511</v>
      </c>
      <c r="B559" s="2">
        <v>867618865</v>
      </c>
      <c r="C559" s="5">
        <v>45604</v>
      </c>
      <c r="D559">
        <v>18523.169999999998</v>
      </c>
      <c r="E559" s="3">
        <v>419064425737</v>
      </c>
      <c r="F559" s="5">
        <v>45595</v>
      </c>
      <c r="G559" s="5">
        <v>45597</v>
      </c>
      <c r="H559" s="6">
        <v>0.48819444444444443</v>
      </c>
      <c r="I559" t="s">
        <v>60</v>
      </c>
      <c r="J559">
        <v>5</v>
      </c>
      <c r="K559" t="s">
        <v>1536</v>
      </c>
      <c r="M559" t="s">
        <v>61</v>
      </c>
      <c r="O559">
        <v>7.8</v>
      </c>
      <c r="P559">
        <v>13</v>
      </c>
      <c r="S559" t="s">
        <v>189</v>
      </c>
      <c r="T559" t="s">
        <v>190</v>
      </c>
      <c r="U559" t="s">
        <v>191</v>
      </c>
      <c r="V559" t="s">
        <v>64</v>
      </c>
      <c r="W559" t="s">
        <v>65</v>
      </c>
      <c r="X559">
        <v>66219</v>
      </c>
      <c r="Y559" t="s">
        <v>66</v>
      </c>
      <c r="AA559" t="s">
        <v>2015</v>
      </c>
      <c r="AB559" t="s">
        <v>2016</v>
      </c>
      <c r="AC559" t="s">
        <v>2017</v>
      </c>
      <c r="AD559" t="s">
        <v>2018</v>
      </c>
      <c r="AE559" t="s">
        <v>258</v>
      </c>
      <c r="AF559">
        <v>300785638</v>
      </c>
      <c r="AG559" t="s">
        <v>66</v>
      </c>
      <c r="AI559" t="s">
        <v>1541</v>
      </c>
      <c r="AK559">
        <v>0</v>
      </c>
      <c r="AL559">
        <v>0</v>
      </c>
      <c r="AN559">
        <v>693070511</v>
      </c>
      <c r="AP559">
        <v>17</v>
      </c>
      <c r="AQ559">
        <v>16</v>
      </c>
      <c r="AR559">
        <v>16</v>
      </c>
      <c r="AS559" t="s">
        <v>1433</v>
      </c>
      <c r="AU559">
        <v>19.13</v>
      </c>
      <c r="AV559">
        <v>-14.14</v>
      </c>
      <c r="AW559">
        <v>0</v>
      </c>
      <c r="AX559">
        <v>0</v>
      </c>
      <c r="AY559">
        <v>0.4</v>
      </c>
      <c r="AZ559">
        <v>0</v>
      </c>
      <c r="BA559">
        <v>0</v>
      </c>
      <c r="BB559">
        <v>0</v>
      </c>
      <c r="BC559" s="7" t="s">
        <v>73</v>
      </c>
      <c r="BD559" s="7" t="s">
        <v>74</v>
      </c>
      <c r="BE559" s="8">
        <v>5.39</v>
      </c>
      <c r="BF559">
        <v>0</v>
      </c>
      <c r="BG559">
        <v>5.39</v>
      </c>
      <c r="BH559" t="s">
        <v>75</v>
      </c>
    </row>
    <row r="560" spans="1:60" x14ac:dyDescent="0.2">
      <c r="A560" s="1">
        <v>693070511</v>
      </c>
      <c r="B560" s="2">
        <v>867618865</v>
      </c>
      <c r="C560" s="5">
        <v>45604</v>
      </c>
      <c r="D560">
        <v>18523.169999999998</v>
      </c>
      <c r="E560" s="3">
        <v>419064428585</v>
      </c>
      <c r="F560" s="5">
        <v>45595</v>
      </c>
      <c r="G560" s="5">
        <v>45597</v>
      </c>
      <c r="H560" s="6">
        <v>0.44722222222222219</v>
      </c>
      <c r="I560" t="s">
        <v>60</v>
      </c>
      <c r="J560">
        <v>5</v>
      </c>
      <c r="K560" t="s">
        <v>1536</v>
      </c>
      <c r="M560" t="s">
        <v>61</v>
      </c>
      <c r="O560">
        <v>7.8</v>
      </c>
      <c r="P560">
        <v>13</v>
      </c>
      <c r="S560" t="s">
        <v>189</v>
      </c>
      <c r="T560" t="s">
        <v>190</v>
      </c>
      <c r="U560" t="s">
        <v>191</v>
      </c>
      <c r="V560" t="s">
        <v>64</v>
      </c>
      <c r="W560" t="s">
        <v>65</v>
      </c>
      <c r="X560">
        <v>66219</v>
      </c>
      <c r="Y560" t="s">
        <v>66</v>
      </c>
      <c r="AA560" t="s">
        <v>2019</v>
      </c>
      <c r="AB560" t="s">
        <v>1625</v>
      </c>
      <c r="AC560" t="s">
        <v>2020</v>
      </c>
      <c r="AD560" t="s">
        <v>2021</v>
      </c>
      <c r="AE560" t="s">
        <v>202</v>
      </c>
      <c r="AF560">
        <v>773755698</v>
      </c>
      <c r="AG560" t="s">
        <v>66</v>
      </c>
      <c r="AI560" t="s">
        <v>1541</v>
      </c>
      <c r="AK560">
        <v>0</v>
      </c>
      <c r="AL560">
        <v>0</v>
      </c>
      <c r="AN560">
        <v>693070511</v>
      </c>
      <c r="AP560">
        <v>17</v>
      </c>
      <c r="AQ560">
        <v>16</v>
      </c>
      <c r="AR560">
        <v>16</v>
      </c>
      <c r="AS560" t="s">
        <v>1433</v>
      </c>
      <c r="AU560">
        <v>19.13</v>
      </c>
      <c r="AV560">
        <v>-14.14</v>
      </c>
      <c r="AW560">
        <v>0</v>
      </c>
      <c r="AX560">
        <v>0</v>
      </c>
      <c r="AY560">
        <v>0.4</v>
      </c>
      <c r="AZ560">
        <v>0</v>
      </c>
      <c r="BA560">
        <v>0</v>
      </c>
      <c r="BB560">
        <v>0</v>
      </c>
      <c r="BC560" s="7" t="s">
        <v>73</v>
      </c>
      <c r="BD560" s="7" t="s">
        <v>74</v>
      </c>
      <c r="BE560" s="8">
        <v>5.39</v>
      </c>
      <c r="BF560">
        <v>0</v>
      </c>
      <c r="BG560">
        <v>5.39</v>
      </c>
      <c r="BH560" t="s">
        <v>75</v>
      </c>
    </row>
    <row r="561" spans="1:60" x14ac:dyDescent="0.2">
      <c r="A561" s="1">
        <v>693070511</v>
      </c>
      <c r="B561" s="2">
        <v>867618865</v>
      </c>
      <c r="C561" s="5">
        <v>45604</v>
      </c>
      <c r="D561">
        <v>18523.169999999998</v>
      </c>
      <c r="E561" s="3">
        <v>419064426067</v>
      </c>
      <c r="F561" s="5">
        <v>45595</v>
      </c>
      <c r="G561" s="5">
        <v>45597</v>
      </c>
      <c r="H561" s="6">
        <v>0.48749999999999999</v>
      </c>
      <c r="I561" t="s">
        <v>60</v>
      </c>
      <c r="J561">
        <v>5</v>
      </c>
      <c r="K561" t="s">
        <v>1536</v>
      </c>
      <c r="M561" t="s">
        <v>61</v>
      </c>
      <c r="O561">
        <v>7.8</v>
      </c>
      <c r="P561">
        <v>13</v>
      </c>
      <c r="S561" t="s">
        <v>189</v>
      </c>
      <c r="T561" t="s">
        <v>190</v>
      </c>
      <c r="U561" t="s">
        <v>191</v>
      </c>
      <c r="V561" t="s">
        <v>64</v>
      </c>
      <c r="W561" t="s">
        <v>65</v>
      </c>
      <c r="X561">
        <v>66219</v>
      </c>
      <c r="Y561" t="s">
        <v>66</v>
      </c>
      <c r="AA561" t="s">
        <v>2022</v>
      </c>
      <c r="AB561" t="s">
        <v>2023</v>
      </c>
      <c r="AC561" t="s">
        <v>2024</v>
      </c>
      <c r="AD561" t="s">
        <v>2025</v>
      </c>
      <c r="AE561" t="s">
        <v>461</v>
      </c>
      <c r="AF561">
        <v>208172849</v>
      </c>
      <c r="AG561" t="s">
        <v>66</v>
      </c>
      <c r="AI561" t="s">
        <v>1541</v>
      </c>
      <c r="AK561">
        <v>0</v>
      </c>
      <c r="AL561">
        <v>0</v>
      </c>
      <c r="AN561">
        <v>693070511</v>
      </c>
      <c r="AP561">
        <v>17</v>
      </c>
      <c r="AQ561">
        <v>16</v>
      </c>
      <c r="AR561">
        <v>16</v>
      </c>
      <c r="AS561" t="s">
        <v>1433</v>
      </c>
      <c r="AU561">
        <v>19.13</v>
      </c>
      <c r="AV561">
        <v>-14.14</v>
      </c>
      <c r="AW561">
        <v>0</v>
      </c>
      <c r="AX561">
        <v>0</v>
      </c>
      <c r="AY561">
        <v>0.42</v>
      </c>
      <c r="AZ561">
        <v>0</v>
      </c>
      <c r="BA561">
        <v>0</v>
      </c>
      <c r="BB561">
        <v>0.23</v>
      </c>
      <c r="BC561" s="7" t="s">
        <v>73</v>
      </c>
      <c r="BD561" s="7" t="s">
        <v>74</v>
      </c>
      <c r="BE561" s="8">
        <v>5.64</v>
      </c>
      <c r="BF561">
        <v>0</v>
      </c>
      <c r="BG561">
        <v>5.64</v>
      </c>
      <c r="BH561" t="s">
        <v>75</v>
      </c>
    </row>
    <row r="562" spans="1:60" x14ac:dyDescent="0.2">
      <c r="A562" s="1">
        <v>693070511</v>
      </c>
      <c r="B562" s="2">
        <v>867618865</v>
      </c>
      <c r="C562" s="5">
        <v>45604</v>
      </c>
      <c r="D562">
        <v>18523.169999999998</v>
      </c>
      <c r="E562" s="3">
        <v>419064427361</v>
      </c>
      <c r="F562" s="5">
        <v>45595</v>
      </c>
      <c r="G562" s="5">
        <v>45597</v>
      </c>
      <c r="H562" s="6">
        <v>0.53749999999999998</v>
      </c>
      <c r="I562" t="s">
        <v>60</v>
      </c>
      <c r="J562">
        <v>4</v>
      </c>
      <c r="K562" t="s">
        <v>1536</v>
      </c>
      <c r="M562" t="s">
        <v>61</v>
      </c>
      <c r="O562">
        <v>7.8</v>
      </c>
      <c r="P562">
        <v>12</v>
      </c>
      <c r="S562" t="s">
        <v>189</v>
      </c>
      <c r="T562" t="s">
        <v>190</v>
      </c>
      <c r="U562" t="s">
        <v>191</v>
      </c>
      <c r="V562" t="s">
        <v>64</v>
      </c>
      <c r="W562" t="s">
        <v>65</v>
      </c>
      <c r="X562">
        <v>66219</v>
      </c>
      <c r="Y562" t="s">
        <v>66</v>
      </c>
      <c r="AA562" t="s">
        <v>2026</v>
      </c>
      <c r="AB562" t="s">
        <v>2027</v>
      </c>
      <c r="AC562" t="s">
        <v>2028</v>
      </c>
      <c r="AD562" t="s">
        <v>2029</v>
      </c>
      <c r="AE562" t="s">
        <v>81</v>
      </c>
      <c r="AF562">
        <v>430658876</v>
      </c>
      <c r="AG562" t="s">
        <v>66</v>
      </c>
      <c r="AI562" t="s">
        <v>1541</v>
      </c>
      <c r="AK562">
        <v>0</v>
      </c>
      <c r="AL562">
        <v>0</v>
      </c>
      <c r="AN562">
        <v>693070511</v>
      </c>
      <c r="AP562">
        <v>16</v>
      </c>
      <c r="AQ562">
        <v>16</v>
      </c>
      <c r="AR562">
        <v>16</v>
      </c>
      <c r="AS562" t="s">
        <v>1433</v>
      </c>
      <c r="AU562">
        <v>17.36</v>
      </c>
      <c r="AV562">
        <v>-12.83</v>
      </c>
      <c r="AW562">
        <v>0</v>
      </c>
      <c r="AX562">
        <v>0</v>
      </c>
      <c r="AY562">
        <v>0.37</v>
      </c>
      <c r="AZ562">
        <v>0</v>
      </c>
      <c r="BA562">
        <v>0</v>
      </c>
      <c r="BB562">
        <v>0</v>
      </c>
      <c r="BC562" s="7" t="s">
        <v>73</v>
      </c>
      <c r="BD562" s="7" t="s">
        <v>74</v>
      </c>
      <c r="BE562" s="8">
        <v>4.9000000000000004</v>
      </c>
      <c r="BF562">
        <v>0</v>
      </c>
      <c r="BG562">
        <v>4.9000000000000004</v>
      </c>
      <c r="BH562" t="s">
        <v>75</v>
      </c>
    </row>
    <row r="563" spans="1:60" x14ac:dyDescent="0.2">
      <c r="A563" s="1">
        <v>693070511</v>
      </c>
      <c r="B563" s="2">
        <v>867618865</v>
      </c>
      <c r="C563" s="5">
        <v>45604</v>
      </c>
      <c r="D563">
        <v>18523.169999999998</v>
      </c>
      <c r="E563" s="3">
        <v>419064426663</v>
      </c>
      <c r="F563" s="5">
        <v>45595</v>
      </c>
      <c r="G563" s="5">
        <v>45598</v>
      </c>
      <c r="H563" s="6">
        <v>0.62222222222222223</v>
      </c>
      <c r="I563" t="s">
        <v>60</v>
      </c>
      <c r="J563">
        <v>6</v>
      </c>
      <c r="K563" t="s">
        <v>1536</v>
      </c>
      <c r="M563" t="s">
        <v>61</v>
      </c>
      <c r="O563">
        <v>7.5</v>
      </c>
      <c r="P563">
        <v>13</v>
      </c>
      <c r="S563" t="s">
        <v>189</v>
      </c>
      <c r="T563" t="s">
        <v>190</v>
      </c>
      <c r="U563" t="s">
        <v>191</v>
      </c>
      <c r="V563" t="s">
        <v>64</v>
      </c>
      <c r="W563" t="s">
        <v>65</v>
      </c>
      <c r="X563">
        <v>66219</v>
      </c>
      <c r="Y563" t="s">
        <v>66</v>
      </c>
      <c r="AA563" t="s">
        <v>2030</v>
      </c>
      <c r="AB563" t="s">
        <v>2031</v>
      </c>
      <c r="AC563" t="s">
        <v>2032</v>
      </c>
      <c r="AD563" t="s">
        <v>2033</v>
      </c>
      <c r="AE563" t="s">
        <v>92</v>
      </c>
      <c r="AF563">
        <v>74706466</v>
      </c>
      <c r="AG563" t="s">
        <v>66</v>
      </c>
      <c r="AI563" t="s">
        <v>1541</v>
      </c>
      <c r="AK563">
        <v>0</v>
      </c>
      <c r="AL563">
        <v>0</v>
      </c>
      <c r="AN563">
        <v>693070511</v>
      </c>
      <c r="AP563">
        <v>17</v>
      </c>
      <c r="AQ563">
        <v>16</v>
      </c>
      <c r="AR563">
        <v>16</v>
      </c>
      <c r="AS563" t="s">
        <v>1433</v>
      </c>
      <c r="AU563">
        <v>20.95</v>
      </c>
      <c r="AV563">
        <v>-15.48</v>
      </c>
      <c r="AW563">
        <v>5.55</v>
      </c>
      <c r="AX563">
        <v>0</v>
      </c>
      <c r="AY563">
        <v>0.91</v>
      </c>
      <c r="AZ563">
        <v>0</v>
      </c>
      <c r="BA563">
        <v>0</v>
      </c>
      <c r="BB563">
        <v>0.23</v>
      </c>
      <c r="BC563" s="7" t="s">
        <v>73</v>
      </c>
      <c r="BD563" s="7" t="s">
        <v>74</v>
      </c>
      <c r="BE563" s="8">
        <v>12.16</v>
      </c>
      <c r="BF563">
        <v>0</v>
      </c>
      <c r="BG563">
        <v>12.16</v>
      </c>
      <c r="BH563" t="s">
        <v>75</v>
      </c>
    </row>
    <row r="564" spans="1:60" x14ac:dyDescent="0.2">
      <c r="A564" s="1">
        <v>693070511</v>
      </c>
      <c r="B564" s="2">
        <v>867618865</v>
      </c>
      <c r="C564" s="5">
        <v>45604</v>
      </c>
      <c r="D564">
        <v>18523.169999999998</v>
      </c>
      <c r="E564" s="3">
        <v>419064425715</v>
      </c>
      <c r="F564" s="5">
        <v>45595</v>
      </c>
      <c r="G564" s="5">
        <v>45597</v>
      </c>
      <c r="H564" s="6">
        <v>0.67291666666666661</v>
      </c>
      <c r="I564" t="s">
        <v>60</v>
      </c>
      <c r="J564">
        <v>5</v>
      </c>
      <c r="K564" t="s">
        <v>1536</v>
      </c>
      <c r="M564" t="s">
        <v>61</v>
      </c>
      <c r="O564">
        <v>7.8</v>
      </c>
      <c r="P564">
        <v>13</v>
      </c>
      <c r="S564" t="s">
        <v>189</v>
      </c>
      <c r="T564" t="s">
        <v>190</v>
      </c>
      <c r="U564" t="s">
        <v>191</v>
      </c>
      <c r="V564" t="s">
        <v>64</v>
      </c>
      <c r="W564" t="s">
        <v>65</v>
      </c>
      <c r="X564">
        <v>66219</v>
      </c>
      <c r="Y564" t="s">
        <v>66</v>
      </c>
      <c r="AA564" t="s">
        <v>2034</v>
      </c>
      <c r="AB564" t="s">
        <v>2035</v>
      </c>
      <c r="AC564" t="s">
        <v>2036</v>
      </c>
      <c r="AD564" t="s">
        <v>1011</v>
      </c>
      <c r="AE564" t="s">
        <v>258</v>
      </c>
      <c r="AF564">
        <v>301892321</v>
      </c>
      <c r="AG564" t="s">
        <v>66</v>
      </c>
      <c r="AI564" t="s">
        <v>1541</v>
      </c>
      <c r="AK564">
        <v>0</v>
      </c>
      <c r="AL564">
        <v>0</v>
      </c>
      <c r="AN564">
        <v>693070511</v>
      </c>
      <c r="AP564">
        <v>17</v>
      </c>
      <c r="AQ564">
        <v>16</v>
      </c>
      <c r="AR564">
        <v>16</v>
      </c>
      <c r="AS564" t="s">
        <v>1433</v>
      </c>
      <c r="AU564">
        <v>19.13</v>
      </c>
      <c r="AV564">
        <v>-14.14</v>
      </c>
      <c r="AW564">
        <v>0</v>
      </c>
      <c r="AX564">
        <v>0</v>
      </c>
      <c r="AY564">
        <v>0.4</v>
      </c>
      <c r="AZ564">
        <v>0</v>
      </c>
      <c r="BA564">
        <v>0</v>
      </c>
      <c r="BB564">
        <v>0</v>
      </c>
      <c r="BC564" s="7" t="s">
        <v>73</v>
      </c>
      <c r="BD564" s="7" t="s">
        <v>74</v>
      </c>
      <c r="BE564" s="8">
        <v>5.39</v>
      </c>
      <c r="BF564">
        <v>0</v>
      </c>
      <c r="BG564">
        <v>5.39</v>
      </c>
      <c r="BH564" t="s">
        <v>75</v>
      </c>
    </row>
    <row r="565" spans="1:60" x14ac:dyDescent="0.2">
      <c r="A565" s="1">
        <v>693070511</v>
      </c>
      <c r="B565" s="2">
        <v>867618865</v>
      </c>
      <c r="C565" s="5">
        <v>45604</v>
      </c>
      <c r="D565">
        <v>18523.169999999998</v>
      </c>
      <c r="E565" s="3">
        <v>419064427887</v>
      </c>
      <c r="F565" s="5">
        <v>45595</v>
      </c>
      <c r="G565" s="5">
        <v>45597</v>
      </c>
      <c r="H565" s="6">
        <v>0.52708333333333335</v>
      </c>
      <c r="I565" t="s">
        <v>60</v>
      </c>
      <c r="J565">
        <v>5</v>
      </c>
      <c r="K565" t="s">
        <v>1536</v>
      </c>
      <c r="M565" t="s">
        <v>61</v>
      </c>
      <c r="O565">
        <v>7.8</v>
      </c>
      <c r="P565">
        <v>12</v>
      </c>
      <c r="S565" t="s">
        <v>189</v>
      </c>
      <c r="T565" t="s">
        <v>190</v>
      </c>
      <c r="U565" t="s">
        <v>191</v>
      </c>
      <c r="V565" t="s">
        <v>64</v>
      </c>
      <c r="W565" t="s">
        <v>65</v>
      </c>
      <c r="X565">
        <v>66219</v>
      </c>
      <c r="Y565" t="s">
        <v>66</v>
      </c>
      <c r="AA565" t="s">
        <v>2037</v>
      </c>
      <c r="AB565" t="s">
        <v>2038</v>
      </c>
      <c r="AC565" t="s">
        <v>2039</v>
      </c>
      <c r="AD565" t="s">
        <v>2040</v>
      </c>
      <c r="AE565" t="s">
        <v>504</v>
      </c>
      <c r="AF565">
        <v>151022772</v>
      </c>
      <c r="AG565" t="s">
        <v>66</v>
      </c>
      <c r="AI565" t="s">
        <v>1541</v>
      </c>
      <c r="AK565">
        <v>0</v>
      </c>
      <c r="AL565">
        <v>0</v>
      </c>
      <c r="AN565">
        <v>693070511</v>
      </c>
      <c r="AP565">
        <v>16</v>
      </c>
      <c r="AQ565">
        <v>16</v>
      </c>
      <c r="AR565">
        <v>16</v>
      </c>
      <c r="AS565" t="s">
        <v>1433</v>
      </c>
      <c r="AU565">
        <v>18.91</v>
      </c>
      <c r="AV565">
        <v>-13.97</v>
      </c>
      <c r="AW565">
        <v>0</v>
      </c>
      <c r="AX565">
        <v>0</v>
      </c>
      <c r="AY565">
        <v>0.4</v>
      </c>
      <c r="AZ565">
        <v>0</v>
      </c>
      <c r="BA565">
        <v>0</v>
      </c>
      <c r="BB565">
        <v>0</v>
      </c>
      <c r="BC565" s="7" t="s">
        <v>73</v>
      </c>
      <c r="BD565" s="7" t="s">
        <v>74</v>
      </c>
      <c r="BE565" s="8">
        <v>5.34</v>
      </c>
      <c r="BF565">
        <v>0</v>
      </c>
      <c r="BG565">
        <v>5.34</v>
      </c>
      <c r="BH565" t="s">
        <v>75</v>
      </c>
    </row>
    <row r="566" spans="1:60" x14ac:dyDescent="0.2">
      <c r="A566" s="1">
        <v>693070511</v>
      </c>
      <c r="B566" s="2">
        <v>867618865</v>
      </c>
      <c r="C566" s="5">
        <v>45604</v>
      </c>
      <c r="D566">
        <v>18523.169999999998</v>
      </c>
      <c r="E566" s="3">
        <v>419064427501</v>
      </c>
      <c r="F566" s="5">
        <v>45595</v>
      </c>
      <c r="G566" s="5">
        <v>45597</v>
      </c>
      <c r="H566" s="6">
        <v>0.4694444444444445</v>
      </c>
      <c r="I566" t="s">
        <v>60</v>
      </c>
      <c r="J566">
        <v>4</v>
      </c>
      <c r="K566" t="s">
        <v>1536</v>
      </c>
      <c r="M566" t="s">
        <v>61</v>
      </c>
      <c r="O566">
        <v>7.8</v>
      </c>
      <c r="P566">
        <v>13</v>
      </c>
      <c r="S566" t="s">
        <v>189</v>
      </c>
      <c r="T566" t="s">
        <v>190</v>
      </c>
      <c r="U566" t="s">
        <v>191</v>
      </c>
      <c r="V566" t="s">
        <v>64</v>
      </c>
      <c r="W566" t="s">
        <v>65</v>
      </c>
      <c r="X566">
        <v>66219</v>
      </c>
      <c r="Y566" t="s">
        <v>66</v>
      </c>
      <c r="AA566" t="s">
        <v>2041</v>
      </c>
      <c r="AB566" t="s">
        <v>2042</v>
      </c>
      <c r="AC566" t="s">
        <v>2043</v>
      </c>
      <c r="AD566" t="s">
        <v>2044</v>
      </c>
      <c r="AE566" t="s">
        <v>495</v>
      </c>
      <c r="AF566">
        <v>735059667</v>
      </c>
      <c r="AG566" t="s">
        <v>66</v>
      </c>
      <c r="AI566" t="s">
        <v>1541</v>
      </c>
      <c r="AK566">
        <v>0</v>
      </c>
      <c r="AL566">
        <v>0</v>
      </c>
      <c r="AN566">
        <v>693070511</v>
      </c>
      <c r="AP566">
        <v>17</v>
      </c>
      <c r="AQ566">
        <v>16</v>
      </c>
      <c r="AR566">
        <v>16</v>
      </c>
      <c r="AS566" t="s">
        <v>1433</v>
      </c>
      <c r="AU566">
        <v>17.43</v>
      </c>
      <c r="AV566">
        <v>-12.88</v>
      </c>
      <c r="AW566">
        <v>5.55</v>
      </c>
      <c r="AX566">
        <v>0</v>
      </c>
      <c r="AY566">
        <v>0.84</v>
      </c>
      <c r="AZ566">
        <v>0</v>
      </c>
      <c r="BA566">
        <v>0</v>
      </c>
      <c r="BB566">
        <v>0.23</v>
      </c>
      <c r="BC566" s="7" t="s">
        <v>73</v>
      </c>
      <c r="BD566" s="7" t="s">
        <v>74</v>
      </c>
      <c r="BE566" s="8">
        <v>11.17</v>
      </c>
      <c r="BF566">
        <v>0</v>
      </c>
      <c r="BG566">
        <v>11.17</v>
      </c>
      <c r="BH566" t="s">
        <v>75</v>
      </c>
    </row>
    <row r="567" spans="1:60" x14ac:dyDescent="0.2">
      <c r="A567" s="1">
        <v>693070511</v>
      </c>
      <c r="B567" s="2">
        <v>867618865</v>
      </c>
      <c r="C567" s="5">
        <v>45604</v>
      </c>
      <c r="D567">
        <v>18523.169999999998</v>
      </c>
      <c r="E567" s="3">
        <v>419064427383</v>
      </c>
      <c r="F567" s="5">
        <v>45595</v>
      </c>
      <c r="G567" s="5">
        <v>45597</v>
      </c>
      <c r="H567" s="6">
        <v>0.53749999999999998</v>
      </c>
      <c r="I567" t="s">
        <v>60</v>
      </c>
      <c r="J567">
        <v>4</v>
      </c>
      <c r="K567" t="s">
        <v>1536</v>
      </c>
      <c r="M567" t="s">
        <v>61</v>
      </c>
      <c r="O567">
        <v>7.8</v>
      </c>
      <c r="P567">
        <v>12</v>
      </c>
      <c r="S567" t="s">
        <v>189</v>
      </c>
      <c r="T567" t="s">
        <v>190</v>
      </c>
      <c r="U567" t="s">
        <v>191</v>
      </c>
      <c r="V567" t="s">
        <v>64</v>
      </c>
      <c r="W567" t="s">
        <v>65</v>
      </c>
      <c r="X567">
        <v>66219</v>
      </c>
      <c r="Y567" t="s">
        <v>66</v>
      </c>
      <c r="AA567" t="s">
        <v>2045</v>
      </c>
      <c r="AB567" t="s">
        <v>1631</v>
      </c>
      <c r="AC567" t="s">
        <v>2046</v>
      </c>
      <c r="AD567" t="s">
        <v>695</v>
      </c>
      <c r="AE567" t="s">
        <v>81</v>
      </c>
      <c r="AF567">
        <v>432324811</v>
      </c>
      <c r="AG567" t="s">
        <v>66</v>
      </c>
      <c r="AI567" t="s">
        <v>1541</v>
      </c>
      <c r="AK567">
        <v>0</v>
      </c>
      <c r="AL567">
        <v>0</v>
      </c>
      <c r="AN567">
        <v>693070511</v>
      </c>
      <c r="AP567">
        <v>16</v>
      </c>
      <c r="AQ567">
        <v>16</v>
      </c>
      <c r="AR567">
        <v>16</v>
      </c>
      <c r="AS567" t="s">
        <v>1433</v>
      </c>
      <c r="AU567">
        <v>17.36</v>
      </c>
      <c r="AV567">
        <v>-12.83</v>
      </c>
      <c r="AW567">
        <v>0</v>
      </c>
      <c r="AX567">
        <v>0</v>
      </c>
      <c r="AY567">
        <v>0.37</v>
      </c>
      <c r="AZ567">
        <v>0</v>
      </c>
      <c r="BA567">
        <v>0</v>
      </c>
      <c r="BB567">
        <v>0</v>
      </c>
      <c r="BC567" s="7" t="s">
        <v>73</v>
      </c>
      <c r="BD567" s="7" t="s">
        <v>74</v>
      </c>
      <c r="BE567" s="8">
        <v>4.9000000000000004</v>
      </c>
      <c r="BF567">
        <v>0</v>
      </c>
      <c r="BG567">
        <v>4.9000000000000004</v>
      </c>
      <c r="BH567" t="s">
        <v>75</v>
      </c>
    </row>
    <row r="568" spans="1:60" x14ac:dyDescent="0.2">
      <c r="A568" s="1">
        <v>693070511</v>
      </c>
      <c r="B568" s="2">
        <v>867618865</v>
      </c>
      <c r="C568" s="5">
        <v>45604</v>
      </c>
      <c r="D568">
        <v>18523.169999999998</v>
      </c>
      <c r="E568" s="3">
        <v>419064428699</v>
      </c>
      <c r="F568" s="5">
        <v>45595</v>
      </c>
      <c r="G568" s="5">
        <v>45597</v>
      </c>
      <c r="H568" s="6">
        <v>0.4381944444444445</v>
      </c>
      <c r="I568" t="s">
        <v>60</v>
      </c>
      <c r="J568">
        <v>5</v>
      </c>
      <c r="K568" t="s">
        <v>1536</v>
      </c>
      <c r="M568" t="s">
        <v>61</v>
      </c>
      <c r="O568">
        <v>7.7</v>
      </c>
      <c r="P568">
        <v>13</v>
      </c>
      <c r="S568" t="s">
        <v>189</v>
      </c>
      <c r="T568" t="s">
        <v>190</v>
      </c>
      <c r="U568" t="s">
        <v>191</v>
      </c>
      <c r="V568" t="s">
        <v>64</v>
      </c>
      <c r="W568" t="s">
        <v>65</v>
      </c>
      <c r="X568">
        <v>66219</v>
      </c>
      <c r="Y568" t="s">
        <v>66</v>
      </c>
      <c r="AA568" t="s">
        <v>2047</v>
      </c>
      <c r="AB568" t="s">
        <v>2048</v>
      </c>
      <c r="AC568" t="s">
        <v>2049</v>
      </c>
      <c r="AD568" t="s">
        <v>2050</v>
      </c>
      <c r="AE568" t="s">
        <v>597</v>
      </c>
      <c r="AF568">
        <v>231122283</v>
      </c>
      <c r="AG568" t="s">
        <v>66</v>
      </c>
      <c r="AI568" t="s">
        <v>1541</v>
      </c>
      <c r="AK568">
        <v>0</v>
      </c>
      <c r="AL568">
        <v>0</v>
      </c>
      <c r="AN568">
        <v>693070511</v>
      </c>
      <c r="AP568">
        <v>17</v>
      </c>
      <c r="AQ568">
        <v>16</v>
      </c>
      <c r="AR568">
        <v>16</v>
      </c>
      <c r="AS568" t="s">
        <v>1433</v>
      </c>
      <c r="AU568">
        <v>19.13</v>
      </c>
      <c r="AV568">
        <v>-14.14</v>
      </c>
      <c r="AW568">
        <v>0</v>
      </c>
      <c r="AX568">
        <v>0</v>
      </c>
      <c r="AY568">
        <v>0.4</v>
      </c>
      <c r="AZ568">
        <v>0</v>
      </c>
      <c r="BA568">
        <v>0</v>
      </c>
      <c r="BB568">
        <v>0</v>
      </c>
      <c r="BC568" s="7" t="s">
        <v>73</v>
      </c>
      <c r="BD568" s="7" t="s">
        <v>74</v>
      </c>
      <c r="BE568" s="8">
        <v>5.39</v>
      </c>
      <c r="BF568">
        <v>0</v>
      </c>
      <c r="BG568">
        <v>5.39</v>
      </c>
      <c r="BH568" t="s">
        <v>75</v>
      </c>
    </row>
    <row r="569" spans="1:60" x14ac:dyDescent="0.2">
      <c r="A569" s="1">
        <v>693070511</v>
      </c>
      <c r="B569" s="2">
        <v>867618865</v>
      </c>
      <c r="C569" s="5">
        <v>45604</v>
      </c>
      <c r="D569">
        <v>18523.169999999998</v>
      </c>
      <c r="E569" s="3">
        <v>419064428048</v>
      </c>
      <c r="F569" s="5">
        <v>45595</v>
      </c>
      <c r="G569" s="5">
        <v>45597</v>
      </c>
      <c r="H569" s="6">
        <v>0.46875</v>
      </c>
      <c r="I569" t="s">
        <v>60</v>
      </c>
      <c r="J569">
        <v>5</v>
      </c>
      <c r="K569" t="s">
        <v>1536</v>
      </c>
      <c r="M569" t="s">
        <v>61</v>
      </c>
      <c r="O569">
        <v>19.3</v>
      </c>
      <c r="P569">
        <v>20</v>
      </c>
      <c r="S569" t="s">
        <v>189</v>
      </c>
      <c r="T569" t="s">
        <v>190</v>
      </c>
      <c r="U569" t="s">
        <v>191</v>
      </c>
      <c r="V569" t="s">
        <v>64</v>
      </c>
      <c r="W569" t="s">
        <v>65</v>
      </c>
      <c r="X569">
        <v>66219</v>
      </c>
      <c r="Y569" t="s">
        <v>66</v>
      </c>
      <c r="AA569" t="s">
        <v>2051</v>
      </c>
      <c r="AB569" t="s">
        <v>2052</v>
      </c>
      <c r="AC569" t="s">
        <v>2053</v>
      </c>
      <c r="AD569" t="s">
        <v>703</v>
      </c>
      <c r="AE569" t="s">
        <v>541</v>
      </c>
      <c r="AF569">
        <v>379121419</v>
      </c>
      <c r="AG569" t="s">
        <v>66</v>
      </c>
      <c r="AI569" t="s">
        <v>1541</v>
      </c>
      <c r="AK569">
        <v>0</v>
      </c>
      <c r="AL569">
        <v>0</v>
      </c>
      <c r="AN569">
        <v>693070511</v>
      </c>
      <c r="AP569">
        <v>17</v>
      </c>
      <c r="AQ569">
        <v>16</v>
      </c>
      <c r="AR569">
        <v>16</v>
      </c>
      <c r="AS569" t="s">
        <v>1433</v>
      </c>
      <c r="AU569">
        <v>24.22</v>
      </c>
      <c r="AV569">
        <v>-17.899999999999999</v>
      </c>
      <c r="AW569">
        <v>0</v>
      </c>
      <c r="AX569">
        <v>0</v>
      </c>
      <c r="AY569">
        <v>0.51</v>
      </c>
      <c r="AZ569">
        <v>0</v>
      </c>
      <c r="BA569">
        <v>0</v>
      </c>
      <c r="BB569">
        <v>0</v>
      </c>
      <c r="BC569" s="7" t="s">
        <v>73</v>
      </c>
      <c r="BD569" s="7" t="s">
        <v>74</v>
      </c>
      <c r="BE569" s="8">
        <v>6.83</v>
      </c>
      <c r="BF569">
        <v>0</v>
      </c>
      <c r="BG569">
        <v>6.83</v>
      </c>
      <c r="BH569" t="s">
        <v>75</v>
      </c>
    </row>
    <row r="570" spans="1:60" x14ac:dyDescent="0.2">
      <c r="A570" s="1">
        <v>693070511</v>
      </c>
      <c r="B570" s="2">
        <v>867618865</v>
      </c>
      <c r="C570" s="5">
        <v>45604</v>
      </c>
      <c r="D570">
        <v>18523.169999999998</v>
      </c>
      <c r="E570" s="3">
        <v>419064428677</v>
      </c>
      <c r="F570" s="5">
        <v>45595</v>
      </c>
      <c r="G570" s="5">
        <v>45597</v>
      </c>
      <c r="H570" s="6">
        <v>0.58680555555555558</v>
      </c>
      <c r="I570" t="s">
        <v>60</v>
      </c>
      <c r="J570">
        <v>5</v>
      </c>
      <c r="K570" t="s">
        <v>1536</v>
      </c>
      <c r="M570" t="s">
        <v>61</v>
      </c>
      <c r="O570">
        <v>7.8</v>
      </c>
      <c r="P570">
        <v>13</v>
      </c>
      <c r="S570" t="s">
        <v>189</v>
      </c>
      <c r="T570" t="s">
        <v>190</v>
      </c>
      <c r="U570" t="s">
        <v>191</v>
      </c>
      <c r="V570" t="s">
        <v>64</v>
      </c>
      <c r="W570" t="s">
        <v>65</v>
      </c>
      <c r="X570">
        <v>66219</v>
      </c>
      <c r="Y570" t="s">
        <v>66</v>
      </c>
      <c r="AA570" t="s">
        <v>2054</v>
      </c>
      <c r="AB570" t="s">
        <v>2055</v>
      </c>
      <c r="AC570" t="s">
        <v>2056</v>
      </c>
      <c r="AD570" t="s">
        <v>2057</v>
      </c>
      <c r="AE570" t="s">
        <v>597</v>
      </c>
      <c r="AF570">
        <v>231882861</v>
      </c>
      <c r="AG570" t="s">
        <v>66</v>
      </c>
      <c r="AI570" t="s">
        <v>1541</v>
      </c>
      <c r="AK570">
        <v>0</v>
      </c>
      <c r="AL570">
        <v>0</v>
      </c>
      <c r="AN570">
        <v>693070511</v>
      </c>
      <c r="AP570">
        <v>17</v>
      </c>
      <c r="AQ570">
        <v>16</v>
      </c>
      <c r="AR570">
        <v>16</v>
      </c>
      <c r="AS570" t="s">
        <v>1433</v>
      </c>
      <c r="AU570">
        <v>19.13</v>
      </c>
      <c r="AV570">
        <v>-14.14</v>
      </c>
      <c r="AW570">
        <v>0</v>
      </c>
      <c r="AX570">
        <v>0</v>
      </c>
      <c r="AY570">
        <v>0.4</v>
      </c>
      <c r="AZ570">
        <v>0</v>
      </c>
      <c r="BA570">
        <v>0</v>
      </c>
      <c r="BB570">
        <v>0</v>
      </c>
      <c r="BC570" s="7" t="s">
        <v>73</v>
      </c>
      <c r="BD570" s="7" t="s">
        <v>74</v>
      </c>
      <c r="BE570" s="8">
        <v>5.39</v>
      </c>
      <c r="BF570">
        <v>0</v>
      </c>
      <c r="BG570">
        <v>5.39</v>
      </c>
      <c r="BH570" t="s">
        <v>75</v>
      </c>
    </row>
    <row r="571" spans="1:60" x14ac:dyDescent="0.2">
      <c r="A571" s="1">
        <v>693070511</v>
      </c>
      <c r="B571" s="2">
        <v>867618865</v>
      </c>
      <c r="C571" s="5">
        <v>45604</v>
      </c>
      <c r="D571">
        <v>18523.169999999998</v>
      </c>
      <c r="E571" s="3">
        <v>419064428600</v>
      </c>
      <c r="F571" s="5">
        <v>45595</v>
      </c>
      <c r="G571" s="5">
        <v>45597</v>
      </c>
      <c r="H571" s="6">
        <v>0.6381944444444444</v>
      </c>
      <c r="I571" t="s">
        <v>60</v>
      </c>
      <c r="J571">
        <v>5</v>
      </c>
      <c r="K571" t="s">
        <v>1536</v>
      </c>
      <c r="M571" t="s">
        <v>61</v>
      </c>
      <c r="O571">
        <v>7.8</v>
      </c>
      <c r="P571">
        <v>13</v>
      </c>
      <c r="S571" t="s">
        <v>189</v>
      </c>
      <c r="T571" t="s">
        <v>190</v>
      </c>
      <c r="U571" t="s">
        <v>191</v>
      </c>
      <c r="V571" t="s">
        <v>64</v>
      </c>
      <c r="W571" t="s">
        <v>65</v>
      </c>
      <c r="X571">
        <v>66219</v>
      </c>
      <c r="Y571" t="s">
        <v>66</v>
      </c>
      <c r="AA571" t="s">
        <v>2058</v>
      </c>
      <c r="AB571" t="s">
        <v>2059</v>
      </c>
      <c r="AC571" t="s">
        <v>2060</v>
      </c>
      <c r="AD571" t="s">
        <v>2061</v>
      </c>
      <c r="AE571" t="s">
        <v>202</v>
      </c>
      <c r="AF571">
        <v>781092013</v>
      </c>
      <c r="AG571" t="s">
        <v>66</v>
      </c>
      <c r="AI571" t="s">
        <v>1541</v>
      </c>
      <c r="AK571">
        <v>0</v>
      </c>
      <c r="AL571">
        <v>0</v>
      </c>
      <c r="AN571">
        <v>693070511</v>
      </c>
      <c r="AP571">
        <v>17</v>
      </c>
      <c r="AQ571">
        <v>16</v>
      </c>
      <c r="AR571">
        <v>16</v>
      </c>
      <c r="AS571" t="s">
        <v>1433</v>
      </c>
      <c r="AU571">
        <v>19.13</v>
      </c>
      <c r="AV571">
        <v>-14.14</v>
      </c>
      <c r="AW571">
        <v>0</v>
      </c>
      <c r="AX571">
        <v>0</v>
      </c>
      <c r="AY571">
        <v>0.4</v>
      </c>
      <c r="AZ571">
        <v>0</v>
      </c>
      <c r="BA571">
        <v>0</v>
      </c>
      <c r="BB571">
        <v>0</v>
      </c>
      <c r="BC571" s="7" t="s">
        <v>73</v>
      </c>
      <c r="BD571" s="7" t="s">
        <v>74</v>
      </c>
      <c r="BE571" s="8">
        <v>5.39</v>
      </c>
      <c r="BF571">
        <v>0</v>
      </c>
      <c r="BG571">
        <v>5.39</v>
      </c>
      <c r="BH571" t="s">
        <v>75</v>
      </c>
    </row>
    <row r="572" spans="1:60" x14ac:dyDescent="0.2">
      <c r="A572" s="1">
        <v>693070511</v>
      </c>
      <c r="B572" s="2">
        <v>867618865</v>
      </c>
      <c r="C572" s="5">
        <v>45604</v>
      </c>
      <c r="D572">
        <v>18523.169999999998</v>
      </c>
      <c r="E572" s="3">
        <v>419064426089</v>
      </c>
      <c r="F572" s="5">
        <v>45595</v>
      </c>
      <c r="G572" s="5">
        <v>45597</v>
      </c>
      <c r="H572" s="6">
        <v>0.60138888888888886</v>
      </c>
      <c r="I572" t="s">
        <v>60</v>
      </c>
      <c r="J572">
        <v>5</v>
      </c>
      <c r="K572" t="s">
        <v>1536</v>
      </c>
      <c r="M572" t="s">
        <v>61</v>
      </c>
      <c r="O572">
        <v>7.6</v>
      </c>
      <c r="P572">
        <v>14</v>
      </c>
      <c r="S572" t="s">
        <v>189</v>
      </c>
      <c r="T572" t="s">
        <v>190</v>
      </c>
      <c r="U572" t="s">
        <v>191</v>
      </c>
      <c r="V572" t="s">
        <v>64</v>
      </c>
      <c r="W572" t="s">
        <v>65</v>
      </c>
      <c r="X572">
        <v>66219</v>
      </c>
      <c r="Y572" t="s">
        <v>66</v>
      </c>
      <c r="AA572" t="s">
        <v>1981</v>
      </c>
      <c r="AB572" t="s">
        <v>1982</v>
      </c>
      <c r="AC572" t="s">
        <v>2062</v>
      </c>
      <c r="AD572" t="s">
        <v>1927</v>
      </c>
      <c r="AE572" t="s">
        <v>461</v>
      </c>
      <c r="AF572">
        <v>207073596</v>
      </c>
      <c r="AG572" t="s">
        <v>66</v>
      </c>
      <c r="AI572" t="s">
        <v>1541</v>
      </c>
      <c r="AK572">
        <v>0</v>
      </c>
      <c r="AL572">
        <v>0</v>
      </c>
      <c r="AN572">
        <v>693070511</v>
      </c>
      <c r="AP572">
        <v>17</v>
      </c>
      <c r="AQ572">
        <v>17</v>
      </c>
      <c r="AR572">
        <v>16</v>
      </c>
      <c r="AS572" t="s">
        <v>1433</v>
      </c>
      <c r="AU572">
        <v>19.75</v>
      </c>
      <c r="AV572">
        <v>-14.59</v>
      </c>
      <c r="AW572">
        <v>0</v>
      </c>
      <c r="AX572">
        <v>0</v>
      </c>
      <c r="AY572">
        <v>0.42</v>
      </c>
      <c r="AZ572">
        <v>0</v>
      </c>
      <c r="BA572">
        <v>0</v>
      </c>
      <c r="BB572">
        <v>0</v>
      </c>
      <c r="BC572" s="7" t="s">
        <v>73</v>
      </c>
      <c r="BD572" s="7" t="s">
        <v>74</v>
      </c>
      <c r="BE572" s="8">
        <v>5.58</v>
      </c>
      <c r="BF572">
        <v>0</v>
      </c>
      <c r="BG572">
        <v>5.58</v>
      </c>
      <c r="BH572" t="s">
        <v>75</v>
      </c>
    </row>
    <row r="573" spans="1:60" x14ac:dyDescent="0.2">
      <c r="A573" s="1">
        <v>693070511</v>
      </c>
      <c r="B573" s="2">
        <v>867618865</v>
      </c>
      <c r="C573" s="5">
        <v>45604</v>
      </c>
      <c r="D573">
        <v>18523.169999999998</v>
      </c>
      <c r="E573" s="3">
        <v>419064428380</v>
      </c>
      <c r="F573" s="5">
        <v>45595</v>
      </c>
      <c r="G573" s="5">
        <v>45597</v>
      </c>
      <c r="H573" s="6">
        <v>0.69097222222222221</v>
      </c>
      <c r="I573" t="s">
        <v>60</v>
      </c>
      <c r="J573">
        <v>4</v>
      </c>
      <c r="K573" t="s">
        <v>1536</v>
      </c>
      <c r="M573" t="s">
        <v>61</v>
      </c>
      <c r="O573">
        <v>8</v>
      </c>
      <c r="P573">
        <v>13</v>
      </c>
      <c r="S573" t="s">
        <v>189</v>
      </c>
      <c r="T573" t="s">
        <v>190</v>
      </c>
      <c r="U573" t="s">
        <v>191</v>
      </c>
      <c r="V573" t="s">
        <v>64</v>
      </c>
      <c r="W573" t="s">
        <v>65</v>
      </c>
      <c r="X573">
        <v>66219</v>
      </c>
      <c r="Y573" t="s">
        <v>66</v>
      </c>
      <c r="AA573" t="s">
        <v>2063</v>
      </c>
      <c r="AB573" t="s">
        <v>2064</v>
      </c>
      <c r="AC573" t="s">
        <v>2065</v>
      </c>
      <c r="AD573" t="s">
        <v>2066</v>
      </c>
      <c r="AE573" t="s">
        <v>202</v>
      </c>
      <c r="AF573">
        <v>750989401</v>
      </c>
      <c r="AG573" t="s">
        <v>66</v>
      </c>
      <c r="AI573" t="s">
        <v>1541</v>
      </c>
      <c r="AK573">
        <v>0</v>
      </c>
      <c r="AL573">
        <v>0</v>
      </c>
      <c r="AN573">
        <v>693070511</v>
      </c>
      <c r="AP573">
        <v>17</v>
      </c>
      <c r="AQ573">
        <v>16</v>
      </c>
      <c r="AR573">
        <v>16</v>
      </c>
      <c r="AS573" t="s">
        <v>1433</v>
      </c>
      <c r="AU573">
        <v>17.43</v>
      </c>
      <c r="AV573">
        <v>-12.88</v>
      </c>
      <c r="AW573">
        <v>0</v>
      </c>
      <c r="AX573">
        <v>0</v>
      </c>
      <c r="AY573">
        <v>0.37</v>
      </c>
      <c r="AZ573">
        <v>0</v>
      </c>
      <c r="BA573">
        <v>0</v>
      </c>
      <c r="BB573">
        <v>0</v>
      </c>
      <c r="BC573" s="7" t="s">
        <v>73</v>
      </c>
      <c r="BD573" s="7" t="s">
        <v>74</v>
      </c>
      <c r="BE573" s="8">
        <v>4.92</v>
      </c>
      <c r="BF573">
        <v>0</v>
      </c>
      <c r="BG573">
        <v>4.92</v>
      </c>
      <c r="BH573" t="s">
        <v>75</v>
      </c>
    </row>
    <row r="574" spans="1:60" x14ac:dyDescent="0.2">
      <c r="A574" s="1">
        <v>693070511</v>
      </c>
      <c r="B574" s="2">
        <v>867618865</v>
      </c>
      <c r="C574" s="5">
        <v>45604</v>
      </c>
      <c r="D574">
        <v>18523.169999999998</v>
      </c>
      <c r="E574" s="3">
        <v>419064426387</v>
      </c>
      <c r="F574" s="5">
        <v>45595</v>
      </c>
      <c r="G574" s="5">
        <v>45597</v>
      </c>
      <c r="H574" s="6">
        <v>0.61319444444444449</v>
      </c>
      <c r="I574" t="s">
        <v>60</v>
      </c>
      <c r="J574">
        <v>4</v>
      </c>
      <c r="K574" t="s">
        <v>1536</v>
      </c>
      <c r="M574" t="s">
        <v>61</v>
      </c>
      <c r="O574">
        <v>7.7</v>
      </c>
      <c r="P574">
        <v>12</v>
      </c>
      <c r="S574" t="s">
        <v>189</v>
      </c>
      <c r="T574" t="s">
        <v>190</v>
      </c>
      <c r="U574" t="s">
        <v>191</v>
      </c>
      <c r="V574" t="s">
        <v>64</v>
      </c>
      <c r="W574" t="s">
        <v>65</v>
      </c>
      <c r="X574">
        <v>66219</v>
      </c>
      <c r="Y574" t="s">
        <v>66</v>
      </c>
      <c r="AA574" t="s">
        <v>2067</v>
      </c>
      <c r="AB574" t="s">
        <v>2068</v>
      </c>
      <c r="AC574" t="s">
        <v>2069</v>
      </c>
      <c r="AD574" t="s">
        <v>855</v>
      </c>
      <c r="AE574" t="s">
        <v>70</v>
      </c>
      <c r="AF574">
        <v>392063203</v>
      </c>
      <c r="AG574" t="s">
        <v>66</v>
      </c>
      <c r="AI574" t="s">
        <v>1541</v>
      </c>
      <c r="AK574">
        <v>0</v>
      </c>
      <c r="AL574">
        <v>0</v>
      </c>
      <c r="AN574">
        <v>693070511</v>
      </c>
      <c r="AP574">
        <v>16</v>
      </c>
      <c r="AQ574">
        <v>16</v>
      </c>
      <c r="AR574">
        <v>16</v>
      </c>
      <c r="AS574" t="s">
        <v>1433</v>
      </c>
      <c r="AU574">
        <v>17.36</v>
      </c>
      <c r="AV574">
        <v>-12.83</v>
      </c>
      <c r="AW574">
        <v>0</v>
      </c>
      <c r="AX574">
        <v>0</v>
      </c>
      <c r="AY574">
        <v>0.37</v>
      </c>
      <c r="AZ574">
        <v>0</v>
      </c>
      <c r="BA574">
        <v>0</v>
      </c>
      <c r="BB574">
        <v>0</v>
      </c>
      <c r="BC574" s="7" t="s">
        <v>73</v>
      </c>
      <c r="BD574" s="7" t="s">
        <v>74</v>
      </c>
      <c r="BE574" s="8">
        <v>4.9000000000000004</v>
      </c>
      <c r="BF574">
        <v>0</v>
      </c>
      <c r="BG574">
        <v>4.9000000000000004</v>
      </c>
      <c r="BH574" t="s">
        <v>75</v>
      </c>
    </row>
    <row r="575" spans="1:60" x14ac:dyDescent="0.2">
      <c r="A575" s="1">
        <v>693070511</v>
      </c>
      <c r="B575" s="2">
        <v>867618865</v>
      </c>
      <c r="C575" s="5">
        <v>45604</v>
      </c>
      <c r="D575">
        <v>18523.169999999998</v>
      </c>
      <c r="E575" s="3">
        <v>419064425016</v>
      </c>
      <c r="F575" s="5">
        <v>45595</v>
      </c>
      <c r="G575" s="5">
        <v>45597</v>
      </c>
      <c r="H575" s="6">
        <v>0.50347222222222221</v>
      </c>
      <c r="I575" t="s">
        <v>60</v>
      </c>
      <c r="J575">
        <v>3</v>
      </c>
      <c r="K575" t="s">
        <v>1536</v>
      </c>
      <c r="M575" t="s">
        <v>61</v>
      </c>
      <c r="O575">
        <v>7.8</v>
      </c>
      <c r="P575">
        <v>13</v>
      </c>
      <c r="S575" t="s">
        <v>189</v>
      </c>
      <c r="T575" t="s">
        <v>190</v>
      </c>
      <c r="U575" t="s">
        <v>191</v>
      </c>
      <c r="V575" t="s">
        <v>64</v>
      </c>
      <c r="W575" t="s">
        <v>65</v>
      </c>
      <c r="X575">
        <v>66219</v>
      </c>
      <c r="Y575" t="s">
        <v>66</v>
      </c>
      <c r="AA575" t="s">
        <v>2070</v>
      </c>
      <c r="AB575" t="s">
        <v>2071</v>
      </c>
      <c r="AC575" t="s">
        <v>2072</v>
      </c>
      <c r="AD575" t="s">
        <v>1003</v>
      </c>
      <c r="AE575" t="s">
        <v>774</v>
      </c>
      <c r="AF575">
        <v>725019647</v>
      </c>
      <c r="AG575" t="s">
        <v>66</v>
      </c>
      <c r="AI575" t="s">
        <v>1541</v>
      </c>
      <c r="AK575">
        <v>0</v>
      </c>
      <c r="AL575">
        <v>0</v>
      </c>
      <c r="AN575">
        <v>693070511</v>
      </c>
      <c r="AP575">
        <v>18</v>
      </c>
      <c r="AQ575">
        <v>17</v>
      </c>
      <c r="AR575">
        <v>14</v>
      </c>
      <c r="AS575" t="s">
        <v>1433</v>
      </c>
      <c r="AU575">
        <v>16.37</v>
      </c>
      <c r="AV575">
        <v>-11.88</v>
      </c>
      <c r="AW575">
        <v>5.7</v>
      </c>
      <c r="AX575">
        <v>5.7</v>
      </c>
      <c r="AY575">
        <v>1.29</v>
      </c>
      <c r="AZ575">
        <v>0</v>
      </c>
      <c r="BA575">
        <v>0</v>
      </c>
      <c r="BB575">
        <v>0.08</v>
      </c>
      <c r="BC575" s="7" t="s">
        <v>73</v>
      </c>
      <c r="BD575" s="7" t="s">
        <v>74</v>
      </c>
      <c r="BE575" s="8">
        <v>17.260000000000002</v>
      </c>
      <c r="BF575">
        <v>0</v>
      </c>
      <c r="BG575">
        <v>17.260000000000002</v>
      </c>
      <c r="BH575" t="s">
        <v>75</v>
      </c>
    </row>
    <row r="576" spans="1:60" x14ac:dyDescent="0.2">
      <c r="A576" s="1">
        <v>693070511</v>
      </c>
      <c r="B576" s="2">
        <v>867618865</v>
      </c>
      <c r="C576" s="5">
        <v>45604</v>
      </c>
      <c r="D576">
        <v>18523.169999999998</v>
      </c>
      <c r="E576" s="3">
        <v>419064428909</v>
      </c>
      <c r="F576" s="5">
        <v>45595</v>
      </c>
      <c r="G576" s="5">
        <v>45597</v>
      </c>
      <c r="H576" s="6">
        <v>0.4909722222222222</v>
      </c>
      <c r="I576" t="s">
        <v>60</v>
      </c>
      <c r="J576">
        <v>5</v>
      </c>
      <c r="K576" t="s">
        <v>1536</v>
      </c>
      <c r="M576" t="s">
        <v>61</v>
      </c>
      <c r="O576">
        <v>7.8</v>
      </c>
      <c r="P576">
        <v>13</v>
      </c>
      <c r="S576" t="s">
        <v>189</v>
      </c>
      <c r="T576" t="s">
        <v>190</v>
      </c>
      <c r="U576" t="s">
        <v>191</v>
      </c>
      <c r="V576" t="s">
        <v>64</v>
      </c>
      <c r="W576" t="s">
        <v>65</v>
      </c>
      <c r="X576">
        <v>66219</v>
      </c>
      <c r="Y576" t="s">
        <v>66</v>
      </c>
      <c r="AA576" t="s">
        <v>2073</v>
      </c>
      <c r="AB576" t="s">
        <v>2074</v>
      </c>
      <c r="AC576" t="s">
        <v>2075</v>
      </c>
      <c r="AD576" t="s">
        <v>2076</v>
      </c>
      <c r="AE576" t="s">
        <v>856</v>
      </c>
      <c r="AF576">
        <v>826015401</v>
      </c>
      <c r="AG576" t="s">
        <v>66</v>
      </c>
      <c r="AI576" t="s">
        <v>1541</v>
      </c>
      <c r="AK576">
        <v>0</v>
      </c>
      <c r="AL576">
        <v>0</v>
      </c>
      <c r="AN576">
        <v>693070511</v>
      </c>
      <c r="AP576">
        <v>17</v>
      </c>
      <c r="AQ576">
        <v>16</v>
      </c>
      <c r="AR576">
        <v>16</v>
      </c>
      <c r="AS576" t="s">
        <v>1433</v>
      </c>
      <c r="AU576">
        <v>19.13</v>
      </c>
      <c r="AV576">
        <v>-14.14</v>
      </c>
      <c r="AW576">
        <v>0</v>
      </c>
      <c r="AX576">
        <v>1.1499999999999999</v>
      </c>
      <c r="AY576">
        <v>0.49</v>
      </c>
      <c r="AZ576">
        <v>0</v>
      </c>
      <c r="BA576">
        <v>0</v>
      </c>
      <c r="BB576">
        <v>0</v>
      </c>
      <c r="BC576" s="7" t="s">
        <v>73</v>
      </c>
      <c r="BD576" s="7" t="s">
        <v>74</v>
      </c>
      <c r="BE576" s="8">
        <v>6.63</v>
      </c>
      <c r="BF576">
        <v>0</v>
      </c>
      <c r="BG576">
        <v>6.63</v>
      </c>
      <c r="BH576" t="s">
        <v>75</v>
      </c>
    </row>
    <row r="577" spans="1:60" x14ac:dyDescent="0.2">
      <c r="A577" s="1">
        <v>693070511</v>
      </c>
      <c r="B577" s="2">
        <v>867618865</v>
      </c>
      <c r="C577" s="5">
        <v>45604</v>
      </c>
      <c r="D577">
        <v>18523.169999999998</v>
      </c>
      <c r="E577" s="3">
        <v>419064427795</v>
      </c>
      <c r="F577" s="5">
        <v>45595</v>
      </c>
      <c r="G577" s="5">
        <v>45597</v>
      </c>
      <c r="H577" s="6">
        <v>0.60625000000000007</v>
      </c>
      <c r="I577" t="s">
        <v>60</v>
      </c>
      <c r="J577">
        <v>5</v>
      </c>
      <c r="K577" t="s">
        <v>1536</v>
      </c>
      <c r="M577" t="s">
        <v>61</v>
      </c>
      <c r="O577">
        <v>7.5</v>
      </c>
      <c r="P577">
        <v>13</v>
      </c>
      <c r="S577" t="s">
        <v>189</v>
      </c>
      <c r="T577" t="s">
        <v>190</v>
      </c>
      <c r="U577" t="s">
        <v>191</v>
      </c>
      <c r="V577" t="s">
        <v>64</v>
      </c>
      <c r="W577" t="s">
        <v>65</v>
      </c>
      <c r="X577">
        <v>66219</v>
      </c>
      <c r="Y577" t="s">
        <v>66</v>
      </c>
      <c r="AA577" t="s">
        <v>2077</v>
      </c>
      <c r="AB577" t="s">
        <v>2078</v>
      </c>
      <c r="AC577" t="s">
        <v>2079</v>
      </c>
      <c r="AD577" t="s">
        <v>843</v>
      </c>
      <c r="AE577" t="s">
        <v>504</v>
      </c>
      <c r="AF577">
        <v>150742178</v>
      </c>
      <c r="AG577" t="s">
        <v>66</v>
      </c>
      <c r="AI577" t="s">
        <v>1541</v>
      </c>
      <c r="AK577">
        <v>0</v>
      </c>
      <c r="AL577">
        <v>0</v>
      </c>
      <c r="AN577">
        <v>693070511</v>
      </c>
      <c r="AP577">
        <v>17</v>
      </c>
      <c r="AQ577">
        <v>16</v>
      </c>
      <c r="AR577">
        <v>16</v>
      </c>
      <c r="AS577" t="s">
        <v>1433</v>
      </c>
      <c r="AU577">
        <v>19.13</v>
      </c>
      <c r="AV577">
        <v>-14.14</v>
      </c>
      <c r="AW577">
        <v>5.55</v>
      </c>
      <c r="AX577">
        <v>0</v>
      </c>
      <c r="AY577">
        <v>0.87</v>
      </c>
      <c r="AZ577">
        <v>0</v>
      </c>
      <c r="BA577">
        <v>0</v>
      </c>
      <c r="BB577">
        <v>0.23</v>
      </c>
      <c r="BC577" s="7" t="s">
        <v>73</v>
      </c>
      <c r="BD577" s="7" t="s">
        <v>74</v>
      </c>
      <c r="BE577" s="8">
        <v>11.64</v>
      </c>
      <c r="BF577">
        <v>0</v>
      </c>
      <c r="BG577">
        <v>11.64</v>
      </c>
      <c r="BH577" t="s">
        <v>75</v>
      </c>
    </row>
    <row r="578" spans="1:60" x14ac:dyDescent="0.2">
      <c r="A578" s="1">
        <v>693070511</v>
      </c>
      <c r="B578" s="2">
        <v>867618865</v>
      </c>
      <c r="C578" s="5">
        <v>45604</v>
      </c>
      <c r="D578">
        <v>18523.169999999998</v>
      </c>
      <c r="E578" s="3">
        <v>419064428460</v>
      </c>
      <c r="F578" s="5">
        <v>45595</v>
      </c>
      <c r="G578" s="5">
        <v>45597</v>
      </c>
      <c r="H578" s="6">
        <v>0.64513888888888882</v>
      </c>
      <c r="I578" t="s">
        <v>60</v>
      </c>
      <c r="J578">
        <v>5</v>
      </c>
      <c r="K578" t="s">
        <v>1536</v>
      </c>
      <c r="M578" t="s">
        <v>61</v>
      </c>
      <c r="O578">
        <v>7.8</v>
      </c>
      <c r="P578">
        <v>13</v>
      </c>
      <c r="S578" t="s">
        <v>189</v>
      </c>
      <c r="T578" t="s">
        <v>190</v>
      </c>
      <c r="U578" t="s">
        <v>191</v>
      </c>
      <c r="V578" t="s">
        <v>64</v>
      </c>
      <c r="W578" t="s">
        <v>65</v>
      </c>
      <c r="X578">
        <v>66219</v>
      </c>
      <c r="Y578" t="s">
        <v>66</v>
      </c>
      <c r="AA578" t="s">
        <v>2080</v>
      </c>
      <c r="AB578" t="s">
        <v>2081</v>
      </c>
      <c r="AC578" t="s">
        <v>2082</v>
      </c>
      <c r="AD578" t="s">
        <v>453</v>
      </c>
      <c r="AE578" t="s">
        <v>202</v>
      </c>
      <c r="AF578">
        <v>787233636</v>
      </c>
      <c r="AG578" t="s">
        <v>66</v>
      </c>
      <c r="AI578" t="s">
        <v>1541</v>
      </c>
      <c r="AK578">
        <v>0</v>
      </c>
      <c r="AL578">
        <v>0</v>
      </c>
      <c r="AN578">
        <v>693070511</v>
      </c>
      <c r="AP578">
        <v>17</v>
      </c>
      <c r="AQ578">
        <v>16</v>
      </c>
      <c r="AR578">
        <v>16</v>
      </c>
      <c r="AS578" t="s">
        <v>1433</v>
      </c>
      <c r="AU578">
        <v>19.13</v>
      </c>
      <c r="AV578">
        <v>-14.14</v>
      </c>
      <c r="AW578">
        <v>5.55</v>
      </c>
      <c r="AX578">
        <v>0</v>
      </c>
      <c r="AY578">
        <v>0.87</v>
      </c>
      <c r="AZ578">
        <v>0</v>
      </c>
      <c r="BA578">
        <v>0</v>
      </c>
      <c r="BB578">
        <v>0.23</v>
      </c>
      <c r="BC578" s="7" t="s">
        <v>73</v>
      </c>
      <c r="BD578" s="7" t="s">
        <v>74</v>
      </c>
      <c r="BE578" s="8">
        <v>11.64</v>
      </c>
      <c r="BF578">
        <v>0</v>
      </c>
      <c r="BG578">
        <v>11.64</v>
      </c>
      <c r="BH578" t="s">
        <v>75</v>
      </c>
    </row>
    <row r="579" spans="1:60" x14ac:dyDescent="0.2">
      <c r="A579" s="1">
        <v>693070511</v>
      </c>
      <c r="B579" s="2">
        <v>867618865</v>
      </c>
      <c r="C579" s="5">
        <v>45604</v>
      </c>
      <c r="D579">
        <v>18523.169999999998</v>
      </c>
      <c r="E579" s="3">
        <v>419064427692</v>
      </c>
      <c r="F579" s="5">
        <v>45595</v>
      </c>
      <c r="G579" s="5">
        <v>45597</v>
      </c>
      <c r="H579" s="6">
        <v>0.64374999999999993</v>
      </c>
      <c r="I579" t="s">
        <v>60</v>
      </c>
      <c r="J579">
        <v>6</v>
      </c>
      <c r="K579" t="s">
        <v>1536</v>
      </c>
      <c r="M579" t="s">
        <v>61</v>
      </c>
      <c r="O579">
        <v>7.8</v>
      </c>
      <c r="P579">
        <v>14</v>
      </c>
      <c r="S579" t="s">
        <v>189</v>
      </c>
      <c r="T579" t="s">
        <v>190</v>
      </c>
      <c r="U579" t="s">
        <v>191</v>
      </c>
      <c r="V579" t="s">
        <v>64</v>
      </c>
      <c r="W579" t="s">
        <v>65</v>
      </c>
      <c r="X579">
        <v>66219</v>
      </c>
      <c r="Y579" t="s">
        <v>66</v>
      </c>
      <c r="AA579" t="s">
        <v>2083</v>
      </c>
      <c r="AB579" t="s">
        <v>2084</v>
      </c>
      <c r="AC579" t="s">
        <v>2085</v>
      </c>
      <c r="AD579" t="s">
        <v>1282</v>
      </c>
      <c r="AE579" t="s">
        <v>504</v>
      </c>
      <c r="AF579">
        <v>191301213</v>
      </c>
      <c r="AG579" t="s">
        <v>66</v>
      </c>
      <c r="AI579" t="s">
        <v>1541</v>
      </c>
      <c r="AK579">
        <v>0</v>
      </c>
      <c r="AL579">
        <v>0</v>
      </c>
      <c r="AN579">
        <v>693070511</v>
      </c>
      <c r="AP579">
        <v>17</v>
      </c>
      <c r="AQ579">
        <v>17</v>
      </c>
      <c r="AR579">
        <v>16</v>
      </c>
      <c r="AS579" t="s">
        <v>1433</v>
      </c>
      <c r="AU579">
        <v>22.18</v>
      </c>
      <c r="AV579">
        <v>-16.39</v>
      </c>
      <c r="AW579">
        <v>0</v>
      </c>
      <c r="AX579">
        <v>0</v>
      </c>
      <c r="AY579">
        <v>0.49</v>
      </c>
      <c r="AZ579">
        <v>0</v>
      </c>
      <c r="BA579">
        <v>0</v>
      </c>
      <c r="BB579">
        <v>0.23</v>
      </c>
      <c r="BC579" s="7" t="s">
        <v>73</v>
      </c>
      <c r="BD579" s="7" t="s">
        <v>74</v>
      </c>
      <c r="BE579" s="8">
        <v>6.51</v>
      </c>
      <c r="BF579">
        <v>0</v>
      </c>
      <c r="BG579">
        <v>6.51</v>
      </c>
      <c r="BH579" t="s">
        <v>75</v>
      </c>
    </row>
    <row r="580" spans="1:60" x14ac:dyDescent="0.2">
      <c r="A580" s="1">
        <v>693070511</v>
      </c>
      <c r="B580" s="2">
        <v>867618865</v>
      </c>
      <c r="C580" s="5">
        <v>45604</v>
      </c>
      <c r="D580">
        <v>18523.169999999998</v>
      </c>
      <c r="E580" s="3">
        <v>419064425921</v>
      </c>
      <c r="F580" s="5">
        <v>45595</v>
      </c>
      <c r="G580" s="5">
        <v>45596</v>
      </c>
      <c r="H580" s="6">
        <v>0.3611111111111111</v>
      </c>
      <c r="I580" t="s">
        <v>60</v>
      </c>
      <c r="J580">
        <v>2</v>
      </c>
      <c r="K580" t="s">
        <v>1536</v>
      </c>
      <c r="M580" t="s">
        <v>61</v>
      </c>
      <c r="O580">
        <v>7.5</v>
      </c>
      <c r="P580">
        <v>13</v>
      </c>
      <c r="S580" t="s">
        <v>189</v>
      </c>
      <c r="T580" t="s">
        <v>190</v>
      </c>
      <c r="U580" t="s">
        <v>191</v>
      </c>
      <c r="V580" t="s">
        <v>64</v>
      </c>
      <c r="W580" t="s">
        <v>65</v>
      </c>
      <c r="X580">
        <v>66219</v>
      </c>
      <c r="Y580" t="s">
        <v>66</v>
      </c>
      <c r="AA580" t="s">
        <v>2086</v>
      </c>
      <c r="AB580" t="s">
        <v>2087</v>
      </c>
      <c r="AC580" t="s">
        <v>2088</v>
      </c>
      <c r="AD580" t="s">
        <v>2089</v>
      </c>
      <c r="AE580" t="s">
        <v>65</v>
      </c>
      <c r="AF580">
        <v>660621645</v>
      </c>
      <c r="AG580" t="s">
        <v>66</v>
      </c>
      <c r="AI580" t="s">
        <v>1541</v>
      </c>
      <c r="AK580">
        <v>0</v>
      </c>
      <c r="AL580">
        <v>0</v>
      </c>
      <c r="AN580">
        <v>693070511</v>
      </c>
      <c r="AP580">
        <v>17</v>
      </c>
      <c r="AQ580">
        <v>16</v>
      </c>
      <c r="AR580">
        <v>16</v>
      </c>
      <c r="AS580" t="s">
        <v>1433</v>
      </c>
      <c r="AU580">
        <v>15.23</v>
      </c>
      <c r="AV580">
        <v>-10.74</v>
      </c>
      <c r="AW580">
        <v>0</v>
      </c>
      <c r="AX580">
        <v>0</v>
      </c>
      <c r="AY580">
        <v>0.36</v>
      </c>
      <c r="AZ580">
        <v>0</v>
      </c>
      <c r="BA580">
        <v>0</v>
      </c>
      <c r="BB580">
        <v>0</v>
      </c>
      <c r="BC580" s="7" t="s">
        <v>73</v>
      </c>
      <c r="BD580" s="7" t="s">
        <v>74</v>
      </c>
      <c r="BE580" s="8">
        <v>4.8499999999999996</v>
      </c>
      <c r="BF580">
        <v>0</v>
      </c>
      <c r="BG580">
        <v>4.8499999999999996</v>
      </c>
      <c r="BH580" t="s">
        <v>75</v>
      </c>
    </row>
    <row r="581" spans="1:60" x14ac:dyDescent="0.2">
      <c r="A581" s="1">
        <v>693070511</v>
      </c>
      <c r="B581" s="2">
        <v>867618865</v>
      </c>
      <c r="C581" s="5">
        <v>45604</v>
      </c>
      <c r="D581">
        <v>18523.169999999998</v>
      </c>
      <c r="E581" s="3">
        <v>419064428302</v>
      </c>
      <c r="F581" s="5">
        <v>45595</v>
      </c>
      <c r="G581" s="5">
        <v>45597</v>
      </c>
      <c r="H581" s="6">
        <v>0.54722222222222217</v>
      </c>
      <c r="I581" t="s">
        <v>60</v>
      </c>
      <c r="J581">
        <v>4</v>
      </c>
      <c r="K581" t="s">
        <v>1536</v>
      </c>
      <c r="M581" t="s">
        <v>61</v>
      </c>
      <c r="O581">
        <v>7.9</v>
      </c>
      <c r="P581">
        <v>12</v>
      </c>
      <c r="S581" t="s">
        <v>189</v>
      </c>
      <c r="T581" t="s">
        <v>190</v>
      </c>
      <c r="U581" t="s">
        <v>191</v>
      </c>
      <c r="V581" t="s">
        <v>64</v>
      </c>
      <c r="W581" t="s">
        <v>65</v>
      </c>
      <c r="X581">
        <v>66219</v>
      </c>
      <c r="Y581" t="s">
        <v>66</v>
      </c>
      <c r="AA581" t="s">
        <v>2090</v>
      </c>
      <c r="AB581" t="s">
        <v>2091</v>
      </c>
      <c r="AC581" t="s">
        <v>2092</v>
      </c>
      <c r="AD581" t="s">
        <v>2093</v>
      </c>
      <c r="AE581" t="s">
        <v>202</v>
      </c>
      <c r="AF581">
        <v>760864342</v>
      </c>
      <c r="AG581" t="s">
        <v>66</v>
      </c>
      <c r="AI581" t="s">
        <v>1541</v>
      </c>
      <c r="AK581">
        <v>0</v>
      </c>
      <c r="AL581">
        <v>0</v>
      </c>
      <c r="AN581">
        <v>693070511</v>
      </c>
      <c r="AP581">
        <v>16</v>
      </c>
      <c r="AQ581">
        <v>16</v>
      </c>
      <c r="AR581">
        <v>16</v>
      </c>
      <c r="AS581" t="s">
        <v>1433</v>
      </c>
      <c r="AU581">
        <v>17.36</v>
      </c>
      <c r="AV581">
        <v>-12.83</v>
      </c>
      <c r="AW581">
        <v>0</v>
      </c>
      <c r="AX581">
        <v>0</v>
      </c>
      <c r="AY581">
        <v>0.37</v>
      </c>
      <c r="AZ581">
        <v>0</v>
      </c>
      <c r="BA581">
        <v>0</v>
      </c>
      <c r="BB581">
        <v>0</v>
      </c>
      <c r="BC581" s="7" t="s">
        <v>73</v>
      </c>
      <c r="BD581" s="7" t="s">
        <v>74</v>
      </c>
      <c r="BE581" s="8">
        <v>4.9000000000000004</v>
      </c>
      <c r="BF581">
        <v>0</v>
      </c>
      <c r="BG581">
        <v>4.9000000000000004</v>
      </c>
      <c r="BH581" t="s">
        <v>75</v>
      </c>
    </row>
    <row r="582" spans="1:60" x14ac:dyDescent="0.2">
      <c r="A582" s="1">
        <v>693070511</v>
      </c>
      <c r="B582" s="2">
        <v>867618865</v>
      </c>
      <c r="C582" s="5">
        <v>45604</v>
      </c>
      <c r="D582">
        <v>18523.169999999998</v>
      </c>
      <c r="E582" s="3">
        <v>419064426538</v>
      </c>
      <c r="F582" s="5">
        <v>45595</v>
      </c>
      <c r="G582" s="5">
        <v>45597</v>
      </c>
      <c r="H582" s="6">
        <v>0.51458333333333328</v>
      </c>
      <c r="I582" t="s">
        <v>60</v>
      </c>
      <c r="J582">
        <v>5</v>
      </c>
      <c r="K582" t="s">
        <v>1536</v>
      </c>
      <c r="M582" t="s">
        <v>61</v>
      </c>
      <c r="O582">
        <v>7.8</v>
      </c>
      <c r="P582">
        <v>14</v>
      </c>
      <c r="S582" t="s">
        <v>189</v>
      </c>
      <c r="T582" t="s">
        <v>190</v>
      </c>
      <c r="U582" t="s">
        <v>191</v>
      </c>
      <c r="V582" t="s">
        <v>64</v>
      </c>
      <c r="W582" t="s">
        <v>65</v>
      </c>
      <c r="X582">
        <v>66219</v>
      </c>
      <c r="Y582" t="s">
        <v>66</v>
      </c>
      <c r="AA582" t="s">
        <v>2094</v>
      </c>
      <c r="AB582" t="s">
        <v>2095</v>
      </c>
      <c r="AC582" t="s">
        <v>2096</v>
      </c>
      <c r="AD582" t="s">
        <v>2097</v>
      </c>
      <c r="AE582" t="s">
        <v>263</v>
      </c>
      <c r="AF582">
        <v>280835173</v>
      </c>
      <c r="AG582" t="s">
        <v>66</v>
      </c>
      <c r="AI582" t="s">
        <v>1541</v>
      </c>
      <c r="AK582">
        <v>0</v>
      </c>
      <c r="AL582">
        <v>0</v>
      </c>
      <c r="AN582">
        <v>693070511</v>
      </c>
      <c r="AP582">
        <v>17</v>
      </c>
      <c r="AQ582">
        <v>17</v>
      </c>
      <c r="AR582">
        <v>16</v>
      </c>
      <c r="AS582" t="s">
        <v>1433</v>
      </c>
      <c r="AU582">
        <v>19.75</v>
      </c>
      <c r="AV582">
        <v>-14.59</v>
      </c>
      <c r="AW582">
        <v>0</v>
      </c>
      <c r="AX582">
        <v>0</v>
      </c>
      <c r="AY582">
        <v>0.42</v>
      </c>
      <c r="AZ582">
        <v>0</v>
      </c>
      <c r="BA582">
        <v>0</v>
      </c>
      <c r="BB582">
        <v>0</v>
      </c>
      <c r="BC582" s="7" t="s">
        <v>73</v>
      </c>
      <c r="BD582" s="7" t="s">
        <v>74</v>
      </c>
      <c r="BE582" s="8">
        <v>5.58</v>
      </c>
      <c r="BF582">
        <v>0</v>
      </c>
      <c r="BG582">
        <v>5.58</v>
      </c>
      <c r="BH582" t="s">
        <v>75</v>
      </c>
    </row>
    <row r="583" spans="1:60" x14ac:dyDescent="0.2">
      <c r="A583" s="1">
        <v>693070511</v>
      </c>
      <c r="B583" s="2">
        <v>867618865</v>
      </c>
      <c r="C583" s="5">
        <v>45604</v>
      </c>
      <c r="D583">
        <v>18523.169999999998</v>
      </c>
      <c r="E583" s="3">
        <v>419064426160</v>
      </c>
      <c r="F583" s="5">
        <v>45595</v>
      </c>
      <c r="G583" s="5">
        <v>45597</v>
      </c>
      <c r="H583" s="6">
        <v>0.55208333333333337</v>
      </c>
      <c r="I583" t="s">
        <v>60</v>
      </c>
      <c r="J583">
        <v>5</v>
      </c>
      <c r="K583" t="s">
        <v>1536</v>
      </c>
      <c r="M583" t="s">
        <v>61</v>
      </c>
      <c r="O583">
        <v>7.8</v>
      </c>
      <c r="P583">
        <v>13</v>
      </c>
      <c r="S583" t="s">
        <v>189</v>
      </c>
      <c r="T583" t="s">
        <v>190</v>
      </c>
      <c r="U583" t="s">
        <v>191</v>
      </c>
      <c r="V583" t="s">
        <v>64</v>
      </c>
      <c r="W583" t="s">
        <v>65</v>
      </c>
      <c r="X583">
        <v>66219</v>
      </c>
      <c r="Y583" t="s">
        <v>66</v>
      </c>
      <c r="AA583" t="s">
        <v>2098</v>
      </c>
      <c r="AB583" t="s">
        <v>2099</v>
      </c>
      <c r="AC583" t="s">
        <v>2100</v>
      </c>
      <c r="AD583" t="s">
        <v>827</v>
      </c>
      <c r="AE583" t="s">
        <v>220</v>
      </c>
      <c r="AF583">
        <v>482062081</v>
      </c>
      <c r="AG583" t="s">
        <v>66</v>
      </c>
      <c r="AI583" t="s">
        <v>1541</v>
      </c>
      <c r="AK583">
        <v>0</v>
      </c>
      <c r="AL583">
        <v>0</v>
      </c>
      <c r="AN583">
        <v>693070511</v>
      </c>
      <c r="AP583">
        <v>17</v>
      </c>
      <c r="AQ583">
        <v>16</v>
      </c>
      <c r="AR583">
        <v>16</v>
      </c>
      <c r="AS583" t="s">
        <v>1433</v>
      </c>
      <c r="AU583">
        <v>19.13</v>
      </c>
      <c r="AV583">
        <v>-14.14</v>
      </c>
      <c r="AW583">
        <v>0</v>
      </c>
      <c r="AX583">
        <v>0</v>
      </c>
      <c r="AY583">
        <v>0.4</v>
      </c>
      <c r="AZ583">
        <v>0</v>
      </c>
      <c r="BA583">
        <v>0</v>
      </c>
      <c r="BB583">
        <v>0</v>
      </c>
      <c r="BC583" s="7" t="s">
        <v>73</v>
      </c>
      <c r="BD583" s="7" t="s">
        <v>74</v>
      </c>
      <c r="BE583" s="8">
        <v>5.39</v>
      </c>
      <c r="BF583">
        <v>0</v>
      </c>
      <c r="BG583">
        <v>5.39</v>
      </c>
      <c r="BH583" t="s">
        <v>75</v>
      </c>
    </row>
    <row r="584" spans="1:60" x14ac:dyDescent="0.2">
      <c r="A584" s="1">
        <v>693070511</v>
      </c>
      <c r="B584" s="2">
        <v>867618865</v>
      </c>
      <c r="C584" s="5">
        <v>45604</v>
      </c>
      <c r="D584">
        <v>18523.169999999998</v>
      </c>
      <c r="E584" s="3">
        <v>419064427865</v>
      </c>
      <c r="F584" s="5">
        <v>45595</v>
      </c>
      <c r="G584" s="5">
        <v>45597</v>
      </c>
      <c r="H584" s="6">
        <v>0.54652777777777783</v>
      </c>
      <c r="I584" t="s">
        <v>60</v>
      </c>
      <c r="J584">
        <v>6</v>
      </c>
      <c r="K584" t="s">
        <v>1536</v>
      </c>
      <c r="M584" t="s">
        <v>61</v>
      </c>
      <c r="O584">
        <v>7.5</v>
      </c>
      <c r="P584">
        <v>12</v>
      </c>
      <c r="S584" t="s">
        <v>189</v>
      </c>
      <c r="T584" t="s">
        <v>190</v>
      </c>
      <c r="U584" t="s">
        <v>191</v>
      </c>
      <c r="V584" t="s">
        <v>64</v>
      </c>
      <c r="W584" t="s">
        <v>65</v>
      </c>
      <c r="X584">
        <v>66219</v>
      </c>
      <c r="Y584" t="s">
        <v>66</v>
      </c>
      <c r="AA584" t="s">
        <v>2101</v>
      </c>
      <c r="AB584" t="s">
        <v>2102</v>
      </c>
      <c r="AC584" t="s">
        <v>2103</v>
      </c>
      <c r="AD584" t="s">
        <v>2104</v>
      </c>
      <c r="AE584" t="s">
        <v>504</v>
      </c>
      <c r="AF584">
        <v>194264023</v>
      </c>
      <c r="AG584" t="s">
        <v>66</v>
      </c>
      <c r="AI584" t="s">
        <v>1541</v>
      </c>
      <c r="AK584">
        <v>0</v>
      </c>
      <c r="AL584">
        <v>0</v>
      </c>
      <c r="AN584">
        <v>693070511</v>
      </c>
      <c r="AP584">
        <v>16</v>
      </c>
      <c r="AQ584">
        <v>16</v>
      </c>
      <c r="AR584">
        <v>16</v>
      </c>
      <c r="AS584" t="s">
        <v>1433</v>
      </c>
      <c r="AU584">
        <v>20.32</v>
      </c>
      <c r="AV584">
        <v>-15.01</v>
      </c>
      <c r="AW584">
        <v>0</v>
      </c>
      <c r="AX584">
        <v>0</v>
      </c>
      <c r="AY584">
        <v>0.43</v>
      </c>
      <c r="AZ584">
        <v>0</v>
      </c>
      <c r="BA584">
        <v>0</v>
      </c>
      <c r="BB584">
        <v>0</v>
      </c>
      <c r="BC584" s="7" t="s">
        <v>73</v>
      </c>
      <c r="BD584" s="7" t="s">
        <v>74</v>
      </c>
      <c r="BE584" s="8">
        <v>5.74</v>
      </c>
      <c r="BF584">
        <v>0</v>
      </c>
      <c r="BG584">
        <v>5.74</v>
      </c>
      <c r="BH584" t="s">
        <v>75</v>
      </c>
    </row>
    <row r="585" spans="1:60" x14ac:dyDescent="0.2">
      <c r="A585" s="1">
        <v>693070511</v>
      </c>
      <c r="B585" s="2">
        <v>867618865</v>
      </c>
      <c r="C585" s="5">
        <v>45604</v>
      </c>
      <c r="D585">
        <v>18523.169999999998</v>
      </c>
      <c r="E585" s="3">
        <v>419064424958</v>
      </c>
      <c r="F585" s="5">
        <v>45595</v>
      </c>
      <c r="G585" s="5">
        <v>45596</v>
      </c>
      <c r="H585" s="6">
        <v>0.57152777777777775</v>
      </c>
      <c r="I585" t="s">
        <v>60</v>
      </c>
      <c r="J585">
        <v>3</v>
      </c>
      <c r="K585" t="s">
        <v>1536</v>
      </c>
      <c r="M585" t="s">
        <v>61</v>
      </c>
      <c r="O585">
        <v>7.8</v>
      </c>
      <c r="P585">
        <v>14</v>
      </c>
      <c r="S585" t="s">
        <v>189</v>
      </c>
      <c r="T585" t="s">
        <v>190</v>
      </c>
      <c r="U585" t="s">
        <v>191</v>
      </c>
      <c r="V585" t="s">
        <v>64</v>
      </c>
      <c r="W585" t="s">
        <v>65</v>
      </c>
      <c r="X585">
        <v>66219</v>
      </c>
      <c r="Y585" t="s">
        <v>66</v>
      </c>
      <c r="AA585" t="s">
        <v>2105</v>
      </c>
      <c r="AB585" t="s">
        <v>2106</v>
      </c>
      <c r="AC585" t="s">
        <v>2107</v>
      </c>
      <c r="AD585" t="s">
        <v>1575</v>
      </c>
      <c r="AE585" t="s">
        <v>774</v>
      </c>
      <c r="AF585">
        <v>727127392</v>
      </c>
      <c r="AG585" t="s">
        <v>66</v>
      </c>
      <c r="AI585" t="s">
        <v>1541</v>
      </c>
      <c r="AK585">
        <v>0</v>
      </c>
      <c r="AL585">
        <v>0</v>
      </c>
      <c r="AN585">
        <v>693070511</v>
      </c>
      <c r="AP585">
        <v>17</v>
      </c>
      <c r="AQ585">
        <v>17</v>
      </c>
      <c r="AR585">
        <v>16</v>
      </c>
      <c r="AS585" t="s">
        <v>1433</v>
      </c>
      <c r="AU585">
        <v>16.88</v>
      </c>
      <c r="AV585">
        <v>-12.39</v>
      </c>
      <c r="AW585">
        <v>0</v>
      </c>
      <c r="AX585">
        <v>0</v>
      </c>
      <c r="AY585">
        <v>0.36</v>
      </c>
      <c r="AZ585">
        <v>0</v>
      </c>
      <c r="BA585">
        <v>0</v>
      </c>
      <c r="BB585">
        <v>0</v>
      </c>
      <c r="BC585" s="7" t="s">
        <v>73</v>
      </c>
      <c r="BD585" s="7" t="s">
        <v>74</v>
      </c>
      <c r="BE585" s="8">
        <v>4.8499999999999996</v>
      </c>
      <c r="BF585">
        <v>0</v>
      </c>
      <c r="BG585">
        <v>4.8499999999999996</v>
      </c>
      <c r="BH585" t="s">
        <v>75</v>
      </c>
    </row>
    <row r="586" spans="1:60" x14ac:dyDescent="0.2">
      <c r="A586" s="1">
        <v>693070511</v>
      </c>
      <c r="B586" s="2">
        <v>867618865</v>
      </c>
      <c r="C586" s="5">
        <v>45604</v>
      </c>
      <c r="D586">
        <v>18523.169999999998</v>
      </c>
      <c r="E586" s="3">
        <v>419064428541</v>
      </c>
      <c r="F586" s="5">
        <v>45595</v>
      </c>
      <c r="G586" s="5">
        <v>45597</v>
      </c>
      <c r="H586" s="6">
        <v>0.47222222222222227</v>
      </c>
      <c r="I586" t="s">
        <v>60</v>
      </c>
      <c r="J586">
        <v>4</v>
      </c>
      <c r="K586" t="s">
        <v>1536</v>
      </c>
      <c r="M586" t="s">
        <v>61</v>
      </c>
      <c r="O586">
        <v>7.8</v>
      </c>
      <c r="P586">
        <v>14</v>
      </c>
      <c r="S586" t="s">
        <v>189</v>
      </c>
      <c r="T586" t="s">
        <v>190</v>
      </c>
      <c r="U586" t="s">
        <v>191</v>
      </c>
      <c r="V586" t="s">
        <v>64</v>
      </c>
      <c r="W586" t="s">
        <v>65</v>
      </c>
      <c r="X586">
        <v>66219</v>
      </c>
      <c r="Y586" t="s">
        <v>66</v>
      </c>
      <c r="AA586" t="s">
        <v>2063</v>
      </c>
      <c r="AB586" t="s">
        <v>2108</v>
      </c>
      <c r="AC586" t="s">
        <v>2109</v>
      </c>
      <c r="AD586" t="s">
        <v>2110</v>
      </c>
      <c r="AE586" t="s">
        <v>202</v>
      </c>
      <c r="AF586">
        <v>750700000</v>
      </c>
      <c r="AG586" t="s">
        <v>66</v>
      </c>
      <c r="AI586" t="s">
        <v>1541</v>
      </c>
      <c r="AK586">
        <v>0</v>
      </c>
      <c r="AL586">
        <v>0</v>
      </c>
      <c r="AN586">
        <v>693070511</v>
      </c>
      <c r="AP586">
        <v>17</v>
      </c>
      <c r="AQ586">
        <v>17</v>
      </c>
      <c r="AR586">
        <v>16</v>
      </c>
      <c r="AS586" t="s">
        <v>1433</v>
      </c>
      <c r="AU586">
        <v>17.739999999999998</v>
      </c>
      <c r="AV586">
        <v>-13.11</v>
      </c>
      <c r="AW586">
        <v>0</v>
      </c>
      <c r="AX586">
        <v>0</v>
      </c>
      <c r="AY586">
        <v>0.37</v>
      </c>
      <c r="AZ586">
        <v>0</v>
      </c>
      <c r="BA586">
        <v>0</v>
      </c>
      <c r="BB586">
        <v>0</v>
      </c>
      <c r="BC586" s="7" t="s">
        <v>73</v>
      </c>
      <c r="BD586" s="7" t="s">
        <v>74</v>
      </c>
      <c r="BE586" s="8">
        <v>5</v>
      </c>
      <c r="BF586">
        <v>0</v>
      </c>
      <c r="BG586">
        <v>5</v>
      </c>
      <c r="BH586" t="s">
        <v>75</v>
      </c>
    </row>
    <row r="587" spans="1:60" x14ac:dyDescent="0.2">
      <c r="A587" s="1">
        <v>693070511</v>
      </c>
      <c r="B587" s="2">
        <v>867618865</v>
      </c>
      <c r="C587" s="5">
        <v>45604</v>
      </c>
      <c r="D587">
        <v>18523.169999999998</v>
      </c>
      <c r="E587" s="3">
        <v>419064425299</v>
      </c>
      <c r="F587" s="5">
        <v>45595</v>
      </c>
      <c r="G587" s="5">
        <v>45597</v>
      </c>
      <c r="H587" s="6">
        <v>0.60555555555555551</v>
      </c>
      <c r="I587" t="s">
        <v>60</v>
      </c>
      <c r="J587">
        <v>4</v>
      </c>
      <c r="K587" t="s">
        <v>1536</v>
      </c>
      <c r="M587" t="s">
        <v>61</v>
      </c>
      <c r="O587">
        <v>7.8</v>
      </c>
      <c r="P587">
        <v>13</v>
      </c>
      <c r="S587" t="s">
        <v>189</v>
      </c>
      <c r="T587" t="s">
        <v>190</v>
      </c>
      <c r="U587" t="s">
        <v>191</v>
      </c>
      <c r="V587" t="s">
        <v>64</v>
      </c>
      <c r="W587" t="s">
        <v>65</v>
      </c>
      <c r="X587">
        <v>66219</v>
      </c>
      <c r="Y587" t="s">
        <v>66</v>
      </c>
      <c r="AA587" t="s">
        <v>2111</v>
      </c>
      <c r="AB587" t="s">
        <v>2112</v>
      </c>
      <c r="AC587" t="s">
        <v>2113</v>
      </c>
      <c r="AD587" t="s">
        <v>2114</v>
      </c>
      <c r="AE587" t="s">
        <v>142</v>
      </c>
      <c r="AF587">
        <v>810073510</v>
      </c>
      <c r="AG587" t="s">
        <v>66</v>
      </c>
      <c r="AI587" t="s">
        <v>1541</v>
      </c>
      <c r="AK587">
        <v>0</v>
      </c>
      <c r="AL587">
        <v>0</v>
      </c>
      <c r="AN587">
        <v>693070511</v>
      </c>
      <c r="AP587">
        <v>17</v>
      </c>
      <c r="AQ587">
        <v>16</v>
      </c>
      <c r="AR587">
        <v>16</v>
      </c>
      <c r="AS587" t="s">
        <v>1433</v>
      </c>
      <c r="AU587">
        <v>17.43</v>
      </c>
      <c r="AV587">
        <v>-12.88</v>
      </c>
      <c r="AW587">
        <v>0</v>
      </c>
      <c r="AX587">
        <v>1.1499999999999999</v>
      </c>
      <c r="AY587">
        <v>0.46</v>
      </c>
      <c r="AZ587">
        <v>0</v>
      </c>
      <c r="BA587">
        <v>0</v>
      </c>
      <c r="BB587">
        <v>0</v>
      </c>
      <c r="BC587" s="7" t="s">
        <v>73</v>
      </c>
      <c r="BD587" s="7" t="s">
        <v>74</v>
      </c>
      <c r="BE587" s="8">
        <v>6.16</v>
      </c>
      <c r="BF587">
        <v>0</v>
      </c>
      <c r="BG587">
        <v>6.16</v>
      </c>
      <c r="BH587" t="s">
        <v>75</v>
      </c>
    </row>
    <row r="588" spans="1:60" x14ac:dyDescent="0.2">
      <c r="A588" s="1">
        <v>693070511</v>
      </c>
      <c r="B588" s="2">
        <v>867618865</v>
      </c>
      <c r="C588" s="5">
        <v>45604</v>
      </c>
      <c r="D588">
        <v>18523.169999999998</v>
      </c>
      <c r="E588" s="3">
        <v>419064426593</v>
      </c>
      <c r="F588" s="5">
        <v>45595</v>
      </c>
      <c r="G588" s="5">
        <v>45596</v>
      </c>
      <c r="H588" s="6">
        <v>0.44791666666666669</v>
      </c>
      <c r="I588" t="s">
        <v>60</v>
      </c>
      <c r="J588">
        <v>2</v>
      </c>
      <c r="K588" t="s">
        <v>1536</v>
      </c>
      <c r="M588" t="s">
        <v>61</v>
      </c>
      <c r="O588">
        <v>7.7</v>
      </c>
      <c r="P588">
        <v>14</v>
      </c>
      <c r="S588" t="s">
        <v>189</v>
      </c>
      <c r="T588" t="s">
        <v>190</v>
      </c>
      <c r="U588" t="s">
        <v>191</v>
      </c>
      <c r="V588" t="s">
        <v>64</v>
      </c>
      <c r="W588" t="s">
        <v>65</v>
      </c>
      <c r="X588">
        <v>66219</v>
      </c>
      <c r="Y588" t="s">
        <v>66</v>
      </c>
      <c r="AA588" t="s">
        <v>2115</v>
      </c>
      <c r="AB588" t="s">
        <v>2116</v>
      </c>
      <c r="AC588" t="s">
        <v>2117</v>
      </c>
      <c r="AD588" t="s">
        <v>2118</v>
      </c>
      <c r="AE588" t="s">
        <v>574</v>
      </c>
      <c r="AF588">
        <v>68136</v>
      </c>
      <c r="AG588" t="s">
        <v>66</v>
      </c>
      <c r="AI588" t="s">
        <v>1541</v>
      </c>
      <c r="AK588">
        <v>0</v>
      </c>
      <c r="AL588">
        <v>0</v>
      </c>
      <c r="AN588">
        <v>693070511</v>
      </c>
      <c r="AP588">
        <v>17</v>
      </c>
      <c r="AQ588">
        <v>17</v>
      </c>
      <c r="AR588">
        <v>16</v>
      </c>
      <c r="AS588" t="s">
        <v>1433</v>
      </c>
      <c r="AU588">
        <v>15.98</v>
      </c>
      <c r="AV588">
        <v>-11.49</v>
      </c>
      <c r="AW588">
        <v>5.55</v>
      </c>
      <c r="AX588">
        <v>0</v>
      </c>
      <c r="AY588">
        <v>0.83</v>
      </c>
      <c r="AZ588">
        <v>0</v>
      </c>
      <c r="BA588">
        <v>0</v>
      </c>
      <c r="BB588">
        <v>0.23</v>
      </c>
      <c r="BC588" s="7" t="s">
        <v>73</v>
      </c>
      <c r="BD588" s="7" t="s">
        <v>74</v>
      </c>
      <c r="BE588" s="8">
        <v>11.1</v>
      </c>
      <c r="BF588">
        <v>0</v>
      </c>
      <c r="BG588">
        <v>11.1</v>
      </c>
      <c r="BH588" t="s">
        <v>75</v>
      </c>
    </row>
    <row r="589" spans="1:60" x14ac:dyDescent="0.2">
      <c r="A589" s="1">
        <v>693070511</v>
      </c>
      <c r="B589" s="2">
        <v>867618865</v>
      </c>
      <c r="C589" s="5">
        <v>45604</v>
      </c>
      <c r="D589">
        <v>18523.169999999998</v>
      </c>
      <c r="E589" s="3">
        <v>419064426284</v>
      </c>
      <c r="F589" s="5">
        <v>45595</v>
      </c>
      <c r="G589" s="5">
        <v>45597</v>
      </c>
      <c r="H589" s="6">
        <v>0.52777777777777779</v>
      </c>
      <c r="I589" t="s">
        <v>60</v>
      </c>
      <c r="J589">
        <v>4</v>
      </c>
      <c r="K589" t="s">
        <v>1536</v>
      </c>
      <c r="M589" t="s">
        <v>61</v>
      </c>
      <c r="O589">
        <v>7.8</v>
      </c>
      <c r="P589">
        <v>12</v>
      </c>
      <c r="S589" t="s">
        <v>189</v>
      </c>
      <c r="T589" t="s">
        <v>190</v>
      </c>
      <c r="U589" t="s">
        <v>191</v>
      </c>
      <c r="V589" t="s">
        <v>64</v>
      </c>
      <c r="W589" t="s">
        <v>65</v>
      </c>
      <c r="X589">
        <v>66219</v>
      </c>
      <c r="Y589" t="s">
        <v>66</v>
      </c>
      <c r="AA589" t="s">
        <v>2119</v>
      </c>
      <c r="AB589" t="s">
        <v>2120</v>
      </c>
      <c r="AC589" t="s">
        <v>2121</v>
      </c>
      <c r="AD589" t="s">
        <v>410</v>
      </c>
      <c r="AE589" t="s">
        <v>220</v>
      </c>
      <c r="AF589">
        <v>488389747</v>
      </c>
      <c r="AG589" t="s">
        <v>66</v>
      </c>
      <c r="AI589" t="s">
        <v>1541</v>
      </c>
      <c r="AK589">
        <v>0</v>
      </c>
      <c r="AL589">
        <v>0</v>
      </c>
      <c r="AN589">
        <v>693070511</v>
      </c>
      <c r="AP589">
        <v>16</v>
      </c>
      <c r="AQ589">
        <v>16</v>
      </c>
      <c r="AR589">
        <v>16</v>
      </c>
      <c r="AS589" t="s">
        <v>1433</v>
      </c>
      <c r="AU589">
        <v>17.36</v>
      </c>
      <c r="AV589">
        <v>-12.83</v>
      </c>
      <c r="AW589">
        <v>0</v>
      </c>
      <c r="AX589">
        <v>1.1499999999999999</v>
      </c>
      <c r="AY589">
        <v>0.46</v>
      </c>
      <c r="AZ589">
        <v>0</v>
      </c>
      <c r="BA589">
        <v>0</v>
      </c>
      <c r="BB589">
        <v>0</v>
      </c>
      <c r="BC589" s="7" t="s">
        <v>73</v>
      </c>
      <c r="BD589" s="7" t="s">
        <v>74</v>
      </c>
      <c r="BE589" s="8">
        <v>6.14</v>
      </c>
      <c r="BF589">
        <v>0</v>
      </c>
      <c r="BG589">
        <v>6.14</v>
      </c>
      <c r="BH589" t="s">
        <v>75</v>
      </c>
    </row>
    <row r="590" spans="1:60" x14ac:dyDescent="0.2">
      <c r="A590" s="1">
        <v>693070511</v>
      </c>
      <c r="B590" s="2">
        <v>867618865</v>
      </c>
      <c r="C590" s="5">
        <v>45604</v>
      </c>
      <c r="D590">
        <v>18523.169999999998</v>
      </c>
      <c r="E590" s="3">
        <v>419064427409</v>
      </c>
      <c r="F590" s="5">
        <v>45595</v>
      </c>
      <c r="G590" s="5">
        <v>45597</v>
      </c>
      <c r="H590" s="6">
        <v>0.42430555555555555</v>
      </c>
      <c r="I590" t="s">
        <v>60</v>
      </c>
      <c r="J590">
        <v>4</v>
      </c>
      <c r="K590" t="s">
        <v>1536</v>
      </c>
      <c r="M590" t="s">
        <v>61</v>
      </c>
      <c r="O590">
        <v>7.8</v>
      </c>
      <c r="P590">
        <v>13</v>
      </c>
      <c r="S590" t="s">
        <v>189</v>
      </c>
      <c r="T590" t="s">
        <v>190</v>
      </c>
      <c r="U590" t="s">
        <v>191</v>
      </c>
      <c r="V590" t="s">
        <v>64</v>
      </c>
      <c r="W590" t="s">
        <v>65</v>
      </c>
      <c r="X590">
        <v>66219</v>
      </c>
      <c r="Y590" t="s">
        <v>66</v>
      </c>
      <c r="AA590" t="s">
        <v>1633</v>
      </c>
      <c r="AB590" t="s">
        <v>2122</v>
      </c>
      <c r="AC590" t="s">
        <v>2123</v>
      </c>
      <c r="AD590" t="s">
        <v>2124</v>
      </c>
      <c r="AE590" t="s">
        <v>81</v>
      </c>
      <c r="AF590">
        <v>450658755</v>
      </c>
      <c r="AG590" t="s">
        <v>66</v>
      </c>
      <c r="AI590" t="s">
        <v>1541</v>
      </c>
      <c r="AK590">
        <v>0</v>
      </c>
      <c r="AL590">
        <v>0</v>
      </c>
      <c r="AN590">
        <v>693070511</v>
      </c>
      <c r="AP590">
        <v>17</v>
      </c>
      <c r="AQ590">
        <v>16</v>
      </c>
      <c r="AR590">
        <v>16</v>
      </c>
      <c r="AS590" t="s">
        <v>1433</v>
      </c>
      <c r="AU590">
        <v>17.43</v>
      </c>
      <c r="AV590">
        <v>-12.88</v>
      </c>
      <c r="AW590">
        <v>0</v>
      </c>
      <c r="AX590">
        <v>0</v>
      </c>
      <c r="AY590">
        <v>0.37</v>
      </c>
      <c r="AZ590">
        <v>0</v>
      </c>
      <c r="BA590">
        <v>0</v>
      </c>
      <c r="BB590">
        <v>0</v>
      </c>
      <c r="BC590" s="7" t="s">
        <v>73</v>
      </c>
      <c r="BD590" s="7" t="s">
        <v>74</v>
      </c>
      <c r="BE590" s="8">
        <v>4.92</v>
      </c>
      <c r="BF590">
        <v>0</v>
      </c>
      <c r="BG590">
        <v>4.92</v>
      </c>
      <c r="BH590" t="s">
        <v>75</v>
      </c>
    </row>
    <row r="591" spans="1:60" x14ac:dyDescent="0.2">
      <c r="A591" s="1">
        <v>693070511</v>
      </c>
      <c r="B591" s="2">
        <v>867618865</v>
      </c>
      <c r="C591" s="5">
        <v>45604</v>
      </c>
      <c r="D591">
        <v>18523.169999999998</v>
      </c>
      <c r="E591" s="3">
        <v>419064428026</v>
      </c>
      <c r="F591" s="5">
        <v>45595</v>
      </c>
      <c r="G591" s="5">
        <v>45597</v>
      </c>
      <c r="H591" s="6">
        <v>0.4777777777777778</v>
      </c>
      <c r="I591" t="s">
        <v>60</v>
      </c>
      <c r="J591">
        <v>4</v>
      </c>
      <c r="K591" t="s">
        <v>1536</v>
      </c>
      <c r="M591" t="s">
        <v>61</v>
      </c>
      <c r="O591">
        <v>7.8</v>
      </c>
      <c r="P591">
        <v>12</v>
      </c>
      <c r="S591" t="s">
        <v>189</v>
      </c>
      <c r="T591" t="s">
        <v>190</v>
      </c>
      <c r="U591" t="s">
        <v>191</v>
      </c>
      <c r="V591" t="s">
        <v>64</v>
      </c>
      <c r="W591" t="s">
        <v>65</v>
      </c>
      <c r="X591">
        <v>66219</v>
      </c>
      <c r="Y591" t="s">
        <v>66</v>
      </c>
      <c r="AA591" t="s">
        <v>2125</v>
      </c>
      <c r="AB591" t="s">
        <v>2126</v>
      </c>
      <c r="AC591" t="s">
        <v>2127</v>
      </c>
      <c r="AD591" t="s">
        <v>2128</v>
      </c>
      <c r="AE591" t="s">
        <v>541</v>
      </c>
      <c r="AF591">
        <v>372151415</v>
      </c>
      <c r="AG591" t="s">
        <v>66</v>
      </c>
      <c r="AI591" t="s">
        <v>1541</v>
      </c>
      <c r="AK591">
        <v>0</v>
      </c>
      <c r="AL591">
        <v>0</v>
      </c>
      <c r="AN591">
        <v>693070511</v>
      </c>
      <c r="AP591">
        <v>16</v>
      </c>
      <c r="AQ591">
        <v>16</v>
      </c>
      <c r="AR591">
        <v>16</v>
      </c>
      <c r="AS591" t="s">
        <v>1433</v>
      </c>
      <c r="AU591">
        <v>17.36</v>
      </c>
      <c r="AV591">
        <v>-12.83</v>
      </c>
      <c r="AW591">
        <v>0</v>
      </c>
      <c r="AX591">
        <v>0</v>
      </c>
      <c r="AY591">
        <v>0.37</v>
      </c>
      <c r="AZ591">
        <v>0</v>
      </c>
      <c r="BA591">
        <v>0</v>
      </c>
      <c r="BB591">
        <v>0</v>
      </c>
      <c r="BC591" s="7" t="s">
        <v>73</v>
      </c>
      <c r="BD591" s="7" t="s">
        <v>74</v>
      </c>
      <c r="BE591" s="8">
        <v>4.9000000000000004</v>
      </c>
      <c r="BF591">
        <v>0</v>
      </c>
      <c r="BG591">
        <v>4.9000000000000004</v>
      </c>
      <c r="BH591" t="s">
        <v>75</v>
      </c>
    </row>
    <row r="592" spans="1:60" x14ac:dyDescent="0.2">
      <c r="A592" s="1">
        <v>693070511</v>
      </c>
      <c r="B592" s="2">
        <v>867618865</v>
      </c>
      <c r="C592" s="5">
        <v>45604</v>
      </c>
      <c r="D592">
        <v>18523.169999999998</v>
      </c>
      <c r="E592" s="3">
        <v>419064427990</v>
      </c>
      <c r="F592" s="5">
        <v>45595</v>
      </c>
      <c r="G592" s="5">
        <v>45597</v>
      </c>
      <c r="H592" s="6">
        <v>0.48333333333333334</v>
      </c>
      <c r="I592" t="s">
        <v>60</v>
      </c>
      <c r="J592">
        <v>4</v>
      </c>
      <c r="K592" t="s">
        <v>1536</v>
      </c>
      <c r="M592" t="s">
        <v>61</v>
      </c>
      <c r="O592">
        <v>7.8</v>
      </c>
      <c r="P592">
        <v>13</v>
      </c>
      <c r="S592" t="s">
        <v>189</v>
      </c>
      <c r="T592" t="s">
        <v>190</v>
      </c>
      <c r="U592" t="s">
        <v>191</v>
      </c>
      <c r="V592" t="s">
        <v>64</v>
      </c>
      <c r="W592" t="s">
        <v>65</v>
      </c>
      <c r="X592">
        <v>66219</v>
      </c>
      <c r="Y592" t="s">
        <v>66</v>
      </c>
      <c r="AA592" t="s">
        <v>2129</v>
      </c>
      <c r="AB592" t="s">
        <v>1625</v>
      </c>
      <c r="AC592" t="s">
        <v>2130</v>
      </c>
      <c r="AD592" t="s">
        <v>2131</v>
      </c>
      <c r="AE592" t="s">
        <v>541</v>
      </c>
      <c r="AF592">
        <v>370695122</v>
      </c>
      <c r="AG592" t="s">
        <v>66</v>
      </c>
      <c r="AI592" t="s">
        <v>1541</v>
      </c>
      <c r="AK592">
        <v>0</v>
      </c>
      <c r="AL592">
        <v>0</v>
      </c>
      <c r="AN592">
        <v>693070511</v>
      </c>
      <c r="AP592">
        <v>17</v>
      </c>
      <c r="AQ592">
        <v>16</v>
      </c>
      <c r="AR592">
        <v>16</v>
      </c>
      <c r="AS592" t="s">
        <v>1433</v>
      </c>
      <c r="AU592">
        <v>17.43</v>
      </c>
      <c r="AV592">
        <v>-12.88</v>
      </c>
      <c r="AW592">
        <v>0</v>
      </c>
      <c r="AX592">
        <v>0</v>
      </c>
      <c r="AY592">
        <v>0.37</v>
      </c>
      <c r="AZ592">
        <v>0</v>
      </c>
      <c r="BA592">
        <v>0</v>
      </c>
      <c r="BB592">
        <v>0</v>
      </c>
      <c r="BC592" s="7" t="s">
        <v>73</v>
      </c>
      <c r="BD592" s="7" t="s">
        <v>74</v>
      </c>
      <c r="BE592" s="8">
        <v>4.92</v>
      </c>
      <c r="BF592">
        <v>0</v>
      </c>
      <c r="BG592">
        <v>4.92</v>
      </c>
      <c r="BH592" t="s">
        <v>75</v>
      </c>
    </row>
    <row r="593" spans="1:60" x14ac:dyDescent="0.2">
      <c r="A593" s="1">
        <v>693070511</v>
      </c>
      <c r="B593" s="2">
        <v>867618865</v>
      </c>
      <c r="C593" s="5">
        <v>45604</v>
      </c>
      <c r="D593">
        <v>18523.169999999998</v>
      </c>
      <c r="E593" s="3">
        <v>419064426398</v>
      </c>
      <c r="F593" s="5">
        <v>45595</v>
      </c>
      <c r="G593" s="5">
        <v>45597</v>
      </c>
      <c r="H593" s="6">
        <v>0.47500000000000003</v>
      </c>
      <c r="I593" t="s">
        <v>60</v>
      </c>
      <c r="J593">
        <v>4</v>
      </c>
      <c r="K593" t="s">
        <v>1536</v>
      </c>
      <c r="M593" t="s">
        <v>61</v>
      </c>
      <c r="O593">
        <v>7.6</v>
      </c>
      <c r="P593">
        <v>13</v>
      </c>
      <c r="S593" t="s">
        <v>189</v>
      </c>
      <c r="T593" t="s">
        <v>190</v>
      </c>
      <c r="U593" t="s">
        <v>191</v>
      </c>
      <c r="V593" t="s">
        <v>64</v>
      </c>
      <c r="W593" t="s">
        <v>65</v>
      </c>
      <c r="X593">
        <v>66219</v>
      </c>
      <c r="Y593" t="s">
        <v>66</v>
      </c>
      <c r="AA593" t="s">
        <v>2132</v>
      </c>
      <c r="AB593" t="s">
        <v>2133</v>
      </c>
      <c r="AC593" t="s">
        <v>2134</v>
      </c>
      <c r="AD593" t="s">
        <v>2135</v>
      </c>
      <c r="AE593" t="s">
        <v>70</v>
      </c>
      <c r="AF593">
        <v>388589339</v>
      </c>
      <c r="AG593" t="s">
        <v>66</v>
      </c>
      <c r="AI593" t="s">
        <v>1541</v>
      </c>
      <c r="AK593">
        <v>0</v>
      </c>
      <c r="AL593">
        <v>0</v>
      </c>
      <c r="AN593">
        <v>693070511</v>
      </c>
      <c r="AP593">
        <v>17</v>
      </c>
      <c r="AQ593">
        <v>16</v>
      </c>
      <c r="AR593">
        <v>16</v>
      </c>
      <c r="AS593" t="s">
        <v>1433</v>
      </c>
      <c r="AU593">
        <v>17.43</v>
      </c>
      <c r="AV593">
        <v>-12.88</v>
      </c>
      <c r="AW593">
        <v>0</v>
      </c>
      <c r="AX593">
        <v>0</v>
      </c>
      <c r="AY593">
        <v>0.46</v>
      </c>
      <c r="AZ593">
        <v>0</v>
      </c>
      <c r="BA593">
        <v>0</v>
      </c>
      <c r="BB593">
        <v>1.1599999999999999</v>
      </c>
      <c r="BC593" s="7" t="s">
        <v>73</v>
      </c>
      <c r="BD593" s="7" t="s">
        <v>74</v>
      </c>
      <c r="BE593" s="8">
        <v>6.17</v>
      </c>
      <c r="BF593">
        <v>0</v>
      </c>
      <c r="BG593">
        <v>6.17</v>
      </c>
      <c r="BH593" t="s">
        <v>75</v>
      </c>
    </row>
    <row r="594" spans="1:60" x14ac:dyDescent="0.2">
      <c r="A594" s="1">
        <v>693070511</v>
      </c>
      <c r="B594" s="2">
        <v>867618865</v>
      </c>
      <c r="C594" s="5">
        <v>45604</v>
      </c>
      <c r="D594">
        <v>18523.169999999998</v>
      </c>
      <c r="E594" s="3">
        <v>419064425829</v>
      </c>
      <c r="F594" s="5">
        <v>45595</v>
      </c>
      <c r="G594" s="5">
        <v>45597</v>
      </c>
      <c r="H594" s="6">
        <v>0.53749999999999998</v>
      </c>
      <c r="I594" t="s">
        <v>60</v>
      </c>
      <c r="J594">
        <v>4</v>
      </c>
      <c r="K594" t="s">
        <v>1536</v>
      </c>
      <c r="M594" t="s">
        <v>61</v>
      </c>
      <c r="O594">
        <v>7.5</v>
      </c>
      <c r="P594">
        <v>13</v>
      </c>
      <c r="S594" t="s">
        <v>189</v>
      </c>
      <c r="T594" t="s">
        <v>190</v>
      </c>
      <c r="U594" t="s">
        <v>191</v>
      </c>
      <c r="V594" t="s">
        <v>64</v>
      </c>
      <c r="W594" t="s">
        <v>65</v>
      </c>
      <c r="X594">
        <v>66219</v>
      </c>
      <c r="Y594" t="s">
        <v>66</v>
      </c>
      <c r="AA594" t="s">
        <v>2136</v>
      </c>
      <c r="AB594" t="s">
        <v>2137</v>
      </c>
      <c r="AC594" t="s">
        <v>2138</v>
      </c>
      <c r="AD594" t="s">
        <v>2139</v>
      </c>
      <c r="AE594" t="s">
        <v>196</v>
      </c>
      <c r="AF594">
        <v>613509475</v>
      </c>
      <c r="AG594" t="s">
        <v>66</v>
      </c>
      <c r="AI594" t="s">
        <v>1541</v>
      </c>
      <c r="AK594">
        <v>0</v>
      </c>
      <c r="AL594">
        <v>0</v>
      </c>
      <c r="AN594">
        <v>693070511</v>
      </c>
      <c r="AP594">
        <v>17</v>
      </c>
      <c r="AQ594">
        <v>16</v>
      </c>
      <c r="AR594">
        <v>16</v>
      </c>
      <c r="AS594" t="s">
        <v>1433</v>
      </c>
      <c r="AU594">
        <v>17.43</v>
      </c>
      <c r="AV594">
        <v>-12.88</v>
      </c>
      <c r="AW594">
        <v>0</v>
      </c>
      <c r="AX594">
        <v>1.1499999999999999</v>
      </c>
      <c r="AY594">
        <v>0.46</v>
      </c>
      <c r="AZ594">
        <v>0</v>
      </c>
      <c r="BA594">
        <v>0</v>
      </c>
      <c r="BB594">
        <v>0</v>
      </c>
      <c r="BC594" s="7" t="s">
        <v>73</v>
      </c>
      <c r="BD594" s="7" t="s">
        <v>74</v>
      </c>
      <c r="BE594" s="8">
        <v>6.16</v>
      </c>
      <c r="BF594">
        <v>0</v>
      </c>
      <c r="BG594">
        <v>6.16</v>
      </c>
      <c r="BH594" t="s">
        <v>75</v>
      </c>
    </row>
    <row r="595" spans="1:60" x14ac:dyDescent="0.2">
      <c r="A595" s="1">
        <v>693070511</v>
      </c>
      <c r="B595" s="2">
        <v>867618865</v>
      </c>
      <c r="C595" s="5">
        <v>45604</v>
      </c>
      <c r="D595">
        <v>18523.169999999998</v>
      </c>
      <c r="E595" s="3">
        <v>419064425781</v>
      </c>
      <c r="F595" s="5">
        <v>45595</v>
      </c>
      <c r="G595" s="5">
        <v>45597</v>
      </c>
      <c r="H595" s="6">
        <v>0.45624999999999999</v>
      </c>
      <c r="I595" t="s">
        <v>60</v>
      </c>
      <c r="J595">
        <v>4</v>
      </c>
      <c r="K595" t="s">
        <v>1536</v>
      </c>
      <c r="M595" t="s">
        <v>61</v>
      </c>
      <c r="O595">
        <v>7.8</v>
      </c>
      <c r="P595">
        <v>13</v>
      </c>
      <c r="S595" t="s">
        <v>189</v>
      </c>
      <c r="T595" t="s">
        <v>190</v>
      </c>
      <c r="U595" t="s">
        <v>191</v>
      </c>
      <c r="V595" t="s">
        <v>64</v>
      </c>
      <c r="W595" t="s">
        <v>65</v>
      </c>
      <c r="X595">
        <v>66219</v>
      </c>
      <c r="Y595" t="s">
        <v>66</v>
      </c>
      <c r="AA595" t="s">
        <v>2140</v>
      </c>
      <c r="AB595" t="s">
        <v>2141</v>
      </c>
      <c r="AC595" t="s">
        <v>2142</v>
      </c>
      <c r="AD595" t="s">
        <v>206</v>
      </c>
      <c r="AE595" t="s">
        <v>196</v>
      </c>
      <c r="AF595">
        <v>606203022</v>
      </c>
      <c r="AG595" t="s">
        <v>66</v>
      </c>
      <c r="AI595" t="s">
        <v>1541</v>
      </c>
      <c r="AK595">
        <v>0</v>
      </c>
      <c r="AL595">
        <v>0</v>
      </c>
      <c r="AN595">
        <v>693070511</v>
      </c>
      <c r="AP595">
        <v>17</v>
      </c>
      <c r="AQ595">
        <v>16</v>
      </c>
      <c r="AR595">
        <v>16</v>
      </c>
      <c r="AS595" t="s">
        <v>1433</v>
      </c>
      <c r="AU595">
        <v>17.43</v>
      </c>
      <c r="AV595">
        <v>-12.88</v>
      </c>
      <c r="AW595">
        <v>0</v>
      </c>
      <c r="AX595">
        <v>0</v>
      </c>
      <c r="AY595">
        <v>0.37</v>
      </c>
      <c r="AZ595">
        <v>0</v>
      </c>
      <c r="BA595">
        <v>0</v>
      </c>
      <c r="BB595">
        <v>0</v>
      </c>
      <c r="BC595" s="7" t="s">
        <v>73</v>
      </c>
      <c r="BD595" s="7" t="s">
        <v>74</v>
      </c>
      <c r="BE595" s="8">
        <v>4.92</v>
      </c>
      <c r="BF595">
        <v>0</v>
      </c>
      <c r="BG595">
        <v>4.92</v>
      </c>
      <c r="BH595" t="s">
        <v>75</v>
      </c>
    </row>
    <row r="596" spans="1:60" x14ac:dyDescent="0.2">
      <c r="A596" s="1">
        <v>693070511</v>
      </c>
      <c r="B596" s="2">
        <v>867618865</v>
      </c>
      <c r="C596" s="5">
        <v>45604</v>
      </c>
      <c r="D596">
        <v>18523.169999999998</v>
      </c>
      <c r="E596" s="3">
        <v>419064425472</v>
      </c>
      <c r="F596" s="5">
        <v>45595</v>
      </c>
      <c r="G596" s="5">
        <v>45597</v>
      </c>
      <c r="H596" s="6">
        <v>0.60902777777777783</v>
      </c>
      <c r="I596" t="s">
        <v>60</v>
      </c>
      <c r="J596">
        <v>5</v>
      </c>
      <c r="K596" t="s">
        <v>1536</v>
      </c>
      <c r="M596" t="s">
        <v>61</v>
      </c>
      <c r="O596">
        <v>7.7</v>
      </c>
      <c r="P596">
        <v>12</v>
      </c>
      <c r="S596" t="s">
        <v>189</v>
      </c>
      <c r="T596" t="s">
        <v>190</v>
      </c>
      <c r="U596" t="s">
        <v>191</v>
      </c>
      <c r="V596" t="s">
        <v>64</v>
      </c>
      <c r="W596" t="s">
        <v>65</v>
      </c>
      <c r="X596">
        <v>66219</v>
      </c>
      <c r="Y596" t="s">
        <v>66</v>
      </c>
      <c r="AA596" t="s">
        <v>2143</v>
      </c>
      <c r="AB596" t="s">
        <v>2144</v>
      </c>
      <c r="AC596" t="s">
        <v>2145</v>
      </c>
      <c r="AD596" t="s">
        <v>267</v>
      </c>
      <c r="AE596" t="s">
        <v>116</v>
      </c>
      <c r="AF596">
        <v>322093701</v>
      </c>
      <c r="AG596" t="s">
        <v>66</v>
      </c>
      <c r="AI596" t="s">
        <v>1541</v>
      </c>
      <c r="AK596">
        <v>0</v>
      </c>
      <c r="AL596">
        <v>0</v>
      </c>
      <c r="AN596">
        <v>693070511</v>
      </c>
      <c r="AP596">
        <v>16</v>
      </c>
      <c r="AQ596">
        <v>16</v>
      </c>
      <c r="AR596">
        <v>16</v>
      </c>
      <c r="AS596" t="s">
        <v>1433</v>
      </c>
      <c r="AU596">
        <v>18.91</v>
      </c>
      <c r="AV596">
        <v>-13.97</v>
      </c>
      <c r="AW596">
        <v>5.55</v>
      </c>
      <c r="AX596">
        <v>0</v>
      </c>
      <c r="AY596">
        <v>0.87</v>
      </c>
      <c r="AZ596">
        <v>0</v>
      </c>
      <c r="BA596">
        <v>0</v>
      </c>
      <c r="BB596">
        <v>0.23</v>
      </c>
      <c r="BC596" s="7" t="s">
        <v>73</v>
      </c>
      <c r="BD596" s="7" t="s">
        <v>74</v>
      </c>
      <c r="BE596" s="8">
        <v>11.59</v>
      </c>
      <c r="BF596">
        <v>0</v>
      </c>
      <c r="BG596">
        <v>11.59</v>
      </c>
      <c r="BH596" t="s">
        <v>75</v>
      </c>
    </row>
    <row r="597" spans="1:60" x14ac:dyDescent="0.2">
      <c r="A597" s="1">
        <v>693070511</v>
      </c>
      <c r="B597" s="2">
        <v>867618865</v>
      </c>
      <c r="C597" s="5">
        <v>45604</v>
      </c>
      <c r="D597">
        <v>18523.169999999998</v>
      </c>
      <c r="E597" s="3">
        <v>419064425233</v>
      </c>
      <c r="F597" s="5">
        <v>45595</v>
      </c>
      <c r="G597" s="5">
        <v>45597</v>
      </c>
      <c r="H597" s="6">
        <v>0.4458333333333333</v>
      </c>
      <c r="I597" t="s">
        <v>60</v>
      </c>
      <c r="J597">
        <v>4</v>
      </c>
      <c r="K597" t="s">
        <v>1536</v>
      </c>
      <c r="M597" t="s">
        <v>61</v>
      </c>
      <c r="O597">
        <v>7.8</v>
      </c>
      <c r="P597">
        <v>13</v>
      </c>
      <c r="S597" t="s">
        <v>189</v>
      </c>
      <c r="T597" t="s">
        <v>190</v>
      </c>
      <c r="U597" t="s">
        <v>191</v>
      </c>
      <c r="V597" t="s">
        <v>64</v>
      </c>
      <c r="W597" t="s">
        <v>65</v>
      </c>
      <c r="X597">
        <v>66219</v>
      </c>
      <c r="Y597" t="s">
        <v>66</v>
      </c>
      <c r="AA597" t="s">
        <v>2111</v>
      </c>
      <c r="AB597" t="s">
        <v>2146</v>
      </c>
      <c r="AC597" t="s">
        <v>2147</v>
      </c>
      <c r="AD597" t="s">
        <v>1560</v>
      </c>
      <c r="AE597" t="s">
        <v>142</v>
      </c>
      <c r="AF597">
        <v>809112261</v>
      </c>
      <c r="AG597" t="s">
        <v>66</v>
      </c>
      <c r="AI597" t="s">
        <v>1541</v>
      </c>
      <c r="AK597">
        <v>0</v>
      </c>
      <c r="AL597">
        <v>0</v>
      </c>
      <c r="AN597">
        <v>693070511</v>
      </c>
      <c r="AP597">
        <v>17</v>
      </c>
      <c r="AQ597">
        <v>16</v>
      </c>
      <c r="AR597">
        <v>16</v>
      </c>
      <c r="AS597" t="s">
        <v>1433</v>
      </c>
      <c r="AU597">
        <v>17.43</v>
      </c>
      <c r="AV597">
        <v>-12.88</v>
      </c>
      <c r="AW597">
        <v>5.55</v>
      </c>
      <c r="AX597">
        <v>0</v>
      </c>
      <c r="AY597">
        <v>0.84</v>
      </c>
      <c r="AZ597">
        <v>0</v>
      </c>
      <c r="BA597">
        <v>0</v>
      </c>
      <c r="BB597">
        <v>0.23</v>
      </c>
      <c r="BC597" s="7" t="s">
        <v>73</v>
      </c>
      <c r="BD597" s="7" t="s">
        <v>74</v>
      </c>
      <c r="BE597" s="8">
        <v>11.17</v>
      </c>
      <c r="BF597">
        <v>0</v>
      </c>
      <c r="BG597">
        <v>11.17</v>
      </c>
      <c r="BH597" t="s">
        <v>75</v>
      </c>
    </row>
    <row r="598" spans="1:60" x14ac:dyDescent="0.2">
      <c r="A598" s="1">
        <v>693070511</v>
      </c>
      <c r="B598" s="2">
        <v>867618865</v>
      </c>
      <c r="C598" s="5">
        <v>45604</v>
      </c>
      <c r="D598">
        <v>18523.169999999998</v>
      </c>
      <c r="E598" s="3">
        <v>419064425840</v>
      </c>
      <c r="F598" s="5">
        <v>45595</v>
      </c>
      <c r="G598" s="5">
        <v>45597</v>
      </c>
      <c r="H598" s="6">
        <v>0.44861111111111113</v>
      </c>
      <c r="I598" t="s">
        <v>60</v>
      </c>
      <c r="J598">
        <v>4</v>
      </c>
      <c r="K598" t="s">
        <v>1536</v>
      </c>
      <c r="M598" t="s">
        <v>61</v>
      </c>
      <c r="O598">
        <v>7.5</v>
      </c>
      <c r="P598">
        <v>13</v>
      </c>
      <c r="S598" t="s">
        <v>189</v>
      </c>
      <c r="T598" t="s">
        <v>190</v>
      </c>
      <c r="U598" t="s">
        <v>191</v>
      </c>
      <c r="V598" t="s">
        <v>64</v>
      </c>
      <c r="W598" t="s">
        <v>65</v>
      </c>
      <c r="X598">
        <v>66219</v>
      </c>
      <c r="Y598" t="s">
        <v>66</v>
      </c>
      <c r="AA598" t="s">
        <v>2148</v>
      </c>
      <c r="AB598" t="s">
        <v>2149</v>
      </c>
      <c r="AC598" t="s">
        <v>2150</v>
      </c>
      <c r="AD598" t="s">
        <v>1906</v>
      </c>
      <c r="AE598" t="s">
        <v>196</v>
      </c>
      <c r="AF598">
        <v>600302289</v>
      </c>
      <c r="AG598" t="s">
        <v>66</v>
      </c>
      <c r="AI598" t="s">
        <v>1541</v>
      </c>
      <c r="AK598">
        <v>0</v>
      </c>
      <c r="AL598">
        <v>0</v>
      </c>
      <c r="AN598">
        <v>693070511</v>
      </c>
      <c r="AP598">
        <v>17</v>
      </c>
      <c r="AQ598">
        <v>16</v>
      </c>
      <c r="AR598">
        <v>16</v>
      </c>
      <c r="AS598" t="s">
        <v>1433</v>
      </c>
      <c r="AU598">
        <v>17.43</v>
      </c>
      <c r="AV598">
        <v>-12.88</v>
      </c>
      <c r="AW598">
        <v>0</v>
      </c>
      <c r="AX598">
        <v>0</v>
      </c>
      <c r="AY598">
        <v>0.37</v>
      </c>
      <c r="AZ598">
        <v>0</v>
      </c>
      <c r="BA598">
        <v>0</v>
      </c>
      <c r="BB598">
        <v>0</v>
      </c>
      <c r="BC598" s="7" t="s">
        <v>73</v>
      </c>
      <c r="BD598" s="7" t="s">
        <v>74</v>
      </c>
      <c r="BE598" s="8">
        <v>4.92</v>
      </c>
      <c r="BF598">
        <v>0</v>
      </c>
      <c r="BG598">
        <v>4.92</v>
      </c>
      <c r="BH598" t="s">
        <v>75</v>
      </c>
    </row>
    <row r="599" spans="1:60" x14ac:dyDescent="0.2">
      <c r="A599" s="1">
        <v>693070511</v>
      </c>
      <c r="B599" s="2">
        <v>867618865</v>
      </c>
      <c r="C599" s="5">
        <v>45604</v>
      </c>
      <c r="D599">
        <v>18523.169999999998</v>
      </c>
      <c r="E599" s="3">
        <v>419064425255</v>
      </c>
      <c r="F599" s="5">
        <v>45595</v>
      </c>
      <c r="G599" s="5">
        <v>45597</v>
      </c>
      <c r="H599" s="6">
        <v>0.59166666666666667</v>
      </c>
      <c r="I599" t="s">
        <v>60</v>
      </c>
      <c r="J599">
        <v>4</v>
      </c>
      <c r="K599" t="s">
        <v>1536</v>
      </c>
      <c r="M599" t="s">
        <v>61</v>
      </c>
      <c r="O599">
        <v>7.7</v>
      </c>
      <c r="P599">
        <v>13</v>
      </c>
      <c r="S599" t="s">
        <v>189</v>
      </c>
      <c r="T599" t="s">
        <v>190</v>
      </c>
      <c r="U599" t="s">
        <v>191</v>
      </c>
      <c r="V599" t="s">
        <v>64</v>
      </c>
      <c r="W599" t="s">
        <v>65</v>
      </c>
      <c r="X599">
        <v>66219</v>
      </c>
      <c r="Y599" t="s">
        <v>66</v>
      </c>
      <c r="AA599" t="s">
        <v>2151</v>
      </c>
      <c r="AB599" t="s">
        <v>2152</v>
      </c>
      <c r="AC599" t="s">
        <v>2153</v>
      </c>
      <c r="AD599" t="s">
        <v>2154</v>
      </c>
      <c r="AE599" t="s">
        <v>142</v>
      </c>
      <c r="AF599">
        <v>802371196</v>
      </c>
      <c r="AG599" t="s">
        <v>66</v>
      </c>
      <c r="AI599" t="s">
        <v>1541</v>
      </c>
      <c r="AK599">
        <v>0</v>
      </c>
      <c r="AL599">
        <v>0</v>
      </c>
      <c r="AN599">
        <v>693070511</v>
      </c>
      <c r="AP599">
        <v>17</v>
      </c>
      <c r="AQ599">
        <v>16</v>
      </c>
      <c r="AR599">
        <v>16</v>
      </c>
      <c r="AS599" t="s">
        <v>1433</v>
      </c>
      <c r="AU599">
        <v>17.43</v>
      </c>
      <c r="AV599">
        <v>-12.88</v>
      </c>
      <c r="AW599">
        <v>0</v>
      </c>
      <c r="AX599">
        <v>0</v>
      </c>
      <c r="AY599">
        <v>0.37</v>
      </c>
      <c r="AZ599">
        <v>0</v>
      </c>
      <c r="BA599">
        <v>0</v>
      </c>
      <c r="BB599">
        <v>0</v>
      </c>
      <c r="BC599" s="7" t="s">
        <v>73</v>
      </c>
      <c r="BD599" s="7" t="s">
        <v>74</v>
      </c>
      <c r="BE599" s="8">
        <v>4.92</v>
      </c>
      <c r="BF599">
        <v>0</v>
      </c>
      <c r="BG599">
        <v>4.92</v>
      </c>
      <c r="BH599" t="s">
        <v>75</v>
      </c>
    </row>
    <row r="600" spans="1:60" x14ac:dyDescent="0.2">
      <c r="A600" s="1">
        <v>693070511</v>
      </c>
      <c r="B600" s="2">
        <v>867618865</v>
      </c>
      <c r="C600" s="5">
        <v>45604</v>
      </c>
      <c r="D600">
        <v>18523.169999999998</v>
      </c>
      <c r="E600" s="3">
        <v>419064426023</v>
      </c>
      <c r="F600" s="5">
        <v>45595</v>
      </c>
      <c r="G600" s="5">
        <v>45597</v>
      </c>
      <c r="H600" s="6">
        <v>0.62708333333333333</v>
      </c>
      <c r="I600" t="s">
        <v>60</v>
      </c>
      <c r="J600">
        <v>5</v>
      </c>
      <c r="K600" t="s">
        <v>1536</v>
      </c>
      <c r="M600" t="s">
        <v>61</v>
      </c>
      <c r="O600">
        <v>7.5</v>
      </c>
      <c r="P600">
        <v>14</v>
      </c>
      <c r="S600" t="s">
        <v>189</v>
      </c>
      <c r="T600" t="s">
        <v>190</v>
      </c>
      <c r="U600" t="s">
        <v>191</v>
      </c>
      <c r="V600" t="s">
        <v>64</v>
      </c>
      <c r="W600" t="s">
        <v>65</v>
      </c>
      <c r="X600">
        <v>66219</v>
      </c>
      <c r="Y600" t="s">
        <v>66</v>
      </c>
      <c r="AA600" t="s">
        <v>2155</v>
      </c>
      <c r="AB600" t="s">
        <v>2156</v>
      </c>
      <c r="AC600" t="s">
        <v>2157</v>
      </c>
      <c r="AD600" t="s">
        <v>2158</v>
      </c>
      <c r="AE600" t="s">
        <v>461</v>
      </c>
      <c r="AF600">
        <v>211577305</v>
      </c>
      <c r="AG600" t="s">
        <v>66</v>
      </c>
      <c r="AI600" t="s">
        <v>1541</v>
      </c>
      <c r="AK600">
        <v>0</v>
      </c>
      <c r="AL600">
        <v>0</v>
      </c>
      <c r="AN600">
        <v>693070511</v>
      </c>
      <c r="AP600">
        <v>17</v>
      </c>
      <c r="AQ600">
        <v>17</v>
      </c>
      <c r="AR600">
        <v>16</v>
      </c>
      <c r="AS600" t="s">
        <v>1433</v>
      </c>
      <c r="AU600">
        <v>19.75</v>
      </c>
      <c r="AV600">
        <v>-14.59</v>
      </c>
      <c r="AW600">
        <v>0</v>
      </c>
      <c r="AX600">
        <v>1.1499999999999999</v>
      </c>
      <c r="AY600">
        <v>0.51</v>
      </c>
      <c r="AZ600">
        <v>0</v>
      </c>
      <c r="BA600">
        <v>0</v>
      </c>
      <c r="BB600">
        <v>0</v>
      </c>
      <c r="BC600" s="7" t="s">
        <v>73</v>
      </c>
      <c r="BD600" s="7" t="s">
        <v>74</v>
      </c>
      <c r="BE600" s="8">
        <v>6.82</v>
      </c>
      <c r="BF600">
        <v>0</v>
      </c>
      <c r="BG600">
        <v>6.82</v>
      </c>
      <c r="BH600" t="s">
        <v>75</v>
      </c>
    </row>
    <row r="601" spans="1:60" x14ac:dyDescent="0.2">
      <c r="A601" s="1">
        <v>693070511</v>
      </c>
      <c r="B601" s="2">
        <v>867618865</v>
      </c>
      <c r="C601" s="5">
        <v>45604</v>
      </c>
      <c r="D601">
        <v>18523.169999999998</v>
      </c>
      <c r="E601" s="3">
        <v>419064428070</v>
      </c>
      <c r="F601" s="5">
        <v>45595</v>
      </c>
      <c r="G601" s="5">
        <v>45597</v>
      </c>
      <c r="H601" s="6">
        <v>0.49652777777777773</v>
      </c>
      <c r="I601" t="s">
        <v>60</v>
      </c>
      <c r="J601">
        <v>5</v>
      </c>
      <c r="K601" t="s">
        <v>1536</v>
      </c>
      <c r="M601" t="s">
        <v>61</v>
      </c>
      <c r="O601">
        <v>7.9</v>
      </c>
      <c r="P601">
        <v>14</v>
      </c>
      <c r="S601" t="s">
        <v>189</v>
      </c>
      <c r="T601" t="s">
        <v>190</v>
      </c>
      <c r="U601" t="s">
        <v>191</v>
      </c>
      <c r="V601" t="s">
        <v>64</v>
      </c>
      <c r="W601" t="s">
        <v>65</v>
      </c>
      <c r="X601">
        <v>66219</v>
      </c>
      <c r="Y601" t="s">
        <v>66</v>
      </c>
      <c r="AA601" t="s">
        <v>2159</v>
      </c>
      <c r="AB601" t="s">
        <v>2160</v>
      </c>
      <c r="AC601" t="s">
        <v>2161</v>
      </c>
      <c r="AD601" t="s">
        <v>719</v>
      </c>
      <c r="AE601" t="s">
        <v>202</v>
      </c>
      <c r="AF601">
        <v>782546175</v>
      </c>
      <c r="AG601" t="s">
        <v>66</v>
      </c>
      <c r="AI601" t="s">
        <v>1541</v>
      </c>
      <c r="AK601">
        <v>0</v>
      </c>
      <c r="AL601">
        <v>0</v>
      </c>
      <c r="AN601">
        <v>693070511</v>
      </c>
      <c r="AP601">
        <v>17</v>
      </c>
      <c r="AQ601">
        <v>17</v>
      </c>
      <c r="AR601">
        <v>16</v>
      </c>
      <c r="AS601" t="s">
        <v>1433</v>
      </c>
      <c r="AU601">
        <v>19.75</v>
      </c>
      <c r="AV601">
        <v>-14.59</v>
      </c>
      <c r="AW601">
        <v>0</v>
      </c>
      <c r="AX601">
        <v>0</v>
      </c>
      <c r="AY601">
        <v>0.42</v>
      </c>
      <c r="AZ601">
        <v>0</v>
      </c>
      <c r="BA601">
        <v>0</v>
      </c>
      <c r="BB601">
        <v>0</v>
      </c>
      <c r="BC601" s="7" t="s">
        <v>73</v>
      </c>
      <c r="BD601" s="7" t="s">
        <v>74</v>
      </c>
      <c r="BE601" s="8">
        <v>5.58</v>
      </c>
      <c r="BF601">
        <v>0</v>
      </c>
      <c r="BG601">
        <v>5.58</v>
      </c>
      <c r="BH601" t="s">
        <v>75</v>
      </c>
    </row>
    <row r="602" spans="1:60" x14ac:dyDescent="0.2">
      <c r="A602" s="1">
        <v>693070511</v>
      </c>
      <c r="B602" s="2">
        <v>867618865</v>
      </c>
      <c r="C602" s="5">
        <v>45604</v>
      </c>
      <c r="D602">
        <v>18523.169999999998</v>
      </c>
      <c r="E602" s="3">
        <v>419064426012</v>
      </c>
      <c r="F602" s="5">
        <v>45595</v>
      </c>
      <c r="G602" s="5">
        <v>45597</v>
      </c>
      <c r="H602" s="6">
        <v>0.60486111111111118</v>
      </c>
      <c r="I602" t="s">
        <v>60</v>
      </c>
      <c r="J602">
        <v>5</v>
      </c>
      <c r="K602" t="s">
        <v>1536</v>
      </c>
      <c r="M602" t="s">
        <v>61</v>
      </c>
      <c r="O602">
        <v>7.7</v>
      </c>
      <c r="P602">
        <v>13</v>
      </c>
      <c r="S602" t="s">
        <v>189</v>
      </c>
      <c r="T602" t="s">
        <v>190</v>
      </c>
      <c r="U602" t="s">
        <v>191</v>
      </c>
      <c r="V602" t="s">
        <v>64</v>
      </c>
      <c r="W602" t="s">
        <v>65</v>
      </c>
      <c r="X602">
        <v>66219</v>
      </c>
      <c r="Y602" t="s">
        <v>66</v>
      </c>
      <c r="AA602" t="s">
        <v>2162</v>
      </c>
      <c r="AB602" t="s">
        <v>2163</v>
      </c>
      <c r="AC602" t="s">
        <v>2164</v>
      </c>
      <c r="AD602" t="s">
        <v>2165</v>
      </c>
      <c r="AE602" t="s">
        <v>461</v>
      </c>
      <c r="AF602">
        <v>21754</v>
      </c>
      <c r="AG602" t="s">
        <v>66</v>
      </c>
      <c r="AI602" t="s">
        <v>1541</v>
      </c>
      <c r="AK602">
        <v>0</v>
      </c>
      <c r="AL602">
        <v>0</v>
      </c>
      <c r="AN602">
        <v>693070511</v>
      </c>
      <c r="AP602">
        <v>17</v>
      </c>
      <c r="AQ602">
        <v>16</v>
      </c>
      <c r="AR602">
        <v>16</v>
      </c>
      <c r="AS602" t="s">
        <v>1433</v>
      </c>
      <c r="AU602">
        <v>19.13</v>
      </c>
      <c r="AV602">
        <v>-14.14</v>
      </c>
      <c r="AW602">
        <v>0</v>
      </c>
      <c r="AX602">
        <v>1.1499999999999999</v>
      </c>
      <c r="AY602">
        <v>0.49</v>
      </c>
      <c r="AZ602">
        <v>0</v>
      </c>
      <c r="BA602">
        <v>0</v>
      </c>
      <c r="BB602">
        <v>0</v>
      </c>
      <c r="BC602" s="7" t="s">
        <v>73</v>
      </c>
      <c r="BD602" s="7" t="s">
        <v>74</v>
      </c>
      <c r="BE602" s="8">
        <v>6.63</v>
      </c>
      <c r="BF602">
        <v>0</v>
      </c>
      <c r="BG602">
        <v>6.63</v>
      </c>
      <c r="BH602" t="s">
        <v>75</v>
      </c>
    </row>
    <row r="603" spans="1:60" x14ac:dyDescent="0.2">
      <c r="A603" s="1">
        <v>693070511</v>
      </c>
      <c r="B603" s="2">
        <v>867618865</v>
      </c>
      <c r="C603" s="5">
        <v>45604</v>
      </c>
      <c r="D603">
        <v>18523.169999999998</v>
      </c>
      <c r="E603" s="3">
        <v>419064426207</v>
      </c>
      <c r="F603" s="5">
        <v>45595</v>
      </c>
      <c r="G603" s="5">
        <v>45597</v>
      </c>
      <c r="H603" s="6">
        <v>0.49722222222222223</v>
      </c>
      <c r="I603" t="s">
        <v>60</v>
      </c>
      <c r="J603">
        <v>4</v>
      </c>
      <c r="K603" t="s">
        <v>1536</v>
      </c>
      <c r="M603" t="s">
        <v>61</v>
      </c>
      <c r="O603">
        <v>7.6</v>
      </c>
      <c r="P603">
        <v>12</v>
      </c>
      <c r="S603" t="s">
        <v>189</v>
      </c>
      <c r="T603" t="s">
        <v>190</v>
      </c>
      <c r="U603" t="s">
        <v>191</v>
      </c>
      <c r="V603" t="s">
        <v>64</v>
      </c>
      <c r="W603" t="s">
        <v>65</v>
      </c>
      <c r="X603">
        <v>66219</v>
      </c>
      <c r="Y603" t="s">
        <v>66</v>
      </c>
      <c r="AA603" t="s">
        <v>2166</v>
      </c>
      <c r="AB603" t="s">
        <v>2167</v>
      </c>
      <c r="AC603" t="s">
        <v>2168</v>
      </c>
      <c r="AD603" t="s">
        <v>2169</v>
      </c>
      <c r="AE603" t="s">
        <v>220</v>
      </c>
      <c r="AF603">
        <v>488421486</v>
      </c>
      <c r="AG603" t="s">
        <v>66</v>
      </c>
      <c r="AI603" t="s">
        <v>1541</v>
      </c>
      <c r="AK603">
        <v>0</v>
      </c>
      <c r="AL603">
        <v>0</v>
      </c>
      <c r="AN603">
        <v>693070511</v>
      </c>
      <c r="AP603">
        <v>16</v>
      </c>
      <c r="AQ603">
        <v>16</v>
      </c>
      <c r="AR603">
        <v>16</v>
      </c>
      <c r="AS603" t="s">
        <v>1433</v>
      </c>
      <c r="AU603">
        <v>17.36</v>
      </c>
      <c r="AV603">
        <v>-12.83</v>
      </c>
      <c r="AW603">
        <v>0</v>
      </c>
      <c r="AX603">
        <v>0</v>
      </c>
      <c r="AY603">
        <v>0.39</v>
      </c>
      <c r="AZ603">
        <v>0</v>
      </c>
      <c r="BA603">
        <v>0</v>
      </c>
      <c r="BB603">
        <v>0.23</v>
      </c>
      <c r="BC603" s="7" t="s">
        <v>73</v>
      </c>
      <c r="BD603" s="7" t="s">
        <v>74</v>
      </c>
      <c r="BE603" s="8">
        <v>5.15</v>
      </c>
      <c r="BF603">
        <v>0</v>
      </c>
      <c r="BG603">
        <v>5.15</v>
      </c>
      <c r="BH603" t="s">
        <v>75</v>
      </c>
    </row>
    <row r="604" spans="1:60" x14ac:dyDescent="0.2">
      <c r="A604" s="1">
        <v>693070511</v>
      </c>
      <c r="B604" s="2">
        <v>867618865</v>
      </c>
      <c r="C604" s="5">
        <v>45604</v>
      </c>
      <c r="D604">
        <v>18523.169999999998</v>
      </c>
      <c r="E604" s="3">
        <v>419064428200</v>
      </c>
      <c r="F604" s="5">
        <v>45595</v>
      </c>
      <c r="G604" s="5">
        <v>45597</v>
      </c>
      <c r="H604" s="6">
        <v>0.49722222222222223</v>
      </c>
      <c r="I604" t="s">
        <v>60</v>
      </c>
      <c r="J604">
        <v>5</v>
      </c>
      <c r="K604" t="s">
        <v>1536</v>
      </c>
      <c r="M604" t="s">
        <v>61</v>
      </c>
      <c r="O604">
        <v>7.8</v>
      </c>
      <c r="P604">
        <v>13</v>
      </c>
      <c r="S604" t="s">
        <v>189</v>
      </c>
      <c r="T604" t="s">
        <v>190</v>
      </c>
      <c r="U604" t="s">
        <v>191</v>
      </c>
      <c r="V604" t="s">
        <v>64</v>
      </c>
      <c r="W604" t="s">
        <v>65</v>
      </c>
      <c r="X604">
        <v>66219</v>
      </c>
      <c r="Y604" t="s">
        <v>66</v>
      </c>
      <c r="AA604" t="s">
        <v>2170</v>
      </c>
      <c r="AB604" t="s">
        <v>2171</v>
      </c>
      <c r="AC604" t="s">
        <v>2172</v>
      </c>
      <c r="AD604" t="s">
        <v>2173</v>
      </c>
      <c r="AE604" t="s">
        <v>202</v>
      </c>
      <c r="AF604">
        <v>775845120</v>
      </c>
      <c r="AG604" t="s">
        <v>66</v>
      </c>
      <c r="AI604" t="s">
        <v>1541</v>
      </c>
      <c r="AK604">
        <v>0</v>
      </c>
      <c r="AL604">
        <v>0</v>
      </c>
      <c r="AN604">
        <v>693070511</v>
      </c>
      <c r="AP604">
        <v>17</v>
      </c>
      <c r="AQ604">
        <v>16</v>
      </c>
      <c r="AR604">
        <v>16</v>
      </c>
      <c r="AS604" t="s">
        <v>1433</v>
      </c>
      <c r="AU604">
        <v>19.13</v>
      </c>
      <c r="AV604">
        <v>-14.14</v>
      </c>
      <c r="AW604">
        <v>0</v>
      </c>
      <c r="AX604">
        <v>0</v>
      </c>
      <c r="AY604">
        <v>0.42</v>
      </c>
      <c r="AZ604">
        <v>0</v>
      </c>
      <c r="BA604">
        <v>0</v>
      </c>
      <c r="BB604">
        <v>0.23</v>
      </c>
      <c r="BC604" s="7" t="s">
        <v>73</v>
      </c>
      <c r="BD604" s="7" t="s">
        <v>74</v>
      </c>
      <c r="BE604" s="8">
        <v>5.64</v>
      </c>
      <c r="BF604">
        <v>0</v>
      </c>
      <c r="BG604">
        <v>5.64</v>
      </c>
      <c r="BH604" t="s">
        <v>75</v>
      </c>
    </row>
    <row r="605" spans="1:60" x14ac:dyDescent="0.2">
      <c r="A605" s="1">
        <v>693070511</v>
      </c>
      <c r="B605" s="2">
        <v>867618865</v>
      </c>
      <c r="C605" s="5">
        <v>45604</v>
      </c>
      <c r="D605">
        <v>18523.169999999998</v>
      </c>
      <c r="E605" s="3">
        <v>419064426527</v>
      </c>
      <c r="F605" s="5">
        <v>45595</v>
      </c>
      <c r="G605" s="5">
        <v>45597</v>
      </c>
      <c r="H605" s="6">
        <v>0.67222222222222217</v>
      </c>
      <c r="I605" t="s">
        <v>60</v>
      </c>
      <c r="J605">
        <v>5</v>
      </c>
      <c r="K605" t="s">
        <v>1536</v>
      </c>
      <c r="M605" t="s">
        <v>61</v>
      </c>
      <c r="O605">
        <v>7.8</v>
      </c>
      <c r="P605">
        <v>13</v>
      </c>
      <c r="S605" t="s">
        <v>189</v>
      </c>
      <c r="T605" t="s">
        <v>190</v>
      </c>
      <c r="U605" t="s">
        <v>191</v>
      </c>
      <c r="V605" t="s">
        <v>64</v>
      </c>
      <c r="W605" t="s">
        <v>65</v>
      </c>
      <c r="X605">
        <v>66219</v>
      </c>
      <c r="Y605" t="s">
        <v>66</v>
      </c>
      <c r="AA605" t="s">
        <v>2174</v>
      </c>
      <c r="AB605" t="s">
        <v>2175</v>
      </c>
      <c r="AC605" t="s">
        <v>2176</v>
      </c>
      <c r="AD605" t="s">
        <v>2177</v>
      </c>
      <c r="AE605" t="s">
        <v>263</v>
      </c>
      <c r="AF605">
        <v>27568</v>
      </c>
      <c r="AG605" t="s">
        <v>66</v>
      </c>
      <c r="AI605" t="s">
        <v>1541</v>
      </c>
      <c r="AK605">
        <v>0</v>
      </c>
      <c r="AL605">
        <v>0</v>
      </c>
      <c r="AN605">
        <v>693070511</v>
      </c>
      <c r="AP605">
        <v>17</v>
      </c>
      <c r="AQ605">
        <v>16</v>
      </c>
      <c r="AR605">
        <v>16</v>
      </c>
      <c r="AS605" t="s">
        <v>1433</v>
      </c>
      <c r="AU605">
        <v>19.13</v>
      </c>
      <c r="AV605">
        <v>-14.14</v>
      </c>
      <c r="AW605">
        <v>0</v>
      </c>
      <c r="AX605">
        <v>1.1499999999999999</v>
      </c>
      <c r="AY605">
        <v>0.49</v>
      </c>
      <c r="AZ605">
        <v>0</v>
      </c>
      <c r="BA605">
        <v>0</v>
      </c>
      <c r="BB605">
        <v>0</v>
      </c>
      <c r="BC605" s="7" t="s">
        <v>73</v>
      </c>
      <c r="BD605" s="7" t="s">
        <v>74</v>
      </c>
      <c r="BE605" s="8">
        <v>6.63</v>
      </c>
      <c r="BF605">
        <v>0</v>
      </c>
      <c r="BG605">
        <v>6.63</v>
      </c>
      <c r="BH605" t="s">
        <v>75</v>
      </c>
    </row>
    <row r="606" spans="1:60" x14ac:dyDescent="0.2">
      <c r="A606" s="1">
        <v>693070511</v>
      </c>
      <c r="B606" s="2">
        <v>867618865</v>
      </c>
      <c r="C606" s="5">
        <v>45604</v>
      </c>
      <c r="D606">
        <v>18523.169999999998</v>
      </c>
      <c r="E606" s="3">
        <v>419064428060</v>
      </c>
      <c r="F606" s="5">
        <v>45595</v>
      </c>
      <c r="G606" s="5">
        <v>45597</v>
      </c>
      <c r="H606" s="6">
        <v>0.69513888888888886</v>
      </c>
      <c r="I606" t="s">
        <v>60</v>
      </c>
      <c r="J606">
        <v>4</v>
      </c>
      <c r="K606" t="s">
        <v>1536</v>
      </c>
      <c r="M606" t="s">
        <v>61</v>
      </c>
      <c r="O606">
        <v>7.8</v>
      </c>
      <c r="P606">
        <v>13</v>
      </c>
      <c r="S606" t="s">
        <v>189</v>
      </c>
      <c r="T606" t="s">
        <v>190</v>
      </c>
      <c r="U606" t="s">
        <v>191</v>
      </c>
      <c r="V606" t="s">
        <v>64</v>
      </c>
      <c r="W606" t="s">
        <v>65</v>
      </c>
      <c r="X606">
        <v>66219</v>
      </c>
      <c r="Y606" t="s">
        <v>66</v>
      </c>
      <c r="AA606" t="s">
        <v>2178</v>
      </c>
      <c r="AB606" t="s">
        <v>2179</v>
      </c>
      <c r="AC606" t="s">
        <v>2180</v>
      </c>
      <c r="AD606" t="s">
        <v>1060</v>
      </c>
      <c r="AE606" t="s">
        <v>202</v>
      </c>
      <c r="AF606">
        <v>751195604</v>
      </c>
      <c r="AG606" t="s">
        <v>66</v>
      </c>
      <c r="AI606" t="s">
        <v>1541</v>
      </c>
      <c r="AK606">
        <v>0</v>
      </c>
      <c r="AL606">
        <v>0</v>
      </c>
      <c r="AN606">
        <v>693070511</v>
      </c>
      <c r="AP606">
        <v>17</v>
      </c>
      <c r="AQ606">
        <v>16</v>
      </c>
      <c r="AR606">
        <v>16</v>
      </c>
      <c r="AS606" t="s">
        <v>1433</v>
      </c>
      <c r="AU606">
        <v>17.43</v>
      </c>
      <c r="AV606">
        <v>-12.88</v>
      </c>
      <c r="AW606">
        <v>0</v>
      </c>
      <c r="AX606">
        <v>1.1499999999999999</v>
      </c>
      <c r="AY606">
        <v>0.46</v>
      </c>
      <c r="AZ606">
        <v>0</v>
      </c>
      <c r="BA606">
        <v>0</v>
      </c>
      <c r="BB606">
        <v>0</v>
      </c>
      <c r="BC606" s="7" t="s">
        <v>73</v>
      </c>
      <c r="BD606" s="7" t="s">
        <v>74</v>
      </c>
      <c r="BE606" s="8">
        <v>6.16</v>
      </c>
      <c r="BF606">
        <v>0</v>
      </c>
      <c r="BG606">
        <v>6.16</v>
      </c>
      <c r="BH606" t="s">
        <v>75</v>
      </c>
    </row>
    <row r="607" spans="1:60" x14ac:dyDescent="0.2">
      <c r="A607" s="1">
        <v>693070511</v>
      </c>
      <c r="B607" s="2">
        <v>867618865</v>
      </c>
      <c r="C607" s="5">
        <v>45604</v>
      </c>
      <c r="D607">
        <v>18523.169999999998</v>
      </c>
      <c r="E607" s="3">
        <v>419064426490</v>
      </c>
      <c r="F607" s="5">
        <v>45595</v>
      </c>
      <c r="G607" s="5">
        <v>45597</v>
      </c>
      <c r="H607" s="6">
        <v>0.61805555555555558</v>
      </c>
      <c r="I607" t="s">
        <v>60</v>
      </c>
      <c r="J607">
        <v>5</v>
      </c>
      <c r="K607" t="s">
        <v>1536</v>
      </c>
      <c r="M607" t="s">
        <v>61</v>
      </c>
      <c r="O607">
        <v>7.8</v>
      </c>
      <c r="P607">
        <v>13</v>
      </c>
      <c r="S607" t="s">
        <v>189</v>
      </c>
      <c r="T607" t="s">
        <v>190</v>
      </c>
      <c r="U607" t="s">
        <v>191</v>
      </c>
      <c r="V607" t="s">
        <v>64</v>
      </c>
      <c r="W607" t="s">
        <v>65</v>
      </c>
      <c r="X607">
        <v>66219</v>
      </c>
      <c r="Y607" t="s">
        <v>66</v>
      </c>
      <c r="AA607" t="s">
        <v>2181</v>
      </c>
      <c r="AB607" t="s">
        <v>1625</v>
      </c>
      <c r="AC607" t="s">
        <v>2182</v>
      </c>
      <c r="AD607" t="s">
        <v>2183</v>
      </c>
      <c r="AE607" t="s">
        <v>263</v>
      </c>
      <c r="AF607">
        <v>275874286</v>
      </c>
      <c r="AG607" t="s">
        <v>66</v>
      </c>
      <c r="AI607" t="s">
        <v>1541</v>
      </c>
      <c r="AK607">
        <v>0</v>
      </c>
      <c r="AL607">
        <v>0</v>
      </c>
      <c r="AN607">
        <v>693070511</v>
      </c>
      <c r="AP607">
        <v>17</v>
      </c>
      <c r="AQ607">
        <v>16</v>
      </c>
      <c r="AR607">
        <v>16</v>
      </c>
      <c r="AS607" t="s">
        <v>1433</v>
      </c>
      <c r="AU607">
        <v>19.13</v>
      </c>
      <c r="AV607">
        <v>-14.14</v>
      </c>
      <c r="AW607">
        <v>0</v>
      </c>
      <c r="AX607">
        <v>0</v>
      </c>
      <c r="AY607">
        <v>0.4</v>
      </c>
      <c r="AZ607">
        <v>0</v>
      </c>
      <c r="BA607">
        <v>0</v>
      </c>
      <c r="BB607">
        <v>0</v>
      </c>
      <c r="BC607" s="7" t="s">
        <v>73</v>
      </c>
      <c r="BD607" s="7" t="s">
        <v>74</v>
      </c>
      <c r="BE607" s="8">
        <v>5.39</v>
      </c>
      <c r="BF607">
        <v>0</v>
      </c>
      <c r="BG607">
        <v>5.39</v>
      </c>
      <c r="BH607" t="s">
        <v>75</v>
      </c>
    </row>
    <row r="608" spans="1:60" x14ac:dyDescent="0.2">
      <c r="A608" s="1">
        <v>693070511</v>
      </c>
      <c r="B608" s="2">
        <v>867618865</v>
      </c>
      <c r="C608" s="5">
        <v>45604</v>
      </c>
      <c r="D608">
        <v>18523.169999999998</v>
      </c>
      <c r="E608" s="3">
        <v>419064426240</v>
      </c>
      <c r="F608" s="5">
        <v>45595</v>
      </c>
      <c r="G608" s="5">
        <v>45597</v>
      </c>
      <c r="H608" s="6">
        <v>0.56736111111111109</v>
      </c>
      <c r="I608" t="s">
        <v>60</v>
      </c>
      <c r="J608">
        <v>4</v>
      </c>
      <c r="K608" t="s">
        <v>1536</v>
      </c>
      <c r="M608" t="s">
        <v>61</v>
      </c>
      <c r="O608">
        <v>7.5</v>
      </c>
      <c r="P608">
        <v>13</v>
      </c>
      <c r="S608" t="s">
        <v>189</v>
      </c>
      <c r="T608" t="s">
        <v>190</v>
      </c>
      <c r="U608" t="s">
        <v>191</v>
      </c>
      <c r="V608" t="s">
        <v>64</v>
      </c>
      <c r="W608" t="s">
        <v>65</v>
      </c>
      <c r="X608">
        <v>66219</v>
      </c>
      <c r="Y608" t="s">
        <v>66</v>
      </c>
      <c r="AA608" t="s">
        <v>2184</v>
      </c>
      <c r="AB608" t="s">
        <v>2185</v>
      </c>
      <c r="AC608" t="s">
        <v>2186</v>
      </c>
      <c r="AD608" t="s">
        <v>2187</v>
      </c>
      <c r="AE608" t="s">
        <v>220</v>
      </c>
      <c r="AF608">
        <v>494189352</v>
      </c>
      <c r="AG608" t="s">
        <v>66</v>
      </c>
      <c r="AI608" t="s">
        <v>1541</v>
      </c>
      <c r="AK608">
        <v>0</v>
      </c>
      <c r="AL608">
        <v>0</v>
      </c>
      <c r="AN608">
        <v>693070511</v>
      </c>
      <c r="AP608">
        <v>17</v>
      </c>
      <c r="AQ608">
        <v>16</v>
      </c>
      <c r="AR608">
        <v>16</v>
      </c>
      <c r="AS608" t="s">
        <v>1433</v>
      </c>
      <c r="AU608">
        <v>17.43</v>
      </c>
      <c r="AV608">
        <v>-12.88</v>
      </c>
      <c r="AW608">
        <v>0</v>
      </c>
      <c r="AX608">
        <v>0</v>
      </c>
      <c r="AY608">
        <v>0.37</v>
      </c>
      <c r="AZ608">
        <v>0</v>
      </c>
      <c r="BA608">
        <v>0</v>
      </c>
      <c r="BB608">
        <v>0</v>
      </c>
      <c r="BC608" s="7" t="s">
        <v>73</v>
      </c>
      <c r="BD608" s="7" t="s">
        <v>74</v>
      </c>
      <c r="BE608" s="8">
        <v>4.92</v>
      </c>
      <c r="BF608">
        <v>0</v>
      </c>
      <c r="BG608">
        <v>4.92</v>
      </c>
      <c r="BH608" t="s">
        <v>75</v>
      </c>
    </row>
    <row r="609" spans="1:60" x14ac:dyDescent="0.2">
      <c r="A609" s="1">
        <v>693070511</v>
      </c>
      <c r="B609" s="2">
        <v>867618865</v>
      </c>
      <c r="C609" s="5">
        <v>45604</v>
      </c>
      <c r="D609">
        <v>18523.169999999998</v>
      </c>
      <c r="E609" s="3">
        <v>419064425759</v>
      </c>
      <c r="F609" s="5">
        <v>45595</v>
      </c>
      <c r="G609" s="5">
        <v>45597</v>
      </c>
      <c r="H609" s="6">
        <v>0.63055555555555554</v>
      </c>
      <c r="I609" t="s">
        <v>60</v>
      </c>
      <c r="J609">
        <v>5</v>
      </c>
      <c r="K609" t="s">
        <v>1536</v>
      </c>
      <c r="M609" t="s">
        <v>61</v>
      </c>
      <c r="O609">
        <v>7.9</v>
      </c>
      <c r="P609">
        <v>12</v>
      </c>
      <c r="S609" t="s">
        <v>189</v>
      </c>
      <c r="T609" t="s">
        <v>190</v>
      </c>
      <c r="U609" t="s">
        <v>191</v>
      </c>
      <c r="V609" t="s">
        <v>64</v>
      </c>
      <c r="W609" t="s">
        <v>65</v>
      </c>
      <c r="X609">
        <v>66219</v>
      </c>
      <c r="Y609" t="s">
        <v>66</v>
      </c>
      <c r="AA609" t="s">
        <v>2188</v>
      </c>
      <c r="AB609" t="s">
        <v>2189</v>
      </c>
      <c r="AC609" t="s">
        <v>2190</v>
      </c>
      <c r="AD609" t="s">
        <v>1841</v>
      </c>
      <c r="AE609" t="s">
        <v>258</v>
      </c>
      <c r="AF609">
        <v>303384114</v>
      </c>
      <c r="AG609" t="s">
        <v>66</v>
      </c>
      <c r="AI609" t="s">
        <v>1541</v>
      </c>
      <c r="AK609">
        <v>0</v>
      </c>
      <c r="AL609">
        <v>0</v>
      </c>
      <c r="AN609">
        <v>693070511</v>
      </c>
      <c r="AP609">
        <v>16</v>
      </c>
      <c r="AQ609">
        <v>16</v>
      </c>
      <c r="AR609">
        <v>16</v>
      </c>
      <c r="AS609" t="s">
        <v>1433</v>
      </c>
      <c r="AU609">
        <v>18.91</v>
      </c>
      <c r="AV609">
        <v>-13.97</v>
      </c>
      <c r="AW609">
        <v>0</v>
      </c>
      <c r="AX609">
        <v>0</v>
      </c>
      <c r="AY609">
        <v>0.4</v>
      </c>
      <c r="AZ609">
        <v>0</v>
      </c>
      <c r="BA609">
        <v>0</v>
      </c>
      <c r="BB609">
        <v>0</v>
      </c>
      <c r="BC609" s="7" t="s">
        <v>73</v>
      </c>
      <c r="BD609" s="7" t="s">
        <v>74</v>
      </c>
      <c r="BE609" s="8">
        <v>5.34</v>
      </c>
      <c r="BF609">
        <v>0</v>
      </c>
      <c r="BG609">
        <v>5.34</v>
      </c>
      <c r="BH609" t="s">
        <v>75</v>
      </c>
    </row>
    <row r="610" spans="1:60" x14ac:dyDescent="0.2">
      <c r="A610" s="1">
        <v>693070511</v>
      </c>
      <c r="B610" s="2">
        <v>867618865</v>
      </c>
      <c r="C610" s="5">
        <v>45604</v>
      </c>
      <c r="D610">
        <v>18523.169999999998</v>
      </c>
      <c r="E610" s="3">
        <v>419064428861</v>
      </c>
      <c r="F610" s="5">
        <v>45595</v>
      </c>
      <c r="G610" s="5">
        <v>45597</v>
      </c>
      <c r="H610" s="6">
        <v>0.5395833333333333</v>
      </c>
      <c r="I610" t="s">
        <v>60</v>
      </c>
      <c r="J610">
        <v>4</v>
      </c>
      <c r="K610" t="s">
        <v>1536</v>
      </c>
      <c r="M610" t="s">
        <v>61</v>
      </c>
      <c r="O610">
        <v>7.8</v>
      </c>
      <c r="P610">
        <v>12</v>
      </c>
      <c r="S610" t="s">
        <v>189</v>
      </c>
      <c r="T610" t="s">
        <v>190</v>
      </c>
      <c r="U610" t="s">
        <v>191</v>
      </c>
      <c r="V610" t="s">
        <v>64</v>
      </c>
      <c r="W610" t="s">
        <v>65</v>
      </c>
      <c r="X610">
        <v>66219</v>
      </c>
      <c r="Y610" t="s">
        <v>66</v>
      </c>
      <c r="AA610" t="s">
        <v>2191</v>
      </c>
      <c r="AB610" t="s">
        <v>2192</v>
      </c>
      <c r="AC610" t="s">
        <v>2193</v>
      </c>
      <c r="AD610" t="s">
        <v>2194</v>
      </c>
      <c r="AE610" t="s">
        <v>611</v>
      </c>
      <c r="AF610">
        <v>530409432</v>
      </c>
      <c r="AG610" t="s">
        <v>66</v>
      </c>
      <c r="AI610" t="s">
        <v>1541</v>
      </c>
      <c r="AK610">
        <v>0</v>
      </c>
      <c r="AL610">
        <v>0</v>
      </c>
      <c r="AN610">
        <v>693070511</v>
      </c>
      <c r="AP610">
        <v>16</v>
      </c>
      <c r="AQ610">
        <v>16</v>
      </c>
      <c r="AR610">
        <v>16</v>
      </c>
      <c r="AS610" t="s">
        <v>1433</v>
      </c>
      <c r="AU610">
        <v>17.36</v>
      </c>
      <c r="AV610">
        <v>-12.83</v>
      </c>
      <c r="AW610">
        <v>0</v>
      </c>
      <c r="AX610">
        <v>1.1499999999999999</v>
      </c>
      <c r="AY610">
        <v>0.46</v>
      </c>
      <c r="AZ610">
        <v>0</v>
      </c>
      <c r="BA610">
        <v>0</v>
      </c>
      <c r="BB610">
        <v>0</v>
      </c>
      <c r="BC610" s="7" t="s">
        <v>73</v>
      </c>
      <c r="BD610" s="7" t="s">
        <v>74</v>
      </c>
      <c r="BE610" s="8">
        <v>6.14</v>
      </c>
      <c r="BF610">
        <v>0</v>
      </c>
      <c r="BG610">
        <v>6.14</v>
      </c>
      <c r="BH610" t="s">
        <v>75</v>
      </c>
    </row>
    <row r="611" spans="1:60" x14ac:dyDescent="0.2">
      <c r="A611" s="1">
        <v>693070511</v>
      </c>
      <c r="B611" s="2">
        <v>867618865</v>
      </c>
      <c r="C611" s="5">
        <v>45604</v>
      </c>
      <c r="D611">
        <v>18523.169999999998</v>
      </c>
      <c r="E611" s="3">
        <v>419064427740</v>
      </c>
      <c r="F611" s="5">
        <v>45595</v>
      </c>
      <c r="G611" s="5">
        <v>45597</v>
      </c>
      <c r="H611" s="6">
        <v>0.56388888888888888</v>
      </c>
      <c r="I611" t="s">
        <v>60</v>
      </c>
      <c r="J611">
        <v>5</v>
      </c>
      <c r="K611" t="s">
        <v>1536</v>
      </c>
      <c r="M611" t="s">
        <v>61</v>
      </c>
      <c r="O611">
        <v>7.8</v>
      </c>
      <c r="P611">
        <v>13</v>
      </c>
      <c r="S611" t="s">
        <v>189</v>
      </c>
      <c r="T611" t="s">
        <v>190</v>
      </c>
      <c r="U611" t="s">
        <v>191</v>
      </c>
      <c r="V611" t="s">
        <v>64</v>
      </c>
      <c r="W611" t="s">
        <v>65</v>
      </c>
      <c r="X611">
        <v>66219</v>
      </c>
      <c r="Y611" t="s">
        <v>66</v>
      </c>
      <c r="AA611" t="s">
        <v>2195</v>
      </c>
      <c r="AB611" t="s">
        <v>2196</v>
      </c>
      <c r="AC611" t="s">
        <v>2197</v>
      </c>
      <c r="AD611" t="s">
        <v>2198</v>
      </c>
      <c r="AE611" t="s">
        <v>504</v>
      </c>
      <c r="AF611">
        <v>156501430</v>
      </c>
      <c r="AG611" t="s">
        <v>66</v>
      </c>
      <c r="AI611" t="s">
        <v>1541</v>
      </c>
      <c r="AK611">
        <v>0</v>
      </c>
      <c r="AL611">
        <v>0</v>
      </c>
      <c r="AN611">
        <v>693070511</v>
      </c>
      <c r="AP611">
        <v>17</v>
      </c>
      <c r="AQ611">
        <v>17</v>
      </c>
      <c r="AR611">
        <v>15</v>
      </c>
      <c r="AS611" t="s">
        <v>1433</v>
      </c>
      <c r="AU611">
        <v>19.13</v>
      </c>
      <c r="AV611">
        <v>-14.14</v>
      </c>
      <c r="AW611">
        <v>0</v>
      </c>
      <c r="AX611">
        <v>0</v>
      </c>
      <c r="AY611">
        <v>0.4</v>
      </c>
      <c r="AZ611">
        <v>0</v>
      </c>
      <c r="BA611">
        <v>0</v>
      </c>
      <c r="BB611">
        <v>0</v>
      </c>
      <c r="BC611" s="7" t="s">
        <v>73</v>
      </c>
      <c r="BD611" s="7" t="s">
        <v>74</v>
      </c>
      <c r="BE611" s="8">
        <v>5.39</v>
      </c>
      <c r="BF611">
        <v>0</v>
      </c>
      <c r="BG611">
        <v>5.39</v>
      </c>
      <c r="BH611" t="s">
        <v>75</v>
      </c>
    </row>
    <row r="612" spans="1:60" x14ac:dyDescent="0.2">
      <c r="A612" s="1">
        <v>693070511</v>
      </c>
      <c r="B612" s="2">
        <v>867618865</v>
      </c>
      <c r="C612" s="5">
        <v>45604</v>
      </c>
      <c r="D612">
        <v>18523.169999999998</v>
      </c>
      <c r="E612" s="3">
        <v>419064428449</v>
      </c>
      <c r="F612" s="5">
        <v>45595</v>
      </c>
      <c r="G612" s="5">
        <v>45597</v>
      </c>
      <c r="H612" s="6">
        <v>0.55347222222222225</v>
      </c>
      <c r="I612" t="s">
        <v>60</v>
      </c>
      <c r="J612">
        <v>5</v>
      </c>
      <c r="K612" t="s">
        <v>1536</v>
      </c>
      <c r="M612" t="s">
        <v>61</v>
      </c>
      <c r="O612">
        <v>7.8</v>
      </c>
      <c r="P612">
        <v>14</v>
      </c>
      <c r="S612" t="s">
        <v>189</v>
      </c>
      <c r="T612" t="s">
        <v>190</v>
      </c>
      <c r="U612" t="s">
        <v>191</v>
      </c>
      <c r="V612" t="s">
        <v>64</v>
      </c>
      <c r="W612" t="s">
        <v>65</v>
      </c>
      <c r="X612">
        <v>66219</v>
      </c>
      <c r="Y612" t="s">
        <v>66</v>
      </c>
      <c r="AA612" t="s">
        <v>2199</v>
      </c>
      <c r="AB612" t="s">
        <v>2200</v>
      </c>
      <c r="AC612" t="s">
        <v>2201</v>
      </c>
      <c r="AD612" t="s">
        <v>2202</v>
      </c>
      <c r="AE612" t="s">
        <v>202</v>
      </c>
      <c r="AF612">
        <v>775832245</v>
      </c>
      <c r="AG612" t="s">
        <v>66</v>
      </c>
      <c r="AI612" t="s">
        <v>1541</v>
      </c>
      <c r="AK612">
        <v>0</v>
      </c>
      <c r="AL612">
        <v>0</v>
      </c>
      <c r="AN612">
        <v>693070511</v>
      </c>
      <c r="AP612">
        <v>17</v>
      </c>
      <c r="AQ612">
        <v>17</v>
      </c>
      <c r="AR612">
        <v>16</v>
      </c>
      <c r="AS612" t="s">
        <v>1433</v>
      </c>
      <c r="AU612">
        <v>19.75</v>
      </c>
      <c r="AV612">
        <v>-14.59</v>
      </c>
      <c r="AW612">
        <v>0</v>
      </c>
      <c r="AX612">
        <v>1.1499999999999999</v>
      </c>
      <c r="AY612">
        <v>0.51</v>
      </c>
      <c r="AZ612">
        <v>0</v>
      </c>
      <c r="BA612">
        <v>0</v>
      </c>
      <c r="BB612">
        <v>0</v>
      </c>
      <c r="BC612" s="7" t="s">
        <v>73</v>
      </c>
      <c r="BD612" s="7" t="s">
        <v>74</v>
      </c>
      <c r="BE612" s="8">
        <v>6.82</v>
      </c>
      <c r="BF612">
        <v>0</v>
      </c>
      <c r="BG612">
        <v>6.82</v>
      </c>
      <c r="BH612" t="s">
        <v>75</v>
      </c>
    </row>
    <row r="613" spans="1:60" x14ac:dyDescent="0.2">
      <c r="A613" s="1">
        <v>693070511</v>
      </c>
      <c r="B613" s="2">
        <v>867618865</v>
      </c>
      <c r="C613" s="5">
        <v>45604</v>
      </c>
      <c r="D613">
        <v>18523.169999999998</v>
      </c>
      <c r="E613" s="3">
        <v>419064426365</v>
      </c>
      <c r="F613" s="5">
        <v>45595</v>
      </c>
      <c r="G613" s="5">
        <v>45596</v>
      </c>
      <c r="H613" s="6">
        <v>0.54513888888888895</v>
      </c>
      <c r="I613" t="s">
        <v>60</v>
      </c>
      <c r="J613">
        <v>2</v>
      </c>
      <c r="K613" t="s">
        <v>1536</v>
      </c>
      <c r="M613" t="s">
        <v>61</v>
      </c>
      <c r="O613">
        <v>7.5</v>
      </c>
      <c r="P613">
        <v>12</v>
      </c>
      <c r="S613" t="s">
        <v>189</v>
      </c>
      <c r="T613" t="s">
        <v>190</v>
      </c>
      <c r="U613" t="s">
        <v>191</v>
      </c>
      <c r="V613" t="s">
        <v>64</v>
      </c>
      <c r="W613" t="s">
        <v>65</v>
      </c>
      <c r="X613">
        <v>66219</v>
      </c>
      <c r="Y613" t="s">
        <v>66</v>
      </c>
      <c r="AA613" t="s">
        <v>2203</v>
      </c>
      <c r="AB613" t="s">
        <v>2204</v>
      </c>
      <c r="AC613" t="s">
        <v>2205</v>
      </c>
      <c r="AD613" t="s">
        <v>1688</v>
      </c>
      <c r="AE613" t="s">
        <v>154</v>
      </c>
      <c r="AF613">
        <v>641163621</v>
      </c>
      <c r="AG613" t="s">
        <v>66</v>
      </c>
      <c r="AI613" t="s">
        <v>1541</v>
      </c>
      <c r="AK613">
        <v>0</v>
      </c>
      <c r="AL613">
        <v>0</v>
      </c>
      <c r="AN613">
        <v>693070511</v>
      </c>
      <c r="AP613">
        <v>16</v>
      </c>
      <c r="AQ613">
        <v>16</v>
      </c>
      <c r="AR613">
        <v>16</v>
      </c>
      <c r="AS613" t="s">
        <v>1433</v>
      </c>
      <c r="AU613">
        <v>15.22</v>
      </c>
      <c r="AV613">
        <v>-10.73</v>
      </c>
      <c r="AW613">
        <v>0</v>
      </c>
      <c r="AX613">
        <v>0</v>
      </c>
      <c r="AY613">
        <v>0.36</v>
      </c>
      <c r="AZ613">
        <v>0</v>
      </c>
      <c r="BA613">
        <v>0</v>
      </c>
      <c r="BB613">
        <v>0</v>
      </c>
      <c r="BC613" s="7" t="s">
        <v>73</v>
      </c>
      <c r="BD613" s="7" t="s">
        <v>74</v>
      </c>
      <c r="BE613" s="8">
        <v>4.8499999999999996</v>
      </c>
      <c r="BF613">
        <v>0</v>
      </c>
      <c r="BG613">
        <v>4.8499999999999996</v>
      </c>
      <c r="BH613" t="s">
        <v>75</v>
      </c>
    </row>
    <row r="614" spans="1:60" x14ac:dyDescent="0.2">
      <c r="A614" s="1">
        <v>693070511</v>
      </c>
      <c r="B614" s="2">
        <v>867618865</v>
      </c>
      <c r="C614" s="5">
        <v>45604</v>
      </c>
      <c r="D614">
        <v>18523.169999999998</v>
      </c>
      <c r="E614" s="3">
        <v>419064426516</v>
      </c>
      <c r="F614" s="5">
        <v>45595</v>
      </c>
      <c r="G614" s="5">
        <v>45597</v>
      </c>
      <c r="H614" s="6">
        <v>0.45694444444444443</v>
      </c>
      <c r="I614" t="s">
        <v>60</v>
      </c>
      <c r="J614">
        <v>5</v>
      </c>
      <c r="K614" t="s">
        <v>1536</v>
      </c>
      <c r="M614" t="s">
        <v>61</v>
      </c>
      <c r="O614">
        <v>7.8</v>
      </c>
      <c r="P614">
        <v>14</v>
      </c>
      <c r="S614" t="s">
        <v>189</v>
      </c>
      <c r="T614" t="s">
        <v>190</v>
      </c>
      <c r="U614" t="s">
        <v>191</v>
      </c>
      <c r="V614" t="s">
        <v>64</v>
      </c>
      <c r="W614" t="s">
        <v>65</v>
      </c>
      <c r="X614">
        <v>66219</v>
      </c>
      <c r="Y614" t="s">
        <v>66</v>
      </c>
      <c r="AA614" t="s">
        <v>2206</v>
      </c>
      <c r="AB614" t="s">
        <v>1625</v>
      </c>
      <c r="AC614" t="s">
        <v>2207</v>
      </c>
      <c r="AD614" t="s">
        <v>2208</v>
      </c>
      <c r="AE614" t="s">
        <v>263</v>
      </c>
      <c r="AF614">
        <v>281738313</v>
      </c>
      <c r="AG614" t="s">
        <v>66</v>
      </c>
      <c r="AI614" t="s">
        <v>1541</v>
      </c>
      <c r="AK614">
        <v>0</v>
      </c>
      <c r="AL614">
        <v>0</v>
      </c>
      <c r="AN614">
        <v>693070511</v>
      </c>
      <c r="AP614">
        <v>17</v>
      </c>
      <c r="AQ614">
        <v>17</v>
      </c>
      <c r="AR614">
        <v>16</v>
      </c>
      <c r="AS614" t="s">
        <v>1433</v>
      </c>
      <c r="AU614">
        <v>19.75</v>
      </c>
      <c r="AV614">
        <v>-14.59</v>
      </c>
      <c r="AW614">
        <v>0</v>
      </c>
      <c r="AX614">
        <v>0</v>
      </c>
      <c r="AY614">
        <v>0.42</v>
      </c>
      <c r="AZ614">
        <v>0</v>
      </c>
      <c r="BA614">
        <v>0</v>
      </c>
      <c r="BB614">
        <v>0</v>
      </c>
      <c r="BC614" s="7" t="s">
        <v>73</v>
      </c>
      <c r="BD614" s="7" t="s">
        <v>74</v>
      </c>
      <c r="BE614" s="8">
        <v>5.58</v>
      </c>
      <c r="BF614">
        <v>0</v>
      </c>
      <c r="BG614">
        <v>5.58</v>
      </c>
      <c r="BH614" t="s">
        <v>75</v>
      </c>
    </row>
    <row r="615" spans="1:60" x14ac:dyDescent="0.2">
      <c r="A615" s="1">
        <v>693070511</v>
      </c>
      <c r="B615" s="2">
        <v>867618865</v>
      </c>
      <c r="C615" s="5">
        <v>45604</v>
      </c>
      <c r="D615">
        <v>18523.169999999998</v>
      </c>
      <c r="E615" s="3">
        <v>419064428287</v>
      </c>
      <c r="F615" s="5">
        <v>45595</v>
      </c>
      <c r="G615" s="5">
        <v>45597</v>
      </c>
      <c r="H615" s="6">
        <v>0.58124999999999993</v>
      </c>
      <c r="I615" t="s">
        <v>60</v>
      </c>
      <c r="J615">
        <v>4</v>
      </c>
      <c r="K615" t="s">
        <v>1536</v>
      </c>
      <c r="M615" t="s">
        <v>61</v>
      </c>
      <c r="O615">
        <v>7.8</v>
      </c>
      <c r="P615">
        <v>14</v>
      </c>
      <c r="S615" t="s">
        <v>189</v>
      </c>
      <c r="T615" t="s">
        <v>190</v>
      </c>
      <c r="U615" t="s">
        <v>191</v>
      </c>
      <c r="V615" t="s">
        <v>64</v>
      </c>
      <c r="W615" t="s">
        <v>65</v>
      </c>
      <c r="X615">
        <v>66219</v>
      </c>
      <c r="Y615" t="s">
        <v>66</v>
      </c>
      <c r="AA615" t="s">
        <v>2209</v>
      </c>
      <c r="AB615" t="s">
        <v>2210</v>
      </c>
      <c r="AC615" t="s">
        <v>2211</v>
      </c>
      <c r="AD615" t="s">
        <v>745</v>
      </c>
      <c r="AE615" t="s">
        <v>202</v>
      </c>
      <c r="AF615">
        <v>765490000</v>
      </c>
      <c r="AG615" t="s">
        <v>66</v>
      </c>
      <c r="AI615" t="s">
        <v>1541</v>
      </c>
      <c r="AK615">
        <v>0</v>
      </c>
      <c r="AL615">
        <v>0</v>
      </c>
      <c r="AN615">
        <v>693070511</v>
      </c>
      <c r="AP615">
        <v>17</v>
      </c>
      <c r="AQ615">
        <v>17</v>
      </c>
      <c r="AR615">
        <v>16</v>
      </c>
      <c r="AS615" t="s">
        <v>1433</v>
      </c>
      <c r="AU615">
        <v>17.739999999999998</v>
      </c>
      <c r="AV615">
        <v>-13.11</v>
      </c>
      <c r="AW615">
        <v>0</v>
      </c>
      <c r="AX615">
        <v>0</v>
      </c>
      <c r="AY615">
        <v>0.37</v>
      </c>
      <c r="AZ615">
        <v>0</v>
      </c>
      <c r="BA615">
        <v>0</v>
      </c>
      <c r="BB615">
        <v>0</v>
      </c>
      <c r="BC615" s="7" t="s">
        <v>73</v>
      </c>
      <c r="BD615" s="7" t="s">
        <v>74</v>
      </c>
      <c r="BE615" s="8">
        <v>5</v>
      </c>
      <c r="BF615">
        <v>0</v>
      </c>
      <c r="BG615">
        <v>5</v>
      </c>
      <c r="BH615" t="s">
        <v>75</v>
      </c>
    </row>
    <row r="616" spans="1:60" x14ac:dyDescent="0.2">
      <c r="A616" s="1">
        <v>693070511</v>
      </c>
      <c r="B616" s="2">
        <v>867618865</v>
      </c>
      <c r="C616" s="5">
        <v>45604</v>
      </c>
      <c r="D616">
        <v>18523.169999999998</v>
      </c>
      <c r="E616" s="3">
        <v>419064426181</v>
      </c>
      <c r="F616" s="5">
        <v>45595</v>
      </c>
      <c r="G616" s="5">
        <v>45597</v>
      </c>
      <c r="H616" s="6">
        <v>0.48541666666666666</v>
      </c>
      <c r="I616" t="s">
        <v>60</v>
      </c>
      <c r="J616">
        <v>5</v>
      </c>
      <c r="K616" t="s">
        <v>1536</v>
      </c>
      <c r="M616" t="s">
        <v>61</v>
      </c>
      <c r="O616">
        <v>7.8</v>
      </c>
      <c r="P616">
        <v>13</v>
      </c>
      <c r="S616" t="s">
        <v>189</v>
      </c>
      <c r="T616" t="s">
        <v>190</v>
      </c>
      <c r="U616" t="s">
        <v>191</v>
      </c>
      <c r="V616" t="s">
        <v>64</v>
      </c>
      <c r="W616" t="s">
        <v>65</v>
      </c>
      <c r="X616">
        <v>66219</v>
      </c>
      <c r="Y616" t="s">
        <v>66</v>
      </c>
      <c r="AA616" t="s">
        <v>2212</v>
      </c>
      <c r="AB616" t="s">
        <v>2213</v>
      </c>
      <c r="AC616" t="s">
        <v>2214</v>
      </c>
      <c r="AD616" t="s">
        <v>2215</v>
      </c>
      <c r="AE616" t="s">
        <v>220</v>
      </c>
      <c r="AF616">
        <v>481881318</v>
      </c>
      <c r="AG616" t="s">
        <v>66</v>
      </c>
      <c r="AI616" t="s">
        <v>1541</v>
      </c>
      <c r="AK616">
        <v>0</v>
      </c>
      <c r="AL616">
        <v>0</v>
      </c>
      <c r="AN616">
        <v>693070511</v>
      </c>
      <c r="AP616">
        <v>17</v>
      </c>
      <c r="AQ616">
        <v>16</v>
      </c>
      <c r="AR616">
        <v>16</v>
      </c>
      <c r="AS616" t="s">
        <v>1433</v>
      </c>
      <c r="AU616">
        <v>19.13</v>
      </c>
      <c r="AV616">
        <v>-14.14</v>
      </c>
      <c r="AW616">
        <v>0</v>
      </c>
      <c r="AX616">
        <v>0</v>
      </c>
      <c r="AY616">
        <v>0.4</v>
      </c>
      <c r="AZ616">
        <v>0</v>
      </c>
      <c r="BA616">
        <v>0</v>
      </c>
      <c r="BB616">
        <v>0</v>
      </c>
      <c r="BC616" s="7" t="s">
        <v>73</v>
      </c>
      <c r="BD616" s="7" t="s">
        <v>74</v>
      </c>
      <c r="BE616" s="8">
        <v>5.39</v>
      </c>
      <c r="BF616">
        <v>0</v>
      </c>
      <c r="BG616">
        <v>5.39</v>
      </c>
      <c r="BH616" t="s">
        <v>75</v>
      </c>
    </row>
    <row r="617" spans="1:60" x14ac:dyDescent="0.2">
      <c r="A617" s="1">
        <v>693070511</v>
      </c>
      <c r="B617" s="2">
        <v>867618865</v>
      </c>
      <c r="C617" s="5">
        <v>45604</v>
      </c>
      <c r="D617">
        <v>18523.169999999998</v>
      </c>
      <c r="E617" s="3">
        <v>419064426159</v>
      </c>
      <c r="F617" s="5">
        <v>45595</v>
      </c>
      <c r="G617" s="5">
        <v>45597</v>
      </c>
      <c r="H617" s="6">
        <v>0.55277777777777781</v>
      </c>
      <c r="I617" t="s">
        <v>60</v>
      </c>
      <c r="J617">
        <v>5</v>
      </c>
      <c r="K617" t="s">
        <v>1536</v>
      </c>
      <c r="M617" t="s">
        <v>61</v>
      </c>
      <c r="O617">
        <v>7.8</v>
      </c>
      <c r="P617">
        <v>13</v>
      </c>
      <c r="S617" t="s">
        <v>189</v>
      </c>
      <c r="T617" t="s">
        <v>190</v>
      </c>
      <c r="U617" t="s">
        <v>191</v>
      </c>
      <c r="V617" t="s">
        <v>64</v>
      </c>
      <c r="W617" t="s">
        <v>65</v>
      </c>
      <c r="X617">
        <v>66219</v>
      </c>
      <c r="Y617" t="s">
        <v>66</v>
      </c>
      <c r="AA617" t="s">
        <v>2216</v>
      </c>
      <c r="AB617" t="s">
        <v>2217</v>
      </c>
      <c r="AC617" t="s">
        <v>2218</v>
      </c>
      <c r="AD617" t="s">
        <v>827</v>
      </c>
      <c r="AE617" t="s">
        <v>220</v>
      </c>
      <c r="AF617">
        <v>482051328</v>
      </c>
      <c r="AG617" t="s">
        <v>66</v>
      </c>
      <c r="AI617" t="s">
        <v>1541</v>
      </c>
      <c r="AK617">
        <v>0</v>
      </c>
      <c r="AL617">
        <v>0</v>
      </c>
      <c r="AN617">
        <v>693070511</v>
      </c>
      <c r="AP617">
        <v>17</v>
      </c>
      <c r="AQ617">
        <v>16</v>
      </c>
      <c r="AR617">
        <v>16</v>
      </c>
      <c r="AS617" t="s">
        <v>1433</v>
      </c>
      <c r="AU617">
        <v>19.13</v>
      </c>
      <c r="AV617">
        <v>-14.14</v>
      </c>
      <c r="AW617">
        <v>0</v>
      </c>
      <c r="AX617">
        <v>0</v>
      </c>
      <c r="AY617">
        <v>0.4</v>
      </c>
      <c r="AZ617">
        <v>0</v>
      </c>
      <c r="BA617">
        <v>0</v>
      </c>
      <c r="BB617">
        <v>0</v>
      </c>
      <c r="BC617" s="7" t="s">
        <v>73</v>
      </c>
      <c r="BD617" s="7" t="s">
        <v>74</v>
      </c>
      <c r="BE617" s="8">
        <v>5.39</v>
      </c>
      <c r="BF617">
        <v>0</v>
      </c>
      <c r="BG617">
        <v>5.39</v>
      </c>
      <c r="BH617" t="s">
        <v>75</v>
      </c>
    </row>
    <row r="618" spans="1:60" x14ac:dyDescent="0.2">
      <c r="A618" s="1">
        <v>693070511</v>
      </c>
      <c r="B618" s="2">
        <v>867618865</v>
      </c>
      <c r="C618" s="5">
        <v>45604</v>
      </c>
      <c r="D618">
        <v>18523.169999999998</v>
      </c>
      <c r="E618" s="3">
        <v>419064427420</v>
      </c>
      <c r="F618" s="5">
        <v>45595</v>
      </c>
      <c r="G618" s="5">
        <v>45597</v>
      </c>
      <c r="H618" s="6">
        <v>0.53333333333333333</v>
      </c>
      <c r="I618" t="s">
        <v>60</v>
      </c>
      <c r="J618">
        <v>4</v>
      </c>
      <c r="K618" t="s">
        <v>1536</v>
      </c>
      <c r="M618" t="s">
        <v>61</v>
      </c>
      <c r="O618">
        <v>7.7</v>
      </c>
      <c r="P618">
        <v>13</v>
      </c>
      <c r="S618" t="s">
        <v>189</v>
      </c>
      <c r="T618" t="s">
        <v>190</v>
      </c>
      <c r="U618" t="s">
        <v>191</v>
      </c>
      <c r="V618" t="s">
        <v>64</v>
      </c>
      <c r="W618" t="s">
        <v>65</v>
      </c>
      <c r="X618">
        <v>66219</v>
      </c>
      <c r="Y618" t="s">
        <v>66</v>
      </c>
      <c r="AA618" t="s">
        <v>2219</v>
      </c>
      <c r="AB618" t="s">
        <v>2220</v>
      </c>
      <c r="AC618" t="s">
        <v>2221</v>
      </c>
      <c r="AD618" t="s">
        <v>2222</v>
      </c>
      <c r="AE618" t="s">
        <v>81</v>
      </c>
      <c r="AF618">
        <v>450665001</v>
      </c>
      <c r="AG618" t="s">
        <v>66</v>
      </c>
      <c r="AI618" t="s">
        <v>1541</v>
      </c>
      <c r="AK618">
        <v>0</v>
      </c>
      <c r="AL618">
        <v>0</v>
      </c>
      <c r="AN618">
        <v>693070511</v>
      </c>
      <c r="AP618">
        <v>17</v>
      </c>
      <c r="AQ618">
        <v>16</v>
      </c>
      <c r="AR618">
        <v>16</v>
      </c>
      <c r="AS618" t="s">
        <v>1433</v>
      </c>
      <c r="AU618">
        <v>17.43</v>
      </c>
      <c r="AV618">
        <v>-12.88</v>
      </c>
      <c r="AW618">
        <v>0</v>
      </c>
      <c r="AX618">
        <v>0</v>
      </c>
      <c r="AY618">
        <v>0.37</v>
      </c>
      <c r="AZ618">
        <v>0</v>
      </c>
      <c r="BA618">
        <v>0</v>
      </c>
      <c r="BB618">
        <v>0</v>
      </c>
      <c r="BC618" s="7" t="s">
        <v>73</v>
      </c>
      <c r="BD618" s="7" t="s">
        <v>74</v>
      </c>
      <c r="BE618" s="8">
        <v>4.92</v>
      </c>
      <c r="BF618">
        <v>0</v>
      </c>
      <c r="BG618">
        <v>4.92</v>
      </c>
      <c r="BH618" t="s">
        <v>75</v>
      </c>
    </row>
    <row r="619" spans="1:60" x14ac:dyDescent="0.2">
      <c r="A619" s="1">
        <v>693070511</v>
      </c>
      <c r="B619" s="2">
        <v>867618865</v>
      </c>
      <c r="C619" s="5">
        <v>45604</v>
      </c>
      <c r="D619">
        <v>18523.169999999998</v>
      </c>
      <c r="E619" s="3">
        <v>419064426148</v>
      </c>
      <c r="F619" s="5">
        <v>45595</v>
      </c>
      <c r="G619" s="5">
        <v>45597</v>
      </c>
      <c r="H619" s="6">
        <v>0.44097222222222227</v>
      </c>
      <c r="I619" t="s">
        <v>60</v>
      </c>
      <c r="J619">
        <v>4</v>
      </c>
      <c r="K619" t="s">
        <v>1536</v>
      </c>
      <c r="M619" t="s">
        <v>61</v>
      </c>
      <c r="O619">
        <v>7.5</v>
      </c>
      <c r="P619">
        <v>13</v>
      </c>
      <c r="S619" t="s">
        <v>189</v>
      </c>
      <c r="T619" t="s">
        <v>190</v>
      </c>
      <c r="U619" t="s">
        <v>191</v>
      </c>
      <c r="V619" t="s">
        <v>64</v>
      </c>
      <c r="W619" t="s">
        <v>65</v>
      </c>
      <c r="X619">
        <v>66219</v>
      </c>
      <c r="Y619" t="s">
        <v>66</v>
      </c>
      <c r="AA619" t="s">
        <v>2223</v>
      </c>
      <c r="AB619" t="s">
        <v>2224</v>
      </c>
      <c r="AC619" t="s">
        <v>2225</v>
      </c>
      <c r="AD619" t="s">
        <v>2226</v>
      </c>
      <c r="AE619" t="s">
        <v>220</v>
      </c>
      <c r="AF619">
        <v>494642600</v>
      </c>
      <c r="AG619" t="s">
        <v>66</v>
      </c>
      <c r="AI619" t="s">
        <v>1541</v>
      </c>
      <c r="AK619">
        <v>0</v>
      </c>
      <c r="AL619">
        <v>0</v>
      </c>
      <c r="AN619">
        <v>693070511</v>
      </c>
      <c r="AP619">
        <v>17</v>
      </c>
      <c r="AQ619">
        <v>16</v>
      </c>
      <c r="AR619">
        <v>16</v>
      </c>
      <c r="AS619" t="s">
        <v>1433</v>
      </c>
      <c r="AU619">
        <v>17.43</v>
      </c>
      <c r="AV619">
        <v>-12.88</v>
      </c>
      <c r="AW619">
        <v>0</v>
      </c>
      <c r="AX619">
        <v>0</v>
      </c>
      <c r="AY619">
        <v>0.37</v>
      </c>
      <c r="AZ619">
        <v>0</v>
      </c>
      <c r="BA619">
        <v>0</v>
      </c>
      <c r="BB619">
        <v>0</v>
      </c>
      <c r="BC619" s="7" t="s">
        <v>73</v>
      </c>
      <c r="BD619" s="7" t="s">
        <v>74</v>
      </c>
      <c r="BE619" s="8">
        <v>4.92</v>
      </c>
      <c r="BF619">
        <v>0</v>
      </c>
      <c r="BG619">
        <v>4.92</v>
      </c>
      <c r="BH619" t="s">
        <v>75</v>
      </c>
    </row>
    <row r="620" spans="1:60" x14ac:dyDescent="0.2">
      <c r="A620" s="1">
        <v>693070511</v>
      </c>
      <c r="B620" s="2">
        <v>867618865</v>
      </c>
      <c r="C620" s="5">
        <v>45604</v>
      </c>
      <c r="D620">
        <v>18523.169999999998</v>
      </c>
      <c r="E620" s="3">
        <v>419064428107</v>
      </c>
      <c r="F620" s="5">
        <v>45595</v>
      </c>
      <c r="G620" s="5">
        <v>45597</v>
      </c>
      <c r="H620" s="6">
        <v>0.70277777777777783</v>
      </c>
      <c r="I620" t="s">
        <v>60</v>
      </c>
      <c r="J620">
        <v>4</v>
      </c>
      <c r="K620" t="s">
        <v>1536</v>
      </c>
      <c r="M620" t="s">
        <v>61</v>
      </c>
      <c r="O620">
        <v>7.8</v>
      </c>
      <c r="P620">
        <v>13</v>
      </c>
      <c r="S620" t="s">
        <v>189</v>
      </c>
      <c r="T620" t="s">
        <v>190</v>
      </c>
      <c r="U620" t="s">
        <v>191</v>
      </c>
      <c r="V620" t="s">
        <v>64</v>
      </c>
      <c r="W620" t="s">
        <v>65</v>
      </c>
      <c r="X620">
        <v>66219</v>
      </c>
      <c r="Y620" t="s">
        <v>66</v>
      </c>
      <c r="AA620" t="s">
        <v>2227</v>
      </c>
      <c r="AB620" t="s">
        <v>2228</v>
      </c>
      <c r="AC620" t="s">
        <v>2229</v>
      </c>
      <c r="AD620" t="s">
        <v>2230</v>
      </c>
      <c r="AE620" t="s">
        <v>202</v>
      </c>
      <c r="AF620">
        <v>763062930</v>
      </c>
      <c r="AG620" t="s">
        <v>66</v>
      </c>
      <c r="AI620" t="s">
        <v>1541</v>
      </c>
      <c r="AK620">
        <v>0</v>
      </c>
      <c r="AL620">
        <v>0</v>
      </c>
      <c r="AN620">
        <v>693070511</v>
      </c>
      <c r="AP620">
        <v>17</v>
      </c>
      <c r="AQ620">
        <v>16</v>
      </c>
      <c r="AR620">
        <v>16</v>
      </c>
      <c r="AS620" t="s">
        <v>1433</v>
      </c>
      <c r="AU620">
        <v>17.43</v>
      </c>
      <c r="AV620">
        <v>-12.88</v>
      </c>
      <c r="AW620">
        <v>0</v>
      </c>
      <c r="AX620">
        <v>0</v>
      </c>
      <c r="AY620">
        <v>0.37</v>
      </c>
      <c r="AZ620">
        <v>0</v>
      </c>
      <c r="BA620">
        <v>0</v>
      </c>
      <c r="BB620">
        <v>0</v>
      </c>
      <c r="BC620" s="7" t="s">
        <v>73</v>
      </c>
      <c r="BD620" s="7" t="s">
        <v>74</v>
      </c>
      <c r="BE620" s="8">
        <v>4.92</v>
      </c>
      <c r="BF620">
        <v>0</v>
      </c>
      <c r="BG620">
        <v>4.92</v>
      </c>
      <c r="BH620" t="s">
        <v>75</v>
      </c>
    </row>
    <row r="621" spans="1:60" x14ac:dyDescent="0.2">
      <c r="A621" s="1">
        <v>693070511</v>
      </c>
      <c r="B621" s="2">
        <v>867618865</v>
      </c>
      <c r="C621" s="5">
        <v>45604</v>
      </c>
      <c r="D621">
        <v>18523.169999999998</v>
      </c>
      <c r="E621" s="3">
        <v>419064426273</v>
      </c>
      <c r="F621" s="5">
        <v>45595</v>
      </c>
      <c r="G621" s="5">
        <v>45597</v>
      </c>
      <c r="H621" s="6">
        <v>0.50069444444444444</v>
      </c>
      <c r="I621" t="s">
        <v>60</v>
      </c>
      <c r="J621">
        <v>5</v>
      </c>
      <c r="K621" t="s">
        <v>1536</v>
      </c>
      <c r="M621" t="s">
        <v>61</v>
      </c>
      <c r="O621">
        <v>7.5</v>
      </c>
      <c r="P621">
        <v>13</v>
      </c>
      <c r="S621" t="s">
        <v>189</v>
      </c>
      <c r="T621" t="s">
        <v>190</v>
      </c>
      <c r="U621" t="s">
        <v>191</v>
      </c>
      <c r="V621" t="s">
        <v>64</v>
      </c>
      <c r="W621" t="s">
        <v>65</v>
      </c>
      <c r="X621">
        <v>66219</v>
      </c>
      <c r="Y621" t="s">
        <v>66</v>
      </c>
      <c r="AA621" t="s">
        <v>2231</v>
      </c>
      <c r="AB621" t="s">
        <v>2232</v>
      </c>
      <c r="AC621" t="s">
        <v>2233</v>
      </c>
      <c r="AD621" t="s">
        <v>1579</v>
      </c>
      <c r="AE621" t="s">
        <v>220</v>
      </c>
      <c r="AF621">
        <v>486384423</v>
      </c>
      <c r="AG621" t="s">
        <v>66</v>
      </c>
      <c r="AI621" t="s">
        <v>1541</v>
      </c>
      <c r="AK621">
        <v>0</v>
      </c>
      <c r="AL621">
        <v>0</v>
      </c>
      <c r="AN621">
        <v>693070511</v>
      </c>
      <c r="AP621">
        <v>17</v>
      </c>
      <c r="AQ621">
        <v>16</v>
      </c>
      <c r="AR621">
        <v>16</v>
      </c>
      <c r="AS621" t="s">
        <v>1433</v>
      </c>
      <c r="AU621">
        <v>19.13</v>
      </c>
      <c r="AV621">
        <v>-14.14</v>
      </c>
      <c r="AW621">
        <v>0</v>
      </c>
      <c r="AX621">
        <v>0</v>
      </c>
      <c r="AY621">
        <v>0.4</v>
      </c>
      <c r="AZ621">
        <v>0</v>
      </c>
      <c r="BA621">
        <v>0</v>
      </c>
      <c r="BB621">
        <v>0</v>
      </c>
      <c r="BC621" s="7" t="s">
        <v>73</v>
      </c>
      <c r="BD621" s="7" t="s">
        <v>74</v>
      </c>
      <c r="BE621" s="8">
        <v>5.39</v>
      </c>
      <c r="BF621">
        <v>0</v>
      </c>
      <c r="BG621">
        <v>5.39</v>
      </c>
      <c r="BH621" t="s">
        <v>75</v>
      </c>
    </row>
    <row r="622" spans="1:60" x14ac:dyDescent="0.2">
      <c r="A622" s="1">
        <v>693070511</v>
      </c>
      <c r="B622" s="2">
        <v>867618865</v>
      </c>
      <c r="C622" s="5">
        <v>45604</v>
      </c>
      <c r="D622">
        <v>18523.169999999998</v>
      </c>
      <c r="E622" s="3">
        <v>419064428210</v>
      </c>
      <c r="F622" s="5">
        <v>45595</v>
      </c>
      <c r="G622" s="5">
        <v>45597</v>
      </c>
      <c r="H622" s="6">
        <v>0.57222222222222219</v>
      </c>
      <c r="I622" t="s">
        <v>60</v>
      </c>
      <c r="J622">
        <v>5</v>
      </c>
      <c r="K622" t="s">
        <v>1536</v>
      </c>
      <c r="M622" t="s">
        <v>61</v>
      </c>
      <c r="O622">
        <v>7.8</v>
      </c>
      <c r="P622">
        <v>13</v>
      </c>
      <c r="S622" t="s">
        <v>189</v>
      </c>
      <c r="T622" t="s">
        <v>190</v>
      </c>
      <c r="U622" t="s">
        <v>191</v>
      </c>
      <c r="V622" t="s">
        <v>64</v>
      </c>
      <c r="W622" t="s">
        <v>65</v>
      </c>
      <c r="X622">
        <v>66219</v>
      </c>
      <c r="Y622" t="s">
        <v>66</v>
      </c>
      <c r="AA622" t="s">
        <v>2234</v>
      </c>
      <c r="AB622" t="s">
        <v>2235</v>
      </c>
      <c r="AC622" t="s">
        <v>2236</v>
      </c>
      <c r="AD622" t="s">
        <v>231</v>
      </c>
      <c r="AE622" t="s">
        <v>202</v>
      </c>
      <c r="AF622">
        <v>773798154</v>
      </c>
      <c r="AG622" t="s">
        <v>66</v>
      </c>
      <c r="AI622" t="s">
        <v>1541</v>
      </c>
      <c r="AK622">
        <v>0</v>
      </c>
      <c r="AL622">
        <v>0</v>
      </c>
      <c r="AN622">
        <v>693070511</v>
      </c>
      <c r="AP622">
        <v>17</v>
      </c>
      <c r="AQ622">
        <v>16</v>
      </c>
      <c r="AR622">
        <v>16</v>
      </c>
      <c r="AS622" t="s">
        <v>1433</v>
      </c>
      <c r="AU622">
        <v>19.13</v>
      </c>
      <c r="AV622">
        <v>-14.14</v>
      </c>
      <c r="AW622">
        <v>0</v>
      </c>
      <c r="AX622">
        <v>0</v>
      </c>
      <c r="AY622">
        <v>0.4</v>
      </c>
      <c r="AZ622">
        <v>0</v>
      </c>
      <c r="BA622">
        <v>0</v>
      </c>
      <c r="BB622">
        <v>0</v>
      </c>
      <c r="BC622" s="7" t="s">
        <v>73</v>
      </c>
      <c r="BD622" s="7" t="s">
        <v>74</v>
      </c>
      <c r="BE622" s="8">
        <v>5.39</v>
      </c>
      <c r="BF622">
        <v>0</v>
      </c>
      <c r="BG622">
        <v>5.39</v>
      </c>
      <c r="BH622" t="s">
        <v>75</v>
      </c>
    </row>
    <row r="623" spans="1:60" x14ac:dyDescent="0.2">
      <c r="A623" s="1">
        <v>693070511</v>
      </c>
      <c r="B623" s="2">
        <v>867618865</v>
      </c>
      <c r="C623" s="5">
        <v>45604</v>
      </c>
      <c r="D623">
        <v>18523.169999999998</v>
      </c>
      <c r="E623" s="3">
        <v>419064428405</v>
      </c>
      <c r="F623" s="5">
        <v>45595</v>
      </c>
      <c r="G623" s="5">
        <v>45597</v>
      </c>
      <c r="H623" s="6">
        <v>0.59236111111111112</v>
      </c>
      <c r="I623" t="s">
        <v>60</v>
      </c>
      <c r="J623">
        <v>5</v>
      </c>
      <c r="K623" t="s">
        <v>1536</v>
      </c>
      <c r="M623" t="s">
        <v>61</v>
      </c>
      <c r="O623">
        <v>7.7</v>
      </c>
      <c r="P623">
        <v>14</v>
      </c>
      <c r="S623" t="s">
        <v>189</v>
      </c>
      <c r="T623" t="s">
        <v>190</v>
      </c>
      <c r="U623" t="s">
        <v>191</v>
      </c>
      <c r="V623" t="s">
        <v>64</v>
      </c>
      <c r="W623" t="s">
        <v>65</v>
      </c>
      <c r="X623">
        <v>66219</v>
      </c>
      <c r="Y623" t="s">
        <v>66</v>
      </c>
      <c r="AA623" t="s">
        <v>2237</v>
      </c>
      <c r="AB623" t="s">
        <v>2238</v>
      </c>
      <c r="AC623" t="s">
        <v>2239</v>
      </c>
      <c r="AD623" t="s">
        <v>916</v>
      </c>
      <c r="AE623" t="s">
        <v>202</v>
      </c>
      <c r="AF623">
        <v>770925948</v>
      </c>
      <c r="AG623" t="s">
        <v>66</v>
      </c>
      <c r="AI623" t="s">
        <v>1541</v>
      </c>
      <c r="AK623">
        <v>0</v>
      </c>
      <c r="AL623">
        <v>0</v>
      </c>
      <c r="AN623">
        <v>693070511</v>
      </c>
      <c r="AP623">
        <v>17</v>
      </c>
      <c r="AQ623">
        <v>17</v>
      </c>
      <c r="AR623">
        <v>16</v>
      </c>
      <c r="AS623" t="s">
        <v>1433</v>
      </c>
      <c r="AU623">
        <v>19.75</v>
      </c>
      <c r="AV623">
        <v>-14.59</v>
      </c>
      <c r="AW623">
        <v>0</v>
      </c>
      <c r="AX623">
        <v>0</v>
      </c>
      <c r="AY623">
        <v>0.44</v>
      </c>
      <c r="AZ623">
        <v>0</v>
      </c>
      <c r="BA623">
        <v>0</v>
      </c>
      <c r="BB623">
        <v>0.23</v>
      </c>
      <c r="BC623" s="7" t="s">
        <v>73</v>
      </c>
      <c r="BD623" s="7" t="s">
        <v>74</v>
      </c>
      <c r="BE623" s="8">
        <v>5.83</v>
      </c>
      <c r="BF623">
        <v>0</v>
      </c>
      <c r="BG623">
        <v>5.83</v>
      </c>
      <c r="BH623" t="s">
        <v>75</v>
      </c>
    </row>
    <row r="624" spans="1:60" x14ac:dyDescent="0.2">
      <c r="A624" s="1">
        <v>693070511</v>
      </c>
      <c r="B624" s="2">
        <v>867618865</v>
      </c>
      <c r="C624" s="5">
        <v>45604</v>
      </c>
      <c r="D624">
        <v>18523.169999999998</v>
      </c>
      <c r="E624" s="3">
        <v>419064428520</v>
      </c>
      <c r="F624" s="5">
        <v>45595</v>
      </c>
      <c r="G624" s="5">
        <v>45597</v>
      </c>
      <c r="H624" s="6">
        <v>0.53402777777777777</v>
      </c>
      <c r="I624" t="s">
        <v>60</v>
      </c>
      <c r="J624">
        <v>5</v>
      </c>
      <c r="K624" t="s">
        <v>1536</v>
      </c>
      <c r="M624" t="s">
        <v>61</v>
      </c>
      <c r="O624">
        <v>7.8</v>
      </c>
      <c r="P624">
        <v>13</v>
      </c>
      <c r="S624" t="s">
        <v>189</v>
      </c>
      <c r="T624" t="s">
        <v>190</v>
      </c>
      <c r="U624" t="s">
        <v>191</v>
      </c>
      <c r="V624" t="s">
        <v>64</v>
      </c>
      <c r="W624" t="s">
        <v>65</v>
      </c>
      <c r="X624">
        <v>66219</v>
      </c>
      <c r="Y624" t="s">
        <v>66</v>
      </c>
      <c r="AA624" t="s">
        <v>2240</v>
      </c>
      <c r="AB624" t="s">
        <v>2241</v>
      </c>
      <c r="AC624" t="s">
        <v>2242</v>
      </c>
      <c r="AD624" t="s">
        <v>719</v>
      </c>
      <c r="AE624" t="s">
        <v>202</v>
      </c>
      <c r="AF624">
        <v>782582966</v>
      </c>
      <c r="AG624" t="s">
        <v>66</v>
      </c>
      <c r="AI624" t="s">
        <v>1541</v>
      </c>
      <c r="AK624">
        <v>0</v>
      </c>
      <c r="AL624">
        <v>0</v>
      </c>
      <c r="AN624">
        <v>693070511</v>
      </c>
      <c r="AP624">
        <v>17</v>
      </c>
      <c r="AQ624">
        <v>16</v>
      </c>
      <c r="AR624">
        <v>16</v>
      </c>
      <c r="AS624" t="s">
        <v>1433</v>
      </c>
      <c r="AU624">
        <v>19.13</v>
      </c>
      <c r="AV624">
        <v>-14.14</v>
      </c>
      <c r="AW624">
        <v>0</v>
      </c>
      <c r="AX624">
        <v>0</v>
      </c>
      <c r="AY624">
        <v>0.4</v>
      </c>
      <c r="AZ624">
        <v>0</v>
      </c>
      <c r="BA624">
        <v>0</v>
      </c>
      <c r="BB624">
        <v>0</v>
      </c>
      <c r="BC624" s="7" t="s">
        <v>73</v>
      </c>
      <c r="BD624" s="7" t="s">
        <v>74</v>
      </c>
      <c r="BE624" s="8">
        <v>5.39</v>
      </c>
      <c r="BF624">
        <v>0</v>
      </c>
      <c r="BG624">
        <v>5.39</v>
      </c>
      <c r="BH624" t="s">
        <v>75</v>
      </c>
    </row>
    <row r="625" spans="1:60" x14ac:dyDescent="0.2">
      <c r="A625" s="1">
        <v>693070511</v>
      </c>
      <c r="B625" s="2">
        <v>867618865</v>
      </c>
      <c r="C625" s="5">
        <v>45604</v>
      </c>
      <c r="D625">
        <v>18523.169999999998</v>
      </c>
      <c r="E625" s="3">
        <v>419064428313</v>
      </c>
      <c r="F625" s="5">
        <v>45595</v>
      </c>
      <c r="G625" s="5">
        <v>45597</v>
      </c>
      <c r="H625" s="6">
        <v>0.40416666666666662</v>
      </c>
      <c r="I625" t="s">
        <v>60</v>
      </c>
      <c r="J625">
        <v>5</v>
      </c>
      <c r="K625" t="s">
        <v>1536</v>
      </c>
      <c r="M625" t="s">
        <v>61</v>
      </c>
      <c r="O625">
        <v>7.8</v>
      </c>
      <c r="P625">
        <v>12</v>
      </c>
      <c r="S625" t="s">
        <v>189</v>
      </c>
      <c r="T625" t="s">
        <v>190</v>
      </c>
      <c r="U625" t="s">
        <v>191</v>
      </c>
      <c r="V625" t="s">
        <v>64</v>
      </c>
      <c r="W625" t="s">
        <v>65</v>
      </c>
      <c r="X625">
        <v>66219</v>
      </c>
      <c r="Y625" t="s">
        <v>66</v>
      </c>
      <c r="AA625" t="s">
        <v>2243</v>
      </c>
      <c r="AB625" t="s">
        <v>2244</v>
      </c>
      <c r="AC625" t="s">
        <v>2245</v>
      </c>
      <c r="AD625" t="s">
        <v>2246</v>
      </c>
      <c r="AE625" t="s">
        <v>202</v>
      </c>
      <c r="AF625">
        <v>773574945</v>
      </c>
      <c r="AG625" t="s">
        <v>66</v>
      </c>
      <c r="AI625" t="s">
        <v>1541</v>
      </c>
      <c r="AK625">
        <v>0</v>
      </c>
      <c r="AL625">
        <v>0</v>
      </c>
      <c r="AN625">
        <v>693070511</v>
      </c>
      <c r="AP625">
        <v>16</v>
      </c>
      <c r="AQ625">
        <v>16</v>
      </c>
      <c r="AR625">
        <v>16</v>
      </c>
      <c r="AS625" t="s">
        <v>1433</v>
      </c>
      <c r="AU625">
        <v>18.91</v>
      </c>
      <c r="AV625">
        <v>-13.97</v>
      </c>
      <c r="AW625">
        <v>0</v>
      </c>
      <c r="AX625">
        <v>1.1499999999999999</v>
      </c>
      <c r="AY625">
        <v>0.49</v>
      </c>
      <c r="AZ625">
        <v>0</v>
      </c>
      <c r="BA625">
        <v>0</v>
      </c>
      <c r="BB625">
        <v>0</v>
      </c>
      <c r="BC625" s="7" t="s">
        <v>73</v>
      </c>
      <c r="BD625" s="7" t="s">
        <v>74</v>
      </c>
      <c r="BE625" s="8">
        <v>6.58</v>
      </c>
      <c r="BF625">
        <v>0</v>
      </c>
      <c r="BG625">
        <v>6.58</v>
      </c>
      <c r="BH625" t="s">
        <v>75</v>
      </c>
    </row>
    <row r="626" spans="1:60" x14ac:dyDescent="0.2">
      <c r="A626" s="1">
        <v>693070511</v>
      </c>
      <c r="B626" s="2">
        <v>867618865</v>
      </c>
      <c r="C626" s="5">
        <v>45604</v>
      </c>
      <c r="D626">
        <v>18523.169999999998</v>
      </c>
      <c r="E626" s="3">
        <v>419064426251</v>
      </c>
      <c r="F626" s="5">
        <v>45595</v>
      </c>
      <c r="G626" s="5">
        <v>45597</v>
      </c>
      <c r="H626" s="6">
        <v>0.55694444444444446</v>
      </c>
      <c r="I626" t="s">
        <v>60</v>
      </c>
      <c r="J626">
        <v>4</v>
      </c>
      <c r="K626" t="s">
        <v>1536</v>
      </c>
      <c r="M626" t="s">
        <v>61</v>
      </c>
      <c r="O626">
        <v>7.5</v>
      </c>
      <c r="P626">
        <v>12</v>
      </c>
      <c r="S626" t="s">
        <v>189</v>
      </c>
      <c r="T626" t="s">
        <v>190</v>
      </c>
      <c r="U626" t="s">
        <v>191</v>
      </c>
      <c r="V626" t="s">
        <v>64</v>
      </c>
      <c r="W626" t="s">
        <v>65</v>
      </c>
      <c r="X626">
        <v>66219</v>
      </c>
      <c r="Y626" t="s">
        <v>66</v>
      </c>
      <c r="AA626" t="s">
        <v>2247</v>
      </c>
      <c r="AB626" t="s">
        <v>2248</v>
      </c>
      <c r="AC626" t="s">
        <v>2249</v>
      </c>
      <c r="AD626" t="s">
        <v>2250</v>
      </c>
      <c r="AE626" t="s">
        <v>220</v>
      </c>
      <c r="AF626">
        <v>494121767</v>
      </c>
      <c r="AG626" t="s">
        <v>66</v>
      </c>
      <c r="AI626" t="s">
        <v>1541</v>
      </c>
      <c r="AK626">
        <v>0</v>
      </c>
      <c r="AL626">
        <v>0</v>
      </c>
      <c r="AN626">
        <v>693070511</v>
      </c>
      <c r="AP626">
        <v>16</v>
      </c>
      <c r="AQ626">
        <v>16</v>
      </c>
      <c r="AR626">
        <v>16</v>
      </c>
      <c r="AS626" t="s">
        <v>1433</v>
      </c>
      <c r="AU626">
        <v>17.36</v>
      </c>
      <c r="AV626">
        <v>-12.83</v>
      </c>
      <c r="AW626">
        <v>0</v>
      </c>
      <c r="AX626">
        <v>1.1499999999999999</v>
      </c>
      <c r="AY626">
        <v>0.46</v>
      </c>
      <c r="AZ626">
        <v>0</v>
      </c>
      <c r="BA626">
        <v>0</v>
      </c>
      <c r="BB626">
        <v>0</v>
      </c>
      <c r="BC626" s="7" t="s">
        <v>73</v>
      </c>
      <c r="BD626" s="7" t="s">
        <v>74</v>
      </c>
      <c r="BE626" s="8">
        <v>6.14</v>
      </c>
      <c r="BF626">
        <v>0</v>
      </c>
      <c r="BG626">
        <v>6.14</v>
      </c>
      <c r="BH626" t="s">
        <v>75</v>
      </c>
    </row>
    <row r="627" spans="1:60" x14ac:dyDescent="0.2">
      <c r="A627" s="1">
        <v>693070511</v>
      </c>
      <c r="B627" s="2">
        <v>867618865</v>
      </c>
      <c r="C627" s="5">
        <v>45604</v>
      </c>
      <c r="D627">
        <v>18523.169999999998</v>
      </c>
      <c r="E627" s="3">
        <v>419064425244</v>
      </c>
      <c r="F627" s="5">
        <v>45595</v>
      </c>
      <c r="G627" s="5">
        <v>45597</v>
      </c>
      <c r="H627" s="6">
        <v>0.46875</v>
      </c>
      <c r="I627" t="s">
        <v>60</v>
      </c>
      <c r="J627">
        <v>4</v>
      </c>
      <c r="K627" t="s">
        <v>1536</v>
      </c>
      <c r="M627" t="s">
        <v>61</v>
      </c>
      <c r="O627">
        <v>7.8</v>
      </c>
      <c r="P627">
        <v>13</v>
      </c>
      <c r="S627" t="s">
        <v>189</v>
      </c>
      <c r="T627" t="s">
        <v>190</v>
      </c>
      <c r="U627" t="s">
        <v>191</v>
      </c>
      <c r="V627" t="s">
        <v>64</v>
      </c>
      <c r="W627" t="s">
        <v>65</v>
      </c>
      <c r="X627">
        <v>66219</v>
      </c>
      <c r="Y627" t="s">
        <v>66</v>
      </c>
      <c r="AA627" t="s">
        <v>2111</v>
      </c>
      <c r="AB627" t="s">
        <v>2251</v>
      </c>
      <c r="AC627" t="s">
        <v>2252</v>
      </c>
      <c r="AD627" t="s">
        <v>1560</v>
      </c>
      <c r="AE627" t="s">
        <v>142</v>
      </c>
      <c r="AF627">
        <v>809181212</v>
      </c>
      <c r="AG627" t="s">
        <v>66</v>
      </c>
      <c r="AI627" t="s">
        <v>1541</v>
      </c>
      <c r="AK627">
        <v>0</v>
      </c>
      <c r="AL627">
        <v>0</v>
      </c>
      <c r="AN627">
        <v>693070511</v>
      </c>
      <c r="AP627">
        <v>17</v>
      </c>
      <c r="AQ627">
        <v>16</v>
      </c>
      <c r="AR627">
        <v>16</v>
      </c>
      <c r="AS627" t="s">
        <v>1433</v>
      </c>
      <c r="AU627">
        <v>17.43</v>
      </c>
      <c r="AV627">
        <v>-12.88</v>
      </c>
      <c r="AW627">
        <v>0</v>
      </c>
      <c r="AX627">
        <v>0</v>
      </c>
      <c r="AY627">
        <v>0.37</v>
      </c>
      <c r="AZ627">
        <v>0</v>
      </c>
      <c r="BA627">
        <v>0</v>
      </c>
      <c r="BB627">
        <v>0</v>
      </c>
      <c r="BC627" s="7" t="s">
        <v>73</v>
      </c>
      <c r="BD627" s="7" t="s">
        <v>74</v>
      </c>
      <c r="BE627" s="8">
        <v>4.92</v>
      </c>
      <c r="BF627">
        <v>0</v>
      </c>
      <c r="BG627">
        <v>4.92</v>
      </c>
      <c r="BH627" t="s">
        <v>75</v>
      </c>
    </row>
    <row r="628" spans="1:60" x14ac:dyDescent="0.2">
      <c r="A628" s="1">
        <v>693070511</v>
      </c>
      <c r="B628" s="2">
        <v>867618865</v>
      </c>
      <c r="C628" s="5">
        <v>45604</v>
      </c>
      <c r="D628">
        <v>18523.169999999998</v>
      </c>
      <c r="E628" s="3">
        <v>419064427832</v>
      </c>
      <c r="F628" s="5">
        <v>45595</v>
      </c>
      <c r="G628" s="5">
        <v>45597</v>
      </c>
      <c r="H628" s="6">
        <v>0.49583333333333335</v>
      </c>
      <c r="I628" t="s">
        <v>60</v>
      </c>
      <c r="J628">
        <v>6</v>
      </c>
      <c r="K628" t="s">
        <v>1536</v>
      </c>
      <c r="M628" t="s">
        <v>61</v>
      </c>
      <c r="O628">
        <v>7.7</v>
      </c>
      <c r="P628">
        <v>13</v>
      </c>
      <c r="S628" t="s">
        <v>189</v>
      </c>
      <c r="T628" t="s">
        <v>190</v>
      </c>
      <c r="U628" t="s">
        <v>191</v>
      </c>
      <c r="V628" t="s">
        <v>64</v>
      </c>
      <c r="W628" t="s">
        <v>65</v>
      </c>
      <c r="X628">
        <v>66219</v>
      </c>
      <c r="Y628" t="s">
        <v>66</v>
      </c>
      <c r="AA628" t="s">
        <v>2253</v>
      </c>
      <c r="AB628" t="s">
        <v>2254</v>
      </c>
      <c r="AC628" t="s">
        <v>2255</v>
      </c>
      <c r="AD628" t="s">
        <v>1282</v>
      </c>
      <c r="AE628" t="s">
        <v>504</v>
      </c>
      <c r="AF628">
        <v>191351723</v>
      </c>
      <c r="AG628" t="s">
        <v>66</v>
      </c>
      <c r="AI628" t="s">
        <v>1541</v>
      </c>
      <c r="AK628">
        <v>0</v>
      </c>
      <c r="AL628">
        <v>0</v>
      </c>
      <c r="AN628">
        <v>693070511</v>
      </c>
      <c r="AP628">
        <v>17</v>
      </c>
      <c r="AQ628">
        <v>16</v>
      </c>
      <c r="AR628">
        <v>16</v>
      </c>
      <c r="AS628" t="s">
        <v>1433</v>
      </c>
      <c r="AU628">
        <v>20.95</v>
      </c>
      <c r="AV628">
        <v>-15.48</v>
      </c>
      <c r="AW628">
        <v>0</v>
      </c>
      <c r="AX628">
        <v>0</v>
      </c>
      <c r="AY628">
        <v>0.44</v>
      </c>
      <c r="AZ628">
        <v>0</v>
      </c>
      <c r="BA628">
        <v>0</v>
      </c>
      <c r="BB628">
        <v>0</v>
      </c>
      <c r="BC628" s="7" t="s">
        <v>73</v>
      </c>
      <c r="BD628" s="7" t="s">
        <v>74</v>
      </c>
      <c r="BE628" s="8">
        <v>5.91</v>
      </c>
      <c r="BF628">
        <v>0</v>
      </c>
      <c r="BG628">
        <v>5.91</v>
      </c>
      <c r="BH628" t="s">
        <v>75</v>
      </c>
    </row>
    <row r="629" spans="1:60" x14ac:dyDescent="0.2">
      <c r="A629" s="1">
        <v>693070511</v>
      </c>
      <c r="B629" s="2">
        <v>867618865</v>
      </c>
      <c r="C629" s="5">
        <v>45604</v>
      </c>
      <c r="D629">
        <v>18523.169999999998</v>
      </c>
      <c r="E629" s="3">
        <v>419064425884</v>
      </c>
      <c r="F629" s="5">
        <v>45595</v>
      </c>
      <c r="G629" s="5">
        <v>45597</v>
      </c>
      <c r="H629" s="6">
        <v>0.58472222222222225</v>
      </c>
      <c r="I629" t="s">
        <v>60</v>
      </c>
      <c r="J629">
        <v>4</v>
      </c>
      <c r="K629" t="s">
        <v>1536</v>
      </c>
      <c r="M629" t="s">
        <v>61</v>
      </c>
      <c r="O629">
        <v>7.8</v>
      </c>
      <c r="P629">
        <v>13</v>
      </c>
      <c r="S629" t="s">
        <v>189</v>
      </c>
      <c r="T629" t="s">
        <v>190</v>
      </c>
      <c r="U629" t="s">
        <v>191</v>
      </c>
      <c r="V629" t="s">
        <v>64</v>
      </c>
      <c r="W629" t="s">
        <v>65</v>
      </c>
      <c r="X629">
        <v>66219</v>
      </c>
      <c r="Y629" t="s">
        <v>66</v>
      </c>
      <c r="AA629" t="s">
        <v>2256</v>
      </c>
      <c r="AB629" t="s">
        <v>2257</v>
      </c>
      <c r="AC629" t="s">
        <v>2258</v>
      </c>
      <c r="AD629" t="s">
        <v>2259</v>
      </c>
      <c r="AE629" t="s">
        <v>196</v>
      </c>
      <c r="AF629">
        <v>600253873</v>
      </c>
      <c r="AG629" t="s">
        <v>66</v>
      </c>
      <c r="AI629" t="s">
        <v>1541</v>
      </c>
      <c r="AK629">
        <v>0</v>
      </c>
      <c r="AL629">
        <v>0</v>
      </c>
      <c r="AN629">
        <v>693070511</v>
      </c>
      <c r="AP629">
        <v>17</v>
      </c>
      <c r="AQ629">
        <v>16</v>
      </c>
      <c r="AR629">
        <v>16</v>
      </c>
      <c r="AS629" t="s">
        <v>1433</v>
      </c>
      <c r="AU629">
        <v>17.43</v>
      </c>
      <c r="AV629">
        <v>-12.88</v>
      </c>
      <c r="AW629">
        <v>5.55</v>
      </c>
      <c r="AX629">
        <v>0</v>
      </c>
      <c r="AY629">
        <v>0.84</v>
      </c>
      <c r="AZ629">
        <v>0</v>
      </c>
      <c r="BA629">
        <v>0</v>
      </c>
      <c r="BB629">
        <v>0.23</v>
      </c>
      <c r="BC629" s="7" t="s">
        <v>73</v>
      </c>
      <c r="BD629" s="7" t="s">
        <v>74</v>
      </c>
      <c r="BE629" s="8">
        <v>11.17</v>
      </c>
      <c r="BF629">
        <v>0</v>
      </c>
      <c r="BG629">
        <v>11.17</v>
      </c>
      <c r="BH629" t="s">
        <v>75</v>
      </c>
    </row>
    <row r="630" spans="1:60" x14ac:dyDescent="0.2">
      <c r="A630" s="1">
        <v>693070511</v>
      </c>
      <c r="B630" s="2">
        <v>867618865</v>
      </c>
      <c r="C630" s="5">
        <v>45604</v>
      </c>
      <c r="D630">
        <v>18523.169999999998</v>
      </c>
      <c r="E630" s="3">
        <v>419064426343</v>
      </c>
      <c r="F630" s="5">
        <v>45595</v>
      </c>
      <c r="G630" s="5">
        <v>45597</v>
      </c>
      <c r="H630" s="6">
        <v>0.49513888888888885</v>
      </c>
      <c r="I630" t="s">
        <v>60</v>
      </c>
      <c r="J630">
        <v>4</v>
      </c>
      <c r="K630" t="s">
        <v>1536</v>
      </c>
      <c r="M630" t="s">
        <v>61</v>
      </c>
      <c r="O630">
        <v>7.5</v>
      </c>
      <c r="P630">
        <v>13</v>
      </c>
      <c r="S630" t="s">
        <v>189</v>
      </c>
      <c r="T630" t="s">
        <v>190</v>
      </c>
      <c r="U630" t="s">
        <v>191</v>
      </c>
      <c r="V630" t="s">
        <v>64</v>
      </c>
      <c r="W630" t="s">
        <v>65</v>
      </c>
      <c r="X630">
        <v>66219</v>
      </c>
      <c r="Y630" t="s">
        <v>66</v>
      </c>
      <c r="AA630" t="s">
        <v>2260</v>
      </c>
      <c r="AB630" t="s">
        <v>2261</v>
      </c>
      <c r="AC630" t="s">
        <v>2262</v>
      </c>
      <c r="AD630" t="s">
        <v>1754</v>
      </c>
      <c r="AE630" t="s">
        <v>628</v>
      </c>
      <c r="AF630">
        <v>551042000</v>
      </c>
      <c r="AG630" t="s">
        <v>66</v>
      </c>
      <c r="AI630" t="s">
        <v>1541</v>
      </c>
      <c r="AK630">
        <v>0</v>
      </c>
      <c r="AL630">
        <v>0</v>
      </c>
      <c r="AN630">
        <v>693070511</v>
      </c>
      <c r="AP630">
        <v>17</v>
      </c>
      <c r="AQ630">
        <v>16</v>
      </c>
      <c r="AR630">
        <v>16</v>
      </c>
      <c r="AS630" t="s">
        <v>1433</v>
      </c>
      <c r="AU630">
        <v>17.43</v>
      </c>
      <c r="AV630">
        <v>-12.88</v>
      </c>
      <c r="AW630">
        <v>0</v>
      </c>
      <c r="AX630">
        <v>0</v>
      </c>
      <c r="AY630">
        <v>0.37</v>
      </c>
      <c r="AZ630">
        <v>0</v>
      </c>
      <c r="BA630">
        <v>0</v>
      </c>
      <c r="BB630">
        <v>0</v>
      </c>
      <c r="BC630" s="7" t="s">
        <v>73</v>
      </c>
      <c r="BD630" s="7" t="s">
        <v>74</v>
      </c>
      <c r="BE630" s="8">
        <v>4.92</v>
      </c>
      <c r="BF630">
        <v>0</v>
      </c>
      <c r="BG630">
        <v>4.92</v>
      </c>
      <c r="BH630" t="s">
        <v>75</v>
      </c>
    </row>
    <row r="631" spans="1:60" x14ac:dyDescent="0.2">
      <c r="A631" s="1">
        <v>693070511</v>
      </c>
      <c r="B631" s="2">
        <v>867618865</v>
      </c>
      <c r="C631" s="5">
        <v>45604</v>
      </c>
      <c r="D631">
        <v>18523.169999999998</v>
      </c>
      <c r="E631" s="3">
        <v>419064428633</v>
      </c>
      <c r="F631" s="5">
        <v>45595</v>
      </c>
      <c r="G631" s="5">
        <v>45597</v>
      </c>
      <c r="H631" s="6">
        <v>0.41944444444444445</v>
      </c>
      <c r="I631" t="s">
        <v>60</v>
      </c>
      <c r="J631">
        <v>5</v>
      </c>
      <c r="K631" t="s">
        <v>1536</v>
      </c>
      <c r="M631" t="s">
        <v>61</v>
      </c>
      <c r="O631">
        <v>7.8</v>
      </c>
      <c r="P631">
        <v>14</v>
      </c>
      <c r="S631" t="s">
        <v>189</v>
      </c>
      <c r="T631" t="s">
        <v>190</v>
      </c>
      <c r="U631" t="s">
        <v>191</v>
      </c>
      <c r="V631" t="s">
        <v>64</v>
      </c>
      <c r="W631" t="s">
        <v>65</v>
      </c>
      <c r="X631">
        <v>66219</v>
      </c>
      <c r="Y631" t="s">
        <v>66</v>
      </c>
      <c r="AA631" t="s">
        <v>2263</v>
      </c>
      <c r="AB631" t="s">
        <v>2264</v>
      </c>
      <c r="AC631" t="s">
        <v>2265</v>
      </c>
      <c r="AD631" t="s">
        <v>2266</v>
      </c>
      <c r="AE631" t="s">
        <v>1067</v>
      </c>
      <c r="AF631">
        <v>841292948</v>
      </c>
      <c r="AG631" t="s">
        <v>66</v>
      </c>
      <c r="AI631" t="s">
        <v>1541</v>
      </c>
      <c r="AK631">
        <v>0</v>
      </c>
      <c r="AL631">
        <v>0</v>
      </c>
      <c r="AN631">
        <v>693070511</v>
      </c>
      <c r="AP631">
        <v>17</v>
      </c>
      <c r="AQ631">
        <v>17</v>
      </c>
      <c r="AR631">
        <v>16</v>
      </c>
      <c r="AS631" t="s">
        <v>1433</v>
      </c>
      <c r="AU631">
        <v>19.75</v>
      </c>
      <c r="AV631">
        <v>-14.59</v>
      </c>
      <c r="AW631">
        <v>5.55</v>
      </c>
      <c r="AX631">
        <v>0</v>
      </c>
      <c r="AY631">
        <v>0.89</v>
      </c>
      <c r="AZ631">
        <v>0</v>
      </c>
      <c r="BA631">
        <v>0</v>
      </c>
      <c r="BB631">
        <v>0.23</v>
      </c>
      <c r="BC631" s="7" t="s">
        <v>73</v>
      </c>
      <c r="BD631" s="7" t="s">
        <v>74</v>
      </c>
      <c r="BE631" s="8">
        <v>11.83</v>
      </c>
      <c r="BF631">
        <v>0</v>
      </c>
      <c r="BG631">
        <v>11.83</v>
      </c>
      <c r="BH631" t="s">
        <v>75</v>
      </c>
    </row>
    <row r="632" spans="1:60" x14ac:dyDescent="0.2">
      <c r="A632" s="1">
        <v>693070511</v>
      </c>
      <c r="B632" s="2">
        <v>867618865</v>
      </c>
      <c r="C632" s="5">
        <v>45604</v>
      </c>
      <c r="D632">
        <v>18523.169999999998</v>
      </c>
      <c r="E632" s="3">
        <v>419064428221</v>
      </c>
      <c r="F632" s="5">
        <v>45595</v>
      </c>
      <c r="G632" s="5">
        <v>45597</v>
      </c>
      <c r="H632" s="6">
        <v>0.52847222222222223</v>
      </c>
      <c r="I632" t="s">
        <v>60</v>
      </c>
      <c r="J632">
        <v>4</v>
      </c>
      <c r="K632" t="s">
        <v>1536</v>
      </c>
      <c r="M632" t="s">
        <v>61</v>
      </c>
      <c r="O632">
        <v>7.7</v>
      </c>
      <c r="P632">
        <v>13</v>
      </c>
      <c r="S632" t="s">
        <v>189</v>
      </c>
      <c r="T632" t="s">
        <v>190</v>
      </c>
      <c r="U632" t="s">
        <v>191</v>
      </c>
      <c r="V632" t="s">
        <v>64</v>
      </c>
      <c r="W632" t="s">
        <v>65</v>
      </c>
      <c r="X632">
        <v>66219</v>
      </c>
      <c r="Y632" t="s">
        <v>66</v>
      </c>
      <c r="AA632" t="s">
        <v>2267</v>
      </c>
      <c r="AB632" t="s">
        <v>2268</v>
      </c>
      <c r="AC632" t="s">
        <v>2269</v>
      </c>
      <c r="AD632" t="s">
        <v>934</v>
      </c>
      <c r="AE632" t="s">
        <v>202</v>
      </c>
      <c r="AF632">
        <v>752015611</v>
      </c>
      <c r="AG632" t="s">
        <v>66</v>
      </c>
      <c r="AI632" t="s">
        <v>1541</v>
      </c>
      <c r="AK632">
        <v>0</v>
      </c>
      <c r="AL632">
        <v>0</v>
      </c>
      <c r="AN632">
        <v>693070511</v>
      </c>
      <c r="AP632">
        <v>17</v>
      </c>
      <c r="AQ632">
        <v>16</v>
      </c>
      <c r="AR632">
        <v>16</v>
      </c>
      <c r="AS632" t="s">
        <v>1433</v>
      </c>
      <c r="AU632">
        <v>17.43</v>
      </c>
      <c r="AV632">
        <v>-12.88</v>
      </c>
      <c r="AW632">
        <v>0</v>
      </c>
      <c r="AX632">
        <v>0</v>
      </c>
      <c r="AY632">
        <v>0.37</v>
      </c>
      <c r="AZ632">
        <v>0</v>
      </c>
      <c r="BA632">
        <v>0</v>
      </c>
      <c r="BB632">
        <v>0</v>
      </c>
      <c r="BC632" s="7" t="s">
        <v>73</v>
      </c>
      <c r="BD632" s="7" t="s">
        <v>74</v>
      </c>
      <c r="BE632" s="8">
        <v>4.92</v>
      </c>
      <c r="BF632">
        <v>0</v>
      </c>
      <c r="BG632">
        <v>4.92</v>
      </c>
      <c r="BH632" t="s">
        <v>75</v>
      </c>
    </row>
    <row r="633" spans="1:60" x14ac:dyDescent="0.2">
      <c r="A633" s="1">
        <v>693070511</v>
      </c>
      <c r="B633" s="2">
        <v>867618865</v>
      </c>
      <c r="C633" s="5">
        <v>45604</v>
      </c>
      <c r="D633">
        <v>18523.169999999998</v>
      </c>
      <c r="E633" s="3">
        <v>419064426402</v>
      </c>
      <c r="F633" s="5">
        <v>45595</v>
      </c>
      <c r="G633" s="5">
        <v>45597</v>
      </c>
      <c r="H633" s="6">
        <v>0.43541666666666662</v>
      </c>
      <c r="I633" t="s">
        <v>60</v>
      </c>
      <c r="J633">
        <v>5</v>
      </c>
      <c r="K633" t="s">
        <v>1536</v>
      </c>
      <c r="M633" t="s">
        <v>61</v>
      </c>
      <c r="O633">
        <v>7.6</v>
      </c>
      <c r="P633">
        <v>13</v>
      </c>
      <c r="S633" t="s">
        <v>189</v>
      </c>
      <c r="T633" t="s">
        <v>190</v>
      </c>
      <c r="U633" t="s">
        <v>191</v>
      </c>
      <c r="V633" t="s">
        <v>64</v>
      </c>
      <c r="W633" t="s">
        <v>65</v>
      </c>
      <c r="X633">
        <v>66219</v>
      </c>
      <c r="Y633" t="s">
        <v>66</v>
      </c>
      <c r="AA633" t="s">
        <v>2270</v>
      </c>
      <c r="AB633" t="s">
        <v>2271</v>
      </c>
      <c r="AC633" t="s">
        <v>2272</v>
      </c>
      <c r="AD633" t="s">
        <v>2273</v>
      </c>
      <c r="AE633" t="s">
        <v>70</v>
      </c>
      <c r="AF633">
        <v>395747032</v>
      </c>
      <c r="AG633" t="s">
        <v>66</v>
      </c>
      <c r="AI633" t="s">
        <v>1541</v>
      </c>
      <c r="AK633">
        <v>0</v>
      </c>
      <c r="AL633">
        <v>0</v>
      </c>
      <c r="AN633">
        <v>693070511</v>
      </c>
      <c r="AP633">
        <v>17</v>
      </c>
      <c r="AQ633">
        <v>16</v>
      </c>
      <c r="AR633">
        <v>16</v>
      </c>
      <c r="AS633" t="s">
        <v>1433</v>
      </c>
      <c r="AU633">
        <v>19.13</v>
      </c>
      <c r="AV633">
        <v>-14.14</v>
      </c>
      <c r="AW633">
        <v>0</v>
      </c>
      <c r="AX633">
        <v>0</v>
      </c>
      <c r="AY633">
        <v>0.49</v>
      </c>
      <c r="AZ633">
        <v>0</v>
      </c>
      <c r="BA633">
        <v>0</v>
      </c>
      <c r="BB633">
        <v>1.1599999999999999</v>
      </c>
      <c r="BC633" s="7" t="s">
        <v>73</v>
      </c>
      <c r="BD633" s="7" t="s">
        <v>74</v>
      </c>
      <c r="BE633" s="8">
        <v>6.64</v>
      </c>
      <c r="BF633">
        <v>0</v>
      </c>
      <c r="BG633">
        <v>6.64</v>
      </c>
      <c r="BH633" t="s">
        <v>75</v>
      </c>
    </row>
    <row r="634" spans="1:60" x14ac:dyDescent="0.2">
      <c r="A634" s="1">
        <v>693070511</v>
      </c>
      <c r="B634" s="2">
        <v>867618865</v>
      </c>
      <c r="C634" s="5">
        <v>45604</v>
      </c>
      <c r="D634">
        <v>18523.169999999998</v>
      </c>
      <c r="E634" s="3">
        <v>419064427979</v>
      </c>
      <c r="F634" s="5">
        <v>45595</v>
      </c>
      <c r="G634" s="5">
        <v>45597</v>
      </c>
      <c r="H634" s="6">
        <v>0.4152777777777778</v>
      </c>
      <c r="I634" t="s">
        <v>60</v>
      </c>
      <c r="J634">
        <v>5</v>
      </c>
      <c r="K634" t="s">
        <v>1536</v>
      </c>
      <c r="M634" t="s">
        <v>61</v>
      </c>
      <c r="O634">
        <v>7.8</v>
      </c>
      <c r="P634">
        <v>13</v>
      </c>
      <c r="S634" t="s">
        <v>189</v>
      </c>
      <c r="T634" t="s">
        <v>190</v>
      </c>
      <c r="U634" t="s">
        <v>191</v>
      </c>
      <c r="V634" t="s">
        <v>64</v>
      </c>
      <c r="W634" t="s">
        <v>65</v>
      </c>
      <c r="X634">
        <v>66219</v>
      </c>
      <c r="Y634" t="s">
        <v>66</v>
      </c>
      <c r="AA634" t="s">
        <v>2274</v>
      </c>
      <c r="AB634" t="s">
        <v>2275</v>
      </c>
      <c r="AC634" t="s">
        <v>2276</v>
      </c>
      <c r="AD634" t="s">
        <v>2277</v>
      </c>
      <c r="AE634" t="s">
        <v>546</v>
      </c>
      <c r="AF634">
        <v>297323289</v>
      </c>
      <c r="AG634" t="s">
        <v>66</v>
      </c>
      <c r="AI634" t="s">
        <v>1541</v>
      </c>
      <c r="AK634">
        <v>0</v>
      </c>
      <c r="AL634">
        <v>0</v>
      </c>
      <c r="AN634">
        <v>693070511</v>
      </c>
      <c r="AP634">
        <v>17</v>
      </c>
      <c r="AQ634">
        <v>17</v>
      </c>
      <c r="AR634">
        <v>15</v>
      </c>
      <c r="AS634" t="s">
        <v>1433</v>
      </c>
      <c r="AU634">
        <v>19.13</v>
      </c>
      <c r="AV634">
        <v>-14.14</v>
      </c>
      <c r="AW634">
        <v>0</v>
      </c>
      <c r="AX634">
        <v>0</v>
      </c>
      <c r="AY634">
        <v>0.4</v>
      </c>
      <c r="AZ634">
        <v>0</v>
      </c>
      <c r="BA634">
        <v>0</v>
      </c>
      <c r="BB634">
        <v>0</v>
      </c>
      <c r="BC634" s="7" t="s">
        <v>73</v>
      </c>
      <c r="BD634" s="7" t="s">
        <v>74</v>
      </c>
      <c r="BE634" s="8">
        <v>5.39</v>
      </c>
      <c r="BF634">
        <v>0</v>
      </c>
      <c r="BG634">
        <v>5.39</v>
      </c>
      <c r="BH634" t="s">
        <v>75</v>
      </c>
    </row>
    <row r="635" spans="1:60" x14ac:dyDescent="0.2">
      <c r="A635" s="1">
        <v>693070511</v>
      </c>
      <c r="B635" s="2">
        <v>867618865</v>
      </c>
      <c r="C635" s="5">
        <v>45604</v>
      </c>
      <c r="D635">
        <v>18523.169999999998</v>
      </c>
      <c r="E635" s="3">
        <v>419064428335</v>
      </c>
      <c r="F635" s="5">
        <v>45595</v>
      </c>
      <c r="G635" s="5">
        <v>45597</v>
      </c>
      <c r="H635" s="6">
        <v>0.56666666666666665</v>
      </c>
      <c r="I635" t="s">
        <v>60</v>
      </c>
      <c r="J635">
        <v>5</v>
      </c>
      <c r="K635" t="s">
        <v>1536</v>
      </c>
      <c r="M635" t="s">
        <v>61</v>
      </c>
      <c r="O635">
        <v>7.8</v>
      </c>
      <c r="P635">
        <v>12</v>
      </c>
      <c r="S635" t="s">
        <v>189</v>
      </c>
      <c r="T635" t="s">
        <v>190</v>
      </c>
      <c r="U635" t="s">
        <v>191</v>
      </c>
      <c r="V635" t="s">
        <v>64</v>
      </c>
      <c r="W635" t="s">
        <v>65</v>
      </c>
      <c r="X635">
        <v>66219</v>
      </c>
      <c r="Y635" t="s">
        <v>66</v>
      </c>
      <c r="AA635" t="s">
        <v>2278</v>
      </c>
      <c r="AB635" t="s">
        <v>2279</v>
      </c>
      <c r="AC635" t="s">
        <v>2280</v>
      </c>
      <c r="AD635" t="s">
        <v>2281</v>
      </c>
      <c r="AE635" t="s">
        <v>202</v>
      </c>
      <c r="AF635">
        <v>774715756</v>
      </c>
      <c r="AG635" t="s">
        <v>66</v>
      </c>
      <c r="AI635" t="s">
        <v>1541</v>
      </c>
      <c r="AK635">
        <v>0</v>
      </c>
      <c r="AL635">
        <v>0</v>
      </c>
      <c r="AN635">
        <v>693070511</v>
      </c>
      <c r="AP635">
        <v>16</v>
      </c>
      <c r="AQ635">
        <v>16</v>
      </c>
      <c r="AR635">
        <v>16</v>
      </c>
      <c r="AS635" t="s">
        <v>1433</v>
      </c>
      <c r="AU635">
        <v>18.91</v>
      </c>
      <c r="AV635">
        <v>-13.97</v>
      </c>
      <c r="AW635">
        <v>5.7</v>
      </c>
      <c r="AX635">
        <v>5.7</v>
      </c>
      <c r="AY635">
        <v>1.33</v>
      </c>
      <c r="AZ635">
        <v>0</v>
      </c>
      <c r="BA635">
        <v>0</v>
      </c>
      <c r="BB635">
        <v>0.08</v>
      </c>
      <c r="BC635" s="7" t="s">
        <v>73</v>
      </c>
      <c r="BD635" s="7" t="s">
        <v>74</v>
      </c>
      <c r="BE635" s="8">
        <v>17.75</v>
      </c>
      <c r="BF635">
        <v>0</v>
      </c>
      <c r="BG635">
        <v>17.75</v>
      </c>
      <c r="BH635" t="s">
        <v>75</v>
      </c>
    </row>
    <row r="636" spans="1:60" x14ac:dyDescent="0.2">
      <c r="A636" s="1">
        <v>693070511</v>
      </c>
      <c r="B636" s="2">
        <v>867618865</v>
      </c>
      <c r="C636" s="5">
        <v>45604</v>
      </c>
      <c r="D636">
        <v>18523.169999999998</v>
      </c>
      <c r="E636" s="3">
        <v>419064426300</v>
      </c>
      <c r="F636" s="5">
        <v>45595</v>
      </c>
      <c r="G636" s="5">
        <v>45597</v>
      </c>
      <c r="H636" s="6">
        <v>0.43055555555555558</v>
      </c>
      <c r="I636" t="s">
        <v>60</v>
      </c>
      <c r="J636">
        <v>4</v>
      </c>
      <c r="K636" t="s">
        <v>1536</v>
      </c>
      <c r="M636" t="s">
        <v>61</v>
      </c>
      <c r="O636">
        <v>7.5</v>
      </c>
      <c r="P636">
        <v>13</v>
      </c>
      <c r="S636" t="s">
        <v>189</v>
      </c>
      <c r="T636" t="s">
        <v>190</v>
      </c>
      <c r="U636" t="s">
        <v>191</v>
      </c>
      <c r="V636" t="s">
        <v>64</v>
      </c>
      <c r="W636" t="s">
        <v>65</v>
      </c>
      <c r="X636">
        <v>66219</v>
      </c>
      <c r="Y636" t="s">
        <v>66</v>
      </c>
      <c r="AA636" t="s">
        <v>2282</v>
      </c>
      <c r="AB636" t="s">
        <v>1766</v>
      </c>
      <c r="AC636" t="s">
        <v>2283</v>
      </c>
      <c r="AD636" t="s">
        <v>2284</v>
      </c>
      <c r="AE636" t="s">
        <v>628</v>
      </c>
      <c r="AF636">
        <v>553372866</v>
      </c>
      <c r="AG636" t="s">
        <v>66</v>
      </c>
      <c r="AI636" t="s">
        <v>1541</v>
      </c>
      <c r="AK636">
        <v>0</v>
      </c>
      <c r="AL636">
        <v>0</v>
      </c>
      <c r="AN636">
        <v>693070511</v>
      </c>
      <c r="AP636">
        <v>17</v>
      </c>
      <c r="AQ636">
        <v>16</v>
      </c>
      <c r="AR636">
        <v>16</v>
      </c>
      <c r="AS636" t="s">
        <v>1433</v>
      </c>
      <c r="AU636">
        <v>17.43</v>
      </c>
      <c r="AV636">
        <v>-12.88</v>
      </c>
      <c r="AW636">
        <v>0</v>
      </c>
      <c r="AX636">
        <v>0</v>
      </c>
      <c r="AY636">
        <v>0.37</v>
      </c>
      <c r="AZ636">
        <v>0</v>
      </c>
      <c r="BA636">
        <v>0</v>
      </c>
      <c r="BB636">
        <v>0</v>
      </c>
      <c r="BC636" s="7" t="s">
        <v>73</v>
      </c>
      <c r="BD636" s="7" t="s">
        <v>74</v>
      </c>
      <c r="BE636" s="8">
        <v>4.92</v>
      </c>
      <c r="BF636">
        <v>0</v>
      </c>
      <c r="BG636">
        <v>4.92</v>
      </c>
      <c r="BH636" t="s">
        <v>75</v>
      </c>
    </row>
    <row r="637" spans="1:60" x14ac:dyDescent="0.2">
      <c r="A637" s="1">
        <v>693070511</v>
      </c>
      <c r="B637" s="2">
        <v>867618865</v>
      </c>
      <c r="C637" s="5">
        <v>45604</v>
      </c>
      <c r="D637">
        <v>18523.169999999998</v>
      </c>
      <c r="E637" s="3">
        <v>419064428004</v>
      </c>
      <c r="F637" s="5">
        <v>45595</v>
      </c>
      <c r="G637" s="5">
        <v>45597</v>
      </c>
      <c r="H637" s="6">
        <v>0.37361111111111112</v>
      </c>
      <c r="I637" t="s">
        <v>60</v>
      </c>
      <c r="J637">
        <v>4</v>
      </c>
      <c r="K637" t="s">
        <v>1536</v>
      </c>
      <c r="M637" t="s">
        <v>61</v>
      </c>
      <c r="O637">
        <v>7.7</v>
      </c>
      <c r="P637">
        <v>13</v>
      </c>
      <c r="S637" t="s">
        <v>189</v>
      </c>
      <c r="T637" t="s">
        <v>190</v>
      </c>
      <c r="U637" t="s">
        <v>191</v>
      </c>
      <c r="V637" t="s">
        <v>64</v>
      </c>
      <c r="W637" t="s">
        <v>65</v>
      </c>
      <c r="X637">
        <v>66219</v>
      </c>
      <c r="Y637" t="s">
        <v>66</v>
      </c>
      <c r="AA637" t="s">
        <v>2285</v>
      </c>
      <c r="AB637" t="s">
        <v>2286</v>
      </c>
      <c r="AC637" t="s">
        <v>2287</v>
      </c>
      <c r="AD637" t="s">
        <v>540</v>
      </c>
      <c r="AE637" t="s">
        <v>541</v>
      </c>
      <c r="AF637">
        <v>371308114</v>
      </c>
      <c r="AG637" t="s">
        <v>66</v>
      </c>
      <c r="AI637" t="s">
        <v>1541</v>
      </c>
      <c r="AK637">
        <v>0</v>
      </c>
      <c r="AL637">
        <v>0</v>
      </c>
      <c r="AN637">
        <v>693070511</v>
      </c>
      <c r="AP637">
        <v>17</v>
      </c>
      <c r="AQ637">
        <v>16</v>
      </c>
      <c r="AR637">
        <v>16</v>
      </c>
      <c r="AS637" t="s">
        <v>1433</v>
      </c>
      <c r="AU637">
        <v>17.43</v>
      </c>
      <c r="AV637">
        <v>-12.88</v>
      </c>
      <c r="AW637">
        <v>0</v>
      </c>
      <c r="AX637">
        <v>0</v>
      </c>
      <c r="AY637">
        <v>0.37</v>
      </c>
      <c r="AZ637">
        <v>0</v>
      </c>
      <c r="BA637">
        <v>0</v>
      </c>
      <c r="BB637">
        <v>0</v>
      </c>
      <c r="BC637" s="7" t="s">
        <v>73</v>
      </c>
      <c r="BD637" s="7" t="s">
        <v>74</v>
      </c>
      <c r="BE637" s="8">
        <v>4.92</v>
      </c>
      <c r="BF637">
        <v>0</v>
      </c>
      <c r="BG637">
        <v>4.92</v>
      </c>
      <c r="BH637" t="s">
        <v>75</v>
      </c>
    </row>
    <row r="638" spans="1:60" x14ac:dyDescent="0.2">
      <c r="A638" s="1">
        <v>693070511</v>
      </c>
      <c r="B638" s="2">
        <v>867618865</v>
      </c>
      <c r="C638" s="5">
        <v>45604</v>
      </c>
      <c r="D638">
        <v>18523.169999999998</v>
      </c>
      <c r="E638" s="3">
        <v>419064425690</v>
      </c>
      <c r="F638" s="5">
        <v>45595</v>
      </c>
      <c r="G638" s="5">
        <v>45597</v>
      </c>
      <c r="H638" s="6">
        <v>0.62430555555555556</v>
      </c>
      <c r="I638" t="s">
        <v>60</v>
      </c>
      <c r="J638">
        <v>5</v>
      </c>
      <c r="K638" t="s">
        <v>1536</v>
      </c>
      <c r="M638" t="s">
        <v>61</v>
      </c>
      <c r="O638">
        <v>7.8</v>
      </c>
      <c r="P638">
        <v>13</v>
      </c>
      <c r="S638" t="s">
        <v>189</v>
      </c>
      <c r="T638" t="s">
        <v>190</v>
      </c>
      <c r="U638" t="s">
        <v>191</v>
      </c>
      <c r="V638" t="s">
        <v>64</v>
      </c>
      <c r="W638" t="s">
        <v>65</v>
      </c>
      <c r="X638">
        <v>66219</v>
      </c>
      <c r="Y638" t="s">
        <v>66</v>
      </c>
      <c r="AA638" t="s">
        <v>2288</v>
      </c>
      <c r="AB638" t="s">
        <v>2289</v>
      </c>
      <c r="AC638" t="s">
        <v>2290</v>
      </c>
      <c r="AD638" t="s">
        <v>1841</v>
      </c>
      <c r="AE638" t="s">
        <v>258</v>
      </c>
      <c r="AF638">
        <v>303312116</v>
      </c>
      <c r="AG638" t="s">
        <v>66</v>
      </c>
      <c r="AI638" t="s">
        <v>1541</v>
      </c>
      <c r="AK638">
        <v>0</v>
      </c>
      <c r="AL638">
        <v>0</v>
      </c>
      <c r="AN638">
        <v>693070511</v>
      </c>
      <c r="AP638">
        <v>17</v>
      </c>
      <c r="AQ638">
        <v>16</v>
      </c>
      <c r="AR638">
        <v>16</v>
      </c>
      <c r="AS638" t="s">
        <v>1433</v>
      </c>
      <c r="AU638">
        <v>19.13</v>
      </c>
      <c r="AV638">
        <v>-14.14</v>
      </c>
      <c r="AW638">
        <v>0</v>
      </c>
      <c r="AX638">
        <v>0</v>
      </c>
      <c r="AY638">
        <v>0.4</v>
      </c>
      <c r="AZ638">
        <v>0</v>
      </c>
      <c r="BA638">
        <v>0</v>
      </c>
      <c r="BB638">
        <v>0</v>
      </c>
      <c r="BC638" s="7" t="s">
        <v>73</v>
      </c>
      <c r="BD638" s="7" t="s">
        <v>74</v>
      </c>
      <c r="BE638" s="8">
        <v>5.39</v>
      </c>
      <c r="BF638">
        <v>0</v>
      </c>
      <c r="BG638">
        <v>5.39</v>
      </c>
      <c r="BH638" t="s">
        <v>75</v>
      </c>
    </row>
    <row r="639" spans="1:60" x14ac:dyDescent="0.2">
      <c r="A639" s="1">
        <v>693070511</v>
      </c>
      <c r="B639" s="2">
        <v>867618865</v>
      </c>
      <c r="C639" s="5">
        <v>45604</v>
      </c>
      <c r="D639">
        <v>18523.169999999998</v>
      </c>
      <c r="E639" s="3">
        <v>419064425369</v>
      </c>
      <c r="F639" s="5">
        <v>45595</v>
      </c>
      <c r="G639" s="5">
        <v>45597</v>
      </c>
      <c r="H639" s="6">
        <v>0.52569444444444446</v>
      </c>
      <c r="I639" t="s">
        <v>60</v>
      </c>
      <c r="J639">
        <v>5</v>
      </c>
      <c r="K639" t="s">
        <v>1536</v>
      </c>
      <c r="M639" t="s">
        <v>61</v>
      </c>
      <c r="O639">
        <v>7.8</v>
      </c>
      <c r="P639">
        <v>14</v>
      </c>
      <c r="S639" t="s">
        <v>189</v>
      </c>
      <c r="T639" t="s">
        <v>190</v>
      </c>
      <c r="U639" t="s">
        <v>191</v>
      </c>
      <c r="V639" t="s">
        <v>64</v>
      </c>
      <c r="W639" t="s">
        <v>65</v>
      </c>
      <c r="X639">
        <v>66219</v>
      </c>
      <c r="Y639" t="s">
        <v>66</v>
      </c>
      <c r="AA639" t="s">
        <v>2291</v>
      </c>
      <c r="AB639" t="s">
        <v>2292</v>
      </c>
      <c r="AC639" t="s">
        <v>2293</v>
      </c>
      <c r="AD639" t="s">
        <v>686</v>
      </c>
      <c r="AE639" t="s">
        <v>687</v>
      </c>
      <c r="AF639">
        <v>200111448</v>
      </c>
      <c r="AG639" t="s">
        <v>66</v>
      </c>
      <c r="AI639" t="s">
        <v>1541</v>
      </c>
      <c r="AK639">
        <v>0</v>
      </c>
      <c r="AL639">
        <v>0</v>
      </c>
      <c r="AN639">
        <v>693070511</v>
      </c>
      <c r="AP639">
        <v>17</v>
      </c>
      <c r="AQ639">
        <v>17</v>
      </c>
      <c r="AR639">
        <v>16</v>
      </c>
      <c r="AS639" t="s">
        <v>1433</v>
      </c>
      <c r="AU639">
        <v>19.75</v>
      </c>
      <c r="AV639">
        <v>-14.59</v>
      </c>
      <c r="AW639">
        <v>0</v>
      </c>
      <c r="AX639">
        <v>0</v>
      </c>
      <c r="AY639">
        <v>0.42</v>
      </c>
      <c r="AZ639">
        <v>0</v>
      </c>
      <c r="BA639">
        <v>0</v>
      </c>
      <c r="BB639">
        <v>0</v>
      </c>
      <c r="BC639" s="7" t="s">
        <v>73</v>
      </c>
      <c r="BD639" s="7" t="s">
        <v>74</v>
      </c>
      <c r="BE639" s="8">
        <v>5.58</v>
      </c>
      <c r="BF639">
        <v>0</v>
      </c>
      <c r="BG639">
        <v>5.58</v>
      </c>
      <c r="BH639" t="s">
        <v>75</v>
      </c>
    </row>
    <row r="640" spans="1:60" x14ac:dyDescent="0.2">
      <c r="A640" s="1">
        <v>693070511</v>
      </c>
      <c r="B640" s="2">
        <v>867618865</v>
      </c>
      <c r="C640" s="5">
        <v>45604</v>
      </c>
      <c r="D640">
        <v>18523.169999999998</v>
      </c>
      <c r="E640" s="3">
        <v>419064428118</v>
      </c>
      <c r="F640" s="5">
        <v>45595</v>
      </c>
      <c r="G640" s="5">
        <v>45597</v>
      </c>
      <c r="H640" s="6">
        <v>0.4458333333333333</v>
      </c>
      <c r="I640" t="s">
        <v>60</v>
      </c>
      <c r="J640">
        <v>5</v>
      </c>
      <c r="K640" t="s">
        <v>1536</v>
      </c>
      <c r="M640" t="s">
        <v>61</v>
      </c>
      <c r="O640">
        <v>7.8</v>
      </c>
      <c r="P640">
        <v>13</v>
      </c>
      <c r="S640" t="s">
        <v>189</v>
      </c>
      <c r="T640" t="s">
        <v>190</v>
      </c>
      <c r="U640" t="s">
        <v>191</v>
      </c>
      <c r="V640" t="s">
        <v>64</v>
      </c>
      <c r="W640" t="s">
        <v>65</v>
      </c>
      <c r="X640">
        <v>66219</v>
      </c>
      <c r="Y640" t="s">
        <v>66</v>
      </c>
      <c r="AA640" t="s">
        <v>2294</v>
      </c>
      <c r="AB640" t="s">
        <v>2295</v>
      </c>
      <c r="AC640" t="s">
        <v>2296</v>
      </c>
      <c r="AD640" t="s">
        <v>2297</v>
      </c>
      <c r="AE640" t="s">
        <v>202</v>
      </c>
      <c r="AF640">
        <v>774695617</v>
      </c>
      <c r="AG640" t="s">
        <v>66</v>
      </c>
      <c r="AI640" t="s">
        <v>1541</v>
      </c>
      <c r="AK640">
        <v>0</v>
      </c>
      <c r="AL640">
        <v>0</v>
      </c>
      <c r="AN640">
        <v>693070511</v>
      </c>
      <c r="AP640">
        <v>17</v>
      </c>
      <c r="AQ640">
        <v>16</v>
      </c>
      <c r="AR640">
        <v>16</v>
      </c>
      <c r="AS640" t="s">
        <v>1433</v>
      </c>
      <c r="AU640">
        <v>19.13</v>
      </c>
      <c r="AV640">
        <v>-14.14</v>
      </c>
      <c r="AW640">
        <v>0</v>
      </c>
      <c r="AX640">
        <v>1.1499999999999999</v>
      </c>
      <c r="AY640">
        <v>0.49</v>
      </c>
      <c r="AZ640">
        <v>0</v>
      </c>
      <c r="BA640">
        <v>0</v>
      </c>
      <c r="BB640">
        <v>0</v>
      </c>
      <c r="BC640" s="7" t="s">
        <v>73</v>
      </c>
      <c r="BD640" s="7" t="s">
        <v>74</v>
      </c>
      <c r="BE640" s="8">
        <v>6.63</v>
      </c>
      <c r="BF640">
        <v>0</v>
      </c>
      <c r="BG640">
        <v>6.63</v>
      </c>
      <c r="BH640" t="s">
        <v>75</v>
      </c>
    </row>
    <row r="641" spans="1:60" x14ac:dyDescent="0.2">
      <c r="A641" s="1">
        <v>693070511</v>
      </c>
      <c r="B641" s="2">
        <v>867618865</v>
      </c>
      <c r="C641" s="5">
        <v>45604</v>
      </c>
      <c r="D641">
        <v>18523.169999999998</v>
      </c>
      <c r="E641" s="3">
        <v>419064426001</v>
      </c>
      <c r="F641" s="5">
        <v>45595</v>
      </c>
      <c r="G641" s="5">
        <v>45597</v>
      </c>
      <c r="H641" s="6">
        <v>0.61249999999999993</v>
      </c>
      <c r="I641" t="s">
        <v>60</v>
      </c>
      <c r="J641">
        <v>5</v>
      </c>
      <c r="K641" t="s">
        <v>1536</v>
      </c>
      <c r="M641" t="s">
        <v>61</v>
      </c>
      <c r="O641">
        <v>7.8</v>
      </c>
      <c r="P641">
        <v>13</v>
      </c>
      <c r="S641" t="s">
        <v>189</v>
      </c>
      <c r="T641" t="s">
        <v>190</v>
      </c>
      <c r="U641" t="s">
        <v>191</v>
      </c>
      <c r="V641" t="s">
        <v>64</v>
      </c>
      <c r="W641" t="s">
        <v>65</v>
      </c>
      <c r="X641">
        <v>66219</v>
      </c>
      <c r="Y641" t="s">
        <v>66</v>
      </c>
      <c r="AA641" t="s">
        <v>1981</v>
      </c>
      <c r="AB641" t="s">
        <v>1982</v>
      </c>
      <c r="AC641" t="s">
        <v>2298</v>
      </c>
      <c r="AD641" t="s">
        <v>2299</v>
      </c>
      <c r="AE641" t="s">
        <v>461</v>
      </c>
      <c r="AF641">
        <v>210423658</v>
      </c>
      <c r="AG641" t="s">
        <v>66</v>
      </c>
      <c r="AI641" t="s">
        <v>1541</v>
      </c>
      <c r="AK641">
        <v>0</v>
      </c>
      <c r="AL641">
        <v>0</v>
      </c>
      <c r="AN641">
        <v>693070511</v>
      </c>
      <c r="AP641">
        <v>17</v>
      </c>
      <c r="AQ641">
        <v>16</v>
      </c>
      <c r="AR641">
        <v>16</v>
      </c>
      <c r="AS641" t="s">
        <v>1433</v>
      </c>
      <c r="AU641">
        <v>19.13</v>
      </c>
      <c r="AV641">
        <v>-14.14</v>
      </c>
      <c r="AW641">
        <v>0</v>
      </c>
      <c r="AX641">
        <v>1.1499999999999999</v>
      </c>
      <c r="AY641">
        <v>0.49</v>
      </c>
      <c r="AZ641">
        <v>0</v>
      </c>
      <c r="BA641">
        <v>0</v>
      </c>
      <c r="BB641">
        <v>0</v>
      </c>
      <c r="BC641" s="7" t="s">
        <v>73</v>
      </c>
      <c r="BD641" s="7" t="s">
        <v>74</v>
      </c>
      <c r="BE641" s="8">
        <v>6.63</v>
      </c>
      <c r="BF641">
        <v>0</v>
      </c>
      <c r="BG641">
        <v>6.63</v>
      </c>
      <c r="BH641" t="s">
        <v>75</v>
      </c>
    </row>
    <row r="642" spans="1:60" x14ac:dyDescent="0.2">
      <c r="A642" s="1">
        <v>693070511</v>
      </c>
      <c r="B642" s="2">
        <v>867618865</v>
      </c>
      <c r="C642" s="5">
        <v>45604</v>
      </c>
      <c r="D642">
        <v>18523.169999999998</v>
      </c>
      <c r="E642" s="3">
        <v>419064428427</v>
      </c>
      <c r="F642" s="5">
        <v>45595</v>
      </c>
      <c r="G642" s="5">
        <v>45597</v>
      </c>
      <c r="H642" s="6">
        <v>0.61944444444444446</v>
      </c>
      <c r="I642" t="s">
        <v>60</v>
      </c>
      <c r="J642">
        <v>5</v>
      </c>
      <c r="K642" t="s">
        <v>1536</v>
      </c>
      <c r="M642" t="s">
        <v>61</v>
      </c>
      <c r="O642">
        <v>7.8</v>
      </c>
      <c r="P642">
        <v>13</v>
      </c>
      <c r="S642" t="s">
        <v>189</v>
      </c>
      <c r="T642" t="s">
        <v>190</v>
      </c>
      <c r="U642" t="s">
        <v>191</v>
      </c>
      <c r="V642" t="s">
        <v>64</v>
      </c>
      <c r="W642" t="s">
        <v>65</v>
      </c>
      <c r="X642">
        <v>66219</v>
      </c>
      <c r="Y642" t="s">
        <v>66</v>
      </c>
      <c r="AA642" t="s">
        <v>2278</v>
      </c>
      <c r="AB642" t="s">
        <v>2300</v>
      </c>
      <c r="AC642" t="s">
        <v>2301</v>
      </c>
      <c r="AD642" t="s">
        <v>2297</v>
      </c>
      <c r="AE642" t="s">
        <v>202</v>
      </c>
      <c r="AF642">
        <v>774690000</v>
      </c>
      <c r="AG642" t="s">
        <v>66</v>
      </c>
      <c r="AI642" t="s">
        <v>1541</v>
      </c>
      <c r="AK642">
        <v>0</v>
      </c>
      <c r="AL642">
        <v>0</v>
      </c>
      <c r="AN642">
        <v>693070511</v>
      </c>
      <c r="AP642">
        <v>17</v>
      </c>
      <c r="AQ642">
        <v>16</v>
      </c>
      <c r="AR642">
        <v>16</v>
      </c>
      <c r="AS642" t="s">
        <v>1433</v>
      </c>
      <c r="AU642">
        <v>19.13</v>
      </c>
      <c r="AV642">
        <v>-14.14</v>
      </c>
      <c r="AW642">
        <v>0</v>
      </c>
      <c r="AX642">
        <v>1.1499999999999999</v>
      </c>
      <c r="AY642">
        <v>0.49</v>
      </c>
      <c r="AZ642">
        <v>0</v>
      </c>
      <c r="BA642">
        <v>0</v>
      </c>
      <c r="BB642">
        <v>0</v>
      </c>
      <c r="BC642" s="7" t="s">
        <v>73</v>
      </c>
      <c r="BD642" s="7" t="s">
        <v>74</v>
      </c>
      <c r="BE642" s="8">
        <v>6.63</v>
      </c>
      <c r="BF642">
        <v>0</v>
      </c>
      <c r="BG642">
        <v>6.63</v>
      </c>
      <c r="BH642" t="s">
        <v>75</v>
      </c>
    </row>
    <row r="643" spans="1:60" x14ac:dyDescent="0.2">
      <c r="A643" s="1">
        <v>693070511</v>
      </c>
      <c r="B643" s="2">
        <v>867618865</v>
      </c>
      <c r="C643" s="5">
        <v>45604</v>
      </c>
      <c r="D643">
        <v>18523.169999999998</v>
      </c>
      <c r="E643" s="3">
        <v>419064426424</v>
      </c>
      <c r="F643" s="5">
        <v>45595</v>
      </c>
      <c r="G643" s="5">
        <v>45597</v>
      </c>
      <c r="H643" s="6">
        <v>0.55486111111111114</v>
      </c>
      <c r="I643" t="s">
        <v>60</v>
      </c>
      <c r="J643">
        <v>4</v>
      </c>
      <c r="K643" t="s">
        <v>1536</v>
      </c>
      <c r="M643" t="s">
        <v>61</v>
      </c>
      <c r="O643">
        <v>7.9</v>
      </c>
      <c r="P643">
        <v>13</v>
      </c>
      <c r="S643" t="s">
        <v>189</v>
      </c>
      <c r="T643" t="s">
        <v>190</v>
      </c>
      <c r="U643" t="s">
        <v>191</v>
      </c>
      <c r="V643" t="s">
        <v>64</v>
      </c>
      <c r="W643" t="s">
        <v>65</v>
      </c>
      <c r="X643">
        <v>66219</v>
      </c>
      <c r="Y643" t="s">
        <v>66</v>
      </c>
      <c r="AA643" t="s">
        <v>2302</v>
      </c>
      <c r="AB643" t="s">
        <v>2303</v>
      </c>
      <c r="AC643" t="s">
        <v>2304</v>
      </c>
      <c r="AD643" t="s">
        <v>2305</v>
      </c>
      <c r="AE643" t="s">
        <v>70</v>
      </c>
      <c r="AF643">
        <v>390478748</v>
      </c>
      <c r="AG643" t="s">
        <v>66</v>
      </c>
      <c r="AI643" t="s">
        <v>1541</v>
      </c>
      <c r="AK643">
        <v>0</v>
      </c>
      <c r="AL643">
        <v>0</v>
      </c>
      <c r="AN643">
        <v>693070511</v>
      </c>
      <c r="AP643">
        <v>17</v>
      </c>
      <c r="AQ643">
        <v>16</v>
      </c>
      <c r="AR643">
        <v>16</v>
      </c>
      <c r="AS643" t="s">
        <v>1433</v>
      </c>
      <c r="AU643">
        <v>17.43</v>
      </c>
      <c r="AV643">
        <v>-12.88</v>
      </c>
      <c r="AW643">
        <v>0</v>
      </c>
      <c r="AX643">
        <v>0</v>
      </c>
      <c r="AY643">
        <v>0.37</v>
      </c>
      <c r="AZ643">
        <v>0</v>
      </c>
      <c r="BA643">
        <v>0</v>
      </c>
      <c r="BB643">
        <v>0</v>
      </c>
      <c r="BC643" s="7" t="s">
        <v>73</v>
      </c>
      <c r="BD643" s="7" t="s">
        <v>74</v>
      </c>
      <c r="BE643" s="8">
        <v>4.92</v>
      </c>
      <c r="BF643">
        <v>0</v>
      </c>
      <c r="BG643">
        <v>4.92</v>
      </c>
      <c r="BH643" t="s">
        <v>75</v>
      </c>
    </row>
    <row r="644" spans="1:60" x14ac:dyDescent="0.2">
      <c r="A644" s="1">
        <v>693070511</v>
      </c>
      <c r="B644" s="2">
        <v>867618865</v>
      </c>
      <c r="C644" s="5">
        <v>45604</v>
      </c>
      <c r="D644">
        <v>18523.169999999998</v>
      </c>
      <c r="E644" s="3">
        <v>419064427935</v>
      </c>
      <c r="F644" s="5">
        <v>45595</v>
      </c>
      <c r="G644" s="5">
        <v>45597</v>
      </c>
      <c r="H644" s="6">
        <v>0.52569444444444446</v>
      </c>
      <c r="I644" t="s">
        <v>60</v>
      </c>
      <c r="J644">
        <v>6</v>
      </c>
      <c r="K644" t="s">
        <v>1536</v>
      </c>
      <c r="M644" t="s">
        <v>61</v>
      </c>
      <c r="O644">
        <v>7.8</v>
      </c>
      <c r="P644">
        <v>14</v>
      </c>
      <c r="S644" t="s">
        <v>189</v>
      </c>
      <c r="T644" t="s">
        <v>190</v>
      </c>
      <c r="U644" t="s">
        <v>191</v>
      </c>
      <c r="V644" t="s">
        <v>64</v>
      </c>
      <c r="W644" t="s">
        <v>65</v>
      </c>
      <c r="X644">
        <v>66219</v>
      </c>
      <c r="Y644" t="s">
        <v>66</v>
      </c>
      <c r="AA644" t="s">
        <v>2306</v>
      </c>
      <c r="AB644" t="s">
        <v>2307</v>
      </c>
      <c r="AC644" t="s">
        <v>2308</v>
      </c>
      <c r="AD644" t="s">
        <v>1282</v>
      </c>
      <c r="AE644" t="s">
        <v>504</v>
      </c>
      <c r="AF644">
        <v>191113903</v>
      </c>
      <c r="AG644" t="s">
        <v>66</v>
      </c>
      <c r="AI644" t="s">
        <v>1541</v>
      </c>
      <c r="AK644">
        <v>0</v>
      </c>
      <c r="AL644">
        <v>0</v>
      </c>
      <c r="AN644">
        <v>693070511</v>
      </c>
      <c r="AP644">
        <v>17</v>
      </c>
      <c r="AQ644">
        <v>17</v>
      </c>
      <c r="AR644">
        <v>16</v>
      </c>
      <c r="AS644" t="s">
        <v>1433</v>
      </c>
      <c r="AU644">
        <v>22.18</v>
      </c>
      <c r="AV644">
        <v>-16.39</v>
      </c>
      <c r="AW644">
        <v>0</v>
      </c>
      <c r="AX644">
        <v>0</v>
      </c>
      <c r="AY644">
        <v>0.47</v>
      </c>
      <c r="AZ644">
        <v>0</v>
      </c>
      <c r="BA644">
        <v>0</v>
      </c>
      <c r="BB644">
        <v>0</v>
      </c>
      <c r="BC644" s="7" t="s">
        <v>73</v>
      </c>
      <c r="BD644" s="7" t="s">
        <v>74</v>
      </c>
      <c r="BE644" s="8">
        <v>6.26</v>
      </c>
      <c r="BF644">
        <v>0</v>
      </c>
      <c r="BG644">
        <v>6.26</v>
      </c>
      <c r="BH644" t="s">
        <v>75</v>
      </c>
    </row>
    <row r="645" spans="1:60" x14ac:dyDescent="0.2">
      <c r="A645" s="1">
        <v>693070511</v>
      </c>
      <c r="B645" s="2">
        <v>867618865</v>
      </c>
      <c r="C645" s="5">
        <v>45604</v>
      </c>
      <c r="D645">
        <v>18523.169999999998</v>
      </c>
      <c r="E645" s="3">
        <v>419064426230</v>
      </c>
      <c r="F645" s="5">
        <v>45595</v>
      </c>
      <c r="G645" s="5">
        <v>45597</v>
      </c>
      <c r="H645" s="6">
        <v>0.66319444444444442</v>
      </c>
      <c r="I645" t="s">
        <v>60</v>
      </c>
      <c r="J645">
        <v>4</v>
      </c>
      <c r="K645" t="s">
        <v>1536</v>
      </c>
      <c r="M645" t="s">
        <v>61</v>
      </c>
      <c r="O645">
        <v>7.5</v>
      </c>
      <c r="P645">
        <v>13</v>
      </c>
      <c r="S645" t="s">
        <v>189</v>
      </c>
      <c r="T645" t="s">
        <v>190</v>
      </c>
      <c r="U645" t="s">
        <v>191</v>
      </c>
      <c r="V645" t="s">
        <v>64</v>
      </c>
      <c r="W645" t="s">
        <v>65</v>
      </c>
      <c r="X645">
        <v>66219</v>
      </c>
      <c r="Y645" t="s">
        <v>66</v>
      </c>
      <c r="AA645" t="s">
        <v>2309</v>
      </c>
      <c r="AB645" t="s">
        <v>2310</v>
      </c>
      <c r="AC645" t="s">
        <v>2311</v>
      </c>
      <c r="AD645" t="s">
        <v>855</v>
      </c>
      <c r="AE645" t="s">
        <v>220</v>
      </c>
      <c r="AF645">
        <v>492018661</v>
      </c>
      <c r="AG645" t="s">
        <v>66</v>
      </c>
      <c r="AI645" t="s">
        <v>1541</v>
      </c>
      <c r="AK645">
        <v>0</v>
      </c>
      <c r="AL645">
        <v>0</v>
      </c>
      <c r="AN645">
        <v>693070511</v>
      </c>
      <c r="AP645">
        <v>17</v>
      </c>
      <c r="AQ645">
        <v>16</v>
      </c>
      <c r="AR645">
        <v>16</v>
      </c>
      <c r="AS645" t="s">
        <v>1433</v>
      </c>
      <c r="AU645">
        <v>17.43</v>
      </c>
      <c r="AV645">
        <v>-12.88</v>
      </c>
      <c r="AW645">
        <v>0</v>
      </c>
      <c r="AX645">
        <v>0</v>
      </c>
      <c r="AY645">
        <v>0.37</v>
      </c>
      <c r="AZ645">
        <v>0</v>
      </c>
      <c r="BA645">
        <v>0</v>
      </c>
      <c r="BB645">
        <v>0</v>
      </c>
      <c r="BC645" s="7" t="s">
        <v>73</v>
      </c>
      <c r="BD645" s="7" t="s">
        <v>74</v>
      </c>
      <c r="BE645" s="8">
        <v>4.92</v>
      </c>
      <c r="BF645">
        <v>0</v>
      </c>
      <c r="BG645">
        <v>4.92</v>
      </c>
      <c r="BH645" t="s">
        <v>75</v>
      </c>
    </row>
    <row r="646" spans="1:60" x14ac:dyDescent="0.2">
      <c r="A646" s="1">
        <v>693070511</v>
      </c>
      <c r="B646" s="2">
        <v>867618865</v>
      </c>
      <c r="C646" s="5">
        <v>45604</v>
      </c>
      <c r="D646">
        <v>18523.169999999998</v>
      </c>
      <c r="E646" s="3">
        <v>419064428416</v>
      </c>
      <c r="F646" s="5">
        <v>45595</v>
      </c>
      <c r="G646" s="5">
        <v>45597</v>
      </c>
      <c r="H646" s="6">
        <v>0.45416666666666666</v>
      </c>
      <c r="I646" t="s">
        <v>60</v>
      </c>
      <c r="J646">
        <v>5</v>
      </c>
      <c r="K646" t="s">
        <v>1536</v>
      </c>
      <c r="M646" t="s">
        <v>61</v>
      </c>
      <c r="O646">
        <v>7.8</v>
      </c>
      <c r="P646">
        <v>13</v>
      </c>
      <c r="S646" t="s">
        <v>189</v>
      </c>
      <c r="T646" t="s">
        <v>190</v>
      </c>
      <c r="U646" t="s">
        <v>191</v>
      </c>
      <c r="V646" t="s">
        <v>64</v>
      </c>
      <c r="W646" t="s">
        <v>65</v>
      </c>
      <c r="X646">
        <v>66219</v>
      </c>
      <c r="Y646" t="s">
        <v>66</v>
      </c>
      <c r="AA646" t="s">
        <v>2312</v>
      </c>
      <c r="AB646" t="s">
        <v>2313</v>
      </c>
      <c r="AC646" t="s">
        <v>2314</v>
      </c>
      <c r="AD646" t="s">
        <v>719</v>
      </c>
      <c r="AE646" t="s">
        <v>202</v>
      </c>
      <c r="AF646">
        <v>782381972</v>
      </c>
      <c r="AG646" t="s">
        <v>66</v>
      </c>
      <c r="AI646" t="s">
        <v>1541</v>
      </c>
      <c r="AK646">
        <v>0</v>
      </c>
      <c r="AL646">
        <v>0</v>
      </c>
      <c r="AN646">
        <v>693070511</v>
      </c>
      <c r="AP646">
        <v>17</v>
      </c>
      <c r="AQ646">
        <v>16</v>
      </c>
      <c r="AR646">
        <v>16</v>
      </c>
      <c r="AS646" t="s">
        <v>1433</v>
      </c>
      <c r="AU646">
        <v>19.13</v>
      </c>
      <c r="AV646">
        <v>-14.14</v>
      </c>
      <c r="AW646">
        <v>0</v>
      </c>
      <c r="AX646">
        <v>0</v>
      </c>
      <c r="AY646">
        <v>0.4</v>
      </c>
      <c r="AZ646">
        <v>0</v>
      </c>
      <c r="BA646">
        <v>0</v>
      </c>
      <c r="BB646">
        <v>0</v>
      </c>
      <c r="BC646" s="7" t="s">
        <v>73</v>
      </c>
      <c r="BD646" s="7" t="s">
        <v>74</v>
      </c>
      <c r="BE646" s="8">
        <v>5.39</v>
      </c>
      <c r="BF646">
        <v>0</v>
      </c>
      <c r="BG646">
        <v>5.39</v>
      </c>
      <c r="BH646" t="s">
        <v>75</v>
      </c>
    </row>
    <row r="647" spans="1:60" x14ac:dyDescent="0.2">
      <c r="A647" s="1">
        <v>693070511</v>
      </c>
      <c r="B647" s="2">
        <v>867618865</v>
      </c>
      <c r="C647" s="5">
        <v>45604</v>
      </c>
      <c r="D647">
        <v>18523.169999999998</v>
      </c>
      <c r="E647" s="3">
        <v>419064426229</v>
      </c>
      <c r="F647" s="5">
        <v>45595</v>
      </c>
      <c r="G647" s="5">
        <v>45597</v>
      </c>
      <c r="H647" s="6">
        <v>0.55625000000000002</v>
      </c>
      <c r="I647" t="s">
        <v>60</v>
      </c>
      <c r="J647">
        <v>5</v>
      </c>
      <c r="K647" t="s">
        <v>1536</v>
      </c>
      <c r="M647" t="s">
        <v>61</v>
      </c>
      <c r="O647">
        <v>7.5</v>
      </c>
      <c r="P647">
        <v>13</v>
      </c>
      <c r="S647" t="s">
        <v>189</v>
      </c>
      <c r="T647" t="s">
        <v>190</v>
      </c>
      <c r="U647" t="s">
        <v>191</v>
      </c>
      <c r="V647" t="s">
        <v>64</v>
      </c>
      <c r="W647" t="s">
        <v>65</v>
      </c>
      <c r="X647">
        <v>66219</v>
      </c>
      <c r="Y647" t="s">
        <v>66</v>
      </c>
      <c r="AA647" t="s">
        <v>2315</v>
      </c>
      <c r="AB647" t="s">
        <v>2316</v>
      </c>
      <c r="AC647" t="s">
        <v>2317</v>
      </c>
      <c r="AD647" t="s">
        <v>2318</v>
      </c>
      <c r="AE647" t="s">
        <v>220</v>
      </c>
      <c r="AF647">
        <v>481112901</v>
      </c>
      <c r="AG647" t="s">
        <v>66</v>
      </c>
      <c r="AI647" t="s">
        <v>1541</v>
      </c>
      <c r="AK647">
        <v>0</v>
      </c>
      <c r="AL647">
        <v>0</v>
      </c>
      <c r="AN647">
        <v>693070511</v>
      </c>
      <c r="AP647">
        <v>17</v>
      </c>
      <c r="AQ647">
        <v>16</v>
      </c>
      <c r="AR647">
        <v>16</v>
      </c>
      <c r="AS647" t="s">
        <v>1433</v>
      </c>
      <c r="AU647">
        <v>19.13</v>
      </c>
      <c r="AV647">
        <v>-14.14</v>
      </c>
      <c r="AW647">
        <v>0</v>
      </c>
      <c r="AX647">
        <v>0</v>
      </c>
      <c r="AY647">
        <v>0.4</v>
      </c>
      <c r="AZ647">
        <v>0</v>
      </c>
      <c r="BA647">
        <v>0</v>
      </c>
      <c r="BB647">
        <v>0</v>
      </c>
      <c r="BC647" s="7" t="s">
        <v>73</v>
      </c>
      <c r="BD647" s="7" t="s">
        <v>74</v>
      </c>
      <c r="BE647" s="8">
        <v>5.39</v>
      </c>
      <c r="BF647">
        <v>0</v>
      </c>
      <c r="BG647">
        <v>5.39</v>
      </c>
      <c r="BH647" t="s">
        <v>75</v>
      </c>
    </row>
    <row r="648" spans="1:60" x14ac:dyDescent="0.2">
      <c r="A648" s="1">
        <v>693070511</v>
      </c>
      <c r="B648" s="2">
        <v>867618865</v>
      </c>
      <c r="C648" s="5">
        <v>45604</v>
      </c>
      <c r="D648">
        <v>18523.169999999998</v>
      </c>
      <c r="E648" s="3">
        <v>419064427545</v>
      </c>
      <c r="F648" s="5">
        <v>45595</v>
      </c>
      <c r="G648" s="5">
        <v>45597</v>
      </c>
      <c r="H648" s="6">
        <v>0.42499999999999999</v>
      </c>
      <c r="I648" t="s">
        <v>60</v>
      </c>
      <c r="J648">
        <v>6</v>
      </c>
      <c r="K648" t="s">
        <v>1536</v>
      </c>
      <c r="M648" t="s">
        <v>61</v>
      </c>
      <c r="O648">
        <v>7.8</v>
      </c>
      <c r="P648">
        <v>13</v>
      </c>
      <c r="S648" t="s">
        <v>189</v>
      </c>
      <c r="T648" t="s">
        <v>190</v>
      </c>
      <c r="U648" t="s">
        <v>191</v>
      </c>
      <c r="V648" t="s">
        <v>64</v>
      </c>
      <c r="W648" t="s">
        <v>65</v>
      </c>
      <c r="X648">
        <v>66219</v>
      </c>
      <c r="Y648" t="s">
        <v>66</v>
      </c>
      <c r="AA648" t="s">
        <v>2319</v>
      </c>
      <c r="AB648" t="s">
        <v>2320</v>
      </c>
      <c r="AC648" t="s">
        <v>2321</v>
      </c>
      <c r="AD648" t="s">
        <v>2322</v>
      </c>
      <c r="AE648" t="s">
        <v>504</v>
      </c>
      <c r="AF648">
        <v>194464635</v>
      </c>
      <c r="AG648" t="s">
        <v>66</v>
      </c>
      <c r="AI648" t="s">
        <v>1541</v>
      </c>
      <c r="AK648">
        <v>0</v>
      </c>
      <c r="AL648">
        <v>0</v>
      </c>
      <c r="AN648">
        <v>693070511</v>
      </c>
      <c r="AP648">
        <v>17</v>
      </c>
      <c r="AQ648">
        <v>16</v>
      </c>
      <c r="AR648">
        <v>16</v>
      </c>
      <c r="AS648" t="s">
        <v>1433</v>
      </c>
      <c r="AU648">
        <v>20.95</v>
      </c>
      <c r="AV648">
        <v>-15.48</v>
      </c>
      <c r="AW648">
        <v>0</v>
      </c>
      <c r="AX648">
        <v>0</v>
      </c>
      <c r="AY648">
        <v>0.44</v>
      </c>
      <c r="AZ648">
        <v>0</v>
      </c>
      <c r="BA648">
        <v>0</v>
      </c>
      <c r="BB648">
        <v>0</v>
      </c>
      <c r="BC648" s="7" t="s">
        <v>73</v>
      </c>
      <c r="BD648" s="7" t="s">
        <v>74</v>
      </c>
      <c r="BE648" s="8">
        <v>5.91</v>
      </c>
      <c r="BF648">
        <v>0</v>
      </c>
      <c r="BG648">
        <v>5.91</v>
      </c>
      <c r="BH648" t="s">
        <v>75</v>
      </c>
    </row>
    <row r="649" spans="1:60" x14ac:dyDescent="0.2">
      <c r="A649" s="1">
        <v>693070511</v>
      </c>
      <c r="B649" s="2">
        <v>867618865</v>
      </c>
      <c r="C649" s="5">
        <v>45604</v>
      </c>
      <c r="D649">
        <v>18523.169999999998</v>
      </c>
      <c r="E649" s="3">
        <v>419064428081</v>
      </c>
      <c r="F649" s="5">
        <v>45595</v>
      </c>
      <c r="G649" s="5">
        <v>45597</v>
      </c>
      <c r="H649" s="6">
        <v>0.4680555555555555</v>
      </c>
      <c r="I649" t="s">
        <v>60</v>
      </c>
      <c r="J649">
        <v>5</v>
      </c>
      <c r="K649" t="s">
        <v>1536</v>
      </c>
      <c r="M649" t="s">
        <v>61</v>
      </c>
      <c r="O649">
        <v>7.8</v>
      </c>
      <c r="P649">
        <v>14</v>
      </c>
      <c r="S649" t="s">
        <v>189</v>
      </c>
      <c r="T649" t="s">
        <v>190</v>
      </c>
      <c r="U649" t="s">
        <v>191</v>
      </c>
      <c r="V649" t="s">
        <v>64</v>
      </c>
      <c r="W649" t="s">
        <v>65</v>
      </c>
      <c r="X649">
        <v>66219</v>
      </c>
      <c r="Y649" t="s">
        <v>66</v>
      </c>
      <c r="AA649" t="s">
        <v>2323</v>
      </c>
      <c r="AB649" t="s">
        <v>2324</v>
      </c>
      <c r="AC649" t="s">
        <v>2325</v>
      </c>
      <c r="AD649" t="s">
        <v>2326</v>
      </c>
      <c r="AE649" t="s">
        <v>202</v>
      </c>
      <c r="AF649">
        <v>781546207</v>
      </c>
      <c r="AG649" t="s">
        <v>66</v>
      </c>
      <c r="AI649" t="s">
        <v>1541</v>
      </c>
      <c r="AK649">
        <v>0</v>
      </c>
      <c r="AL649">
        <v>0</v>
      </c>
      <c r="AN649">
        <v>693070511</v>
      </c>
      <c r="AP649">
        <v>17</v>
      </c>
      <c r="AQ649">
        <v>17</v>
      </c>
      <c r="AR649">
        <v>16</v>
      </c>
      <c r="AS649" t="s">
        <v>1433</v>
      </c>
      <c r="AU649">
        <v>19.75</v>
      </c>
      <c r="AV649">
        <v>-14.59</v>
      </c>
      <c r="AW649">
        <v>0</v>
      </c>
      <c r="AX649">
        <v>0</v>
      </c>
      <c r="AY649">
        <v>0.42</v>
      </c>
      <c r="AZ649">
        <v>0</v>
      </c>
      <c r="BA649">
        <v>0</v>
      </c>
      <c r="BB649">
        <v>0</v>
      </c>
      <c r="BC649" s="7" t="s">
        <v>73</v>
      </c>
      <c r="BD649" s="7" t="s">
        <v>74</v>
      </c>
      <c r="BE649" s="8">
        <v>5.58</v>
      </c>
      <c r="BF649">
        <v>0</v>
      </c>
      <c r="BG649">
        <v>5.58</v>
      </c>
      <c r="BH649" t="s">
        <v>75</v>
      </c>
    </row>
    <row r="650" spans="1:60" x14ac:dyDescent="0.2">
      <c r="A650" s="1">
        <v>693070511</v>
      </c>
      <c r="B650" s="2">
        <v>867618865</v>
      </c>
      <c r="C650" s="5">
        <v>45604</v>
      </c>
      <c r="D650">
        <v>18523.169999999998</v>
      </c>
      <c r="E650" s="3">
        <v>419064425943</v>
      </c>
      <c r="F650" s="5">
        <v>45595</v>
      </c>
      <c r="G650" s="5">
        <v>45597</v>
      </c>
      <c r="H650" s="6">
        <v>0.43333333333333335</v>
      </c>
      <c r="I650" t="s">
        <v>60</v>
      </c>
      <c r="J650">
        <v>4</v>
      </c>
      <c r="K650" t="s">
        <v>1536</v>
      </c>
      <c r="M650" t="s">
        <v>61</v>
      </c>
      <c r="O650">
        <v>7.5</v>
      </c>
      <c r="P650">
        <v>13</v>
      </c>
      <c r="S650" t="s">
        <v>189</v>
      </c>
      <c r="T650" t="s">
        <v>190</v>
      </c>
      <c r="U650" t="s">
        <v>191</v>
      </c>
      <c r="V650" t="s">
        <v>64</v>
      </c>
      <c r="W650" t="s">
        <v>65</v>
      </c>
      <c r="X650">
        <v>66219</v>
      </c>
      <c r="Y650" t="s">
        <v>66</v>
      </c>
      <c r="AA650" t="s">
        <v>2327</v>
      </c>
      <c r="AB650" t="s">
        <v>2328</v>
      </c>
      <c r="AC650" t="s">
        <v>2329</v>
      </c>
      <c r="AD650" t="s">
        <v>519</v>
      </c>
      <c r="AE650" t="s">
        <v>520</v>
      </c>
      <c r="AF650">
        <v>402102325</v>
      </c>
      <c r="AG650" t="s">
        <v>66</v>
      </c>
      <c r="AI650" t="s">
        <v>1541</v>
      </c>
      <c r="AK650">
        <v>0</v>
      </c>
      <c r="AL650">
        <v>0</v>
      </c>
      <c r="AN650">
        <v>693070511</v>
      </c>
      <c r="AP650">
        <v>17</v>
      </c>
      <c r="AQ650">
        <v>16</v>
      </c>
      <c r="AR650">
        <v>16</v>
      </c>
      <c r="AS650" t="s">
        <v>1433</v>
      </c>
      <c r="AU650">
        <v>17.43</v>
      </c>
      <c r="AV650">
        <v>-12.88</v>
      </c>
      <c r="AW650">
        <v>0</v>
      </c>
      <c r="AX650">
        <v>0</v>
      </c>
      <c r="AY650">
        <v>0.37</v>
      </c>
      <c r="AZ650">
        <v>0</v>
      </c>
      <c r="BA650">
        <v>0</v>
      </c>
      <c r="BB650">
        <v>0</v>
      </c>
      <c r="BC650" s="7" t="s">
        <v>73</v>
      </c>
      <c r="BD650" s="7" t="s">
        <v>74</v>
      </c>
      <c r="BE650" s="8">
        <v>4.92</v>
      </c>
      <c r="BF650">
        <v>0</v>
      </c>
      <c r="BG650">
        <v>4.92</v>
      </c>
      <c r="BH650" t="s">
        <v>75</v>
      </c>
    </row>
    <row r="651" spans="1:60" x14ac:dyDescent="0.2">
      <c r="A651" s="1">
        <v>693070511</v>
      </c>
      <c r="B651" s="2">
        <v>867618865</v>
      </c>
      <c r="C651" s="5">
        <v>45604</v>
      </c>
      <c r="D651">
        <v>18523.169999999998</v>
      </c>
      <c r="E651" s="3">
        <v>419064425358</v>
      </c>
      <c r="F651" s="5">
        <v>45595</v>
      </c>
      <c r="G651" s="5">
        <v>45597</v>
      </c>
      <c r="H651" s="6">
        <v>0.69930555555555562</v>
      </c>
      <c r="I651" t="s">
        <v>60</v>
      </c>
      <c r="J651">
        <v>5</v>
      </c>
      <c r="K651" t="s">
        <v>1536</v>
      </c>
      <c r="M651" t="s">
        <v>61</v>
      </c>
      <c r="O651">
        <v>7.9</v>
      </c>
      <c r="P651">
        <v>13</v>
      </c>
      <c r="S651" t="s">
        <v>189</v>
      </c>
      <c r="T651" t="s">
        <v>190</v>
      </c>
      <c r="U651" t="s">
        <v>191</v>
      </c>
      <c r="V651" t="s">
        <v>64</v>
      </c>
      <c r="W651" t="s">
        <v>65</v>
      </c>
      <c r="X651">
        <v>66219</v>
      </c>
      <c r="Y651" t="s">
        <v>66</v>
      </c>
      <c r="AA651" t="s">
        <v>2330</v>
      </c>
      <c r="AB651" t="s">
        <v>2331</v>
      </c>
      <c r="AC651" t="s">
        <v>2332</v>
      </c>
      <c r="AD651" t="s">
        <v>686</v>
      </c>
      <c r="AE651" t="s">
        <v>687</v>
      </c>
      <c r="AF651">
        <v>200323612</v>
      </c>
      <c r="AG651" t="s">
        <v>66</v>
      </c>
      <c r="AI651" t="s">
        <v>1541</v>
      </c>
      <c r="AK651">
        <v>0</v>
      </c>
      <c r="AL651">
        <v>0</v>
      </c>
      <c r="AN651">
        <v>693070511</v>
      </c>
      <c r="AP651">
        <v>17</v>
      </c>
      <c r="AQ651">
        <v>16</v>
      </c>
      <c r="AR651">
        <v>16</v>
      </c>
      <c r="AS651" t="s">
        <v>1433</v>
      </c>
      <c r="AU651">
        <v>19.13</v>
      </c>
      <c r="AV651">
        <v>-14.14</v>
      </c>
      <c r="AW651">
        <v>0</v>
      </c>
      <c r="AX651">
        <v>0</v>
      </c>
      <c r="AY651">
        <v>0.4</v>
      </c>
      <c r="AZ651">
        <v>0</v>
      </c>
      <c r="BA651">
        <v>0</v>
      </c>
      <c r="BB651">
        <v>0</v>
      </c>
      <c r="BC651" s="7" t="s">
        <v>73</v>
      </c>
      <c r="BD651" s="7" t="s">
        <v>74</v>
      </c>
      <c r="BE651" s="8">
        <v>5.39</v>
      </c>
      <c r="BF651">
        <v>0</v>
      </c>
      <c r="BG651">
        <v>5.39</v>
      </c>
      <c r="BH651" t="s">
        <v>75</v>
      </c>
    </row>
    <row r="652" spans="1:60" x14ac:dyDescent="0.2">
      <c r="A652" s="1">
        <v>693070511</v>
      </c>
      <c r="B652" s="2">
        <v>867618865</v>
      </c>
      <c r="C652" s="5">
        <v>45604</v>
      </c>
      <c r="D652">
        <v>18523.169999999998</v>
      </c>
      <c r="E652" s="3">
        <v>419064428184</v>
      </c>
      <c r="F652" s="5">
        <v>45595</v>
      </c>
      <c r="G652" s="5">
        <v>45597</v>
      </c>
      <c r="H652" s="6">
        <v>0.58263888888888882</v>
      </c>
      <c r="I652" t="s">
        <v>60</v>
      </c>
      <c r="J652">
        <v>4</v>
      </c>
      <c r="K652" t="s">
        <v>1536</v>
      </c>
      <c r="M652" t="s">
        <v>61</v>
      </c>
      <c r="O652">
        <v>7.8</v>
      </c>
      <c r="P652">
        <v>14</v>
      </c>
      <c r="S652" t="s">
        <v>189</v>
      </c>
      <c r="T652" t="s">
        <v>190</v>
      </c>
      <c r="U652" t="s">
        <v>191</v>
      </c>
      <c r="V652" t="s">
        <v>64</v>
      </c>
      <c r="W652" t="s">
        <v>65</v>
      </c>
      <c r="X652">
        <v>66219</v>
      </c>
      <c r="Y652" t="s">
        <v>66</v>
      </c>
      <c r="AA652" t="s">
        <v>2333</v>
      </c>
      <c r="AB652" t="s">
        <v>1625</v>
      </c>
      <c r="AC652" t="s">
        <v>2334</v>
      </c>
      <c r="AD652" t="s">
        <v>1397</v>
      </c>
      <c r="AE652" t="s">
        <v>202</v>
      </c>
      <c r="AF652">
        <v>750024506</v>
      </c>
      <c r="AG652" t="s">
        <v>66</v>
      </c>
      <c r="AI652" t="s">
        <v>1541</v>
      </c>
      <c r="AK652">
        <v>0</v>
      </c>
      <c r="AL652">
        <v>0</v>
      </c>
      <c r="AN652">
        <v>693070511</v>
      </c>
      <c r="AP652">
        <v>17</v>
      </c>
      <c r="AQ652">
        <v>17</v>
      </c>
      <c r="AR652">
        <v>16</v>
      </c>
      <c r="AS652" t="s">
        <v>1433</v>
      </c>
      <c r="AU652">
        <v>17.739999999999998</v>
      </c>
      <c r="AV652">
        <v>-13.11</v>
      </c>
      <c r="AW652">
        <v>0</v>
      </c>
      <c r="AX652">
        <v>0</v>
      </c>
      <c r="AY652">
        <v>0.37</v>
      </c>
      <c r="AZ652">
        <v>0</v>
      </c>
      <c r="BA652">
        <v>0</v>
      </c>
      <c r="BB652">
        <v>0</v>
      </c>
      <c r="BC652" s="7" t="s">
        <v>73</v>
      </c>
      <c r="BD652" s="7" t="s">
        <v>74</v>
      </c>
      <c r="BE652" s="8">
        <v>5</v>
      </c>
      <c r="BF652">
        <v>0</v>
      </c>
      <c r="BG652">
        <v>5</v>
      </c>
      <c r="BH652" t="s">
        <v>75</v>
      </c>
    </row>
    <row r="653" spans="1:60" x14ac:dyDescent="0.2">
      <c r="A653" s="1">
        <v>693070511</v>
      </c>
      <c r="B653" s="2">
        <v>867618865</v>
      </c>
      <c r="C653" s="5">
        <v>45604</v>
      </c>
      <c r="D653">
        <v>18523.169999999998</v>
      </c>
      <c r="E653" s="3">
        <v>419064425542</v>
      </c>
      <c r="F653" s="5">
        <v>45595</v>
      </c>
      <c r="G653" s="5">
        <v>45597</v>
      </c>
      <c r="H653" s="6">
        <v>0.5229166666666667</v>
      </c>
      <c r="I653" t="s">
        <v>60</v>
      </c>
      <c r="J653">
        <v>5</v>
      </c>
      <c r="K653" t="s">
        <v>1536</v>
      </c>
      <c r="M653" t="s">
        <v>61</v>
      </c>
      <c r="O653">
        <v>7.8</v>
      </c>
      <c r="P653">
        <v>14</v>
      </c>
      <c r="S653" t="s">
        <v>189</v>
      </c>
      <c r="T653" t="s">
        <v>190</v>
      </c>
      <c r="U653" t="s">
        <v>191</v>
      </c>
      <c r="V653" t="s">
        <v>64</v>
      </c>
      <c r="W653" t="s">
        <v>65</v>
      </c>
      <c r="X653">
        <v>66219</v>
      </c>
      <c r="Y653" t="s">
        <v>66</v>
      </c>
      <c r="AA653" t="s">
        <v>1978</v>
      </c>
      <c r="AB653" t="s">
        <v>2335</v>
      </c>
      <c r="AC653" t="s">
        <v>2336</v>
      </c>
      <c r="AD653" t="s">
        <v>2337</v>
      </c>
      <c r="AE653" t="s">
        <v>116</v>
      </c>
      <c r="AF653">
        <v>325415324</v>
      </c>
      <c r="AG653" t="s">
        <v>66</v>
      </c>
      <c r="AI653" t="s">
        <v>1541</v>
      </c>
      <c r="AK653">
        <v>0</v>
      </c>
      <c r="AL653">
        <v>0</v>
      </c>
      <c r="AN653">
        <v>693070511</v>
      </c>
      <c r="AP653">
        <v>17</v>
      </c>
      <c r="AQ653">
        <v>17</v>
      </c>
      <c r="AR653">
        <v>16</v>
      </c>
      <c r="AS653" t="s">
        <v>1433</v>
      </c>
      <c r="AU653">
        <v>19.75</v>
      </c>
      <c r="AV653">
        <v>-14.59</v>
      </c>
      <c r="AW653">
        <v>0</v>
      </c>
      <c r="AX653">
        <v>0</v>
      </c>
      <c r="AY653">
        <v>0.42</v>
      </c>
      <c r="AZ653">
        <v>0</v>
      </c>
      <c r="BA653">
        <v>0</v>
      </c>
      <c r="BB653">
        <v>0</v>
      </c>
      <c r="BC653" s="7" t="s">
        <v>73</v>
      </c>
      <c r="BD653" s="7" t="s">
        <v>74</v>
      </c>
      <c r="BE653" s="8">
        <v>5.58</v>
      </c>
      <c r="BF653">
        <v>0</v>
      </c>
      <c r="BG653">
        <v>5.58</v>
      </c>
      <c r="BH653" t="s">
        <v>75</v>
      </c>
    </row>
    <row r="654" spans="1:60" x14ac:dyDescent="0.2">
      <c r="A654" s="1">
        <v>693070511</v>
      </c>
      <c r="B654" s="2">
        <v>867618865</v>
      </c>
      <c r="C654" s="5">
        <v>45604</v>
      </c>
      <c r="D654">
        <v>18523.169999999998</v>
      </c>
      <c r="E654" s="3">
        <v>419064428563</v>
      </c>
      <c r="F654" s="5">
        <v>45595</v>
      </c>
      <c r="G654" s="5">
        <v>45597</v>
      </c>
      <c r="H654" s="6">
        <v>0.43888888888888888</v>
      </c>
      <c r="I654" t="s">
        <v>60</v>
      </c>
      <c r="J654">
        <v>4</v>
      </c>
      <c r="K654" t="s">
        <v>1536</v>
      </c>
      <c r="M654" t="s">
        <v>61</v>
      </c>
      <c r="O654">
        <v>7.8</v>
      </c>
      <c r="P654">
        <v>13</v>
      </c>
      <c r="S654" t="s">
        <v>189</v>
      </c>
      <c r="T654" t="s">
        <v>190</v>
      </c>
      <c r="U654" t="s">
        <v>191</v>
      </c>
      <c r="V654" t="s">
        <v>64</v>
      </c>
      <c r="W654" t="s">
        <v>65</v>
      </c>
      <c r="X654">
        <v>66219</v>
      </c>
      <c r="Y654" t="s">
        <v>66</v>
      </c>
      <c r="AA654" t="s">
        <v>2338</v>
      </c>
      <c r="AB654" t="s">
        <v>2339</v>
      </c>
      <c r="AC654" t="s">
        <v>2340</v>
      </c>
      <c r="AD654" t="s">
        <v>2341</v>
      </c>
      <c r="AE654" t="s">
        <v>202</v>
      </c>
      <c r="AF654">
        <v>759614546</v>
      </c>
      <c r="AG654" t="s">
        <v>66</v>
      </c>
      <c r="AI654" t="s">
        <v>1541</v>
      </c>
      <c r="AK654">
        <v>0</v>
      </c>
      <c r="AL654">
        <v>0</v>
      </c>
      <c r="AN654">
        <v>693070511</v>
      </c>
      <c r="AP654">
        <v>17</v>
      </c>
      <c r="AQ654">
        <v>16</v>
      </c>
      <c r="AR654">
        <v>16</v>
      </c>
      <c r="AS654" t="s">
        <v>1433</v>
      </c>
      <c r="AU654">
        <v>17.43</v>
      </c>
      <c r="AV654">
        <v>-12.88</v>
      </c>
      <c r="AW654">
        <v>0</v>
      </c>
      <c r="AX654">
        <v>1.1499999999999999</v>
      </c>
      <c r="AY654">
        <v>0.46</v>
      </c>
      <c r="AZ654">
        <v>0</v>
      </c>
      <c r="BA654">
        <v>0</v>
      </c>
      <c r="BB654">
        <v>0</v>
      </c>
      <c r="BC654" s="7" t="s">
        <v>73</v>
      </c>
      <c r="BD654" s="7" t="s">
        <v>74</v>
      </c>
      <c r="BE654" s="8">
        <v>6.16</v>
      </c>
      <c r="BF654">
        <v>0</v>
      </c>
      <c r="BG654">
        <v>6.16</v>
      </c>
      <c r="BH654" t="s">
        <v>75</v>
      </c>
    </row>
    <row r="655" spans="1:60" x14ac:dyDescent="0.2">
      <c r="A655" s="1">
        <v>693070511</v>
      </c>
      <c r="B655" s="2">
        <v>867618865</v>
      </c>
      <c r="C655" s="5">
        <v>45604</v>
      </c>
      <c r="D655">
        <v>18523.169999999998</v>
      </c>
      <c r="E655" s="3">
        <v>419064425910</v>
      </c>
      <c r="F655" s="5">
        <v>45595</v>
      </c>
      <c r="G655" s="5">
        <v>45597</v>
      </c>
      <c r="H655" s="6">
        <v>0.6</v>
      </c>
      <c r="I655" t="s">
        <v>60</v>
      </c>
      <c r="J655">
        <v>4</v>
      </c>
      <c r="K655" t="s">
        <v>1536</v>
      </c>
      <c r="M655" t="s">
        <v>61</v>
      </c>
      <c r="O655">
        <v>7.5</v>
      </c>
      <c r="P655">
        <v>13</v>
      </c>
      <c r="S655" t="s">
        <v>189</v>
      </c>
      <c r="T655" t="s">
        <v>190</v>
      </c>
      <c r="U655" t="s">
        <v>191</v>
      </c>
      <c r="V655" t="s">
        <v>64</v>
      </c>
      <c r="W655" t="s">
        <v>65</v>
      </c>
      <c r="X655">
        <v>66219</v>
      </c>
      <c r="Y655" t="s">
        <v>66</v>
      </c>
      <c r="AA655" t="s">
        <v>2342</v>
      </c>
      <c r="AB655" t="s">
        <v>2343</v>
      </c>
      <c r="AC655" t="s">
        <v>2344</v>
      </c>
      <c r="AD655" t="s">
        <v>2345</v>
      </c>
      <c r="AE655" t="s">
        <v>137</v>
      </c>
      <c r="AF655">
        <v>466143047</v>
      </c>
      <c r="AG655" t="s">
        <v>66</v>
      </c>
      <c r="AI655" t="s">
        <v>1541</v>
      </c>
      <c r="AK655">
        <v>0</v>
      </c>
      <c r="AL655">
        <v>0</v>
      </c>
      <c r="AN655">
        <v>693070511</v>
      </c>
      <c r="AP655">
        <v>17</v>
      </c>
      <c r="AQ655">
        <v>16</v>
      </c>
      <c r="AR655">
        <v>16</v>
      </c>
      <c r="AS655" t="s">
        <v>1433</v>
      </c>
      <c r="AU655">
        <v>17.43</v>
      </c>
      <c r="AV655">
        <v>-12.88</v>
      </c>
      <c r="AW655">
        <v>0</v>
      </c>
      <c r="AX655">
        <v>0</v>
      </c>
      <c r="AY655">
        <v>0.37</v>
      </c>
      <c r="AZ655">
        <v>0</v>
      </c>
      <c r="BA655">
        <v>0</v>
      </c>
      <c r="BB655">
        <v>0</v>
      </c>
      <c r="BC655" s="7" t="s">
        <v>73</v>
      </c>
      <c r="BD655" s="7" t="s">
        <v>74</v>
      </c>
      <c r="BE655" s="8">
        <v>4.92</v>
      </c>
      <c r="BF655">
        <v>0</v>
      </c>
      <c r="BG655">
        <v>4.92</v>
      </c>
      <c r="BH655" t="s">
        <v>75</v>
      </c>
    </row>
    <row r="656" spans="1:60" x14ac:dyDescent="0.2">
      <c r="A656" s="1">
        <v>693070511</v>
      </c>
      <c r="B656" s="2">
        <v>867618865</v>
      </c>
      <c r="C656" s="5">
        <v>45604</v>
      </c>
      <c r="D656">
        <v>18523.169999999998</v>
      </c>
      <c r="E656" s="3">
        <v>419064428243</v>
      </c>
      <c r="F656" s="5">
        <v>45595</v>
      </c>
      <c r="G656" s="5">
        <v>45597</v>
      </c>
      <c r="H656" s="6">
        <v>0.44305555555555554</v>
      </c>
      <c r="I656" t="s">
        <v>60</v>
      </c>
      <c r="J656">
        <v>5</v>
      </c>
      <c r="K656" t="s">
        <v>1536</v>
      </c>
      <c r="M656" t="s">
        <v>61</v>
      </c>
      <c r="O656">
        <v>7.8</v>
      </c>
      <c r="P656">
        <v>13</v>
      </c>
      <c r="S656" t="s">
        <v>189</v>
      </c>
      <c r="T656" t="s">
        <v>190</v>
      </c>
      <c r="U656" t="s">
        <v>191</v>
      </c>
      <c r="V656" t="s">
        <v>64</v>
      </c>
      <c r="W656" t="s">
        <v>65</v>
      </c>
      <c r="X656">
        <v>66219</v>
      </c>
      <c r="Y656" t="s">
        <v>66</v>
      </c>
      <c r="AA656" t="s">
        <v>2346</v>
      </c>
      <c r="AB656" t="s">
        <v>2347</v>
      </c>
      <c r="AC656" t="s">
        <v>2348</v>
      </c>
      <c r="AD656" t="s">
        <v>2349</v>
      </c>
      <c r="AE656" t="s">
        <v>202</v>
      </c>
      <c r="AF656">
        <v>774335843</v>
      </c>
      <c r="AG656" t="s">
        <v>66</v>
      </c>
      <c r="AI656" t="s">
        <v>1541</v>
      </c>
      <c r="AK656">
        <v>0</v>
      </c>
      <c r="AL656">
        <v>0</v>
      </c>
      <c r="AN656">
        <v>693070511</v>
      </c>
      <c r="AP656">
        <v>17</v>
      </c>
      <c r="AQ656">
        <v>16</v>
      </c>
      <c r="AR656">
        <v>16</v>
      </c>
      <c r="AS656" t="s">
        <v>1433</v>
      </c>
      <c r="AU656">
        <v>19.13</v>
      </c>
      <c r="AV656">
        <v>-14.14</v>
      </c>
      <c r="AW656">
        <v>0</v>
      </c>
      <c r="AX656">
        <v>0</v>
      </c>
      <c r="AY656">
        <v>0.4</v>
      </c>
      <c r="AZ656">
        <v>0</v>
      </c>
      <c r="BA656">
        <v>0</v>
      </c>
      <c r="BB656">
        <v>0</v>
      </c>
      <c r="BC656" s="7" t="s">
        <v>73</v>
      </c>
      <c r="BD656" s="7" t="s">
        <v>74</v>
      </c>
      <c r="BE656" s="8">
        <v>5.39</v>
      </c>
      <c r="BF656">
        <v>0</v>
      </c>
      <c r="BG656">
        <v>5.39</v>
      </c>
      <c r="BH656" t="s">
        <v>75</v>
      </c>
    </row>
    <row r="657" spans="1:60" x14ac:dyDescent="0.2">
      <c r="A657" s="1">
        <v>693070511</v>
      </c>
      <c r="B657" s="2">
        <v>867618865</v>
      </c>
      <c r="C657" s="5">
        <v>45604</v>
      </c>
      <c r="D657">
        <v>18523.169999999998</v>
      </c>
      <c r="E657" s="3">
        <v>419064428265</v>
      </c>
      <c r="F657" s="5">
        <v>45595</v>
      </c>
      <c r="G657" s="5">
        <v>45597</v>
      </c>
      <c r="H657" s="6">
        <v>0.47083333333333338</v>
      </c>
      <c r="I657" t="s">
        <v>60</v>
      </c>
      <c r="J657">
        <v>5</v>
      </c>
      <c r="K657" t="s">
        <v>1536</v>
      </c>
      <c r="M657" t="s">
        <v>61</v>
      </c>
      <c r="O657">
        <v>7.8</v>
      </c>
      <c r="P657">
        <v>12</v>
      </c>
      <c r="S657" t="s">
        <v>189</v>
      </c>
      <c r="T657" t="s">
        <v>190</v>
      </c>
      <c r="U657" t="s">
        <v>191</v>
      </c>
      <c r="V657" t="s">
        <v>64</v>
      </c>
      <c r="W657" t="s">
        <v>65</v>
      </c>
      <c r="X657">
        <v>66219</v>
      </c>
      <c r="Y657" t="s">
        <v>66</v>
      </c>
      <c r="AA657" t="s">
        <v>2350</v>
      </c>
      <c r="AB657" t="s">
        <v>2351</v>
      </c>
      <c r="AC657" t="s">
        <v>2352</v>
      </c>
      <c r="AD657" t="s">
        <v>2353</v>
      </c>
      <c r="AE657" t="s">
        <v>202</v>
      </c>
      <c r="AF657">
        <v>78634</v>
      </c>
      <c r="AG657" t="s">
        <v>66</v>
      </c>
      <c r="AI657" t="s">
        <v>1541</v>
      </c>
      <c r="AK657">
        <v>0</v>
      </c>
      <c r="AL657">
        <v>0</v>
      </c>
      <c r="AN657">
        <v>693070511</v>
      </c>
      <c r="AP657">
        <v>16</v>
      </c>
      <c r="AQ657">
        <v>16</v>
      </c>
      <c r="AR657">
        <v>16</v>
      </c>
      <c r="AS657" t="s">
        <v>1433</v>
      </c>
      <c r="AU657">
        <v>18.91</v>
      </c>
      <c r="AV657">
        <v>-13.97</v>
      </c>
      <c r="AW657">
        <v>0</v>
      </c>
      <c r="AX657">
        <v>0</v>
      </c>
      <c r="AY657">
        <v>0.4</v>
      </c>
      <c r="AZ657">
        <v>0</v>
      </c>
      <c r="BA657">
        <v>0</v>
      </c>
      <c r="BB657">
        <v>0</v>
      </c>
      <c r="BC657" s="7" t="s">
        <v>73</v>
      </c>
      <c r="BD657" s="7" t="s">
        <v>74</v>
      </c>
      <c r="BE657" s="8">
        <v>5.34</v>
      </c>
      <c r="BF657">
        <v>0</v>
      </c>
      <c r="BG657">
        <v>5.34</v>
      </c>
      <c r="BH657" t="s">
        <v>75</v>
      </c>
    </row>
    <row r="658" spans="1:60" x14ac:dyDescent="0.2">
      <c r="A658" s="1">
        <v>693070511</v>
      </c>
      <c r="B658" s="2">
        <v>867618863</v>
      </c>
      <c r="C658" s="5">
        <v>45604</v>
      </c>
      <c r="D658">
        <v>29866.52</v>
      </c>
      <c r="E658" s="3">
        <v>419064408583</v>
      </c>
      <c r="F658" s="5">
        <v>45590</v>
      </c>
      <c r="G658" s="5">
        <v>45593</v>
      </c>
      <c r="H658" s="6">
        <v>0.49444444444444446</v>
      </c>
      <c r="I658" t="s">
        <v>60</v>
      </c>
      <c r="J658">
        <v>3</v>
      </c>
      <c r="K658" t="s">
        <v>2354</v>
      </c>
      <c r="M658" t="s">
        <v>61</v>
      </c>
      <c r="O658">
        <v>5.7</v>
      </c>
      <c r="P658">
        <v>6</v>
      </c>
      <c r="S658" t="s">
        <v>189</v>
      </c>
      <c r="T658" t="s">
        <v>190</v>
      </c>
      <c r="U658" t="s">
        <v>191</v>
      </c>
      <c r="V658" t="s">
        <v>64</v>
      </c>
      <c r="W658" t="s">
        <v>65</v>
      </c>
      <c r="X658">
        <v>66219</v>
      </c>
      <c r="Y658" t="s">
        <v>66</v>
      </c>
      <c r="AA658" t="s">
        <v>2355</v>
      </c>
      <c r="AB658" t="s">
        <v>2356</v>
      </c>
      <c r="AC658" t="s">
        <v>2357</v>
      </c>
      <c r="AD658" t="s">
        <v>2358</v>
      </c>
      <c r="AE658" t="s">
        <v>495</v>
      </c>
      <c r="AF658">
        <v>740743147</v>
      </c>
      <c r="AG658" t="s">
        <v>66</v>
      </c>
      <c r="AI658" t="s">
        <v>2359</v>
      </c>
      <c r="AK658">
        <v>0</v>
      </c>
      <c r="AL658">
        <v>0</v>
      </c>
      <c r="AN658">
        <v>693070511</v>
      </c>
      <c r="AP658">
        <v>14</v>
      </c>
      <c r="AQ658">
        <v>13</v>
      </c>
      <c r="AR658">
        <v>10</v>
      </c>
      <c r="AS658" t="s">
        <v>1433</v>
      </c>
      <c r="AU658">
        <v>14.13</v>
      </c>
      <c r="AV658">
        <v>-9.64</v>
      </c>
      <c r="AW658">
        <v>0</v>
      </c>
      <c r="AX658">
        <v>0</v>
      </c>
      <c r="AY658">
        <v>0.36</v>
      </c>
      <c r="AZ658">
        <v>0</v>
      </c>
      <c r="BA658">
        <v>0</v>
      </c>
      <c r="BB658">
        <v>0</v>
      </c>
      <c r="BC658" s="7" t="s">
        <v>73</v>
      </c>
      <c r="BD658" s="7" t="s">
        <v>74</v>
      </c>
      <c r="BE658" s="8">
        <v>4.8499999999999996</v>
      </c>
      <c r="BF658">
        <v>0</v>
      </c>
      <c r="BG658">
        <v>4.8499999999999996</v>
      </c>
      <c r="BH658" t="s">
        <v>75</v>
      </c>
    </row>
    <row r="659" spans="1:60" x14ac:dyDescent="0.2">
      <c r="A659" s="1">
        <v>693070511</v>
      </c>
      <c r="B659" s="2">
        <v>867618863</v>
      </c>
      <c r="C659" s="5">
        <v>45604</v>
      </c>
      <c r="D659">
        <v>29866.52</v>
      </c>
      <c r="E659" s="3">
        <v>419064415883</v>
      </c>
      <c r="F659" s="5">
        <v>45590</v>
      </c>
      <c r="G659" s="5">
        <v>45595</v>
      </c>
      <c r="H659" s="6">
        <v>0.49652777777777773</v>
      </c>
      <c r="I659" t="s">
        <v>60</v>
      </c>
      <c r="J659">
        <v>4</v>
      </c>
      <c r="K659" t="s">
        <v>2354</v>
      </c>
      <c r="M659" t="s">
        <v>61</v>
      </c>
      <c r="O659">
        <v>5.7</v>
      </c>
      <c r="P659">
        <v>6</v>
      </c>
      <c r="S659" t="s">
        <v>189</v>
      </c>
      <c r="T659" t="s">
        <v>190</v>
      </c>
      <c r="U659" t="s">
        <v>191</v>
      </c>
      <c r="V659" t="s">
        <v>64</v>
      </c>
      <c r="W659" t="s">
        <v>65</v>
      </c>
      <c r="X659">
        <v>66219</v>
      </c>
      <c r="Y659" t="s">
        <v>66</v>
      </c>
      <c r="AA659" t="s">
        <v>2360</v>
      </c>
      <c r="AB659" t="s">
        <v>2361</v>
      </c>
      <c r="AC659" t="s">
        <v>2362</v>
      </c>
      <c r="AD659" t="s">
        <v>2363</v>
      </c>
      <c r="AE659" t="s">
        <v>137</v>
      </c>
      <c r="AF659">
        <v>47306</v>
      </c>
      <c r="AG659" t="s">
        <v>66</v>
      </c>
      <c r="AI659" t="s">
        <v>2359</v>
      </c>
      <c r="AK659">
        <v>0</v>
      </c>
      <c r="AL659">
        <v>0</v>
      </c>
      <c r="AN659">
        <v>693070511</v>
      </c>
      <c r="AP659">
        <v>14</v>
      </c>
      <c r="AQ659">
        <v>13</v>
      </c>
      <c r="AR659">
        <v>10</v>
      </c>
      <c r="AS659" t="s">
        <v>1433</v>
      </c>
      <c r="AU659">
        <v>15.62</v>
      </c>
      <c r="AV659">
        <v>-11.13</v>
      </c>
      <c r="AW659">
        <v>0</v>
      </c>
      <c r="AX659">
        <v>0</v>
      </c>
      <c r="AY659">
        <v>0.36</v>
      </c>
      <c r="AZ659">
        <v>0</v>
      </c>
      <c r="BA659">
        <v>0</v>
      </c>
      <c r="BB659">
        <v>0</v>
      </c>
      <c r="BC659" s="7" t="s">
        <v>73</v>
      </c>
      <c r="BD659" s="7" t="s">
        <v>74</v>
      </c>
      <c r="BE659" s="8">
        <v>4.8499999999999996</v>
      </c>
      <c r="BF659">
        <v>0</v>
      </c>
      <c r="BG659">
        <v>4.8499999999999996</v>
      </c>
      <c r="BH659" t="s">
        <v>75</v>
      </c>
    </row>
    <row r="660" spans="1:60" x14ac:dyDescent="0.2">
      <c r="A660" s="1">
        <v>693070511</v>
      </c>
      <c r="B660" s="2">
        <v>867618863</v>
      </c>
      <c r="C660" s="5">
        <v>45604</v>
      </c>
      <c r="D660">
        <v>29866.52</v>
      </c>
      <c r="E660" s="3">
        <v>419064415060</v>
      </c>
      <c r="F660" s="5">
        <v>45590</v>
      </c>
      <c r="G660" s="5">
        <v>45593</v>
      </c>
      <c r="H660" s="6">
        <v>0.54027777777777775</v>
      </c>
      <c r="I660" t="s">
        <v>60</v>
      </c>
      <c r="J660">
        <v>5</v>
      </c>
      <c r="K660" t="s">
        <v>2354</v>
      </c>
      <c r="M660" t="s">
        <v>61</v>
      </c>
      <c r="O660">
        <v>5.7</v>
      </c>
      <c r="P660">
        <v>6</v>
      </c>
      <c r="S660" t="s">
        <v>189</v>
      </c>
      <c r="T660" t="s">
        <v>190</v>
      </c>
      <c r="U660" t="s">
        <v>191</v>
      </c>
      <c r="V660" t="s">
        <v>64</v>
      </c>
      <c r="W660" t="s">
        <v>65</v>
      </c>
      <c r="X660">
        <v>66219</v>
      </c>
      <c r="Y660" t="s">
        <v>66</v>
      </c>
      <c r="AA660" t="s">
        <v>2364</v>
      </c>
      <c r="AB660" t="s">
        <v>2365</v>
      </c>
      <c r="AC660" t="s">
        <v>2366</v>
      </c>
      <c r="AD660" t="s">
        <v>2367</v>
      </c>
      <c r="AE660" t="s">
        <v>258</v>
      </c>
      <c r="AF660">
        <v>300762167</v>
      </c>
      <c r="AG660" t="s">
        <v>66</v>
      </c>
      <c r="AI660" t="s">
        <v>2359</v>
      </c>
      <c r="AK660">
        <v>0</v>
      </c>
      <c r="AL660">
        <v>0</v>
      </c>
      <c r="AN660">
        <v>693070511</v>
      </c>
      <c r="AP660">
        <v>14</v>
      </c>
      <c r="AQ660">
        <v>13</v>
      </c>
      <c r="AR660">
        <v>10</v>
      </c>
      <c r="AS660" t="s">
        <v>1433</v>
      </c>
      <c r="AU660">
        <v>16.86</v>
      </c>
      <c r="AV660">
        <v>-12.37</v>
      </c>
      <c r="AW660">
        <v>0</v>
      </c>
      <c r="AX660">
        <v>0</v>
      </c>
      <c r="AY660">
        <v>0.36</v>
      </c>
      <c r="AZ660">
        <v>0</v>
      </c>
      <c r="BA660">
        <v>0</v>
      </c>
      <c r="BB660">
        <v>0</v>
      </c>
      <c r="BC660" s="7" t="s">
        <v>73</v>
      </c>
      <c r="BD660" s="7" t="s">
        <v>74</v>
      </c>
      <c r="BE660" s="8">
        <v>4.8499999999999996</v>
      </c>
      <c r="BF660">
        <v>0</v>
      </c>
      <c r="BG660">
        <v>4.8499999999999996</v>
      </c>
      <c r="BH660" t="s">
        <v>75</v>
      </c>
    </row>
    <row r="661" spans="1:60" x14ac:dyDescent="0.2">
      <c r="A661" s="1">
        <v>693070511</v>
      </c>
      <c r="B661" s="2">
        <v>867618863</v>
      </c>
      <c r="C661" s="5">
        <v>45604</v>
      </c>
      <c r="D661">
        <v>29866.52</v>
      </c>
      <c r="E661" s="3">
        <v>419064415140</v>
      </c>
      <c r="F661" s="5">
        <v>45590</v>
      </c>
      <c r="G661" s="5">
        <v>45593</v>
      </c>
      <c r="H661" s="6">
        <v>0.45208333333333334</v>
      </c>
      <c r="I661" t="s">
        <v>60</v>
      </c>
      <c r="J661">
        <v>6</v>
      </c>
      <c r="K661" t="s">
        <v>2354</v>
      </c>
      <c r="M661" t="s">
        <v>61</v>
      </c>
      <c r="O661">
        <v>5.6</v>
      </c>
      <c r="P661">
        <v>6</v>
      </c>
      <c r="S661" t="s">
        <v>189</v>
      </c>
      <c r="T661" t="s">
        <v>190</v>
      </c>
      <c r="U661" t="s">
        <v>191</v>
      </c>
      <c r="V661" t="s">
        <v>64</v>
      </c>
      <c r="W661" t="s">
        <v>65</v>
      </c>
      <c r="X661">
        <v>66219</v>
      </c>
      <c r="Y661" t="s">
        <v>66</v>
      </c>
      <c r="AA661" t="s">
        <v>2368</v>
      </c>
      <c r="AB661" t="s">
        <v>2369</v>
      </c>
      <c r="AC661" t="s">
        <v>2370</v>
      </c>
      <c r="AD661" t="s">
        <v>2371</v>
      </c>
      <c r="AE661" t="s">
        <v>116</v>
      </c>
      <c r="AF661">
        <v>334316777</v>
      </c>
      <c r="AG661" t="s">
        <v>66</v>
      </c>
      <c r="AI661" t="s">
        <v>2359</v>
      </c>
      <c r="AK661">
        <v>0</v>
      </c>
      <c r="AL661">
        <v>0</v>
      </c>
      <c r="AN661">
        <v>693070511</v>
      </c>
      <c r="AP661">
        <v>14</v>
      </c>
      <c r="AQ661">
        <v>13</v>
      </c>
      <c r="AR661">
        <v>10</v>
      </c>
      <c r="AS661" t="s">
        <v>1433</v>
      </c>
      <c r="AU661">
        <v>17.489999999999998</v>
      </c>
      <c r="AV661">
        <v>-12.92</v>
      </c>
      <c r="AW661">
        <v>0</v>
      </c>
      <c r="AX661">
        <v>0</v>
      </c>
      <c r="AY661">
        <v>0.37</v>
      </c>
      <c r="AZ661">
        <v>0</v>
      </c>
      <c r="BA661">
        <v>0</v>
      </c>
      <c r="BB661">
        <v>0</v>
      </c>
      <c r="BC661" s="7" t="s">
        <v>73</v>
      </c>
      <c r="BD661" s="7" t="s">
        <v>74</v>
      </c>
      <c r="BE661" s="8">
        <v>4.9400000000000004</v>
      </c>
      <c r="BF661">
        <v>0</v>
      </c>
      <c r="BG661">
        <v>4.9400000000000004</v>
      </c>
      <c r="BH661" t="s">
        <v>75</v>
      </c>
    </row>
    <row r="662" spans="1:60" x14ac:dyDescent="0.2">
      <c r="A662" s="1">
        <v>693070511</v>
      </c>
      <c r="B662" s="2">
        <v>867618863</v>
      </c>
      <c r="C662" s="5">
        <v>45604</v>
      </c>
      <c r="D662">
        <v>29866.52</v>
      </c>
      <c r="E662" s="3">
        <v>419064408220</v>
      </c>
      <c r="F662" s="5">
        <v>45590</v>
      </c>
      <c r="G662" s="5">
        <v>45594</v>
      </c>
      <c r="H662" s="6">
        <v>0.45069444444444445</v>
      </c>
      <c r="I662" t="s">
        <v>60</v>
      </c>
      <c r="J662">
        <v>4</v>
      </c>
      <c r="K662" t="s">
        <v>2354</v>
      </c>
      <c r="M662" t="s">
        <v>61</v>
      </c>
      <c r="O662">
        <v>3.2</v>
      </c>
      <c r="P662">
        <v>6</v>
      </c>
      <c r="S662" t="s">
        <v>189</v>
      </c>
      <c r="T662" t="s">
        <v>190</v>
      </c>
      <c r="U662" t="s">
        <v>191</v>
      </c>
      <c r="V662" t="s">
        <v>64</v>
      </c>
      <c r="W662" t="s">
        <v>65</v>
      </c>
      <c r="X662">
        <v>66219</v>
      </c>
      <c r="Y662" t="s">
        <v>66</v>
      </c>
      <c r="AA662" t="s">
        <v>2372</v>
      </c>
      <c r="AC662" t="s">
        <v>2373</v>
      </c>
      <c r="AD662" t="s">
        <v>2374</v>
      </c>
      <c r="AE662" t="s">
        <v>196</v>
      </c>
      <c r="AF662">
        <v>61820</v>
      </c>
      <c r="AG662" t="s">
        <v>66</v>
      </c>
      <c r="AI662" t="s">
        <v>2359</v>
      </c>
      <c r="AK662">
        <v>0</v>
      </c>
      <c r="AL662">
        <v>0</v>
      </c>
      <c r="AN662">
        <v>693070511</v>
      </c>
      <c r="AP662">
        <v>14</v>
      </c>
      <c r="AQ662">
        <v>12</v>
      </c>
      <c r="AR662">
        <v>11</v>
      </c>
      <c r="AS662" t="s">
        <v>1433</v>
      </c>
      <c r="AU662">
        <v>15.62</v>
      </c>
      <c r="AV662">
        <v>-11.13</v>
      </c>
      <c r="AW662">
        <v>0</v>
      </c>
      <c r="AX662">
        <v>0</v>
      </c>
      <c r="AY662">
        <v>2.1800000000000002</v>
      </c>
      <c r="AZ662">
        <v>0</v>
      </c>
      <c r="BA662">
        <v>0</v>
      </c>
      <c r="BB662">
        <v>22.5</v>
      </c>
      <c r="BC662" s="7" t="s">
        <v>73</v>
      </c>
      <c r="BD662" s="7" t="s">
        <v>74</v>
      </c>
      <c r="BE662" s="8">
        <v>29.17</v>
      </c>
      <c r="BF662">
        <v>0</v>
      </c>
      <c r="BG662">
        <v>29.17</v>
      </c>
      <c r="BH662" t="s">
        <v>75</v>
      </c>
    </row>
    <row r="663" spans="1:60" x14ac:dyDescent="0.2">
      <c r="A663" s="1">
        <v>693070511</v>
      </c>
      <c r="B663" s="2">
        <v>867618863</v>
      </c>
      <c r="C663" s="5">
        <v>45604</v>
      </c>
      <c r="D663">
        <v>29866.52</v>
      </c>
      <c r="E663" s="3">
        <v>419064414637</v>
      </c>
      <c r="F663" s="5">
        <v>45590</v>
      </c>
      <c r="G663" s="5">
        <v>45594</v>
      </c>
      <c r="H663" s="6">
        <v>0.57152777777777775</v>
      </c>
      <c r="I663" t="s">
        <v>60</v>
      </c>
      <c r="J663">
        <v>6</v>
      </c>
      <c r="K663" t="s">
        <v>2354</v>
      </c>
      <c r="M663" t="s">
        <v>61</v>
      </c>
      <c r="O663">
        <v>3.2</v>
      </c>
      <c r="P663">
        <v>6</v>
      </c>
      <c r="S663" t="s">
        <v>189</v>
      </c>
      <c r="T663" t="s">
        <v>190</v>
      </c>
      <c r="U663" t="s">
        <v>191</v>
      </c>
      <c r="V663" t="s">
        <v>64</v>
      </c>
      <c r="W663" t="s">
        <v>65</v>
      </c>
      <c r="X663">
        <v>66219</v>
      </c>
      <c r="Y663" t="s">
        <v>66</v>
      </c>
      <c r="AA663" t="s">
        <v>2375</v>
      </c>
      <c r="AC663" t="s">
        <v>2376</v>
      </c>
      <c r="AD663" t="s">
        <v>2377</v>
      </c>
      <c r="AE663" t="s">
        <v>186</v>
      </c>
      <c r="AF663">
        <v>850321210</v>
      </c>
      <c r="AG663" t="s">
        <v>66</v>
      </c>
      <c r="AI663" t="s">
        <v>2359</v>
      </c>
      <c r="AK663">
        <v>0</v>
      </c>
      <c r="AL663">
        <v>0</v>
      </c>
      <c r="AN663">
        <v>693070511</v>
      </c>
      <c r="AP663">
        <v>14</v>
      </c>
      <c r="AQ663">
        <v>13</v>
      </c>
      <c r="AR663">
        <v>11</v>
      </c>
      <c r="AS663" t="s">
        <v>1433</v>
      </c>
      <c r="AU663">
        <v>17.489999999999998</v>
      </c>
      <c r="AV663">
        <v>-12.92</v>
      </c>
      <c r="AW663">
        <v>0</v>
      </c>
      <c r="AX663">
        <v>0</v>
      </c>
      <c r="AY663">
        <v>2.19</v>
      </c>
      <c r="AZ663">
        <v>0</v>
      </c>
      <c r="BA663">
        <v>0</v>
      </c>
      <c r="BB663">
        <v>22.5</v>
      </c>
      <c r="BC663" s="7" t="s">
        <v>73</v>
      </c>
      <c r="BD663" s="7" t="s">
        <v>74</v>
      </c>
      <c r="BE663" s="8">
        <v>29.26</v>
      </c>
      <c r="BF663">
        <v>0</v>
      </c>
      <c r="BG663">
        <v>29.26</v>
      </c>
      <c r="BH663" t="s">
        <v>75</v>
      </c>
    </row>
    <row r="664" spans="1:60" x14ac:dyDescent="0.2">
      <c r="A664" s="1">
        <v>693070511</v>
      </c>
      <c r="B664" s="2">
        <v>867618863</v>
      </c>
      <c r="C664" s="5">
        <v>45604</v>
      </c>
      <c r="D664">
        <v>29866.52</v>
      </c>
      <c r="E664" s="3">
        <v>419064415563</v>
      </c>
      <c r="F664" s="5">
        <v>45590</v>
      </c>
      <c r="G664" s="5">
        <v>45593</v>
      </c>
      <c r="H664" s="6">
        <v>0.52916666666666667</v>
      </c>
      <c r="I664" t="s">
        <v>60</v>
      </c>
      <c r="J664">
        <v>5</v>
      </c>
      <c r="K664" t="s">
        <v>2354</v>
      </c>
      <c r="M664" t="s">
        <v>61</v>
      </c>
      <c r="O664">
        <v>5.6</v>
      </c>
      <c r="P664">
        <v>6</v>
      </c>
      <c r="S664" t="s">
        <v>189</v>
      </c>
      <c r="T664" t="s">
        <v>190</v>
      </c>
      <c r="U664" t="s">
        <v>191</v>
      </c>
      <c r="V664" t="s">
        <v>64</v>
      </c>
      <c r="W664" t="s">
        <v>65</v>
      </c>
      <c r="X664">
        <v>66219</v>
      </c>
      <c r="Y664" t="s">
        <v>66</v>
      </c>
      <c r="AA664" t="s">
        <v>2378</v>
      </c>
      <c r="AB664" t="s">
        <v>2379</v>
      </c>
      <c r="AC664" t="s">
        <v>2380</v>
      </c>
      <c r="AD664" t="s">
        <v>727</v>
      </c>
      <c r="AE664" t="s">
        <v>471</v>
      </c>
      <c r="AF664">
        <v>366035833</v>
      </c>
      <c r="AG664" t="s">
        <v>66</v>
      </c>
      <c r="AI664" t="s">
        <v>2359</v>
      </c>
      <c r="AK664">
        <v>0</v>
      </c>
      <c r="AL664">
        <v>0</v>
      </c>
      <c r="AN664">
        <v>693070511</v>
      </c>
      <c r="AP664">
        <v>14</v>
      </c>
      <c r="AQ664">
        <v>13</v>
      </c>
      <c r="AR664">
        <v>11</v>
      </c>
      <c r="AS664" t="s">
        <v>1433</v>
      </c>
      <c r="AU664">
        <v>16.86</v>
      </c>
      <c r="AV664">
        <v>-12.37</v>
      </c>
      <c r="AW664">
        <v>0</v>
      </c>
      <c r="AX664">
        <v>0</v>
      </c>
      <c r="AY664">
        <v>0.36</v>
      </c>
      <c r="AZ664">
        <v>0</v>
      </c>
      <c r="BA664">
        <v>0</v>
      </c>
      <c r="BB664">
        <v>0</v>
      </c>
      <c r="BC664" s="7" t="s">
        <v>73</v>
      </c>
      <c r="BD664" s="7" t="s">
        <v>74</v>
      </c>
      <c r="BE664" s="8">
        <v>4.8499999999999996</v>
      </c>
      <c r="BF664">
        <v>0</v>
      </c>
      <c r="BG664">
        <v>4.8499999999999996</v>
      </c>
      <c r="BH664" t="s">
        <v>75</v>
      </c>
    </row>
    <row r="665" spans="1:60" x14ac:dyDescent="0.2">
      <c r="A665" s="1">
        <v>693070511</v>
      </c>
      <c r="B665" s="2">
        <v>867618863</v>
      </c>
      <c r="C665" s="5">
        <v>45604</v>
      </c>
      <c r="D665">
        <v>29866.52</v>
      </c>
      <c r="E665" s="3">
        <v>419064408013</v>
      </c>
      <c r="F665" s="5">
        <v>45590</v>
      </c>
      <c r="G665" s="5">
        <v>45593</v>
      </c>
      <c r="H665" s="6">
        <v>0.46180555555555558</v>
      </c>
      <c r="I665" t="s">
        <v>60</v>
      </c>
      <c r="J665">
        <v>5</v>
      </c>
      <c r="K665" t="s">
        <v>2354</v>
      </c>
      <c r="M665" t="s">
        <v>61</v>
      </c>
      <c r="O665">
        <v>3.2</v>
      </c>
      <c r="P665">
        <v>6</v>
      </c>
      <c r="S665" t="s">
        <v>189</v>
      </c>
      <c r="T665" t="s">
        <v>190</v>
      </c>
      <c r="U665" t="s">
        <v>191</v>
      </c>
      <c r="V665" t="s">
        <v>64</v>
      </c>
      <c r="W665" t="s">
        <v>65</v>
      </c>
      <c r="X665">
        <v>66219</v>
      </c>
      <c r="Y665" t="s">
        <v>66</v>
      </c>
      <c r="AA665" t="s">
        <v>2381</v>
      </c>
      <c r="AB665" t="s">
        <v>2382</v>
      </c>
      <c r="AC665" t="s">
        <v>2383</v>
      </c>
      <c r="AD665" t="s">
        <v>2384</v>
      </c>
      <c r="AE665" t="s">
        <v>461</v>
      </c>
      <c r="AF665">
        <v>207403321</v>
      </c>
      <c r="AG665" t="s">
        <v>66</v>
      </c>
      <c r="AI665" t="s">
        <v>2359</v>
      </c>
      <c r="AK665">
        <v>0</v>
      </c>
      <c r="AL665">
        <v>0</v>
      </c>
      <c r="AN665">
        <v>693070511</v>
      </c>
      <c r="AP665">
        <v>14</v>
      </c>
      <c r="AQ665">
        <v>13</v>
      </c>
      <c r="AR665">
        <v>10</v>
      </c>
      <c r="AS665" t="s">
        <v>1433</v>
      </c>
      <c r="AU665">
        <v>16.86</v>
      </c>
      <c r="AV665">
        <v>-12.37</v>
      </c>
      <c r="AW665">
        <v>5.55</v>
      </c>
      <c r="AX665">
        <v>0</v>
      </c>
      <c r="AY665">
        <v>0.81</v>
      </c>
      <c r="AZ665">
        <v>0</v>
      </c>
      <c r="BA665">
        <v>0</v>
      </c>
      <c r="BB665">
        <v>0</v>
      </c>
      <c r="BC665" s="7" t="s">
        <v>73</v>
      </c>
      <c r="BD665" s="7" t="s">
        <v>74</v>
      </c>
      <c r="BE665" s="8">
        <v>10.85</v>
      </c>
      <c r="BF665">
        <v>0</v>
      </c>
      <c r="BG665">
        <v>10.85</v>
      </c>
      <c r="BH665" t="s">
        <v>75</v>
      </c>
    </row>
    <row r="666" spans="1:60" x14ac:dyDescent="0.2">
      <c r="A666" s="1">
        <v>693070511</v>
      </c>
      <c r="B666" s="2">
        <v>867618863</v>
      </c>
      <c r="C666" s="5">
        <v>45604</v>
      </c>
      <c r="D666">
        <v>29866.52</v>
      </c>
      <c r="E666" s="3">
        <v>419064415254</v>
      </c>
      <c r="F666" s="5">
        <v>45590</v>
      </c>
      <c r="G666" s="5">
        <v>45593</v>
      </c>
      <c r="H666" s="6">
        <v>0.62083333333333335</v>
      </c>
      <c r="I666" t="s">
        <v>60</v>
      </c>
      <c r="J666">
        <v>5</v>
      </c>
      <c r="K666" t="s">
        <v>2354</v>
      </c>
      <c r="M666" t="s">
        <v>61</v>
      </c>
      <c r="O666">
        <v>5.7</v>
      </c>
      <c r="P666">
        <v>6</v>
      </c>
      <c r="S666" t="s">
        <v>189</v>
      </c>
      <c r="T666" t="s">
        <v>190</v>
      </c>
      <c r="U666" t="s">
        <v>191</v>
      </c>
      <c r="V666" t="s">
        <v>64</v>
      </c>
      <c r="W666" t="s">
        <v>65</v>
      </c>
      <c r="X666">
        <v>66219</v>
      </c>
      <c r="Y666" t="s">
        <v>66</v>
      </c>
      <c r="AA666" t="s">
        <v>2385</v>
      </c>
      <c r="AB666" t="s">
        <v>2386</v>
      </c>
      <c r="AC666" t="s">
        <v>2387</v>
      </c>
      <c r="AD666" t="s">
        <v>2388</v>
      </c>
      <c r="AE666" t="s">
        <v>249</v>
      </c>
      <c r="AF666">
        <v>875081300</v>
      </c>
      <c r="AG666" t="s">
        <v>66</v>
      </c>
      <c r="AI666" t="s">
        <v>2359</v>
      </c>
      <c r="AK666">
        <v>0</v>
      </c>
      <c r="AL666">
        <v>0</v>
      </c>
      <c r="AN666">
        <v>693070511</v>
      </c>
      <c r="AP666">
        <v>15</v>
      </c>
      <c r="AQ666">
        <v>13</v>
      </c>
      <c r="AR666">
        <v>10</v>
      </c>
      <c r="AS666" t="s">
        <v>1433</v>
      </c>
      <c r="AU666">
        <v>16.86</v>
      </c>
      <c r="AV666">
        <v>-12.37</v>
      </c>
      <c r="AW666">
        <v>0</v>
      </c>
      <c r="AX666">
        <v>1.1499999999999999</v>
      </c>
      <c r="AY666">
        <v>0.45</v>
      </c>
      <c r="AZ666">
        <v>0</v>
      </c>
      <c r="BA666">
        <v>0</v>
      </c>
      <c r="BB666">
        <v>0</v>
      </c>
      <c r="BC666" s="7" t="s">
        <v>73</v>
      </c>
      <c r="BD666" s="7" t="s">
        <v>74</v>
      </c>
      <c r="BE666" s="8">
        <v>6.09</v>
      </c>
      <c r="BF666">
        <v>0</v>
      </c>
      <c r="BG666">
        <v>6.09</v>
      </c>
      <c r="BH666" t="s">
        <v>75</v>
      </c>
    </row>
    <row r="667" spans="1:60" x14ac:dyDescent="0.2">
      <c r="A667" s="1">
        <v>693070511</v>
      </c>
      <c r="B667" s="2">
        <v>867618863</v>
      </c>
      <c r="C667" s="5">
        <v>45604</v>
      </c>
      <c r="D667">
        <v>29866.52</v>
      </c>
      <c r="E667" s="3">
        <v>419064415026</v>
      </c>
      <c r="F667" s="5">
        <v>45590</v>
      </c>
      <c r="G667" s="5">
        <v>45594</v>
      </c>
      <c r="H667" s="6">
        <v>0.55347222222222225</v>
      </c>
      <c r="I667" t="s">
        <v>60</v>
      </c>
      <c r="J667">
        <v>6</v>
      </c>
      <c r="K667" t="s">
        <v>2354</v>
      </c>
      <c r="M667" t="s">
        <v>61</v>
      </c>
      <c r="O667">
        <v>3.2</v>
      </c>
      <c r="P667">
        <v>5</v>
      </c>
      <c r="S667" t="s">
        <v>189</v>
      </c>
      <c r="T667" t="s">
        <v>190</v>
      </c>
      <c r="U667" t="s">
        <v>191</v>
      </c>
      <c r="V667" t="s">
        <v>64</v>
      </c>
      <c r="W667" t="s">
        <v>65</v>
      </c>
      <c r="X667">
        <v>66219</v>
      </c>
      <c r="Y667" t="s">
        <v>66</v>
      </c>
      <c r="AA667" t="s">
        <v>2389</v>
      </c>
      <c r="AB667" t="s">
        <v>2390</v>
      </c>
      <c r="AC667" t="s">
        <v>2391</v>
      </c>
      <c r="AD667" t="s">
        <v>2392</v>
      </c>
      <c r="AE667" t="s">
        <v>86</v>
      </c>
      <c r="AF667">
        <v>89557</v>
      </c>
      <c r="AG667" t="s">
        <v>66</v>
      </c>
      <c r="AI667" t="s">
        <v>2359</v>
      </c>
      <c r="AK667">
        <v>0</v>
      </c>
      <c r="AL667">
        <v>0</v>
      </c>
      <c r="AN667">
        <v>693070511</v>
      </c>
      <c r="AP667">
        <v>12</v>
      </c>
      <c r="AQ667">
        <v>12</v>
      </c>
      <c r="AR667">
        <v>12</v>
      </c>
      <c r="AS667" t="s">
        <v>1433</v>
      </c>
      <c r="AU667">
        <v>17.309999999999999</v>
      </c>
      <c r="AV667">
        <v>-12.79</v>
      </c>
      <c r="AW667">
        <v>0</v>
      </c>
      <c r="AX667">
        <v>0</v>
      </c>
      <c r="AY667">
        <v>0.37</v>
      </c>
      <c r="AZ667">
        <v>0</v>
      </c>
      <c r="BA667">
        <v>0</v>
      </c>
      <c r="BB667">
        <v>0</v>
      </c>
      <c r="BC667" s="7" t="s">
        <v>73</v>
      </c>
      <c r="BD667" s="7" t="s">
        <v>74</v>
      </c>
      <c r="BE667" s="8">
        <v>4.8899999999999997</v>
      </c>
      <c r="BF667">
        <v>0</v>
      </c>
      <c r="BG667">
        <v>4.8899999999999997</v>
      </c>
      <c r="BH667" t="s">
        <v>75</v>
      </c>
    </row>
    <row r="668" spans="1:60" x14ac:dyDescent="0.2">
      <c r="A668" s="1">
        <v>693070511</v>
      </c>
      <c r="B668" s="2">
        <v>867618863</v>
      </c>
      <c r="C668" s="5">
        <v>45604</v>
      </c>
      <c r="D668">
        <v>29866.52</v>
      </c>
      <c r="E668" s="3">
        <v>419064408366</v>
      </c>
      <c r="F668" s="5">
        <v>45590</v>
      </c>
      <c r="G668" s="5">
        <v>45593</v>
      </c>
      <c r="H668" s="6">
        <v>0.4152777777777778</v>
      </c>
      <c r="I668" t="s">
        <v>60</v>
      </c>
      <c r="J668">
        <v>5</v>
      </c>
      <c r="K668" t="s">
        <v>2354</v>
      </c>
      <c r="M668" t="s">
        <v>61</v>
      </c>
      <c r="O668">
        <v>5.6</v>
      </c>
      <c r="P668">
        <v>6</v>
      </c>
      <c r="S668" t="s">
        <v>189</v>
      </c>
      <c r="T668" t="s">
        <v>190</v>
      </c>
      <c r="U668" t="s">
        <v>191</v>
      </c>
      <c r="V668" t="s">
        <v>64</v>
      </c>
      <c r="W668" t="s">
        <v>65</v>
      </c>
      <c r="X668">
        <v>66219</v>
      </c>
      <c r="Y668" t="s">
        <v>66</v>
      </c>
      <c r="AA668" t="s">
        <v>2393</v>
      </c>
      <c r="AB668" t="s">
        <v>2394</v>
      </c>
      <c r="AC668" t="s">
        <v>2395</v>
      </c>
      <c r="AD668" t="s">
        <v>2396</v>
      </c>
      <c r="AE668" t="s">
        <v>504</v>
      </c>
      <c r="AF668">
        <v>168015518</v>
      </c>
      <c r="AG668" t="s">
        <v>66</v>
      </c>
      <c r="AI668" t="s">
        <v>2359</v>
      </c>
      <c r="AK668">
        <v>0</v>
      </c>
      <c r="AL668">
        <v>0</v>
      </c>
      <c r="AN668">
        <v>693070511</v>
      </c>
      <c r="AP668">
        <v>14</v>
      </c>
      <c r="AQ668">
        <v>13</v>
      </c>
      <c r="AR668">
        <v>10</v>
      </c>
      <c r="AS668" t="s">
        <v>1433</v>
      </c>
      <c r="AU668">
        <v>16.86</v>
      </c>
      <c r="AV668">
        <v>-12.37</v>
      </c>
      <c r="AW668">
        <v>5.55</v>
      </c>
      <c r="AX668">
        <v>0</v>
      </c>
      <c r="AY668">
        <v>0.81</v>
      </c>
      <c r="AZ668">
        <v>0</v>
      </c>
      <c r="BA668">
        <v>0</v>
      </c>
      <c r="BB668">
        <v>0</v>
      </c>
      <c r="BC668" s="7" t="s">
        <v>73</v>
      </c>
      <c r="BD668" s="7" t="s">
        <v>74</v>
      </c>
      <c r="BE668" s="8">
        <v>10.85</v>
      </c>
      <c r="BF668">
        <v>0</v>
      </c>
      <c r="BG668">
        <v>10.85</v>
      </c>
      <c r="BH668" t="s">
        <v>75</v>
      </c>
    </row>
    <row r="669" spans="1:60" x14ac:dyDescent="0.2">
      <c r="A669" s="1">
        <v>693070511</v>
      </c>
      <c r="B669" s="2">
        <v>867618863</v>
      </c>
      <c r="C669" s="5">
        <v>45604</v>
      </c>
      <c r="D669">
        <v>29866.52</v>
      </c>
      <c r="E669" s="3">
        <v>419064408447</v>
      </c>
      <c r="F669" s="5">
        <v>45590</v>
      </c>
      <c r="G669" s="5">
        <v>45592</v>
      </c>
      <c r="H669" s="6">
        <v>0.53680555555555554</v>
      </c>
      <c r="I669" t="s">
        <v>60</v>
      </c>
      <c r="J669">
        <v>5</v>
      </c>
      <c r="K669" t="s">
        <v>2354</v>
      </c>
      <c r="M669" t="s">
        <v>61</v>
      </c>
      <c r="O669">
        <v>5.6</v>
      </c>
      <c r="P669">
        <v>6</v>
      </c>
      <c r="S669" t="s">
        <v>189</v>
      </c>
      <c r="T669" t="s">
        <v>190</v>
      </c>
      <c r="U669" t="s">
        <v>191</v>
      </c>
      <c r="V669" t="s">
        <v>64</v>
      </c>
      <c r="W669" t="s">
        <v>65</v>
      </c>
      <c r="X669">
        <v>66219</v>
      </c>
      <c r="Y669" t="s">
        <v>66</v>
      </c>
      <c r="AA669" t="s">
        <v>2397</v>
      </c>
      <c r="AB669" t="s">
        <v>2398</v>
      </c>
      <c r="AC669" t="s">
        <v>2399</v>
      </c>
      <c r="AD669" t="s">
        <v>1852</v>
      </c>
      <c r="AE669" t="s">
        <v>258</v>
      </c>
      <c r="AF669">
        <v>306012149</v>
      </c>
      <c r="AG669" t="s">
        <v>66</v>
      </c>
      <c r="AI669" t="s">
        <v>2359</v>
      </c>
      <c r="AK669">
        <v>0</v>
      </c>
      <c r="AL669">
        <v>0</v>
      </c>
      <c r="AN669">
        <v>693070511</v>
      </c>
      <c r="AP669">
        <v>14</v>
      </c>
      <c r="AQ669">
        <v>13</v>
      </c>
      <c r="AR669">
        <v>10</v>
      </c>
      <c r="AS669" t="s">
        <v>1433</v>
      </c>
      <c r="AU669">
        <v>16.86</v>
      </c>
      <c r="AV669">
        <v>-12.37</v>
      </c>
      <c r="AW669">
        <v>5.55</v>
      </c>
      <c r="AX669">
        <v>0</v>
      </c>
      <c r="AY669">
        <v>0.81</v>
      </c>
      <c r="AZ669">
        <v>0</v>
      </c>
      <c r="BA669">
        <v>0</v>
      </c>
      <c r="BB669">
        <v>0</v>
      </c>
      <c r="BC669" s="7" t="s">
        <v>73</v>
      </c>
      <c r="BD669" s="7" t="s">
        <v>74</v>
      </c>
      <c r="BE669" s="8">
        <v>10.85</v>
      </c>
      <c r="BF669">
        <v>0</v>
      </c>
      <c r="BG669">
        <v>10.85</v>
      </c>
      <c r="BH669" t="s">
        <v>75</v>
      </c>
    </row>
    <row r="670" spans="1:60" x14ac:dyDescent="0.2">
      <c r="A670" s="1">
        <v>693070511</v>
      </c>
      <c r="B670" s="2">
        <v>867618863</v>
      </c>
      <c r="C670" s="5">
        <v>45604</v>
      </c>
      <c r="D670">
        <v>29866.52</v>
      </c>
      <c r="E670" s="3">
        <v>419064408540</v>
      </c>
      <c r="F670" s="5">
        <v>45590</v>
      </c>
      <c r="G670" s="5">
        <v>45594</v>
      </c>
      <c r="H670" s="6">
        <v>0.54236111111111118</v>
      </c>
      <c r="I670" t="s">
        <v>60</v>
      </c>
      <c r="J670">
        <v>5</v>
      </c>
      <c r="K670" t="s">
        <v>2354</v>
      </c>
      <c r="M670" t="s">
        <v>61</v>
      </c>
      <c r="O670">
        <v>5.6</v>
      </c>
      <c r="P670">
        <v>6</v>
      </c>
      <c r="S670" t="s">
        <v>189</v>
      </c>
      <c r="T670" t="s">
        <v>190</v>
      </c>
      <c r="U670" t="s">
        <v>191</v>
      </c>
      <c r="V670" t="s">
        <v>64</v>
      </c>
      <c r="W670" t="s">
        <v>65</v>
      </c>
      <c r="X670">
        <v>66219</v>
      </c>
      <c r="Y670" t="s">
        <v>66</v>
      </c>
      <c r="AA670" t="s">
        <v>2400</v>
      </c>
      <c r="AB670" t="s">
        <v>2401</v>
      </c>
      <c r="AC670" t="s">
        <v>2402</v>
      </c>
      <c r="AD670" t="s">
        <v>2403</v>
      </c>
      <c r="AE670" t="s">
        <v>220</v>
      </c>
      <c r="AF670">
        <v>481043195</v>
      </c>
      <c r="AG670" t="s">
        <v>66</v>
      </c>
      <c r="AI670" t="s">
        <v>2359</v>
      </c>
      <c r="AK670">
        <v>0</v>
      </c>
      <c r="AL670">
        <v>0</v>
      </c>
      <c r="AN670">
        <v>693070511</v>
      </c>
      <c r="AP670">
        <v>14</v>
      </c>
      <c r="AQ670">
        <v>12</v>
      </c>
      <c r="AR670">
        <v>11</v>
      </c>
      <c r="AS670" t="s">
        <v>1433</v>
      </c>
      <c r="AU670">
        <v>16.86</v>
      </c>
      <c r="AV670">
        <v>-12.37</v>
      </c>
      <c r="AW670">
        <v>0</v>
      </c>
      <c r="AX670">
        <v>0</v>
      </c>
      <c r="AY670">
        <v>0.36</v>
      </c>
      <c r="AZ670">
        <v>0</v>
      </c>
      <c r="BA670">
        <v>0</v>
      </c>
      <c r="BB670">
        <v>0</v>
      </c>
      <c r="BC670" s="7" t="s">
        <v>73</v>
      </c>
      <c r="BD670" s="7" t="s">
        <v>74</v>
      </c>
      <c r="BE670" s="8">
        <v>4.8499999999999996</v>
      </c>
      <c r="BF670">
        <v>0</v>
      </c>
      <c r="BG670">
        <v>4.8499999999999996</v>
      </c>
      <c r="BH670" t="s">
        <v>75</v>
      </c>
    </row>
    <row r="671" spans="1:60" x14ac:dyDescent="0.2">
      <c r="A671" s="1">
        <v>693070511</v>
      </c>
      <c r="B671" s="2">
        <v>867618863</v>
      </c>
      <c r="C671" s="5">
        <v>45604</v>
      </c>
      <c r="D671">
        <v>29866.52</v>
      </c>
      <c r="E671" s="3">
        <v>419064407922</v>
      </c>
      <c r="F671" s="5">
        <v>45590</v>
      </c>
      <c r="G671" s="5">
        <v>45594</v>
      </c>
      <c r="H671" s="6">
        <v>0.52361111111111114</v>
      </c>
      <c r="I671" t="s">
        <v>60</v>
      </c>
      <c r="J671">
        <v>6</v>
      </c>
      <c r="K671" t="s">
        <v>2354</v>
      </c>
      <c r="M671" t="s">
        <v>61</v>
      </c>
      <c r="O671">
        <v>3.2</v>
      </c>
      <c r="P671">
        <v>6</v>
      </c>
      <c r="S671" t="s">
        <v>189</v>
      </c>
      <c r="T671" t="s">
        <v>190</v>
      </c>
      <c r="U671" t="s">
        <v>191</v>
      </c>
      <c r="V671" t="s">
        <v>64</v>
      </c>
      <c r="W671" t="s">
        <v>65</v>
      </c>
      <c r="X671">
        <v>66219</v>
      </c>
      <c r="Y671" t="s">
        <v>66</v>
      </c>
      <c r="AA671" t="s">
        <v>2404</v>
      </c>
      <c r="AB671" t="s">
        <v>2405</v>
      </c>
      <c r="AC671" t="s">
        <v>2406</v>
      </c>
      <c r="AD671" t="s">
        <v>2407</v>
      </c>
      <c r="AE671" t="s">
        <v>654</v>
      </c>
      <c r="AF671">
        <v>37551716</v>
      </c>
      <c r="AG671" t="s">
        <v>66</v>
      </c>
      <c r="AI671" t="s">
        <v>2359</v>
      </c>
      <c r="AK671">
        <v>0</v>
      </c>
      <c r="AL671">
        <v>0</v>
      </c>
      <c r="AN671">
        <v>693070511</v>
      </c>
      <c r="AP671">
        <v>14</v>
      </c>
      <c r="AQ671">
        <v>13</v>
      </c>
      <c r="AR671">
        <v>10</v>
      </c>
      <c r="AS671" t="s">
        <v>1433</v>
      </c>
      <c r="AU671">
        <v>17.489999999999998</v>
      </c>
      <c r="AV671">
        <v>-12.92</v>
      </c>
      <c r="AW671">
        <v>0</v>
      </c>
      <c r="AX671">
        <v>0</v>
      </c>
      <c r="AY671">
        <v>0.37</v>
      </c>
      <c r="AZ671">
        <v>0</v>
      </c>
      <c r="BA671">
        <v>0</v>
      </c>
      <c r="BB671">
        <v>0</v>
      </c>
      <c r="BC671" s="7" t="s">
        <v>73</v>
      </c>
      <c r="BD671" s="7" t="s">
        <v>74</v>
      </c>
      <c r="BE671" s="8">
        <v>4.9400000000000004</v>
      </c>
      <c r="BF671">
        <v>0</v>
      </c>
      <c r="BG671">
        <v>4.9400000000000004</v>
      </c>
      <c r="BH671" t="s">
        <v>75</v>
      </c>
    </row>
    <row r="672" spans="1:60" x14ac:dyDescent="0.2">
      <c r="A672" s="1">
        <v>693070511</v>
      </c>
      <c r="B672" s="2">
        <v>867618863</v>
      </c>
      <c r="C672" s="5">
        <v>45604</v>
      </c>
      <c r="D672">
        <v>29866.52</v>
      </c>
      <c r="E672" s="3">
        <v>419064414729</v>
      </c>
      <c r="F672" s="5">
        <v>45590</v>
      </c>
      <c r="G672" s="5">
        <v>45594</v>
      </c>
      <c r="H672" s="6">
        <v>0.50208333333333333</v>
      </c>
      <c r="I672" t="s">
        <v>60</v>
      </c>
      <c r="J672">
        <v>5</v>
      </c>
      <c r="K672" t="s">
        <v>2354</v>
      </c>
      <c r="M672" t="s">
        <v>61</v>
      </c>
      <c r="O672">
        <v>3.3</v>
      </c>
      <c r="P672">
        <v>6</v>
      </c>
      <c r="S672" t="s">
        <v>189</v>
      </c>
      <c r="T672" t="s">
        <v>190</v>
      </c>
      <c r="U672" t="s">
        <v>191</v>
      </c>
      <c r="V672" t="s">
        <v>64</v>
      </c>
      <c r="W672" t="s">
        <v>65</v>
      </c>
      <c r="X672">
        <v>66219</v>
      </c>
      <c r="Y672" t="s">
        <v>66</v>
      </c>
      <c r="AA672" t="s">
        <v>166</v>
      </c>
      <c r="AB672" t="s">
        <v>2408</v>
      </c>
      <c r="AC672" t="s">
        <v>2409</v>
      </c>
      <c r="AD672" t="s">
        <v>2410</v>
      </c>
      <c r="AE672" t="s">
        <v>249</v>
      </c>
      <c r="AF672">
        <v>88003</v>
      </c>
      <c r="AG672" t="s">
        <v>66</v>
      </c>
      <c r="AI672" t="s">
        <v>2359</v>
      </c>
      <c r="AK672">
        <v>0</v>
      </c>
      <c r="AL672">
        <v>0</v>
      </c>
      <c r="AN672">
        <v>693070511</v>
      </c>
      <c r="AP672">
        <v>14</v>
      </c>
      <c r="AQ672">
        <v>13</v>
      </c>
      <c r="AR672">
        <v>10</v>
      </c>
      <c r="AS672" t="s">
        <v>1433</v>
      </c>
      <c r="AU672">
        <v>16.86</v>
      </c>
      <c r="AV672">
        <v>-12.37</v>
      </c>
      <c r="AW672">
        <v>0</v>
      </c>
      <c r="AX672">
        <v>0</v>
      </c>
      <c r="AY672">
        <v>0.36</v>
      </c>
      <c r="AZ672">
        <v>0</v>
      </c>
      <c r="BA672">
        <v>0</v>
      </c>
      <c r="BB672">
        <v>0</v>
      </c>
      <c r="BC672" s="7" t="s">
        <v>73</v>
      </c>
      <c r="BD672" s="7" t="s">
        <v>74</v>
      </c>
      <c r="BE672" s="8">
        <v>4.8499999999999996</v>
      </c>
      <c r="BF672">
        <v>0</v>
      </c>
      <c r="BG672">
        <v>4.8499999999999996</v>
      </c>
      <c r="BH672" t="s">
        <v>75</v>
      </c>
    </row>
    <row r="673" spans="1:60" x14ac:dyDescent="0.2">
      <c r="A673" s="1">
        <v>693070511</v>
      </c>
      <c r="B673" s="2">
        <v>867618863</v>
      </c>
      <c r="C673" s="5">
        <v>45604</v>
      </c>
      <c r="D673">
        <v>29866.52</v>
      </c>
      <c r="E673" s="3">
        <v>419064408572</v>
      </c>
      <c r="F673" s="5">
        <v>45590</v>
      </c>
      <c r="G673" s="5">
        <v>45594</v>
      </c>
      <c r="H673" s="6">
        <v>0.5444444444444444</v>
      </c>
      <c r="I673" t="s">
        <v>60</v>
      </c>
      <c r="J673">
        <v>5</v>
      </c>
      <c r="K673" t="s">
        <v>2354</v>
      </c>
      <c r="M673" t="s">
        <v>61</v>
      </c>
      <c r="O673">
        <v>5.6</v>
      </c>
      <c r="P673">
        <v>6</v>
      </c>
      <c r="S673" t="s">
        <v>189</v>
      </c>
      <c r="T673" t="s">
        <v>190</v>
      </c>
      <c r="U673" t="s">
        <v>191</v>
      </c>
      <c r="V673" t="s">
        <v>64</v>
      </c>
      <c r="W673" t="s">
        <v>65</v>
      </c>
      <c r="X673">
        <v>66219</v>
      </c>
      <c r="Y673" t="s">
        <v>66</v>
      </c>
      <c r="AA673" t="s">
        <v>2411</v>
      </c>
      <c r="AB673" t="s">
        <v>2412</v>
      </c>
      <c r="AC673" t="s">
        <v>2413</v>
      </c>
      <c r="AD673" t="s">
        <v>2414</v>
      </c>
      <c r="AE673" t="s">
        <v>446</v>
      </c>
      <c r="AF673">
        <v>708084787</v>
      </c>
      <c r="AG673" t="s">
        <v>66</v>
      </c>
      <c r="AI673" t="s">
        <v>2359</v>
      </c>
      <c r="AK673">
        <v>0</v>
      </c>
      <c r="AL673">
        <v>0</v>
      </c>
      <c r="AN673">
        <v>693070511</v>
      </c>
      <c r="AP673">
        <v>14</v>
      </c>
      <c r="AQ673">
        <v>12</v>
      </c>
      <c r="AR673">
        <v>11</v>
      </c>
      <c r="AS673" t="s">
        <v>1433</v>
      </c>
      <c r="AU673">
        <v>16.86</v>
      </c>
      <c r="AV673">
        <v>-12.37</v>
      </c>
      <c r="AW673">
        <v>5.55</v>
      </c>
      <c r="AX673">
        <v>0</v>
      </c>
      <c r="AY673">
        <v>0.81</v>
      </c>
      <c r="AZ673">
        <v>0</v>
      </c>
      <c r="BA673">
        <v>0</v>
      </c>
      <c r="BB673">
        <v>0</v>
      </c>
      <c r="BC673" s="7" t="s">
        <v>73</v>
      </c>
      <c r="BD673" s="7" t="s">
        <v>74</v>
      </c>
      <c r="BE673" s="8">
        <v>10.85</v>
      </c>
      <c r="BF673">
        <v>0</v>
      </c>
      <c r="BG673">
        <v>10.85</v>
      </c>
      <c r="BH673" t="s">
        <v>75</v>
      </c>
    </row>
    <row r="674" spans="1:60" x14ac:dyDescent="0.2">
      <c r="A674" s="1">
        <v>693070511</v>
      </c>
      <c r="B674" s="2">
        <v>867618863</v>
      </c>
      <c r="C674" s="5">
        <v>45604</v>
      </c>
      <c r="D674">
        <v>29866.52</v>
      </c>
      <c r="E674" s="3">
        <v>419064415357</v>
      </c>
      <c r="F674" s="5">
        <v>45590</v>
      </c>
      <c r="G674" s="5">
        <v>45594</v>
      </c>
      <c r="H674" s="6">
        <v>0.59027777777777779</v>
      </c>
      <c r="I674" t="s">
        <v>60</v>
      </c>
      <c r="J674">
        <v>4</v>
      </c>
      <c r="K674" t="s">
        <v>2354</v>
      </c>
      <c r="M674" t="s">
        <v>61</v>
      </c>
      <c r="O674">
        <v>5.7</v>
      </c>
      <c r="P674">
        <v>6</v>
      </c>
      <c r="S674" t="s">
        <v>189</v>
      </c>
      <c r="T674" t="s">
        <v>190</v>
      </c>
      <c r="U674" t="s">
        <v>191</v>
      </c>
      <c r="V674" t="s">
        <v>64</v>
      </c>
      <c r="W674" t="s">
        <v>65</v>
      </c>
      <c r="X674">
        <v>66219</v>
      </c>
      <c r="Y674" t="s">
        <v>66</v>
      </c>
      <c r="AA674" t="s">
        <v>2415</v>
      </c>
      <c r="AB674" t="s">
        <v>2416</v>
      </c>
      <c r="AC674" t="s">
        <v>2417</v>
      </c>
      <c r="AD674" t="s">
        <v>2418</v>
      </c>
      <c r="AE674" t="s">
        <v>70</v>
      </c>
      <c r="AF674">
        <v>397629698</v>
      </c>
      <c r="AG674" t="s">
        <v>66</v>
      </c>
      <c r="AI674" t="s">
        <v>2359</v>
      </c>
      <c r="AK674">
        <v>0</v>
      </c>
      <c r="AL674">
        <v>0</v>
      </c>
      <c r="AN674">
        <v>693070511</v>
      </c>
      <c r="AP674">
        <v>14</v>
      </c>
      <c r="AQ674">
        <v>13</v>
      </c>
      <c r="AR674">
        <v>11</v>
      </c>
      <c r="AS674" t="s">
        <v>1433</v>
      </c>
      <c r="AU674">
        <v>15.62</v>
      </c>
      <c r="AV674">
        <v>-11.13</v>
      </c>
      <c r="AW674">
        <v>0</v>
      </c>
      <c r="AX674">
        <v>0</v>
      </c>
      <c r="AY674">
        <v>0.45</v>
      </c>
      <c r="AZ674">
        <v>0</v>
      </c>
      <c r="BA674">
        <v>0</v>
      </c>
      <c r="BB674">
        <v>1.1599999999999999</v>
      </c>
      <c r="BC674" s="7" t="s">
        <v>73</v>
      </c>
      <c r="BD674" s="7" t="s">
        <v>74</v>
      </c>
      <c r="BE674" s="8">
        <v>6.1</v>
      </c>
      <c r="BF674">
        <v>0</v>
      </c>
      <c r="BG674">
        <v>6.1</v>
      </c>
      <c r="BH674" t="s">
        <v>75</v>
      </c>
    </row>
    <row r="675" spans="1:60" x14ac:dyDescent="0.2">
      <c r="A675" s="1">
        <v>693070511</v>
      </c>
      <c r="B675" s="2">
        <v>867618863</v>
      </c>
      <c r="C675" s="5">
        <v>45604</v>
      </c>
      <c r="D675">
        <v>29866.52</v>
      </c>
      <c r="E675" s="3">
        <v>419064415015</v>
      </c>
      <c r="F675" s="5">
        <v>45590</v>
      </c>
      <c r="G675" s="5">
        <v>45594</v>
      </c>
      <c r="H675" s="6">
        <v>0.43263888888888885</v>
      </c>
      <c r="I675" t="s">
        <v>60</v>
      </c>
      <c r="J675">
        <v>6</v>
      </c>
      <c r="K675" t="s">
        <v>2354</v>
      </c>
      <c r="M675" t="s">
        <v>61</v>
      </c>
      <c r="O675">
        <v>3.2</v>
      </c>
      <c r="P675">
        <v>5</v>
      </c>
      <c r="S675" t="s">
        <v>189</v>
      </c>
      <c r="T675" t="s">
        <v>190</v>
      </c>
      <c r="U675" t="s">
        <v>191</v>
      </c>
      <c r="V675" t="s">
        <v>64</v>
      </c>
      <c r="W675" t="s">
        <v>65</v>
      </c>
      <c r="X675">
        <v>66219</v>
      </c>
      <c r="Y675" t="s">
        <v>66</v>
      </c>
      <c r="AA675" t="s">
        <v>2419</v>
      </c>
      <c r="AB675" t="s">
        <v>2420</v>
      </c>
      <c r="AC675" t="s">
        <v>2421</v>
      </c>
      <c r="AD675" t="s">
        <v>85</v>
      </c>
      <c r="AE675" t="s">
        <v>86</v>
      </c>
      <c r="AF675">
        <v>895123901</v>
      </c>
      <c r="AG675" t="s">
        <v>66</v>
      </c>
      <c r="AI675" t="s">
        <v>2359</v>
      </c>
      <c r="AK675">
        <v>0</v>
      </c>
      <c r="AL675">
        <v>0</v>
      </c>
      <c r="AN675">
        <v>693070511</v>
      </c>
      <c r="AP675">
        <v>12</v>
      </c>
      <c r="AQ675">
        <v>12</v>
      </c>
      <c r="AR675">
        <v>12</v>
      </c>
      <c r="AS675" t="s">
        <v>1433</v>
      </c>
      <c r="AU675">
        <v>17.309999999999999</v>
      </c>
      <c r="AV675">
        <v>-12.79</v>
      </c>
      <c r="AW675">
        <v>0</v>
      </c>
      <c r="AX675">
        <v>0</v>
      </c>
      <c r="AY675">
        <v>0.37</v>
      </c>
      <c r="AZ675">
        <v>0</v>
      </c>
      <c r="BA675">
        <v>0</v>
      </c>
      <c r="BB675">
        <v>0</v>
      </c>
      <c r="BC675" s="7" t="s">
        <v>73</v>
      </c>
      <c r="BD675" s="7" t="s">
        <v>74</v>
      </c>
      <c r="BE675" s="8">
        <v>4.8899999999999997</v>
      </c>
      <c r="BF675">
        <v>0</v>
      </c>
      <c r="BG675">
        <v>4.8899999999999997</v>
      </c>
      <c r="BH675" t="s">
        <v>75</v>
      </c>
    </row>
    <row r="676" spans="1:60" x14ac:dyDescent="0.2">
      <c r="A676" s="1">
        <v>693070511</v>
      </c>
      <c r="B676" s="2">
        <v>867618863</v>
      </c>
      <c r="C676" s="5">
        <v>45604</v>
      </c>
      <c r="D676">
        <v>29866.52</v>
      </c>
      <c r="E676" s="3">
        <v>419064415390</v>
      </c>
      <c r="F676" s="5">
        <v>45590</v>
      </c>
      <c r="G676" s="5">
        <v>45593</v>
      </c>
      <c r="H676" s="6">
        <v>0.57430555555555551</v>
      </c>
      <c r="I676" t="s">
        <v>60</v>
      </c>
      <c r="J676">
        <v>4</v>
      </c>
      <c r="K676" t="s">
        <v>2354</v>
      </c>
      <c r="M676" t="s">
        <v>61</v>
      </c>
      <c r="O676">
        <v>5.6</v>
      </c>
      <c r="P676">
        <v>6</v>
      </c>
      <c r="S676" t="s">
        <v>189</v>
      </c>
      <c r="T676" t="s">
        <v>190</v>
      </c>
      <c r="U676" t="s">
        <v>191</v>
      </c>
      <c r="V676" t="s">
        <v>64</v>
      </c>
      <c r="W676" t="s">
        <v>65</v>
      </c>
      <c r="X676">
        <v>66219</v>
      </c>
      <c r="Y676" t="s">
        <v>66</v>
      </c>
      <c r="AA676" t="s">
        <v>2422</v>
      </c>
      <c r="AB676" t="s">
        <v>2423</v>
      </c>
      <c r="AC676" t="s">
        <v>2424</v>
      </c>
      <c r="AD676" t="s">
        <v>896</v>
      </c>
      <c r="AE676" t="s">
        <v>611</v>
      </c>
      <c r="AF676">
        <v>532113164</v>
      </c>
      <c r="AG676" t="s">
        <v>66</v>
      </c>
      <c r="AI676" t="s">
        <v>2359</v>
      </c>
      <c r="AK676">
        <v>0</v>
      </c>
      <c r="AL676">
        <v>0</v>
      </c>
      <c r="AN676">
        <v>693070511</v>
      </c>
      <c r="AP676">
        <v>15</v>
      </c>
      <c r="AQ676">
        <v>13</v>
      </c>
      <c r="AR676">
        <v>10</v>
      </c>
      <c r="AS676" t="s">
        <v>1433</v>
      </c>
      <c r="AU676">
        <v>15.62</v>
      </c>
      <c r="AV676">
        <v>-11.13</v>
      </c>
      <c r="AW676">
        <v>0</v>
      </c>
      <c r="AX676">
        <v>0</v>
      </c>
      <c r="AY676">
        <v>0.36</v>
      </c>
      <c r="AZ676">
        <v>0</v>
      </c>
      <c r="BA676">
        <v>0</v>
      </c>
      <c r="BB676">
        <v>0</v>
      </c>
      <c r="BC676" s="7" t="s">
        <v>73</v>
      </c>
      <c r="BD676" s="7" t="s">
        <v>74</v>
      </c>
      <c r="BE676" s="8">
        <v>4.8499999999999996</v>
      </c>
      <c r="BF676">
        <v>0</v>
      </c>
      <c r="BG676">
        <v>4.8499999999999996</v>
      </c>
      <c r="BH676" t="s">
        <v>75</v>
      </c>
    </row>
    <row r="677" spans="1:60" x14ac:dyDescent="0.2">
      <c r="A677" s="1">
        <v>693070511</v>
      </c>
      <c r="B677" s="2">
        <v>867618863</v>
      </c>
      <c r="C677" s="5">
        <v>45604</v>
      </c>
      <c r="D677">
        <v>29866.52</v>
      </c>
      <c r="E677" s="3">
        <v>419064408377</v>
      </c>
      <c r="F677" s="5">
        <v>45590</v>
      </c>
      <c r="G677" s="5">
        <v>45592</v>
      </c>
      <c r="H677" s="6">
        <v>0.52569444444444446</v>
      </c>
      <c r="I677" t="s">
        <v>60</v>
      </c>
      <c r="J677">
        <v>5</v>
      </c>
      <c r="K677" t="s">
        <v>2354</v>
      </c>
      <c r="M677" t="s">
        <v>61</v>
      </c>
      <c r="O677">
        <v>5.6</v>
      </c>
      <c r="P677">
        <v>6</v>
      </c>
      <c r="S677" t="s">
        <v>189</v>
      </c>
      <c r="T677" t="s">
        <v>190</v>
      </c>
      <c r="U677" t="s">
        <v>191</v>
      </c>
      <c r="V677" t="s">
        <v>64</v>
      </c>
      <c r="W677" t="s">
        <v>65</v>
      </c>
      <c r="X677">
        <v>66219</v>
      </c>
      <c r="Y677" t="s">
        <v>66</v>
      </c>
      <c r="AA677" t="s">
        <v>2425</v>
      </c>
      <c r="AB677" t="s">
        <v>2426</v>
      </c>
      <c r="AC677" t="s">
        <v>2427</v>
      </c>
      <c r="AD677" t="s">
        <v>2428</v>
      </c>
      <c r="AE677" t="s">
        <v>559</v>
      </c>
      <c r="AF677">
        <v>197117976</v>
      </c>
      <c r="AG677" t="s">
        <v>66</v>
      </c>
      <c r="AI677" t="s">
        <v>2359</v>
      </c>
      <c r="AK677">
        <v>0</v>
      </c>
      <c r="AL677">
        <v>0</v>
      </c>
      <c r="AN677">
        <v>693070511</v>
      </c>
      <c r="AP677">
        <v>14</v>
      </c>
      <c r="AQ677">
        <v>13</v>
      </c>
      <c r="AR677">
        <v>10</v>
      </c>
      <c r="AS677" t="s">
        <v>1433</v>
      </c>
      <c r="AU677">
        <v>16.86</v>
      </c>
      <c r="AV677">
        <v>-12.37</v>
      </c>
      <c r="AW677">
        <v>5.55</v>
      </c>
      <c r="AX677">
        <v>0</v>
      </c>
      <c r="AY677">
        <v>0.81</v>
      </c>
      <c r="AZ677">
        <v>0</v>
      </c>
      <c r="BA677">
        <v>0</v>
      </c>
      <c r="BB677">
        <v>0</v>
      </c>
      <c r="BC677" s="7" t="s">
        <v>73</v>
      </c>
      <c r="BD677" s="7" t="s">
        <v>74</v>
      </c>
      <c r="BE677" s="8">
        <v>10.85</v>
      </c>
      <c r="BF677">
        <v>0</v>
      </c>
      <c r="BG677">
        <v>10.85</v>
      </c>
      <c r="BH677" t="s">
        <v>75</v>
      </c>
    </row>
    <row r="678" spans="1:60" x14ac:dyDescent="0.2">
      <c r="A678" s="1">
        <v>693070511</v>
      </c>
      <c r="B678" s="2">
        <v>867618863</v>
      </c>
      <c r="C678" s="5">
        <v>45604</v>
      </c>
      <c r="D678">
        <v>29866.52</v>
      </c>
      <c r="E678" s="3">
        <v>419064408024</v>
      </c>
      <c r="F678" s="5">
        <v>45590</v>
      </c>
      <c r="G678" s="5">
        <v>45593</v>
      </c>
      <c r="H678" s="6">
        <v>0.4861111111111111</v>
      </c>
      <c r="I678" t="s">
        <v>60</v>
      </c>
      <c r="J678">
        <v>6</v>
      </c>
      <c r="K678" t="s">
        <v>2354</v>
      </c>
      <c r="M678" t="s">
        <v>61</v>
      </c>
      <c r="O678">
        <v>3.1</v>
      </c>
      <c r="P678">
        <v>6</v>
      </c>
      <c r="S678" t="s">
        <v>189</v>
      </c>
      <c r="T678" t="s">
        <v>190</v>
      </c>
      <c r="U678" t="s">
        <v>191</v>
      </c>
      <c r="V678" t="s">
        <v>64</v>
      </c>
      <c r="W678" t="s">
        <v>65</v>
      </c>
      <c r="X678">
        <v>66219</v>
      </c>
      <c r="Y678" t="s">
        <v>66</v>
      </c>
      <c r="AA678" t="s">
        <v>2429</v>
      </c>
      <c r="AB678" t="s">
        <v>2430</v>
      </c>
      <c r="AC678" t="s">
        <v>2431</v>
      </c>
      <c r="AD678" t="s">
        <v>1266</v>
      </c>
      <c r="AE678" t="s">
        <v>597</v>
      </c>
      <c r="AF678">
        <v>236062842</v>
      </c>
      <c r="AG678" t="s">
        <v>66</v>
      </c>
      <c r="AI678" t="s">
        <v>2359</v>
      </c>
      <c r="AK678">
        <v>0</v>
      </c>
      <c r="AL678">
        <v>0</v>
      </c>
      <c r="AN678">
        <v>693070511</v>
      </c>
      <c r="AP678">
        <v>14</v>
      </c>
      <c r="AQ678">
        <v>13</v>
      </c>
      <c r="AR678">
        <v>10</v>
      </c>
      <c r="AS678" t="s">
        <v>1433</v>
      </c>
      <c r="AU678">
        <v>17.489999999999998</v>
      </c>
      <c r="AV678">
        <v>-12.92</v>
      </c>
      <c r="AW678">
        <v>5.55</v>
      </c>
      <c r="AX678">
        <v>0</v>
      </c>
      <c r="AY678">
        <v>0.82</v>
      </c>
      <c r="AZ678">
        <v>0</v>
      </c>
      <c r="BA678">
        <v>0</v>
      </c>
      <c r="BB678">
        <v>0</v>
      </c>
      <c r="BC678" s="7" t="s">
        <v>73</v>
      </c>
      <c r="BD678" s="7" t="s">
        <v>74</v>
      </c>
      <c r="BE678" s="8">
        <v>10.94</v>
      </c>
      <c r="BF678">
        <v>0</v>
      </c>
      <c r="BG678">
        <v>10.94</v>
      </c>
      <c r="BH678" t="s">
        <v>75</v>
      </c>
    </row>
    <row r="679" spans="1:60" x14ac:dyDescent="0.2">
      <c r="A679" s="1">
        <v>693070511</v>
      </c>
      <c r="B679" s="2">
        <v>867618863</v>
      </c>
      <c r="C679" s="5">
        <v>45604</v>
      </c>
      <c r="D679">
        <v>29866.52</v>
      </c>
      <c r="E679" s="3">
        <v>419064414626</v>
      </c>
      <c r="F679" s="5">
        <v>45590</v>
      </c>
      <c r="G679" s="5">
        <v>45593</v>
      </c>
      <c r="H679" s="6">
        <v>0.52569444444444446</v>
      </c>
      <c r="I679" t="s">
        <v>60</v>
      </c>
      <c r="J679">
        <v>5</v>
      </c>
      <c r="K679" t="s">
        <v>2354</v>
      </c>
      <c r="M679" t="s">
        <v>61</v>
      </c>
      <c r="O679">
        <v>3.2</v>
      </c>
      <c r="P679">
        <v>6</v>
      </c>
      <c r="S679" t="s">
        <v>189</v>
      </c>
      <c r="T679" t="s">
        <v>190</v>
      </c>
      <c r="U679" t="s">
        <v>191</v>
      </c>
      <c r="V679" t="s">
        <v>64</v>
      </c>
      <c r="W679" t="s">
        <v>65</v>
      </c>
      <c r="X679">
        <v>66219</v>
      </c>
      <c r="Y679" t="s">
        <v>66</v>
      </c>
      <c r="AA679" t="s">
        <v>2432</v>
      </c>
      <c r="AB679" t="s">
        <v>2433</v>
      </c>
      <c r="AC679" t="s">
        <v>2434</v>
      </c>
      <c r="AD679" t="s">
        <v>2435</v>
      </c>
      <c r="AE679" t="s">
        <v>471</v>
      </c>
      <c r="AF679">
        <v>368697960</v>
      </c>
      <c r="AG679" t="s">
        <v>66</v>
      </c>
      <c r="AI679" t="s">
        <v>2359</v>
      </c>
      <c r="AK679">
        <v>0</v>
      </c>
      <c r="AL679">
        <v>0</v>
      </c>
      <c r="AN679">
        <v>693070511</v>
      </c>
      <c r="AP679">
        <v>14</v>
      </c>
      <c r="AQ679">
        <v>13</v>
      </c>
      <c r="AR679">
        <v>11</v>
      </c>
      <c r="AS679" t="s">
        <v>1433</v>
      </c>
      <c r="AU679">
        <v>16.86</v>
      </c>
      <c r="AV679">
        <v>-12.37</v>
      </c>
      <c r="AW679">
        <v>0</v>
      </c>
      <c r="AX679">
        <v>0</v>
      </c>
      <c r="AY679">
        <v>0.45</v>
      </c>
      <c r="AZ679">
        <v>0</v>
      </c>
      <c r="BA679">
        <v>0</v>
      </c>
      <c r="BB679">
        <v>1.1599999999999999</v>
      </c>
      <c r="BC679" s="7" t="s">
        <v>73</v>
      </c>
      <c r="BD679" s="7" t="s">
        <v>74</v>
      </c>
      <c r="BE679" s="8">
        <v>6.1</v>
      </c>
      <c r="BF679">
        <v>0</v>
      </c>
      <c r="BG679">
        <v>6.1</v>
      </c>
      <c r="BH679" t="s">
        <v>75</v>
      </c>
    </row>
    <row r="680" spans="1:60" x14ac:dyDescent="0.2">
      <c r="A680" s="1">
        <v>693070511</v>
      </c>
      <c r="B680" s="2">
        <v>867618863</v>
      </c>
      <c r="C680" s="5">
        <v>45604</v>
      </c>
      <c r="D680">
        <v>29866.52</v>
      </c>
      <c r="E680" s="3">
        <v>419064415817</v>
      </c>
      <c r="F680" s="5">
        <v>45590</v>
      </c>
      <c r="G680" s="5">
        <v>45594</v>
      </c>
      <c r="H680" s="6">
        <v>0.57500000000000007</v>
      </c>
      <c r="I680" t="s">
        <v>60</v>
      </c>
      <c r="J680">
        <v>4</v>
      </c>
      <c r="K680" t="s">
        <v>2354</v>
      </c>
      <c r="M680" t="s">
        <v>61</v>
      </c>
      <c r="O680">
        <v>5.6</v>
      </c>
      <c r="P680">
        <v>6</v>
      </c>
      <c r="S680" t="s">
        <v>189</v>
      </c>
      <c r="T680" t="s">
        <v>190</v>
      </c>
      <c r="U680" t="s">
        <v>191</v>
      </c>
      <c r="V680" t="s">
        <v>64</v>
      </c>
      <c r="W680" t="s">
        <v>65</v>
      </c>
      <c r="X680">
        <v>66219</v>
      </c>
      <c r="Y680" t="s">
        <v>66</v>
      </c>
      <c r="AA680" t="s">
        <v>2436</v>
      </c>
      <c r="AB680" t="s">
        <v>2437</v>
      </c>
      <c r="AC680" t="s">
        <v>2438</v>
      </c>
      <c r="AD680" t="s">
        <v>2439</v>
      </c>
      <c r="AE680" t="s">
        <v>137</v>
      </c>
      <c r="AF680">
        <v>47906</v>
      </c>
      <c r="AG680" t="s">
        <v>66</v>
      </c>
      <c r="AI680" t="s">
        <v>2359</v>
      </c>
      <c r="AK680">
        <v>0</v>
      </c>
      <c r="AL680">
        <v>0</v>
      </c>
      <c r="AN680">
        <v>693070511</v>
      </c>
      <c r="AP680">
        <v>14</v>
      </c>
      <c r="AQ680">
        <v>13</v>
      </c>
      <c r="AR680">
        <v>10</v>
      </c>
      <c r="AS680" t="s">
        <v>1433</v>
      </c>
      <c r="AU680">
        <v>15.62</v>
      </c>
      <c r="AV680">
        <v>-11.13</v>
      </c>
      <c r="AW680">
        <v>5.55</v>
      </c>
      <c r="AX680">
        <v>0</v>
      </c>
      <c r="AY680">
        <v>0.81</v>
      </c>
      <c r="AZ680">
        <v>0</v>
      </c>
      <c r="BA680">
        <v>0</v>
      </c>
      <c r="BB680">
        <v>0</v>
      </c>
      <c r="BC680" s="7" t="s">
        <v>73</v>
      </c>
      <c r="BD680" s="7" t="s">
        <v>74</v>
      </c>
      <c r="BE680" s="8">
        <v>10.85</v>
      </c>
      <c r="BF680">
        <v>0</v>
      </c>
      <c r="BG680">
        <v>10.85</v>
      </c>
      <c r="BH680" t="s">
        <v>75</v>
      </c>
    </row>
    <row r="681" spans="1:60" x14ac:dyDescent="0.2">
      <c r="A681" s="1">
        <v>693070511</v>
      </c>
      <c r="B681" s="2">
        <v>867618863</v>
      </c>
      <c r="C681" s="5">
        <v>45604</v>
      </c>
      <c r="D681">
        <v>29866.52</v>
      </c>
      <c r="E681" s="3">
        <v>419064408414</v>
      </c>
      <c r="F681" s="5">
        <v>45590</v>
      </c>
      <c r="G681" s="5">
        <v>45593</v>
      </c>
      <c r="H681" s="6">
        <v>0.67222222222222217</v>
      </c>
      <c r="I681" t="s">
        <v>60</v>
      </c>
      <c r="J681">
        <v>5</v>
      </c>
      <c r="K681" t="s">
        <v>2354</v>
      </c>
      <c r="M681" t="s">
        <v>61</v>
      </c>
      <c r="O681">
        <v>5.7</v>
      </c>
      <c r="P681">
        <v>6</v>
      </c>
      <c r="S681" t="s">
        <v>189</v>
      </c>
      <c r="T681" t="s">
        <v>190</v>
      </c>
      <c r="U681" t="s">
        <v>191</v>
      </c>
      <c r="V681" t="s">
        <v>64</v>
      </c>
      <c r="W681" t="s">
        <v>65</v>
      </c>
      <c r="X681">
        <v>66219</v>
      </c>
      <c r="Y681" t="s">
        <v>66</v>
      </c>
      <c r="AA681" t="s">
        <v>2440</v>
      </c>
      <c r="AB681" t="s">
        <v>2441</v>
      </c>
      <c r="AC681" t="s">
        <v>2442</v>
      </c>
      <c r="AD681" t="s">
        <v>2443</v>
      </c>
      <c r="AE681" t="s">
        <v>597</v>
      </c>
      <c r="AF681">
        <v>240604717</v>
      </c>
      <c r="AG681" t="s">
        <v>66</v>
      </c>
      <c r="AI681" t="s">
        <v>2359</v>
      </c>
      <c r="AK681">
        <v>0</v>
      </c>
      <c r="AL681">
        <v>0</v>
      </c>
      <c r="AN681">
        <v>693070511</v>
      </c>
      <c r="AP681">
        <v>14</v>
      </c>
      <c r="AQ681">
        <v>12</v>
      </c>
      <c r="AR681">
        <v>10</v>
      </c>
      <c r="AS681" t="s">
        <v>1433</v>
      </c>
      <c r="AU681">
        <v>16.86</v>
      </c>
      <c r="AV681">
        <v>-12.37</v>
      </c>
      <c r="AW681">
        <v>5.55</v>
      </c>
      <c r="AX681">
        <v>0</v>
      </c>
      <c r="AY681">
        <v>0.81</v>
      </c>
      <c r="AZ681">
        <v>0</v>
      </c>
      <c r="BA681">
        <v>0</v>
      </c>
      <c r="BB681">
        <v>0</v>
      </c>
      <c r="BC681" s="7" t="s">
        <v>73</v>
      </c>
      <c r="BD681" s="7" t="s">
        <v>74</v>
      </c>
      <c r="BE681" s="8">
        <v>10.85</v>
      </c>
      <c r="BF681">
        <v>0</v>
      </c>
      <c r="BG681">
        <v>10.85</v>
      </c>
      <c r="BH681" t="s">
        <v>75</v>
      </c>
    </row>
    <row r="682" spans="1:60" x14ac:dyDescent="0.2">
      <c r="A682" s="1">
        <v>693070511</v>
      </c>
      <c r="B682" s="2">
        <v>867618863</v>
      </c>
      <c r="C682" s="5">
        <v>45604</v>
      </c>
      <c r="D682">
        <v>29866.52</v>
      </c>
      <c r="E682" s="3">
        <v>419064407988</v>
      </c>
      <c r="F682" s="5">
        <v>45590</v>
      </c>
      <c r="G682" s="5">
        <v>45593</v>
      </c>
      <c r="H682" s="6">
        <v>0.44722222222222219</v>
      </c>
      <c r="I682" t="s">
        <v>60</v>
      </c>
      <c r="J682">
        <v>5</v>
      </c>
      <c r="K682" t="s">
        <v>2354</v>
      </c>
      <c r="M682" t="s">
        <v>61</v>
      </c>
      <c r="O682">
        <v>3.2</v>
      </c>
      <c r="P682">
        <v>6</v>
      </c>
      <c r="S682" t="s">
        <v>189</v>
      </c>
      <c r="T682" t="s">
        <v>190</v>
      </c>
      <c r="U682" t="s">
        <v>191</v>
      </c>
      <c r="V682" t="s">
        <v>64</v>
      </c>
      <c r="W682" t="s">
        <v>65</v>
      </c>
      <c r="X682">
        <v>66219</v>
      </c>
      <c r="Y682" t="s">
        <v>66</v>
      </c>
      <c r="AA682" t="s">
        <v>2444</v>
      </c>
      <c r="AB682" t="s">
        <v>2445</v>
      </c>
      <c r="AC682" t="s">
        <v>2446</v>
      </c>
      <c r="AD682" t="s">
        <v>2384</v>
      </c>
      <c r="AE682" t="s">
        <v>461</v>
      </c>
      <c r="AF682">
        <v>207403430</v>
      </c>
      <c r="AG682" t="s">
        <v>66</v>
      </c>
      <c r="AI682" t="s">
        <v>2359</v>
      </c>
      <c r="AK682">
        <v>0</v>
      </c>
      <c r="AL682">
        <v>0</v>
      </c>
      <c r="AN682">
        <v>693070511</v>
      </c>
      <c r="AP682">
        <v>14</v>
      </c>
      <c r="AQ682">
        <v>12</v>
      </c>
      <c r="AR682">
        <v>11</v>
      </c>
      <c r="AS682" t="s">
        <v>1433</v>
      </c>
      <c r="AU682">
        <v>16.86</v>
      </c>
      <c r="AV682">
        <v>-12.37</v>
      </c>
      <c r="AW682">
        <v>5.55</v>
      </c>
      <c r="AX682">
        <v>0</v>
      </c>
      <c r="AY682">
        <v>0.81</v>
      </c>
      <c r="AZ682">
        <v>0</v>
      </c>
      <c r="BA682">
        <v>0</v>
      </c>
      <c r="BB682">
        <v>0</v>
      </c>
      <c r="BC682" s="7" t="s">
        <v>73</v>
      </c>
      <c r="BD682" s="7" t="s">
        <v>74</v>
      </c>
      <c r="BE682" s="8">
        <v>10.85</v>
      </c>
      <c r="BF682">
        <v>0</v>
      </c>
      <c r="BG682">
        <v>10.85</v>
      </c>
      <c r="BH682" t="s">
        <v>75</v>
      </c>
    </row>
    <row r="683" spans="1:60" x14ac:dyDescent="0.2">
      <c r="A683" s="1">
        <v>693070511</v>
      </c>
      <c r="B683" s="2">
        <v>867618863</v>
      </c>
      <c r="C683" s="5">
        <v>45604</v>
      </c>
      <c r="D683">
        <v>29866.52</v>
      </c>
      <c r="E683" s="3">
        <v>419064414773</v>
      </c>
      <c r="F683" s="5">
        <v>45590</v>
      </c>
      <c r="G683" s="5">
        <v>45594</v>
      </c>
      <c r="H683" s="6">
        <v>0.38472222222222219</v>
      </c>
      <c r="I683" t="s">
        <v>60</v>
      </c>
      <c r="J683">
        <v>4</v>
      </c>
      <c r="K683" t="s">
        <v>2354</v>
      </c>
      <c r="M683" t="s">
        <v>61</v>
      </c>
      <c r="O683">
        <v>3.2</v>
      </c>
      <c r="P683">
        <v>5</v>
      </c>
      <c r="S683" t="s">
        <v>189</v>
      </c>
      <c r="T683" t="s">
        <v>190</v>
      </c>
      <c r="U683" t="s">
        <v>191</v>
      </c>
      <c r="V683" t="s">
        <v>64</v>
      </c>
      <c r="W683" t="s">
        <v>65</v>
      </c>
      <c r="X683">
        <v>66219</v>
      </c>
      <c r="Y683" t="s">
        <v>66</v>
      </c>
      <c r="AA683" t="s">
        <v>2447</v>
      </c>
      <c r="AB683" t="s">
        <v>2448</v>
      </c>
      <c r="AC683" t="s">
        <v>2449</v>
      </c>
      <c r="AD683" t="s">
        <v>2450</v>
      </c>
      <c r="AE683" t="s">
        <v>611</v>
      </c>
      <c r="AF683">
        <v>543034966</v>
      </c>
      <c r="AG683" t="s">
        <v>66</v>
      </c>
      <c r="AI683" t="s">
        <v>2359</v>
      </c>
      <c r="AK683">
        <v>0</v>
      </c>
      <c r="AL683">
        <v>0</v>
      </c>
      <c r="AN683">
        <v>693070511</v>
      </c>
      <c r="AP683">
        <v>14</v>
      </c>
      <c r="AQ683">
        <v>12</v>
      </c>
      <c r="AR683">
        <v>10</v>
      </c>
      <c r="AS683" t="s">
        <v>1433</v>
      </c>
      <c r="AU683">
        <v>15.33</v>
      </c>
      <c r="AV683">
        <v>-10.84</v>
      </c>
      <c r="AW683">
        <v>0</v>
      </c>
      <c r="AX683">
        <v>0</v>
      </c>
      <c r="AY683">
        <v>0.36</v>
      </c>
      <c r="AZ683">
        <v>0</v>
      </c>
      <c r="BA683">
        <v>0</v>
      </c>
      <c r="BB683">
        <v>0</v>
      </c>
      <c r="BC683" s="7" t="s">
        <v>73</v>
      </c>
      <c r="BD683" s="7" t="s">
        <v>74</v>
      </c>
      <c r="BE683" s="8">
        <v>4.8499999999999996</v>
      </c>
      <c r="BF683">
        <v>0</v>
      </c>
      <c r="BG683">
        <v>4.8499999999999996</v>
      </c>
      <c r="BH683" t="s">
        <v>75</v>
      </c>
    </row>
    <row r="684" spans="1:60" x14ac:dyDescent="0.2">
      <c r="A684" s="1">
        <v>693070511</v>
      </c>
      <c r="B684" s="2">
        <v>867618863</v>
      </c>
      <c r="C684" s="5">
        <v>45604</v>
      </c>
      <c r="D684">
        <v>29866.52</v>
      </c>
      <c r="E684" s="3">
        <v>419064415850</v>
      </c>
      <c r="F684" s="5">
        <v>45590</v>
      </c>
      <c r="G684" s="5">
        <v>45593</v>
      </c>
      <c r="H684" s="6">
        <v>0.45</v>
      </c>
      <c r="I684" t="s">
        <v>60</v>
      </c>
      <c r="J684">
        <v>5</v>
      </c>
      <c r="K684" t="s">
        <v>2354</v>
      </c>
      <c r="M684" t="s">
        <v>61</v>
      </c>
      <c r="O684">
        <v>5.6</v>
      </c>
      <c r="P684">
        <v>6</v>
      </c>
      <c r="S684" t="s">
        <v>189</v>
      </c>
      <c r="T684" t="s">
        <v>190</v>
      </c>
      <c r="U684" t="s">
        <v>191</v>
      </c>
      <c r="V684" t="s">
        <v>64</v>
      </c>
      <c r="W684" t="s">
        <v>65</v>
      </c>
      <c r="X684">
        <v>66219</v>
      </c>
      <c r="Y684" t="s">
        <v>66</v>
      </c>
      <c r="AA684" t="s">
        <v>2451</v>
      </c>
      <c r="AB684" t="s">
        <v>2452</v>
      </c>
      <c r="AC684" t="s">
        <v>2453</v>
      </c>
      <c r="AD684" t="s">
        <v>2454</v>
      </c>
      <c r="AE684" t="s">
        <v>546</v>
      </c>
      <c r="AF684">
        <v>299096085</v>
      </c>
      <c r="AG684" t="s">
        <v>66</v>
      </c>
      <c r="AI684" t="s">
        <v>2359</v>
      </c>
      <c r="AK684">
        <v>0</v>
      </c>
      <c r="AL684">
        <v>0</v>
      </c>
      <c r="AN684">
        <v>693070511</v>
      </c>
      <c r="AP684">
        <v>14</v>
      </c>
      <c r="AQ684">
        <v>12</v>
      </c>
      <c r="AR684">
        <v>10</v>
      </c>
      <c r="AS684" t="s">
        <v>1433</v>
      </c>
      <c r="AU684">
        <v>16.86</v>
      </c>
      <c r="AV684">
        <v>-12.37</v>
      </c>
      <c r="AW684">
        <v>0</v>
      </c>
      <c r="AX684">
        <v>0</v>
      </c>
      <c r="AY684">
        <v>0.36</v>
      </c>
      <c r="AZ684">
        <v>0</v>
      </c>
      <c r="BA684">
        <v>0</v>
      </c>
      <c r="BB684">
        <v>0</v>
      </c>
      <c r="BC684" s="7" t="s">
        <v>73</v>
      </c>
      <c r="BD684" s="7" t="s">
        <v>74</v>
      </c>
      <c r="BE684" s="8">
        <v>4.8499999999999996</v>
      </c>
      <c r="BF684">
        <v>0</v>
      </c>
      <c r="BG684">
        <v>4.8499999999999996</v>
      </c>
      <c r="BH684" t="s">
        <v>75</v>
      </c>
    </row>
    <row r="685" spans="1:60" x14ac:dyDescent="0.2">
      <c r="A685" s="1">
        <v>693070511</v>
      </c>
      <c r="B685" s="2">
        <v>867618863</v>
      </c>
      <c r="C685" s="5">
        <v>45604</v>
      </c>
      <c r="D685">
        <v>29866.52</v>
      </c>
      <c r="E685" s="3">
        <v>419064415611</v>
      </c>
      <c r="F685" s="5">
        <v>45590</v>
      </c>
      <c r="G685" s="5">
        <v>45594</v>
      </c>
      <c r="H685" s="6">
        <v>0.51874999999999993</v>
      </c>
      <c r="I685" t="s">
        <v>60</v>
      </c>
      <c r="J685">
        <v>5</v>
      </c>
      <c r="K685" t="s">
        <v>2354</v>
      </c>
      <c r="M685" t="s">
        <v>61</v>
      </c>
      <c r="O685">
        <v>5.7</v>
      </c>
      <c r="P685">
        <v>6</v>
      </c>
      <c r="S685" t="s">
        <v>189</v>
      </c>
      <c r="T685" t="s">
        <v>190</v>
      </c>
      <c r="U685" t="s">
        <v>191</v>
      </c>
      <c r="V685" t="s">
        <v>64</v>
      </c>
      <c r="W685" t="s">
        <v>65</v>
      </c>
      <c r="X685">
        <v>66219</v>
      </c>
      <c r="Y685" t="s">
        <v>66</v>
      </c>
      <c r="AA685" t="s">
        <v>2455</v>
      </c>
      <c r="AB685" t="s">
        <v>2456</v>
      </c>
      <c r="AC685" t="s">
        <v>2457</v>
      </c>
      <c r="AD685" t="s">
        <v>1545</v>
      </c>
      <c r="AE685" t="s">
        <v>81</v>
      </c>
      <c r="AF685">
        <v>441152214</v>
      </c>
      <c r="AG685" t="s">
        <v>66</v>
      </c>
      <c r="AI685" t="s">
        <v>2359</v>
      </c>
      <c r="AK685">
        <v>0</v>
      </c>
      <c r="AL685">
        <v>0</v>
      </c>
      <c r="AN685">
        <v>693070511</v>
      </c>
      <c r="AP685">
        <v>14</v>
      </c>
      <c r="AQ685">
        <v>13</v>
      </c>
      <c r="AR685">
        <v>10</v>
      </c>
      <c r="AS685" t="s">
        <v>1433</v>
      </c>
      <c r="AU685">
        <v>16.86</v>
      </c>
      <c r="AV685">
        <v>-12.37</v>
      </c>
      <c r="AW685">
        <v>0</v>
      </c>
      <c r="AX685">
        <v>0</v>
      </c>
      <c r="AY685">
        <v>0.36</v>
      </c>
      <c r="AZ685">
        <v>0</v>
      </c>
      <c r="BA685">
        <v>0</v>
      </c>
      <c r="BB685">
        <v>0</v>
      </c>
      <c r="BC685" s="7" t="s">
        <v>73</v>
      </c>
      <c r="BD685" s="7" t="s">
        <v>74</v>
      </c>
      <c r="BE685" s="8">
        <v>4.8499999999999996</v>
      </c>
      <c r="BF685">
        <v>0</v>
      </c>
      <c r="BG685">
        <v>4.8499999999999996</v>
      </c>
      <c r="BH685" t="s">
        <v>75</v>
      </c>
    </row>
    <row r="686" spans="1:60" x14ac:dyDescent="0.2">
      <c r="A686" s="1">
        <v>693070511</v>
      </c>
      <c r="B686" s="2">
        <v>867618863</v>
      </c>
      <c r="C686" s="5">
        <v>45604</v>
      </c>
      <c r="D686">
        <v>29866.52</v>
      </c>
      <c r="E686" s="3">
        <v>419064414935</v>
      </c>
      <c r="F686" s="5">
        <v>45590</v>
      </c>
      <c r="G686" s="5">
        <v>45593</v>
      </c>
      <c r="H686" s="6">
        <v>0.51388888888888895</v>
      </c>
      <c r="I686" t="s">
        <v>60</v>
      </c>
      <c r="J686">
        <v>6</v>
      </c>
      <c r="K686" t="s">
        <v>2354</v>
      </c>
      <c r="M686" t="s">
        <v>61</v>
      </c>
      <c r="O686">
        <v>3.2</v>
      </c>
      <c r="P686">
        <v>6</v>
      </c>
      <c r="S686" t="s">
        <v>189</v>
      </c>
      <c r="T686" t="s">
        <v>190</v>
      </c>
      <c r="U686" t="s">
        <v>191</v>
      </c>
      <c r="V686" t="s">
        <v>64</v>
      </c>
      <c r="W686" t="s">
        <v>65</v>
      </c>
      <c r="X686">
        <v>66219</v>
      </c>
      <c r="Y686" t="s">
        <v>66</v>
      </c>
      <c r="AA686" t="s">
        <v>2458</v>
      </c>
      <c r="AB686" t="s">
        <v>2459</v>
      </c>
      <c r="AC686" t="s">
        <v>2460</v>
      </c>
      <c r="AD686" t="s">
        <v>2461</v>
      </c>
      <c r="AE686" t="s">
        <v>106</v>
      </c>
      <c r="AF686">
        <v>91330</v>
      </c>
      <c r="AG686" t="s">
        <v>66</v>
      </c>
      <c r="AI686" t="s">
        <v>2359</v>
      </c>
      <c r="AK686">
        <v>0</v>
      </c>
      <c r="AL686">
        <v>0</v>
      </c>
      <c r="AN686">
        <v>693070511</v>
      </c>
      <c r="AP686">
        <v>14</v>
      </c>
      <c r="AQ686">
        <v>13</v>
      </c>
      <c r="AR686">
        <v>10</v>
      </c>
      <c r="AS686" t="s">
        <v>1433</v>
      </c>
      <c r="AU686">
        <v>17.489999999999998</v>
      </c>
      <c r="AV686">
        <v>-12.92</v>
      </c>
      <c r="AW686">
        <v>0</v>
      </c>
      <c r="AX686">
        <v>0</v>
      </c>
      <c r="AY686">
        <v>0.37</v>
      </c>
      <c r="AZ686">
        <v>0</v>
      </c>
      <c r="BA686">
        <v>0</v>
      </c>
      <c r="BB686">
        <v>0</v>
      </c>
      <c r="BC686" s="7" t="s">
        <v>73</v>
      </c>
      <c r="BD686" s="7" t="s">
        <v>74</v>
      </c>
      <c r="BE686" s="8">
        <v>4.9400000000000004</v>
      </c>
      <c r="BF686">
        <v>0</v>
      </c>
      <c r="BG686">
        <v>4.9400000000000004</v>
      </c>
      <c r="BH686" t="s">
        <v>75</v>
      </c>
    </row>
    <row r="687" spans="1:60" x14ac:dyDescent="0.2">
      <c r="A687" s="1">
        <v>693070511</v>
      </c>
      <c r="B687" s="2">
        <v>867618863</v>
      </c>
      <c r="C687" s="5">
        <v>45604</v>
      </c>
      <c r="D687">
        <v>29866.52</v>
      </c>
      <c r="E687" s="3">
        <v>419064414979</v>
      </c>
      <c r="F687" s="5">
        <v>45590</v>
      </c>
      <c r="G687" s="5">
        <v>45594</v>
      </c>
      <c r="H687" s="6">
        <v>0.60347222222222219</v>
      </c>
      <c r="I687" t="s">
        <v>60</v>
      </c>
      <c r="J687">
        <v>5</v>
      </c>
      <c r="K687" t="s">
        <v>2354</v>
      </c>
      <c r="M687" t="s">
        <v>61</v>
      </c>
      <c r="O687">
        <v>3.2</v>
      </c>
      <c r="P687">
        <v>6</v>
      </c>
      <c r="S687" t="s">
        <v>189</v>
      </c>
      <c r="T687" t="s">
        <v>190</v>
      </c>
      <c r="U687" t="s">
        <v>191</v>
      </c>
      <c r="V687" t="s">
        <v>64</v>
      </c>
      <c r="W687" t="s">
        <v>65</v>
      </c>
      <c r="X687">
        <v>66219</v>
      </c>
      <c r="Y687" t="s">
        <v>66</v>
      </c>
      <c r="AA687" t="s">
        <v>2462</v>
      </c>
      <c r="AB687" t="s">
        <v>2463</v>
      </c>
      <c r="AC687" t="s">
        <v>2464</v>
      </c>
      <c r="AD687" t="s">
        <v>1852</v>
      </c>
      <c r="AE687" t="s">
        <v>81</v>
      </c>
      <c r="AF687">
        <v>457012951</v>
      </c>
      <c r="AG687" t="s">
        <v>66</v>
      </c>
      <c r="AI687" t="s">
        <v>2359</v>
      </c>
      <c r="AK687">
        <v>0</v>
      </c>
      <c r="AL687">
        <v>0</v>
      </c>
      <c r="AN687">
        <v>693070511</v>
      </c>
      <c r="AP687">
        <v>14</v>
      </c>
      <c r="AQ687">
        <v>13</v>
      </c>
      <c r="AR687">
        <v>10</v>
      </c>
      <c r="AS687" t="s">
        <v>1433</v>
      </c>
      <c r="AU687">
        <v>16.86</v>
      </c>
      <c r="AV687">
        <v>-12.37</v>
      </c>
      <c r="AW687">
        <v>0</v>
      </c>
      <c r="AX687">
        <v>1.1499999999999999</v>
      </c>
      <c r="AY687">
        <v>0.45</v>
      </c>
      <c r="AZ687">
        <v>0</v>
      </c>
      <c r="BA687">
        <v>0</v>
      </c>
      <c r="BB687">
        <v>0</v>
      </c>
      <c r="BC687" s="7" t="s">
        <v>73</v>
      </c>
      <c r="BD687" s="7" t="s">
        <v>74</v>
      </c>
      <c r="BE687" s="8">
        <v>6.09</v>
      </c>
      <c r="BF687">
        <v>0</v>
      </c>
      <c r="BG687">
        <v>6.09</v>
      </c>
      <c r="BH687" t="s">
        <v>75</v>
      </c>
    </row>
    <row r="688" spans="1:60" x14ac:dyDescent="0.2">
      <c r="A688" s="1">
        <v>693070511</v>
      </c>
      <c r="B688" s="2">
        <v>867618863</v>
      </c>
      <c r="C688" s="5">
        <v>45604</v>
      </c>
      <c r="D688">
        <v>29866.52</v>
      </c>
      <c r="E688" s="3">
        <v>419064408046</v>
      </c>
      <c r="F688" s="5">
        <v>45590</v>
      </c>
      <c r="G688" s="5">
        <v>45594</v>
      </c>
      <c r="H688" s="6">
        <v>0.48472222222222222</v>
      </c>
      <c r="I688" t="s">
        <v>60</v>
      </c>
      <c r="J688">
        <v>5</v>
      </c>
      <c r="K688" t="s">
        <v>2354</v>
      </c>
      <c r="M688" t="s">
        <v>61</v>
      </c>
      <c r="O688">
        <v>3.2</v>
      </c>
      <c r="P688">
        <v>6</v>
      </c>
      <c r="S688" t="s">
        <v>189</v>
      </c>
      <c r="T688" t="s">
        <v>190</v>
      </c>
      <c r="U688" t="s">
        <v>191</v>
      </c>
      <c r="V688" t="s">
        <v>64</v>
      </c>
      <c r="W688" t="s">
        <v>65</v>
      </c>
      <c r="X688">
        <v>66219</v>
      </c>
      <c r="Y688" t="s">
        <v>66</v>
      </c>
      <c r="AA688" t="s">
        <v>2465</v>
      </c>
      <c r="AC688" t="s">
        <v>2466</v>
      </c>
      <c r="AD688" t="s">
        <v>2467</v>
      </c>
      <c r="AE688" t="s">
        <v>263</v>
      </c>
      <c r="AF688">
        <v>28607</v>
      </c>
      <c r="AG688" t="s">
        <v>66</v>
      </c>
      <c r="AI688" t="s">
        <v>2359</v>
      </c>
      <c r="AK688">
        <v>0</v>
      </c>
      <c r="AL688">
        <v>0</v>
      </c>
      <c r="AN688">
        <v>693070511</v>
      </c>
      <c r="AP688">
        <v>14</v>
      </c>
      <c r="AQ688">
        <v>13</v>
      </c>
      <c r="AR688">
        <v>10</v>
      </c>
      <c r="AS688" t="s">
        <v>1433</v>
      </c>
      <c r="AU688">
        <v>16.86</v>
      </c>
      <c r="AV688">
        <v>-12.37</v>
      </c>
      <c r="AW688">
        <v>0</v>
      </c>
      <c r="AX688">
        <v>1.1499999999999999</v>
      </c>
      <c r="AY688">
        <v>2.27</v>
      </c>
      <c r="AZ688">
        <v>0</v>
      </c>
      <c r="BA688">
        <v>0</v>
      </c>
      <c r="BB688">
        <v>22.5</v>
      </c>
      <c r="BC688" s="7" t="s">
        <v>73</v>
      </c>
      <c r="BD688" s="7" t="s">
        <v>74</v>
      </c>
      <c r="BE688" s="8">
        <v>30.41</v>
      </c>
      <c r="BF688">
        <v>0</v>
      </c>
      <c r="BG688">
        <v>30.41</v>
      </c>
      <c r="BH688" t="s">
        <v>75</v>
      </c>
    </row>
    <row r="689" spans="1:60" x14ac:dyDescent="0.2">
      <c r="A689" s="1">
        <v>693070511</v>
      </c>
      <c r="B689" s="2">
        <v>867618863</v>
      </c>
      <c r="C689" s="5">
        <v>45604</v>
      </c>
      <c r="D689">
        <v>29866.52</v>
      </c>
      <c r="E689" s="3">
        <v>419064415438</v>
      </c>
      <c r="F689" s="5">
        <v>45590</v>
      </c>
      <c r="G689" s="5">
        <v>45593</v>
      </c>
      <c r="H689" s="6">
        <v>0.43194444444444446</v>
      </c>
      <c r="I689" t="s">
        <v>60</v>
      </c>
      <c r="J689">
        <v>4</v>
      </c>
      <c r="K689" t="s">
        <v>2354</v>
      </c>
      <c r="M689" t="s">
        <v>61</v>
      </c>
      <c r="O689">
        <v>5.7</v>
      </c>
      <c r="P689">
        <v>6</v>
      </c>
      <c r="S689" t="s">
        <v>189</v>
      </c>
      <c r="T689" t="s">
        <v>190</v>
      </c>
      <c r="U689" t="s">
        <v>191</v>
      </c>
      <c r="V689" t="s">
        <v>64</v>
      </c>
      <c r="W689" t="s">
        <v>65</v>
      </c>
      <c r="X689">
        <v>66219</v>
      </c>
      <c r="Y689" t="s">
        <v>66</v>
      </c>
      <c r="AA689" t="s">
        <v>2468</v>
      </c>
      <c r="AB689" t="s">
        <v>2469</v>
      </c>
      <c r="AC689" t="s">
        <v>2470</v>
      </c>
      <c r="AD689" t="s">
        <v>2471</v>
      </c>
      <c r="AE689" t="s">
        <v>611</v>
      </c>
      <c r="AF689">
        <v>54481</v>
      </c>
      <c r="AG689" t="s">
        <v>66</v>
      </c>
      <c r="AI689" t="s">
        <v>2359</v>
      </c>
      <c r="AK689">
        <v>0</v>
      </c>
      <c r="AL689">
        <v>0</v>
      </c>
      <c r="AN689">
        <v>693070511</v>
      </c>
      <c r="AP689">
        <v>14</v>
      </c>
      <c r="AQ689">
        <v>13</v>
      </c>
      <c r="AR689">
        <v>11</v>
      </c>
      <c r="AS689" t="s">
        <v>1433</v>
      </c>
      <c r="AU689">
        <v>15.62</v>
      </c>
      <c r="AV689">
        <v>-11.13</v>
      </c>
      <c r="AW689">
        <v>0</v>
      </c>
      <c r="AX689">
        <v>0</v>
      </c>
      <c r="AY689">
        <v>0.36</v>
      </c>
      <c r="AZ689">
        <v>0</v>
      </c>
      <c r="BA689">
        <v>0</v>
      </c>
      <c r="BB689">
        <v>0</v>
      </c>
      <c r="BC689" s="7" t="s">
        <v>73</v>
      </c>
      <c r="BD689" s="7" t="s">
        <v>74</v>
      </c>
      <c r="BE689" s="8">
        <v>4.8499999999999996</v>
      </c>
      <c r="BF689">
        <v>0</v>
      </c>
      <c r="BG689">
        <v>4.8499999999999996</v>
      </c>
      <c r="BH689" t="s">
        <v>75</v>
      </c>
    </row>
    <row r="690" spans="1:60" x14ac:dyDescent="0.2">
      <c r="A690" s="1">
        <v>693070511</v>
      </c>
      <c r="B690" s="2">
        <v>867618863</v>
      </c>
      <c r="C690" s="5">
        <v>45604</v>
      </c>
      <c r="D690">
        <v>29866.52</v>
      </c>
      <c r="E690" s="3">
        <v>419064408653</v>
      </c>
      <c r="F690" s="5">
        <v>45590</v>
      </c>
      <c r="G690" s="5">
        <v>45593</v>
      </c>
      <c r="H690" s="6">
        <v>0.62152777777777779</v>
      </c>
      <c r="I690" t="s">
        <v>60</v>
      </c>
      <c r="J690">
        <v>6</v>
      </c>
      <c r="K690" t="s">
        <v>2354</v>
      </c>
      <c r="M690" t="s">
        <v>61</v>
      </c>
      <c r="O690">
        <v>5.6</v>
      </c>
      <c r="P690">
        <v>6</v>
      </c>
      <c r="S690" t="s">
        <v>189</v>
      </c>
      <c r="T690" t="s">
        <v>190</v>
      </c>
      <c r="U690" t="s">
        <v>191</v>
      </c>
      <c r="V690" t="s">
        <v>64</v>
      </c>
      <c r="W690" t="s">
        <v>65</v>
      </c>
      <c r="X690">
        <v>66219</v>
      </c>
      <c r="Y690" t="s">
        <v>66</v>
      </c>
      <c r="AA690" t="s">
        <v>2472</v>
      </c>
      <c r="AB690" t="s">
        <v>2473</v>
      </c>
      <c r="AC690" t="s">
        <v>2474</v>
      </c>
      <c r="AD690" t="s">
        <v>816</v>
      </c>
      <c r="AE690" t="s">
        <v>106</v>
      </c>
      <c r="AF690">
        <v>900243226</v>
      </c>
      <c r="AG690" t="s">
        <v>66</v>
      </c>
      <c r="AI690" t="s">
        <v>2359</v>
      </c>
      <c r="AK690">
        <v>0</v>
      </c>
      <c r="AL690">
        <v>0</v>
      </c>
      <c r="AN690">
        <v>693070511</v>
      </c>
      <c r="AP690">
        <v>14</v>
      </c>
      <c r="AQ690">
        <v>13</v>
      </c>
      <c r="AR690">
        <v>10</v>
      </c>
      <c r="AS690" t="s">
        <v>1433</v>
      </c>
      <c r="AU690">
        <v>17.489999999999998</v>
      </c>
      <c r="AV690">
        <v>-12.92</v>
      </c>
      <c r="AW690">
        <v>5.55</v>
      </c>
      <c r="AX690">
        <v>0</v>
      </c>
      <c r="AY690">
        <v>0.82</v>
      </c>
      <c r="AZ690">
        <v>0</v>
      </c>
      <c r="BA690">
        <v>0</v>
      </c>
      <c r="BB690">
        <v>0</v>
      </c>
      <c r="BC690" s="7" t="s">
        <v>73</v>
      </c>
      <c r="BD690" s="7" t="s">
        <v>74</v>
      </c>
      <c r="BE690" s="8">
        <v>10.94</v>
      </c>
      <c r="BF690">
        <v>0</v>
      </c>
      <c r="BG690">
        <v>10.94</v>
      </c>
      <c r="BH690" t="s">
        <v>75</v>
      </c>
    </row>
    <row r="691" spans="1:60" x14ac:dyDescent="0.2">
      <c r="A691" s="1">
        <v>693070511</v>
      </c>
      <c r="B691" s="2">
        <v>867618863</v>
      </c>
      <c r="C691" s="5">
        <v>45604</v>
      </c>
      <c r="D691">
        <v>29866.52</v>
      </c>
      <c r="E691" s="3">
        <v>419064408550</v>
      </c>
      <c r="F691" s="5">
        <v>45590</v>
      </c>
      <c r="G691" s="5">
        <v>45594</v>
      </c>
      <c r="H691" s="6">
        <v>0.5083333333333333</v>
      </c>
      <c r="I691" t="s">
        <v>60</v>
      </c>
      <c r="J691">
        <v>4</v>
      </c>
      <c r="K691" t="s">
        <v>2354</v>
      </c>
      <c r="M691" t="s">
        <v>61</v>
      </c>
      <c r="O691">
        <v>5.7</v>
      </c>
      <c r="P691">
        <v>6</v>
      </c>
      <c r="S691" t="s">
        <v>189</v>
      </c>
      <c r="T691" t="s">
        <v>190</v>
      </c>
      <c r="U691" t="s">
        <v>191</v>
      </c>
      <c r="V691" t="s">
        <v>64</v>
      </c>
      <c r="W691" t="s">
        <v>65</v>
      </c>
      <c r="X691">
        <v>66219</v>
      </c>
      <c r="Y691" t="s">
        <v>66</v>
      </c>
      <c r="AA691" t="s">
        <v>2475</v>
      </c>
      <c r="AB691" t="s">
        <v>2476</v>
      </c>
      <c r="AC691" t="s">
        <v>2477</v>
      </c>
      <c r="AD691" t="s">
        <v>2478</v>
      </c>
      <c r="AE691" t="s">
        <v>220</v>
      </c>
      <c r="AF691">
        <v>488234372</v>
      </c>
      <c r="AG691" t="s">
        <v>66</v>
      </c>
      <c r="AI691" t="s">
        <v>2359</v>
      </c>
      <c r="AK691">
        <v>0</v>
      </c>
      <c r="AL691">
        <v>0</v>
      </c>
      <c r="AN691">
        <v>693070511</v>
      </c>
      <c r="AP691">
        <v>14</v>
      </c>
      <c r="AQ691">
        <v>13</v>
      </c>
      <c r="AR691">
        <v>10</v>
      </c>
      <c r="AS691" t="s">
        <v>1433</v>
      </c>
      <c r="AU691">
        <v>15.62</v>
      </c>
      <c r="AV691">
        <v>-11.13</v>
      </c>
      <c r="AW691">
        <v>5.55</v>
      </c>
      <c r="AX691">
        <v>0</v>
      </c>
      <c r="AY691">
        <v>0.81</v>
      </c>
      <c r="AZ691">
        <v>0</v>
      </c>
      <c r="BA691">
        <v>0</v>
      </c>
      <c r="BB691">
        <v>0</v>
      </c>
      <c r="BC691" s="7" t="s">
        <v>73</v>
      </c>
      <c r="BD691" s="7" t="s">
        <v>74</v>
      </c>
      <c r="BE691" s="8">
        <v>10.85</v>
      </c>
      <c r="BF691">
        <v>0</v>
      </c>
      <c r="BG691">
        <v>10.85</v>
      </c>
      <c r="BH691" t="s">
        <v>75</v>
      </c>
    </row>
    <row r="692" spans="1:60" x14ac:dyDescent="0.2">
      <c r="A692" s="1">
        <v>693070511</v>
      </c>
      <c r="B692" s="2">
        <v>867618863</v>
      </c>
      <c r="C692" s="5">
        <v>45604</v>
      </c>
      <c r="D692">
        <v>29866.52</v>
      </c>
      <c r="E692" s="3">
        <v>419064408068</v>
      </c>
      <c r="F692" s="5">
        <v>45590</v>
      </c>
      <c r="G692" s="5">
        <v>45594</v>
      </c>
      <c r="H692" s="6">
        <v>0.56527777777777777</v>
      </c>
      <c r="I692" t="s">
        <v>60</v>
      </c>
      <c r="J692">
        <v>6</v>
      </c>
      <c r="K692" t="s">
        <v>2354</v>
      </c>
      <c r="M692" t="s">
        <v>61</v>
      </c>
      <c r="O692">
        <v>3.2</v>
      </c>
      <c r="P692">
        <v>6</v>
      </c>
      <c r="S692" t="s">
        <v>189</v>
      </c>
      <c r="T692" t="s">
        <v>190</v>
      </c>
      <c r="U692" t="s">
        <v>191</v>
      </c>
      <c r="V692" t="s">
        <v>64</v>
      </c>
      <c r="W692" t="s">
        <v>65</v>
      </c>
      <c r="X692">
        <v>66219</v>
      </c>
      <c r="Y692" t="s">
        <v>66</v>
      </c>
      <c r="AA692" t="s">
        <v>2479</v>
      </c>
      <c r="AB692" t="s">
        <v>2480</v>
      </c>
      <c r="AC692" t="s">
        <v>2481</v>
      </c>
      <c r="AD692" t="s">
        <v>2482</v>
      </c>
      <c r="AE692" t="s">
        <v>116</v>
      </c>
      <c r="AF692">
        <v>339672844</v>
      </c>
      <c r="AG692" t="s">
        <v>66</v>
      </c>
      <c r="AI692" t="s">
        <v>2359</v>
      </c>
      <c r="AK692">
        <v>0</v>
      </c>
      <c r="AL692">
        <v>0</v>
      </c>
      <c r="AN692">
        <v>693070511</v>
      </c>
      <c r="AP692">
        <v>14</v>
      </c>
      <c r="AQ692">
        <v>13</v>
      </c>
      <c r="AR692">
        <v>10</v>
      </c>
      <c r="AS692" t="s">
        <v>1433</v>
      </c>
      <c r="AU692">
        <v>17.489999999999998</v>
      </c>
      <c r="AV692">
        <v>-12.92</v>
      </c>
      <c r="AW692">
        <v>5.55</v>
      </c>
      <c r="AX692">
        <v>0</v>
      </c>
      <c r="AY692">
        <v>0.82</v>
      </c>
      <c r="AZ692">
        <v>0</v>
      </c>
      <c r="BA692">
        <v>0</v>
      </c>
      <c r="BB692">
        <v>0</v>
      </c>
      <c r="BC692" s="7" t="s">
        <v>73</v>
      </c>
      <c r="BD692" s="7" t="s">
        <v>74</v>
      </c>
      <c r="BE692" s="8">
        <v>10.94</v>
      </c>
      <c r="BF692">
        <v>0</v>
      </c>
      <c r="BG692">
        <v>10.94</v>
      </c>
      <c r="BH692" t="s">
        <v>75</v>
      </c>
    </row>
    <row r="693" spans="1:60" x14ac:dyDescent="0.2">
      <c r="A693" s="1">
        <v>693070511</v>
      </c>
      <c r="B693" s="2">
        <v>867618863</v>
      </c>
      <c r="C693" s="5">
        <v>45604</v>
      </c>
      <c r="D693">
        <v>29866.52</v>
      </c>
      <c r="E693" s="3">
        <v>419064414957</v>
      </c>
      <c r="F693" s="5">
        <v>45590</v>
      </c>
      <c r="G693" s="5">
        <v>45594</v>
      </c>
      <c r="H693" s="6">
        <v>0.62013888888888891</v>
      </c>
      <c r="I693" t="s">
        <v>60</v>
      </c>
      <c r="J693">
        <v>7</v>
      </c>
      <c r="K693" t="s">
        <v>2354</v>
      </c>
      <c r="M693" t="s">
        <v>61</v>
      </c>
      <c r="O693">
        <v>3.2</v>
      </c>
      <c r="P693">
        <v>6</v>
      </c>
      <c r="S693" t="s">
        <v>189</v>
      </c>
      <c r="T693" t="s">
        <v>190</v>
      </c>
      <c r="U693" t="s">
        <v>191</v>
      </c>
      <c r="V693" t="s">
        <v>64</v>
      </c>
      <c r="W693" t="s">
        <v>65</v>
      </c>
      <c r="X693">
        <v>66219</v>
      </c>
      <c r="Y693" t="s">
        <v>66</v>
      </c>
      <c r="AA693" t="s">
        <v>2483</v>
      </c>
      <c r="AB693" t="s">
        <v>2484</v>
      </c>
      <c r="AC693" t="s">
        <v>2485</v>
      </c>
      <c r="AD693" t="s">
        <v>2486</v>
      </c>
      <c r="AE693" t="s">
        <v>867</v>
      </c>
      <c r="AF693">
        <v>974202911</v>
      </c>
      <c r="AG693" t="s">
        <v>66</v>
      </c>
      <c r="AI693" t="s">
        <v>2359</v>
      </c>
      <c r="AK693">
        <v>0</v>
      </c>
      <c r="AL693">
        <v>0</v>
      </c>
      <c r="AN693">
        <v>693070511</v>
      </c>
      <c r="AP693">
        <v>14</v>
      </c>
      <c r="AQ693">
        <v>13</v>
      </c>
      <c r="AR693">
        <v>10</v>
      </c>
      <c r="AS693" t="s">
        <v>1433</v>
      </c>
      <c r="AU693">
        <v>18.260000000000002</v>
      </c>
      <c r="AV693">
        <v>-13.49</v>
      </c>
      <c r="AW693">
        <v>0</v>
      </c>
      <c r="AX693">
        <v>0</v>
      </c>
      <c r="AY693">
        <v>0.48</v>
      </c>
      <c r="AZ693">
        <v>0</v>
      </c>
      <c r="BA693">
        <v>0</v>
      </c>
      <c r="BB693">
        <v>1.1599999999999999</v>
      </c>
      <c r="BC693" s="7" t="s">
        <v>73</v>
      </c>
      <c r="BD693" s="7" t="s">
        <v>74</v>
      </c>
      <c r="BE693" s="8">
        <v>6.41</v>
      </c>
      <c r="BF693">
        <v>0</v>
      </c>
      <c r="BG693">
        <v>6.41</v>
      </c>
      <c r="BH693" t="s">
        <v>75</v>
      </c>
    </row>
    <row r="694" spans="1:60" x14ac:dyDescent="0.2">
      <c r="A694" s="1">
        <v>693070511</v>
      </c>
      <c r="B694" s="2">
        <v>867618863</v>
      </c>
      <c r="C694" s="5">
        <v>45604</v>
      </c>
      <c r="D694">
        <v>29866.52</v>
      </c>
      <c r="E694" s="3">
        <v>419064408436</v>
      </c>
      <c r="F694" s="5">
        <v>45590</v>
      </c>
      <c r="G694" s="5">
        <v>45594</v>
      </c>
      <c r="H694" s="6">
        <v>0.47013888888888888</v>
      </c>
      <c r="I694" t="s">
        <v>60</v>
      </c>
      <c r="J694">
        <v>5</v>
      </c>
      <c r="K694" t="s">
        <v>2354</v>
      </c>
      <c r="M694" t="s">
        <v>61</v>
      </c>
      <c r="O694">
        <v>5.6</v>
      </c>
      <c r="P694">
        <v>6</v>
      </c>
      <c r="S694" t="s">
        <v>189</v>
      </c>
      <c r="T694" t="s">
        <v>190</v>
      </c>
      <c r="U694" t="s">
        <v>191</v>
      </c>
      <c r="V694" t="s">
        <v>64</v>
      </c>
      <c r="W694" t="s">
        <v>65</v>
      </c>
      <c r="X694">
        <v>66219</v>
      </c>
      <c r="Y694" t="s">
        <v>66</v>
      </c>
      <c r="AA694" t="s">
        <v>2487</v>
      </c>
      <c r="AB694" t="s">
        <v>2488</v>
      </c>
      <c r="AC694" t="s">
        <v>2489</v>
      </c>
      <c r="AD694" t="s">
        <v>2490</v>
      </c>
      <c r="AE694" t="s">
        <v>546</v>
      </c>
      <c r="AF694">
        <v>296311553</v>
      </c>
      <c r="AG694" t="s">
        <v>66</v>
      </c>
      <c r="AI694" t="s">
        <v>2359</v>
      </c>
      <c r="AK694">
        <v>0</v>
      </c>
      <c r="AL694">
        <v>0</v>
      </c>
      <c r="AN694">
        <v>693070511</v>
      </c>
      <c r="AP694">
        <v>14</v>
      </c>
      <c r="AQ694">
        <v>13</v>
      </c>
      <c r="AR694">
        <v>10</v>
      </c>
      <c r="AS694" t="s">
        <v>1433</v>
      </c>
      <c r="AU694">
        <v>16.86</v>
      </c>
      <c r="AV694">
        <v>-12.37</v>
      </c>
      <c r="AW694">
        <v>0</v>
      </c>
      <c r="AX694">
        <v>0</v>
      </c>
      <c r="AY694">
        <v>0.36</v>
      </c>
      <c r="AZ694">
        <v>0</v>
      </c>
      <c r="BA694">
        <v>0</v>
      </c>
      <c r="BB694">
        <v>0</v>
      </c>
      <c r="BC694" s="7" t="s">
        <v>73</v>
      </c>
      <c r="BD694" s="7" t="s">
        <v>74</v>
      </c>
      <c r="BE694" s="8">
        <v>4.8499999999999996</v>
      </c>
      <c r="BF694">
        <v>0</v>
      </c>
      <c r="BG694">
        <v>4.8499999999999996</v>
      </c>
      <c r="BH694" t="s">
        <v>75</v>
      </c>
    </row>
    <row r="695" spans="1:60" x14ac:dyDescent="0.2">
      <c r="A695" s="1">
        <v>693070511</v>
      </c>
      <c r="B695" s="2">
        <v>867618863</v>
      </c>
      <c r="C695" s="5">
        <v>45604</v>
      </c>
      <c r="D695">
        <v>29866.52</v>
      </c>
      <c r="E695" s="3">
        <v>419064408150</v>
      </c>
      <c r="F695" s="5">
        <v>45590</v>
      </c>
      <c r="G695" s="5">
        <v>45594</v>
      </c>
      <c r="H695" s="6">
        <v>0.67986111111111114</v>
      </c>
      <c r="I695" t="s">
        <v>60</v>
      </c>
      <c r="J695">
        <v>5</v>
      </c>
      <c r="K695" t="s">
        <v>2354</v>
      </c>
      <c r="M695" t="s">
        <v>61</v>
      </c>
      <c r="O695">
        <v>3.2</v>
      </c>
      <c r="P695">
        <v>5</v>
      </c>
      <c r="S695" t="s">
        <v>189</v>
      </c>
      <c r="T695" t="s">
        <v>190</v>
      </c>
      <c r="U695" t="s">
        <v>191</v>
      </c>
      <c r="V695" t="s">
        <v>64</v>
      </c>
      <c r="W695" t="s">
        <v>65</v>
      </c>
      <c r="X695">
        <v>66219</v>
      </c>
      <c r="Y695" t="s">
        <v>66</v>
      </c>
      <c r="AA695" t="s">
        <v>2491</v>
      </c>
      <c r="AB695" t="s">
        <v>2492</v>
      </c>
      <c r="AC695" t="s">
        <v>2493</v>
      </c>
      <c r="AD695" t="s">
        <v>2403</v>
      </c>
      <c r="AE695" t="s">
        <v>220</v>
      </c>
      <c r="AF695">
        <v>481041799</v>
      </c>
      <c r="AG695" t="s">
        <v>66</v>
      </c>
      <c r="AI695" t="s">
        <v>2359</v>
      </c>
      <c r="AK695">
        <v>0</v>
      </c>
      <c r="AL695">
        <v>0</v>
      </c>
      <c r="AN695">
        <v>693070511</v>
      </c>
      <c r="AP695">
        <v>14</v>
      </c>
      <c r="AQ695">
        <v>12</v>
      </c>
      <c r="AR695">
        <v>10</v>
      </c>
      <c r="AS695" t="s">
        <v>1433</v>
      </c>
      <c r="AU695">
        <v>16.64</v>
      </c>
      <c r="AV695">
        <v>-12.15</v>
      </c>
      <c r="AW695">
        <v>5.55</v>
      </c>
      <c r="AX695">
        <v>0</v>
      </c>
      <c r="AY695">
        <v>0.81</v>
      </c>
      <c r="AZ695">
        <v>0</v>
      </c>
      <c r="BA695">
        <v>0</v>
      </c>
      <c r="BB695">
        <v>0</v>
      </c>
      <c r="BC695" s="7" t="s">
        <v>73</v>
      </c>
      <c r="BD695" s="7" t="s">
        <v>74</v>
      </c>
      <c r="BE695" s="8">
        <v>10.85</v>
      </c>
      <c r="BF695">
        <v>0</v>
      </c>
      <c r="BG695">
        <v>10.85</v>
      </c>
      <c r="BH695" t="s">
        <v>75</v>
      </c>
    </row>
    <row r="696" spans="1:60" x14ac:dyDescent="0.2">
      <c r="A696" s="1">
        <v>693070511</v>
      </c>
      <c r="B696" s="2">
        <v>867618863</v>
      </c>
      <c r="C696" s="5">
        <v>45604</v>
      </c>
      <c r="D696">
        <v>29866.52</v>
      </c>
      <c r="E696" s="3">
        <v>419064415287</v>
      </c>
      <c r="F696" s="5">
        <v>45590</v>
      </c>
      <c r="G696" s="5">
        <v>45594</v>
      </c>
      <c r="H696" s="6">
        <v>0.47500000000000003</v>
      </c>
      <c r="I696" t="s">
        <v>60</v>
      </c>
      <c r="J696">
        <v>5</v>
      </c>
      <c r="K696" t="s">
        <v>2354</v>
      </c>
      <c r="M696" t="s">
        <v>61</v>
      </c>
      <c r="O696">
        <v>5.7</v>
      </c>
      <c r="P696">
        <v>6</v>
      </c>
      <c r="S696" t="s">
        <v>189</v>
      </c>
      <c r="T696" t="s">
        <v>190</v>
      </c>
      <c r="U696" t="s">
        <v>191</v>
      </c>
      <c r="V696" t="s">
        <v>64</v>
      </c>
      <c r="W696" t="s">
        <v>65</v>
      </c>
      <c r="X696">
        <v>66219</v>
      </c>
      <c r="Y696" t="s">
        <v>66</v>
      </c>
      <c r="AA696" t="s">
        <v>2494</v>
      </c>
      <c r="AB696" t="s">
        <v>2495</v>
      </c>
      <c r="AC696" t="s">
        <v>2496</v>
      </c>
      <c r="AD696" t="s">
        <v>1173</v>
      </c>
      <c r="AE696" t="s">
        <v>81</v>
      </c>
      <c r="AF696">
        <v>456012178</v>
      </c>
      <c r="AG696" t="s">
        <v>66</v>
      </c>
      <c r="AI696" t="s">
        <v>2359</v>
      </c>
      <c r="AK696">
        <v>0</v>
      </c>
      <c r="AL696">
        <v>0</v>
      </c>
      <c r="AN696">
        <v>693070511</v>
      </c>
      <c r="AP696">
        <v>14</v>
      </c>
      <c r="AQ696">
        <v>12</v>
      </c>
      <c r="AR696">
        <v>10</v>
      </c>
      <c r="AS696" t="s">
        <v>1433</v>
      </c>
      <c r="AU696">
        <v>16.86</v>
      </c>
      <c r="AV696">
        <v>-12.37</v>
      </c>
      <c r="AW696">
        <v>0</v>
      </c>
      <c r="AX696">
        <v>0</v>
      </c>
      <c r="AY696">
        <v>0.36</v>
      </c>
      <c r="AZ696">
        <v>0</v>
      </c>
      <c r="BA696">
        <v>0</v>
      </c>
      <c r="BB696">
        <v>0</v>
      </c>
      <c r="BC696" s="7" t="s">
        <v>73</v>
      </c>
      <c r="BD696" s="7" t="s">
        <v>74</v>
      </c>
      <c r="BE696" s="8">
        <v>4.8499999999999996</v>
      </c>
      <c r="BF696">
        <v>0</v>
      </c>
      <c r="BG696">
        <v>4.8499999999999996</v>
      </c>
      <c r="BH696" t="s">
        <v>75</v>
      </c>
    </row>
    <row r="697" spans="1:60" x14ac:dyDescent="0.2">
      <c r="A697" s="1">
        <v>693070511</v>
      </c>
      <c r="B697" s="2">
        <v>867618863</v>
      </c>
      <c r="C697" s="5">
        <v>45604</v>
      </c>
      <c r="D697">
        <v>29866.52</v>
      </c>
      <c r="E697" s="3">
        <v>419064415910</v>
      </c>
      <c r="F697" s="5">
        <v>45590</v>
      </c>
      <c r="G697" s="5">
        <v>45594</v>
      </c>
      <c r="H697" s="6">
        <v>0.43888888888888888</v>
      </c>
      <c r="I697" t="s">
        <v>60</v>
      </c>
      <c r="J697">
        <v>5</v>
      </c>
      <c r="K697" t="s">
        <v>2354</v>
      </c>
      <c r="M697" t="s">
        <v>61</v>
      </c>
      <c r="O697">
        <v>5.6</v>
      </c>
      <c r="P697">
        <v>6</v>
      </c>
      <c r="S697" t="s">
        <v>189</v>
      </c>
      <c r="T697" t="s">
        <v>190</v>
      </c>
      <c r="U697" t="s">
        <v>191</v>
      </c>
      <c r="V697" t="s">
        <v>64</v>
      </c>
      <c r="W697" t="s">
        <v>65</v>
      </c>
      <c r="X697">
        <v>66219</v>
      </c>
      <c r="Y697" t="s">
        <v>66</v>
      </c>
      <c r="AA697" t="s">
        <v>2497</v>
      </c>
      <c r="AB697" t="s">
        <v>2498</v>
      </c>
      <c r="AC697" t="s">
        <v>2499</v>
      </c>
      <c r="AD697" t="s">
        <v>2500</v>
      </c>
      <c r="AE697" t="s">
        <v>236</v>
      </c>
      <c r="AF697">
        <v>26104</v>
      </c>
      <c r="AG697" t="s">
        <v>66</v>
      </c>
      <c r="AI697" t="s">
        <v>2359</v>
      </c>
      <c r="AK697">
        <v>0</v>
      </c>
      <c r="AL697">
        <v>0</v>
      </c>
      <c r="AN697">
        <v>693070511</v>
      </c>
      <c r="AP697">
        <v>14</v>
      </c>
      <c r="AQ697">
        <v>13</v>
      </c>
      <c r="AR697">
        <v>11</v>
      </c>
      <c r="AS697" t="s">
        <v>1433</v>
      </c>
      <c r="AU697">
        <v>16.86</v>
      </c>
      <c r="AV697">
        <v>-12.37</v>
      </c>
      <c r="AW697">
        <v>0</v>
      </c>
      <c r="AX697">
        <v>1.1499999999999999</v>
      </c>
      <c r="AY697">
        <v>0.45</v>
      </c>
      <c r="AZ697">
        <v>0</v>
      </c>
      <c r="BA697">
        <v>0</v>
      </c>
      <c r="BB697">
        <v>0</v>
      </c>
      <c r="BC697" s="7" t="s">
        <v>73</v>
      </c>
      <c r="BD697" s="7" t="s">
        <v>74</v>
      </c>
      <c r="BE697" s="8">
        <v>6.09</v>
      </c>
      <c r="BF697">
        <v>0</v>
      </c>
      <c r="BG697">
        <v>6.09</v>
      </c>
      <c r="BH697" t="s">
        <v>75</v>
      </c>
    </row>
    <row r="698" spans="1:60" x14ac:dyDescent="0.2">
      <c r="A698" s="1">
        <v>693070511</v>
      </c>
      <c r="B698" s="2">
        <v>867618863</v>
      </c>
      <c r="C698" s="5">
        <v>45604</v>
      </c>
      <c r="D698">
        <v>29866.52</v>
      </c>
      <c r="E698" s="3">
        <v>419064408182</v>
      </c>
      <c r="F698" s="5">
        <v>45590</v>
      </c>
      <c r="G698" s="5">
        <v>45594</v>
      </c>
      <c r="H698" s="6">
        <v>0.4861111111111111</v>
      </c>
      <c r="I698" t="s">
        <v>60</v>
      </c>
      <c r="J698">
        <v>3</v>
      </c>
      <c r="K698" t="s">
        <v>2354</v>
      </c>
      <c r="M698" t="s">
        <v>61</v>
      </c>
      <c r="O698">
        <v>3.2</v>
      </c>
      <c r="P698">
        <v>5</v>
      </c>
      <c r="S698" t="s">
        <v>189</v>
      </c>
      <c r="T698" t="s">
        <v>190</v>
      </c>
      <c r="U698" t="s">
        <v>191</v>
      </c>
      <c r="V698" t="s">
        <v>64</v>
      </c>
      <c r="W698" t="s">
        <v>65</v>
      </c>
      <c r="X698">
        <v>66219</v>
      </c>
      <c r="Y698" t="s">
        <v>66</v>
      </c>
      <c r="AA698" t="s">
        <v>2501</v>
      </c>
      <c r="AC698" t="s">
        <v>2502</v>
      </c>
      <c r="AD698" t="s">
        <v>2503</v>
      </c>
      <c r="AE698" t="s">
        <v>466</v>
      </c>
      <c r="AF698">
        <v>522405558</v>
      </c>
      <c r="AG698" t="s">
        <v>66</v>
      </c>
      <c r="AI698" t="s">
        <v>2359</v>
      </c>
      <c r="AK698">
        <v>0</v>
      </c>
      <c r="AL698">
        <v>0</v>
      </c>
      <c r="AN698">
        <v>693070511</v>
      </c>
      <c r="AP698">
        <v>14</v>
      </c>
      <c r="AQ698">
        <v>12</v>
      </c>
      <c r="AR698">
        <v>10</v>
      </c>
      <c r="AS698" t="s">
        <v>1433</v>
      </c>
      <c r="AU698">
        <v>13.95</v>
      </c>
      <c r="AV698">
        <v>-9.4600000000000009</v>
      </c>
      <c r="AW698">
        <v>0</v>
      </c>
      <c r="AX698">
        <v>0</v>
      </c>
      <c r="AY698">
        <v>2.1800000000000002</v>
      </c>
      <c r="AZ698">
        <v>0</v>
      </c>
      <c r="BA698">
        <v>0</v>
      </c>
      <c r="BB698">
        <v>22.5</v>
      </c>
      <c r="BC698" s="7" t="s">
        <v>73</v>
      </c>
      <c r="BD698" s="7" t="s">
        <v>74</v>
      </c>
      <c r="BE698" s="8">
        <v>29.17</v>
      </c>
      <c r="BF698">
        <v>0</v>
      </c>
      <c r="BG698">
        <v>29.17</v>
      </c>
      <c r="BH698" t="s">
        <v>75</v>
      </c>
    </row>
    <row r="699" spans="1:60" x14ac:dyDescent="0.2">
      <c r="A699" s="1">
        <v>693070511</v>
      </c>
      <c r="B699" s="2">
        <v>867618863</v>
      </c>
      <c r="C699" s="5">
        <v>45604</v>
      </c>
      <c r="D699">
        <v>29866.52</v>
      </c>
      <c r="E699" s="3">
        <v>419064408149</v>
      </c>
      <c r="F699" s="5">
        <v>45590</v>
      </c>
      <c r="G699" s="5">
        <v>45594</v>
      </c>
      <c r="H699" s="6">
        <v>0.47638888888888892</v>
      </c>
      <c r="I699" t="s">
        <v>60</v>
      </c>
      <c r="J699">
        <v>5</v>
      </c>
      <c r="K699" t="s">
        <v>2354</v>
      </c>
      <c r="M699" t="s">
        <v>61</v>
      </c>
      <c r="O699">
        <v>3.2</v>
      </c>
      <c r="P699">
        <v>5</v>
      </c>
      <c r="S699" t="s">
        <v>189</v>
      </c>
      <c r="T699" t="s">
        <v>190</v>
      </c>
      <c r="U699" t="s">
        <v>191</v>
      </c>
      <c r="V699" t="s">
        <v>64</v>
      </c>
      <c r="W699" t="s">
        <v>65</v>
      </c>
      <c r="X699">
        <v>66219</v>
      </c>
      <c r="Y699" t="s">
        <v>66</v>
      </c>
      <c r="AA699" t="s">
        <v>2504</v>
      </c>
      <c r="AB699" t="s">
        <v>2505</v>
      </c>
      <c r="AC699" t="s">
        <v>2506</v>
      </c>
      <c r="AD699" t="s">
        <v>2403</v>
      </c>
      <c r="AE699" t="s">
        <v>220</v>
      </c>
      <c r="AF699">
        <v>481043179</v>
      </c>
      <c r="AG699" t="s">
        <v>66</v>
      </c>
      <c r="AI699" t="s">
        <v>2359</v>
      </c>
      <c r="AK699">
        <v>0</v>
      </c>
      <c r="AL699">
        <v>0</v>
      </c>
      <c r="AN699">
        <v>693070511</v>
      </c>
      <c r="AP699">
        <v>14</v>
      </c>
      <c r="AQ699">
        <v>12</v>
      </c>
      <c r="AR699">
        <v>10</v>
      </c>
      <c r="AS699" t="s">
        <v>1433</v>
      </c>
      <c r="AU699">
        <v>16.64</v>
      </c>
      <c r="AV699">
        <v>-12.15</v>
      </c>
      <c r="AW699">
        <v>0</v>
      </c>
      <c r="AX699">
        <v>0</v>
      </c>
      <c r="AY699">
        <v>0.36</v>
      </c>
      <c r="AZ699">
        <v>0</v>
      </c>
      <c r="BA699">
        <v>0</v>
      </c>
      <c r="BB699">
        <v>0</v>
      </c>
      <c r="BC699" s="7" t="s">
        <v>73</v>
      </c>
      <c r="BD699" s="7" t="s">
        <v>74</v>
      </c>
      <c r="BE699" s="8">
        <v>4.8499999999999996</v>
      </c>
      <c r="BF699">
        <v>0</v>
      </c>
      <c r="BG699">
        <v>4.8499999999999996</v>
      </c>
      <c r="BH699" t="s">
        <v>75</v>
      </c>
    </row>
    <row r="700" spans="1:60" x14ac:dyDescent="0.2">
      <c r="A700" s="1">
        <v>693070511</v>
      </c>
      <c r="B700" s="2">
        <v>867618863</v>
      </c>
      <c r="C700" s="5">
        <v>45604</v>
      </c>
      <c r="D700">
        <v>29866.52</v>
      </c>
      <c r="E700" s="3">
        <v>419064415405</v>
      </c>
      <c r="F700" s="5">
        <v>45590</v>
      </c>
      <c r="G700" s="5">
        <v>45593</v>
      </c>
      <c r="H700" s="6">
        <v>0.55138888888888882</v>
      </c>
      <c r="I700" t="s">
        <v>60</v>
      </c>
      <c r="J700">
        <v>6</v>
      </c>
      <c r="K700" t="s">
        <v>2354</v>
      </c>
      <c r="M700" t="s">
        <v>61</v>
      </c>
      <c r="O700">
        <v>5.6</v>
      </c>
      <c r="P700">
        <v>6</v>
      </c>
      <c r="S700" t="s">
        <v>189</v>
      </c>
      <c r="T700" t="s">
        <v>190</v>
      </c>
      <c r="U700" t="s">
        <v>191</v>
      </c>
      <c r="V700" t="s">
        <v>64</v>
      </c>
      <c r="W700" t="s">
        <v>65</v>
      </c>
      <c r="X700">
        <v>66219</v>
      </c>
      <c r="Y700" t="s">
        <v>66</v>
      </c>
      <c r="AA700" t="s">
        <v>2507</v>
      </c>
      <c r="AB700" t="s">
        <v>2508</v>
      </c>
      <c r="AC700" t="s">
        <v>2509</v>
      </c>
      <c r="AD700" t="s">
        <v>2510</v>
      </c>
      <c r="AE700" t="s">
        <v>106</v>
      </c>
      <c r="AF700">
        <v>92706</v>
      </c>
      <c r="AG700" t="s">
        <v>66</v>
      </c>
      <c r="AI700" t="s">
        <v>2359</v>
      </c>
      <c r="AK700">
        <v>0</v>
      </c>
      <c r="AL700">
        <v>0</v>
      </c>
      <c r="AN700">
        <v>693070511</v>
      </c>
      <c r="AP700">
        <v>14</v>
      </c>
      <c r="AQ700">
        <v>13</v>
      </c>
      <c r="AR700">
        <v>10</v>
      </c>
      <c r="AS700" t="s">
        <v>1433</v>
      </c>
      <c r="AU700">
        <v>17.489999999999998</v>
      </c>
      <c r="AV700">
        <v>-12.92</v>
      </c>
      <c r="AW700">
        <v>0</v>
      </c>
      <c r="AX700">
        <v>0</v>
      </c>
      <c r="AY700">
        <v>0.37</v>
      </c>
      <c r="AZ700">
        <v>0</v>
      </c>
      <c r="BA700">
        <v>0</v>
      </c>
      <c r="BB700">
        <v>0</v>
      </c>
      <c r="BC700" s="7" t="s">
        <v>73</v>
      </c>
      <c r="BD700" s="7" t="s">
        <v>74</v>
      </c>
      <c r="BE700" s="8">
        <v>4.9400000000000004</v>
      </c>
      <c r="BF700">
        <v>0</v>
      </c>
      <c r="BG700">
        <v>4.9400000000000004</v>
      </c>
      <c r="BH700" t="s">
        <v>75</v>
      </c>
    </row>
    <row r="701" spans="1:60" x14ac:dyDescent="0.2">
      <c r="A701" s="1">
        <v>693070511</v>
      </c>
      <c r="B701" s="2">
        <v>867618863</v>
      </c>
      <c r="C701" s="5">
        <v>45604</v>
      </c>
      <c r="D701">
        <v>29866.52</v>
      </c>
      <c r="E701" s="3">
        <v>419064415953</v>
      </c>
      <c r="F701" s="5">
        <v>45590</v>
      </c>
      <c r="G701" s="5">
        <v>45594</v>
      </c>
      <c r="H701" s="6">
        <v>0.42152777777777778</v>
      </c>
      <c r="I701" t="s">
        <v>60</v>
      </c>
      <c r="J701">
        <v>5</v>
      </c>
      <c r="K701" t="s">
        <v>2354</v>
      </c>
      <c r="M701" t="s">
        <v>61</v>
      </c>
      <c r="O701">
        <v>5.6</v>
      </c>
      <c r="P701">
        <v>6</v>
      </c>
      <c r="S701" t="s">
        <v>189</v>
      </c>
      <c r="T701" t="s">
        <v>190</v>
      </c>
      <c r="U701" t="s">
        <v>191</v>
      </c>
      <c r="V701" t="s">
        <v>64</v>
      </c>
      <c r="W701" t="s">
        <v>65</v>
      </c>
      <c r="X701">
        <v>66219</v>
      </c>
      <c r="Y701" t="s">
        <v>66</v>
      </c>
      <c r="AA701" t="s">
        <v>2511</v>
      </c>
      <c r="AB701" t="s">
        <v>2512</v>
      </c>
      <c r="AC701" t="s">
        <v>2513</v>
      </c>
      <c r="AD701" t="s">
        <v>2514</v>
      </c>
      <c r="AE701" t="s">
        <v>81</v>
      </c>
      <c r="AF701">
        <v>456624303</v>
      </c>
      <c r="AG701" t="s">
        <v>66</v>
      </c>
      <c r="AI701" t="s">
        <v>2359</v>
      </c>
      <c r="AK701">
        <v>0</v>
      </c>
      <c r="AL701">
        <v>0</v>
      </c>
      <c r="AN701">
        <v>693070511</v>
      </c>
      <c r="AP701">
        <v>14</v>
      </c>
      <c r="AQ701">
        <v>13</v>
      </c>
      <c r="AR701">
        <v>10</v>
      </c>
      <c r="AS701" t="s">
        <v>1433</v>
      </c>
      <c r="AU701">
        <v>16.86</v>
      </c>
      <c r="AV701">
        <v>-12.37</v>
      </c>
      <c r="AW701">
        <v>0</v>
      </c>
      <c r="AX701">
        <v>0</v>
      </c>
      <c r="AY701">
        <v>0.36</v>
      </c>
      <c r="AZ701">
        <v>0</v>
      </c>
      <c r="BA701">
        <v>0</v>
      </c>
      <c r="BB701">
        <v>0</v>
      </c>
      <c r="BC701" s="7" t="s">
        <v>73</v>
      </c>
      <c r="BD701" s="7" t="s">
        <v>74</v>
      </c>
      <c r="BE701" s="8">
        <v>4.8499999999999996</v>
      </c>
      <c r="BF701">
        <v>0</v>
      </c>
      <c r="BG701">
        <v>4.8499999999999996</v>
      </c>
      <c r="BH701" t="s">
        <v>75</v>
      </c>
    </row>
    <row r="702" spans="1:60" x14ac:dyDescent="0.2">
      <c r="A702" s="1">
        <v>693070511</v>
      </c>
      <c r="B702" s="2">
        <v>867618863</v>
      </c>
      <c r="C702" s="5">
        <v>45604</v>
      </c>
      <c r="D702">
        <v>29866.52</v>
      </c>
      <c r="E702" s="3">
        <v>419064407933</v>
      </c>
      <c r="F702" s="5">
        <v>45590</v>
      </c>
      <c r="G702" s="5">
        <v>45594</v>
      </c>
      <c r="H702" s="6">
        <v>0.49374999999999997</v>
      </c>
      <c r="I702" t="s">
        <v>60</v>
      </c>
      <c r="J702">
        <v>5</v>
      </c>
      <c r="K702" t="s">
        <v>2354</v>
      </c>
      <c r="M702" t="s">
        <v>61</v>
      </c>
      <c r="O702">
        <v>3.2</v>
      </c>
      <c r="P702">
        <v>6</v>
      </c>
      <c r="S702" t="s">
        <v>189</v>
      </c>
      <c r="T702" t="s">
        <v>190</v>
      </c>
      <c r="U702" t="s">
        <v>191</v>
      </c>
      <c r="V702" t="s">
        <v>64</v>
      </c>
      <c r="W702" t="s">
        <v>65</v>
      </c>
      <c r="X702">
        <v>66219</v>
      </c>
      <c r="Y702" t="s">
        <v>66</v>
      </c>
      <c r="AA702" t="s">
        <v>2515</v>
      </c>
      <c r="AB702" t="s">
        <v>2516</v>
      </c>
      <c r="AC702" t="s">
        <v>2517</v>
      </c>
      <c r="AD702" t="s">
        <v>2518</v>
      </c>
      <c r="AE702" t="s">
        <v>111</v>
      </c>
      <c r="AF702">
        <v>132102428</v>
      </c>
      <c r="AG702" t="s">
        <v>66</v>
      </c>
      <c r="AI702" t="s">
        <v>2359</v>
      </c>
      <c r="AK702">
        <v>0</v>
      </c>
      <c r="AL702">
        <v>0</v>
      </c>
      <c r="AN702">
        <v>693070511</v>
      </c>
      <c r="AP702">
        <v>14</v>
      </c>
      <c r="AQ702">
        <v>12</v>
      </c>
      <c r="AR702">
        <v>11</v>
      </c>
      <c r="AS702" t="s">
        <v>1433</v>
      </c>
      <c r="AU702">
        <v>16.86</v>
      </c>
      <c r="AV702">
        <v>-12.37</v>
      </c>
      <c r="AW702">
        <v>0</v>
      </c>
      <c r="AX702">
        <v>0</v>
      </c>
      <c r="AY702">
        <v>0.36</v>
      </c>
      <c r="AZ702">
        <v>0</v>
      </c>
      <c r="BA702">
        <v>0</v>
      </c>
      <c r="BB702">
        <v>0</v>
      </c>
      <c r="BC702" s="7" t="s">
        <v>73</v>
      </c>
      <c r="BD702" s="7" t="s">
        <v>74</v>
      </c>
      <c r="BE702" s="8">
        <v>4.8499999999999996</v>
      </c>
      <c r="BF702">
        <v>0</v>
      </c>
      <c r="BG702">
        <v>4.8499999999999996</v>
      </c>
      <c r="BH702" t="s">
        <v>75</v>
      </c>
    </row>
    <row r="703" spans="1:60" x14ac:dyDescent="0.2">
      <c r="A703" s="1">
        <v>693070511</v>
      </c>
      <c r="B703" s="2">
        <v>867618863</v>
      </c>
      <c r="C703" s="5">
        <v>45604</v>
      </c>
      <c r="D703">
        <v>29866.52</v>
      </c>
      <c r="E703" s="3">
        <v>419064408609</v>
      </c>
      <c r="F703" s="5">
        <v>45590</v>
      </c>
      <c r="G703" s="5">
        <v>45593</v>
      </c>
      <c r="H703" s="6">
        <v>0.38125000000000003</v>
      </c>
      <c r="I703" t="s">
        <v>60</v>
      </c>
      <c r="J703">
        <v>4</v>
      </c>
      <c r="K703" t="s">
        <v>2354</v>
      </c>
      <c r="M703" t="s">
        <v>61</v>
      </c>
      <c r="O703">
        <v>5.6</v>
      </c>
      <c r="P703">
        <v>6</v>
      </c>
      <c r="S703" t="s">
        <v>189</v>
      </c>
      <c r="T703" t="s">
        <v>190</v>
      </c>
      <c r="U703" t="s">
        <v>191</v>
      </c>
      <c r="V703" t="s">
        <v>64</v>
      </c>
      <c r="W703" t="s">
        <v>65</v>
      </c>
      <c r="X703">
        <v>66219</v>
      </c>
      <c r="Y703" t="s">
        <v>66</v>
      </c>
      <c r="AA703" t="s">
        <v>2519</v>
      </c>
      <c r="AB703" t="s">
        <v>2520</v>
      </c>
      <c r="AC703" t="s">
        <v>2521</v>
      </c>
      <c r="AD703" t="s">
        <v>666</v>
      </c>
      <c r="AE703" t="s">
        <v>202</v>
      </c>
      <c r="AF703">
        <v>794165814</v>
      </c>
      <c r="AG703" t="s">
        <v>66</v>
      </c>
      <c r="AI703" t="s">
        <v>2359</v>
      </c>
      <c r="AK703">
        <v>0</v>
      </c>
      <c r="AL703">
        <v>0</v>
      </c>
      <c r="AN703">
        <v>693070511</v>
      </c>
      <c r="AP703">
        <v>14</v>
      </c>
      <c r="AQ703">
        <v>12</v>
      </c>
      <c r="AR703">
        <v>11</v>
      </c>
      <c r="AS703" t="s">
        <v>1433</v>
      </c>
      <c r="AU703">
        <v>15.62</v>
      </c>
      <c r="AV703">
        <v>-11.13</v>
      </c>
      <c r="AW703">
        <v>0</v>
      </c>
      <c r="AX703">
        <v>0</v>
      </c>
      <c r="AY703">
        <v>0.36</v>
      </c>
      <c r="AZ703">
        <v>0</v>
      </c>
      <c r="BA703">
        <v>0</v>
      </c>
      <c r="BB703">
        <v>0</v>
      </c>
      <c r="BC703" s="7" t="s">
        <v>73</v>
      </c>
      <c r="BD703" s="7" t="s">
        <v>74</v>
      </c>
      <c r="BE703" s="8">
        <v>4.8499999999999996</v>
      </c>
      <c r="BF703">
        <v>0</v>
      </c>
      <c r="BG703">
        <v>4.8499999999999996</v>
      </c>
      <c r="BH703" t="s">
        <v>75</v>
      </c>
    </row>
    <row r="704" spans="1:60" x14ac:dyDescent="0.2">
      <c r="A704" s="1">
        <v>693070511</v>
      </c>
      <c r="B704" s="2">
        <v>867618863</v>
      </c>
      <c r="C704" s="5">
        <v>45604</v>
      </c>
      <c r="D704">
        <v>29866.52</v>
      </c>
      <c r="E704" s="3">
        <v>419064408388</v>
      </c>
      <c r="F704" s="5">
        <v>45590</v>
      </c>
      <c r="G704" s="5">
        <v>45592</v>
      </c>
      <c r="H704" s="6">
        <v>0.53680555555555554</v>
      </c>
      <c r="I704" t="s">
        <v>60</v>
      </c>
      <c r="J704">
        <v>5</v>
      </c>
      <c r="K704" t="s">
        <v>2354</v>
      </c>
      <c r="M704" t="s">
        <v>61</v>
      </c>
      <c r="O704">
        <v>5.7</v>
      </c>
      <c r="P704">
        <v>6</v>
      </c>
      <c r="S704" t="s">
        <v>189</v>
      </c>
      <c r="T704" t="s">
        <v>190</v>
      </c>
      <c r="U704" t="s">
        <v>191</v>
      </c>
      <c r="V704" t="s">
        <v>64</v>
      </c>
      <c r="W704" t="s">
        <v>65</v>
      </c>
      <c r="X704">
        <v>66219</v>
      </c>
      <c r="Y704" t="s">
        <v>66</v>
      </c>
      <c r="AA704" t="s">
        <v>2522</v>
      </c>
      <c r="AB704" t="s">
        <v>2523</v>
      </c>
      <c r="AC704" t="s">
        <v>2524</v>
      </c>
      <c r="AD704" t="s">
        <v>2428</v>
      </c>
      <c r="AE704" t="s">
        <v>559</v>
      </c>
      <c r="AF704">
        <v>197115346</v>
      </c>
      <c r="AG704" t="s">
        <v>66</v>
      </c>
      <c r="AI704" t="s">
        <v>2359</v>
      </c>
      <c r="AK704">
        <v>0</v>
      </c>
      <c r="AL704">
        <v>0</v>
      </c>
      <c r="AN704">
        <v>693070511</v>
      </c>
      <c r="AP704">
        <v>14</v>
      </c>
      <c r="AQ704">
        <v>13</v>
      </c>
      <c r="AR704">
        <v>10</v>
      </c>
      <c r="AS704" t="s">
        <v>1433</v>
      </c>
      <c r="AU704">
        <v>16.86</v>
      </c>
      <c r="AV704">
        <v>-12.37</v>
      </c>
      <c r="AW704">
        <v>5.55</v>
      </c>
      <c r="AX704">
        <v>0</v>
      </c>
      <c r="AY704">
        <v>0.81</v>
      </c>
      <c r="AZ704">
        <v>0</v>
      </c>
      <c r="BA704">
        <v>0</v>
      </c>
      <c r="BB704">
        <v>0</v>
      </c>
      <c r="BC704" s="7" t="s">
        <v>73</v>
      </c>
      <c r="BD704" s="7" t="s">
        <v>74</v>
      </c>
      <c r="BE704" s="8">
        <v>10.85</v>
      </c>
      <c r="BF704">
        <v>0</v>
      </c>
      <c r="BG704">
        <v>10.85</v>
      </c>
      <c r="BH704" t="s">
        <v>75</v>
      </c>
    </row>
    <row r="705" spans="1:60" x14ac:dyDescent="0.2">
      <c r="A705" s="1">
        <v>693070511</v>
      </c>
      <c r="B705" s="2">
        <v>867618863</v>
      </c>
      <c r="C705" s="5">
        <v>45604</v>
      </c>
      <c r="D705">
        <v>29866.52</v>
      </c>
      <c r="E705" s="3">
        <v>419064408138</v>
      </c>
      <c r="F705" s="5">
        <v>45590</v>
      </c>
      <c r="G705" s="5">
        <v>45594</v>
      </c>
      <c r="H705" s="6">
        <v>0.6069444444444444</v>
      </c>
      <c r="I705" t="s">
        <v>60</v>
      </c>
      <c r="J705">
        <v>5</v>
      </c>
      <c r="K705" t="s">
        <v>2354</v>
      </c>
      <c r="M705" t="s">
        <v>61</v>
      </c>
      <c r="O705">
        <v>3.2</v>
      </c>
      <c r="P705">
        <v>6</v>
      </c>
      <c r="S705" t="s">
        <v>189</v>
      </c>
      <c r="T705" t="s">
        <v>190</v>
      </c>
      <c r="U705" t="s">
        <v>191</v>
      </c>
      <c r="V705" t="s">
        <v>64</v>
      </c>
      <c r="W705" t="s">
        <v>65</v>
      </c>
      <c r="X705">
        <v>66219</v>
      </c>
      <c r="Y705" t="s">
        <v>66</v>
      </c>
      <c r="AA705" t="s">
        <v>2525</v>
      </c>
      <c r="AB705" t="s">
        <v>2526</v>
      </c>
      <c r="AC705" t="s">
        <v>2527</v>
      </c>
      <c r="AD705" t="s">
        <v>2403</v>
      </c>
      <c r="AE705" t="s">
        <v>220</v>
      </c>
      <c r="AF705">
        <v>481042582</v>
      </c>
      <c r="AG705" t="s">
        <v>66</v>
      </c>
      <c r="AI705" t="s">
        <v>2359</v>
      </c>
      <c r="AK705">
        <v>0</v>
      </c>
      <c r="AL705">
        <v>0</v>
      </c>
      <c r="AN705">
        <v>693070511</v>
      </c>
      <c r="AP705">
        <v>14</v>
      </c>
      <c r="AQ705">
        <v>13</v>
      </c>
      <c r="AR705">
        <v>10</v>
      </c>
      <c r="AS705" t="s">
        <v>1433</v>
      </c>
      <c r="AU705">
        <v>16.86</v>
      </c>
      <c r="AV705">
        <v>-12.37</v>
      </c>
      <c r="AW705">
        <v>5.55</v>
      </c>
      <c r="AX705">
        <v>0</v>
      </c>
      <c r="AY705">
        <v>0.81</v>
      </c>
      <c r="AZ705">
        <v>0</v>
      </c>
      <c r="BA705">
        <v>0</v>
      </c>
      <c r="BB705">
        <v>0</v>
      </c>
      <c r="BC705" s="7" t="s">
        <v>73</v>
      </c>
      <c r="BD705" s="7" t="s">
        <v>74</v>
      </c>
      <c r="BE705" s="8">
        <v>10.85</v>
      </c>
      <c r="BF705">
        <v>0</v>
      </c>
      <c r="BG705">
        <v>10.85</v>
      </c>
      <c r="BH705" t="s">
        <v>75</v>
      </c>
    </row>
    <row r="706" spans="1:60" x14ac:dyDescent="0.2">
      <c r="A706" s="1">
        <v>693070511</v>
      </c>
      <c r="B706" s="2">
        <v>867618863</v>
      </c>
      <c r="C706" s="5">
        <v>45604</v>
      </c>
      <c r="D706">
        <v>29866.52</v>
      </c>
      <c r="E706" s="3">
        <v>419064414762</v>
      </c>
      <c r="F706" s="5">
        <v>45590</v>
      </c>
      <c r="G706" s="5">
        <v>45594</v>
      </c>
      <c r="H706" s="6">
        <v>0.58402777777777781</v>
      </c>
      <c r="I706" t="s">
        <v>60</v>
      </c>
      <c r="J706">
        <v>7</v>
      </c>
      <c r="K706" t="s">
        <v>2354</v>
      </c>
      <c r="M706" t="s">
        <v>61</v>
      </c>
      <c r="O706">
        <v>3.2</v>
      </c>
      <c r="P706">
        <v>6</v>
      </c>
      <c r="S706" t="s">
        <v>189</v>
      </c>
      <c r="T706" t="s">
        <v>190</v>
      </c>
      <c r="U706" t="s">
        <v>191</v>
      </c>
      <c r="V706" t="s">
        <v>64</v>
      </c>
      <c r="W706" t="s">
        <v>65</v>
      </c>
      <c r="X706">
        <v>66219</v>
      </c>
      <c r="Y706" t="s">
        <v>66</v>
      </c>
      <c r="AA706" t="s">
        <v>2528</v>
      </c>
      <c r="AB706" t="s">
        <v>2529</v>
      </c>
      <c r="AC706" t="s">
        <v>2530</v>
      </c>
      <c r="AD706" t="s">
        <v>2531</v>
      </c>
      <c r="AE706" t="s">
        <v>809</v>
      </c>
      <c r="AF706">
        <v>982251518</v>
      </c>
      <c r="AG706" t="s">
        <v>66</v>
      </c>
      <c r="AI706" t="s">
        <v>2359</v>
      </c>
      <c r="AK706">
        <v>0</v>
      </c>
      <c r="AL706">
        <v>0</v>
      </c>
      <c r="AN706">
        <v>693070511</v>
      </c>
      <c r="AP706">
        <v>14</v>
      </c>
      <c r="AQ706">
        <v>13</v>
      </c>
      <c r="AR706">
        <v>10</v>
      </c>
      <c r="AS706" t="s">
        <v>1433</v>
      </c>
      <c r="AU706">
        <v>18.260000000000002</v>
      </c>
      <c r="AV706">
        <v>-13.49</v>
      </c>
      <c r="AW706">
        <v>0</v>
      </c>
      <c r="AX706">
        <v>0</v>
      </c>
      <c r="AY706">
        <v>0.39</v>
      </c>
      <c r="AZ706">
        <v>0</v>
      </c>
      <c r="BA706">
        <v>0</v>
      </c>
      <c r="BB706">
        <v>0</v>
      </c>
      <c r="BC706" s="7" t="s">
        <v>73</v>
      </c>
      <c r="BD706" s="7" t="s">
        <v>74</v>
      </c>
      <c r="BE706" s="8">
        <v>5.16</v>
      </c>
      <c r="BF706">
        <v>0</v>
      </c>
      <c r="BG706">
        <v>5.16</v>
      </c>
      <c r="BH706" t="s">
        <v>75</v>
      </c>
    </row>
    <row r="707" spans="1:60" x14ac:dyDescent="0.2">
      <c r="A707" s="1">
        <v>693070511</v>
      </c>
      <c r="B707" s="2">
        <v>867618863</v>
      </c>
      <c r="C707" s="5">
        <v>45604</v>
      </c>
      <c r="D707">
        <v>29866.52</v>
      </c>
      <c r="E707" s="3">
        <v>419064415699</v>
      </c>
      <c r="F707" s="5">
        <v>45590</v>
      </c>
      <c r="G707" s="5">
        <v>45594</v>
      </c>
      <c r="H707" s="6">
        <v>0.54861111111111105</v>
      </c>
      <c r="I707" t="s">
        <v>60</v>
      </c>
      <c r="J707">
        <v>6</v>
      </c>
      <c r="K707" t="s">
        <v>2354</v>
      </c>
      <c r="M707" t="s">
        <v>61</v>
      </c>
      <c r="O707">
        <v>5.7</v>
      </c>
      <c r="P707">
        <v>6</v>
      </c>
      <c r="S707" t="s">
        <v>189</v>
      </c>
      <c r="T707" t="s">
        <v>190</v>
      </c>
      <c r="U707" t="s">
        <v>191</v>
      </c>
      <c r="V707" t="s">
        <v>64</v>
      </c>
      <c r="W707" t="s">
        <v>65</v>
      </c>
      <c r="X707">
        <v>66219</v>
      </c>
      <c r="Y707" t="s">
        <v>66</v>
      </c>
      <c r="AA707" t="s">
        <v>2532</v>
      </c>
      <c r="AB707" t="s">
        <v>2533</v>
      </c>
      <c r="AC707" t="s">
        <v>2534</v>
      </c>
      <c r="AD707" t="s">
        <v>2535</v>
      </c>
      <c r="AE707" t="s">
        <v>92</v>
      </c>
      <c r="AF707">
        <v>70431624</v>
      </c>
      <c r="AG707" t="s">
        <v>66</v>
      </c>
      <c r="AI707" t="s">
        <v>2359</v>
      </c>
      <c r="AK707">
        <v>0</v>
      </c>
      <c r="AL707">
        <v>0</v>
      </c>
      <c r="AN707">
        <v>693070511</v>
      </c>
      <c r="AP707">
        <v>14</v>
      </c>
      <c r="AQ707">
        <v>12</v>
      </c>
      <c r="AR707">
        <v>10</v>
      </c>
      <c r="AS707" t="s">
        <v>1433</v>
      </c>
      <c r="AU707">
        <v>17.489999999999998</v>
      </c>
      <c r="AV707">
        <v>-12.92</v>
      </c>
      <c r="AW707">
        <v>0</v>
      </c>
      <c r="AX707">
        <v>0</v>
      </c>
      <c r="AY707">
        <v>0.37</v>
      </c>
      <c r="AZ707">
        <v>0</v>
      </c>
      <c r="BA707">
        <v>0</v>
      </c>
      <c r="BB707">
        <v>0</v>
      </c>
      <c r="BC707" s="7" t="s">
        <v>73</v>
      </c>
      <c r="BD707" s="7" t="s">
        <v>74</v>
      </c>
      <c r="BE707" s="8">
        <v>4.9400000000000004</v>
      </c>
      <c r="BF707">
        <v>0</v>
      </c>
      <c r="BG707">
        <v>4.9400000000000004</v>
      </c>
      <c r="BH707" t="s">
        <v>75</v>
      </c>
    </row>
    <row r="708" spans="1:60" x14ac:dyDescent="0.2">
      <c r="A708" s="1">
        <v>693070511</v>
      </c>
      <c r="B708" s="2">
        <v>867618863</v>
      </c>
      <c r="C708" s="5">
        <v>45604</v>
      </c>
      <c r="D708">
        <v>29866.52</v>
      </c>
      <c r="E708" s="3">
        <v>419064408403</v>
      </c>
      <c r="F708" s="5">
        <v>45590</v>
      </c>
      <c r="G708" s="5">
        <v>45594</v>
      </c>
      <c r="H708" s="6">
        <v>0.51111111111111118</v>
      </c>
      <c r="I708" t="s">
        <v>60</v>
      </c>
      <c r="J708">
        <v>5</v>
      </c>
      <c r="K708" t="s">
        <v>2354</v>
      </c>
      <c r="M708" t="s">
        <v>61</v>
      </c>
      <c r="O708">
        <v>5.7</v>
      </c>
      <c r="P708">
        <v>6</v>
      </c>
      <c r="S708" t="s">
        <v>189</v>
      </c>
      <c r="T708" t="s">
        <v>190</v>
      </c>
      <c r="U708" t="s">
        <v>191</v>
      </c>
      <c r="V708" t="s">
        <v>64</v>
      </c>
      <c r="W708" t="s">
        <v>65</v>
      </c>
      <c r="X708">
        <v>66219</v>
      </c>
      <c r="Y708" t="s">
        <v>66</v>
      </c>
      <c r="AA708" t="s">
        <v>2536</v>
      </c>
      <c r="AB708" t="s">
        <v>2537</v>
      </c>
      <c r="AC708" t="s">
        <v>2538</v>
      </c>
      <c r="AD708" t="s">
        <v>2539</v>
      </c>
      <c r="AE708" t="s">
        <v>597</v>
      </c>
      <c r="AF708">
        <v>229032615</v>
      </c>
      <c r="AG708" t="s">
        <v>66</v>
      </c>
      <c r="AI708" t="s">
        <v>2359</v>
      </c>
      <c r="AK708">
        <v>0</v>
      </c>
      <c r="AL708">
        <v>0</v>
      </c>
      <c r="AN708">
        <v>693070511</v>
      </c>
      <c r="AP708">
        <v>14</v>
      </c>
      <c r="AQ708">
        <v>13</v>
      </c>
      <c r="AR708">
        <v>10</v>
      </c>
      <c r="AS708" t="s">
        <v>1433</v>
      </c>
      <c r="AU708">
        <v>16.86</v>
      </c>
      <c r="AV708">
        <v>-12.37</v>
      </c>
      <c r="AW708">
        <v>0</v>
      </c>
      <c r="AX708">
        <v>0</v>
      </c>
      <c r="AY708">
        <v>0.36</v>
      </c>
      <c r="AZ708">
        <v>0</v>
      </c>
      <c r="BA708">
        <v>0</v>
      </c>
      <c r="BB708">
        <v>0</v>
      </c>
      <c r="BC708" s="7" t="s">
        <v>73</v>
      </c>
      <c r="BD708" s="7" t="s">
        <v>74</v>
      </c>
      <c r="BE708" s="8">
        <v>4.8499999999999996</v>
      </c>
      <c r="BF708">
        <v>0</v>
      </c>
      <c r="BG708">
        <v>4.8499999999999996</v>
      </c>
      <c r="BH708" t="s">
        <v>75</v>
      </c>
    </row>
    <row r="709" spans="1:60" x14ac:dyDescent="0.2">
      <c r="A709" s="1">
        <v>693070511</v>
      </c>
      <c r="B709" s="2">
        <v>867618863</v>
      </c>
      <c r="C709" s="5">
        <v>45604</v>
      </c>
      <c r="D709">
        <v>29866.52</v>
      </c>
      <c r="E709" s="3">
        <v>419064407955</v>
      </c>
      <c r="F709" s="5">
        <v>45590</v>
      </c>
      <c r="G709" s="5">
        <v>45593</v>
      </c>
      <c r="H709" s="6">
        <v>0.53749999999999998</v>
      </c>
      <c r="I709" t="s">
        <v>60</v>
      </c>
      <c r="J709">
        <v>5</v>
      </c>
      <c r="K709" t="s">
        <v>2354</v>
      </c>
      <c r="M709" t="s">
        <v>61</v>
      </c>
      <c r="O709">
        <v>3.1</v>
      </c>
      <c r="P709">
        <v>6</v>
      </c>
      <c r="S709" t="s">
        <v>189</v>
      </c>
      <c r="T709" t="s">
        <v>190</v>
      </c>
      <c r="U709" t="s">
        <v>191</v>
      </c>
      <c r="V709" t="s">
        <v>64</v>
      </c>
      <c r="W709" t="s">
        <v>65</v>
      </c>
      <c r="X709">
        <v>66219</v>
      </c>
      <c r="Y709" t="s">
        <v>66</v>
      </c>
      <c r="AA709" t="s">
        <v>2540</v>
      </c>
      <c r="AB709" t="s">
        <v>2541</v>
      </c>
      <c r="AC709" t="s">
        <v>2542</v>
      </c>
      <c r="AD709" t="s">
        <v>2543</v>
      </c>
      <c r="AE709" t="s">
        <v>111</v>
      </c>
      <c r="AF709">
        <v>148503848</v>
      </c>
      <c r="AG709" t="s">
        <v>66</v>
      </c>
      <c r="AI709" t="s">
        <v>2359</v>
      </c>
      <c r="AK709">
        <v>0</v>
      </c>
      <c r="AL709">
        <v>0</v>
      </c>
      <c r="AN709">
        <v>693070511</v>
      </c>
      <c r="AP709">
        <v>14</v>
      </c>
      <c r="AQ709">
        <v>13</v>
      </c>
      <c r="AR709">
        <v>11</v>
      </c>
      <c r="AS709" t="s">
        <v>1433</v>
      </c>
      <c r="AU709">
        <v>16.86</v>
      </c>
      <c r="AV709">
        <v>-12.37</v>
      </c>
      <c r="AW709">
        <v>5.55</v>
      </c>
      <c r="AX709">
        <v>0</v>
      </c>
      <c r="AY709">
        <v>0.81</v>
      </c>
      <c r="AZ709">
        <v>0</v>
      </c>
      <c r="BA709">
        <v>0</v>
      </c>
      <c r="BB709">
        <v>0</v>
      </c>
      <c r="BC709" s="7" t="s">
        <v>73</v>
      </c>
      <c r="BD709" s="7" t="s">
        <v>74</v>
      </c>
      <c r="BE709" s="8">
        <v>10.85</v>
      </c>
      <c r="BF709">
        <v>0</v>
      </c>
      <c r="BG709">
        <v>10.85</v>
      </c>
      <c r="BH709" t="s">
        <v>75</v>
      </c>
    </row>
    <row r="710" spans="1:60" x14ac:dyDescent="0.2">
      <c r="A710" s="1">
        <v>693070511</v>
      </c>
      <c r="B710" s="2">
        <v>867618863</v>
      </c>
      <c r="C710" s="5">
        <v>45604</v>
      </c>
      <c r="D710">
        <v>29866.52</v>
      </c>
      <c r="E710" s="3">
        <v>419064408241</v>
      </c>
      <c r="F710" s="5">
        <v>45590</v>
      </c>
      <c r="G710" s="5">
        <v>45593</v>
      </c>
      <c r="H710" s="6">
        <v>0.48958333333333331</v>
      </c>
      <c r="I710" t="s">
        <v>60</v>
      </c>
      <c r="J710">
        <v>2</v>
      </c>
      <c r="K710" t="s">
        <v>2354</v>
      </c>
      <c r="M710" t="s">
        <v>61</v>
      </c>
      <c r="O710">
        <v>3.2</v>
      </c>
      <c r="P710">
        <v>6</v>
      </c>
      <c r="S710" t="s">
        <v>189</v>
      </c>
      <c r="T710" t="s">
        <v>190</v>
      </c>
      <c r="U710" t="s">
        <v>191</v>
      </c>
      <c r="V710" t="s">
        <v>64</v>
      </c>
      <c r="W710" t="s">
        <v>65</v>
      </c>
      <c r="X710">
        <v>66219</v>
      </c>
      <c r="Y710" t="s">
        <v>66</v>
      </c>
      <c r="AA710" t="s">
        <v>2544</v>
      </c>
      <c r="AB710" t="s">
        <v>2545</v>
      </c>
      <c r="AC710" t="s">
        <v>2546</v>
      </c>
      <c r="AD710" t="s">
        <v>2118</v>
      </c>
      <c r="AE710" t="s">
        <v>574</v>
      </c>
      <c r="AF710">
        <v>68178</v>
      </c>
      <c r="AG710" t="s">
        <v>66</v>
      </c>
      <c r="AI710" t="s">
        <v>2359</v>
      </c>
      <c r="AK710">
        <v>0</v>
      </c>
      <c r="AL710">
        <v>0</v>
      </c>
      <c r="AN710">
        <v>693070511</v>
      </c>
      <c r="AP710">
        <v>14</v>
      </c>
      <c r="AQ710">
        <v>13</v>
      </c>
      <c r="AR710">
        <v>10</v>
      </c>
      <c r="AS710" t="s">
        <v>1433</v>
      </c>
      <c r="AU710">
        <v>12.78</v>
      </c>
      <c r="AV710">
        <v>-8.2899999999999991</v>
      </c>
      <c r="AW710">
        <v>0</v>
      </c>
      <c r="AX710">
        <v>0</v>
      </c>
      <c r="AY710">
        <v>0.36</v>
      </c>
      <c r="AZ710">
        <v>0</v>
      </c>
      <c r="BA710">
        <v>0</v>
      </c>
      <c r="BB710">
        <v>0</v>
      </c>
      <c r="BC710" s="7" t="s">
        <v>73</v>
      </c>
      <c r="BD710" s="7" t="s">
        <v>74</v>
      </c>
      <c r="BE710" s="8">
        <v>4.8499999999999996</v>
      </c>
      <c r="BF710">
        <v>0</v>
      </c>
      <c r="BG710">
        <v>4.8499999999999996</v>
      </c>
      <c r="BH710" t="s">
        <v>75</v>
      </c>
    </row>
    <row r="711" spans="1:60" x14ac:dyDescent="0.2">
      <c r="A711" s="1">
        <v>693070511</v>
      </c>
      <c r="B711" s="2">
        <v>867618863</v>
      </c>
      <c r="C711" s="5">
        <v>45604</v>
      </c>
      <c r="D711">
        <v>29866.52</v>
      </c>
      <c r="E711" s="3">
        <v>419064408090</v>
      </c>
      <c r="F711" s="5">
        <v>45590</v>
      </c>
      <c r="G711" s="5">
        <v>45593</v>
      </c>
      <c r="H711" s="6">
        <v>0.63541666666666663</v>
      </c>
      <c r="I711" t="s">
        <v>60</v>
      </c>
      <c r="J711">
        <v>4</v>
      </c>
      <c r="K711" t="s">
        <v>2354</v>
      </c>
      <c r="M711" t="s">
        <v>61</v>
      </c>
      <c r="O711">
        <v>3.3</v>
      </c>
      <c r="P711">
        <v>5</v>
      </c>
      <c r="S711" t="s">
        <v>189</v>
      </c>
      <c r="T711" t="s">
        <v>190</v>
      </c>
      <c r="U711" t="s">
        <v>191</v>
      </c>
      <c r="V711" t="s">
        <v>64</v>
      </c>
      <c r="W711" t="s">
        <v>65</v>
      </c>
      <c r="X711">
        <v>66219</v>
      </c>
      <c r="Y711" t="s">
        <v>66</v>
      </c>
      <c r="AA711" t="s">
        <v>2547</v>
      </c>
      <c r="AB711" t="s">
        <v>2548</v>
      </c>
      <c r="AC711" t="s">
        <v>2549</v>
      </c>
      <c r="AD711" t="s">
        <v>2550</v>
      </c>
      <c r="AE711" t="s">
        <v>81</v>
      </c>
      <c r="AF711">
        <v>450561730</v>
      </c>
      <c r="AG711" t="s">
        <v>66</v>
      </c>
      <c r="AI711" t="s">
        <v>2359</v>
      </c>
      <c r="AK711">
        <v>0</v>
      </c>
      <c r="AL711">
        <v>0</v>
      </c>
      <c r="AN711">
        <v>693070511</v>
      </c>
      <c r="AP711">
        <v>14</v>
      </c>
      <c r="AQ711">
        <v>12</v>
      </c>
      <c r="AR711">
        <v>10</v>
      </c>
      <c r="AS711" t="s">
        <v>1433</v>
      </c>
      <c r="AU711">
        <v>15.33</v>
      </c>
      <c r="AV711">
        <v>-10.84</v>
      </c>
      <c r="AW711">
        <v>5.55</v>
      </c>
      <c r="AX711">
        <v>0</v>
      </c>
      <c r="AY711">
        <v>0.81</v>
      </c>
      <c r="AZ711">
        <v>0</v>
      </c>
      <c r="BA711">
        <v>0</v>
      </c>
      <c r="BB711">
        <v>0</v>
      </c>
      <c r="BC711" s="7" t="s">
        <v>73</v>
      </c>
      <c r="BD711" s="7" t="s">
        <v>74</v>
      </c>
      <c r="BE711" s="8">
        <v>10.85</v>
      </c>
      <c r="BF711">
        <v>0</v>
      </c>
      <c r="BG711">
        <v>10.85</v>
      </c>
      <c r="BH711" t="s">
        <v>75</v>
      </c>
    </row>
    <row r="712" spans="1:60" x14ac:dyDescent="0.2">
      <c r="A712" s="1">
        <v>693070511</v>
      </c>
      <c r="B712" s="2">
        <v>867618863</v>
      </c>
      <c r="C712" s="5">
        <v>45604</v>
      </c>
      <c r="D712">
        <v>29866.52</v>
      </c>
      <c r="E712" s="3">
        <v>419064408285</v>
      </c>
      <c r="F712" s="5">
        <v>45590</v>
      </c>
      <c r="G712" s="5">
        <v>45594</v>
      </c>
      <c r="H712" s="6">
        <v>0.5708333333333333</v>
      </c>
      <c r="I712" t="s">
        <v>60</v>
      </c>
      <c r="J712">
        <v>6</v>
      </c>
      <c r="K712" t="s">
        <v>2354</v>
      </c>
      <c r="M712" t="s">
        <v>61</v>
      </c>
      <c r="O712">
        <v>3.2</v>
      </c>
      <c r="P712">
        <v>6</v>
      </c>
      <c r="S712" t="s">
        <v>189</v>
      </c>
      <c r="T712" t="s">
        <v>190</v>
      </c>
      <c r="U712" t="s">
        <v>191</v>
      </c>
      <c r="V712" t="s">
        <v>64</v>
      </c>
      <c r="W712" t="s">
        <v>65</v>
      </c>
      <c r="X712">
        <v>66219</v>
      </c>
      <c r="Y712" t="s">
        <v>66</v>
      </c>
      <c r="AA712" t="s">
        <v>2551</v>
      </c>
      <c r="AB712" t="s">
        <v>2552</v>
      </c>
      <c r="AC712" t="s">
        <v>2553</v>
      </c>
      <c r="AD712" t="s">
        <v>2554</v>
      </c>
      <c r="AE712" t="s">
        <v>186</v>
      </c>
      <c r="AF712">
        <v>852825123</v>
      </c>
      <c r="AG712" t="s">
        <v>66</v>
      </c>
      <c r="AI712" t="s">
        <v>2359</v>
      </c>
      <c r="AK712">
        <v>0</v>
      </c>
      <c r="AL712">
        <v>0</v>
      </c>
      <c r="AN712">
        <v>693070511</v>
      </c>
      <c r="AP712">
        <v>14</v>
      </c>
      <c r="AQ712">
        <v>13</v>
      </c>
      <c r="AR712">
        <v>11</v>
      </c>
      <c r="AS712" t="s">
        <v>1433</v>
      </c>
      <c r="AU712">
        <v>17.489999999999998</v>
      </c>
      <c r="AV712">
        <v>-12.92</v>
      </c>
      <c r="AW712">
        <v>5.55</v>
      </c>
      <c r="AX712">
        <v>0</v>
      </c>
      <c r="AY712">
        <v>0.82</v>
      </c>
      <c r="AZ712">
        <v>0</v>
      </c>
      <c r="BA712">
        <v>0</v>
      </c>
      <c r="BB712">
        <v>0</v>
      </c>
      <c r="BC712" s="7" t="s">
        <v>73</v>
      </c>
      <c r="BD712" s="7" t="s">
        <v>74</v>
      </c>
      <c r="BE712" s="8">
        <v>10.94</v>
      </c>
      <c r="BF712">
        <v>0</v>
      </c>
      <c r="BG712">
        <v>10.94</v>
      </c>
      <c r="BH712" t="s">
        <v>75</v>
      </c>
    </row>
    <row r="713" spans="1:60" x14ac:dyDescent="0.2">
      <c r="A713" s="1">
        <v>693070511</v>
      </c>
      <c r="B713" s="2">
        <v>867618863</v>
      </c>
      <c r="C713" s="5">
        <v>45604</v>
      </c>
      <c r="D713">
        <v>29866.52</v>
      </c>
      <c r="E713" s="3">
        <v>419064415806</v>
      </c>
      <c r="F713" s="5">
        <v>45590</v>
      </c>
      <c r="G713" s="5">
        <v>45594</v>
      </c>
      <c r="H713" s="6">
        <v>0.41597222222222219</v>
      </c>
      <c r="I713" t="s">
        <v>60</v>
      </c>
      <c r="J713">
        <v>5</v>
      </c>
      <c r="K713" t="s">
        <v>2354</v>
      </c>
      <c r="M713" t="s">
        <v>61</v>
      </c>
      <c r="O713">
        <v>5.6</v>
      </c>
      <c r="P713">
        <v>6</v>
      </c>
      <c r="S713" t="s">
        <v>189</v>
      </c>
      <c r="T713" t="s">
        <v>190</v>
      </c>
      <c r="U713" t="s">
        <v>191</v>
      </c>
      <c r="V713" t="s">
        <v>64</v>
      </c>
      <c r="W713" t="s">
        <v>65</v>
      </c>
      <c r="X713">
        <v>66219</v>
      </c>
      <c r="Y713" t="s">
        <v>66</v>
      </c>
      <c r="AA713" t="s">
        <v>2555</v>
      </c>
      <c r="AB713" t="s">
        <v>2556</v>
      </c>
      <c r="AC713" t="s">
        <v>2557</v>
      </c>
      <c r="AD713" t="s">
        <v>2558</v>
      </c>
      <c r="AE713" t="s">
        <v>628</v>
      </c>
      <c r="AF713">
        <v>567165000</v>
      </c>
      <c r="AG713" t="s">
        <v>66</v>
      </c>
      <c r="AI713" t="s">
        <v>2359</v>
      </c>
      <c r="AK713">
        <v>0</v>
      </c>
      <c r="AL713">
        <v>0</v>
      </c>
      <c r="AN713">
        <v>693070511</v>
      </c>
      <c r="AP713">
        <v>14</v>
      </c>
      <c r="AQ713">
        <v>12</v>
      </c>
      <c r="AR713">
        <v>10</v>
      </c>
      <c r="AS713" t="s">
        <v>1433</v>
      </c>
      <c r="AU713">
        <v>16.86</v>
      </c>
      <c r="AV713">
        <v>-12.37</v>
      </c>
      <c r="AW713">
        <v>0</v>
      </c>
      <c r="AX713">
        <v>1.1499999999999999</v>
      </c>
      <c r="AY713">
        <v>0.45</v>
      </c>
      <c r="AZ713">
        <v>0</v>
      </c>
      <c r="BA713">
        <v>0</v>
      </c>
      <c r="BB713">
        <v>0</v>
      </c>
      <c r="BC713" s="7" t="s">
        <v>73</v>
      </c>
      <c r="BD713" s="7" t="s">
        <v>74</v>
      </c>
      <c r="BE713" s="8">
        <v>6.09</v>
      </c>
      <c r="BF713">
        <v>0</v>
      </c>
      <c r="BG713">
        <v>6.09</v>
      </c>
      <c r="BH713" t="s">
        <v>75</v>
      </c>
    </row>
    <row r="714" spans="1:60" x14ac:dyDescent="0.2">
      <c r="A714" s="1">
        <v>693070511</v>
      </c>
      <c r="B714" s="2">
        <v>867618863</v>
      </c>
      <c r="C714" s="5">
        <v>45604</v>
      </c>
      <c r="D714">
        <v>29866.52</v>
      </c>
      <c r="E714" s="3">
        <v>419064415861</v>
      </c>
      <c r="F714" s="5">
        <v>45590</v>
      </c>
      <c r="G714" s="5">
        <v>45594</v>
      </c>
      <c r="H714" s="6">
        <v>0.58194444444444449</v>
      </c>
      <c r="I714" t="s">
        <v>60</v>
      </c>
      <c r="J714">
        <v>6</v>
      </c>
      <c r="K714" t="s">
        <v>2354</v>
      </c>
      <c r="M714" t="s">
        <v>61</v>
      </c>
      <c r="O714">
        <v>5.7</v>
      </c>
      <c r="P714">
        <v>6</v>
      </c>
      <c r="S714" t="s">
        <v>189</v>
      </c>
      <c r="T714" t="s">
        <v>190</v>
      </c>
      <c r="U714" t="s">
        <v>191</v>
      </c>
      <c r="V714" t="s">
        <v>64</v>
      </c>
      <c r="W714" t="s">
        <v>65</v>
      </c>
      <c r="X714">
        <v>66219</v>
      </c>
      <c r="Y714" t="s">
        <v>66</v>
      </c>
      <c r="AA714" t="s">
        <v>2559</v>
      </c>
      <c r="AB714" t="s">
        <v>2560</v>
      </c>
      <c r="AC714" t="s">
        <v>2561</v>
      </c>
      <c r="AD714" t="s">
        <v>2562</v>
      </c>
      <c r="AE714" t="s">
        <v>1189</v>
      </c>
      <c r="AF714">
        <v>835012691</v>
      </c>
      <c r="AG714" t="s">
        <v>66</v>
      </c>
      <c r="AI714" t="s">
        <v>2359</v>
      </c>
      <c r="AK714">
        <v>0</v>
      </c>
      <c r="AL714">
        <v>0</v>
      </c>
      <c r="AN714">
        <v>693070511</v>
      </c>
      <c r="AP714">
        <v>14</v>
      </c>
      <c r="AQ714">
        <v>13</v>
      </c>
      <c r="AR714">
        <v>10</v>
      </c>
      <c r="AS714" t="s">
        <v>1433</v>
      </c>
      <c r="AU714">
        <v>17.489999999999998</v>
      </c>
      <c r="AV714">
        <v>-12.92</v>
      </c>
      <c r="AW714">
        <v>0</v>
      </c>
      <c r="AX714">
        <v>0</v>
      </c>
      <c r="AY714">
        <v>0.37</v>
      </c>
      <c r="AZ714">
        <v>0</v>
      </c>
      <c r="BA714">
        <v>0</v>
      </c>
      <c r="BB714">
        <v>0</v>
      </c>
      <c r="BC714" s="7" t="s">
        <v>73</v>
      </c>
      <c r="BD714" s="7" t="s">
        <v>74</v>
      </c>
      <c r="BE714" s="8">
        <v>4.9400000000000004</v>
      </c>
      <c r="BF714">
        <v>0</v>
      </c>
      <c r="BG714">
        <v>4.9400000000000004</v>
      </c>
      <c r="BH714" t="s">
        <v>75</v>
      </c>
    </row>
    <row r="715" spans="1:60" x14ac:dyDescent="0.2">
      <c r="A715" s="1">
        <v>693070511</v>
      </c>
      <c r="B715" s="2">
        <v>867618863</v>
      </c>
      <c r="C715" s="5">
        <v>45604</v>
      </c>
      <c r="D715">
        <v>29866.52</v>
      </c>
      <c r="E715" s="3">
        <v>419064415508</v>
      </c>
      <c r="F715" s="5">
        <v>45590</v>
      </c>
      <c r="G715" s="5">
        <v>45593</v>
      </c>
      <c r="H715" s="6">
        <v>0.44513888888888892</v>
      </c>
      <c r="I715" t="s">
        <v>60</v>
      </c>
      <c r="J715">
        <v>4</v>
      </c>
      <c r="K715" t="s">
        <v>2354</v>
      </c>
      <c r="M715" t="s">
        <v>61</v>
      </c>
      <c r="O715">
        <v>5.7</v>
      </c>
      <c r="P715">
        <v>6</v>
      </c>
      <c r="S715" t="s">
        <v>189</v>
      </c>
      <c r="T715" t="s">
        <v>190</v>
      </c>
      <c r="U715" t="s">
        <v>191</v>
      </c>
      <c r="V715" t="s">
        <v>64</v>
      </c>
      <c r="W715" t="s">
        <v>65</v>
      </c>
      <c r="X715">
        <v>66219</v>
      </c>
      <c r="Y715" t="s">
        <v>66</v>
      </c>
      <c r="AA715" t="s">
        <v>2563</v>
      </c>
      <c r="AB715" t="s">
        <v>2564</v>
      </c>
      <c r="AC715" t="s">
        <v>2565</v>
      </c>
      <c r="AD715" t="s">
        <v>1902</v>
      </c>
      <c r="AE715" t="s">
        <v>611</v>
      </c>
      <c r="AF715">
        <v>534031501</v>
      </c>
      <c r="AG715" t="s">
        <v>66</v>
      </c>
      <c r="AI715" t="s">
        <v>2359</v>
      </c>
      <c r="AK715">
        <v>0</v>
      </c>
      <c r="AL715">
        <v>0</v>
      </c>
      <c r="AN715">
        <v>693070511</v>
      </c>
      <c r="AP715">
        <v>14</v>
      </c>
      <c r="AQ715">
        <v>13</v>
      </c>
      <c r="AR715">
        <v>10</v>
      </c>
      <c r="AS715" t="s">
        <v>1433</v>
      </c>
      <c r="AU715">
        <v>15.62</v>
      </c>
      <c r="AV715">
        <v>-11.13</v>
      </c>
      <c r="AW715">
        <v>0</v>
      </c>
      <c r="AX715">
        <v>0</v>
      </c>
      <c r="AY715">
        <v>0.36</v>
      </c>
      <c r="AZ715">
        <v>0</v>
      </c>
      <c r="BA715">
        <v>0</v>
      </c>
      <c r="BB715">
        <v>0</v>
      </c>
      <c r="BC715" s="7" t="s">
        <v>73</v>
      </c>
      <c r="BD715" s="7" t="s">
        <v>74</v>
      </c>
      <c r="BE715" s="8">
        <v>4.8499999999999996</v>
      </c>
      <c r="BF715">
        <v>0</v>
      </c>
      <c r="BG715">
        <v>4.8499999999999996</v>
      </c>
      <c r="BH715" t="s">
        <v>75</v>
      </c>
    </row>
    <row r="716" spans="1:60" x14ac:dyDescent="0.2">
      <c r="A716" s="1">
        <v>693070511</v>
      </c>
      <c r="B716" s="2">
        <v>867618863</v>
      </c>
      <c r="C716" s="5">
        <v>45604</v>
      </c>
      <c r="D716">
        <v>29866.52</v>
      </c>
      <c r="E716" s="3">
        <v>419064415840</v>
      </c>
      <c r="F716" s="5">
        <v>45590</v>
      </c>
      <c r="G716" s="5">
        <v>45593</v>
      </c>
      <c r="H716" s="6">
        <v>0.73472222222222217</v>
      </c>
      <c r="I716" t="s">
        <v>60</v>
      </c>
      <c r="J716">
        <v>5</v>
      </c>
      <c r="K716" t="s">
        <v>2354</v>
      </c>
      <c r="M716" t="s">
        <v>61</v>
      </c>
      <c r="O716">
        <v>5.7</v>
      </c>
      <c r="P716">
        <v>6</v>
      </c>
      <c r="S716" t="s">
        <v>189</v>
      </c>
      <c r="T716" t="s">
        <v>190</v>
      </c>
      <c r="U716" t="s">
        <v>191</v>
      </c>
      <c r="V716" t="s">
        <v>64</v>
      </c>
      <c r="W716" t="s">
        <v>65</v>
      </c>
      <c r="X716">
        <v>66219</v>
      </c>
      <c r="Y716" t="s">
        <v>66</v>
      </c>
      <c r="AA716" t="s">
        <v>2566</v>
      </c>
      <c r="AB716" t="s">
        <v>2567</v>
      </c>
      <c r="AC716" t="s">
        <v>2568</v>
      </c>
      <c r="AD716" t="s">
        <v>2569</v>
      </c>
      <c r="AE716" t="s">
        <v>504</v>
      </c>
      <c r="AF716">
        <v>19610</v>
      </c>
      <c r="AG716" t="s">
        <v>66</v>
      </c>
      <c r="AI716" t="s">
        <v>2359</v>
      </c>
      <c r="AK716">
        <v>0</v>
      </c>
      <c r="AL716">
        <v>0</v>
      </c>
      <c r="AN716">
        <v>693070511</v>
      </c>
      <c r="AP716">
        <v>14</v>
      </c>
      <c r="AQ716">
        <v>13</v>
      </c>
      <c r="AR716">
        <v>11</v>
      </c>
      <c r="AS716" t="s">
        <v>1433</v>
      </c>
      <c r="AU716">
        <v>16.86</v>
      </c>
      <c r="AV716">
        <v>-12.37</v>
      </c>
      <c r="AW716">
        <v>0</v>
      </c>
      <c r="AX716">
        <v>0</v>
      </c>
      <c r="AY716">
        <v>0.36</v>
      </c>
      <c r="AZ716">
        <v>0</v>
      </c>
      <c r="BA716">
        <v>0</v>
      </c>
      <c r="BB716">
        <v>0</v>
      </c>
      <c r="BC716" s="7" t="s">
        <v>73</v>
      </c>
      <c r="BD716" s="7" t="s">
        <v>74</v>
      </c>
      <c r="BE716" s="8">
        <v>4.8499999999999996</v>
      </c>
      <c r="BF716">
        <v>0</v>
      </c>
      <c r="BG716">
        <v>4.8499999999999996</v>
      </c>
      <c r="BH716" t="s">
        <v>75</v>
      </c>
    </row>
    <row r="717" spans="1:60" x14ac:dyDescent="0.2">
      <c r="A717" s="1">
        <v>693070511</v>
      </c>
      <c r="B717" s="2">
        <v>867618863</v>
      </c>
      <c r="C717" s="5">
        <v>45604</v>
      </c>
      <c r="D717">
        <v>29866.52</v>
      </c>
      <c r="E717" s="3">
        <v>419064414730</v>
      </c>
      <c r="F717" s="5">
        <v>45590</v>
      </c>
      <c r="G717" s="5">
        <v>45593</v>
      </c>
      <c r="H717" s="6">
        <v>0.48194444444444445</v>
      </c>
      <c r="I717" t="s">
        <v>60</v>
      </c>
      <c r="J717">
        <v>5</v>
      </c>
      <c r="K717" t="s">
        <v>2354</v>
      </c>
      <c r="M717" t="s">
        <v>61</v>
      </c>
      <c r="O717">
        <v>3.3</v>
      </c>
      <c r="P717">
        <v>6</v>
      </c>
      <c r="S717" t="s">
        <v>189</v>
      </c>
      <c r="T717" t="s">
        <v>190</v>
      </c>
      <c r="U717" t="s">
        <v>191</v>
      </c>
      <c r="V717" t="s">
        <v>64</v>
      </c>
      <c r="W717" t="s">
        <v>65</v>
      </c>
      <c r="X717">
        <v>66219</v>
      </c>
      <c r="Y717" t="s">
        <v>66</v>
      </c>
      <c r="AA717" t="s">
        <v>2570</v>
      </c>
      <c r="AB717" t="s">
        <v>2571</v>
      </c>
      <c r="AC717" t="s">
        <v>2572</v>
      </c>
      <c r="AD717" t="s">
        <v>2573</v>
      </c>
      <c r="AE717" t="s">
        <v>81</v>
      </c>
      <c r="AF717">
        <v>449061535</v>
      </c>
      <c r="AG717" t="s">
        <v>66</v>
      </c>
      <c r="AI717" t="s">
        <v>2359</v>
      </c>
      <c r="AK717">
        <v>0</v>
      </c>
      <c r="AL717">
        <v>0</v>
      </c>
      <c r="AN717">
        <v>693070511</v>
      </c>
      <c r="AP717">
        <v>14</v>
      </c>
      <c r="AQ717">
        <v>13</v>
      </c>
      <c r="AR717">
        <v>10</v>
      </c>
      <c r="AS717" t="s">
        <v>1433</v>
      </c>
      <c r="AU717">
        <v>16.86</v>
      </c>
      <c r="AV717">
        <v>-12.37</v>
      </c>
      <c r="AW717">
        <v>0</v>
      </c>
      <c r="AX717">
        <v>0</v>
      </c>
      <c r="AY717">
        <v>0.36</v>
      </c>
      <c r="AZ717">
        <v>0</v>
      </c>
      <c r="BA717">
        <v>0</v>
      </c>
      <c r="BB717">
        <v>0</v>
      </c>
      <c r="BC717" s="7" t="s">
        <v>73</v>
      </c>
      <c r="BD717" s="7" t="s">
        <v>74</v>
      </c>
      <c r="BE717" s="8">
        <v>4.8499999999999996</v>
      </c>
      <c r="BF717">
        <v>0</v>
      </c>
      <c r="BG717">
        <v>4.8499999999999996</v>
      </c>
      <c r="BH717" t="s">
        <v>75</v>
      </c>
    </row>
    <row r="718" spans="1:60" x14ac:dyDescent="0.2">
      <c r="A718" s="1">
        <v>693070511</v>
      </c>
      <c r="B718" s="2">
        <v>867618863</v>
      </c>
      <c r="C718" s="5">
        <v>45604</v>
      </c>
      <c r="D718">
        <v>29866.52</v>
      </c>
      <c r="E718" s="3">
        <v>419064414924</v>
      </c>
      <c r="F718" s="5">
        <v>45590</v>
      </c>
      <c r="G718" s="5">
        <v>45593</v>
      </c>
      <c r="H718" s="6">
        <v>0.51527777777777783</v>
      </c>
      <c r="I718" t="s">
        <v>60</v>
      </c>
      <c r="J718">
        <v>4</v>
      </c>
      <c r="K718" t="s">
        <v>2354</v>
      </c>
      <c r="M718" t="s">
        <v>61</v>
      </c>
      <c r="O718">
        <v>3.2</v>
      </c>
      <c r="P718">
        <v>5</v>
      </c>
      <c r="S718" t="s">
        <v>189</v>
      </c>
      <c r="T718" t="s">
        <v>190</v>
      </c>
      <c r="U718" t="s">
        <v>191</v>
      </c>
      <c r="V718" t="s">
        <v>64</v>
      </c>
      <c r="W718" t="s">
        <v>65</v>
      </c>
      <c r="X718">
        <v>66219</v>
      </c>
      <c r="Y718" t="s">
        <v>66</v>
      </c>
      <c r="AA718" t="s">
        <v>2574</v>
      </c>
      <c r="AB718" t="s">
        <v>2575</v>
      </c>
      <c r="AC718" t="s">
        <v>2576</v>
      </c>
      <c r="AD718" t="s">
        <v>2577</v>
      </c>
      <c r="AE718" t="s">
        <v>569</v>
      </c>
      <c r="AF718">
        <v>574017155</v>
      </c>
      <c r="AG718" t="s">
        <v>66</v>
      </c>
      <c r="AI718" t="s">
        <v>2359</v>
      </c>
      <c r="AK718">
        <v>0</v>
      </c>
      <c r="AL718">
        <v>0</v>
      </c>
      <c r="AN718">
        <v>693070511</v>
      </c>
      <c r="AP718">
        <v>14</v>
      </c>
      <c r="AQ718">
        <v>12</v>
      </c>
      <c r="AR718">
        <v>10</v>
      </c>
      <c r="AS718" t="s">
        <v>1433</v>
      </c>
      <c r="AU718">
        <v>15.33</v>
      </c>
      <c r="AV718">
        <v>-10.84</v>
      </c>
      <c r="AW718">
        <v>0</v>
      </c>
      <c r="AX718">
        <v>1.1499999999999999</v>
      </c>
      <c r="AY718">
        <v>0.45</v>
      </c>
      <c r="AZ718">
        <v>0</v>
      </c>
      <c r="BA718">
        <v>0</v>
      </c>
      <c r="BB718">
        <v>0</v>
      </c>
      <c r="BC718" s="7" t="s">
        <v>73</v>
      </c>
      <c r="BD718" s="7" t="s">
        <v>74</v>
      </c>
      <c r="BE718" s="8">
        <v>6.09</v>
      </c>
      <c r="BF718">
        <v>0</v>
      </c>
      <c r="BG718">
        <v>6.09</v>
      </c>
      <c r="BH718" t="s">
        <v>75</v>
      </c>
    </row>
    <row r="719" spans="1:60" x14ac:dyDescent="0.2">
      <c r="A719" s="1">
        <v>693070511</v>
      </c>
      <c r="B719" s="2">
        <v>867618863</v>
      </c>
      <c r="C719" s="5">
        <v>45604</v>
      </c>
      <c r="D719">
        <v>29866.52</v>
      </c>
      <c r="E719" s="3">
        <v>419064414659</v>
      </c>
      <c r="F719" s="5">
        <v>45590</v>
      </c>
      <c r="G719" s="5">
        <v>45593</v>
      </c>
      <c r="H719" s="6">
        <v>0.4381944444444445</v>
      </c>
      <c r="I719" t="s">
        <v>60</v>
      </c>
      <c r="J719">
        <v>7</v>
      </c>
      <c r="K719" t="s">
        <v>2354</v>
      </c>
      <c r="M719" t="s">
        <v>61</v>
      </c>
      <c r="O719">
        <v>3.2</v>
      </c>
      <c r="P719">
        <v>6</v>
      </c>
      <c r="S719" t="s">
        <v>189</v>
      </c>
      <c r="T719" t="s">
        <v>190</v>
      </c>
      <c r="U719" t="s">
        <v>191</v>
      </c>
      <c r="V719" t="s">
        <v>64</v>
      </c>
      <c r="W719" t="s">
        <v>65</v>
      </c>
      <c r="X719">
        <v>66219</v>
      </c>
      <c r="Y719" t="s">
        <v>66</v>
      </c>
      <c r="AA719" t="s">
        <v>2578</v>
      </c>
      <c r="AB719" t="s">
        <v>2579</v>
      </c>
      <c r="AC719" t="s">
        <v>2580</v>
      </c>
      <c r="AD719" t="s">
        <v>2581</v>
      </c>
      <c r="AE719" t="s">
        <v>106</v>
      </c>
      <c r="AF719">
        <v>948063166</v>
      </c>
      <c r="AG719" t="s">
        <v>66</v>
      </c>
      <c r="AI719" t="s">
        <v>2359</v>
      </c>
      <c r="AK719">
        <v>0</v>
      </c>
      <c r="AL719">
        <v>0</v>
      </c>
      <c r="AN719">
        <v>693070511</v>
      </c>
      <c r="AP719">
        <v>14</v>
      </c>
      <c r="AQ719">
        <v>13</v>
      </c>
      <c r="AR719">
        <v>11</v>
      </c>
      <c r="AS719" t="s">
        <v>1433</v>
      </c>
      <c r="AU719">
        <v>18.260000000000002</v>
      </c>
      <c r="AV719">
        <v>-13.49</v>
      </c>
      <c r="AW719">
        <v>0</v>
      </c>
      <c r="AX719">
        <v>0</v>
      </c>
      <c r="AY719">
        <v>0.39</v>
      </c>
      <c r="AZ719">
        <v>0</v>
      </c>
      <c r="BA719">
        <v>0</v>
      </c>
      <c r="BB719">
        <v>0</v>
      </c>
      <c r="BC719" s="7" t="s">
        <v>73</v>
      </c>
      <c r="BD719" s="7" t="s">
        <v>74</v>
      </c>
      <c r="BE719" s="8">
        <v>5.16</v>
      </c>
      <c r="BF719">
        <v>0</v>
      </c>
      <c r="BG719">
        <v>5.16</v>
      </c>
      <c r="BH719" t="s">
        <v>75</v>
      </c>
    </row>
    <row r="720" spans="1:60" x14ac:dyDescent="0.2">
      <c r="A720" s="1">
        <v>693070511</v>
      </c>
      <c r="B720" s="2">
        <v>867618863</v>
      </c>
      <c r="C720" s="5">
        <v>45604</v>
      </c>
      <c r="D720">
        <v>29866.52</v>
      </c>
      <c r="E720" s="3">
        <v>419064414784</v>
      </c>
      <c r="F720" s="5">
        <v>45590</v>
      </c>
      <c r="G720" s="5">
        <v>45594</v>
      </c>
      <c r="H720" s="6">
        <v>0.49444444444444446</v>
      </c>
      <c r="I720" t="s">
        <v>60</v>
      </c>
      <c r="J720">
        <v>7</v>
      </c>
      <c r="K720" t="s">
        <v>2354</v>
      </c>
      <c r="M720" t="s">
        <v>61</v>
      </c>
      <c r="O720">
        <v>3.2</v>
      </c>
      <c r="P720">
        <v>6</v>
      </c>
      <c r="S720" t="s">
        <v>189</v>
      </c>
      <c r="T720" t="s">
        <v>190</v>
      </c>
      <c r="U720" t="s">
        <v>191</v>
      </c>
      <c r="V720" t="s">
        <v>64</v>
      </c>
      <c r="W720" t="s">
        <v>65</v>
      </c>
      <c r="X720">
        <v>66219</v>
      </c>
      <c r="Y720" t="s">
        <v>66</v>
      </c>
      <c r="AA720" t="s">
        <v>2582</v>
      </c>
      <c r="AB720" t="s">
        <v>2583</v>
      </c>
      <c r="AC720" t="s">
        <v>2584</v>
      </c>
      <c r="AD720" t="s">
        <v>2585</v>
      </c>
      <c r="AE720" t="s">
        <v>809</v>
      </c>
      <c r="AF720">
        <v>985314035</v>
      </c>
      <c r="AG720" t="s">
        <v>66</v>
      </c>
      <c r="AI720" t="s">
        <v>2359</v>
      </c>
      <c r="AK720">
        <v>0</v>
      </c>
      <c r="AL720">
        <v>0</v>
      </c>
      <c r="AN720">
        <v>693070511</v>
      </c>
      <c r="AP720">
        <v>15</v>
      </c>
      <c r="AQ720">
        <v>13</v>
      </c>
      <c r="AR720">
        <v>10</v>
      </c>
      <c r="AS720" t="s">
        <v>1433</v>
      </c>
      <c r="AU720">
        <v>18.260000000000002</v>
      </c>
      <c r="AV720">
        <v>-13.49</v>
      </c>
      <c r="AW720">
        <v>0</v>
      </c>
      <c r="AX720">
        <v>1.1499999999999999</v>
      </c>
      <c r="AY720">
        <v>0.48</v>
      </c>
      <c r="AZ720">
        <v>0</v>
      </c>
      <c r="BA720">
        <v>0</v>
      </c>
      <c r="BB720">
        <v>0</v>
      </c>
      <c r="BC720" s="7" t="s">
        <v>73</v>
      </c>
      <c r="BD720" s="7" t="s">
        <v>74</v>
      </c>
      <c r="BE720" s="8">
        <v>6.4</v>
      </c>
      <c r="BF720">
        <v>0</v>
      </c>
      <c r="BG720">
        <v>6.4</v>
      </c>
      <c r="BH720" t="s">
        <v>75</v>
      </c>
    </row>
    <row r="721" spans="1:60" x14ac:dyDescent="0.2">
      <c r="A721" s="1">
        <v>693070511</v>
      </c>
      <c r="B721" s="2">
        <v>867618863</v>
      </c>
      <c r="C721" s="5">
        <v>45604</v>
      </c>
      <c r="D721">
        <v>29866.52</v>
      </c>
      <c r="E721" s="3">
        <v>419064416011</v>
      </c>
      <c r="F721" s="5">
        <v>45590</v>
      </c>
      <c r="G721" s="5">
        <v>45594</v>
      </c>
      <c r="H721" s="6">
        <v>0.4604166666666667</v>
      </c>
      <c r="I721" t="s">
        <v>60</v>
      </c>
      <c r="J721">
        <v>5</v>
      </c>
      <c r="K721" t="s">
        <v>2354</v>
      </c>
      <c r="M721" t="s">
        <v>61</v>
      </c>
      <c r="O721">
        <v>5.7</v>
      </c>
      <c r="P721">
        <v>6</v>
      </c>
      <c r="S721" t="s">
        <v>189</v>
      </c>
      <c r="T721" t="s">
        <v>190</v>
      </c>
      <c r="U721" t="s">
        <v>191</v>
      </c>
      <c r="V721" t="s">
        <v>64</v>
      </c>
      <c r="W721" t="s">
        <v>65</v>
      </c>
      <c r="X721">
        <v>66219</v>
      </c>
      <c r="Y721" t="s">
        <v>66</v>
      </c>
      <c r="AA721" t="s">
        <v>2586</v>
      </c>
      <c r="AB721" t="s">
        <v>2587</v>
      </c>
      <c r="AC721" t="s">
        <v>2588</v>
      </c>
      <c r="AD721" t="s">
        <v>2589</v>
      </c>
      <c r="AE721" t="s">
        <v>202</v>
      </c>
      <c r="AF721">
        <v>79968</v>
      </c>
      <c r="AG721" t="s">
        <v>66</v>
      </c>
      <c r="AI721" t="s">
        <v>2359</v>
      </c>
      <c r="AK721">
        <v>0</v>
      </c>
      <c r="AL721">
        <v>0</v>
      </c>
      <c r="AN721">
        <v>693070511</v>
      </c>
      <c r="AP721">
        <v>14</v>
      </c>
      <c r="AQ721">
        <v>13</v>
      </c>
      <c r="AR721">
        <v>11</v>
      </c>
      <c r="AS721" t="s">
        <v>1433</v>
      </c>
      <c r="AU721">
        <v>16.86</v>
      </c>
      <c r="AV721">
        <v>-12.37</v>
      </c>
      <c r="AW721">
        <v>0</v>
      </c>
      <c r="AX721">
        <v>0</v>
      </c>
      <c r="AY721">
        <v>0.36</v>
      </c>
      <c r="AZ721">
        <v>0</v>
      </c>
      <c r="BA721">
        <v>0</v>
      </c>
      <c r="BB721">
        <v>0</v>
      </c>
      <c r="BC721" s="7" t="s">
        <v>73</v>
      </c>
      <c r="BD721" s="7" t="s">
        <v>74</v>
      </c>
      <c r="BE721" s="8">
        <v>4.8499999999999996</v>
      </c>
      <c r="BF721">
        <v>0</v>
      </c>
      <c r="BG721">
        <v>4.8499999999999996</v>
      </c>
      <c r="BH721" t="s">
        <v>75</v>
      </c>
    </row>
    <row r="722" spans="1:60" x14ac:dyDescent="0.2">
      <c r="A722" s="1">
        <v>693070511</v>
      </c>
      <c r="B722" s="2">
        <v>867618863</v>
      </c>
      <c r="C722" s="5">
        <v>45604</v>
      </c>
      <c r="D722">
        <v>29866.52</v>
      </c>
      <c r="E722" s="3">
        <v>419064408116</v>
      </c>
      <c r="F722" s="5">
        <v>45590</v>
      </c>
      <c r="G722" s="5">
        <v>45594</v>
      </c>
      <c r="H722" s="6">
        <v>0.4236111111111111</v>
      </c>
      <c r="I722" t="s">
        <v>60</v>
      </c>
      <c r="J722">
        <v>4</v>
      </c>
      <c r="K722" t="s">
        <v>2354</v>
      </c>
      <c r="M722" t="s">
        <v>61</v>
      </c>
      <c r="O722">
        <v>3.2</v>
      </c>
      <c r="P722">
        <v>6</v>
      </c>
      <c r="S722" t="s">
        <v>189</v>
      </c>
      <c r="T722" t="s">
        <v>190</v>
      </c>
      <c r="U722" t="s">
        <v>191</v>
      </c>
      <c r="V722" t="s">
        <v>64</v>
      </c>
      <c r="W722" t="s">
        <v>65</v>
      </c>
      <c r="X722">
        <v>66219</v>
      </c>
      <c r="Y722" t="s">
        <v>66</v>
      </c>
      <c r="AA722" t="s">
        <v>2590</v>
      </c>
      <c r="AB722" t="s">
        <v>2591</v>
      </c>
      <c r="AC722" t="s">
        <v>2592</v>
      </c>
      <c r="AD722" t="s">
        <v>2593</v>
      </c>
      <c r="AE722" t="s">
        <v>137</v>
      </c>
      <c r="AF722">
        <v>47406</v>
      </c>
      <c r="AG722" t="s">
        <v>66</v>
      </c>
      <c r="AI722" t="s">
        <v>2359</v>
      </c>
      <c r="AK722">
        <v>0</v>
      </c>
      <c r="AL722">
        <v>0</v>
      </c>
      <c r="AN722">
        <v>693070511</v>
      </c>
      <c r="AP722">
        <v>14</v>
      </c>
      <c r="AQ722">
        <v>13</v>
      </c>
      <c r="AR722">
        <v>10</v>
      </c>
      <c r="AS722" t="s">
        <v>1433</v>
      </c>
      <c r="AU722">
        <v>15.62</v>
      </c>
      <c r="AV722">
        <v>-11.13</v>
      </c>
      <c r="AW722">
        <v>5.55</v>
      </c>
      <c r="AX722">
        <v>0</v>
      </c>
      <c r="AY722">
        <v>0.81</v>
      </c>
      <c r="AZ722">
        <v>0</v>
      </c>
      <c r="BA722">
        <v>0</v>
      </c>
      <c r="BB722">
        <v>0</v>
      </c>
      <c r="BC722" s="7" t="s">
        <v>73</v>
      </c>
      <c r="BD722" s="7" t="s">
        <v>74</v>
      </c>
      <c r="BE722" s="8">
        <v>10.85</v>
      </c>
      <c r="BF722">
        <v>0</v>
      </c>
      <c r="BG722">
        <v>10.85</v>
      </c>
      <c r="BH722" t="s">
        <v>75</v>
      </c>
    </row>
    <row r="723" spans="1:60" x14ac:dyDescent="0.2">
      <c r="A723" s="1">
        <v>693070511</v>
      </c>
      <c r="B723" s="2">
        <v>867618863</v>
      </c>
      <c r="C723" s="5">
        <v>45604</v>
      </c>
      <c r="D723">
        <v>29866.52</v>
      </c>
      <c r="E723" s="3">
        <v>419064408252</v>
      </c>
      <c r="F723" s="5">
        <v>45590</v>
      </c>
      <c r="G723" s="5">
        <v>45594</v>
      </c>
      <c r="H723" s="6">
        <v>0.58194444444444449</v>
      </c>
      <c r="I723" t="s">
        <v>60</v>
      </c>
      <c r="J723">
        <v>4</v>
      </c>
      <c r="K723" t="s">
        <v>2354</v>
      </c>
      <c r="M723" t="s">
        <v>61</v>
      </c>
      <c r="O723">
        <v>3.2</v>
      </c>
      <c r="P723">
        <v>6</v>
      </c>
      <c r="S723" t="s">
        <v>189</v>
      </c>
      <c r="T723" t="s">
        <v>190</v>
      </c>
      <c r="U723" t="s">
        <v>191</v>
      </c>
      <c r="V723" t="s">
        <v>64</v>
      </c>
      <c r="W723" t="s">
        <v>65</v>
      </c>
      <c r="X723">
        <v>66219</v>
      </c>
      <c r="Y723" t="s">
        <v>66</v>
      </c>
      <c r="AA723" t="s">
        <v>2594</v>
      </c>
      <c r="AB723" t="s">
        <v>2595</v>
      </c>
      <c r="AC723" t="s">
        <v>2596</v>
      </c>
      <c r="AD723" t="s">
        <v>1540</v>
      </c>
      <c r="AE723" t="s">
        <v>202</v>
      </c>
      <c r="AF723">
        <v>762015872</v>
      </c>
      <c r="AG723" t="s">
        <v>66</v>
      </c>
      <c r="AI723" t="s">
        <v>2359</v>
      </c>
      <c r="AK723">
        <v>0</v>
      </c>
      <c r="AL723">
        <v>0</v>
      </c>
      <c r="AN723">
        <v>693070511</v>
      </c>
      <c r="AP723">
        <v>14</v>
      </c>
      <c r="AQ723">
        <v>13</v>
      </c>
      <c r="AR723">
        <v>10</v>
      </c>
      <c r="AS723" t="s">
        <v>1433</v>
      </c>
      <c r="AU723">
        <v>15.62</v>
      </c>
      <c r="AV723">
        <v>-11.13</v>
      </c>
      <c r="AW723">
        <v>5.55</v>
      </c>
      <c r="AX723">
        <v>0</v>
      </c>
      <c r="AY723">
        <v>0.81</v>
      </c>
      <c r="AZ723">
        <v>0</v>
      </c>
      <c r="BA723">
        <v>0</v>
      </c>
      <c r="BB723">
        <v>0</v>
      </c>
      <c r="BC723" s="7" t="s">
        <v>73</v>
      </c>
      <c r="BD723" s="7" t="s">
        <v>74</v>
      </c>
      <c r="BE723" s="8">
        <v>10.85</v>
      </c>
      <c r="BF723">
        <v>0</v>
      </c>
      <c r="BG723">
        <v>10.85</v>
      </c>
      <c r="BH723" t="s">
        <v>75</v>
      </c>
    </row>
    <row r="724" spans="1:60" x14ac:dyDescent="0.2">
      <c r="A724" s="1">
        <v>693070511</v>
      </c>
      <c r="B724" s="2">
        <v>867618863</v>
      </c>
      <c r="C724" s="5">
        <v>45604</v>
      </c>
      <c r="D724">
        <v>29866.52</v>
      </c>
      <c r="E724" s="3">
        <v>419064414648</v>
      </c>
      <c r="F724" s="5">
        <v>45590</v>
      </c>
      <c r="G724" s="5">
        <v>45594</v>
      </c>
      <c r="H724" s="6">
        <v>0.43888888888888888</v>
      </c>
      <c r="I724" t="s">
        <v>60</v>
      </c>
      <c r="J724">
        <v>6</v>
      </c>
      <c r="K724" t="s">
        <v>2354</v>
      </c>
      <c r="M724" t="s">
        <v>61</v>
      </c>
      <c r="O724">
        <v>3.2</v>
      </c>
      <c r="P724">
        <v>6</v>
      </c>
      <c r="S724" t="s">
        <v>189</v>
      </c>
      <c r="T724" t="s">
        <v>190</v>
      </c>
      <c r="U724" t="s">
        <v>191</v>
      </c>
      <c r="V724" t="s">
        <v>64</v>
      </c>
      <c r="W724" t="s">
        <v>65</v>
      </c>
      <c r="X724">
        <v>66219</v>
      </c>
      <c r="Y724" t="s">
        <v>66</v>
      </c>
      <c r="AA724" t="s">
        <v>2597</v>
      </c>
      <c r="AB724" t="s">
        <v>2598</v>
      </c>
      <c r="AC724" t="s">
        <v>2599</v>
      </c>
      <c r="AD724" t="s">
        <v>2600</v>
      </c>
      <c r="AE724" t="s">
        <v>106</v>
      </c>
      <c r="AF724">
        <v>937201551</v>
      </c>
      <c r="AG724" t="s">
        <v>66</v>
      </c>
      <c r="AI724" t="s">
        <v>2359</v>
      </c>
      <c r="AK724">
        <v>0</v>
      </c>
      <c r="AL724">
        <v>0</v>
      </c>
      <c r="AN724">
        <v>693070511</v>
      </c>
      <c r="AP724">
        <v>14</v>
      </c>
      <c r="AQ724">
        <v>13</v>
      </c>
      <c r="AR724">
        <v>10</v>
      </c>
      <c r="AS724" t="s">
        <v>1433</v>
      </c>
      <c r="AU724">
        <v>17.489999999999998</v>
      </c>
      <c r="AV724">
        <v>-12.92</v>
      </c>
      <c r="AW724">
        <v>0</v>
      </c>
      <c r="AX724">
        <v>0</v>
      </c>
      <c r="AY724">
        <v>0.37</v>
      </c>
      <c r="AZ724">
        <v>0</v>
      </c>
      <c r="BA724">
        <v>0</v>
      </c>
      <c r="BB724">
        <v>0</v>
      </c>
      <c r="BC724" s="7" t="s">
        <v>73</v>
      </c>
      <c r="BD724" s="7" t="s">
        <v>74</v>
      </c>
      <c r="BE724" s="8">
        <v>4.9400000000000004</v>
      </c>
      <c r="BF724">
        <v>0</v>
      </c>
      <c r="BG724">
        <v>4.9400000000000004</v>
      </c>
      <c r="BH724" t="s">
        <v>75</v>
      </c>
    </row>
    <row r="725" spans="1:60" x14ac:dyDescent="0.2">
      <c r="A725" s="1">
        <v>693070511</v>
      </c>
      <c r="B725" s="2">
        <v>867618863</v>
      </c>
      <c r="C725" s="5">
        <v>45604</v>
      </c>
      <c r="D725">
        <v>29866.52</v>
      </c>
      <c r="E725" s="3">
        <v>419064408230</v>
      </c>
      <c r="F725" s="5">
        <v>45590</v>
      </c>
      <c r="G725" s="5">
        <v>45594</v>
      </c>
      <c r="H725" s="6">
        <v>0.52847222222222223</v>
      </c>
      <c r="I725" t="s">
        <v>60</v>
      </c>
      <c r="J725">
        <v>4</v>
      </c>
      <c r="K725" t="s">
        <v>2354</v>
      </c>
      <c r="M725" t="s">
        <v>61</v>
      </c>
      <c r="O725">
        <v>3.1</v>
      </c>
      <c r="P725">
        <v>6</v>
      </c>
      <c r="S725" t="s">
        <v>189</v>
      </c>
      <c r="T725" t="s">
        <v>190</v>
      </c>
      <c r="U725" t="s">
        <v>191</v>
      </c>
      <c r="V725" t="s">
        <v>64</v>
      </c>
      <c r="W725" t="s">
        <v>65</v>
      </c>
      <c r="X725">
        <v>66219</v>
      </c>
      <c r="Y725" t="s">
        <v>66</v>
      </c>
      <c r="AA725" t="s">
        <v>2601</v>
      </c>
      <c r="AB725" t="s">
        <v>2602</v>
      </c>
      <c r="AC725" t="s">
        <v>2603</v>
      </c>
      <c r="AD725" t="s">
        <v>2604</v>
      </c>
      <c r="AE725" t="s">
        <v>196</v>
      </c>
      <c r="AF725">
        <v>618013805</v>
      </c>
      <c r="AG725" t="s">
        <v>66</v>
      </c>
      <c r="AI725" t="s">
        <v>2359</v>
      </c>
      <c r="AK725">
        <v>0</v>
      </c>
      <c r="AL725">
        <v>0</v>
      </c>
      <c r="AN725">
        <v>693070511</v>
      </c>
      <c r="AP725">
        <v>14</v>
      </c>
      <c r="AQ725">
        <v>13</v>
      </c>
      <c r="AR725">
        <v>10</v>
      </c>
      <c r="AS725" t="s">
        <v>1433</v>
      </c>
      <c r="AU725">
        <v>15.62</v>
      </c>
      <c r="AV725">
        <v>-11.13</v>
      </c>
      <c r="AW725">
        <v>0</v>
      </c>
      <c r="AX725">
        <v>0</v>
      </c>
      <c r="AY725">
        <v>0.36</v>
      </c>
      <c r="AZ725">
        <v>0</v>
      </c>
      <c r="BA725">
        <v>0</v>
      </c>
      <c r="BB725">
        <v>0</v>
      </c>
      <c r="BC725" s="7" t="s">
        <v>73</v>
      </c>
      <c r="BD725" s="7" t="s">
        <v>74</v>
      </c>
      <c r="BE725" s="8">
        <v>4.8499999999999996</v>
      </c>
      <c r="BF725">
        <v>0</v>
      </c>
      <c r="BG725">
        <v>4.8499999999999996</v>
      </c>
      <c r="BH725" t="s">
        <v>75</v>
      </c>
    </row>
    <row r="726" spans="1:60" x14ac:dyDescent="0.2">
      <c r="A726" s="1">
        <v>693070511</v>
      </c>
      <c r="B726" s="2">
        <v>867618863</v>
      </c>
      <c r="C726" s="5">
        <v>45604</v>
      </c>
      <c r="D726">
        <v>29866.52</v>
      </c>
      <c r="E726" s="3">
        <v>419064415942</v>
      </c>
      <c r="F726" s="5">
        <v>45590</v>
      </c>
      <c r="G726" s="5">
        <v>45594</v>
      </c>
      <c r="H726" s="6">
        <v>0.61041666666666672</v>
      </c>
      <c r="I726" t="s">
        <v>60</v>
      </c>
      <c r="J726">
        <v>5</v>
      </c>
      <c r="K726" t="s">
        <v>2354</v>
      </c>
      <c r="M726" t="s">
        <v>61</v>
      </c>
      <c r="O726">
        <v>5.7</v>
      </c>
      <c r="P726">
        <v>6</v>
      </c>
      <c r="S726" t="s">
        <v>189</v>
      </c>
      <c r="T726" t="s">
        <v>190</v>
      </c>
      <c r="U726" t="s">
        <v>191</v>
      </c>
      <c r="V726" t="s">
        <v>64</v>
      </c>
      <c r="W726" t="s">
        <v>65</v>
      </c>
      <c r="X726">
        <v>66219</v>
      </c>
      <c r="Y726" t="s">
        <v>66</v>
      </c>
      <c r="AA726" t="s">
        <v>2605</v>
      </c>
      <c r="AB726" t="s">
        <v>2606</v>
      </c>
      <c r="AC726" t="s">
        <v>2607</v>
      </c>
      <c r="AD726" t="s">
        <v>2608</v>
      </c>
      <c r="AE726" t="s">
        <v>446</v>
      </c>
      <c r="AF726">
        <v>700474001</v>
      </c>
      <c r="AG726" t="s">
        <v>66</v>
      </c>
      <c r="AI726" t="s">
        <v>2359</v>
      </c>
      <c r="AK726">
        <v>0</v>
      </c>
      <c r="AL726">
        <v>0</v>
      </c>
      <c r="AN726">
        <v>693070511</v>
      </c>
      <c r="AP726">
        <v>14</v>
      </c>
      <c r="AQ726">
        <v>13</v>
      </c>
      <c r="AR726">
        <v>10</v>
      </c>
      <c r="AS726" t="s">
        <v>1433</v>
      </c>
      <c r="AU726">
        <v>16.86</v>
      </c>
      <c r="AV726">
        <v>-12.37</v>
      </c>
      <c r="AW726">
        <v>0</v>
      </c>
      <c r="AX726">
        <v>0</v>
      </c>
      <c r="AY726">
        <v>0.36</v>
      </c>
      <c r="AZ726">
        <v>0</v>
      </c>
      <c r="BA726">
        <v>0</v>
      </c>
      <c r="BB726">
        <v>0</v>
      </c>
      <c r="BC726" s="7" t="s">
        <v>73</v>
      </c>
      <c r="BD726" s="7" t="s">
        <v>74</v>
      </c>
      <c r="BE726" s="8">
        <v>4.8499999999999996</v>
      </c>
      <c r="BF726">
        <v>0</v>
      </c>
      <c r="BG726">
        <v>4.8499999999999996</v>
      </c>
      <c r="BH726" t="s">
        <v>75</v>
      </c>
    </row>
    <row r="727" spans="1:60" x14ac:dyDescent="0.2">
      <c r="A727" s="1">
        <v>693070511</v>
      </c>
      <c r="B727" s="2">
        <v>867618863</v>
      </c>
      <c r="C727" s="5">
        <v>45604</v>
      </c>
      <c r="D727">
        <v>29866.52</v>
      </c>
      <c r="E727" s="3">
        <v>419064415070</v>
      </c>
      <c r="F727" s="5">
        <v>45590</v>
      </c>
      <c r="G727" s="5">
        <v>45594</v>
      </c>
      <c r="H727" s="6">
        <v>0.4236111111111111</v>
      </c>
      <c r="I727" t="s">
        <v>60</v>
      </c>
      <c r="J727">
        <v>5</v>
      </c>
      <c r="K727" t="s">
        <v>2354</v>
      </c>
      <c r="M727" t="s">
        <v>61</v>
      </c>
      <c r="O727">
        <v>5.7</v>
      </c>
      <c r="P727">
        <v>6</v>
      </c>
      <c r="S727" t="s">
        <v>189</v>
      </c>
      <c r="T727" t="s">
        <v>190</v>
      </c>
      <c r="U727" t="s">
        <v>191</v>
      </c>
      <c r="V727" t="s">
        <v>64</v>
      </c>
      <c r="W727" t="s">
        <v>65</v>
      </c>
      <c r="X727">
        <v>66219</v>
      </c>
      <c r="Y727" t="s">
        <v>66</v>
      </c>
      <c r="AA727" t="s">
        <v>2609</v>
      </c>
      <c r="AB727" t="s">
        <v>2610</v>
      </c>
      <c r="AC727" t="s">
        <v>2611</v>
      </c>
      <c r="AD727" t="s">
        <v>2612</v>
      </c>
      <c r="AE727" t="s">
        <v>263</v>
      </c>
      <c r="AF727">
        <v>277073129</v>
      </c>
      <c r="AG727" t="s">
        <v>66</v>
      </c>
      <c r="AI727" t="s">
        <v>2359</v>
      </c>
      <c r="AK727">
        <v>0</v>
      </c>
      <c r="AL727">
        <v>0</v>
      </c>
      <c r="AN727">
        <v>693070511</v>
      </c>
      <c r="AP727">
        <v>14</v>
      </c>
      <c r="AQ727">
        <v>13</v>
      </c>
      <c r="AR727">
        <v>10</v>
      </c>
      <c r="AS727" t="s">
        <v>1433</v>
      </c>
      <c r="AU727">
        <v>16.86</v>
      </c>
      <c r="AV727">
        <v>-12.37</v>
      </c>
      <c r="AW727">
        <v>0</v>
      </c>
      <c r="AX727">
        <v>0</v>
      </c>
      <c r="AY727">
        <v>0.36</v>
      </c>
      <c r="AZ727">
        <v>0</v>
      </c>
      <c r="BA727">
        <v>0</v>
      </c>
      <c r="BB727">
        <v>0</v>
      </c>
      <c r="BC727" s="7" t="s">
        <v>73</v>
      </c>
      <c r="BD727" s="7" t="s">
        <v>74</v>
      </c>
      <c r="BE727" s="8">
        <v>4.8499999999999996</v>
      </c>
      <c r="BF727">
        <v>0</v>
      </c>
      <c r="BG727">
        <v>4.8499999999999996</v>
      </c>
      <c r="BH727" t="s">
        <v>75</v>
      </c>
    </row>
    <row r="728" spans="1:60" x14ac:dyDescent="0.2">
      <c r="A728" s="1">
        <v>693070511</v>
      </c>
      <c r="B728" s="2">
        <v>867618863</v>
      </c>
      <c r="C728" s="5">
        <v>45604</v>
      </c>
      <c r="D728">
        <v>29866.52</v>
      </c>
      <c r="E728" s="3">
        <v>419064415059</v>
      </c>
      <c r="F728" s="5">
        <v>45590</v>
      </c>
      <c r="G728" s="5">
        <v>45593</v>
      </c>
      <c r="H728" s="6">
        <v>0.61388888888888882</v>
      </c>
      <c r="I728" t="s">
        <v>60</v>
      </c>
      <c r="J728">
        <v>5</v>
      </c>
      <c r="K728" t="s">
        <v>2354</v>
      </c>
      <c r="M728" t="s">
        <v>61</v>
      </c>
      <c r="O728">
        <v>5.6</v>
      </c>
      <c r="P728">
        <v>6</v>
      </c>
      <c r="S728" t="s">
        <v>189</v>
      </c>
      <c r="T728" t="s">
        <v>190</v>
      </c>
      <c r="U728" t="s">
        <v>191</v>
      </c>
      <c r="V728" t="s">
        <v>64</v>
      </c>
      <c r="W728" t="s">
        <v>65</v>
      </c>
      <c r="X728">
        <v>66219</v>
      </c>
      <c r="Y728" t="s">
        <v>66</v>
      </c>
      <c r="AA728" t="s">
        <v>2613</v>
      </c>
      <c r="AB728" t="s">
        <v>2614</v>
      </c>
      <c r="AC728" t="s">
        <v>2615</v>
      </c>
      <c r="AD728" t="s">
        <v>2616</v>
      </c>
      <c r="AE728" t="s">
        <v>471</v>
      </c>
      <c r="AF728">
        <v>362076858</v>
      </c>
      <c r="AG728" t="s">
        <v>66</v>
      </c>
      <c r="AI728" t="s">
        <v>2359</v>
      </c>
      <c r="AK728">
        <v>0</v>
      </c>
      <c r="AL728">
        <v>0</v>
      </c>
      <c r="AN728">
        <v>693070511</v>
      </c>
      <c r="AP728">
        <v>14</v>
      </c>
      <c r="AQ728">
        <v>13</v>
      </c>
      <c r="AR728">
        <v>10</v>
      </c>
      <c r="AS728" t="s">
        <v>1433</v>
      </c>
      <c r="AU728">
        <v>16.86</v>
      </c>
      <c r="AV728">
        <v>-12.37</v>
      </c>
      <c r="AW728">
        <v>0</v>
      </c>
      <c r="AX728">
        <v>0</v>
      </c>
      <c r="AY728">
        <v>0.36</v>
      </c>
      <c r="AZ728">
        <v>0</v>
      </c>
      <c r="BA728">
        <v>0</v>
      </c>
      <c r="BB728">
        <v>0</v>
      </c>
      <c r="BC728" s="7" t="s">
        <v>73</v>
      </c>
      <c r="BD728" s="7" t="s">
        <v>74</v>
      </c>
      <c r="BE728" s="8">
        <v>4.8499999999999996</v>
      </c>
      <c r="BF728">
        <v>0</v>
      </c>
      <c r="BG728">
        <v>4.8499999999999996</v>
      </c>
      <c r="BH728" t="s">
        <v>75</v>
      </c>
    </row>
    <row r="729" spans="1:60" x14ac:dyDescent="0.2">
      <c r="A729" s="1">
        <v>693070511</v>
      </c>
      <c r="B729" s="2">
        <v>867618863</v>
      </c>
      <c r="C729" s="5">
        <v>45604</v>
      </c>
      <c r="D729">
        <v>29866.52</v>
      </c>
      <c r="E729" s="3">
        <v>419064415335</v>
      </c>
      <c r="F729" s="5">
        <v>45590</v>
      </c>
      <c r="G729" s="5">
        <v>45593</v>
      </c>
      <c r="H729" s="6">
        <v>0.5131944444444444</v>
      </c>
      <c r="I729" t="s">
        <v>60</v>
      </c>
      <c r="J729">
        <v>5</v>
      </c>
      <c r="K729" t="s">
        <v>2354</v>
      </c>
      <c r="M729" t="s">
        <v>61</v>
      </c>
      <c r="O729">
        <v>5.6</v>
      </c>
      <c r="P729">
        <v>6</v>
      </c>
      <c r="S729" t="s">
        <v>189</v>
      </c>
      <c r="T729" t="s">
        <v>190</v>
      </c>
      <c r="U729" t="s">
        <v>191</v>
      </c>
      <c r="V729" t="s">
        <v>64</v>
      </c>
      <c r="W729" t="s">
        <v>65</v>
      </c>
      <c r="X729">
        <v>66219</v>
      </c>
      <c r="Y729" t="s">
        <v>66</v>
      </c>
      <c r="AA729" t="s">
        <v>2617</v>
      </c>
      <c r="AB729" t="s">
        <v>2618</v>
      </c>
      <c r="AC729" t="s">
        <v>2619</v>
      </c>
      <c r="AD729" t="s">
        <v>2620</v>
      </c>
      <c r="AE729" t="s">
        <v>258</v>
      </c>
      <c r="AF729">
        <v>30830</v>
      </c>
      <c r="AG729" t="s">
        <v>66</v>
      </c>
      <c r="AI729" t="s">
        <v>2359</v>
      </c>
      <c r="AK729">
        <v>0</v>
      </c>
      <c r="AL729">
        <v>0</v>
      </c>
      <c r="AN729">
        <v>693070511</v>
      </c>
      <c r="AP729">
        <v>14</v>
      </c>
      <c r="AQ729">
        <v>13</v>
      </c>
      <c r="AR729">
        <v>11</v>
      </c>
      <c r="AS729" t="s">
        <v>1433</v>
      </c>
      <c r="AU729">
        <v>16.86</v>
      </c>
      <c r="AV729">
        <v>-12.37</v>
      </c>
      <c r="AW729">
        <v>0</v>
      </c>
      <c r="AX729">
        <v>1.1499999999999999</v>
      </c>
      <c r="AY729">
        <v>0.45</v>
      </c>
      <c r="AZ729">
        <v>0</v>
      </c>
      <c r="BA729">
        <v>0</v>
      </c>
      <c r="BB729">
        <v>0</v>
      </c>
      <c r="BC729" s="7" t="s">
        <v>73</v>
      </c>
      <c r="BD729" s="7" t="s">
        <v>74</v>
      </c>
      <c r="BE729" s="8">
        <v>6.09</v>
      </c>
      <c r="BF729">
        <v>0</v>
      </c>
      <c r="BG729">
        <v>6.09</v>
      </c>
      <c r="BH729" t="s">
        <v>75</v>
      </c>
    </row>
    <row r="730" spans="1:60" x14ac:dyDescent="0.2">
      <c r="A730" s="1">
        <v>693070511</v>
      </c>
      <c r="B730" s="2">
        <v>867618863</v>
      </c>
      <c r="C730" s="5">
        <v>45604</v>
      </c>
      <c r="D730">
        <v>29866.52</v>
      </c>
      <c r="E730" s="3">
        <v>419064415677</v>
      </c>
      <c r="F730" s="5">
        <v>45590</v>
      </c>
      <c r="G730" s="5">
        <v>45594</v>
      </c>
      <c r="H730" s="6">
        <v>0.52152777777777781</v>
      </c>
      <c r="I730" t="s">
        <v>60</v>
      </c>
      <c r="J730">
        <v>6</v>
      </c>
      <c r="K730" t="s">
        <v>2354</v>
      </c>
      <c r="M730" t="s">
        <v>61</v>
      </c>
      <c r="O730">
        <v>5.7</v>
      </c>
      <c r="P730">
        <v>6</v>
      </c>
      <c r="S730" t="s">
        <v>189</v>
      </c>
      <c r="T730" t="s">
        <v>190</v>
      </c>
      <c r="U730" t="s">
        <v>191</v>
      </c>
      <c r="V730" t="s">
        <v>64</v>
      </c>
      <c r="W730" t="s">
        <v>65</v>
      </c>
      <c r="X730">
        <v>66219</v>
      </c>
      <c r="Y730" t="s">
        <v>66</v>
      </c>
      <c r="AA730" t="s">
        <v>2621</v>
      </c>
      <c r="AB730" t="s">
        <v>2622</v>
      </c>
      <c r="AC730" t="s">
        <v>2623</v>
      </c>
      <c r="AD730" t="s">
        <v>2624</v>
      </c>
      <c r="AE730" t="s">
        <v>215</v>
      </c>
      <c r="AF730">
        <v>2325</v>
      </c>
      <c r="AG730" t="s">
        <v>66</v>
      </c>
      <c r="AI730" t="s">
        <v>2359</v>
      </c>
      <c r="AK730">
        <v>0</v>
      </c>
      <c r="AL730">
        <v>0</v>
      </c>
      <c r="AN730">
        <v>693070511</v>
      </c>
      <c r="AP730">
        <v>15</v>
      </c>
      <c r="AQ730">
        <v>13</v>
      </c>
      <c r="AR730">
        <v>10</v>
      </c>
      <c r="AS730" t="s">
        <v>1433</v>
      </c>
      <c r="AU730">
        <v>17.489999999999998</v>
      </c>
      <c r="AV730">
        <v>-12.92</v>
      </c>
      <c r="AW730">
        <v>0</v>
      </c>
      <c r="AX730">
        <v>0</v>
      </c>
      <c r="AY730">
        <v>0.37</v>
      </c>
      <c r="AZ730">
        <v>0</v>
      </c>
      <c r="BA730">
        <v>0</v>
      </c>
      <c r="BB730">
        <v>0</v>
      </c>
      <c r="BC730" s="7" t="s">
        <v>73</v>
      </c>
      <c r="BD730" s="7" t="s">
        <v>74</v>
      </c>
      <c r="BE730" s="8">
        <v>4.9400000000000004</v>
      </c>
      <c r="BF730">
        <v>0</v>
      </c>
      <c r="BG730">
        <v>4.9400000000000004</v>
      </c>
      <c r="BH730" t="s">
        <v>75</v>
      </c>
    </row>
    <row r="731" spans="1:60" x14ac:dyDescent="0.2">
      <c r="A731" s="1">
        <v>693070511</v>
      </c>
      <c r="B731" s="2">
        <v>867618863</v>
      </c>
      <c r="C731" s="5">
        <v>45604</v>
      </c>
      <c r="D731">
        <v>29866.52</v>
      </c>
      <c r="E731" s="3">
        <v>419064408675</v>
      </c>
      <c r="F731" s="5">
        <v>45590</v>
      </c>
      <c r="G731" s="5">
        <v>45594</v>
      </c>
      <c r="H731" s="6">
        <v>0.43055555555555558</v>
      </c>
      <c r="I731" t="s">
        <v>60</v>
      </c>
      <c r="J731">
        <v>7</v>
      </c>
      <c r="K731" t="s">
        <v>2354</v>
      </c>
      <c r="M731" t="s">
        <v>61</v>
      </c>
      <c r="O731">
        <v>5.6</v>
      </c>
      <c r="P731">
        <v>6</v>
      </c>
      <c r="S731" t="s">
        <v>189</v>
      </c>
      <c r="T731" t="s">
        <v>190</v>
      </c>
      <c r="U731" t="s">
        <v>191</v>
      </c>
      <c r="V731" t="s">
        <v>64</v>
      </c>
      <c r="W731" t="s">
        <v>65</v>
      </c>
      <c r="X731">
        <v>66219</v>
      </c>
      <c r="Y731" t="s">
        <v>66</v>
      </c>
      <c r="AA731" t="s">
        <v>2625</v>
      </c>
      <c r="AB731" t="s">
        <v>2626</v>
      </c>
      <c r="AC731" t="s">
        <v>2627</v>
      </c>
      <c r="AD731" t="s">
        <v>2628</v>
      </c>
      <c r="AE731" t="s">
        <v>106</v>
      </c>
      <c r="AF731">
        <v>947042426</v>
      </c>
      <c r="AG731" t="s">
        <v>66</v>
      </c>
      <c r="AI731" t="s">
        <v>2359</v>
      </c>
      <c r="AK731">
        <v>0</v>
      </c>
      <c r="AL731">
        <v>0</v>
      </c>
      <c r="AN731">
        <v>693070511</v>
      </c>
      <c r="AP731">
        <v>14</v>
      </c>
      <c r="AQ731">
        <v>12</v>
      </c>
      <c r="AR731">
        <v>11</v>
      </c>
      <c r="AS731" t="s">
        <v>1433</v>
      </c>
      <c r="AU731">
        <v>18.260000000000002</v>
      </c>
      <c r="AV731">
        <v>-13.49</v>
      </c>
      <c r="AW731">
        <v>0</v>
      </c>
      <c r="AX731">
        <v>0</v>
      </c>
      <c r="AY731">
        <v>0.39</v>
      </c>
      <c r="AZ731">
        <v>0</v>
      </c>
      <c r="BA731">
        <v>0</v>
      </c>
      <c r="BB731">
        <v>0</v>
      </c>
      <c r="BC731" s="7" t="s">
        <v>73</v>
      </c>
      <c r="BD731" s="7" t="s">
        <v>74</v>
      </c>
      <c r="BE731" s="8">
        <v>5.16</v>
      </c>
      <c r="BF731">
        <v>0</v>
      </c>
      <c r="BG731">
        <v>5.16</v>
      </c>
      <c r="BH731" t="s">
        <v>75</v>
      </c>
    </row>
    <row r="732" spans="1:60" x14ac:dyDescent="0.2">
      <c r="A732" s="1">
        <v>693070511</v>
      </c>
      <c r="B732" s="2">
        <v>867618863</v>
      </c>
      <c r="C732" s="5">
        <v>45604</v>
      </c>
      <c r="D732">
        <v>29866.52</v>
      </c>
      <c r="E732" s="3">
        <v>419064415655</v>
      </c>
      <c r="F732" s="5">
        <v>45590</v>
      </c>
      <c r="G732" s="5">
        <v>45593</v>
      </c>
      <c r="H732" s="6">
        <v>0.53611111111111109</v>
      </c>
      <c r="I732" t="s">
        <v>60</v>
      </c>
      <c r="J732">
        <v>5</v>
      </c>
      <c r="K732" t="s">
        <v>2354</v>
      </c>
      <c r="M732" t="s">
        <v>61</v>
      </c>
      <c r="O732">
        <v>5.6</v>
      </c>
      <c r="P732">
        <v>6</v>
      </c>
      <c r="S732" t="s">
        <v>189</v>
      </c>
      <c r="T732" t="s">
        <v>190</v>
      </c>
      <c r="U732" t="s">
        <v>191</v>
      </c>
      <c r="V732" t="s">
        <v>64</v>
      </c>
      <c r="W732" t="s">
        <v>65</v>
      </c>
      <c r="X732">
        <v>66219</v>
      </c>
      <c r="Y732" t="s">
        <v>66</v>
      </c>
      <c r="AA732" t="s">
        <v>2629</v>
      </c>
      <c r="AB732" t="s">
        <v>2630</v>
      </c>
      <c r="AC732" t="s">
        <v>2631</v>
      </c>
      <c r="AD732" t="s">
        <v>2632</v>
      </c>
      <c r="AE732" t="s">
        <v>504</v>
      </c>
      <c r="AF732">
        <v>150681765</v>
      </c>
      <c r="AG732" t="s">
        <v>66</v>
      </c>
      <c r="AI732" t="s">
        <v>2359</v>
      </c>
      <c r="AK732">
        <v>0</v>
      </c>
      <c r="AL732">
        <v>0</v>
      </c>
      <c r="AN732">
        <v>693070511</v>
      </c>
      <c r="AP732">
        <v>14</v>
      </c>
      <c r="AQ732">
        <v>13</v>
      </c>
      <c r="AR732">
        <v>10</v>
      </c>
      <c r="AS732" t="s">
        <v>1433</v>
      </c>
      <c r="AU732">
        <v>16.86</v>
      </c>
      <c r="AV732">
        <v>-12.37</v>
      </c>
      <c r="AW732">
        <v>0</v>
      </c>
      <c r="AX732">
        <v>0</v>
      </c>
      <c r="AY732">
        <v>0.36</v>
      </c>
      <c r="AZ732">
        <v>0</v>
      </c>
      <c r="BA732">
        <v>0</v>
      </c>
      <c r="BB732">
        <v>0</v>
      </c>
      <c r="BC732" s="7" t="s">
        <v>73</v>
      </c>
      <c r="BD732" s="7" t="s">
        <v>74</v>
      </c>
      <c r="BE732" s="8">
        <v>4.8499999999999996</v>
      </c>
      <c r="BF732">
        <v>0</v>
      </c>
      <c r="BG732">
        <v>4.8499999999999996</v>
      </c>
      <c r="BH732" t="s">
        <v>75</v>
      </c>
    </row>
    <row r="733" spans="1:60" x14ac:dyDescent="0.2">
      <c r="A733" s="1">
        <v>693070511</v>
      </c>
      <c r="B733" s="2">
        <v>867618863</v>
      </c>
      <c r="C733" s="5">
        <v>45604</v>
      </c>
      <c r="D733">
        <v>29866.52</v>
      </c>
      <c r="E733" s="3">
        <v>419064415184</v>
      </c>
      <c r="F733" s="5">
        <v>45590</v>
      </c>
      <c r="G733" s="5">
        <v>45595</v>
      </c>
      <c r="H733" s="6">
        <v>0.4993055555555555</v>
      </c>
      <c r="I733" t="s">
        <v>60</v>
      </c>
      <c r="J733">
        <v>5</v>
      </c>
      <c r="K733" t="s">
        <v>2354</v>
      </c>
      <c r="M733" t="s">
        <v>61</v>
      </c>
      <c r="O733">
        <v>5.6</v>
      </c>
      <c r="P733">
        <v>6</v>
      </c>
      <c r="S733" t="s">
        <v>189</v>
      </c>
      <c r="T733" t="s">
        <v>190</v>
      </c>
      <c r="U733" t="s">
        <v>191</v>
      </c>
      <c r="V733" t="s">
        <v>64</v>
      </c>
      <c r="W733" t="s">
        <v>65</v>
      </c>
      <c r="X733">
        <v>66219</v>
      </c>
      <c r="Y733" t="s">
        <v>66</v>
      </c>
      <c r="AA733" t="s">
        <v>2633</v>
      </c>
      <c r="AB733" t="s">
        <v>2634</v>
      </c>
      <c r="AC733" t="s">
        <v>2635</v>
      </c>
      <c r="AD733" t="s">
        <v>421</v>
      </c>
      <c r="AE733" t="s">
        <v>263</v>
      </c>
      <c r="AF733">
        <v>282621296</v>
      </c>
      <c r="AG733" t="s">
        <v>66</v>
      </c>
      <c r="AI733" t="s">
        <v>2359</v>
      </c>
      <c r="AK733">
        <v>0</v>
      </c>
      <c r="AL733">
        <v>0</v>
      </c>
      <c r="AN733">
        <v>693070511</v>
      </c>
      <c r="AP733">
        <v>15</v>
      </c>
      <c r="AQ733">
        <v>13</v>
      </c>
      <c r="AR733">
        <v>9</v>
      </c>
      <c r="AS733" t="s">
        <v>1433</v>
      </c>
      <c r="AU733">
        <v>16.86</v>
      </c>
      <c r="AV733">
        <v>-12.37</v>
      </c>
      <c r="AW733">
        <v>0</v>
      </c>
      <c r="AX733">
        <v>0</v>
      </c>
      <c r="AY733">
        <v>0.36</v>
      </c>
      <c r="AZ733">
        <v>0</v>
      </c>
      <c r="BA733">
        <v>0</v>
      </c>
      <c r="BB733">
        <v>0</v>
      </c>
      <c r="BC733" s="7" t="s">
        <v>73</v>
      </c>
      <c r="BD733" s="7" t="s">
        <v>74</v>
      </c>
      <c r="BE733" s="8">
        <v>4.8499999999999996</v>
      </c>
      <c r="BF733">
        <v>0</v>
      </c>
      <c r="BG733">
        <v>4.8499999999999996</v>
      </c>
      <c r="BH733" t="s">
        <v>75</v>
      </c>
    </row>
    <row r="734" spans="1:60" x14ac:dyDescent="0.2">
      <c r="A734" s="1">
        <v>693070511</v>
      </c>
      <c r="B734" s="2">
        <v>867618864</v>
      </c>
      <c r="C734" s="5">
        <v>45604</v>
      </c>
      <c r="D734">
        <v>25739.62</v>
      </c>
      <c r="E734" s="3">
        <v>419064415449</v>
      </c>
      <c r="F734" s="5">
        <v>45590</v>
      </c>
      <c r="G734" s="5">
        <v>45593</v>
      </c>
      <c r="H734" s="6">
        <v>0.62430555555555556</v>
      </c>
      <c r="I734" t="s">
        <v>60</v>
      </c>
      <c r="J734">
        <v>5</v>
      </c>
      <c r="K734" t="s">
        <v>2354</v>
      </c>
      <c r="M734" t="s">
        <v>61</v>
      </c>
      <c r="O734">
        <v>5.7</v>
      </c>
      <c r="P734">
        <v>6</v>
      </c>
      <c r="S734" t="s">
        <v>189</v>
      </c>
      <c r="T734" t="s">
        <v>190</v>
      </c>
      <c r="U734" t="s">
        <v>191</v>
      </c>
      <c r="V734" t="s">
        <v>64</v>
      </c>
      <c r="W734" t="s">
        <v>65</v>
      </c>
      <c r="X734">
        <v>66219</v>
      </c>
      <c r="Y734" t="s">
        <v>66</v>
      </c>
      <c r="AA734" t="s">
        <v>2636</v>
      </c>
      <c r="AB734" t="s">
        <v>2637</v>
      </c>
      <c r="AC734" t="s">
        <v>2638</v>
      </c>
      <c r="AD734" t="s">
        <v>2639</v>
      </c>
      <c r="AE734" t="s">
        <v>504</v>
      </c>
      <c r="AF734">
        <v>15705</v>
      </c>
      <c r="AG734" t="s">
        <v>66</v>
      </c>
      <c r="AI734" t="s">
        <v>2359</v>
      </c>
      <c r="AK734">
        <v>0</v>
      </c>
      <c r="AL734">
        <v>0</v>
      </c>
      <c r="AN734">
        <v>693070511</v>
      </c>
      <c r="AP734">
        <v>13</v>
      </c>
      <c r="AQ734">
        <v>13</v>
      </c>
      <c r="AR734">
        <v>11</v>
      </c>
      <c r="AS734" t="s">
        <v>1433</v>
      </c>
      <c r="AU734">
        <v>16.86</v>
      </c>
      <c r="AV734">
        <v>-12.37</v>
      </c>
      <c r="AW734">
        <v>0</v>
      </c>
      <c r="AX734">
        <v>0</v>
      </c>
      <c r="AY734">
        <v>0.36</v>
      </c>
      <c r="AZ734">
        <v>0</v>
      </c>
      <c r="BA734">
        <v>0</v>
      </c>
      <c r="BB734">
        <v>0</v>
      </c>
      <c r="BC734" s="7" t="s">
        <v>73</v>
      </c>
      <c r="BD734" s="7" t="s">
        <v>74</v>
      </c>
      <c r="BE734" s="8">
        <v>4.8499999999999996</v>
      </c>
      <c r="BF734">
        <v>0</v>
      </c>
      <c r="BG734">
        <v>4.8499999999999996</v>
      </c>
      <c r="BH734" t="s">
        <v>75</v>
      </c>
    </row>
    <row r="735" spans="1:60" x14ac:dyDescent="0.2">
      <c r="A735" s="1">
        <v>693070511</v>
      </c>
      <c r="B735" s="2">
        <v>867618864</v>
      </c>
      <c r="C735" s="5">
        <v>45604</v>
      </c>
      <c r="D735">
        <v>25739.62</v>
      </c>
      <c r="E735" s="3">
        <v>419064415975</v>
      </c>
      <c r="F735" s="5">
        <v>45590</v>
      </c>
      <c r="G735" s="5">
        <v>45594</v>
      </c>
      <c r="H735" s="6">
        <v>0.42777777777777781</v>
      </c>
      <c r="I735" t="s">
        <v>60</v>
      </c>
      <c r="J735">
        <v>6</v>
      </c>
      <c r="K735" t="s">
        <v>2354</v>
      </c>
      <c r="M735" t="s">
        <v>61</v>
      </c>
      <c r="O735">
        <v>5.6</v>
      </c>
      <c r="P735">
        <v>6</v>
      </c>
      <c r="S735" t="s">
        <v>189</v>
      </c>
      <c r="T735" t="s">
        <v>190</v>
      </c>
      <c r="U735" t="s">
        <v>191</v>
      </c>
      <c r="V735" t="s">
        <v>64</v>
      </c>
      <c r="W735" t="s">
        <v>65</v>
      </c>
      <c r="X735">
        <v>66219</v>
      </c>
      <c r="Y735" t="s">
        <v>66</v>
      </c>
      <c r="AA735" t="s">
        <v>2640</v>
      </c>
      <c r="AB735" t="s">
        <v>2641</v>
      </c>
      <c r="AC735" t="s">
        <v>2642</v>
      </c>
      <c r="AD735" t="s">
        <v>2643</v>
      </c>
      <c r="AE735" t="s">
        <v>106</v>
      </c>
      <c r="AF735">
        <v>92521</v>
      </c>
      <c r="AG735" t="s">
        <v>66</v>
      </c>
      <c r="AI735" t="s">
        <v>2359</v>
      </c>
      <c r="AK735">
        <v>0</v>
      </c>
      <c r="AL735">
        <v>0</v>
      </c>
      <c r="AN735">
        <v>693070511</v>
      </c>
      <c r="AP735">
        <v>14</v>
      </c>
      <c r="AQ735">
        <v>13</v>
      </c>
      <c r="AR735">
        <v>11</v>
      </c>
      <c r="AS735" t="s">
        <v>1433</v>
      </c>
      <c r="AU735">
        <v>17.489999999999998</v>
      </c>
      <c r="AV735">
        <v>-12.92</v>
      </c>
      <c r="AW735">
        <v>0</v>
      </c>
      <c r="AX735">
        <v>0</v>
      </c>
      <c r="AY735">
        <v>0.37</v>
      </c>
      <c r="AZ735">
        <v>0</v>
      </c>
      <c r="BA735">
        <v>0</v>
      </c>
      <c r="BB735">
        <v>0</v>
      </c>
      <c r="BC735" s="7" t="s">
        <v>73</v>
      </c>
      <c r="BD735" s="7" t="s">
        <v>74</v>
      </c>
      <c r="BE735" s="8">
        <v>4.9400000000000004</v>
      </c>
      <c r="BF735">
        <v>0</v>
      </c>
      <c r="BG735">
        <v>4.9400000000000004</v>
      </c>
      <c r="BH735" t="s">
        <v>75</v>
      </c>
    </row>
    <row r="736" spans="1:60" x14ac:dyDescent="0.2">
      <c r="A736" s="1">
        <v>693070511</v>
      </c>
      <c r="B736" s="2">
        <v>867618864</v>
      </c>
      <c r="C736" s="5">
        <v>45604</v>
      </c>
      <c r="D736">
        <v>25739.62</v>
      </c>
      <c r="E736" s="3">
        <v>419064408344</v>
      </c>
      <c r="F736" s="5">
        <v>45590</v>
      </c>
      <c r="G736" s="5">
        <v>45593</v>
      </c>
      <c r="H736" s="6">
        <v>0.69791666666666663</v>
      </c>
      <c r="I736" t="s">
        <v>60</v>
      </c>
      <c r="J736">
        <v>7</v>
      </c>
      <c r="K736" t="s">
        <v>2354</v>
      </c>
      <c r="M736" t="s">
        <v>61</v>
      </c>
      <c r="O736">
        <v>5.7</v>
      </c>
      <c r="P736">
        <v>6</v>
      </c>
      <c r="S736" t="s">
        <v>189</v>
      </c>
      <c r="T736" t="s">
        <v>190</v>
      </c>
      <c r="U736" t="s">
        <v>191</v>
      </c>
      <c r="V736" t="s">
        <v>64</v>
      </c>
      <c r="W736" t="s">
        <v>65</v>
      </c>
      <c r="X736">
        <v>66219</v>
      </c>
      <c r="Y736" t="s">
        <v>66</v>
      </c>
      <c r="AA736" t="s">
        <v>2644</v>
      </c>
      <c r="AB736" t="s">
        <v>2645</v>
      </c>
      <c r="AC736" t="s">
        <v>2646</v>
      </c>
      <c r="AD736" t="s">
        <v>1255</v>
      </c>
      <c r="AE736" t="s">
        <v>106</v>
      </c>
      <c r="AF736">
        <v>951122134</v>
      </c>
      <c r="AG736" t="s">
        <v>66</v>
      </c>
      <c r="AI736" t="s">
        <v>2359</v>
      </c>
      <c r="AK736">
        <v>0</v>
      </c>
      <c r="AL736">
        <v>0</v>
      </c>
      <c r="AN736">
        <v>693070511</v>
      </c>
      <c r="AP736">
        <v>14</v>
      </c>
      <c r="AQ736">
        <v>13</v>
      </c>
      <c r="AR736">
        <v>11</v>
      </c>
      <c r="AS736" t="s">
        <v>1433</v>
      </c>
      <c r="AU736">
        <v>18.260000000000002</v>
      </c>
      <c r="AV736">
        <v>-13.49</v>
      </c>
      <c r="AW736">
        <v>0</v>
      </c>
      <c r="AX736">
        <v>0</v>
      </c>
      <c r="AY736">
        <v>0.39</v>
      </c>
      <c r="AZ736">
        <v>0</v>
      </c>
      <c r="BA736">
        <v>0</v>
      </c>
      <c r="BB736">
        <v>0</v>
      </c>
      <c r="BC736" s="7" t="s">
        <v>73</v>
      </c>
      <c r="BD736" s="7" t="s">
        <v>74</v>
      </c>
      <c r="BE736" s="8">
        <v>5.16</v>
      </c>
      <c r="BF736">
        <v>0</v>
      </c>
      <c r="BG736">
        <v>5.16</v>
      </c>
      <c r="BH736" t="s">
        <v>75</v>
      </c>
    </row>
    <row r="737" spans="1:60" x14ac:dyDescent="0.2">
      <c r="A737" s="1">
        <v>693070511</v>
      </c>
      <c r="B737" s="2">
        <v>867618864</v>
      </c>
      <c r="C737" s="5">
        <v>45604</v>
      </c>
      <c r="D737">
        <v>25739.62</v>
      </c>
      <c r="E737" s="3">
        <v>419064415416</v>
      </c>
      <c r="F737" s="5">
        <v>45590</v>
      </c>
      <c r="G737" s="5">
        <v>45594</v>
      </c>
      <c r="H737" s="6">
        <v>0.48749999999999999</v>
      </c>
      <c r="I737" t="s">
        <v>60</v>
      </c>
      <c r="J737">
        <v>5</v>
      </c>
      <c r="K737" t="s">
        <v>2354</v>
      </c>
      <c r="M737" t="s">
        <v>61</v>
      </c>
      <c r="O737">
        <v>5.7</v>
      </c>
      <c r="P737">
        <v>6</v>
      </c>
      <c r="S737" t="s">
        <v>189</v>
      </c>
      <c r="T737" t="s">
        <v>190</v>
      </c>
      <c r="U737" t="s">
        <v>191</v>
      </c>
      <c r="V737" t="s">
        <v>64</v>
      </c>
      <c r="W737" t="s">
        <v>65</v>
      </c>
      <c r="X737">
        <v>66219</v>
      </c>
      <c r="Y737" t="s">
        <v>66</v>
      </c>
      <c r="AA737" t="s">
        <v>2647</v>
      </c>
      <c r="AB737" t="s">
        <v>2648</v>
      </c>
      <c r="AC737" t="s">
        <v>2649</v>
      </c>
      <c r="AD737" t="s">
        <v>686</v>
      </c>
      <c r="AE737" t="s">
        <v>687</v>
      </c>
      <c r="AF737">
        <v>200065406</v>
      </c>
      <c r="AG737" t="s">
        <v>66</v>
      </c>
      <c r="AI737" t="s">
        <v>2359</v>
      </c>
      <c r="AK737">
        <v>0</v>
      </c>
      <c r="AL737">
        <v>0</v>
      </c>
      <c r="AN737">
        <v>693070511</v>
      </c>
      <c r="AP737">
        <v>14</v>
      </c>
      <c r="AQ737">
        <v>13</v>
      </c>
      <c r="AR737">
        <v>10</v>
      </c>
      <c r="AS737" t="s">
        <v>1433</v>
      </c>
      <c r="AU737">
        <v>16.86</v>
      </c>
      <c r="AV737">
        <v>-12.37</v>
      </c>
      <c r="AW737">
        <v>0</v>
      </c>
      <c r="AX737">
        <v>0</v>
      </c>
      <c r="AY737">
        <v>0.36</v>
      </c>
      <c r="AZ737">
        <v>0</v>
      </c>
      <c r="BA737">
        <v>0</v>
      </c>
      <c r="BB737">
        <v>0</v>
      </c>
      <c r="BC737" s="7" t="s">
        <v>73</v>
      </c>
      <c r="BD737" s="7" t="s">
        <v>74</v>
      </c>
      <c r="BE737" s="8">
        <v>4.8499999999999996</v>
      </c>
      <c r="BF737">
        <v>0</v>
      </c>
      <c r="BG737">
        <v>4.8499999999999996</v>
      </c>
      <c r="BH737" t="s">
        <v>75</v>
      </c>
    </row>
    <row r="738" spans="1:60" x14ac:dyDescent="0.2">
      <c r="A738" s="1">
        <v>693070511</v>
      </c>
      <c r="B738" s="2">
        <v>867618864</v>
      </c>
      <c r="C738" s="5">
        <v>45604</v>
      </c>
      <c r="D738">
        <v>25739.62</v>
      </c>
      <c r="E738" s="3">
        <v>419064414990</v>
      </c>
      <c r="F738" s="5">
        <v>45590</v>
      </c>
      <c r="G738" s="5">
        <v>45594</v>
      </c>
      <c r="H738" s="6">
        <v>0.43611111111111112</v>
      </c>
      <c r="I738" t="s">
        <v>60</v>
      </c>
      <c r="J738">
        <v>6</v>
      </c>
      <c r="K738" t="s">
        <v>2354</v>
      </c>
      <c r="M738" t="s">
        <v>61</v>
      </c>
      <c r="O738">
        <v>3.2</v>
      </c>
      <c r="P738">
        <v>5</v>
      </c>
      <c r="S738" t="s">
        <v>189</v>
      </c>
      <c r="T738" t="s">
        <v>190</v>
      </c>
      <c r="U738" t="s">
        <v>191</v>
      </c>
      <c r="V738" t="s">
        <v>64</v>
      </c>
      <c r="W738" t="s">
        <v>65</v>
      </c>
      <c r="X738">
        <v>66219</v>
      </c>
      <c r="Y738" t="s">
        <v>66</v>
      </c>
      <c r="AA738" t="s">
        <v>2650</v>
      </c>
      <c r="AB738" t="s">
        <v>2651</v>
      </c>
      <c r="AC738" t="s">
        <v>2652</v>
      </c>
      <c r="AD738" t="s">
        <v>2653</v>
      </c>
      <c r="AE738" t="s">
        <v>947</v>
      </c>
      <c r="AF738">
        <v>67022311</v>
      </c>
      <c r="AG738" t="s">
        <v>66</v>
      </c>
      <c r="AI738" t="s">
        <v>2359</v>
      </c>
      <c r="AK738">
        <v>0</v>
      </c>
      <c r="AL738">
        <v>0</v>
      </c>
      <c r="AN738">
        <v>693070511</v>
      </c>
      <c r="AP738">
        <v>12</v>
      </c>
      <c r="AQ738">
        <v>12</v>
      </c>
      <c r="AR738">
        <v>12</v>
      </c>
      <c r="AS738" t="s">
        <v>1433</v>
      </c>
      <c r="AU738">
        <v>17.309999999999999</v>
      </c>
      <c r="AV738">
        <v>-12.79</v>
      </c>
      <c r="AW738">
        <v>0</v>
      </c>
      <c r="AX738">
        <v>0</v>
      </c>
      <c r="AY738">
        <v>0.37</v>
      </c>
      <c r="AZ738">
        <v>0</v>
      </c>
      <c r="BA738">
        <v>0</v>
      </c>
      <c r="BB738">
        <v>0</v>
      </c>
      <c r="BC738" s="7" t="s">
        <v>73</v>
      </c>
      <c r="BD738" s="7" t="s">
        <v>74</v>
      </c>
      <c r="BE738" s="8">
        <v>4.8899999999999997</v>
      </c>
      <c r="BF738">
        <v>0</v>
      </c>
      <c r="BG738">
        <v>4.8899999999999997</v>
      </c>
      <c r="BH738" t="s">
        <v>75</v>
      </c>
    </row>
    <row r="739" spans="1:60" x14ac:dyDescent="0.2">
      <c r="A739" s="1">
        <v>693070511</v>
      </c>
      <c r="B739" s="2">
        <v>867618864</v>
      </c>
      <c r="C739" s="5">
        <v>45604</v>
      </c>
      <c r="D739">
        <v>25739.62</v>
      </c>
      <c r="E739" s="3">
        <v>419064415243</v>
      </c>
      <c r="F739" s="5">
        <v>45590</v>
      </c>
      <c r="G739" s="5">
        <v>45593</v>
      </c>
      <c r="H739" s="6">
        <v>0.39583333333333331</v>
      </c>
      <c r="I739" t="s">
        <v>60</v>
      </c>
      <c r="J739">
        <v>5</v>
      </c>
      <c r="K739" t="s">
        <v>2354</v>
      </c>
      <c r="M739" t="s">
        <v>61</v>
      </c>
      <c r="O739">
        <v>5.7</v>
      </c>
      <c r="P739">
        <v>6</v>
      </c>
      <c r="S739" t="s">
        <v>189</v>
      </c>
      <c r="T739" t="s">
        <v>190</v>
      </c>
      <c r="U739" t="s">
        <v>191</v>
      </c>
      <c r="V739" t="s">
        <v>64</v>
      </c>
      <c r="W739" t="s">
        <v>65</v>
      </c>
      <c r="X739">
        <v>66219</v>
      </c>
      <c r="Y739" t="s">
        <v>66</v>
      </c>
      <c r="AA739" t="s">
        <v>2654</v>
      </c>
      <c r="AB739" t="s">
        <v>2655</v>
      </c>
      <c r="AC739" t="s">
        <v>2656</v>
      </c>
      <c r="AD739" t="s">
        <v>2657</v>
      </c>
      <c r="AE739" t="s">
        <v>504</v>
      </c>
      <c r="AF739">
        <v>177015778</v>
      </c>
      <c r="AG739" t="s">
        <v>66</v>
      </c>
      <c r="AI739" t="s">
        <v>2359</v>
      </c>
      <c r="AK739">
        <v>0</v>
      </c>
      <c r="AL739">
        <v>0</v>
      </c>
      <c r="AN739">
        <v>693070511</v>
      </c>
      <c r="AP739">
        <v>14</v>
      </c>
      <c r="AQ739">
        <v>13</v>
      </c>
      <c r="AR739">
        <v>10</v>
      </c>
      <c r="AS739" t="s">
        <v>1433</v>
      </c>
      <c r="AU739">
        <v>16.86</v>
      </c>
      <c r="AV739">
        <v>-12.37</v>
      </c>
      <c r="AW739">
        <v>0</v>
      </c>
      <c r="AX739">
        <v>0</v>
      </c>
      <c r="AY739">
        <v>0.36</v>
      </c>
      <c r="AZ739">
        <v>0</v>
      </c>
      <c r="BA739">
        <v>0</v>
      </c>
      <c r="BB739">
        <v>0</v>
      </c>
      <c r="BC739" s="7" t="s">
        <v>73</v>
      </c>
      <c r="BD739" s="7" t="s">
        <v>74</v>
      </c>
      <c r="BE739" s="8">
        <v>4.8499999999999996</v>
      </c>
      <c r="BF739">
        <v>0</v>
      </c>
      <c r="BG739">
        <v>4.8499999999999996</v>
      </c>
      <c r="BH739" t="s">
        <v>75</v>
      </c>
    </row>
    <row r="740" spans="1:60" x14ac:dyDescent="0.2">
      <c r="A740" s="1">
        <v>693070511</v>
      </c>
      <c r="B740" s="2">
        <v>867618864</v>
      </c>
      <c r="C740" s="5">
        <v>45604</v>
      </c>
      <c r="D740">
        <v>25739.62</v>
      </c>
      <c r="E740" s="3">
        <v>419064408105</v>
      </c>
      <c r="F740" s="5">
        <v>45590</v>
      </c>
      <c r="G740" s="5">
        <v>45594</v>
      </c>
      <c r="H740" s="6">
        <v>0.60972222222222217</v>
      </c>
      <c r="I740" t="s">
        <v>60</v>
      </c>
      <c r="J740">
        <v>4</v>
      </c>
      <c r="K740" t="s">
        <v>2354</v>
      </c>
      <c r="M740" t="s">
        <v>61</v>
      </c>
      <c r="O740">
        <v>3.2</v>
      </c>
      <c r="P740">
        <v>6</v>
      </c>
      <c r="S740" t="s">
        <v>189</v>
      </c>
      <c r="T740" t="s">
        <v>190</v>
      </c>
      <c r="U740" t="s">
        <v>191</v>
      </c>
      <c r="V740" t="s">
        <v>64</v>
      </c>
      <c r="W740" t="s">
        <v>65</v>
      </c>
      <c r="X740">
        <v>66219</v>
      </c>
      <c r="Y740" t="s">
        <v>66</v>
      </c>
      <c r="AA740" t="s">
        <v>2658</v>
      </c>
      <c r="AB740" t="s">
        <v>2659</v>
      </c>
      <c r="AC740" t="s">
        <v>2660</v>
      </c>
      <c r="AD740" t="s">
        <v>1314</v>
      </c>
      <c r="AE740" t="s">
        <v>137</v>
      </c>
      <c r="AF740">
        <v>462083451</v>
      </c>
      <c r="AG740" t="s">
        <v>66</v>
      </c>
      <c r="AI740" t="s">
        <v>2359</v>
      </c>
      <c r="AK740">
        <v>0</v>
      </c>
      <c r="AL740">
        <v>0</v>
      </c>
      <c r="AN740">
        <v>693070511</v>
      </c>
      <c r="AP740">
        <v>14</v>
      </c>
      <c r="AQ740">
        <v>13</v>
      </c>
      <c r="AR740">
        <v>10</v>
      </c>
      <c r="AS740" t="s">
        <v>1433</v>
      </c>
      <c r="AU740">
        <v>15.62</v>
      </c>
      <c r="AV740">
        <v>-11.13</v>
      </c>
      <c r="AW740">
        <v>0</v>
      </c>
      <c r="AX740">
        <v>0</v>
      </c>
      <c r="AY740">
        <v>0.36</v>
      </c>
      <c r="AZ740">
        <v>0</v>
      </c>
      <c r="BA740">
        <v>0</v>
      </c>
      <c r="BB740">
        <v>0</v>
      </c>
      <c r="BC740" s="7" t="s">
        <v>73</v>
      </c>
      <c r="BD740" s="7" t="s">
        <v>74</v>
      </c>
      <c r="BE740" s="8">
        <v>4.8499999999999996</v>
      </c>
      <c r="BF740">
        <v>0</v>
      </c>
      <c r="BG740">
        <v>4.8499999999999996</v>
      </c>
      <c r="BH740" t="s">
        <v>75</v>
      </c>
    </row>
    <row r="741" spans="1:60" x14ac:dyDescent="0.2">
      <c r="A741" s="1">
        <v>693070511</v>
      </c>
      <c r="B741" s="2">
        <v>867618864</v>
      </c>
      <c r="C741" s="5">
        <v>45604</v>
      </c>
      <c r="D741">
        <v>25739.62</v>
      </c>
      <c r="E741" s="3">
        <v>419064415298</v>
      </c>
      <c r="F741" s="5">
        <v>45590</v>
      </c>
      <c r="G741" s="5">
        <v>45593</v>
      </c>
      <c r="H741" s="6">
        <v>0.60833333333333328</v>
      </c>
      <c r="I741" t="s">
        <v>60</v>
      </c>
      <c r="J741">
        <v>5</v>
      </c>
      <c r="K741" t="s">
        <v>2354</v>
      </c>
      <c r="M741" t="s">
        <v>61</v>
      </c>
      <c r="O741">
        <v>5.7</v>
      </c>
      <c r="P741">
        <v>6</v>
      </c>
      <c r="S741" t="s">
        <v>189</v>
      </c>
      <c r="T741" t="s">
        <v>190</v>
      </c>
      <c r="U741" t="s">
        <v>191</v>
      </c>
      <c r="V741" t="s">
        <v>64</v>
      </c>
      <c r="W741" t="s">
        <v>65</v>
      </c>
      <c r="X741">
        <v>66219</v>
      </c>
      <c r="Y741" t="s">
        <v>66</v>
      </c>
      <c r="AA741" t="s">
        <v>2661</v>
      </c>
      <c r="AB741" t="s">
        <v>2662</v>
      </c>
      <c r="AC741" t="s">
        <v>2663</v>
      </c>
      <c r="AD741" t="s">
        <v>2664</v>
      </c>
      <c r="AE741" t="s">
        <v>546</v>
      </c>
      <c r="AF741">
        <v>290422501</v>
      </c>
      <c r="AG741" t="s">
        <v>66</v>
      </c>
      <c r="AI741" t="s">
        <v>2359</v>
      </c>
      <c r="AK741">
        <v>0</v>
      </c>
      <c r="AL741">
        <v>0</v>
      </c>
      <c r="AN741">
        <v>693070511</v>
      </c>
      <c r="AP741">
        <v>14</v>
      </c>
      <c r="AQ741">
        <v>13</v>
      </c>
      <c r="AR741">
        <v>10</v>
      </c>
      <c r="AS741" t="s">
        <v>1433</v>
      </c>
      <c r="AU741">
        <v>16.86</v>
      </c>
      <c r="AV741">
        <v>-12.37</v>
      </c>
      <c r="AW741">
        <v>0</v>
      </c>
      <c r="AX741">
        <v>0</v>
      </c>
      <c r="AY741">
        <v>0.45</v>
      </c>
      <c r="AZ741">
        <v>0</v>
      </c>
      <c r="BA741">
        <v>0</v>
      </c>
      <c r="BB741">
        <v>1.1599999999999999</v>
      </c>
      <c r="BC741" s="7" t="s">
        <v>73</v>
      </c>
      <c r="BD741" s="7" t="s">
        <v>74</v>
      </c>
      <c r="BE741" s="8">
        <v>6.1</v>
      </c>
      <c r="BF741">
        <v>0</v>
      </c>
      <c r="BG741">
        <v>6.1</v>
      </c>
      <c r="BH741" t="s">
        <v>75</v>
      </c>
    </row>
    <row r="742" spans="1:60" x14ac:dyDescent="0.2">
      <c r="A742" s="1">
        <v>693070511</v>
      </c>
      <c r="B742" s="2">
        <v>867618864</v>
      </c>
      <c r="C742" s="5">
        <v>45604</v>
      </c>
      <c r="D742">
        <v>25739.62</v>
      </c>
      <c r="E742" s="3">
        <v>419064408458</v>
      </c>
      <c r="F742" s="5">
        <v>45590</v>
      </c>
      <c r="G742" s="5">
        <v>45596</v>
      </c>
      <c r="H742" s="6">
        <v>0.53263888888888888</v>
      </c>
      <c r="I742" t="s">
        <v>60</v>
      </c>
      <c r="J742">
        <v>5</v>
      </c>
      <c r="K742" t="s">
        <v>2354</v>
      </c>
      <c r="M742" t="s">
        <v>61</v>
      </c>
      <c r="O742">
        <v>5.7</v>
      </c>
      <c r="P742">
        <v>6</v>
      </c>
      <c r="S742" t="s">
        <v>189</v>
      </c>
      <c r="T742" t="s">
        <v>190</v>
      </c>
      <c r="U742" t="s">
        <v>191</v>
      </c>
      <c r="V742" t="s">
        <v>64</v>
      </c>
      <c r="W742" t="s">
        <v>65</v>
      </c>
      <c r="X742">
        <v>66219</v>
      </c>
      <c r="Y742" t="s">
        <v>66</v>
      </c>
      <c r="AA742" t="s">
        <v>2665</v>
      </c>
      <c r="AB742" t="s">
        <v>2666</v>
      </c>
      <c r="AC742" t="s">
        <v>2667</v>
      </c>
      <c r="AD742" t="s">
        <v>2668</v>
      </c>
      <c r="AE742" t="s">
        <v>258</v>
      </c>
      <c r="AF742">
        <v>30605</v>
      </c>
      <c r="AG742" t="s">
        <v>66</v>
      </c>
      <c r="AI742" t="s">
        <v>2359</v>
      </c>
      <c r="AK742">
        <v>0</v>
      </c>
      <c r="AL742">
        <v>0</v>
      </c>
      <c r="AN742">
        <v>693070511</v>
      </c>
      <c r="AP742">
        <v>0</v>
      </c>
      <c r="AQ742">
        <v>0</v>
      </c>
      <c r="AR742">
        <v>0</v>
      </c>
      <c r="AS742" t="s">
        <v>1433</v>
      </c>
      <c r="AU742">
        <v>16.86</v>
      </c>
      <c r="AV742">
        <v>-12.37</v>
      </c>
      <c r="AW742">
        <v>0</v>
      </c>
      <c r="AX742">
        <v>0</v>
      </c>
      <c r="AY742">
        <v>0.36</v>
      </c>
      <c r="AZ742">
        <v>0</v>
      </c>
      <c r="BA742">
        <v>0</v>
      </c>
      <c r="BB742">
        <v>0</v>
      </c>
      <c r="BC742" s="7" t="s">
        <v>73</v>
      </c>
      <c r="BD742" s="7" t="s">
        <v>74</v>
      </c>
      <c r="BE742" s="8">
        <v>4.8499999999999996</v>
      </c>
      <c r="BF742">
        <v>0</v>
      </c>
      <c r="BG742">
        <v>4.8499999999999996</v>
      </c>
      <c r="BH742" t="s">
        <v>75</v>
      </c>
    </row>
    <row r="743" spans="1:60" x14ac:dyDescent="0.2">
      <c r="A743" s="1">
        <v>693070511</v>
      </c>
      <c r="B743" s="2">
        <v>867618864</v>
      </c>
      <c r="C743" s="5">
        <v>45604</v>
      </c>
      <c r="D743">
        <v>25739.62</v>
      </c>
      <c r="E743" s="3">
        <v>419064408631</v>
      </c>
      <c r="F743" s="5">
        <v>45590</v>
      </c>
      <c r="G743" s="5">
        <v>45593</v>
      </c>
      <c r="H743" s="6">
        <v>0.54027777777777775</v>
      </c>
      <c r="I743" t="s">
        <v>60</v>
      </c>
      <c r="J743">
        <v>6</v>
      </c>
      <c r="K743" t="s">
        <v>2354</v>
      </c>
      <c r="M743" t="s">
        <v>61</v>
      </c>
      <c r="O743">
        <v>5.7</v>
      </c>
      <c r="P743">
        <v>6</v>
      </c>
      <c r="S743" t="s">
        <v>189</v>
      </c>
      <c r="T743" t="s">
        <v>190</v>
      </c>
      <c r="U743" t="s">
        <v>191</v>
      </c>
      <c r="V743" t="s">
        <v>64</v>
      </c>
      <c r="W743" t="s">
        <v>65</v>
      </c>
      <c r="X743">
        <v>66219</v>
      </c>
      <c r="Y743" t="s">
        <v>66</v>
      </c>
      <c r="AA743" t="s">
        <v>2669</v>
      </c>
      <c r="AB743" t="s">
        <v>2670</v>
      </c>
      <c r="AC743" t="s">
        <v>2671</v>
      </c>
      <c r="AD743" t="s">
        <v>816</v>
      </c>
      <c r="AE743" t="s">
        <v>106</v>
      </c>
      <c r="AF743">
        <v>900073228</v>
      </c>
      <c r="AG743" t="s">
        <v>66</v>
      </c>
      <c r="AI743" t="s">
        <v>2359</v>
      </c>
      <c r="AK743">
        <v>0</v>
      </c>
      <c r="AL743">
        <v>0</v>
      </c>
      <c r="AN743">
        <v>693070511</v>
      </c>
      <c r="AP743">
        <v>14</v>
      </c>
      <c r="AQ743">
        <v>13</v>
      </c>
      <c r="AR743">
        <v>10</v>
      </c>
      <c r="AS743" t="s">
        <v>1433</v>
      </c>
      <c r="AU743">
        <v>17.489999999999998</v>
      </c>
      <c r="AV743">
        <v>-12.92</v>
      </c>
      <c r="AW743">
        <v>5.55</v>
      </c>
      <c r="AX743">
        <v>0</v>
      </c>
      <c r="AY743">
        <v>0.82</v>
      </c>
      <c r="AZ743">
        <v>0</v>
      </c>
      <c r="BA743">
        <v>0</v>
      </c>
      <c r="BB743">
        <v>0</v>
      </c>
      <c r="BC743" s="7" t="s">
        <v>73</v>
      </c>
      <c r="BD743" s="7" t="s">
        <v>74</v>
      </c>
      <c r="BE743" s="8">
        <v>10.94</v>
      </c>
      <c r="BF743">
        <v>0</v>
      </c>
      <c r="BG743">
        <v>10.94</v>
      </c>
      <c r="BH743" t="s">
        <v>75</v>
      </c>
    </row>
    <row r="744" spans="1:60" x14ac:dyDescent="0.2">
      <c r="A744" s="1">
        <v>693070511</v>
      </c>
      <c r="B744" s="2">
        <v>867618864</v>
      </c>
      <c r="C744" s="5">
        <v>45604</v>
      </c>
      <c r="D744">
        <v>25739.62</v>
      </c>
      <c r="E744" s="3">
        <v>419064415482</v>
      </c>
      <c r="F744" s="5">
        <v>45590</v>
      </c>
      <c r="G744" s="5">
        <v>45594</v>
      </c>
      <c r="H744" s="6">
        <v>0.52986111111111112</v>
      </c>
      <c r="I744" t="s">
        <v>60</v>
      </c>
      <c r="J744">
        <v>7</v>
      </c>
      <c r="K744" t="s">
        <v>2354</v>
      </c>
      <c r="M744" t="s">
        <v>61</v>
      </c>
      <c r="O744">
        <v>5.7</v>
      </c>
      <c r="P744">
        <v>6</v>
      </c>
      <c r="S744" t="s">
        <v>189</v>
      </c>
      <c r="T744" t="s">
        <v>190</v>
      </c>
      <c r="U744" t="s">
        <v>191</v>
      </c>
      <c r="V744" t="s">
        <v>64</v>
      </c>
      <c r="W744" t="s">
        <v>65</v>
      </c>
      <c r="X744">
        <v>66219</v>
      </c>
      <c r="Y744" t="s">
        <v>66</v>
      </c>
      <c r="AA744" t="s">
        <v>2672</v>
      </c>
      <c r="AB744" t="s">
        <v>2673</v>
      </c>
      <c r="AC744" t="s">
        <v>2674</v>
      </c>
      <c r="AD744" t="s">
        <v>2675</v>
      </c>
      <c r="AE744" t="s">
        <v>809</v>
      </c>
      <c r="AF744">
        <v>983742210</v>
      </c>
      <c r="AG744" t="s">
        <v>66</v>
      </c>
      <c r="AI744" t="s">
        <v>2359</v>
      </c>
      <c r="AK744">
        <v>0</v>
      </c>
      <c r="AL744">
        <v>0</v>
      </c>
      <c r="AN744">
        <v>693070511</v>
      </c>
      <c r="AP744">
        <v>14</v>
      </c>
      <c r="AQ744">
        <v>13</v>
      </c>
      <c r="AR744">
        <v>10</v>
      </c>
      <c r="AS744" t="s">
        <v>1433</v>
      </c>
      <c r="AU744">
        <v>18.260000000000002</v>
      </c>
      <c r="AV744">
        <v>-13.49</v>
      </c>
      <c r="AW744">
        <v>0</v>
      </c>
      <c r="AX744">
        <v>0</v>
      </c>
      <c r="AY744">
        <v>0.39</v>
      </c>
      <c r="AZ744">
        <v>0</v>
      </c>
      <c r="BA744">
        <v>0</v>
      </c>
      <c r="BB744">
        <v>0</v>
      </c>
      <c r="BC744" s="7" t="s">
        <v>73</v>
      </c>
      <c r="BD744" s="7" t="s">
        <v>74</v>
      </c>
      <c r="BE744" s="8">
        <v>5.16</v>
      </c>
      <c r="BF744">
        <v>0</v>
      </c>
      <c r="BG744">
        <v>5.16</v>
      </c>
      <c r="BH744" t="s">
        <v>75</v>
      </c>
    </row>
    <row r="745" spans="1:60" x14ac:dyDescent="0.2">
      <c r="A745" s="1">
        <v>693070511</v>
      </c>
      <c r="B745" s="2">
        <v>867618864</v>
      </c>
      <c r="C745" s="5">
        <v>45604</v>
      </c>
      <c r="D745">
        <v>25739.62</v>
      </c>
      <c r="E745" s="3">
        <v>419064415574</v>
      </c>
      <c r="F745" s="5">
        <v>45590</v>
      </c>
      <c r="G745" s="5">
        <v>45593</v>
      </c>
      <c r="H745" s="6">
        <v>0.57916666666666672</v>
      </c>
      <c r="I745" t="s">
        <v>60</v>
      </c>
      <c r="J745">
        <v>4</v>
      </c>
      <c r="K745" t="s">
        <v>2354</v>
      </c>
      <c r="M745" t="s">
        <v>61</v>
      </c>
      <c r="O745">
        <v>5.6</v>
      </c>
      <c r="P745">
        <v>6</v>
      </c>
      <c r="S745" t="s">
        <v>189</v>
      </c>
      <c r="T745" t="s">
        <v>190</v>
      </c>
      <c r="U745" t="s">
        <v>191</v>
      </c>
      <c r="V745" t="s">
        <v>64</v>
      </c>
      <c r="W745" t="s">
        <v>65</v>
      </c>
      <c r="X745">
        <v>66219</v>
      </c>
      <c r="Y745" t="s">
        <v>66</v>
      </c>
      <c r="AA745" t="s">
        <v>2676</v>
      </c>
      <c r="AB745" t="s">
        <v>2677</v>
      </c>
      <c r="AC745" t="s">
        <v>2678</v>
      </c>
      <c r="AD745" t="s">
        <v>2679</v>
      </c>
      <c r="AE745" t="s">
        <v>220</v>
      </c>
      <c r="AF745">
        <v>496863016</v>
      </c>
      <c r="AG745" t="s">
        <v>66</v>
      </c>
      <c r="AI745" t="s">
        <v>2359</v>
      </c>
      <c r="AK745">
        <v>0</v>
      </c>
      <c r="AL745">
        <v>0</v>
      </c>
      <c r="AN745">
        <v>693070511</v>
      </c>
      <c r="AP745">
        <v>14</v>
      </c>
      <c r="AQ745">
        <v>13</v>
      </c>
      <c r="AR745">
        <v>10</v>
      </c>
      <c r="AS745" t="s">
        <v>1433</v>
      </c>
      <c r="AU745">
        <v>15.62</v>
      </c>
      <c r="AV745">
        <v>-11.13</v>
      </c>
      <c r="AW745">
        <v>0</v>
      </c>
      <c r="AX745">
        <v>0</v>
      </c>
      <c r="AY745">
        <v>0.36</v>
      </c>
      <c r="AZ745">
        <v>0</v>
      </c>
      <c r="BA745">
        <v>0</v>
      </c>
      <c r="BB745">
        <v>0</v>
      </c>
      <c r="BC745" s="7" t="s">
        <v>73</v>
      </c>
      <c r="BD745" s="7" t="s">
        <v>74</v>
      </c>
      <c r="BE745" s="8">
        <v>4.8499999999999996</v>
      </c>
      <c r="BF745">
        <v>0</v>
      </c>
      <c r="BG745">
        <v>4.8499999999999996</v>
      </c>
      <c r="BH745" t="s">
        <v>75</v>
      </c>
    </row>
    <row r="746" spans="1:60" x14ac:dyDescent="0.2">
      <c r="A746" s="1">
        <v>693070511</v>
      </c>
      <c r="B746" s="2">
        <v>867618864</v>
      </c>
      <c r="C746" s="5">
        <v>45604</v>
      </c>
      <c r="D746">
        <v>25739.62</v>
      </c>
      <c r="E746" s="3">
        <v>419064415714</v>
      </c>
      <c r="F746" s="5">
        <v>45590</v>
      </c>
      <c r="G746" s="5">
        <v>45593</v>
      </c>
      <c r="H746" s="6">
        <v>0.49583333333333335</v>
      </c>
      <c r="I746" t="s">
        <v>60</v>
      </c>
      <c r="J746">
        <v>5</v>
      </c>
      <c r="K746" t="s">
        <v>2354</v>
      </c>
      <c r="M746" t="s">
        <v>61</v>
      </c>
      <c r="O746">
        <v>5.6</v>
      </c>
      <c r="P746">
        <v>6</v>
      </c>
      <c r="S746" t="s">
        <v>189</v>
      </c>
      <c r="T746" t="s">
        <v>190</v>
      </c>
      <c r="U746" t="s">
        <v>191</v>
      </c>
      <c r="V746" t="s">
        <v>64</v>
      </c>
      <c r="W746" t="s">
        <v>65</v>
      </c>
      <c r="X746">
        <v>66219</v>
      </c>
      <c r="Y746" t="s">
        <v>66</v>
      </c>
      <c r="AA746" t="s">
        <v>2680</v>
      </c>
      <c r="AB746" t="s">
        <v>2681</v>
      </c>
      <c r="AC746" t="s">
        <v>2682</v>
      </c>
      <c r="AD746" t="s">
        <v>2683</v>
      </c>
      <c r="AE746" t="s">
        <v>186</v>
      </c>
      <c r="AF746">
        <v>859016211</v>
      </c>
      <c r="AG746" t="s">
        <v>66</v>
      </c>
      <c r="AI746" t="s">
        <v>2359</v>
      </c>
      <c r="AK746">
        <v>0</v>
      </c>
      <c r="AL746">
        <v>0</v>
      </c>
      <c r="AN746">
        <v>693070511</v>
      </c>
      <c r="AP746">
        <v>14</v>
      </c>
      <c r="AQ746">
        <v>13</v>
      </c>
      <c r="AR746">
        <v>10</v>
      </c>
      <c r="AS746" t="s">
        <v>1433</v>
      </c>
      <c r="AU746">
        <v>16.86</v>
      </c>
      <c r="AV746">
        <v>-12.37</v>
      </c>
      <c r="AW746">
        <v>0</v>
      </c>
      <c r="AX746">
        <v>1.1499999999999999</v>
      </c>
      <c r="AY746">
        <v>0.45</v>
      </c>
      <c r="AZ746">
        <v>0</v>
      </c>
      <c r="BA746">
        <v>0</v>
      </c>
      <c r="BB746">
        <v>0</v>
      </c>
      <c r="BC746" s="7" t="s">
        <v>73</v>
      </c>
      <c r="BD746" s="7" t="s">
        <v>74</v>
      </c>
      <c r="BE746" s="8">
        <v>6.09</v>
      </c>
      <c r="BF746">
        <v>0</v>
      </c>
      <c r="BG746">
        <v>6.09</v>
      </c>
      <c r="BH746" t="s">
        <v>75</v>
      </c>
    </row>
    <row r="747" spans="1:60" x14ac:dyDescent="0.2">
      <c r="A747" s="1">
        <v>693070511</v>
      </c>
      <c r="B747" s="2">
        <v>867618864</v>
      </c>
      <c r="C747" s="5">
        <v>45604</v>
      </c>
      <c r="D747">
        <v>25739.62</v>
      </c>
      <c r="E747" s="3">
        <v>419064408491</v>
      </c>
      <c r="F747" s="5">
        <v>45590</v>
      </c>
      <c r="G747" s="5">
        <v>45593</v>
      </c>
      <c r="H747" s="6">
        <v>0.39305555555555555</v>
      </c>
      <c r="I747" t="s">
        <v>60</v>
      </c>
      <c r="J747">
        <v>5</v>
      </c>
      <c r="K747" t="s">
        <v>2354</v>
      </c>
      <c r="M747" t="s">
        <v>61</v>
      </c>
      <c r="O747">
        <v>5.7</v>
      </c>
      <c r="P747">
        <v>6</v>
      </c>
      <c r="S747" t="s">
        <v>189</v>
      </c>
      <c r="T747" t="s">
        <v>190</v>
      </c>
      <c r="U747" t="s">
        <v>191</v>
      </c>
      <c r="V747" t="s">
        <v>64</v>
      </c>
      <c r="W747" t="s">
        <v>65</v>
      </c>
      <c r="X747">
        <v>66219</v>
      </c>
      <c r="Y747" t="s">
        <v>66</v>
      </c>
      <c r="AA747" t="s">
        <v>2684</v>
      </c>
      <c r="AB747" t="s">
        <v>2685</v>
      </c>
      <c r="AC747" t="s">
        <v>2686</v>
      </c>
      <c r="AD747" t="s">
        <v>2687</v>
      </c>
      <c r="AE747" t="s">
        <v>471</v>
      </c>
      <c r="AF747">
        <v>36832</v>
      </c>
      <c r="AG747" t="s">
        <v>66</v>
      </c>
      <c r="AI747" t="s">
        <v>2359</v>
      </c>
      <c r="AK747">
        <v>0</v>
      </c>
      <c r="AL747">
        <v>0</v>
      </c>
      <c r="AN747">
        <v>693070511</v>
      </c>
      <c r="AP747">
        <v>15</v>
      </c>
      <c r="AQ747">
        <v>12</v>
      </c>
      <c r="AR747">
        <v>10</v>
      </c>
      <c r="AS747" t="s">
        <v>1433</v>
      </c>
      <c r="AU747">
        <v>16.86</v>
      </c>
      <c r="AV747">
        <v>-12.37</v>
      </c>
      <c r="AW747">
        <v>5.55</v>
      </c>
      <c r="AX747">
        <v>0</v>
      </c>
      <c r="AY747">
        <v>0.81</v>
      </c>
      <c r="AZ747">
        <v>0</v>
      </c>
      <c r="BA747">
        <v>0</v>
      </c>
      <c r="BB747">
        <v>0</v>
      </c>
      <c r="BC747" s="7" t="s">
        <v>73</v>
      </c>
      <c r="BD747" s="7" t="s">
        <v>74</v>
      </c>
      <c r="BE747" s="8">
        <v>10.85</v>
      </c>
      <c r="BF747">
        <v>0</v>
      </c>
      <c r="BG747">
        <v>10.85</v>
      </c>
      <c r="BH747" t="s">
        <v>75</v>
      </c>
    </row>
    <row r="748" spans="1:60" x14ac:dyDescent="0.2">
      <c r="A748" s="1">
        <v>693070511</v>
      </c>
      <c r="B748" s="2">
        <v>867618864</v>
      </c>
      <c r="C748" s="5">
        <v>45604</v>
      </c>
      <c r="D748">
        <v>25739.62</v>
      </c>
      <c r="E748" s="3">
        <v>419064415520</v>
      </c>
      <c r="F748" s="5">
        <v>45590</v>
      </c>
      <c r="G748" s="5">
        <v>45594</v>
      </c>
      <c r="H748" s="6">
        <v>0.48055555555555557</v>
      </c>
      <c r="I748" t="s">
        <v>60</v>
      </c>
      <c r="J748">
        <v>6</v>
      </c>
      <c r="K748" t="s">
        <v>2354</v>
      </c>
      <c r="M748" t="s">
        <v>61</v>
      </c>
      <c r="O748">
        <v>5.6</v>
      </c>
      <c r="P748">
        <v>6</v>
      </c>
      <c r="S748" t="s">
        <v>189</v>
      </c>
      <c r="T748" t="s">
        <v>190</v>
      </c>
      <c r="U748" t="s">
        <v>191</v>
      </c>
      <c r="V748" t="s">
        <v>64</v>
      </c>
      <c r="W748" t="s">
        <v>65</v>
      </c>
      <c r="X748">
        <v>66219</v>
      </c>
      <c r="Y748" t="s">
        <v>66</v>
      </c>
      <c r="AA748" t="s">
        <v>2688</v>
      </c>
      <c r="AB748" t="s">
        <v>2369</v>
      </c>
      <c r="AC748" t="s">
        <v>2689</v>
      </c>
      <c r="AD748" t="s">
        <v>352</v>
      </c>
      <c r="AE748" t="s">
        <v>116</v>
      </c>
      <c r="AF748">
        <v>334102802</v>
      </c>
      <c r="AG748" t="s">
        <v>66</v>
      </c>
      <c r="AI748" t="s">
        <v>2359</v>
      </c>
      <c r="AK748">
        <v>0</v>
      </c>
      <c r="AL748">
        <v>0</v>
      </c>
      <c r="AN748">
        <v>693070511</v>
      </c>
      <c r="AP748">
        <v>14</v>
      </c>
      <c r="AQ748">
        <v>12</v>
      </c>
      <c r="AR748">
        <v>10</v>
      </c>
      <c r="AS748" t="s">
        <v>1433</v>
      </c>
      <c r="AU748">
        <v>17.489999999999998</v>
      </c>
      <c r="AV748">
        <v>-12.92</v>
      </c>
      <c r="AW748">
        <v>0</v>
      </c>
      <c r="AX748">
        <v>0</v>
      </c>
      <c r="AY748">
        <v>0.37</v>
      </c>
      <c r="AZ748">
        <v>0</v>
      </c>
      <c r="BA748">
        <v>0</v>
      </c>
      <c r="BB748">
        <v>0</v>
      </c>
      <c r="BC748" s="7" t="s">
        <v>73</v>
      </c>
      <c r="BD748" s="7" t="s">
        <v>74</v>
      </c>
      <c r="BE748" s="8">
        <v>4.9400000000000004</v>
      </c>
      <c r="BF748">
        <v>0</v>
      </c>
      <c r="BG748">
        <v>4.9400000000000004</v>
      </c>
      <c r="BH748" t="s">
        <v>75</v>
      </c>
    </row>
    <row r="749" spans="1:60" x14ac:dyDescent="0.2">
      <c r="A749" s="1">
        <v>693070511</v>
      </c>
      <c r="B749" s="2">
        <v>867618864</v>
      </c>
      <c r="C749" s="5">
        <v>45604</v>
      </c>
      <c r="D749">
        <v>25739.62</v>
      </c>
      <c r="E749" s="3">
        <v>419064415725</v>
      </c>
      <c r="F749" s="5">
        <v>45590</v>
      </c>
      <c r="G749" s="5">
        <v>45593</v>
      </c>
      <c r="H749" s="6">
        <v>0.43263888888888885</v>
      </c>
      <c r="I749" t="s">
        <v>60</v>
      </c>
      <c r="J749">
        <v>6</v>
      </c>
      <c r="K749" t="s">
        <v>2354</v>
      </c>
      <c r="M749" t="s">
        <v>61</v>
      </c>
      <c r="O749">
        <v>5.6</v>
      </c>
      <c r="P749">
        <v>6</v>
      </c>
      <c r="S749" t="s">
        <v>189</v>
      </c>
      <c r="T749" t="s">
        <v>190</v>
      </c>
      <c r="U749" t="s">
        <v>191</v>
      </c>
      <c r="V749" t="s">
        <v>64</v>
      </c>
      <c r="W749" t="s">
        <v>65</v>
      </c>
      <c r="X749">
        <v>66219</v>
      </c>
      <c r="Y749" t="s">
        <v>66</v>
      </c>
      <c r="AA749" t="s">
        <v>1859</v>
      </c>
      <c r="AB749" t="s">
        <v>2690</v>
      </c>
      <c r="AC749" t="s">
        <v>2691</v>
      </c>
      <c r="AD749" t="s">
        <v>2692</v>
      </c>
      <c r="AE749" t="s">
        <v>106</v>
      </c>
      <c r="AF749">
        <v>933111022</v>
      </c>
      <c r="AG749" t="s">
        <v>66</v>
      </c>
      <c r="AI749" t="s">
        <v>2359</v>
      </c>
      <c r="AK749">
        <v>0</v>
      </c>
      <c r="AL749">
        <v>0</v>
      </c>
      <c r="AN749">
        <v>693070511</v>
      </c>
      <c r="AP749">
        <v>14</v>
      </c>
      <c r="AQ749">
        <v>13</v>
      </c>
      <c r="AR749">
        <v>10</v>
      </c>
      <c r="AS749" t="s">
        <v>1433</v>
      </c>
      <c r="AU749">
        <v>17.489999999999998</v>
      </c>
      <c r="AV749">
        <v>-12.92</v>
      </c>
      <c r="AW749">
        <v>0</v>
      </c>
      <c r="AX749">
        <v>0</v>
      </c>
      <c r="AY749">
        <v>0.37</v>
      </c>
      <c r="AZ749">
        <v>0</v>
      </c>
      <c r="BA749">
        <v>0</v>
      </c>
      <c r="BB749">
        <v>0</v>
      </c>
      <c r="BC749" s="7" t="s">
        <v>73</v>
      </c>
      <c r="BD749" s="7" t="s">
        <v>74</v>
      </c>
      <c r="BE749" s="8">
        <v>4.9400000000000004</v>
      </c>
      <c r="BF749">
        <v>0</v>
      </c>
      <c r="BG749">
        <v>4.9400000000000004</v>
      </c>
      <c r="BH749" t="s">
        <v>75</v>
      </c>
    </row>
    <row r="750" spans="1:60" x14ac:dyDescent="0.2">
      <c r="A750" s="1">
        <v>693070511</v>
      </c>
      <c r="B750" s="2">
        <v>867618864</v>
      </c>
      <c r="C750" s="5">
        <v>45604</v>
      </c>
      <c r="D750">
        <v>25739.62</v>
      </c>
      <c r="E750" s="3">
        <v>419064415265</v>
      </c>
      <c r="F750" s="5">
        <v>45590</v>
      </c>
      <c r="G750" s="5">
        <v>45600</v>
      </c>
      <c r="H750" s="6">
        <v>0.50694444444444442</v>
      </c>
      <c r="I750" t="s">
        <v>60</v>
      </c>
      <c r="J750">
        <v>5</v>
      </c>
      <c r="K750" t="s">
        <v>2354</v>
      </c>
      <c r="M750" t="s">
        <v>61</v>
      </c>
      <c r="O750">
        <v>5.6</v>
      </c>
      <c r="P750">
        <v>6</v>
      </c>
      <c r="S750" t="s">
        <v>189</v>
      </c>
      <c r="T750" t="s">
        <v>190</v>
      </c>
      <c r="U750" t="s">
        <v>191</v>
      </c>
      <c r="V750" t="s">
        <v>64</v>
      </c>
      <c r="W750" t="s">
        <v>65</v>
      </c>
      <c r="X750">
        <v>66219</v>
      </c>
      <c r="Y750" t="s">
        <v>66</v>
      </c>
      <c r="AA750" t="s">
        <v>2693</v>
      </c>
      <c r="AB750" t="s">
        <v>2694</v>
      </c>
      <c r="AC750" t="s">
        <v>2695</v>
      </c>
      <c r="AD750" t="s">
        <v>2696</v>
      </c>
      <c r="AE750" t="s">
        <v>116</v>
      </c>
      <c r="AF750">
        <v>32306</v>
      </c>
      <c r="AG750" t="s">
        <v>66</v>
      </c>
      <c r="AI750" t="s">
        <v>2359</v>
      </c>
      <c r="AK750">
        <v>0</v>
      </c>
      <c r="AL750">
        <v>0</v>
      </c>
      <c r="AN750">
        <v>693070511</v>
      </c>
      <c r="AP750">
        <v>0</v>
      </c>
      <c r="AQ750">
        <v>0</v>
      </c>
      <c r="AR750">
        <v>0</v>
      </c>
      <c r="AS750" t="s">
        <v>1433</v>
      </c>
      <c r="AU750">
        <v>16.86</v>
      </c>
      <c r="AV750">
        <v>-12.37</v>
      </c>
      <c r="AW750">
        <v>0</v>
      </c>
      <c r="AX750">
        <v>0</v>
      </c>
      <c r="AY750">
        <v>0.36</v>
      </c>
      <c r="AZ750">
        <v>0</v>
      </c>
      <c r="BA750">
        <v>0</v>
      </c>
      <c r="BB750">
        <v>0</v>
      </c>
      <c r="BC750" s="7" t="s">
        <v>73</v>
      </c>
      <c r="BD750" s="7" t="s">
        <v>74</v>
      </c>
      <c r="BE750" s="8">
        <v>4.8499999999999996</v>
      </c>
      <c r="BF750">
        <v>0</v>
      </c>
      <c r="BG750">
        <v>4.8499999999999996</v>
      </c>
      <c r="BH750" t="s">
        <v>75</v>
      </c>
    </row>
    <row r="751" spans="1:60" x14ac:dyDescent="0.2">
      <c r="A751" s="1">
        <v>693070511</v>
      </c>
      <c r="B751" s="2">
        <v>867618864</v>
      </c>
      <c r="C751" s="5">
        <v>45604</v>
      </c>
      <c r="D751">
        <v>25739.62</v>
      </c>
      <c r="E751" s="3">
        <v>419064414946</v>
      </c>
      <c r="F751" s="5">
        <v>45590</v>
      </c>
      <c r="G751" s="5">
        <v>45593</v>
      </c>
      <c r="H751" s="6">
        <v>0.5229166666666667</v>
      </c>
      <c r="I751" t="s">
        <v>60</v>
      </c>
      <c r="J751">
        <v>6</v>
      </c>
      <c r="K751" t="s">
        <v>2354</v>
      </c>
      <c r="M751" t="s">
        <v>61</v>
      </c>
      <c r="O751">
        <v>3.3</v>
      </c>
      <c r="P751">
        <v>6</v>
      </c>
      <c r="S751" t="s">
        <v>189</v>
      </c>
      <c r="T751" t="s">
        <v>190</v>
      </c>
      <c r="U751" t="s">
        <v>191</v>
      </c>
      <c r="V751" t="s">
        <v>64</v>
      </c>
      <c r="W751" t="s">
        <v>65</v>
      </c>
      <c r="X751">
        <v>66219</v>
      </c>
      <c r="Y751" t="s">
        <v>66</v>
      </c>
      <c r="AA751" t="s">
        <v>2697</v>
      </c>
      <c r="AB751" t="s">
        <v>2698</v>
      </c>
      <c r="AC751" t="s">
        <v>2699</v>
      </c>
      <c r="AD751" t="s">
        <v>149</v>
      </c>
      <c r="AE751" t="s">
        <v>116</v>
      </c>
      <c r="AF751">
        <v>328011409</v>
      </c>
      <c r="AG751" t="s">
        <v>66</v>
      </c>
      <c r="AI751" t="s">
        <v>2359</v>
      </c>
      <c r="AK751">
        <v>0</v>
      </c>
      <c r="AL751">
        <v>0</v>
      </c>
      <c r="AN751">
        <v>693070511</v>
      </c>
      <c r="AP751">
        <v>14</v>
      </c>
      <c r="AQ751">
        <v>13</v>
      </c>
      <c r="AR751">
        <v>10</v>
      </c>
      <c r="AS751" t="s">
        <v>1433</v>
      </c>
      <c r="AU751">
        <v>17.489999999999998</v>
      </c>
      <c r="AV751">
        <v>-12.92</v>
      </c>
      <c r="AW751">
        <v>0</v>
      </c>
      <c r="AX751">
        <v>0</v>
      </c>
      <c r="AY751">
        <v>0.37</v>
      </c>
      <c r="AZ751">
        <v>0</v>
      </c>
      <c r="BA751">
        <v>0</v>
      </c>
      <c r="BB751">
        <v>0</v>
      </c>
      <c r="BC751" s="7" t="s">
        <v>73</v>
      </c>
      <c r="BD751" s="7" t="s">
        <v>74</v>
      </c>
      <c r="BE751" s="8">
        <v>4.9400000000000004</v>
      </c>
      <c r="BF751">
        <v>0</v>
      </c>
      <c r="BG751">
        <v>4.9400000000000004</v>
      </c>
      <c r="BH751" t="s">
        <v>75</v>
      </c>
    </row>
    <row r="752" spans="1:60" x14ac:dyDescent="0.2">
      <c r="A752" s="1">
        <v>693070511</v>
      </c>
      <c r="B752" s="2">
        <v>867618864</v>
      </c>
      <c r="C752" s="5">
        <v>45604</v>
      </c>
      <c r="D752">
        <v>25739.62</v>
      </c>
      <c r="E752" s="3">
        <v>419064415920</v>
      </c>
      <c r="F752" s="5">
        <v>45590</v>
      </c>
      <c r="G752" s="5">
        <v>45593</v>
      </c>
      <c r="H752" s="6">
        <v>0.44305555555555554</v>
      </c>
      <c r="I752" t="s">
        <v>60</v>
      </c>
      <c r="J752">
        <v>2</v>
      </c>
      <c r="K752" t="s">
        <v>2354</v>
      </c>
      <c r="M752" t="s">
        <v>61</v>
      </c>
      <c r="O752">
        <v>5.7</v>
      </c>
      <c r="P752">
        <v>6</v>
      </c>
      <c r="S752" t="s">
        <v>189</v>
      </c>
      <c r="T752" t="s">
        <v>190</v>
      </c>
      <c r="U752" t="s">
        <v>191</v>
      </c>
      <c r="V752" t="s">
        <v>64</v>
      </c>
      <c r="W752" t="s">
        <v>65</v>
      </c>
      <c r="X752">
        <v>66219</v>
      </c>
      <c r="Y752" t="s">
        <v>66</v>
      </c>
      <c r="AA752" t="s">
        <v>2700</v>
      </c>
      <c r="AB752" t="s">
        <v>2701</v>
      </c>
      <c r="AC752" t="s">
        <v>2702</v>
      </c>
      <c r="AD752" t="s">
        <v>2703</v>
      </c>
      <c r="AE752" t="s">
        <v>154</v>
      </c>
      <c r="AF752">
        <v>648011512</v>
      </c>
      <c r="AG752" t="s">
        <v>66</v>
      </c>
      <c r="AI752" t="s">
        <v>2359</v>
      </c>
      <c r="AK752">
        <v>0</v>
      </c>
      <c r="AL752">
        <v>0</v>
      </c>
      <c r="AN752">
        <v>693070511</v>
      </c>
      <c r="AP752">
        <v>14</v>
      </c>
      <c r="AQ752">
        <v>13</v>
      </c>
      <c r="AR752">
        <v>11</v>
      </c>
      <c r="AS752" t="s">
        <v>1433</v>
      </c>
      <c r="AU752">
        <v>12.78</v>
      </c>
      <c r="AV752">
        <v>-8.2899999999999991</v>
      </c>
      <c r="AW752">
        <v>0</v>
      </c>
      <c r="AX752">
        <v>0</v>
      </c>
      <c r="AY752">
        <v>0.36</v>
      </c>
      <c r="AZ752">
        <v>0</v>
      </c>
      <c r="BA752">
        <v>0</v>
      </c>
      <c r="BB752">
        <v>0</v>
      </c>
      <c r="BC752" s="7" t="s">
        <v>73</v>
      </c>
      <c r="BD752" s="7" t="s">
        <v>74</v>
      </c>
      <c r="BE752" s="8">
        <v>4.8499999999999996</v>
      </c>
      <c r="BF752">
        <v>0</v>
      </c>
      <c r="BG752">
        <v>4.8499999999999996</v>
      </c>
      <c r="BH752" t="s">
        <v>75</v>
      </c>
    </row>
    <row r="753" spans="1:60" x14ac:dyDescent="0.2">
      <c r="A753" s="1">
        <v>693070511</v>
      </c>
      <c r="B753" s="2">
        <v>867618864</v>
      </c>
      <c r="C753" s="5">
        <v>45604</v>
      </c>
      <c r="D753">
        <v>25739.62</v>
      </c>
      <c r="E753" s="3">
        <v>419064408333</v>
      </c>
      <c r="F753" s="5">
        <v>45590</v>
      </c>
      <c r="G753" s="5">
        <v>45593</v>
      </c>
      <c r="H753" s="6">
        <v>0.46249999999999997</v>
      </c>
      <c r="I753" t="s">
        <v>60</v>
      </c>
      <c r="J753">
        <v>7</v>
      </c>
      <c r="K753" t="s">
        <v>2354</v>
      </c>
      <c r="M753" t="s">
        <v>61</v>
      </c>
      <c r="O753">
        <v>5.6</v>
      </c>
      <c r="P753">
        <v>6</v>
      </c>
      <c r="S753" t="s">
        <v>189</v>
      </c>
      <c r="T753" t="s">
        <v>190</v>
      </c>
      <c r="U753" t="s">
        <v>191</v>
      </c>
      <c r="V753" t="s">
        <v>64</v>
      </c>
      <c r="W753" t="s">
        <v>65</v>
      </c>
      <c r="X753">
        <v>66219</v>
      </c>
      <c r="Y753" t="s">
        <v>66</v>
      </c>
      <c r="AA753" t="s">
        <v>2704</v>
      </c>
      <c r="AB753" t="s">
        <v>2705</v>
      </c>
      <c r="AC753" t="s">
        <v>2706</v>
      </c>
      <c r="AD753" t="s">
        <v>2628</v>
      </c>
      <c r="AE753" t="s">
        <v>106</v>
      </c>
      <c r="AF753">
        <v>947041806</v>
      </c>
      <c r="AG753" t="s">
        <v>66</v>
      </c>
      <c r="AI753" t="s">
        <v>2359</v>
      </c>
      <c r="AK753">
        <v>0</v>
      </c>
      <c r="AL753">
        <v>0</v>
      </c>
      <c r="AN753">
        <v>693070511</v>
      </c>
      <c r="AP753">
        <v>14</v>
      </c>
      <c r="AQ753">
        <v>13</v>
      </c>
      <c r="AR753">
        <v>10</v>
      </c>
      <c r="AS753" t="s">
        <v>1433</v>
      </c>
      <c r="AU753">
        <v>18.260000000000002</v>
      </c>
      <c r="AV753">
        <v>-13.49</v>
      </c>
      <c r="AW753">
        <v>0</v>
      </c>
      <c r="AX753">
        <v>0</v>
      </c>
      <c r="AY753">
        <v>0.39</v>
      </c>
      <c r="AZ753">
        <v>0</v>
      </c>
      <c r="BA753">
        <v>0</v>
      </c>
      <c r="BB753">
        <v>0</v>
      </c>
      <c r="BC753" s="7" t="s">
        <v>73</v>
      </c>
      <c r="BD753" s="7" t="s">
        <v>74</v>
      </c>
      <c r="BE753" s="8">
        <v>5.16</v>
      </c>
      <c r="BF753">
        <v>0</v>
      </c>
      <c r="BG753">
        <v>5.16</v>
      </c>
      <c r="BH753" t="s">
        <v>75</v>
      </c>
    </row>
    <row r="754" spans="1:60" x14ac:dyDescent="0.2">
      <c r="A754" s="1">
        <v>693070511</v>
      </c>
      <c r="B754" s="2">
        <v>867618864</v>
      </c>
      <c r="C754" s="5">
        <v>45604</v>
      </c>
      <c r="D754">
        <v>25739.62</v>
      </c>
      <c r="E754" s="3">
        <v>419064415346</v>
      </c>
      <c r="F754" s="5">
        <v>45590</v>
      </c>
      <c r="G754" s="5">
        <v>45594</v>
      </c>
      <c r="H754" s="6">
        <v>0.5</v>
      </c>
      <c r="I754" t="s">
        <v>60</v>
      </c>
      <c r="J754">
        <v>4</v>
      </c>
      <c r="K754" t="s">
        <v>2354</v>
      </c>
      <c r="M754" t="s">
        <v>61</v>
      </c>
      <c r="O754">
        <v>5.7</v>
      </c>
      <c r="P754">
        <v>6</v>
      </c>
      <c r="S754" t="s">
        <v>189</v>
      </c>
      <c r="T754" t="s">
        <v>190</v>
      </c>
      <c r="U754" t="s">
        <v>191</v>
      </c>
      <c r="V754" t="s">
        <v>64</v>
      </c>
      <c r="W754" t="s">
        <v>65</v>
      </c>
      <c r="X754">
        <v>66219</v>
      </c>
      <c r="Y754" t="s">
        <v>66</v>
      </c>
      <c r="AA754" t="s">
        <v>2613</v>
      </c>
      <c r="AB754" t="s">
        <v>2707</v>
      </c>
      <c r="AC754" t="s">
        <v>2708</v>
      </c>
      <c r="AD754" t="s">
        <v>2709</v>
      </c>
      <c r="AE754" t="s">
        <v>220</v>
      </c>
      <c r="AF754">
        <v>499311200</v>
      </c>
      <c r="AG754" t="s">
        <v>66</v>
      </c>
      <c r="AI754" t="s">
        <v>2359</v>
      </c>
      <c r="AK754">
        <v>0</v>
      </c>
      <c r="AL754">
        <v>0</v>
      </c>
      <c r="AN754">
        <v>693070511</v>
      </c>
      <c r="AP754">
        <v>14</v>
      </c>
      <c r="AQ754">
        <v>12</v>
      </c>
      <c r="AR754">
        <v>10</v>
      </c>
      <c r="AS754" t="s">
        <v>1433</v>
      </c>
      <c r="AU754">
        <v>15.62</v>
      </c>
      <c r="AV754">
        <v>-11.13</v>
      </c>
      <c r="AW754">
        <v>0</v>
      </c>
      <c r="AX754">
        <v>1.1499999999999999</v>
      </c>
      <c r="AY754">
        <v>0.45</v>
      </c>
      <c r="AZ754">
        <v>0</v>
      </c>
      <c r="BA754">
        <v>0</v>
      </c>
      <c r="BB754">
        <v>0</v>
      </c>
      <c r="BC754" s="7" t="s">
        <v>73</v>
      </c>
      <c r="BD754" s="7" t="s">
        <v>74</v>
      </c>
      <c r="BE754" s="8">
        <v>6.09</v>
      </c>
      <c r="BF754">
        <v>0</v>
      </c>
      <c r="BG754">
        <v>6.09</v>
      </c>
      <c r="BH754" t="s">
        <v>75</v>
      </c>
    </row>
    <row r="755" spans="1:60" x14ac:dyDescent="0.2">
      <c r="A755" s="1">
        <v>693070511</v>
      </c>
      <c r="B755" s="2">
        <v>867618864</v>
      </c>
      <c r="C755" s="5">
        <v>45604</v>
      </c>
      <c r="D755">
        <v>25739.62</v>
      </c>
      <c r="E755" s="3">
        <v>419064408079</v>
      </c>
      <c r="F755" s="5">
        <v>45590</v>
      </c>
      <c r="G755" s="5">
        <v>45593</v>
      </c>
      <c r="H755" s="6">
        <v>0.4055555555555555</v>
      </c>
      <c r="I755" t="s">
        <v>60</v>
      </c>
      <c r="J755">
        <v>5</v>
      </c>
      <c r="K755" t="s">
        <v>2354</v>
      </c>
      <c r="M755" t="s">
        <v>61</v>
      </c>
      <c r="O755">
        <v>3.2</v>
      </c>
      <c r="P755">
        <v>6</v>
      </c>
      <c r="S755" t="s">
        <v>189</v>
      </c>
      <c r="T755" t="s">
        <v>190</v>
      </c>
      <c r="U755" t="s">
        <v>191</v>
      </c>
      <c r="V755" t="s">
        <v>64</v>
      </c>
      <c r="W755" t="s">
        <v>65</v>
      </c>
      <c r="X755">
        <v>66219</v>
      </c>
      <c r="Y755" t="s">
        <v>66</v>
      </c>
      <c r="AA755" t="s">
        <v>2710</v>
      </c>
      <c r="AB755" t="s">
        <v>2711</v>
      </c>
      <c r="AC755" t="s">
        <v>2712</v>
      </c>
      <c r="AD755" t="s">
        <v>2713</v>
      </c>
      <c r="AE755" t="s">
        <v>471</v>
      </c>
      <c r="AF755">
        <v>36608</v>
      </c>
      <c r="AG755" t="s">
        <v>66</v>
      </c>
      <c r="AI755" t="s">
        <v>2359</v>
      </c>
      <c r="AK755">
        <v>0</v>
      </c>
      <c r="AL755">
        <v>0</v>
      </c>
      <c r="AN755">
        <v>693070511</v>
      </c>
      <c r="AP755">
        <v>14</v>
      </c>
      <c r="AQ755">
        <v>12</v>
      </c>
      <c r="AR755">
        <v>11</v>
      </c>
      <c r="AS755" t="s">
        <v>1433</v>
      </c>
      <c r="AU755">
        <v>16.86</v>
      </c>
      <c r="AV755">
        <v>-12.37</v>
      </c>
      <c r="AW755">
        <v>0</v>
      </c>
      <c r="AX755">
        <v>0</v>
      </c>
      <c r="AY755">
        <v>0.36</v>
      </c>
      <c r="AZ755">
        <v>0</v>
      </c>
      <c r="BA755">
        <v>0</v>
      </c>
      <c r="BB755">
        <v>0</v>
      </c>
      <c r="BC755" s="7" t="s">
        <v>73</v>
      </c>
      <c r="BD755" s="7" t="s">
        <v>74</v>
      </c>
      <c r="BE755" s="8">
        <v>4.8499999999999996</v>
      </c>
      <c r="BF755">
        <v>0</v>
      </c>
      <c r="BG755">
        <v>4.8499999999999996</v>
      </c>
      <c r="BH755" t="s">
        <v>75</v>
      </c>
    </row>
    <row r="756" spans="1:60" x14ac:dyDescent="0.2">
      <c r="A756" s="1">
        <v>693070511</v>
      </c>
      <c r="B756" s="2">
        <v>867618864</v>
      </c>
      <c r="C756" s="5">
        <v>45604</v>
      </c>
      <c r="D756">
        <v>25739.62</v>
      </c>
      <c r="E756" s="3">
        <v>419064415200</v>
      </c>
      <c r="F756" s="5">
        <v>45590</v>
      </c>
      <c r="G756" s="5">
        <v>45594</v>
      </c>
      <c r="H756" s="6">
        <v>0.43333333333333335</v>
      </c>
      <c r="I756" t="s">
        <v>60</v>
      </c>
      <c r="J756">
        <v>5</v>
      </c>
      <c r="K756" t="s">
        <v>2354</v>
      </c>
      <c r="M756" t="s">
        <v>61</v>
      </c>
      <c r="O756">
        <v>5.7</v>
      </c>
      <c r="P756">
        <v>6</v>
      </c>
      <c r="S756" t="s">
        <v>189</v>
      </c>
      <c r="T756" t="s">
        <v>190</v>
      </c>
      <c r="U756" t="s">
        <v>191</v>
      </c>
      <c r="V756" t="s">
        <v>64</v>
      </c>
      <c r="W756" t="s">
        <v>65</v>
      </c>
      <c r="X756">
        <v>66219</v>
      </c>
      <c r="Y756" t="s">
        <v>66</v>
      </c>
      <c r="AA756" t="s">
        <v>2714</v>
      </c>
      <c r="AB756" t="s">
        <v>2715</v>
      </c>
      <c r="AC756" t="s">
        <v>2716</v>
      </c>
      <c r="AD756" t="s">
        <v>403</v>
      </c>
      <c r="AE756" t="s">
        <v>263</v>
      </c>
      <c r="AF756">
        <v>271035150</v>
      </c>
      <c r="AG756" t="s">
        <v>66</v>
      </c>
      <c r="AI756" t="s">
        <v>2359</v>
      </c>
      <c r="AK756">
        <v>0</v>
      </c>
      <c r="AL756">
        <v>0</v>
      </c>
      <c r="AN756">
        <v>693070511</v>
      </c>
      <c r="AP756">
        <v>14</v>
      </c>
      <c r="AQ756">
        <v>13</v>
      </c>
      <c r="AR756">
        <v>10</v>
      </c>
      <c r="AS756" t="s">
        <v>1433</v>
      </c>
      <c r="AU756">
        <v>16.86</v>
      </c>
      <c r="AV756">
        <v>-12.37</v>
      </c>
      <c r="AW756">
        <v>0</v>
      </c>
      <c r="AX756">
        <v>0</v>
      </c>
      <c r="AY756">
        <v>0.36</v>
      </c>
      <c r="AZ756">
        <v>0</v>
      </c>
      <c r="BA756">
        <v>0</v>
      </c>
      <c r="BB756">
        <v>0</v>
      </c>
      <c r="BC756" s="7" t="s">
        <v>73</v>
      </c>
      <c r="BD756" s="7" t="s">
        <v>74</v>
      </c>
      <c r="BE756" s="8">
        <v>4.8499999999999996</v>
      </c>
      <c r="BF756">
        <v>0</v>
      </c>
      <c r="BG756">
        <v>4.8499999999999996</v>
      </c>
      <c r="BH756" t="s">
        <v>75</v>
      </c>
    </row>
    <row r="757" spans="1:60" x14ac:dyDescent="0.2">
      <c r="A757" s="1">
        <v>693070511</v>
      </c>
      <c r="B757" s="2">
        <v>867618864</v>
      </c>
      <c r="C757" s="5">
        <v>45604</v>
      </c>
      <c r="D757">
        <v>25739.62</v>
      </c>
      <c r="E757" s="3">
        <v>419064415195</v>
      </c>
      <c r="F757" s="5">
        <v>45590</v>
      </c>
      <c r="G757" s="5">
        <v>45594</v>
      </c>
      <c r="H757" s="6">
        <v>0.4284722222222222</v>
      </c>
      <c r="I757" t="s">
        <v>60</v>
      </c>
      <c r="J757">
        <v>5</v>
      </c>
      <c r="K757" t="s">
        <v>2354</v>
      </c>
      <c r="M757" t="s">
        <v>61</v>
      </c>
      <c r="O757">
        <v>5.6</v>
      </c>
      <c r="P757">
        <v>6</v>
      </c>
      <c r="S757" t="s">
        <v>189</v>
      </c>
      <c r="T757" t="s">
        <v>190</v>
      </c>
      <c r="U757" t="s">
        <v>191</v>
      </c>
      <c r="V757" t="s">
        <v>64</v>
      </c>
      <c r="W757" t="s">
        <v>65</v>
      </c>
      <c r="X757">
        <v>66219</v>
      </c>
      <c r="Y757" t="s">
        <v>66</v>
      </c>
      <c r="AA757" t="s">
        <v>2717</v>
      </c>
      <c r="AB757" t="s">
        <v>2718</v>
      </c>
      <c r="AC757" t="s">
        <v>2719</v>
      </c>
      <c r="AD757" t="s">
        <v>465</v>
      </c>
      <c r="AE757" t="s">
        <v>263</v>
      </c>
      <c r="AF757">
        <v>283283139</v>
      </c>
      <c r="AG757" t="s">
        <v>66</v>
      </c>
      <c r="AI757" t="s">
        <v>2359</v>
      </c>
      <c r="AK757">
        <v>0</v>
      </c>
      <c r="AL757">
        <v>0</v>
      </c>
      <c r="AN757">
        <v>693070511</v>
      </c>
      <c r="AP757">
        <v>14</v>
      </c>
      <c r="AQ757">
        <v>12</v>
      </c>
      <c r="AR757">
        <v>10</v>
      </c>
      <c r="AS757" t="s">
        <v>1433</v>
      </c>
      <c r="AU757">
        <v>16.86</v>
      </c>
      <c r="AV757">
        <v>-12.37</v>
      </c>
      <c r="AW757">
        <v>0</v>
      </c>
      <c r="AX757">
        <v>1.1499999999999999</v>
      </c>
      <c r="AY757">
        <v>0.45</v>
      </c>
      <c r="AZ757">
        <v>0</v>
      </c>
      <c r="BA757">
        <v>0</v>
      </c>
      <c r="BB757">
        <v>0</v>
      </c>
      <c r="BC757" s="7" t="s">
        <v>73</v>
      </c>
      <c r="BD757" s="7" t="s">
        <v>74</v>
      </c>
      <c r="BE757" s="8">
        <v>6.09</v>
      </c>
      <c r="BF757">
        <v>0</v>
      </c>
      <c r="BG757">
        <v>6.09</v>
      </c>
      <c r="BH757" t="s">
        <v>75</v>
      </c>
    </row>
    <row r="758" spans="1:60" x14ac:dyDescent="0.2">
      <c r="A758" s="1">
        <v>693070511</v>
      </c>
      <c r="B758" s="2">
        <v>867618864</v>
      </c>
      <c r="C758" s="5">
        <v>45604</v>
      </c>
      <c r="D758">
        <v>25739.62</v>
      </c>
      <c r="E758" s="3">
        <v>419064415600</v>
      </c>
      <c r="F758" s="5">
        <v>45590</v>
      </c>
      <c r="G758" s="5">
        <v>45594</v>
      </c>
      <c r="H758" s="6">
        <v>0.42430555555555555</v>
      </c>
      <c r="I758" t="s">
        <v>60</v>
      </c>
      <c r="J758">
        <v>4</v>
      </c>
      <c r="K758" t="s">
        <v>2354</v>
      </c>
      <c r="M758" t="s">
        <v>61</v>
      </c>
      <c r="O758">
        <v>5.7</v>
      </c>
      <c r="P758">
        <v>6</v>
      </c>
      <c r="S758" t="s">
        <v>189</v>
      </c>
      <c r="T758" t="s">
        <v>190</v>
      </c>
      <c r="U758" t="s">
        <v>191</v>
      </c>
      <c r="V758" t="s">
        <v>64</v>
      </c>
      <c r="W758" t="s">
        <v>65</v>
      </c>
      <c r="X758">
        <v>66219</v>
      </c>
      <c r="Y758" t="s">
        <v>66</v>
      </c>
      <c r="AA758" t="s">
        <v>2720</v>
      </c>
      <c r="AB758" t="s">
        <v>2721</v>
      </c>
      <c r="AC758" t="s">
        <v>2722</v>
      </c>
      <c r="AD758" t="s">
        <v>695</v>
      </c>
      <c r="AE758" t="s">
        <v>81</v>
      </c>
      <c r="AF758">
        <v>432101226</v>
      </c>
      <c r="AG758" t="s">
        <v>66</v>
      </c>
      <c r="AI758" t="s">
        <v>2359</v>
      </c>
      <c r="AK758">
        <v>0</v>
      </c>
      <c r="AL758">
        <v>0</v>
      </c>
      <c r="AN758">
        <v>693070511</v>
      </c>
      <c r="AP758">
        <v>14</v>
      </c>
      <c r="AQ758">
        <v>12</v>
      </c>
      <c r="AR758">
        <v>10</v>
      </c>
      <c r="AS758" t="s">
        <v>1433</v>
      </c>
      <c r="AU758">
        <v>15.62</v>
      </c>
      <c r="AV758">
        <v>-11.13</v>
      </c>
      <c r="AW758">
        <v>0</v>
      </c>
      <c r="AX758">
        <v>0</v>
      </c>
      <c r="AY758">
        <v>0.36</v>
      </c>
      <c r="AZ758">
        <v>0</v>
      </c>
      <c r="BA758">
        <v>0</v>
      </c>
      <c r="BB758">
        <v>0</v>
      </c>
      <c r="BC758" s="7" t="s">
        <v>73</v>
      </c>
      <c r="BD758" s="7" t="s">
        <v>74</v>
      </c>
      <c r="BE758" s="8">
        <v>4.8499999999999996</v>
      </c>
      <c r="BF758">
        <v>0</v>
      </c>
      <c r="BG758">
        <v>4.8499999999999996</v>
      </c>
      <c r="BH758" t="s">
        <v>75</v>
      </c>
    </row>
    <row r="759" spans="1:60" x14ac:dyDescent="0.2">
      <c r="A759" s="1">
        <v>693070511</v>
      </c>
      <c r="B759" s="2">
        <v>867618864</v>
      </c>
      <c r="C759" s="5">
        <v>45604</v>
      </c>
      <c r="D759">
        <v>25739.62</v>
      </c>
      <c r="E759" s="3">
        <v>419064415622</v>
      </c>
      <c r="F759" s="5">
        <v>45590</v>
      </c>
      <c r="G759" s="5">
        <v>45593</v>
      </c>
      <c r="H759" s="6">
        <v>0.39444444444444443</v>
      </c>
      <c r="I759" t="s">
        <v>60</v>
      </c>
      <c r="J759">
        <v>5</v>
      </c>
      <c r="K759" t="s">
        <v>2354</v>
      </c>
      <c r="M759" t="s">
        <v>61</v>
      </c>
      <c r="O759">
        <v>5.7</v>
      </c>
      <c r="P759">
        <v>6</v>
      </c>
      <c r="S759" t="s">
        <v>189</v>
      </c>
      <c r="T759" t="s">
        <v>190</v>
      </c>
      <c r="U759" t="s">
        <v>191</v>
      </c>
      <c r="V759" t="s">
        <v>64</v>
      </c>
      <c r="W759" t="s">
        <v>65</v>
      </c>
      <c r="X759">
        <v>66219</v>
      </c>
      <c r="Y759" t="s">
        <v>66</v>
      </c>
      <c r="AA759" t="s">
        <v>2723</v>
      </c>
      <c r="AB759" t="s">
        <v>2724</v>
      </c>
      <c r="AC759" t="s">
        <v>2725</v>
      </c>
      <c r="AD759" t="s">
        <v>2726</v>
      </c>
      <c r="AE759" t="s">
        <v>81</v>
      </c>
      <c r="AF759">
        <v>444831931</v>
      </c>
      <c r="AG759" t="s">
        <v>66</v>
      </c>
      <c r="AI759" t="s">
        <v>2359</v>
      </c>
      <c r="AK759">
        <v>0</v>
      </c>
      <c r="AL759">
        <v>0</v>
      </c>
      <c r="AN759">
        <v>693070511</v>
      </c>
      <c r="AP759">
        <v>14</v>
      </c>
      <c r="AQ759">
        <v>13</v>
      </c>
      <c r="AR759">
        <v>10</v>
      </c>
      <c r="AS759" t="s">
        <v>1433</v>
      </c>
      <c r="AU759">
        <v>16.86</v>
      </c>
      <c r="AV759">
        <v>-12.37</v>
      </c>
      <c r="AW759">
        <v>0</v>
      </c>
      <c r="AX759">
        <v>0</v>
      </c>
      <c r="AY759">
        <v>0.36</v>
      </c>
      <c r="AZ759">
        <v>0</v>
      </c>
      <c r="BA759">
        <v>0</v>
      </c>
      <c r="BB759">
        <v>0</v>
      </c>
      <c r="BC759" s="7" t="s">
        <v>73</v>
      </c>
      <c r="BD759" s="7" t="s">
        <v>74</v>
      </c>
      <c r="BE759" s="8">
        <v>4.8499999999999996</v>
      </c>
      <c r="BF759">
        <v>0</v>
      </c>
      <c r="BG759">
        <v>4.8499999999999996</v>
      </c>
      <c r="BH759" t="s">
        <v>75</v>
      </c>
    </row>
    <row r="760" spans="1:60" x14ac:dyDescent="0.2">
      <c r="A760" s="1">
        <v>693070511</v>
      </c>
      <c r="B760" s="2">
        <v>867618864</v>
      </c>
      <c r="C760" s="5">
        <v>45604</v>
      </c>
      <c r="D760">
        <v>25739.62</v>
      </c>
      <c r="E760" s="3">
        <v>419064414821</v>
      </c>
      <c r="F760" s="5">
        <v>45590</v>
      </c>
      <c r="G760" s="5">
        <v>45593</v>
      </c>
      <c r="H760" s="6">
        <v>0.60625000000000007</v>
      </c>
      <c r="I760" t="s">
        <v>60</v>
      </c>
      <c r="J760">
        <v>4</v>
      </c>
      <c r="K760" t="s">
        <v>2354</v>
      </c>
      <c r="M760" t="s">
        <v>61</v>
      </c>
      <c r="O760">
        <v>3.2</v>
      </c>
      <c r="P760">
        <v>6</v>
      </c>
      <c r="S760" t="s">
        <v>189</v>
      </c>
      <c r="T760" t="s">
        <v>190</v>
      </c>
      <c r="U760" t="s">
        <v>191</v>
      </c>
      <c r="V760" t="s">
        <v>64</v>
      </c>
      <c r="W760" t="s">
        <v>65</v>
      </c>
      <c r="X760">
        <v>66219</v>
      </c>
      <c r="Y760" t="s">
        <v>66</v>
      </c>
      <c r="AA760" t="s">
        <v>2727</v>
      </c>
      <c r="AB760" t="s">
        <v>2728</v>
      </c>
      <c r="AC760" t="s">
        <v>2729</v>
      </c>
      <c r="AD760" t="s">
        <v>2730</v>
      </c>
      <c r="AE760" t="s">
        <v>446</v>
      </c>
      <c r="AF760">
        <v>71209</v>
      </c>
      <c r="AG760" t="s">
        <v>66</v>
      </c>
      <c r="AI760" t="s">
        <v>2359</v>
      </c>
      <c r="AK760">
        <v>0</v>
      </c>
      <c r="AL760">
        <v>0</v>
      </c>
      <c r="AN760">
        <v>693070511</v>
      </c>
      <c r="AP760">
        <v>14</v>
      </c>
      <c r="AQ760">
        <v>13</v>
      </c>
      <c r="AR760">
        <v>11</v>
      </c>
      <c r="AS760" t="s">
        <v>1433</v>
      </c>
      <c r="AU760">
        <v>15.62</v>
      </c>
      <c r="AV760">
        <v>-11.13</v>
      </c>
      <c r="AW760">
        <v>0</v>
      </c>
      <c r="AX760">
        <v>0</v>
      </c>
      <c r="AY760">
        <v>0.36</v>
      </c>
      <c r="AZ760">
        <v>0</v>
      </c>
      <c r="BA760">
        <v>0</v>
      </c>
      <c r="BB760">
        <v>0</v>
      </c>
      <c r="BC760" s="7" t="s">
        <v>73</v>
      </c>
      <c r="BD760" s="7" t="s">
        <v>74</v>
      </c>
      <c r="BE760" s="8">
        <v>4.8499999999999996</v>
      </c>
      <c r="BF760">
        <v>0</v>
      </c>
      <c r="BG760">
        <v>4.8499999999999996</v>
      </c>
      <c r="BH760" t="s">
        <v>75</v>
      </c>
    </row>
    <row r="761" spans="1:60" x14ac:dyDescent="0.2">
      <c r="A761" s="1">
        <v>693070511</v>
      </c>
      <c r="B761" s="2">
        <v>867618864</v>
      </c>
      <c r="C761" s="5">
        <v>45604</v>
      </c>
      <c r="D761">
        <v>25739.62</v>
      </c>
      <c r="E761" s="3">
        <v>419064415585</v>
      </c>
      <c r="F761" s="5">
        <v>45590</v>
      </c>
      <c r="G761" s="5">
        <v>45594</v>
      </c>
      <c r="H761" s="6">
        <v>0.44027777777777777</v>
      </c>
      <c r="I761" t="s">
        <v>60</v>
      </c>
      <c r="J761">
        <v>4</v>
      </c>
      <c r="K761" t="s">
        <v>2354</v>
      </c>
      <c r="M761" t="s">
        <v>61</v>
      </c>
      <c r="O761">
        <v>5.7</v>
      </c>
      <c r="P761">
        <v>6</v>
      </c>
      <c r="S761" t="s">
        <v>189</v>
      </c>
      <c r="T761" t="s">
        <v>190</v>
      </c>
      <c r="U761" t="s">
        <v>191</v>
      </c>
      <c r="V761" t="s">
        <v>64</v>
      </c>
      <c r="W761" t="s">
        <v>65</v>
      </c>
      <c r="X761">
        <v>66219</v>
      </c>
      <c r="Y761" t="s">
        <v>66</v>
      </c>
      <c r="AA761" t="s">
        <v>2731</v>
      </c>
      <c r="AB761" t="s">
        <v>2732</v>
      </c>
      <c r="AC761" t="s">
        <v>2733</v>
      </c>
      <c r="AD761" t="s">
        <v>2734</v>
      </c>
      <c r="AE761" t="s">
        <v>569</v>
      </c>
      <c r="AF761">
        <v>57007</v>
      </c>
      <c r="AG761" t="s">
        <v>66</v>
      </c>
      <c r="AI761" t="s">
        <v>2359</v>
      </c>
      <c r="AK761">
        <v>0</v>
      </c>
      <c r="AL761">
        <v>0</v>
      </c>
      <c r="AN761">
        <v>693070511</v>
      </c>
      <c r="AP761">
        <v>14</v>
      </c>
      <c r="AQ761">
        <v>13</v>
      </c>
      <c r="AR761">
        <v>11</v>
      </c>
      <c r="AS761" t="s">
        <v>1433</v>
      </c>
      <c r="AU761">
        <v>15.62</v>
      </c>
      <c r="AV761">
        <v>-11.13</v>
      </c>
      <c r="AW761">
        <v>0</v>
      </c>
      <c r="AX761">
        <v>1.1499999999999999</v>
      </c>
      <c r="AY761">
        <v>0.45</v>
      </c>
      <c r="AZ761">
        <v>0</v>
      </c>
      <c r="BA761">
        <v>0</v>
      </c>
      <c r="BB761">
        <v>0</v>
      </c>
      <c r="BC761" s="7" t="s">
        <v>73</v>
      </c>
      <c r="BD761" s="7" t="s">
        <v>74</v>
      </c>
      <c r="BE761" s="8">
        <v>6.09</v>
      </c>
      <c r="BF761">
        <v>0</v>
      </c>
      <c r="BG761">
        <v>6.09</v>
      </c>
      <c r="BH761" t="s">
        <v>75</v>
      </c>
    </row>
    <row r="762" spans="1:60" x14ac:dyDescent="0.2">
      <c r="A762" s="1">
        <v>693070511</v>
      </c>
      <c r="B762" s="2">
        <v>867618864</v>
      </c>
      <c r="C762" s="5">
        <v>45604</v>
      </c>
      <c r="D762">
        <v>25739.62</v>
      </c>
      <c r="E762" s="3">
        <v>419064414902</v>
      </c>
      <c r="F762" s="5">
        <v>45590</v>
      </c>
      <c r="G762" s="5">
        <v>45594</v>
      </c>
      <c r="H762" s="6">
        <v>0.52430555555555558</v>
      </c>
      <c r="I762" t="s">
        <v>60</v>
      </c>
      <c r="J762">
        <v>4</v>
      </c>
      <c r="K762" t="s">
        <v>2354</v>
      </c>
      <c r="M762" t="s">
        <v>61</v>
      </c>
      <c r="O762">
        <v>3.2</v>
      </c>
      <c r="P762">
        <v>6</v>
      </c>
      <c r="S762" t="s">
        <v>189</v>
      </c>
      <c r="T762" t="s">
        <v>190</v>
      </c>
      <c r="U762" t="s">
        <v>191</v>
      </c>
      <c r="V762" t="s">
        <v>64</v>
      </c>
      <c r="W762" t="s">
        <v>65</v>
      </c>
      <c r="X762">
        <v>66219</v>
      </c>
      <c r="Y762" t="s">
        <v>66</v>
      </c>
      <c r="AA762" t="s">
        <v>992</v>
      </c>
      <c r="AB762" t="s">
        <v>2735</v>
      </c>
      <c r="AC762" t="s">
        <v>2736</v>
      </c>
      <c r="AD762" t="s">
        <v>2737</v>
      </c>
      <c r="AE762" t="s">
        <v>520</v>
      </c>
      <c r="AF762">
        <v>403519526</v>
      </c>
      <c r="AG762" t="s">
        <v>66</v>
      </c>
      <c r="AI762" t="s">
        <v>2359</v>
      </c>
      <c r="AK762">
        <v>0</v>
      </c>
      <c r="AL762">
        <v>0</v>
      </c>
      <c r="AN762">
        <v>693070511</v>
      </c>
      <c r="AP762">
        <v>14</v>
      </c>
      <c r="AQ762">
        <v>13</v>
      </c>
      <c r="AR762">
        <v>11</v>
      </c>
      <c r="AS762" t="s">
        <v>1433</v>
      </c>
      <c r="AU762">
        <v>15.62</v>
      </c>
      <c r="AV762">
        <v>-11.13</v>
      </c>
      <c r="AW762">
        <v>0</v>
      </c>
      <c r="AX762">
        <v>1.1499999999999999</v>
      </c>
      <c r="AY762">
        <v>0.45</v>
      </c>
      <c r="AZ762">
        <v>0</v>
      </c>
      <c r="BA762">
        <v>0</v>
      </c>
      <c r="BB762">
        <v>0</v>
      </c>
      <c r="BC762" s="7" t="s">
        <v>73</v>
      </c>
      <c r="BD762" s="7" t="s">
        <v>74</v>
      </c>
      <c r="BE762" s="8">
        <v>6.09</v>
      </c>
      <c r="BF762">
        <v>0</v>
      </c>
      <c r="BG762">
        <v>6.09</v>
      </c>
      <c r="BH762" t="s">
        <v>75</v>
      </c>
    </row>
    <row r="763" spans="1:60" x14ac:dyDescent="0.2">
      <c r="A763" s="1">
        <v>693070511</v>
      </c>
      <c r="B763" s="2">
        <v>867618864</v>
      </c>
      <c r="C763" s="5">
        <v>45604</v>
      </c>
      <c r="D763">
        <v>25739.62</v>
      </c>
      <c r="E763" s="3">
        <v>419064415324</v>
      </c>
      <c r="F763" s="5">
        <v>45590</v>
      </c>
      <c r="G763" s="5">
        <v>45594</v>
      </c>
      <c r="H763" s="6">
        <v>0.40347222222222223</v>
      </c>
      <c r="I763" t="s">
        <v>60</v>
      </c>
      <c r="J763">
        <v>5</v>
      </c>
      <c r="K763" t="s">
        <v>2354</v>
      </c>
      <c r="M763" t="s">
        <v>61</v>
      </c>
      <c r="O763">
        <v>5.7</v>
      </c>
      <c r="P763">
        <v>6</v>
      </c>
      <c r="S763" t="s">
        <v>189</v>
      </c>
      <c r="T763" t="s">
        <v>190</v>
      </c>
      <c r="U763" t="s">
        <v>191</v>
      </c>
      <c r="V763" t="s">
        <v>64</v>
      </c>
      <c r="W763" t="s">
        <v>65</v>
      </c>
      <c r="X763">
        <v>66219</v>
      </c>
      <c r="Y763" t="s">
        <v>66</v>
      </c>
      <c r="AA763" t="s">
        <v>2738</v>
      </c>
      <c r="AB763" t="s">
        <v>2739</v>
      </c>
      <c r="AC763" t="s">
        <v>2740</v>
      </c>
      <c r="AD763" t="s">
        <v>2741</v>
      </c>
      <c r="AE763" t="s">
        <v>186</v>
      </c>
      <c r="AF763">
        <v>85635</v>
      </c>
      <c r="AG763" t="s">
        <v>66</v>
      </c>
      <c r="AI763" t="s">
        <v>2359</v>
      </c>
      <c r="AK763">
        <v>0</v>
      </c>
      <c r="AL763">
        <v>0</v>
      </c>
      <c r="AN763">
        <v>693070511</v>
      </c>
      <c r="AP763">
        <v>14</v>
      </c>
      <c r="AQ763">
        <v>13</v>
      </c>
      <c r="AR763">
        <v>10</v>
      </c>
      <c r="AS763" t="s">
        <v>1433</v>
      </c>
      <c r="AU763">
        <v>16.86</v>
      </c>
      <c r="AV763">
        <v>-12.37</v>
      </c>
      <c r="AW763">
        <v>0</v>
      </c>
      <c r="AX763">
        <v>0</v>
      </c>
      <c r="AY763">
        <v>0.36</v>
      </c>
      <c r="AZ763">
        <v>0</v>
      </c>
      <c r="BA763">
        <v>0</v>
      </c>
      <c r="BB763">
        <v>0</v>
      </c>
      <c r="BC763" s="7" t="s">
        <v>73</v>
      </c>
      <c r="BD763" s="7" t="s">
        <v>74</v>
      </c>
      <c r="BE763" s="8">
        <v>4.8499999999999996</v>
      </c>
      <c r="BF763">
        <v>0</v>
      </c>
      <c r="BG763">
        <v>4.8499999999999996</v>
      </c>
      <c r="BH763" t="s">
        <v>75</v>
      </c>
    </row>
    <row r="764" spans="1:60" x14ac:dyDescent="0.2">
      <c r="A764" s="1">
        <v>693070511</v>
      </c>
      <c r="B764" s="2">
        <v>867618864</v>
      </c>
      <c r="C764" s="5">
        <v>45604</v>
      </c>
      <c r="D764">
        <v>25739.62</v>
      </c>
      <c r="E764" s="3">
        <v>419064408480</v>
      </c>
      <c r="F764" s="5">
        <v>45590</v>
      </c>
      <c r="G764" s="5">
        <v>45593</v>
      </c>
      <c r="H764" s="6">
        <v>0.48680555555555555</v>
      </c>
      <c r="I764" t="s">
        <v>60</v>
      </c>
      <c r="J764">
        <v>4</v>
      </c>
      <c r="K764" t="s">
        <v>2354</v>
      </c>
      <c r="M764" t="s">
        <v>61</v>
      </c>
      <c r="O764">
        <v>5.6</v>
      </c>
      <c r="P764">
        <v>6</v>
      </c>
      <c r="S764" t="s">
        <v>189</v>
      </c>
      <c r="T764" t="s">
        <v>190</v>
      </c>
      <c r="U764" t="s">
        <v>191</v>
      </c>
      <c r="V764" t="s">
        <v>64</v>
      </c>
      <c r="W764" t="s">
        <v>65</v>
      </c>
      <c r="X764">
        <v>66219</v>
      </c>
      <c r="Y764" t="s">
        <v>66</v>
      </c>
      <c r="AA764" t="s">
        <v>2742</v>
      </c>
      <c r="AB764" t="s">
        <v>2743</v>
      </c>
      <c r="AC764" t="s">
        <v>2744</v>
      </c>
      <c r="AD764" t="s">
        <v>2745</v>
      </c>
      <c r="AE764" t="s">
        <v>471</v>
      </c>
      <c r="AF764">
        <v>354013271</v>
      </c>
      <c r="AG764" t="s">
        <v>66</v>
      </c>
      <c r="AI764" t="s">
        <v>2359</v>
      </c>
      <c r="AK764">
        <v>0</v>
      </c>
      <c r="AL764">
        <v>0</v>
      </c>
      <c r="AN764">
        <v>693070511</v>
      </c>
      <c r="AP764">
        <v>14</v>
      </c>
      <c r="AQ764">
        <v>13</v>
      </c>
      <c r="AR764">
        <v>10</v>
      </c>
      <c r="AS764" t="s">
        <v>1433</v>
      </c>
      <c r="AU764">
        <v>15.62</v>
      </c>
      <c r="AV764">
        <v>-11.13</v>
      </c>
      <c r="AW764">
        <v>5.55</v>
      </c>
      <c r="AX764">
        <v>0</v>
      </c>
      <c r="AY764">
        <v>0.81</v>
      </c>
      <c r="AZ764">
        <v>0</v>
      </c>
      <c r="BA764">
        <v>0</v>
      </c>
      <c r="BB764">
        <v>0</v>
      </c>
      <c r="BC764" s="7" t="s">
        <v>73</v>
      </c>
      <c r="BD764" s="7" t="s">
        <v>74</v>
      </c>
      <c r="BE764" s="8">
        <v>10.85</v>
      </c>
      <c r="BF764">
        <v>0</v>
      </c>
      <c r="BG764">
        <v>10.85</v>
      </c>
      <c r="BH764" t="s">
        <v>75</v>
      </c>
    </row>
    <row r="765" spans="1:60" x14ac:dyDescent="0.2">
      <c r="A765" s="1">
        <v>693070511</v>
      </c>
      <c r="B765" s="2">
        <v>867618864</v>
      </c>
      <c r="C765" s="5">
        <v>45604</v>
      </c>
      <c r="D765">
        <v>25739.62</v>
      </c>
      <c r="E765" s="3">
        <v>419064407999</v>
      </c>
      <c r="F765" s="5">
        <v>45590</v>
      </c>
      <c r="G765" s="5">
        <v>45593</v>
      </c>
      <c r="H765" s="6">
        <v>0.46249999999999997</v>
      </c>
      <c r="I765" t="s">
        <v>60</v>
      </c>
      <c r="J765">
        <v>5</v>
      </c>
      <c r="K765" t="s">
        <v>2354</v>
      </c>
      <c r="M765" t="s">
        <v>61</v>
      </c>
      <c r="O765">
        <v>3.2</v>
      </c>
      <c r="P765">
        <v>6</v>
      </c>
      <c r="S765" t="s">
        <v>189</v>
      </c>
      <c r="T765" t="s">
        <v>190</v>
      </c>
      <c r="U765" t="s">
        <v>191</v>
      </c>
      <c r="V765" t="s">
        <v>64</v>
      </c>
      <c r="W765" t="s">
        <v>65</v>
      </c>
      <c r="X765">
        <v>66219</v>
      </c>
      <c r="Y765" t="s">
        <v>66</v>
      </c>
      <c r="AA765" t="s">
        <v>2746</v>
      </c>
      <c r="AB765" t="s">
        <v>2747</v>
      </c>
      <c r="AC765" t="s">
        <v>2748</v>
      </c>
      <c r="AD765" t="s">
        <v>2384</v>
      </c>
      <c r="AE765" t="s">
        <v>461</v>
      </c>
      <c r="AF765">
        <v>207403320</v>
      </c>
      <c r="AG765" t="s">
        <v>66</v>
      </c>
      <c r="AI765" t="s">
        <v>2359</v>
      </c>
      <c r="AK765">
        <v>0</v>
      </c>
      <c r="AL765">
        <v>0</v>
      </c>
      <c r="AN765">
        <v>693070511</v>
      </c>
      <c r="AP765">
        <v>14</v>
      </c>
      <c r="AQ765">
        <v>13</v>
      </c>
      <c r="AR765">
        <v>10</v>
      </c>
      <c r="AS765" t="s">
        <v>1433</v>
      </c>
      <c r="AU765">
        <v>16.86</v>
      </c>
      <c r="AV765">
        <v>-12.37</v>
      </c>
      <c r="AW765">
        <v>5.55</v>
      </c>
      <c r="AX765">
        <v>0</v>
      </c>
      <c r="AY765">
        <v>0.81</v>
      </c>
      <c r="AZ765">
        <v>0</v>
      </c>
      <c r="BA765">
        <v>0</v>
      </c>
      <c r="BB765">
        <v>0</v>
      </c>
      <c r="BC765" s="7" t="s">
        <v>73</v>
      </c>
      <c r="BD765" s="7" t="s">
        <v>74</v>
      </c>
      <c r="BE765" s="8">
        <v>10.85</v>
      </c>
      <c r="BF765">
        <v>0</v>
      </c>
      <c r="BG765">
        <v>10.85</v>
      </c>
      <c r="BH765" t="s">
        <v>75</v>
      </c>
    </row>
    <row r="766" spans="1:60" x14ac:dyDescent="0.2">
      <c r="A766" s="1">
        <v>693070511</v>
      </c>
      <c r="B766" s="2">
        <v>867618864</v>
      </c>
      <c r="C766" s="5">
        <v>45604</v>
      </c>
      <c r="D766">
        <v>25739.62</v>
      </c>
      <c r="E766" s="3">
        <v>419064415493</v>
      </c>
      <c r="F766" s="5">
        <v>45590</v>
      </c>
      <c r="G766" s="5">
        <v>45594</v>
      </c>
      <c r="H766" s="6">
        <v>0.38958333333333334</v>
      </c>
      <c r="I766" t="s">
        <v>60</v>
      </c>
      <c r="J766">
        <v>5</v>
      </c>
      <c r="K766" t="s">
        <v>2354</v>
      </c>
      <c r="M766" t="s">
        <v>61</v>
      </c>
      <c r="O766">
        <v>5.7</v>
      </c>
      <c r="P766">
        <v>6</v>
      </c>
      <c r="S766" t="s">
        <v>189</v>
      </c>
      <c r="T766" t="s">
        <v>190</v>
      </c>
      <c r="U766" t="s">
        <v>191</v>
      </c>
      <c r="V766" t="s">
        <v>64</v>
      </c>
      <c r="W766" t="s">
        <v>65</v>
      </c>
      <c r="X766">
        <v>66219</v>
      </c>
      <c r="Y766" t="s">
        <v>66</v>
      </c>
      <c r="AA766" t="s">
        <v>2749</v>
      </c>
      <c r="AB766" t="s">
        <v>2750</v>
      </c>
      <c r="AC766" t="s">
        <v>2751</v>
      </c>
      <c r="AD766" t="s">
        <v>2752</v>
      </c>
      <c r="AE766" t="s">
        <v>81</v>
      </c>
      <c r="AF766">
        <v>446639452</v>
      </c>
      <c r="AG766" t="s">
        <v>66</v>
      </c>
      <c r="AI766" t="s">
        <v>2359</v>
      </c>
      <c r="AK766">
        <v>0</v>
      </c>
      <c r="AL766">
        <v>0</v>
      </c>
      <c r="AN766">
        <v>693070511</v>
      </c>
      <c r="AP766">
        <v>14</v>
      </c>
      <c r="AQ766">
        <v>13</v>
      </c>
      <c r="AR766">
        <v>10</v>
      </c>
      <c r="AS766" t="s">
        <v>1433</v>
      </c>
      <c r="AU766">
        <v>16.86</v>
      </c>
      <c r="AV766">
        <v>-12.37</v>
      </c>
      <c r="AW766">
        <v>0</v>
      </c>
      <c r="AX766">
        <v>0</v>
      </c>
      <c r="AY766">
        <v>0.36</v>
      </c>
      <c r="AZ766">
        <v>0</v>
      </c>
      <c r="BA766">
        <v>0</v>
      </c>
      <c r="BB766">
        <v>0</v>
      </c>
      <c r="BC766" s="7" t="s">
        <v>73</v>
      </c>
      <c r="BD766" s="7" t="s">
        <v>74</v>
      </c>
      <c r="BE766" s="8">
        <v>4.8499999999999996</v>
      </c>
      <c r="BF766">
        <v>0</v>
      </c>
      <c r="BG766">
        <v>4.8499999999999996</v>
      </c>
      <c r="BH766" t="s">
        <v>75</v>
      </c>
    </row>
    <row r="767" spans="1:60" x14ac:dyDescent="0.2">
      <c r="A767" s="1">
        <v>693070511</v>
      </c>
      <c r="B767" s="2">
        <v>867618864</v>
      </c>
      <c r="C767" s="5">
        <v>45604</v>
      </c>
      <c r="D767">
        <v>25739.62</v>
      </c>
      <c r="E767" s="3">
        <v>419064415530</v>
      </c>
      <c r="F767" s="5">
        <v>45590</v>
      </c>
      <c r="G767" s="5">
        <v>45594</v>
      </c>
      <c r="H767" s="6">
        <v>0.51041666666666663</v>
      </c>
      <c r="I767" t="s">
        <v>60</v>
      </c>
      <c r="J767">
        <v>4</v>
      </c>
      <c r="K767" t="s">
        <v>2354</v>
      </c>
      <c r="M767" t="s">
        <v>61</v>
      </c>
      <c r="O767">
        <v>5.6</v>
      </c>
      <c r="P767">
        <v>6</v>
      </c>
      <c r="S767" t="s">
        <v>189</v>
      </c>
      <c r="T767" t="s">
        <v>190</v>
      </c>
      <c r="U767" t="s">
        <v>191</v>
      </c>
      <c r="V767" t="s">
        <v>64</v>
      </c>
      <c r="W767" t="s">
        <v>65</v>
      </c>
      <c r="X767">
        <v>66219</v>
      </c>
      <c r="Y767" t="s">
        <v>66</v>
      </c>
      <c r="AA767" t="s">
        <v>2753</v>
      </c>
      <c r="AB767" t="s">
        <v>2754</v>
      </c>
      <c r="AC767" t="s">
        <v>2755</v>
      </c>
      <c r="AD767" t="s">
        <v>2756</v>
      </c>
      <c r="AE767" t="s">
        <v>856</v>
      </c>
      <c r="AF767">
        <v>820073204</v>
      </c>
      <c r="AG767" t="s">
        <v>66</v>
      </c>
      <c r="AI767" t="s">
        <v>2359</v>
      </c>
      <c r="AK767">
        <v>0</v>
      </c>
      <c r="AL767">
        <v>0</v>
      </c>
      <c r="AN767">
        <v>693070511</v>
      </c>
      <c r="AP767">
        <v>14</v>
      </c>
      <c r="AQ767">
        <v>13</v>
      </c>
      <c r="AR767">
        <v>10</v>
      </c>
      <c r="AS767" t="s">
        <v>1433</v>
      </c>
      <c r="AU767">
        <v>15.62</v>
      </c>
      <c r="AV767">
        <v>-11.13</v>
      </c>
      <c r="AW767">
        <v>0</v>
      </c>
      <c r="AX767">
        <v>0</v>
      </c>
      <c r="AY767">
        <v>0.36</v>
      </c>
      <c r="AZ767">
        <v>0</v>
      </c>
      <c r="BA767">
        <v>0</v>
      </c>
      <c r="BB767">
        <v>0</v>
      </c>
      <c r="BC767" s="7" t="s">
        <v>73</v>
      </c>
      <c r="BD767" s="7" t="s">
        <v>74</v>
      </c>
      <c r="BE767" s="8">
        <v>4.8499999999999996</v>
      </c>
      <c r="BF767">
        <v>0</v>
      </c>
      <c r="BG767">
        <v>4.8499999999999996</v>
      </c>
      <c r="BH767" t="s">
        <v>75</v>
      </c>
    </row>
    <row r="768" spans="1:60" x14ac:dyDescent="0.2">
      <c r="A768" s="1">
        <v>693070511</v>
      </c>
      <c r="B768" s="2">
        <v>867618864</v>
      </c>
      <c r="C768" s="5">
        <v>45604</v>
      </c>
      <c r="D768">
        <v>25739.62</v>
      </c>
      <c r="E768" s="3">
        <v>419064416022</v>
      </c>
      <c r="F768" s="5">
        <v>45590</v>
      </c>
      <c r="G768" s="5">
        <v>45594</v>
      </c>
      <c r="H768" s="6">
        <v>0.53194444444444444</v>
      </c>
      <c r="I768" t="s">
        <v>60</v>
      </c>
      <c r="J768">
        <v>5</v>
      </c>
      <c r="K768" t="s">
        <v>2354</v>
      </c>
      <c r="M768" t="s">
        <v>61</v>
      </c>
      <c r="O768">
        <v>5.7</v>
      </c>
      <c r="P768">
        <v>6</v>
      </c>
      <c r="S768" t="s">
        <v>189</v>
      </c>
      <c r="T768" t="s">
        <v>190</v>
      </c>
      <c r="U768" t="s">
        <v>191</v>
      </c>
      <c r="V768" t="s">
        <v>64</v>
      </c>
      <c r="W768" t="s">
        <v>65</v>
      </c>
      <c r="X768">
        <v>66219</v>
      </c>
      <c r="Y768" t="s">
        <v>66</v>
      </c>
      <c r="AA768" t="s">
        <v>2757</v>
      </c>
      <c r="AB768" t="s">
        <v>2567</v>
      </c>
      <c r="AC768" t="s">
        <v>2758</v>
      </c>
      <c r="AD768" t="s">
        <v>2759</v>
      </c>
      <c r="AE768" t="s">
        <v>504</v>
      </c>
      <c r="AF768">
        <v>17237</v>
      </c>
      <c r="AG768" t="s">
        <v>66</v>
      </c>
      <c r="AI768" t="s">
        <v>2359</v>
      </c>
      <c r="AK768">
        <v>0</v>
      </c>
      <c r="AL768">
        <v>0</v>
      </c>
      <c r="AN768">
        <v>693070511</v>
      </c>
      <c r="AP768">
        <v>14</v>
      </c>
      <c r="AQ768">
        <v>13</v>
      </c>
      <c r="AR768">
        <v>10</v>
      </c>
      <c r="AS768" t="s">
        <v>1433</v>
      </c>
      <c r="AU768">
        <v>16.86</v>
      </c>
      <c r="AV768">
        <v>-12.37</v>
      </c>
      <c r="AW768">
        <v>0</v>
      </c>
      <c r="AX768">
        <v>1.1499999999999999</v>
      </c>
      <c r="AY768">
        <v>0.45</v>
      </c>
      <c r="AZ768">
        <v>0</v>
      </c>
      <c r="BA768">
        <v>0</v>
      </c>
      <c r="BB768">
        <v>0</v>
      </c>
      <c r="BC768" s="7" t="s">
        <v>73</v>
      </c>
      <c r="BD768" s="7" t="s">
        <v>74</v>
      </c>
      <c r="BE768" s="8">
        <v>6.09</v>
      </c>
      <c r="BF768">
        <v>0</v>
      </c>
      <c r="BG768">
        <v>6.09</v>
      </c>
      <c r="BH768" t="s">
        <v>75</v>
      </c>
    </row>
    <row r="769" spans="1:60" x14ac:dyDescent="0.2">
      <c r="A769" s="1">
        <v>693070511</v>
      </c>
      <c r="B769" s="2">
        <v>867618864</v>
      </c>
      <c r="C769" s="5">
        <v>45604</v>
      </c>
      <c r="D769">
        <v>25739.62</v>
      </c>
      <c r="E769" s="3">
        <v>419064416044</v>
      </c>
      <c r="F769" s="5">
        <v>45590</v>
      </c>
      <c r="G769" s="5">
        <v>45593</v>
      </c>
      <c r="H769" s="6">
        <v>0.5708333333333333</v>
      </c>
      <c r="I769" t="s">
        <v>60</v>
      </c>
      <c r="J769">
        <v>4</v>
      </c>
      <c r="K769" t="s">
        <v>2354</v>
      </c>
      <c r="M769" t="s">
        <v>61</v>
      </c>
      <c r="O769">
        <v>5.7</v>
      </c>
      <c r="P769">
        <v>6</v>
      </c>
      <c r="S769" t="s">
        <v>189</v>
      </c>
      <c r="T769" t="s">
        <v>190</v>
      </c>
      <c r="U769" t="s">
        <v>191</v>
      </c>
      <c r="V769" t="s">
        <v>64</v>
      </c>
      <c r="W769" t="s">
        <v>65</v>
      </c>
      <c r="X769">
        <v>66219</v>
      </c>
      <c r="Y769" t="s">
        <v>66</v>
      </c>
      <c r="AA769" t="s">
        <v>2760</v>
      </c>
      <c r="AB769" t="s">
        <v>2761</v>
      </c>
      <c r="AC769" t="s">
        <v>2762</v>
      </c>
      <c r="AD769" t="s">
        <v>2763</v>
      </c>
      <c r="AE769" t="s">
        <v>70</v>
      </c>
      <c r="AF769">
        <v>389411400</v>
      </c>
      <c r="AG769" t="s">
        <v>66</v>
      </c>
      <c r="AI769" t="s">
        <v>2359</v>
      </c>
      <c r="AK769">
        <v>0</v>
      </c>
      <c r="AL769">
        <v>0</v>
      </c>
      <c r="AN769">
        <v>693070511</v>
      </c>
      <c r="AP769">
        <v>14</v>
      </c>
      <c r="AQ769">
        <v>13</v>
      </c>
      <c r="AR769">
        <v>10</v>
      </c>
      <c r="AS769" t="s">
        <v>1433</v>
      </c>
      <c r="AU769">
        <v>15.62</v>
      </c>
      <c r="AV769">
        <v>-11.13</v>
      </c>
      <c r="AW769">
        <v>0</v>
      </c>
      <c r="AX769">
        <v>0</v>
      </c>
      <c r="AY769">
        <v>0.45</v>
      </c>
      <c r="AZ769">
        <v>0</v>
      </c>
      <c r="BA769">
        <v>0</v>
      </c>
      <c r="BB769">
        <v>1.1599999999999999</v>
      </c>
      <c r="BC769" s="7" t="s">
        <v>73</v>
      </c>
      <c r="BD769" s="7" t="s">
        <v>74</v>
      </c>
      <c r="BE769" s="8">
        <v>6.1</v>
      </c>
      <c r="BF769">
        <v>0</v>
      </c>
      <c r="BG769">
        <v>6.1</v>
      </c>
      <c r="BH769" t="s">
        <v>75</v>
      </c>
    </row>
    <row r="770" spans="1:60" x14ac:dyDescent="0.2">
      <c r="A770" s="1">
        <v>693070511</v>
      </c>
      <c r="B770" s="2">
        <v>867618864</v>
      </c>
      <c r="C770" s="5">
        <v>45604</v>
      </c>
      <c r="D770">
        <v>25739.62</v>
      </c>
      <c r="E770" s="3">
        <v>419064415004</v>
      </c>
      <c r="F770" s="5">
        <v>45590</v>
      </c>
      <c r="G770" s="5">
        <v>45593</v>
      </c>
      <c r="H770" s="6">
        <v>0.5131944444444444</v>
      </c>
      <c r="I770" t="s">
        <v>60</v>
      </c>
      <c r="J770">
        <v>6</v>
      </c>
      <c r="K770" t="s">
        <v>2354</v>
      </c>
      <c r="M770" t="s">
        <v>61</v>
      </c>
      <c r="O770">
        <v>3.2</v>
      </c>
      <c r="P770">
        <v>5</v>
      </c>
      <c r="S770" t="s">
        <v>189</v>
      </c>
      <c r="T770" t="s">
        <v>190</v>
      </c>
      <c r="U770" t="s">
        <v>191</v>
      </c>
      <c r="V770" t="s">
        <v>64</v>
      </c>
      <c r="W770" t="s">
        <v>65</v>
      </c>
      <c r="X770">
        <v>66219</v>
      </c>
      <c r="Y770" t="s">
        <v>66</v>
      </c>
      <c r="AA770" t="s">
        <v>2764</v>
      </c>
      <c r="AB770" t="s">
        <v>2765</v>
      </c>
      <c r="AC770" t="s">
        <v>2766</v>
      </c>
      <c r="AD770" t="s">
        <v>2767</v>
      </c>
      <c r="AE770" t="s">
        <v>947</v>
      </c>
      <c r="AF770">
        <v>69012315</v>
      </c>
      <c r="AG770" t="s">
        <v>66</v>
      </c>
      <c r="AI770" t="s">
        <v>2359</v>
      </c>
      <c r="AK770">
        <v>0</v>
      </c>
      <c r="AL770">
        <v>0</v>
      </c>
      <c r="AN770">
        <v>693070511</v>
      </c>
      <c r="AP770">
        <v>12</v>
      </c>
      <c r="AQ770">
        <v>12</v>
      </c>
      <c r="AR770">
        <v>12</v>
      </c>
      <c r="AS770" t="s">
        <v>1433</v>
      </c>
      <c r="AU770">
        <v>17.309999999999999</v>
      </c>
      <c r="AV770">
        <v>-12.79</v>
      </c>
      <c r="AW770">
        <v>0</v>
      </c>
      <c r="AX770">
        <v>0</v>
      </c>
      <c r="AY770">
        <v>0.37</v>
      </c>
      <c r="AZ770">
        <v>0</v>
      </c>
      <c r="BA770">
        <v>0</v>
      </c>
      <c r="BB770">
        <v>0</v>
      </c>
      <c r="BC770" s="7" t="s">
        <v>73</v>
      </c>
      <c r="BD770" s="7" t="s">
        <v>74</v>
      </c>
      <c r="BE770" s="8">
        <v>4.8899999999999997</v>
      </c>
      <c r="BF770">
        <v>0</v>
      </c>
      <c r="BG770">
        <v>4.8899999999999997</v>
      </c>
      <c r="BH770" t="s">
        <v>75</v>
      </c>
    </row>
    <row r="771" spans="1:60" x14ac:dyDescent="0.2">
      <c r="A771" s="1">
        <v>693070511</v>
      </c>
      <c r="B771" s="2">
        <v>867618864</v>
      </c>
      <c r="C771" s="5">
        <v>45604</v>
      </c>
      <c r="D771">
        <v>25739.62</v>
      </c>
      <c r="E771" s="3">
        <v>419064415380</v>
      </c>
      <c r="F771" s="5">
        <v>45590</v>
      </c>
      <c r="G771" s="5">
        <v>45594</v>
      </c>
      <c r="H771" s="6">
        <v>0.44375000000000003</v>
      </c>
      <c r="I771" t="s">
        <v>60</v>
      </c>
      <c r="J771">
        <v>4</v>
      </c>
      <c r="K771" t="s">
        <v>2354</v>
      </c>
      <c r="M771" t="s">
        <v>61</v>
      </c>
      <c r="O771">
        <v>5.7</v>
      </c>
      <c r="P771">
        <v>6</v>
      </c>
      <c r="S771" t="s">
        <v>189</v>
      </c>
      <c r="T771" t="s">
        <v>190</v>
      </c>
      <c r="U771" t="s">
        <v>191</v>
      </c>
      <c r="V771" t="s">
        <v>64</v>
      </c>
      <c r="W771" t="s">
        <v>65</v>
      </c>
      <c r="X771">
        <v>66219</v>
      </c>
      <c r="Y771" t="s">
        <v>66</v>
      </c>
      <c r="AA771" t="s">
        <v>2768</v>
      </c>
      <c r="AB771" t="s">
        <v>2769</v>
      </c>
      <c r="AC771" t="s">
        <v>2770</v>
      </c>
      <c r="AD771" t="s">
        <v>210</v>
      </c>
      <c r="AE771" t="s">
        <v>81</v>
      </c>
      <c r="AF771">
        <v>455054749</v>
      </c>
      <c r="AG771" t="s">
        <v>66</v>
      </c>
      <c r="AI771" t="s">
        <v>2359</v>
      </c>
      <c r="AK771">
        <v>0</v>
      </c>
      <c r="AL771">
        <v>0</v>
      </c>
      <c r="AN771">
        <v>693070511</v>
      </c>
      <c r="AP771">
        <v>14</v>
      </c>
      <c r="AQ771">
        <v>13</v>
      </c>
      <c r="AR771">
        <v>10</v>
      </c>
      <c r="AS771" t="s">
        <v>1433</v>
      </c>
      <c r="AU771">
        <v>15.62</v>
      </c>
      <c r="AV771">
        <v>-11.13</v>
      </c>
      <c r="AW771">
        <v>0</v>
      </c>
      <c r="AX771">
        <v>0</v>
      </c>
      <c r="AY771">
        <v>0.36</v>
      </c>
      <c r="AZ771">
        <v>0</v>
      </c>
      <c r="BA771">
        <v>0</v>
      </c>
      <c r="BB771">
        <v>0</v>
      </c>
      <c r="BC771" s="7" t="s">
        <v>73</v>
      </c>
      <c r="BD771" s="7" t="s">
        <v>74</v>
      </c>
      <c r="BE771" s="8">
        <v>4.8499999999999996</v>
      </c>
      <c r="BF771">
        <v>0</v>
      </c>
      <c r="BG771">
        <v>4.8499999999999996</v>
      </c>
      <c r="BH771" t="s">
        <v>75</v>
      </c>
    </row>
    <row r="772" spans="1:60" x14ac:dyDescent="0.2">
      <c r="A772" s="1">
        <v>693070511</v>
      </c>
      <c r="B772" s="2">
        <v>867618864</v>
      </c>
      <c r="C772" s="5">
        <v>45604</v>
      </c>
      <c r="D772">
        <v>25739.62</v>
      </c>
      <c r="E772" s="3">
        <v>419064408517</v>
      </c>
      <c r="F772" s="5">
        <v>45590</v>
      </c>
      <c r="G772" s="5">
        <v>45593</v>
      </c>
      <c r="H772" s="6">
        <v>0.56041666666666667</v>
      </c>
      <c r="I772" t="s">
        <v>60</v>
      </c>
      <c r="J772">
        <v>4</v>
      </c>
      <c r="K772" t="s">
        <v>2354</v>
      </c>
      <c r="M772" t="s">
        <v>61</v>
      </c>
      <c r="O772">
        <v>5.6</v>
      </c>
      <c r="P772">
        <v>6</v>
      </c>
      <c r="S772" t="s">
        <v>189</v>
      </c>
      <c r="T772" t="s">
        <v>190</v>
      </c>
      <c r="U772" t="s">
        <v>191</v>
      </c>
      <c r="V772" t="s">
        <v>64</v>
      </c>
      <c r="W772" t="s">
        <v>65</v>
      </c>
      <c r="X772">
        <v>66219</v>
      </c>
      <c r="Y772" t="s">
        <v>66</v>
      </c>
      <c r="AA772" t="s">
        <v>2771</v>
      </c>
      <c r="AB772" t="s">
        <v>2772</v>
      </c>
      <c r="AC772" t="s">
        <v>2773</v>
      </c>
      <c r="AD772" t="s">
        <v>2550</v>
      </c>
      <c r="AE772" t="s">
        <v>70</v>
      </c>
      <c r="AF772">
        <v>386553730</v>
      </c>
      <c r="AG772" t="s">
        <v>66</v>
      </c>
      <c r="AI772" t="s">
        <v>2359</v>
      </c>
      <c r="AK772">
        <v>0</v>
      </c>
      <c r="AL772">
        <v>0</v>
      </c>
      <c r="AN772">
        <v>693070511</v>
      </c>
      <c r="AP772">
        <v>14</v>
      </c>
      <c r="AQ772">
        <v>12</v>
      </c>
      <c r="AR772">
        <v>10</v>
      </c>
      <c r="AS772" t="s">
        <v>1433</v>
      </c>
      <c r="AU772">
        <v>15.62</v>
      </c>
      <c r="AV772">
        <v>-11.13</v>
      </c>
      <c r="AW772">
        <v>5.7</v>
      </c>
      <c r="AX772">
        <v>5.7</v>
      </c>
      <c r="AY772">
        <v>1.27</v>
      </c>
      <c r="AZ772">
        <v>0</v>
      </c>
      <c r="BA772">
        <v>0</v>
      </c>
      <c r="BB772">
        <v>-0.15</v>
      </c>
      <c r="BC772" s="7" t="s">
        <v>73</v>
      </c>
      <c r="BD772" s="7" t="s">
        <v>74</v>
      </c>
      <c r="BE772" s="8">
        <v>17.010000000000002</v>
      </c>
      <c r="BF772">
        <v>0</v>
      </c>
      <c r="BG772">
        <v>17.010000000000002</v>
      </c>
      <c r="BH772" t="s">
        <v>75</v>
      </c>
    </row>
    <row r="773" spans="1:60" x14ac:dyDescent="0.2">
      <c r="A773" s="1">
        <v>693070511</v>
      </c>
      <c r="B773" s="2">
        <v>867618864</v>
      </c>
      <c r="C773" s="5">
        <v>45604</v>
      </c>
      <c r="D773">
        <v>25739.62</v>
      </c>
      <c r="E773" s="3">
        <v>419064408311</v>
      </c>
      <c r="F773" s="5">
        <v>45590</v>
      </c>
      <c r="G773" s="5">
        <v>45593</v>
      </c>
      <c r="H773" s="6">
        <v>0.69166666666666676</v>
      </c>
      <c r="I773" t="s">
        <v>60</v>
      </c>
      <c r="J773">
        <v>6</v>
      </c>
      <c r="K773" t="s">
        <v>2354</v>
      </c>
      <c r="M773" t="s">
        <v>61</v>
      </c>
      <c r="O773">
        <v>3.2</v>
      </c>
      <c r="P773">
        <v>6</v>
      </c>
      <c r="S773" t="s">
        <v>189</v>
      </c>
      <c r="T773" t="s">
        <v>190</v>
      </c>
      <c r="U773" t="s">
        <v>191</v>
      </c>
      <c r="V773" t="s">
        <v>64</v>
      </c>
      <c r="W773" t="s">
        <v>65</v>
      </c>
      <c r="X773">
        <v>66219</v>
      </c>
      <c r="Y773" t="s">
        <v>66</v>
      </c>
      <c r="AA773" t="s">
        <v>2774</v>
      </c>
      <c r="AB773" t="s">
        <v>2775</v>
      </c>
      <c r="AC773" t="s">
        <v>2776</v>
      </c>
      <c r="AD773" t="s">
        <v>851</v>
      </c>
      <c r="AE773" t="s">
        <v>106</v>
      </c>
      <c r="AF773">
        <v>921225671</v>
      </c>
      <c r="AG773" t="s">
        <v>66</v>
      </c>
      <c r="AI773" t="s">
        <v>2359</v>
      </c>
      <c r="AK773">
        <v>0</v>
      </c>
      <c r="AL773">
        <v>0</v>
      </c>
      <c r="AN773">
        <v>693070511</v>
      </c>
      <c r="AP773">
        <v>14</v>
      </c>
      <c r="AQ773">
        <v>13</v>
      </c>
      <c r="AR773">
        <v>11</v>
      </c>
      <c r="AS773" t="s">
        <v>1433</v>
      </c>
      <c r="AU773">
        <v>17.489999999999998</v>
      </c>
      <c r="AV773">
        <v>-12.92</v>
      </c>
      <c r="AW773">
        <v>5.55</v>
      </c>
      <c r="AX773">
        <v>0</v>
      </c>
      <c r="AY773">
        <v>0.82</v>
      </c>
      <c r="AZ773">
        <v>0</v>
      </c>
      <c r="BA773">
        <v>0</v>
      </c>
      <c r="BB773">
        <v>0</v>
      </c>
      <c r="BC773" s="7" t="s">
        <v>73</v>
      </c>
      <c r="BD773" s="7" t="s">
        <v>74</v>
      </c>
      <c r="BE773" s="8">
        <v>10.94</v>
      </c>
      <c r="BF773">
        <v>0</v>
      </c>
      <c r="BG773">
        <v>10.94</v>
      </c>
      <c r="BH773" t="s">
        <v>75</v>
      </c>
    </row>
    <row r="774" spans="1:60" x14ac:dyDescent="0.2">
      <c r="A774" s="1">
        <v>693070511</v>
      </c>
      <c r="B774" s="2">
        <v>867618864</v>
      </c>
      <c r="C774" s="5">
        <v>45604</v>
      </c>
      <c r="D774">
        <v>25739.62</v>
      </c>
      <c r="E774" s="3">
        <v>419064414876</v>
      </c>
      <c r="F774" s="5">
        <v>45590</v>
      </c>
      <c r="G774" s="5">
        <v>45593</v>
      </c>
      <c r="H774" s="6">
        <v>0.50416666666666665</v>
      </c>
      <c r="I774" t="s">
        <v>60</v>
      </c>
      <c r="J774">
        <v>4</v>
      </c>
      <c r="K774" t="s">
        <v>2354</v>
      </c>
      <c r="M774" t="s">
        <v>61</v>
      </c>
      <c r="O774">
        <v>3.2</v>
      </c>
      <c r="P774">
        <v>6</v>
      </c>
      <c r="S774" t="s">
        <v>189</v>
      </c>
      <c r="T774" t="s">
        <v>190</v>
      </c>
      <c r="U774" t="s">
        <v>191</v>
      </c>
      <c r="V774" t="s">
        <v>64</v>
      </c>
      <c r="W774" t="s">
        <v>65</v>
      </c>
      <c r="X774">
        <v>66219</v>
      </c>
      <c r="Y774" t="s">
        <v>66</v>
      </c>
      <c r="AA774" t="s">
        <v>2777</v>
      </c>
      <c r="AB774" t="s">
        <v>2778</v>
      </c>
      <c r="AC774" t="s">
        <v>2779</v>
      </c>
      <c r="AD774" t="s">
        <v>2780</v>
      </c>
      <c r="AE774" t="s">
        <v>220</v>
      </c>
      <c r="AF774">
        <v>493072279</v>
      </c>
      <c r="AG774" t="s">
        <v>66</v>
      </c>
      <c r="AI774" t="s">
        <v>2359</v>
      </c>
      <c r="AK774">
        <v>0</v>
      </c>
      <c r="AL774">
        <v>0</v>
      </c>
      <c r="AN774">
        <v>693070511</v>
      </c>
      <c r="AP774">
        <v>14</v>
      </c>
      <c r="AQ774">
        <v>12</v>
      </c>
      <c r="AR774">
        <v>11</v>
      </c>
      <c r="AS774" t="s">
        <v>1433</v>
      </c>
      <c r="AU774">
        <v>15.62</v>
      </c>
      <c r="AV774">
        <v>-11.13</v>
      </c>
      <c r="AW774">
        <v>0</v>
      </c>
      <c r="AX774">
        <v>1.1499999999999999</v>
      </c>
      <c r="AY774">
        <v>0.45</v>
      </c>
      <c r="AZ774">
        <v>0</v>
      </c>
      <c r="BA774">
        <v>0</v>
      </c>
      <c r="BB774">
        <v>0</v>
      </c>
      <c r="BC774" s="7" t="s">
        <v>73</v>
      </c>
      <c r="BD774" s="7" t="s">
        <v>74</v>
      </c>
      <c r="BE774" s="8">
        <v>6.09</v>
      </c>
      <c r="BF774">
        <v>0</v>
      </c>
      <c r="BG774">
        <v>6.09</v>
      </c>
      <c r="BH774" t="s">
        <v>75</v>
      </c>
    </row>
    <row r="775" spans="1:60" x14ac:dyDescent="0.2">
      <c r="A775" s="1">
        <v>693070511</v>
      </c>
      <c r="B775" s="2">
        <v>867618864</v>
      </c>
      <c r="C775" s="5">
        <v>45604</v>
      </c>
      <c r="D775">
        <v>25739.62</v>
      </c>
      <c r="E775" s="3">
        <v>419064415460</v>
      </c>
      <c r="F775" s="5">
        <v>45590</v>
      </c>
      <c r="G775" s="5">
        <v>45593</v>
      </c>
      <c r="H775" s="6">
        <v>0.58888888888888891</v>
      </c>
      <c r="I775" t="s">
        <v>60</v>
      </c>
      <c r="J775">
        <v>3</v>
      </c>
      <c r="K775" t="s">
        <v>2354</v>
      </c>
      <c r="M775" t="s">
        <v>61</v>
      </c>
      <c r="O775">
        <v>5.7</v>
      </c>
      <c r="P775">
        <v>6</v>
      </c>
      <c r="S775" t="s">
        <v>189</v>
      </c>
      <c r="T775" t="s">
        <v>190</v>
      </c>
      <c r="U775" t="s">
        <v>191</v>
      </c>
      <c r="V775" t="s">
        <v>64</v>
      </c>
      <c r="W775" t="s">
        <v>65</v>
      </c>
      <c r="X775">
        <v>66219</v>
      </c>
      <c r="Y775" t="s">
        <v>66</v>
      </c>
      <c r="AA775" t="s">
        <v>2781</v>
      </c>
      <c r="AB775" t="s">
        <v>2782</v>
      </c>
      <c r="AC775" t="s">
        <v>2783</v>
      </c>
      <c r="AD775" t="s">
        <v>2784</v>
      </c>
      <c r="AE775" t="s">
        <v>495</v>
      </c>
      <c r="AF775">
        <v>730505002</v>
      </c>
      <c r="AG775" t="s">
        <v>66</v>
      </c>
      <c r="AI775" t="s">
        <v>2359</v>
      </c>
      <c r="AK775">
        <v>0</v>
      </c>
      <c r="AL775">
        <v>0</v>
      </c>
      <c r="AN775">
        <v>693070511</v>
      </c>
      <c r="AP775">
        <v>14</v>
      </c>
      <c r="AQ775">
        <v>13</v>
      </c>
      <c r="AR775">
        <v>11</v>
      </c>
      <c r="AS775" t="s">
        <v>1433</v>
      </c>
      <c r="AU775">
        <v>14.13</v>
      </c>
      <c r="AV775">
        <v>-9.64</v>
      </c>
      <c r="AW775">
        <v>0</v>
      </c>
      <c r="AX775">
        <v>0</v>
      </c>
      <c r="AY775">
        <v>0.45</v>
      </c>
      <c r="AZ775">
        <v>0</v>
      </c>
      <c r="BA775">
        <v>0</v>
      </c>
      <c r="BB775">
        <v>1.1599999999999999</v>
      </c>
      <c r="BC775" s="7" t="s">
        <v>73</v>
      </c>
      <c r="BD775" s="7" t="s">
        <v>74</v>
      </c>
      <c r="BE775" s="8">
        <v>6.1</v>
      </c>
      <c r="BF775">
        <v>0</v>
      </c>
      <c r="BG775">
        <v>6.1</v>
      </c>
      <c r="BH775" t="s">
        <v>75</v>
      </c>
    </row>
    <row r="776" spans="1:60" x14ac:dyDescent="0.2">
      <c r="A776" s="1">
        <v>693070511</v>
      </c>
      <c r="B776" s="2">
        <v>867618864</v>
      </c>
      <c r="C776" s="5">
        <v>45604</v>
      </c>
      <c r="D776">
        <v>25739.62</v>
      </c>
      <c r="E776" s="3">
        <v>419064408263</v>
      </c>
      <c r="F776" s="5">
        <v>45590</v>
      </c>
      <c r="G776" s="5">
        <v>45594</v>
      </c>
      <c r="H776" s="6">
        <v>0.56041666666666667</v>
      </c>
      <c r="I776" t="s">
        <v>60</v>
      </c>
      <c r="J776">
        <v>6</v>
      </c>
      <c r="K776" t="s">
        <v>2354</v>
      </c>
      <c r="M776" t="s">
        <v>61</v>
      </c>
      <c r="O776">
        <v>3.3</v>
      </c>
      <c r="P776">
        <v>6</v>
      </c>
      <c r="S776" t="s">
        <v>189</v>
      </c>
      <c r="T776" t="s">
        <v>190</v>
      </c>
      <c r="U776" t="s">
        <v>191</v>
      </c>
      <c r="V776" t="s">
        <v>64</v>
      </c>
      <c r="W776" t="s">
        <v>65</v>
      </c>
      <c r="X776">
        <v>66219</v>
      </c>
      <c r="Y776" t="s">
        <v>66</v>
      </c>
      <c r="AA776" t="s">
        <v>2785</v>
      </c>
      <c r="AB776" t="s">
        <v>2786</v>
      </c>
      <c r="AC776" t="s">
        <v>2787</v>
      </c>
      <c r="AD776" t="s">
        <v>1188</v>
      </c>
      <c r="AE776" t="s">
        <v>1189</v>
      </c>
      <c r="AF776">
        <v>837063559</v>
      </c>
      <c r="AG776" t="s">
        <v>66</v>
      </c>
      <c r="AI776" t="s">
        <v>2359</v>
      </c>
      <c r="AK776">
        <v>0</v>
      </c>
      <c r="AL776">
        <v>0</v>
      </c>
      <c r="AN776">
        <v>693070511</v>
      </c>
      <c r="AP776">
        <v>14</v>
      </c>
      <c r="AQ776">
        <v>13</v>
      </c>
      <c r="AR776">
        <v>10</v>
      </c>
      <c r="AS776" t="s">
        <v>1433</v>
      </c>
      <c r="AU776">
        <v>17.489999999999998</v>
      </c>
      <c r="AV776">
        <v>-12.92</v>
      </c>
      <c r="AW776">
        <v>5.55</v>
      </c>
      <c r="AX776">
        <v>0</v>
      </c>
      <c r="AY776">
        <v>0.82</v>
      </c>
      <c r="AZ776">
        <v>0</v>
      </c>
      <c r="BA776">
        <v>0</v>
      </c>
      <c r="BB776">
        <v>0</v>
      </c>
      <c r="BC776" s="7" t="s">
        <v>73</v>
      </c>
      <c r="BD776" s="7" t="s">
        <v>74</v>
      </c>
      <c r="BE776" s="8">
        <v>10.94</v>
      </c>
      <c r="BF776">
        <v>0</v>
      </c>
      <c r="BG776">
        <v>10.94</v>
      </c>
      <c r="BH776" t="s">
        <v>75</v>
      </c>
    </row>
    <row r="777" spans="1:60" x14ac:dyDescent="0.2">
      <c r="A777" s="1">
        <v>693070511</v>
      </c>
      <c r="B777" s="2">
        <v>867618864</v>
      </c>
      <c r="C777" s="5">
        <v>45604</v>
      </c>
      <c r="D777">
        <v>25739.62</v>
      </c>
      <c r="E777" s="3">
        <v>419064415048</v>
      </c>
      <c r="F777" s="5">
        <v>45590</v>
      </c>
      <c r="G777" s="5">
        <v>45593</v>
      </c>
      <c r="H777" s="6">
        <v>0.6381944444444444</v>
      </c>
      <c r="I777" t="s">
        <v>60</v>
      </c>
      <c r="J777">
        <v>4</v>
      </c>
      <c r="K777" t="s">
        <v>2354</v>
      </c>
      <c r="M777" t="s">
        <v>61</v>
      </c>
      <c r="O777">
        <v>5.6</v>
      </c>
      <c r="P777">
        <v>6</v>
      </c>
      <c r="S777" t="s">
        <v>189</v>
      </c>
      <c r="T777" t="s">
        <v>190</v>
      </c>
      <c r="U777" t="s">
        <v>191</v>
      </c>
      <c r="V777" t="s">
        <v>64</v>
      </c>
      <c r="W777" t="s">
        <v>65</v>
      </c>
      <c r="X777">
        <v>66219</v>
      </c>
      <c r="Y777" t="s">
        <v>66</v>
      </c>
      <c r="AA777" t="s">
        <v>2788</v>
      </c>
      <c r="AB777" t="s">
        <v>2789</v>
      </c>
      <c r="AC777" t="s">
        <v>2790</v>
      </c>
      <c r="AD777" t="s">
        <v>1184</v>
      </c>
      <c r="AE777" t="s">
        <v>611</v>
      </c>
      <c r="AF777">
        <v>544511781</v>
      </c>
      <c r="AG777" t="s">
        <v>66</v>
      </c>
      <c r="AI777" t="s">
        <v>2359</v>
      </c>
      <c r="AK777">
        <v>0</v>
      </c>
      <c r="AL777">
        <v>0</v>
      </c>
      <c r="AN777">
        <v>693070511</v>
      </c>
      <c r="AP777">
        <v>14</v>
      </c>
      <c r="AQ777">
        <v>12</v>
      </c>
      <c r="AR777">
        <v>11</v>
      </c>
      <c r="AS777" t="s">
        <v>1433</v>
      </c>
      <c r="AU777">
        <v>15.62</v>
      </c>
      <c r="AV777">
        <v>-11.13</v>
      </c>
      <c r="AW777">
        <v>0</v>
      </c>
      <c r="AX777">
        <v>0</v>
      </c>
      <c r="AY777">
        <v>0.45</v>
      </c>
      <c r="AZ777">
        <v>0</v>
      </c>
      <c r="BA777">
        <v>0</v>
      </c>
      <c r="BB777">
        <v>1.1599999999999999</v>
      </c>
      <c r="BC777" s="7" t="s">
        <v>73</v>
      </c>
      <c r="BD777" s="7" t="s">
        <v>74</v>
      </c>
      <c r="BE777" s="8">
        <v>6.1</v>
      </c>
      <c r="BF777">
        <v>0</v>
      </c>
      <c r="BG777">
        <v>6.1</v>
      </c>
      <c r="BH777" t="s">
        <v>75</v>
      </c>
    </row>
    <row r="778" spans="1:60" x14ac:dyDescent="0.2">
      <c r="A778" s="1">
        <v>693070511</v>
      </c>
      <c r="B778" s="2">
        <v>867618864</v>
      </c>
      <c r="C778" s="5">
        <v>45604</v>
      </c>
      <c r="D778">
        <v>25739.62</v>
      </c>
      <c r="E778" s="3">
        <v>419064414843</v>
      </c>
      <c r="F778" s="5">
        <v>45590</v>
      </c>
      <c r="G778" s="5">
        <v>45594</v>
      </c>
      <c r="H778" s="6">
        <v>0.39930555555555558</v>
      </c>
      <c r="I778" t="s">
        <v>60</v>
      </c>
      <c r="J778">
        <v>4</v>
      </c>
      <c r="K778" t="s">
        <v>2354</v>
      </c>
      <c r="M778" t="s">
        <v>61</v>
      </c>
      <c r="O778">
        <v>3.2</v>
      </c>
      <c r="P778">
        <v>6</v>
      </c>
      <c r="S778" t="s">
        <v>189</v>
      </c>
      <c r="T778" t="s">
        <v>190</v>
      </c>
      <c r="U778" t="s">
        <v>191</v>
      </c>
      <c r="V778" t="s">
        <v>64</v>
      </c>
      <c r="W778" t="s">
        <v>65</v>
      </c>
      <c r="X778">
        <v>66219</v>
      </c>
      <c r="Y778" t="s">
        <v>66</v>
      </c>
      <c r="AA778" t="s">
        <v>2791</v>
      </c>
      <c r="AB778" t="s">
        <v>2792</v>
      </c>
      <c r="AC778" t="s">
        <v>2793</v>
      </c>
      <c r="AD778" t="s">
        <v>2230</v>
      </c>
      <c r="AE778" t="s">
        <v>202</v>
      </c>
      <c r="AF778">
        <v>763082036</v>
      </c>
      <c r="AG778" t="s">
        <v>66</v>
      </c>
      <c r="AI778" t="s">
        <v>2359</v>
      </c>
      <c r="AK778">
        <v>0</v>
      </c>
      <c r="AL778">
        <v>0</v>
      </c>
      <c r="AN778">
        <v>693070511</v>
      </c>
      <c r="AP778">
        <v>14</v>
      </c>
      <c r="AQ778">
        <v>13</v>
      </c>
      <c r="AR778">
        <v>11</v>
      </c>
      <c r="AS778" t="s">
        <v>1433</v>
      </c>
      <c r="AU778">
        <v>15.62</v>
      </c>
      <c r="AV778">
        <v>-11.13</v>
      </c>
      <c r="AW778">
        <v>0</v>
      </c>
      <c r="AX778">
        <v>0</v>
      </c>
      <c r="AY778">
        <v>0.36</v>
      </c>
      <c r="AZ778">
        <v>0</v>
      </c>
      <c r="BA778">
        <v>0</v>
      </c>
      <c r="BB778">
        <v>0</v>
      </c>
      <c r="BC778" s="7" t="s">
        <v>73</v>
      </c>
      <c r="BD778" s="7" t="s">
        <v>74</v>
      </c>
      <c r="BE778" s="8">
        <v>4.8499999999999996</v>
      </c>
      <c r="BF778">
        <v>0</v>
      </c>
      <c r="BG778">
        <v>4.8499999999999996</v>
      </c>
      <c r="BH778" t="s">
        <v>75</v>
      </c>
    </row>
    <row r="779" spans="1:60" x14ac:dyDescent="0.2">
      <c r="A779" s="1">
        <v>693070511</v>
      </c>
      <c r="B779" s="2">
        <v>867618864</v>
      </c>
      <c r="C779" s="5">
        <v>45604</v>
      </c>
      <c r="D779">
        <v>25739.62</v>
      </c>
      <c r="E779" s="3">
        <v>419064408219</v>
      </c>
      <c r="F779" s="5">
        <v>45590</v>
      </c>
      <c r="G779" s="5">
        <v>45594</v>
      </c>
      <c r="H779" s="6">
        <v>0.41736111111111113</v>
      </c>
      <c r="I779" t="s">
        <v>60</v>
      </c>
      <c r="J779">
        <v>4</v>
      </c>
      <c r="K779" t="s">
        <v>2354</v>
      </c>
      <c r="M779" t="s">
        <v>61</v>
      </c>
      <c r="O779">
        <v>3.2</v>
      </c>
      <c r="P779">
        <v>6</v>
      </c>
      <c r="S779" t="s">
        <v>189</v>
      </c>
      <c r="T779" t="s">
        <v>190</v>
      </c>
      <c r="U779" t="s">
        <v>191</v>
      </c>
      <c r="V779" t="s">
        <v>64</v>
      </c>
      <c r="W779" t="s">
        <v>65</v>
      </c>
      <c r="X779">
        <v>66219</v>
      </c>
      <c r="Y779" t="s">
        <v>66</v>
      </c>
      <c r="AA779" t="s">
        <v>2794</v>
      </c>
      <c r="AB779" t="s">
        <v>2795</v>
      </c>
      <c r="AC779" t="s">
        <v>2796</v>
      </c>
      <c r="AD779" t="s">
        <v>2797</v>
      </c>
      <c r="AE779" t="s">
        <v>628</v>
      </c>
      <c r="AF779">
        <v>560821675</v>
      </c>
      <c r="AG779" t="s">
        <v>66</v>
      </c>
      <c r="AI779" t="s">
        <v>2359</v>
      </c>
      <c r="AK779">
        <v>0</v>
      </c>
      <c r="AL779">
        <v>0</v>
      </c>
      <c r="AN779">
        <v>693070511</v>
      </c>
      <c r="AP779">
        <v>14</v>
      </c>
      <c r="AQ779">
        <v>13</v>
      </c>
      <c r="AR779">
        <v>10</v>
      </c>
      <c r="AS779" t="s">
        <v>1433</v>
      </c>
      <c r="AU779">
        <v>15.62</v>
      </c>
      <c r="AV779">
        <v>-11.13</v>
      </c>
      <c r="AW779">
        <v>0</v>
      </c>
      <c r="AX779">
        <v>0</v>
      </c>
      <c r="AY779">
        <v>0.36</v>
      </c>
      <c r="AZ779">
        <v>0</v>
      </c>
      <c r="BA779">
        <v>0</v>
      </c>
      <c r="BB779">
        <v>0</v>
      </c>
      <c r="BC779" s="7" t="s">
        <v>73</v>
      </c>
      <c r="BD779" s="7" t="s">
        <v>74</v>
      </c>
      <c r="BE779" s="8">
        <v>4.8499999999999996</v>
      </c>
      <c r="BF779">
        <v>0</v>
      </c>
      <c r="BG779">
        <v>4.8499999999999996</v>
      </c>
      <c r="BH779" t="s">
        <v>75</v>
      </c>
    </row>
    <row r="780" spans="1:60" x14ac:dyDescent="0.2">
      <c r="A780" s="1">
        <v>693070511</v>
      </c>
      <c r="B780" s="2">
        <v>867618864</v>
      </c>
      <c r="C780" s="5">
        <v>45604</v>
      </c>
      <c r="D780">
        <v>25739.62</v>
      </c>
      <c r="E780" s="3">
        <v>419064415221</v>
      </c>
      <c r="F780" s="5">
        <v>45590</v>
      </c>
      <c r="G780" s="5">
        <v>45594</v>
      </c>
      <c r="H780" s="6">
        <v>0.49444444444444446</v>
      </c>
      <c r="I780" t="s">
        <v>60</v>
      </c>
      <c r="J780">
        <v>5</v>
      </c>
      <c r="K780" t="s">
        <v>2354</v>
      </c>
      <c r="M780" t="s">
        <v>61</v>
      </c>
      <c r="O780">
        <v>5.7</v>
      </c>
      <c r="P780">
        <v>6</v>
      </c>
      <c r="S780" t="s">
        <v>189</v>
      </c>
      <c r="T780" t="s">
        <v>190</v>
      </c>
      <c r="U780" t="s">
        <v>191</v>
      </c>
      <c r="V780" t="s">
        <v>64</v>
      </c>
      <c r="W780" t="s">
        <v>65</v>
      </c>
      <c r="X780">
        <v>66219</v>
      </c>
      <c r="Y780" t="s">
        <v>66</v>
      </c>
      <c r="AA780" t="s">
        <v>2798</v>
      </c>
      <c r="AB780" t="s">
        <v>2799</v>
      </c>
      <c r="AC780" t="s">
        <v>2800</v>
      </c>
      <c r="AD780" t="s">
        <v>2801</v>
      </c>
      <c r="AE780" t="s">
        <v>597</v>
      </c>
      <c r="AF780">
        <v>245022448</v>
      </c>
      <c r="AG780" t="s">
        <v>66</v>
      </c>
      <c r="AI780" t="s">
        <v>2359</v>
      </c>
      <c r="AK780">
        <v>0</v>
      </c>
      <c r="AL780">
        <v>0</v>
      </c>
      <c r="AN780">
        <v>693070511</v>
      </c>
      <c r="AP780">
        <v>14</v>
      </c>
      <c r="AQ780">
        <v>13</v>
      </c>
      <c r="AR780">
        <v>10</v>
      </c>
      <c r="AS780" t="s">
        <v>1433</v>
      </c>
      <c r="AU780">
        <v>16.86</v>
      </c>
      <c r="AV780">
        <v>-12.37</v>
      </c>
      <c r="AW780">
        <v>0</v>
      </c>
      <c r="AX780">
        <v>0</v>
      </c>
      <c r="AY780">
        <v>0.36</v>
      </c>
      <c r="AZ780">
        <v>0</v>
      </c>
      <c r="BA780">
        <v>0</v>
      </c>
      <c r="BB780">
        <v>0</v>
      </c>
      <c r="BC780" s="7" t="s">
        <v>73</v>
      </c>
      <c r="BD780" s="7" t="s">
        <v>74</v>
      </c>
      <c r="BE780" s="8">
        <v>4.8499999999999996</v>
      </c>
      <c r="BF780">
        <v>0</v>
      </c>
      <c r="BG780">
        <v>4.8499999999999996</v>
      </c>
      <c r="BH780" t="s">
        <v>75</v>
      </c>
    </row>
    <row r="781" spans="1:60" x14ac:dyDescent="0.2">
      <c r="A781" s="1">
        <v>693070511</v>
      </c>
      <c r="B781" s="2">
        <v>867618864</v>
      </c>
      <c r="C781" s="5">
        <v>45604</v>
      </c>
      <c r="D781">
        <v>25739.62</v>
      </c>
      <c r="E781" s="3">
        <v>419064407944</v>
      </c>
      <c r="F781" s="5">
        <v>45590</v>
      </c>
      <c r="G781" s="5">
        <v>45593</v>
      </c>
      <c r="H781" s="6">
        <v>0.5541666666666667</v>
      </c>
      <c r="I781" t="s">
        <v>60</v>
      </c>
      <c r="J781">
        <v>5</v>
      </c>
      <c r="K781" t="s">
        <v>2354</v>
      </c>
      <c r="M781" t="s">
        <v>61</v>
      </c>
      <c r="O781">
        <v>3.2</v>
      </c>
      <c r="P781">
        <v>6</v>
      </c>
      <c r="S781" t="s">
        <v>189</v>
      </c>
      <c r="T781" t="s">
        <v>190</v>
      </c>
      <c r="U781" t="s">
        <v>191</v>
      </c>
      <c r="V781" t="s">
        <v>64</v>
      </c>
      <c r="W781" t="s">
        <v>65</v>
      </c>
      <c r="X781">
        <v>66219</v>
      </c>
      <c r="Y781" t="s">
        <v>66</v>
      </c>
      <c r="AA781" t="s">
        <v>2802</v>
      </c>
      <c r="AB781" t="s">
        <v>2803</v>
      </c>
      <c r="AC781" t="s">
        <v>2804</v>
      </c>
      <c r="AD781" t="s">
        <v>2543</v>
      </c>
      <c r="AE781" t="s">
        <v>111</v>
      </c>
      <c r="AF781">
        <v>148502519</v>
      </c>
      <c r="AG781" t="s">
        <v>66</v>
      </c>
      <c r="AI781" t="s">
        <v>2359</v>
      </c>
      <c r="AK781">
        <v>0</v>
      </c>
      <c r="AL781">
        <v>0</v>
      </c>
      <c r="AN781">
        <v>693070511</v>
      </c>
      <c r="AP781">
        <v>14</v>
      </c>
      <c r="AQ781">
        <v>13</v>
      </c>
      <c r="AR781">
        <v>10</v>
      </c>
      <c r="AS781" t="s">
        <v>1433</v>
      </c>
      <c r="AU781">
        <v>16.86</v>
      </c>
      <c r="AV781">
        <v>-12.37</v>
      </c>
      <c r="AW781">
        <v>0</v>
      </c>
      <c r="AX781">
        <v>0</v>
      </c>
      <c r="AY781">
        <v>0.36</v>
      </c>
      <c r="AZ781">
        <v>0</v>
      </c>
      <c r="BA781">
        <v>0</v>
      </c>
      <c r="BB781">
        <v>0</v>
      </c>
      <c r="BC781" s="7" t="s">
        <v>73</v>
      </c>
      <c r="BD781" s="7" t="s">
        <v>74</v>
      </c>
      <c r="BE781" s="8">
        <v>4.8499999999999996</v>
      </c>
      <c r="BF781">
        <v>0</v>
      </c>
      <c r="BG781">
        <v>4.8499999999999996</v>
      </c>
      <c r="BH781" t="s">
        <v>75</v>
      </c>
    </row>
    <row r="782" spans="1:60" x14ac:dyDescent="0.2">
      <c r="A782" s="1">
        <v>693070511</v>
      </c>
      <c r="B782" s="2">
        <v>867618864</v>
      </c>
      <c r="C782" s="5">
        <v>45604</v>
      </c>
      <c r="D782">
        <v>25739.62</v>
      </c>
      <c r="E782" s="3">
        <v>419064416066</v>
      </c>
      <c r="F782" s="5">
        <v>45590</v>
      </c>
      <c r="G782" s="5">
        <v>45595</v>
      </c>
      <c r="H782" s="6">
        <v>0.58263888888888882</v>
      </c>
      <c r="I782" t="s">
        <v>60</v>
      </c>
      <c r="J782">
        <v>2</v>
      </c>
      <c r="K782" t="s">
        <v>2354</v>
      </c>
      <c r="M782" t="s">
        <v>61</v>
      </c>
      <c r="O782">
        <v>5.7</v>
      </c>
      <c r="P782">
        <v>6</v>
      </c>
      <c r="S782" t="s">
        <v>189</v>
      </c>
      <c r="T782" t="s">
        <v>190</v>
      </c>
      <c r="U782" t="s">
        <v>191</v>
      </c>
      <c r="V782" t="s">
        <v>64</v>
      </c>
      <c r="W782" t="s">
        <v>65</v>
      </c>
      <c r="X782">
        <v>66219</v>
      </c>
      <c r="Y782" t="s">
        <v>66</v>
      </c>
      <c r="AA782" t="s">
        <v>2805</v>
      </c>
      <c r="AC782" t="s">
        <v>2806</v>
      </c>
      <c r="AD782" t="s">
        <v>2807</v>
      </c>
      <c r="AE782" t="s">
        <v>65</v>
      </c>
      <c r="AF782">
        <v>66045</v>
      </c>
      <c r="AG782" t="s">
        <v>66</v>
      </c>
      <c r="AI782" t="s">
        <v>2359</v>
      </c>
      <c r="AK782">
        <v>0</v>
      </c>
      <c r="AL782">
        <v>0</v>
      </c>
      <c r="AN782">
        <v>693070511</v>
      </c>
      <c r="AP782">
        <v>12</v>
      </c>
      <c r="AQ782">
        <v>12</v>
      </c>
      <c r="AR782">
        <v>12</v>
      </c>
      <c r="AS782" t="s">
        <v>1433</v>
      </c>
      <c r="AU782">
        <v>12.78</v>
      </c>
      <c r="AV782">
        <v>-8.2899999999999991</v>
      </c>
      <c r="AW782">
        <v>0</v>
      </c>
      <c r="AX782">
        <v>0</v>
      </c>
      <c r="AY782">
        <v>2.1800000000000002</v>
      </c>
      <c r="AZ782">
        <v>0</v>
      </c>
      <c r="BA782">
        <v>0</v>
      </c>
      <c r="BB782">
        <v>22.5</v>
      </c>
      <c r="BC782" s="7" t="s">
        <v>73</v>
      </c>
      <c r="BD782" s="7" t="s">
        <v>74</v>
      </c>
      <c r="BE782" s="8">
        <v>29.17</v>
      </c>
      <c r="BF782">
        <v>0</v>
      </c>
      <c r="BG782">
        <v>29.17</v>
      </c>
      <c r="BH782" t="s">
        <v>75</v>
      </c>
    </row>
    <row r="783" spans="1:60" x14ac:dyDescent="0.2">
      <c r="A783" s="1">
        <v>693070511</v>
      </c>
      <c r="B783" s="2">
        <v>867618864</v>
      </c>
      <c r="C783" s="5">
        <v>45604</v>
      </c>
      <c r="D783">
        <v>25739.62</v>
      </c>
      <c r="E783" s="3">
        <v>419064415909</v>
      </c>
      <c r="F783" s="5">
        <v>45590</v>
      </c>
      <c r="G783" s="5">
        <v>45594</v>
      </c>
      <c r="H783" s="6">
        <v>0.55208333333333337</v>
      </c>
      <c r="I783" t="s">
        <v>60</v>
      </c>
      <c r="J783">
        <v>4</v>
      </c>
      <c r="K783" t="s">
        <v>2354</v>
      </c>
      <c r="M783" t="s">
        <v>61</v>
      </c>
      <c r="O783">
        <v>5.7</v>
      </c>
      <c r="P783">
        <v>6</v>
      </c>
      <c r="S783" t="s">
        <v>189</v>
      </c>
      <c r="T783" t="s">
        <v>190</v>
      </c>
      <c r="U783" t="s">
        <v>191</v>
      </c>
      <c r="V783" t="s">
        <v>64</v>
      </c>
      <c r="W783" t="s">
        <v>65</v>
      </c>
      <c r="X783">
        <v>66219</v>
      </c>
      <c r="Y783" t="s">
        <v>66</v>
      </c>
      <c r="AA783" t="s">
        <v>2808</v>
      </c>
      <c r="AB783" t="s">
        <v>2809</v>
      </c>
      <c r="AC783" t="s">
        <v>2810</v>
      </c>
      <c r="AD783" t="s">
        <v>2811</v>
      </c>
      <c r="AE783" t="s">
        <v>541</v>
      </c>
      <c r="AF783">
        <v>374032504</v>
      </c>
      <c r="AG783" t="s">
        <v>66</v>
      </c>
      <c r="AI783" t="s">
        <v>2359</v>
      </c>
      <c r="AK783">
        <v>0</v>
      </c>
      <c r="AL783">
        <v>0</v>
      </c>
      <c r="AN783">
        <v>693070511</v>
      </c>
      <c r="AP783">
        <v>14</v>
      </c>
      <c r="AQ783">
        <v>13</v>
      </c>
      <c r="AR783">
        <v>10</v>
      </c>
      <c r="AS783" t="s">
        <v>1433</v>
      </c>
      <c r="AU783">
        <v>15.62</v>
      </c>
      <c r="AV783">
        <v>-11.13</v>
      </c>
      <c r="AW783">
        <v>0</v>
      </c>
      <c r="AX783">
        <v>0</v>
      </c>
      <c r="AY783">
        <v>0.36</v>
      </c>
      <c r="AZ783">
        <v>0</v>
      </c>
      <c r="BA783">
        <v>0</v>
      </c>
      <c r="BB783">
        <v>0</v>
      </c>
      <c r="BC783" s="7" t="s">
        <v>73</v>
      </c>
      <c r="BD783" s="7" t="s">
        <v>74</v>
      </c>
      <c r="BE783" s="8">
        <v>4.8499999999999996</v>
      </c>
      <c r="BF783">
        <v>0</v>
      </c>
      <c r="BG783">
        <v>4.8499999999999996</v>
      </c>
      <c r="BH783" t="s">
        <v>75</v>
      </c>
    </row>
    <row r="784" spans="1:60" x14ac:dyDescent="0.2">
      <c r="A784" s="1">
        <v>693070511</v>
      </c>
      <c r="B784" s="2">
        <v>867618864</v>
      </c>
      <c r="C784" s="5">
        <v>45604</v>
      </c>
      <c r="D784">
        <v>25739.62</v>
      </c>
      <c r="E784" s="3">
        <v>419064414898</v>
      </c>
      <c r="F784" s="5">
        <v>45590</v>
      </c>
      <c r="G784" s="5">
        <v>45594</v>
      </c>
      <c r="H784" s="6">
        <v>0.40069444444444446</v>
      </c>
      <c r="I784" t="s">
        <v>60</v>
      </c>
      <c r="J784">
        <v>4</v>
      </c>
      <c r="K784" t="s">
        <v>2354</v>
      </c>
      <c r="M784" t="s">
        <v>61</v>
      </c>
      <c r="O784">
        <v>3.1</v>
      </c>
      <c r="P784">
        <v>5</v>
      </c>
      <c r="S784" t="s">
        <v>189</v>
      </c>
      <c r="T784" t="s">
        <v>190</v>
      </c>
      <c r="U784" t="s">
        <v>191</v>
      </c>
      <c r="V784" t="s">
        <v>64</v>
      </c>
      <c r="W784" t="s">
        <v>65</v>
      </c>
      <c r="X784">
        <v>66219</v>
      </c>
      <c r="Y784" t="s">
        <v>66</v>
      </c>
      <c r="AA784" t="s">
        <v>2812</v>
      </c>
      <c r="AB784" t="s">
        <v>2813</v>
      </c>
      <c r="AC784" t="s">
        <v>2814</v>
      </c>
      <c r="AD784" t="s">
        <v>206</v>
      </c>
      <c r="AE784" t="s">
        <v>196</v>
      </c>
      <c r="AF784">
        <v>606254625</v>
      </c>
      <c r="AG784" t="s">
        <v>66</v>
      </c>
      <c r="AI784" t="s">
        <v>2359</v>
      </c>
      <c r="AK784">
        <v>0</v>
      </c>
      <c r="AL784">
        <v>0</v>
      </c>
      <c r="AN784">
        <v>693070511</v>
      </c>
      <c r="AP784">
        <v>14</v>
      </c>
      <c r="AQ784">
        <v>12</v>
      </c>
      <c r="AR784">
        <v>10</v>
      </c>
      <c r="AS784" t="s">
        <v>1433</v>
      </c>
      <c r="AU784">
        <v>15.33</v>
      </c>
      <c r="AV784">
        <v>-10.84</v>
      </c>
      <c r="AW784">
        <v>0</v>
      </c>
      <c r="AX784">
        <v>0</v>
      </c>
      <c r="AY784">
        <v>0.36</v>
      </c>
      <c r="AZ784">
        <v>0</v>
      </c>
      <c r="BA784">
        <v>0</v>
      </c>
      <c r="BB784">
        <v>0</v>
      </c>
      <c r="BC784" s="7" t="s">
        <v>73</v>
      </c>
      <c r="BD784" s="7" t="s">
        <v>74</v>
      </c>
      <c r="BE784" s="8">
        <v>4.8499999999999996</v>
      </c>
      <c r="BF784">
        <v>0</v>
      </c>
      <c r="BG784">
        <v>4.8499999999999996</v>
      </c>
      <c r="BH784" t="s">
        <v>75</v>
      </c>
    </row>
    <row r="785" spans="1:60" x14ac:dyDescent="0.2">
      <c r="A785" s="1">
        <v>693070511</v>
      </c>
      <c r="B785" s="2">
        <v>867618864</v>
      </c>
      <c r="C785" s="5">
        <v>45604</v>
      </c>
      <c r="D785">
        <v>25739.62</v>
      </c>
      <c r="E785" s="3">
        <v>419064415130</v>
      </c>
      <c r="F785" s="5">
        <v>45590</v>
      </c>
      <c r="G785" s="5">
        <v>45594</v>
      </c>
      <c r="H785" s="6">
        <v>0.50902777777777775</v>
      </c>
      <c r="I785" t="s">
        <v>60</v>
      </c>
      <c r="J785">
        <v>4</v>
      </c>
      <c r="K785" t="s">
        <v>2354</v>
      </c>
      <c r="M785" t="s">
        <v>61</v>
      </c>
      <c r="O785">
        <v>5.6</v>
      </c>
      <c r="P785">
        <v>6</v>
      </c>
      <c r="S785" t="s">
        <v>189</v>
      </c>
      <c r="T785" t="s">
        <v>190</v>
      </c>
      <c r="U785" t="s">
        <v>191</v>
      </c>
      <c r="V785" t="s">
        <v>64</v>
      </c>
      <c r="W785" t="s">
        <v>65</v>
      </c>
      <c r="X785">
        <v>66219</v>
      </c>
      <c r="Y785" t="s">
        <v>66</v>
      </c>
      <c r="AA785" t="s">
        <v>2815</v>
      </c>
      <c r="AB785" t="s">
        <v>2816</v>
      </c>
      <c r="AC785" t="s">
        <v>2817</v>
      </c>
      <c r="AD785" t="s">
        <v>2818</v>
      </c>
      <c r="AE785" t="s">
        <v>142</v>
      </c>
      <c r="AF785">
        <v>805016744</v>
      </c>
      <c r="AG785" t="s">
        <v>66</v>
      </c>
      <c r="AI785" t="s">
        <v>2359</v>
      </c>
      <c r="AK785">
        <v>0</v>
      </c>
      <c r="AL785">
        <v>0</v>
      </c>
      <c r="AN785">
        <v>693070511</v>
      </c>
      <c r="AP785">
        <v>14</v>
      </c>
      <c r="AQ785">
        <v>12</v>
      </c>
      <c r="AR785">
        <v>10</v>
      </c>
      <c r="AS785" t="s">
        <v>1433</v>
      </c>
      <c r="AU785">
        <v>15.62</v>
      </c>
      <c r="AV785">
        <v>-11.13</v>
      </c>
      <c r="AW785">
        <v>0</v>
      </c>
      <c r="AX785">
        <v>0</v>
      </c>
      <c r="AY785">
        <v>0.36</v>
      </c>
      <c r="AZ785">
        <v>0</v>
      </c>
      <c r="BA785">
        <v>0</v>
      </c>
      <c r="BB785">
        <v>0</v>
      </c>
      <c r="BC785" s="7" t="s">
        <v>73</v>
      </c>
      <c r="BD785" s="7" t="s">
        <v>74</v>
      </c>
      <c r="BE785" s="8">
        <v>4.8499999999999996</v>
      </c>
      <c r="BF785">
        <v>0</v>
      </c>
      <c r="BG785">
        <v>4.8499999999999996</v>
      </c>
      <c r="BH785" t="s">
        <v>75</v>
      </c>
    </row>
    <row r="786" spans="1:60" x14ac:dyDescent="0.2">
      <c r="A786" s="1">
        <v>693070511</v>
      </c>
      <c r="B786" s="2">
        <v>867618864</v>
      </c>
      <c r="C786" s="5">
        <v>45604</v>
      </c>
      <c r="D786">
        <v>25739.62</v>
      </c>
      <c r="E786" s="3">
        <v>419064408539</v>
      </c>
      <c r="F786" s="5">
        <v>45590</v>
      </c>
      <c r="G786" s="5">
        <v>45594</v>
      </c>
      <c r="H786" s="6">
        <v>0.41597222222222219</v>
      </c>
      <c r="I786" t="s">
        <v>60</v>
      </c>
      <c r="J786">
        <v>4</v>
      </c>
      <c r="K786" t="s">
        <v>2354</v>
      </c>
      <c r="M786" t="s">
        <v>61</v>
      </c>
      <c r="O786">
        <v>5.6</v>
      </c>
      <c r="P786">
        <v>6</v>
      </c>
      <c r="S786" t="s">
        <v>189</v>
      </c>
      <c r="T786" t="s">
        <v>190</v>
      </c>
      <c r="U786" t="s">
        <v>191</v>
      </c>
      <c r="V786" t="s">
        <v>64</v>
      </c>
      <c r="W786" t="s">
        <v>65</v>
      </c>
      <c r="X786">
        <v>66219</v>
      </c>
      <c r="Y786" t="s">
        <v>66</v>
      </c>
      <c r="AA786" t="s">
        <v>2819</v>
      </c>
      <c r="AB786" t="s">
        <v>2820</v>
      </c>
      <c r="AC786" t="s">
        <v>2821</v>
      </c>
      <c r="AD786" t="s">
        <v>2593</v>
      </c>
      <c r="AE786" t="s">
        <v>137</v>
      </c>
      <c r="AF786">
        <v>47406</v>
      </c>
      <c r="AG786" t="s">
        <v>66</v>
      </c>
      <c r="AI786" t="s">
        <v>2359</v>
      </c>
      <c r="AK786">
        <v>0</v>
      </c>
      <c r="AL786">
        <v>0</v>
      </c>
      <c r="AN786">
        <v>693070511</v>
      </c>
      <c r="AP786">
        <v>14</v>
      </c>
      <c r="AQ786">
        <v>13</v>
      </c>
      <c r="AR786">
        <v>10</v>
      </c>
      <c r="AS786" t="s">
        <v>1433</v>
      </c>
      <c r="AU786">
        <v>15.62</v>
      </c>
      <c r="AV786">
        <v>-11.13</v>
      </c>
      <c r="AW786">
        <v>5.55</v>
      </c>
      <c r="AX786">
        <v>0</v>
      </c>
      <c r="AY786">
        <v>0.81</v>
      </c>
      <c r="AZ786">
        <v>0</v>
      </c>
      <c r="BA786">
        <v>0</v>
      </c>
      <c r="BB786">
        <v>0</v>
      </c>
      <c r="BC786" s="7" t="s">
        <v>73</v>
      </c>
      <c r="BD786" s="7" t="s">
        <v>74</v>
      </c>
      <c r="BE786" s="8">
        <v>10.85</v>
      </c>
      <c r="BF786">
        <v>0</v>
      </c>
      <c r="BG786">
        <v>10.85</v>
      </c>
      <c r="BH786" t="s">
        <v>75</v>
      </c>
    </row>
    <row r="787" spans="1:60" x14ac:dyDescent="0.2">
      <c r="A787" s="1">
        <v>693070511</v>
      </c>
      <c r="B787" s="2">
        <v>867618864</v>
      </c>
      <c r="C787" s="5">
        <v>45604</v>
      </c>
      <c r="D787">
        <v>25739.62</v>
      </c>
      <c r="E787" s="3">
        <v>419064408470</v>
      </c>
      <c r="F787" s="5">
        <v>45590</v>
      </c>
      <c r="G787" s="5">
        <v>45593</v>
      </c>
      <c r="H787" s="6">
        <v>0.44236111111111115</v>
      </c>
      <c r="I787" t="s">
        <v>60</v>
      </c>
      <c r="J787">
        <v>4</v>
      </c>
      <c r="K787" t="s">
        <v>2354</v>
      </c>
      <c r="M787" t="s">
        <v>61</v>
      </c>
      <c r="O787">
        <v>5.6</v>
      </c>
      <c r="P787">
        <v>6</v>
      </c>
      <c r="S787" t="s">
        <v>189</v>
      </c>
      <c r="T787" t="s">
        <v>190</v>
      </c>
      <c r="U787" t="s">
        <v>191</v>
      </c>
      <c r="V787" t="s">
        <v>64</v>
      </c>
      <c r="W787" t="s">
        <v>65</v>
      </c>
      <c r="X787">
        <v>66219</v>
      </c>
      <c r="Y787" t="s">
        <v>66</v>
      </c>
      <c r="AA787" t="s">
        <v>2822</v>
      </c>
      <c r="AB787" t="s">
        <v>2823</v>
      </c>
      <c r="AC787" t="s">
        <v>2824</v>
      </c>
      <c r="AD787" t="s">
        <v>2825</v>
      </c>
      <c r="AE787" t="s">
        <v>471</v>
      </c>
      <c r="AF787">
        <v>35401</v>
      </c>
      <c r="AG787" t="s">
        <v>66</v>
      </c>
      <c r="AI787" t="s">
        <v>2359</v>
      </c>
      <c r="AK787">
        <v>0</v>
      </c>
      <c r="AL787">
        <v>0</v>
      </c>
      <c r="AN787">
        <v>693070511</v>
      </c>
      <c r="AP787">
        <v>14</v>
      </c>
      <c r="AQ787">
        <v>13</v>
      </c>
      <c r="AR787">
        <v>10</v>
      </c>
      <c r="AS787" t="s">
        <v>1433</v>
      </c>
      <c r="AU787">
        <v>15.62</v>
      </c>
      <c r="AV787">
        <v>-11.13</v>
      </c>
      <c r="AW787">
        <v>5.55</v>
      </c>
      <c r="AX787">
        <v>0</v>
      </c>
      <c r="AY787">
        <v>0.81</v>
      </c>
      <c r="AZ787">
        <v>0</v>
      </c>
      <c r="BA787">
        <v>0</v>
      </c>
      <c r="BB787">
        <v>0</v>
      </c>
      <c r="BC787" s="7" t="s">
        <v>73</v>
      </c>
      <c r="BD787" s="7" t="s">
        <v>74</v>
      </c>
      <c r="BE787" s="8">
        <v>10.85</v>
      </c>
      <c r="BF787">
        <v>0</v>
      </c>
      <c r="BG787">
        <v>10.85</v>
      </c>
      <c r="BH787" t="s">
        <v>75</v>
      </c>
    </row>
    <row r="788" spans="1:60" x14ac:dyDescent="0.2">
      <c r="A788" s="1">
        <v>693070511</v>
      </c>
      <c r="B788" s="2">
        <v>867618864</v>
      </c>
      <c r="C788" s="5">
        <v>45604</v>
      </c>
      <c r="D788">
        <v>25739.62</v>
      </c>
      <c r="E788" s="3">
        <v>419064414854</v>
      </c>
      <c r="F788" s="5">
        <v>45590</v>
      </c>
      <c r="G788" s="5">
        <v>45594</v>
      </c>
      <c r="H788" s="6">
        <v>0.65486111111111112</v>
      </c>
      <c r="I788" t="s">
        <v>60</v>
      </c>
      <c r="J788">
        <v>5</v>
      </c>
      <c r="K788" t="s">
        <v>2354</v>
      </c>
      <c r="M788" t="s">
        <v>61</v>
      </c>
      <c r="O788">
        <v>3.2</v>
      </c>
      <c r="P788">
        <v>6</v>
      </c>
      <c r="S788" t="s">
        <v>189</v>
      </c>
      <c r="T788" t="s">
        <v>190</v>
      </c>
      <c r="U788" t="s">
        <v>191</v>
      </c>
      <c r="V788" t="s">
        <v>64</v>
      </c>
      <c r="W788" t="s">
        <v>65</v>
      </c>
      <c r="X788">
        <v>66219</v>
      </c>
      <c r="Y788" t="s">
        <v>66</v>
      </c>
      <c r="AA788" t="s">
        <v>2826</v>
      </c>
      <c r="AB788" t="s">
        <v>2827</v>
      </c>
      <c r="AC788" t="s">
        <v>2828</v>
      </c>
      <c r="AD788" t="s">
        <v>2829</v>
      </c>
      <c r="AE788" t="s">
        <v>202</v>
      </c>
      <c r="AF788">
        <v>785016661</v>
      </c>
      <c r="AG788" t="s">
        <v>66</v>
      </c>
      <c r="AI788" t="s">
        <v>2359</v>
      </c>
      <c r="AK788">
        <v>0</v>
      </c>
      <c r="AL788">
        <v>0</v>
      </c>
      <c r="AN788">
        <v>693070511</v>
      </c>
      <c r="AP788">
        <v>14</v>
      </c>
      <c r="AQ788">
        <v>13</v>
      </c>
      <c r="AR788">
        <v>11</v>
      </c>
      <c r="AS788" t="s">
        <v>1433</v>
      </c>
      <c r="AU788">
        <v>16.86</v>
      </c>
      <c r="AV788">
        <v>-12.37</v>
      </c>
      <c r="AW788">
        <v>0</v>
      </c>
      <c r="AX788">
        <v>0</v>
      </c>
      <c r="AY788">
        <v>0.36</v>
      </c>
      <c r="AZ788">
        <v>0</v>
      </c>
      <c r="BA788">
        <v>0</v>
      </c>
      <c r="BB788">
        <v>0</v>
      </c>
      <c r="BC788" s="7" t="s">
        <v>73</v>
      </c>
      <c r="BD788" s="7" t="s">
        <v>74</v>
      </c>
      <c r="BE788" s="8">
        <v>4.8499999999999996</v>
      </c>
      <c r="BF788">
        <v>0</v>
      </c>
      <c r="BG788">
        <v>4.8499999999999996</v>
      </c>
      <c r="BH788" t="s">
        <v>75</v>
      </c>
    </row>
    <row r="789" spans="1:60" x14ac:dyDescent="0.2">
      <c r="A789" s="1">
        <v>693070511</v>
      </c>
      <c r="B789" s="2">
        <v>867618864</v>
      </c>
      <c r="C789" s="5">
        <v>45604</v>
      </c>
      <c r="D789">
        <v>25739.62</v>
      </c>
      <c r="E789" s="3">
        <v>419064414660</v>
      </c>
      <c r="F789" s="5">
        <v>45590</v>
      </c>
      <c r="G789" s="5">
        <v>45594</v>
      </c>
      <c r="H789" s="6">
        <v>0.5180555555555556</v>
      </c>
      <c r="I789" t="s">
        <v>60</v>
      </c>
      <c r="J789">
        <v>5</v>
      </c>
      <c r="K789" t="s">
        <v>2354</v>
      </c>
      <c r="M789" t="s">
        <v>61</v>
      </c>
      <c r="O789">
        <v>3.2</v>
      </c>
      <c r="P789">
        <v>6</v>
      </c>
      <c r="S789" t="s">
        <v>189</v>
      </c>
      <c r="T789" t="s">
        <v>190</v>
      </c>
      <c r="U789" t="s">
        <v>191</v>
      </c>
      <c r="V789" t="s">
        <v>64</v>
      </c>
      <c r="W789" t="s">
        <v>65</v>
      </c>
      <c r="X789">
        <v>66219</v>
      </c>
      <c r="Y789" t="s">
        <v>66</v>
      </c>
      <c r="AA789" t="s">
        <v>2830</v>
      </c>
      <c r="AB789" t="s">
        <v>2831</v>
      </c>
      <c r="AC789" t="s">
        <v>2832</v>
      </c>
      <c r="AD789" t="s">
        <v>2833</v>
      </c>
      <c r="AE789" t="s">
        <v>258</v>
      </c>
      <c r="AF789">
        <v>30253</v>
      </c>
      <c r="AG789" t="s">
        <v>66</v>
      </c>
      <c r="AI789" t="s">
        <v>2359</v>
      </c>
      <c r="AK789">
        <v>0</v>
      </c>
      <c r="AL789">
        <v>0</v>
      </c>
      <c r="AN789">
        <v>693070511</v>
      </c>
      <c r="AP789">
        <v>14</v>
      </c>
      <c r="AQ789">
        <v>13</v>
      </c>
      <c r="AR789">
        <v>10</v>
      </c>
      <c r="AS789" t="s">
        <v>1433</v>
      </c>
      <c r="AU789">
        <v>16.86</v>
      </c>
      <c r="AV789">
        <v>-12.37</v>
      </c>
      <c r="AW789">
        <v>0</v>
      </c>
      <c r="AX789">
        <v>0</v>
      </c>
      <c r="AY789">
        <v>0.36</v>
      </c>
      <c r="AZ789">
        <v>0</v>
      </c>
      <c r="BA789">
        <v>0</v>
      </c>
      <c r="BB789">
        <v>0</v>
      </c>
      <c r="BC789" s="7" t="s">
        <v>73</v>
      </c>
      <c r="BD789" s="7" t="s">
        <v>74</v>
      </c>
      <c r="BE789" s="8">
        <v>4.8499999999999996</v>
      </c>
      <c r="BF789">
        <v>0</v>
      </c>
      <c r="BG789">
        <v>4.8499999999999996</v>
      </c>
      <c r="BH789" t="s">
        <v>75</v>
      </c>
    </row>
    <row r="790" spans="1:60" x14ac:dyDescent="0.2">
      <c r="A790" s="1">
        <v>693070511</v>
      </c>
      <c r="B790" s="2">
        <v>867618864</v>
      </c>
      <c r="C790" s="5">
        <v>45604</v>
      </c>
      <c r="D790">
        <v>25739.62</v>
      </c>
      <c r="E790" s="3">
        <v>419064415633</v>
      </c>
      <c r="F790" s="5">
        <v>45590</v>
      </c>
      <c r="G790" s="5">
        <v>45593</v>
      </c>
      <c r="H790" s="6">
        <v>0.48194444444444445</v>
      </c>
      <c r="I790" t="s">
        <v>60</v>
      </c>
      <c r="J790">
        <v>5</v>
      </c>
      <c r="K790" t="s">
        <v>2354</v>
      </c>
      <c r="M790" t="s">
        <v>61</v>
      </c>
      <c r="O790">
        <v>5.6</v>
      </c>
      <c r="P790">
        <v>6</v>
      </c>
      <c r="S790" t="s">
        <v>189</v>
      </c>
      <c r="T790" t="s">
        <v>190</v>
      </c>
      <c r="U790" t="s">
        <v>191</v>
      </c>
      <c r="V790" t="s">
        <v>64</v>
      </c>
      <c r="W790" t="s">
        <v>65</v>
      </c>
      <c r="X790">
        <v>66219</v>
      </c>
      <c r="Y790" t="s">
        <v>66</v>
      </c>
      <c r="AA790" t="s">
        <v>2834</v>
      </c>
      <c r="AB790" t="s">
        <v>2835</v>
      </c>
      <c r="AC790" t="s">
        <v>2836</v>
      </c>
      <c r="AD790" t="s">
        <v>2573</v>
      </c>
      <c r="AE790" t="s">
        <v>81</v>
      </c>
      <c r="AF790">
        <v>449061546</v>
      </c>
      <c r="AG790" t="s">
        <v>66</v>
      </c>
      <c r="AI790" t="s">
        <v>2359</v>
      </c>
      <c r="AK790">
        <v>0</v>
      </c>
      <c r="AL790">
        <v>0</v>
      </c>
      <c r="AN790">
        <v>693070511</v>
      </c>
      <c r="AP790">
        <v>14</v>
      </c>
      <c r="AQ790">
        <v>12</v>
      </c>
      <c r="AR790">
        <v>10</v>
      </c>
      <c r="AS790" t="s">
        <v>1433</v>
      </c>
      <c r="AU790">
        <v>16.86</v>
      </c>
      <c r="AV790">
        <v>-12.37</v>
      </c>
      <c r="AW790">
        <v>0</v>
      </c>
      <c r="AX790">
        <v>0</v>
      </c>
      <c r="AY790">
        <v>0.36</v>
      </c>
      <c r="AZ790">
        <v>0</v>
      </c>
      <c r="BA790">
        <v>0</v>
      </c>
      <c r="BB790">
        <v>0</v>
      </c>
      <c r="BC790" s="7" t="s">
        <v>73</v>
      </c>
      <c r="BD790" s="7" t="s">
        <v>74</v>
      </c>
      <c r="BE790" s="8">
        <v>4.8499999999999996</v>
      </c>
      <c r="BF790">
        <v>0</v>
      </c>
      <c r="BG790">
        <v>4.8499999999999996</v>
      </c>
      <c r="BH790" t="s">
        <v>75</v>
      </c>
    </row>
    <row r="791" spans="1:60" x14ac:dyDescent="0.2">
      <c r="A791" s="1">
        <v>693070511</v>
      </c>
      <c r="B791" s="2">
        <v>867618864</v>
      </c>
      <c r="C791" s="5">
        <v>45604</v>
      </c>
      <c r="D791">
        <v>25739.62</v>
      </c>
      <c r="E791" s="3">
        <v>419064415151</v>
      </c>
      <c r="F791" s="5">
        <v>45590</v>
      </c>
      <c r="G791" s="5">
        <v>45593</v>
      </c>
      <c r="H791" s="6">
        <v>0.43541666666666662</v>
      </c>
      <c r="I791" t="s">
        <v>60</v>
      </c>
      <c r="J791">
        <v>6</v>
      </c>
      <c r="K791" t="s">
        <v>2354</v>
      </c>
      <c r="M791" t="s">
        <v>61</v>
      </c>
      <c r="O791">
        <v>5.6</v>
      </c>
      <c r="P791">
        <v>6</v>
      </c>
      <c r="S791" t="s">
        <v>189</v>
      </c>
      <c r="T791" t="s">
        <v>190</v>
      </c>
      <c r="U791" t="s">
        <v>191</v>
      </c>
      <c r="V791" t="s">
        <v>64</v>
      </c>
      <c r="W791" t="s">
        <v>65</v>
      </c>
      <c r="X791">
        <v>66219</v>
      </c>
      <c r="Y791" t="s">
        <v>66</v>
      </c>
      <c r="AA791" t="s">
        <v>2837</v>
      </c>
      <c r="AB791" t="s">
        <v>2838</v>
      </c>
      <c r="AC791" t="s">
        <v>2839</v>
      </c>
      <c r="AD791" t="s">
        <v>2840</v>
      </c>
      <c r="AE791" t="s">
        <v>116</v>
      </c>
      <c r="AF791">
        <v>346545112</v>
      </c>
      <c r="AG791" t="s">
        <v>66</v>
      </c>
      <c r="AI791" t="s">
        <v>2359</v>
      </c>
      <c r="AK791">
        <v>0</v>
      </c>
      <c r="AL791">
        <v>0</v>
      </c>
      <c r="AN791">
        <v>693070511</v>
      </c>
      <c r="AP791">
        <v>14</v>
      </c>
      <c r="AQ791">
        <v>13</v>
      </c>
      <c r="AR791">
        <v>10</v>
      </c>
      <c r="AS791" t="s">
        <v>1433</v>
      </c>
      <c r="AU791">
        <v>17.489999999999998</v>
      </c>
      <c r="AV791">
        <v>-12.92</v>
      </c>
      <c r="AW791">
        <v>0</v>
      </c>
      <c r="AX791">
        <v>1.1499999999999999</v>
      </c>
      <c r="AY791">
        <v>0.46</v>
      </c>
      <c r="AZ791">
        <v>0</v>
      </c>
      <c r="BA791">
        <v>0</v>
      </c>
      <c r="BB791">
        <v>0</v>
      </c>
      <c r="BC791" s="7" t="s">
        <v>73</v>
      </c>
      <c r="BD791" s="7" t="s">
        <v>74</v>
      </c>
      <c r="BE791" s="8">
        <v>6.18</v>
      </c>
      <c r="BF791">
        <v>0</v>
      </c>
      <c r="BG791">
        <v>6.18</v>
      </c>
      <c r="BH791" t="s">
        <v>75</v>
      </c>
    </row>
    <row r="792" spans="1:60" x14ac:dyDescent="0.2">
      <c r="A792" s="1">
        <v>693070511</v>
      </c>
      <c r="B792" s="2">
        <v>867618864</v>
      </c>
      <c r="C792" s="5">
        <v>45604</v>
      </c>
      <c r="D792">
        <v>25739.62</v>
      </c>
      <c r="E792" s="3">
        <v>419064408080</v>
      </c>
      <c r="F792" s="5">
        <v>45590</v>
      </c>
      <c r="G792" s="5">
        <v>45592</v>
      </c>
      <c r="H792" s="6">
        <v>0.61736111111111114</v>
      </c>
      <c r="I792" t="s">
        <v>60</v>
      </c>
      <c r="J792">
        <v>5</v>
      </c>
      <c r="K792" t="s">
        <v>2354</v>
      </c>
      <c r="M792" t="s">
        <v>61</v>
      </c>
      <c r="O792">
        <v>3.2</v>
      </c>
      <c r="P792">
        <v>5</v>
      </c>
      <c r="S792" t="s">
        <v>189</v>
      </c>
      <c r="T792" t="s">
        <v>190</v>
      </c>
      <c r="U792" t="s">
        <v>191</v>
      </c>
      <c r="V792" t="s">
        <v>64</v>
      </c>
      <c r="W792" t="s">
        <v>65</v>
      </c>
      <c r="X792">
        <v>66219</v>
      </c>
      <c r="Y792" t="s">
        <v>66</v>
      </c>
      <c r="AA792" t="s">
        <v>2841</v>
      </c>
      <c r="AB792" t="s">
        <v>2842</v>
      </c>
      <c r="AC792" t="s">
        <v>2843</v>
      </c>
      <c r="AD792" t="s">
        <v>2844</v>
      </c>
      <c r="AE792" t="s">
        <v>81</v>
      </c>
      <c r="AF792">
        <v>442404054</v>
      </c>
      <c r="AG792" t="s">
        <v>66</v>
      </c>
      <c r="AI792" t="s">
        <v>2359</v>
      </c>
      <c r="AK792">
        <v>0</v>
      </c>
      <c r="AL792">
        <v>0</v>
      </c>
      <c r="AN792">
        <v>693070511</v>
      </c>
      <c r="AP792">
        <v>13</v>
      </c>
      <c r="AQ792">
        <v>12</v>
      </c>
      <c r="AR792">
        <v>11</v>
      </c>
      <c r="AS792" t="s">
        <v>1433</v>
      </c>
      <c r="AU792">
        <v>16.64</v>
      </c>
      <c r="AV792">
        <v>-12.15</v>
      </c>
      <c r="AW792">
        <v>5.55</v>
      </c>
      <c r="AX792">
        <v>0</v>
      </c>
      <c r="AY792">
        <v>0.81</v>
      </c>
      <c r="AZ792">
        <v>0</v>
      </c>
      <c r="BA792">
        <v>0</v>
      </c>
      <c r="BB792">
        <v>0</v>
      </c>
      <c r="BC792" s="7" t="s">
        <v>73</v>
      </c>
      <c r="BD792" s="7" t="s">
        <v>74</v>
      </c>
      <c r="BE792" s="8">
        <v>10.85</v>
      </c>
      <c r="BF792">
        <v>0</v>
      </c>
      <c r="BG792">
        <v>10.85</v>
      </c>
      <c r="BH792" t="s">
        <v>75</v>
      </c>
    </row>
    <row r="793" spans="1:60" x14ac:dyDescent="0.2">
      <c r="A793" s="1">
        <v>693070511</v>
      </c>
      <c r="B793" s="2">
        <v>867618864</v>
      </c>
      <c r="C793" s="5">
        <v>45604</v>
      </c>
      <c r="D793">
        <v>25739.62</v>
      </c>
      <c r="E793" s="3">
        <v>419064415872</v>
      </c>
      <c r="F793" s="5">
        <v>45590</v>
      </c>
      <c r="G793" s="5">
        <v>45593</v>
      </c>
      <c r="H793" s="6">
        <v>0.58402777777777781</v>
      </c>
      <c r="I793" t="s">
        <v>60</v>
      </c>
      <c r="J793">
        <v>6</v>
      </c>
      <c r="K793" t="s">
        <v>2354</v>
      </c>
      <c r="M793" t="s">
        <v>61</v>
      </c>
      <c r="O793">
        <v>5.7</v>
      </c>
      <c r="P793">
        <v>6</v>
      </c>
      <c r="S793" t="s">
        <v>189</v>
      </c>
      <c r="T793" t="s">
        <v>190</v>
      </c>
      <c r="U793" t="s">
        <v>191</v>
      </c>
      <c r="V793" t="s">
        <v>64</v>
      </c>
      <c r="W793" t="s">
        <v>65</v>
      </c>
      <c r="X793">
        <v>66219</v>
      </c>
      <c r="Y793" t="s">
        <v>66</v>
      </c>
      <c r="AA793" t="s">
        <v>2845</v>
      </c>
      <c r="AB793" t="s">
        <v>2846</v>
      </c>
      <c r="AC793" t="s">
        <v>2847</v>
      </c>
      <c r="AD793" t="s">
        <v>2848</v>
      </c>
      <c r="AE793" t="s">
        <v>92</v>
      </c>
      <c r="AF793">
        <v>74301623</v>
      </c>
      <c r="AG793" t="s">
        <v>66</v>
      </c>
      <c r="AI793" t="s">
        <v>2359</v>
      </c>
      <c r="AK793">
        <v>0</v>
      </c>
      <c r="AL793">
        <v>0</v>
      </c>
      <c r="AN793">
        <v>693070511</v>
      </c>
      <c r="AP793">
        <v>14</v>
      </c>
      <c r="AQ793">
        <v>12</v>
      </c>
      <c r="AR793">
        <v>10</v>
      </c>
      <c r="AS793" t="s">
        <v>1433</v>
      </c>
      <c r="AU793">
        <v>17.489999999999998</v>
      </c>
      <c r="AV793">
        <v>-12.92</v>
      </c>
      <c r="AW793">
        <v>0</v>
      </c>
      <c r="AX793">
        <v>0</v>
      </c>
      <c r="AY793">
        <v>0.37</v>
      </c>
      <c r="AZ793">
        <v>0</v>
      </c>
      <c r="BA793">
        <v>0</v>
      </c>
      <c r="BB793">
        <v>0</v>
      </c>
      <c r="BC793" s="7" t="s">
        <v>73</v>
      </c>
      <c r="BD793" s="7" t="s">
        <v>74</v>
      </c>
      <c r="BE793" s="8">
        <v>4.9400000000000004</v>
      </c>
      <c r="BF793">
        <v>0</v>
      </c>
      <c r="BG793">
        <v>4.9400000000000004</v>
      </c>
      <c r="BH793" t="s">
        <v>75</v>
      </c>
    </row>
    <row r="794" spans="1:60" x14ac:dyDescent="0.2">
      <c r="A794" s="1">
        <v>693070511</v>
      </c>
      <c r="B794" s="2">
        <v>867618864</v>
      </c>
      <c r="C794" s="5">
        <v>45604</v>
      </c>
      <c r="D794">
        <v>25739.62</v>
      </c>
      <c r="E794" s="3">
        <v>419064414740</v>
      </c>
      <c r="F794" s="5">
        <v>45590</v>
      </c>
      <c r="G794" s="5">
        <v>45593</v>
      </c>
      <c r="H794" s="6">
        <v>0.48125000000000001</v>
      </c>
      <c r="I794" t="s">
        <v>60</v>
      </c>
      <c r="J794">
        <v>5</v>
      </c>
      <c r="K794" t="s">
        <v>2354</v>
      </c>
      <c r="M794" t="s">
        <v>61</v>
      </c>
      <c r="O794">
        <v>3.2</v>
      </c>
      <c r="P794">
        <v>6</v>
      </c>
      <c r="S794" t="s">
        <v>189</v>
      </c>
      <c r="T794" t="s">
        <v>190</v>
      </c>
      <c r="U794" t="s">
        <v>191</v>
      </c>
      <c r="V794" t="s">
        <v>64</v>
      </c>
      <c r="W794" t="s">
        <v>65</v>
      </c>
      <c r="X794">
        <v>66219</v>
      </c>
      <c r="Y794" t="s">
        <v>66</v>
      </c>
      <c r="AA794" t="s">
        <v>2849</v>
      </c>
      <c r="AB794" t="s">
        <v>2850</v>
      </c>
      <c r="AC794" t="s">
        <v>2851</v>
      </c>
      <c r="AD794" t="s">
        <v>916</v>
      </c>
      <c r="AE794" t="s">
        <v>202</v>
      </c>
      <c r="AF794">
        <v>770822642</v>
      </c>
      <c r="AG794" t="s">
        <v>66</v>
      </c>
      <c r="AI794" t="s">
        <v>2359</v>
      </c>
      <c r="AK794">
        <v>0</v>
      </c>
      <c r="AL794">
        <v>0</v>
      </c>
      <c r="AN794">
        <v>693070511</v>
      </c>
      <c r="AP794">
        <v>14</v>
      </c>
      <c r="AQ794">
        <v>13</v>
      </c>
      <c r="AR794">
        <v>10</v>
      </c>
      <c r="AS794" t="s">
        <v>1433</v>
      </c>
      <c r="AU794">
        <v>16.86</v>
      </c>
      <c r="AV794">
        <v>-12.37</v>
      </c>
      <c r="AW794">
        <v>0</v>
      </c>
      <c r="AX794">
        <v>0</v>
      </c>
      <c r="AY794">
        <v>0.36</v>
      </c>
      <c r="AZ794">
        <v>0</v>
      </c>
      <c r="BA794">
        <v>0</v>
      </c>
      <c r="BB794">
        <v>0</v>
      </c>
      <c r="BC794" s="7" t="s">
        <v>73</v>
      </c>
      <c r="BD794" s="7" t="s">
        <v>74</v>
      </c>
      <c r="BE794" s="8">
        <v>4.8499999999999996</v>
      </c>
      <c r="BF794">
        <v>0</v>
      </c>
      <c r="BG794">
        <v>4.8499999999999996</v>
      </c>
      <c r="BH794" t="s">
        <v>75</v>
      </c>
    </row>
    <row r="795" spans="1:60" x14ac:dyDescent="0.2">
      <c r="A795" s="1">
        <v>693070511</v>
      </c>
      <c r="B795" s="2">
        <v>867618864</v>
      </c>
      <c r="C795" s="5">
        <v>45604</v>
      </c>
      <c r="D795">
        <v>25739.62</v>
      </c>
      <c r="E795" s="3">
        <v>419064415552</v>
      </c>
      <c r="F795" s="5">
        <v>45590</v>
      </c>
      <c r="G795" s="5">
        <v>45594</v>
      </c>
      <c r="H795" s="6">
        <v>0.4381944444444445</v>
      </c>
      <c r="I795" t="s">
        <v>60</v>
      </c>
      <c r="J795">
        <v>5</v>
      </c>
      <c r="K795" t="s">
        <v>2354</v>
      </c>
      <c r="M795" t="s">
        <v>61</v>
      </c>
      <c r="O795">
        <v>5.7</v>
      </c>
      <c r="P795">
        <v>6</v>
      </c>
      <c r="S795" t="s">
        <v>189</v>
      </c>
      <c r="T795" t="s">
        <v>190</v>
      </c>
      <c r="U795" t="s">
        <v>191</v>
      </c>
      <c r="V795" t="s">
        <v>64</v>
      </c>
      <c r="W795" t="s">
        <v>65</v>
      </c>
      <c r="X795">
        <v>66219</v>
      </c>
      <c r="Y795" t="s">
        <v>66</v>
      </c>
      <c r="AA795" t="s">
        <v>2852</v>
      </c>
      <c r="AB795" t="s">
        <v>2853</v>
      </c>
      <c r="AC795" t="s">
        <v>2854</v>
      </c>
      <c r="AD795" t="s">
        <v>2855</v>
      </c>
      <c r="AE795" t="s">
        <v>142</v>
      </c>
      <c r="AF795">
        <v>81231</v>
      </c>
      <c r="AG795" t="s">
        <v>66</v>
      </c>
      <c r="AI795" t="s">
        <v>2359</v>
      </c>
      <c r="AK795">
        <v>0</v>
      </c>
      <c r="AL795">
        <v>0</v>
      </c>
      <c r="AN795">
        <v>693070511</v>
      </c>
      <c r="AP795">
        <v>14</v>
      </c>
      <c r="AQ795">
        <v>13</v>
      </c>
      <c r="AR795">
        <v>10</v>
      </c>
      <c r="AS795" t="s">
        <v>1433</v>
      </c>
      <c r="AU795">
        <v>16.86</v>
      </c>
      <c r="AV795">
        <v>-12.37</v>
      </c>
      <c r="AW795">
        <v>0</v>
      </c>
      <c r="AX795">
        <v>3.37</v>
      </c>
      <c r="AY795">
        <v>0.63</v>
      </c>
      <c r="AZ795">
        <v>0</v>
      </c>
      <c r="BA795">
        <v>0</v>
      </c>
      <c r="BB795">
        <v>0</v>
      </c>
      <c r="BC795" s="7" t="s">
        <v>73</v>
      </c>
      <c r="BD795" s="7" t="s">
        <v>74</v>
      </c>
      <c r="BE795" s="8">
        <v>8.49</v>
      </c>
      <c r="BF795">
        <v>0</v>
      </c>
      <c r="BG795">
        <v>8.49</v>
      </c>
      <c r="BH795" t="s">
        <v>75</v>
      </c>
    </row>
    <row r="796" spans="1:60" x14ac:dyDescent="0.2">
      <c r="A796" s="1">
        <v>693070511</v>
      </c>
      <c r="B796" s="2">
        <v>867618864</v>
      </c>
      <c r="C796" s="5">
        <v>45604</v>
      </c>
      <c r="D796">
        <v>25739.62</v>
      </c>
      <c r="E796" s="3">
        <v>419064408697</v>
      </c>
      <c r="F796" s="5">
        <v>45590</v>
      </c>
      <c r="G796" s="5">
        <v>45593</v>
      </c>
      <c r="H796" s="6">
        <v>0.65277777777777779</v>
      </c>
      <c r="I796" t="s">
        <v>60</v>
      </c>
      <c r="J796">
        <v>5</v>
      </c>
      <c r="K796" t="s">
        <v>2354</v>
      </c>
      <c r="M796" t="s">
        <v>61</v>
      </c>
      <c r="O796">
        <v>3.2</v>
      </c>
      <c r="P796">
        <v>6</v>
      </c>
      <c r="S796" t="s">
        <v>189</v>
      </c>
      <c r="T796" t="s">
        <v>190</v>
      </c>
      <c r="U796" t="s">
        <v>191</v>
      </c>
      <c r="V796" t="s">
        <v>64</v>
      </c>
      <c r="W796" t="s">
        <v>65</v>
      </c>
      <c r="X796">
        <v>66219</v>
      </c>
      <c r="Y796" t="s">
        <v>66</v>
      </c>
      <c r="AA796" t="s">
        <v>2856</v>
      </c>
      <c r="AB796" t="s">
        <v>2857</v>
      </c>
      <c r="AC796" t="s">
        <v>2858</v>
      </c>
      <c r="AD796" t="s">
        <v>2859</v>
      </c>
      <c r="AE796" t="s">
        <v>546</v>
      </c>
      <c r="AF796">
        <v>295269509</v>
      </c>
      <c r="AG796" t="s">
        <v>66</v>
      </c>
      <c r="AI796" t="s">
        <v>2359</v>
      </c>
      <c r="AK796">
        <v>0</v>
      </c>
      <c r="AL796">
        <v>0</v>
      </c>
      <c r="AN796">
        <v>693070511</v>
      </c>
      <c r="AP796">
        <v>14</v>
      </c>
      <c r="AQ796">
        <v>13</v>
      </c>
      <c r="AR796">
        <v>10</v>
      </c>
      <c r="AS796" t="s">
        <v>1433</v>
      </c>
      <c r="AU796">
        <v>16.86</v>
      </c>
      <c r="AV796">
        <v>-12.37</v>
      </c>
      <c r="AW796">
        <v>0</v>
      </c>
      <c r="AX796">
        <v>0</v>
      </c>
      <c r="AY796">
        <v>0.36</v>
      </c>
      <c r="AZ796">
        <v>0</v>
      </c>
      <c r="BA796">
        <v>0</v>
      </c>
      <c r="BB796">
        <v>0</v>
      </c>
      <c r="BC796" s="7" t="s">
        <v>73</v>
      </c>
      <c r="BD796" s="7" t="s">
        <v>74</v>
      </c>
      <c r="BE796" s="8">
        <v>4.8499999999999996</v>
      </c>
      <c r="BF796">
        <v>0</v>
      </c>
      <c r="BG796">
        <v>4.8499999999999996</v>
      </c>
      <c r="BH796" t="s">
        <v>75</v>
      </c>
    </row>
    <row r="797" spans="1:60" x14ac:dyDescent="0.2">
      <c r="A797" s="1">
        <v>693070511</v>
      </c>
      <c r="B797" s="2">
        <v>867618864</v>
      </c>
      <c r="C797" s="5">
        <v>45604</v>
      </c>
      <c r="D797">
        <v>25739.62</v>
      </c>
      <c r="E797" s="3">
        <v>419064415997</v>
      </c>
      <c r="F797" s="5">
        <v>45590</v>
      </c>
      <c r="G797" s="5">
        <v>45594</v>
      </c>
      <c r="H797" s="6">
        <v>0.43958333333333338</v>
      </c>
      <c r="I797" t="s">
        <v>60</v>
      </c>
      <c r="J797">
        <v>6</v>
      </c>
      <c r="K797" t="s">
        <v>2354</v>
      </c>
      <c r="M797" t="s">
        <v>61</v>
      </c>
      <c r="O797">
        <v>5.7</v>
      </c>
      <c r="P797">
        <v>6</v>
      </c>
      <c r="S797" t="s">
        <v>189</v>
      </c>
      <c r="T797" t="s">
        <v>190</v>
      </c>
      <c r="U797" t="s">
        <v>191</v>
      </c>
      <c r="V797" t="s">
        <v>64</v>
      </c>
      <c r="W797" t="s">
        <v>65</v>
      </c>
      <c r="X797">
        <v>66219</v>
      </c>
      <c r="Y797" t="s">
        <v>66</v>
      </c>
      <c r="AA797" t="s">
        <v>2860</v>
      </c>
      <c r="AB797" t="s">
        <v>2861</v>
      </c>
      <c r="AC797" t="s">
        <v>2862</v>
      </c>
      <c r="AD797" t="s">
        <v>2863</v>
      </c>
      <c r="AE797" t="s">
        <v>809</v>
      </c>
      <c r="AF797">
        <v>99163</v>
      </c>
      <c r="AG797" t="s">
        <v>66</v>
      </c>
      <c r="AI797" t="s">
        <v>2359</v>
      </c>
      <c r="AK797">
        <v>0</v>
      </c>
      <c r="AL797">
        <v>0</v>
      </c>
      <c r="AN797">
        <v>693070511</v>
      </c>
      <c r="AP797">
        <v>14</v>
      </c>
      <c r="AQ797">
        <v>13</v>
      </c>
      <c r="AR797">
        <v>10</v>
      </c>
      <c r="AS797" t="s">
        <v>1433</v>
      </c>
      <c r="AU797">
        <v>17.489999999999998</v>
      </c>
      <c r="AV797">
        <v>-12.92</v>
      </c>
      <c r="AW797">
        <v>0</v>
      </c>
      <c r="AX797">
        <v>0</v>
      </c>
      <c r="AY797">
        <v>0.37</v>
      </c>
      <c r="AZ797">
        <v>0</v>
      </c>
      <c r="BA797">
        <v>0</v>
      </c>
      <c r="BB797">
        <v>0</v>
      </c>
      <c r="BC797" s="7" t="s">
        <v>73</v>
      </c>
      <c r="BD797" s="7" t="s">
        <v>74</v>
      </c>
      <c r="BE797" s="8">
        <v>4.9400000000000004</v>
      </c>
      <c r="BF797">
        <v>0</v>
      </c>
      <c r="BG797">
        <v>4.9400000000000004</v>
      </c>
      <c r="BH797" t="s">
        <v>75</v>
      </c>
    </row>
    <row r="798" spans="1:60" x14ac:dyDescent="0.2">
      <c r="A798" s="1">
        <v>693070511</v>
      </c>
      <c r="B798" s="2">
        <v>867618864</v>
      </c>
      <c r="C798" s="5">
        <v>45604</v>
      </c>
      <c r="D798">
        <v>25739.62</v>
      </c>
      <c r="E798" s="3">
        <v>419064415427</v>
      </c>
      <c r="F798" s="5">
        <v>45590</v>
      </c>
      <c r="G798" s="5">
        <v>45593</v>
      </c>
      <c r="H798" s="6">
        <v>0.60277777777777775</v>
      </c>
      <c r="I798" t="s">
        <v>60</v>
      </c>
      <c r="J798">
        <v>5</v>
      </c>
      <c r="K798" t="s">
        <v>2354</v>
      </c>
      <c r="M798" t="s">
        <v>61</v>
      </c>
      <c r="O798">
        <v>5.6</v>
      </c>
      <c r="P798">
        <v>6</v>
      </c>
      <c r="S798" t="s">
        <v>189</v>
      </c>
      <c r="T798" t="s">
        <v>190</v>
      </c>
      <c r="U798" t="s">
        <v>191</v>
      </c>
      <c r="V798" t="s">
        <v>64</v>
      </c>
      <c r="W798" t="s">
        <v>65</v>
      </c>
      <c r="X798">
        <v>66219</v>
      </c>
      <c r="Y798" t="s">
        <v>66</v>
      </c>
      <c r="AA798" t="s">
        <v>2864</v>
      </c>
      <c r="AB798" t="s">
        <v>2865</v>
      </c>
      <c r="AC798" t="s">
        <v>2866</v>
      </c>
      <c r="AD798" t="s">
        <v>294</v>
      </c>
      <c r="AE798" t="s">
        <v>116</v>
      </c>
      <c r="AF798">
        <v>325145732</v>
      </c>
      <c r="AG798" t="s">
        <v>66</v>
      </c>
      <c r="AI798" t="s">
        <v>2359</v>
      </c>
      <c r="AK798">
        <v>0</v>
      </c>
      <c r="AL798">
        <v>0</v>
      </c>
      <c r="AN798">
        <v>693070511</v>
      </c>
      <c r="AP798">
        <v>14</v>
      </c>
      <c r="AQ798">
        <v>13</v>
      </c>
      <c r="AR798">
        <v>11</v>
      </c>
      <c r="AS798" t="s">
        <v>1433</v>
      </c>
      <c r="AU798">
        <v>16.86</v>
      </c>
      <c r="AV798">
        <v>-12.37</v>
      </c>
      <c r="AW798">
        <v>0</v>
      </c>
      <c r="AX798">
        <v>0</v>
      </c>
      <c r="AY798">
        <v>0.36</v>
      </c>
      <c r="AZ798">
        <v>0</v>
      </c>
      <c r="BA798">
        <v>0</v>
      </c>
      <c r="BB798">
        <v>0</v>
      </c>
      <c r="BC798" s="7" t="s">
        <v>73</v>
      </c>
      <c r="BD798" s="7" t="s">
        <v>74</v>
      </c>
      <c r="BE798" s="8">
        <v>4.8499999999999996</v>
      </c>
      <c r="BF798">
        <v>0</v>
      </c>
      <c r="BG798">
        <v>4.8499999999999996</v>
      </c>
      <c r="BH798" t="s">
        <v>75</v>
      </c>
    </row>
    <row r="799" spans="1:60" x14ac:dyDescent="0.2">
      <c r="A799" s="1">
        <v>693070511</v>
      </c>
      <c r="B799" s="2">
        <v>867618864</v>
      </c>
      <c r="C799" s="5">
        <v>45604</v>
      </c>
      <c r="D799">
        <v>25739.62</v>
      </c>
      <c r="E799" s="3">
        <v>419064408355</v>
      </c>
      <c r="F799" s="5">
        <v>45590</v>
      </c>
      <c r="G799" s="5">
        <v>45594</v>
      </c>
      <c r="H799" s="6">
        <v>0.43611111111111112</v>
      </c>
      <c r="I799" t="s">
        <v>60</v>
      </c>
      <c r="J799">
        <v>7</v>
      </c>
      <c r="K799" t="s">
        <v>2354</v>
      </c>
      <c r="M799" t="s">
        <v>61</v>
      </c>
      <c r="O799">
        <v>5.6</v>
      </c>
      <c r="P799">
        <v>6</v>
      </c>
      <c r="S799" t="s">
        <v>189</v>
      </c>
      <c r="T799" t="s">
        <v>190</v>
      </c>
      <c r="U799" t="s">
        <v>191</v>
      </c>
      <c r="V799" t="s">
        <v>64</v>
      </c>
      <c r="W799" t="s">
        <v>65</v>
      </c>
      <c r="X799">
        <v>66219</v>
      </c>
      <c r="Y799" t="s">
        <v>66</v>
      </c>
      <c r="AA799" t="s">
        <v>2867</v>
      </c>
      <c r="AB799" t="s">
        <v>2868</v>
      </c>
      <c r="AC799" t="s">
        <v>2869</v>
      </c>
      <c r="AD799" t="s">
        <v>2870</v>
      </c>
      <c r="AE799" t="s">
        <v>867</v>
      </c>
      <c r="AF799">
        <v>974013716</v>
      </c>
      <c r="AG799" t="s">
        <v>66</v>
      </c>
      <c r="AI799" t="s">
        <v>2359</v>
      </c>
      <c r="AK799">
        <v>0</v>
      </c>
      <c r="AL799">
        <v>0</v>
      </c>
      <c r="AN799">
        <v>693070511</v>
      </c>
      <c r="AP799">
        <v>14</v>
      </c>
      <c r="AQ799">
        <v>13</v>
      </c>
      <c r="AR799">
        <v>10</v>
      </c>
      <c r="AS799" t="s">
        <v>1433</v>
      </c>
      <c r="AU799">
        <v>18.260000000000002</v>
      </c>
      <c r="AV799">
        <v>-13.49</v>
      </c>
      <c r="AW799">
        <v>0</v>
      </c>
      <c r="AX799">
        <v>0</v>
      </c>
      <c r="AY799">
        <v>0.39</v>
      </c>
      <c r="AZ799">
        <v>0</v>
      </c>
      <c r="BA799">
        <v>0</v>
      </c>
      <c r="BB799">
        <v>0</v>
      </c>
      <c r="BC799" s="7" t="s">
        <v>73</v>
      </c>
      <c r="BD799" s="7" t="s">
        <v>74</v>
      </c>
      <c r="BE799" s="8">
        <v>5.16</v>
      </c>
      <c r="BF799">
        <v>0</v>
      </c>
      <c r="BG799">
        <v>5.16</v>
      </c>
      <c r="BH799" t="s">
        <v>75</v>
      </c>
    </row>
    <row r="800" spans="1:60" x14ac:dyDescent="0.2">
      <c r="A800" s="1">
        <v>693070511</v>
      </c>
      <c r="B800" s="2">
        <v>867618864</v>
      </c>
      <c r="C800" s="5">
        <v>45604</v>
      </c>
      <c r="D800">
        <v>25739.62</v>
      </c>
      <c r="E800" s="3">
        <v>419064408296</v>
      </c>
      <c r="F800" s="5">
        <v>45590</v>
      </c>
      <c r="G800" s="5">
        <v>45593</v>
      </c>
      <c r="H800" s="6">
        <v>0.62291666666666667</v>
      </c>
      <c r="I800" t="s">
        <v>60</v>
      </c>
      <c r="J800">
        <v>6</v>
      </c>
      <c r="K800" t="s">
        <v>2354</v>
      </c>
      <c r="M800" t="s">
        <v>61</v>
      </c>
      <c r="O800">
        <v>3.2</v>
      </c>
      <c r="P800">
        <v>6</v>
      </c>
      <c r="S800" t="s">
        <v>189</v>
      </c>
      <c r="T800" t="s">
        <v>190</v>
      </c>
      <c r="U800" t="s">
        <v>191</v>
      </c>
      <c r="V800" t="s">
        <v>64</v>
      </c>
      <c r="W800" t="s">
        <v>65</v>
      </c>
      <c r="X800">
        <v>66219</v>
      </c>
      <c r="Y800" t="s">
        <v>66</v>
      </c>
      <c r="AA800" t="s">
        <v>2871</v>
      </c>
      <c r="AB800" t="s">
        <v>2670</v>
      </c>
      <c r="AC800" t="s">
        <v>2872</v>
      </c>
      <c r="AD800" t="s">
        <v>816</v>
      </c>
      <c r="AE800" t="s">
        <v>106</v>
      </c>
      <c r="AF800">
        <v>900243226</v>
      </c>
      <c r="AG800" t="s">
        <v>66</v>
      </c>
      <c r="AI800" t="s">
        <v>2359</v>
      </c>
      <c r="AK800">
        <v>0</v>
      </c>
      <c r="AL800">
        <v>0</v>
      </c>
      <c r="AN800">
        <v>693070511</v>
      </c>
      <c r="AP800">
        <v>14</v>
      </c>
      <c r="AQ800">
        <v>13</v>
      </c>
      <c r="AR800">
        <v>11</v>
      </c>
      <c r="AS800" t="s">
        <v>1433</v>
      </c>
      <c r="AU800">
        <v>17.489999999999998</v>
      </c>
      <c r="AV800">
        <v>-12.92</v>
      </c>
      <c r="AW800">
        <v>5.55</v>
      </c>
      <c r="AX800">
        <v>0</v>
      </c>
      <c r="AY800">
        <v>0.82</v>
      </c>
      <c r="AZ800">
        <v>0</v>
      </c>
      <c r="BA800">
        <v>0</v>
      </c>
      <c r="BB800">
        <v>0</v>
      </c>
      <c r="BC800" s="7" t="s">
        <v>73</v>
      </c>
      <c r="BD800" s="7" t="s">
        <v>74</v>
      </c>
      <c r="BE800" s="8">
        <v>10.94</v>
      </c>
      <c r="BF800">
        <v>0</v>
      </c>
      <c r="BG800">
        <v>10.94</v>
      </c>
      <c r="BH800" t="s">
        <v>75</v>
      </c>
    </row>
    <row r="801" spans="1:60" x14ac:dyDescent="0.2">
      <c r="A801" s="1">
        <v>693070511</v>
      </c>
      <c r="B801" s="2">
        <v>867618864</v>
      </c>
      <c r="C801" s="5">
        <v>45604</v>
      </c>
      <c r="D801">
        <v>25739.62</v>
      </c>
      <c r="E801" s="3">
        <v>419064415037</v>
      </c>
      <c r="F801" s="5">
        <v>45590</v>
      </c>
      <c r="G801" s="5">
        <v>45593</v>
      </c>
      <c r="H801" s="6">
        <v>0.56319444444444444</v>
      </c>
      <c r="I801" t="s">
        <v>60</v>
      </c>
      <c r="J801">
        <v>4</v>
      </c>
      <c r="K801" t="s">
        <v>2354</v>
      </c>
      <c r="M801" t="s">
        <v>61</v>
      </c>
      <c r="O801">
        <v>5.6</v>
      </c>
      <c r="P801">
        <v>6</v>
      </c>
      <c r="S801" t="s">
        <v>189</v>
      </c>
      <c r="T801" t="s">
        <v>190</v>
      </c>
      <c r="U801" t="s">
        <v>191</v>
      </c>
      <c r="V801" t="s">
        <v>64</v>
      </c>
      <c r="W801" t="s">
        <v>65</v>
      </c>
      <c r="X801">
        <v>66219</v>
      </c>
      <c r="Y801" t="s">
        <v>66</v>
      </c>
      <c r="AA801" t="s">
        <v>2873</v>
      </c>
      <c r="AB801" t="s">
        <v>2874</v>
      </c>
      <c r="AC801" t="s">
        <v>2875</v>
      </c>
      <c r="AD801" t="s">
        <v>2154</v>
      </c>
      <c r="AE801" t="s">
        <v>142</v>
      </c>
      <c r="AF801">
        <v>802042005</v>
      </c>
      <c r="AG801" t="s">
        <v>66</v>
      </c>
      <c r="AI801" t="s">
        <v>2359</v>
      </c>
      <c r="AK801">
        <v>0</v>
      </c>
      <c r="AL801">
        <v>0</v>
      </c>
      <c r="AN801">
        <v>693070511</v>
      </c>
      <c r="AP801">
        <v>14</v>
      </c>
      <c r="AQ801">
        <v>13</v>
      </c>
      <c r="AR801">
        <v>10</v>
      </c>
      <c r="AS801" t="s">
        <v>1433</v>
      </c>
      <c r="AU801">
        <v>15.62</v>
      </c>
      <c r="AV801">
        <v>-11.13</v>
      </c>
      <c r="AW801">
        <v>0</v>
      </c>
      <c r="AX801">
        <v>0</v>
      </c>
      <c r="AY801">
        <v>0.36</v>
      </c>
      <c r="AZ801">
        <v>0</v>
      </c>
      <c r="BA801">
        <v>0</v>
      </c>
      <c r="BB801">
        <v>0</v>
      </c>
      <c r="BC801" s="7" t="s">
        <v>73</v>
      </c>
      <c r="BD801" s="7" t="s">
        <v>74</v>
      </c>
      <c r="BE801" s="8">
        <v>4.8499999999999996</v>
      </c>
      <c r="BF801">
        <v>0</v>
      </c>
      <c r="BG801">
        <v>4.8499999999999996</v>
      </c>
      <c r="BH801" t="s">
        <v>75</v>
      </c>
    </row>
    <row r="802" spans="1:60" x14ac:dyDescent="0.2">
      <c r="A802" s="1">
        <v>693070511</v>
      </c>
      <c r="B802" s="2">
        <v>867618864</v>
      </c>
      <c r="C802" s="5">
        <v>45604</v>
      </c>
      <c r="D802">
        <v>25739.62</v>
      </c>
      <c r="E802" s="3">
        <v>419064414800</v>
      </c>
      <c r="F802" s="5">
        <v>45590</v>
      </c>
      <c r="G802" s="5">
        <v>45594</v>
      </c>
      <c r="H802" s="6">
        <v>0.57777777777777783</v>
      </c>
      <c r="I802" t="s">
        <v>60</v>
      </c>
      <c r="J802">
        <v>4</v>
      </c>
      <c r="K802" t="s">
        <v>2354</v>
      </c>
      <c r="M802" t="s">
        <v>61</v>
      </c>
      <c r="O802">
        <v>3.2</v>
      </c>
      <c r="P802">
        <v>6</v>
      </c>
      <c r="S802" t="s">
        <v>189</v>
      </c>
      <c r="T802" t="s">
        <v>190</v>
      </c>
      <c r="U802" t="s">
        <v>191</v>
      </c>
      <c r="V802" t="s">
        <v>64</v>
      </c>
      <c r="W802" t="s">
        <v>65</v>
      </c>
      <c r="X802">
        <v>66219</v>
      </c>
      <c r="Y802" t="s">
        <v>66</v>
      </c>
      <c r="AA802" t="s">
        <v>2876</v>
      </c>
      <c r="AB802" t="s">
        <v>2877</v>
      </c>
      <c r="AC802" t="s">
        <v>2878</v>
      </c>
      <c r="AD802" t="s">
        <v>2879</v>
      </c>
      <c r="AE802" t="s">
        <v>520</v>
      </c>
      <c r="AF802">
        <v>40475</v>
      </c>
      <c r="AG802" t="s">
        <v>66</v>
      </c>
      <c r="AI802" t="s">
        <v>2359</v>
      </c>
      <c r="AK802">
        <v>0</v>
      </c>
      <c r="AL802">
        <v>0</v>
      </c>
      <c r="AN802">
        <v>693070511</v>
      </c>
      <c r="AP802">
        <v>14</v>
      </c>
      <c r="AQ802">
        <v>13</v>
      </c>
      <c r="AR802">
        <v>10</v>
      </c>
      <c r="AS802" t="s">
        <v>1433</v>
      </c>
      <c r="AU802">
        <v>15.62</v>
      </c>
      <c r="AV802">
        <v>-11.13</v>
      </c>
      <c r="AW802">
        <v>5.55</v>
      </c>
      <c r="AX802">
        <v>0</v>
      </c>
      <c r="AY802">
        <v>0.81</v>
      </c>
      <c r="AZ802">
        <v>0</v>
      </c>
      <c r="BA802">
        <v>0</v>
      </c>
      <c r="BB802">
        <v>0</v>
      </c>
      <c r="BC802" s="7" t="s">
        <v>73</v>
      </c>
      <c r="BD802" s="7" t="s">
        <v>74</v>
      </c>
      <c r="BE802" s="8">
        <v>10.85</v>
      </c>
      <c r="BF802">
        <v>0</v>
      </c>
      <c r="BG802">
        <v>10.85</v>
      </c>
      <c r="BH802" t="s">
        <v>75</v>
      </c>
    </row>
    <row r="803" spans="1:60" x14ac:dyDescent="0.2">
      <c r="A803" s="1">
        <v>693070511</v>
      </c>
      <c r="B803" s="2">
        <v>867618864</v>
      </c>
      <c r="C803" s="5">
        <v>45604</v>
      </c>
      <c r="D803">
        <v>25739.62</v>
      </c>
      <c r="E803" s="3">
        <v>419064414718</v>
      </c>
      <c r="F803" s="5">
        <v>45590</v>
      </c>
      <c r="G803" s="5">
        <v>45594</v>
      </c>
      <c r="H803" s="6">
        <v>0.53472222222222221</v>
      </c>
      <c r="I803" t="s">
        <v>60</v>
      </c>
      <c r="J803">
        <v>5</v>
      </c>
      <c r="K803" t="s">
        <v>2354</v>
      </c>
      <c r="M803" t="s">
        <v>61</v>
      </c>
      <c r="O803">
        <v>3.2</v>
      </c>
      <c r="P803">
        <v>6</v>
      </c>
      <c r="S803" t="s">
        <v>189</v>
      </c>
      <c r="T803" t="s">
        <v>190</v>
      </c>
      <c r="U803" t="s">
        <v>191</v>
      </c>
      <c r="V803" t="s">
        <v>64</v>
      </c>
      <c r="W803" t="s">
        <v>65</v>
      </c>
      <c r="X803">
        <v>66219</v>
      </c>
      <c r="Y803" t="s">
        <v>66</v>
      </c>
      <c r="AA803" t="s">
        <v>2880</v>
      </c>
      <c r="AB803" t="s">
        <v>2881</v>
      </c>
      <c r="AC803" t="s">
        <v>2882</v>
      </c>
      <c r="AD803" t="s">
        <v>2883</v>
      </c>
      <c r="AE803" t="s">
        <v>263</v>
      </c>
      <c r="AF803">
        <v>273609502</v>
      </c>
      <c r="AG803" t="s">
        <v>66</v>
      </c>
      <c r="AI803" t="s">
        <v>2359</v>
      </c>
      <c r="AK803">
        <v>0</v>
      </c>
      <c r="AL803">
        <v>0</v>
      </c>
      <c r="AN803">
        <v>693070511</v>
      </c>
      <c r="AP803">
        <v>14</v>
      </c>
      <c r="AQ803">
        <v>13</v>
      </c>
      <c r="AR803">
        <v>10</v>
      </c>
      <c r="AS803" t="s">
        <v>1433</v>
      </c>
      <c r="AU803">
        <v>16.86</v>
      </c>
      <c r="AV803">
        <v>-12.37</v>
      </c>
      <c r="AW803">
        <v>0</v>
      </c>
      <c r="AX803">
        <v>0</v>
      </c>
      <c r="AY803">
        <v>0.36</v>
      </c>
      <c r="AZ803">
        <v>0</v>
      </c>
      <c r="BA803">
        <v>0</v>
      </c>
      <c r="BB803">
        <v>0</v>
      </c>
      <c r="BC803" s="7" t="s">
        <v>73</v>
      </c>
      <c r="BD803" s="7" t="s">
        <v>74</v>
      </c>
      <c r="BE803" s="8">
        <v>4.8499999999999996</v>
      </c>
      <c r="BF803">
        <v>0</v>
      </c>
      <c r="BG803">
        <v>4.8499999999999996</v>
      </c>
      <c r="BH803" t="s">
        <v>75</v>
      </c>
    </row>
    <row r="804" spans="1:60" x14ac:dyDescent="0.2">
      <c r="A804" s="1">
        <v>693070511</v>
      </c>
      <c r="B804" s="2">
        <v>867618864</v>
      </c>
      <c r="C804" s="5">
        <v>45604</v>
      </c>
      <c r="D804">
        <v>25739.62</v>
      </c>
      <c r="E804" s="3">
        <v>419064414865</v>
      </c>
      <c r="F804" s="5">
        <v>45590</v>
      </c>
      <c r="G804" s="5">
        <v>45594</v>
      </c>
      <c r="H804" s="6">
        <v>0.52569444444444446</v>
      </c>
      <c r="I804" t="s">
        <v>60</v>
      </c>
      <c r="J804">
        <v>5</v>
      </c>
      <c r="K804" t="s">
        <v>2354</v>
      </c>
      <c r="M804" t="s">
        <v>61</v>
      </c>
      <c r="O804">
        <v>3.2</v>
      </c>
      <c r="P804">
        <v>6</v>
      </c>
      <c r="S804" t="s">
        <v>189</v>
      </c>
      <c r="T804" t="s">
        <v>190</v>
      </c>
      <c r="U804" t="s">
        <v>191</v>
      </c>
      <c r="V804" t="s">
        <v>64</v>
      </c>
      <c r="W804" t="s">
        <v>65</v>
      </c>
      <c r="X804">
        <v>66219</v>
      </c>
      <c r="Y804" t="s">
        <v>66</v>
      </c>
      <c r="AA804" t="s">
        <v>2884</v>
      </c>
      <c r="AB804" t="s">
        <v>2885</v>
      </c>
      <c r="AC804" t="s">
        <v>2886</v>
      </c>
      <c r="AD804" t="s">
        <v>2887</v>
      </c>
      <c r="AE804" t="s">
        <v>202</v>
      </c>
      <c r="AF804">
        <v>77446</v>
      </c>
      <c r="AG804" t="s">
        <v>66</v>
      </c>
      <c r="AI804" t="s">
        <v>2359</v>
      </c>
      <c r="AK804">
        <v>0</v>
      </c>
      <c r="AL804">
        <v>0</v>
      </c>
      <c r="AN804">
        <v>693070511</v>
      </c>
      <c r="AP804">
        <v>14</v>
      </c>
      <c r="AQ804">
        <v>12</v>
      </c>
      <c r="AR804">
        <v>11</v>
      </c>
      <c r="AS804" t="s">
        <v>1433</v>
      </c>
      <c r="AU804">
        <v>16.86</v>
      </c>
      <c r="AV804">
        <v>-12.37</v>
      </c>
      <c r="AW804">
        <v>0</v>
      </c>
      <c r="AX804">
        <v>0</v>
      </c>
      <c r="AY804">
        <v>0.45</v>
      </c>
      <c r="AZ804">
        <v>0</v>
      </c>
      <c r="BA804">
        <v>0</v>
      </c>
      <c r="BB804">
        <v>1.1599999999999999</v>
      </c>
      <c r="BC804" s="7" t="s">
        <v>73</v>
      </c>
      <c r="BD804" s="7" t="s">
        <v>74</v>
      </c>
      <c r="BE804" s="8">
        <v>6.1</v>
      </c>
      <c r="BF804">
        <v>0</v>
      </c>
      <c r="BG804">
        <v>6.1</v>
      </c>
      <c r="BH804" t="s">
        <v>75</v>
      </c>
    </row>
    <row r="805" spans="1:60" x14ac:dyDescent="0.2">
      <c r="A805" s="1">
        <v>693070511</v>
      </c>
      <c r="B805" s="2">
        <v>867618864</v>
      </c>
      <c r="C805" s="5">
        <v>45604</v>
      </c>
      <c r="D805">
        <v>25739.62</v>
      </c>
      <c r="E805" s="3">
        <v>419064415129</v>
      </c>
      <c r="F805" s="5">
        <v>45590</v>
      </c>
      <c r="G805" s="5">
        <v>45593</v>
      </c>
      <c r="H805" s="6">
        <v>0.44097222222222227</v>
      </c>
      <c r="I805" t="s">
        <v>60</v>
      </c>
      <c r="J805">
        <v>5</v>
      </c>
      <c r="K805" t="s">
        <v>2354</v>
      </c>
      <c r="M805" t="s">
        <v>61</v>
      </c>
      <c r="O805">
        <v>5.6</v>
      </c>
      <c r="P805">
        <v>6</v>
      </c>
      <c r="S805" t="s">
        <v>189</v>
      </c>
      <c r="T805" t="s">
        <v>190</v>
      </c>
      <c r="U805" t="s">
        <v>191</v>
      </c>
      <c r="V805" t="s">
        <v>64</v>
      </c>
      <c r="W805" t="s">
        <v>65</v>
      </c>
      <c r="X805">
        <v>66219</v>
      </c>
      <c r="Y805" t="s">
        <v>66</v>
      </c>
      <c r="AA805" t="s">
        <v>2888</v>
      </c>
      <c r="AB805" t="s">
        <v>2889</v>
      </c>
      <c r="AC805" t="s">
        <v>2890</v>
      </c>
      <c r="AD805" t="s">
        <v>2891</v>
      </c>
      <c r="AE805" t="s">
        <v>471</v>
      </c>
      <c r="AF805">
        <v>365425607</v>
      </c>
      <c r="AG805" t="s">
        <v>66</v>
      </c>
      <c r="AI805" t="s">
        <v>2359</v>
      </c>
      <c r="AK805">
        <v>0</v>
      </c>
      <c r="AL805">
        <v>0</v>
      </c>
      <c r="AN805">
        <v>693070511</v>
      </c>
      <c r="AP805">
        <v>14</v>
      </c>
      <c r="AQ805">
        <v>12</v>
      </c>
      <c r="AR805">
        <v>11</v>
      </c>
      <c r="AS805" t="s">
        <v>1433</v>
      </c>
      <c r="AU805">
        <v>16.86</v>
      </c>
      <c r="AV805">
        <v>-12.37</v>
      </c>
      <c r="AW805">
        <v>0</v>
      </c>
      <c r="AX805">
        <v>1.1499999999999999</v>
      </c>
      <c r="AY805">
        <v>0.45</v>
      </c>
      <c r="AZ805">
        <v>0</v>
      </c>
      <c r="BA805">
        <v>0</v>
      </c>
      <c r="BB805">
        <v>0</v>
      </c>
      <c r="BC805" s="7" t="s">
        <v>73</v>
      </c>
      <c r="BD805" s="7" t="s">
        <v>74</v>
      </c>
      <c r="BE805" s="8">
        <v>6.09</v>
      </c>
      <c r="BF805">
        <v>0</v>
      </c>
      <c r="BG805">
        <v>6.09</v>
      </c>
      <c r="BH805" t="s">
        <v>75</v>
      </c>
    </row>
    <row r="806" spans="1:60" x14ac:dyDescent="0.2">
      <c r="A806" s="1">
        <v>693070511</v>
      </c>
      <c r="B806" s="2">
        <v>867618864</v>
      </c>
      <c r="C806" s="5">
        <v>45604</v>
      </c>
      <c r="D806">
        <v>25739.62</v>
      </c>
      <c r="E806" s="3">
        <v>419064408208</v>
      </c>
      <c r="F806" s="5">
        <v>45590</v>
      </c>
      <c r="G806" s="5">
        <v>45594</v>
      </c>
      <c r="H806" s="6">
        <v>0.4909722222222222</v>
      </c>
      <c r="I806" t="s">
        <v>60</v>
      </c>
      <c r="J806">
        <v>4</v>
      </c>
      <c r="K806" t="s">
        <v>2354</v>
      </c>
      <c r="M806" t="s">
        <v>61</v>
      </c>
      <c r="O806">
        <v>3.2</v>
      </c>
      <c r="P806">
        <v>5</v>
      </c>
      <c r="S806" t="s">
        <v>189</v>
      </c>
      <c r="T806" t="s">
        <v>190</v>
      </c>
      <c r="U806" t="s">
        <v>191</v>
      </c>
      <c r="V806" t="s">
        <v>64</v>
      </c>
      <c r="W806" t="s">
        <v>65</v>
      </c>
      <c r="X806">
        <v>66219</v>
      </c>
      <c r="Y806" t="s">
        <v>66</v>
      </c>
      <c r="AA806" t="s">
        <v>2892</v>
      </c>
      <c r="AB806" t="s">
        <v>2893</v>
      </c>
      <c r="AC806" t="s">
        <v>2894</v>
      </c>
      <c r="AD806" t="s">
        <v>1609</v>
      </c>
      <c r="AE806" t="s">
        <v>628</v>
      </c>
      <c r="AF806">
        <v>554141919</v>
      </c>
      <c r="AG806" t="s">
        <v>66</v>
      </c>
      <c r="AI806" t="s">
        <v>2359</v>
      </c>
      <c r="AK806">
        <v>0</v>
      </c>
      <c r="AL806">
        <v>0</v>
      </c>
      <c r="AN806">
        <v>693070511</v>
      </c>
      <c r="AP806">
        <v>13</v>
      </c>
      <c r="AQ806">
        <v>13</v>
      </c>
      <c r="AR806">
        <v>10</v>
      </c>
      <c r="AS806" t="s">
        <v>1433</v>
      </c>
      <c r="AU806">
        <v>15.33</v>
      </c>
      <c r="AV806">
        <v>-10.84</v>
      </c>
      <c r="AW806">
        <v>0</v>
      </c>
      <c r="AX806">
        <v>0</v>
      </c>
      <c r="AY806">
        <v>0.36</v>
      </c>
      <c r="AZ806">
        <v>0</v>
      </c>
      <c r="BA806">
        <v>0</v>
      </c>
      <c r="BB806">
        <v>0</v>
      </c>
      <c r="BC806" s="7" t="s">
        <v>73</v>
      </c>
      <c r="BD806" s="7" t="s">
        <v>74</v>
      </c>
      <c r="BE806" s="8">
        <v>4.8499999999999996</v>
      </c>
      <c r="BF806">
        <v>0</v>
      </c>
      <c r="BG806">
        <v>4.8499999999999996</v>
      </c>
      <c r="BH806" t="s">
        <v>75</v>
      </c>
    </row>
    <row r="807" spans="1:60" x14ac:dyDescent="0.2">
      <c r="A807" s="1">
        <v>693070511</v>
      </c>
      <c r="B807" s="2">
        <v>867618864</v>
      </c>
      <c r="C807" s="5">
        <v>45604</v>
      </c>
      <c r="D807">
        <v>25739.62</v>
      </c>
      <c r="E807" s="3">
        <v>419064415894</v>
      </c>
      <c r="F807" s="5">
        <v>45590</v>
      </c>
      <c r="G807" s="5">
        <v>45594</v>
      </c>
      <c r="H807" s="6">
        <v>0.3888888888888889</v>
      </c>
      <c r="I807" t="s">
        <v>60</v>
      </c>
      <c r="J807">
        <v>4</v>
      </c>
      <c r="K807" t="s">
        <v>2354</v>
      </c>
      <c r="M807" t="s">
        <v>61</v>
      </c>
      <c r="O807">
        <v>5.6</v>
      </c>
      <c r="P807">
        <v>6</v>
      </c>
      <c r="S807" t="s">
        <v>189</v>
      </c>
      <c r="T807" t="s">
        <v>190</v>
      </c>
      <c r="U807" t="s">
        <v>191</v>
      </c>
      <c r="V807" t="s">
        <v>64</v>
      </c>
      <c r="W807" t="s">
        <v>65</v>
      </c>
      <c r="X807">
        <v>66219</v>
      </c>
      <c r="Y807" t="s">
        <v>66</v>
      </c>
      <c r="AA807" t="s">
        <v>2895</v>
      </c>
      <c r="AB807" t="s">
        <v>2896</v>
      </c>
      <c r="AC807" t="s">
        <v>2897</v>
      </c>
      <c r="AD807" t="s">
        <v>2898</v>
      </c>
      <c r="AE807" t="s">
        <v>569</v>
      </c>
      <c r="AF807">
        <v>57799</v>
      </c>
      <c r="AG807" t="s">
        <v>66</v>
      </c>
      <c r="AI807" t="s">
        <v>2359</v>
      </c>
      <c r="AK807">
        <v>0</v>
      </c>
      <c r="AL807">
        <v>0</v>
      </c>
      <c r="AN807">
        <v>693070511</v>
      </c>
      <c r="AP807">
        <v>14</v>
      </c>
      <c r="AQ807">
        <v>12</v>
      </c>
      <c r="AR807">
        <v>10</v>
      </c>
      <c r="AS807" t="s">
        <v>1433</v>
      </c>
      <c r="AU807">
        <v>15.62</v>
      </c>
      <c r="AV807">
        <v>-11.13</v>
      </c>
      <c r="AW807">
        <v>0</v>
      </c>
      <c r="AX807">
        <v>0</v>
      </c>
      <c r="AY807">
        <v>0.36</v>
      </c>
      <c r="AZ807">
        <v>0</v>
      </c>
      <c r="BA807">
        <v>0</v>
      </c>
      <c r="BB807">
        <v>0</v>
      </c>
      <c r="BC807" s="7" t="s">
        <v>73</v>
      </c>
      <c r="BD807" s="7" t="s">
        <v>74</v>
      </c>
      <c r="BE807" s="8">
        <v>4.8499999999999996</v>
      </c>
      <c r="BF807">
        <v>0</v>
      </c>
      <c r="BG807">
        <v>4.8499999999999996</v>
      </c>
      <c r="BH807" t="s">
        <v>75</v>
      </c>
    </row>
    <row r="808" spans="1:60" x14ac:dyDescent="0.2">
      <c r="A808" s="1">
        <v>693070511</v>
      </c>
      <c r="B808" s="2">
        <v>867618864</v>
      </c>
      <c r="C808" s="5">
        <v>45604</v>
      </c>
      <c r="D808">
        <v>25739.62</v>
      </c>
      <c r="E808" s="3">
        <v>419064415519</v>
      </c>
      <c r="F808" s="5">
        <v>45590</v>
      </c>
      <c r="G808" s="5">
        <v>45597</v>
      </c>
      <c r="H808" s="6">
        <v>0.51944444444444449</v>
      </c>
      <c r="I808" t="s">
        <v>60</v>
      </c>
      <c r="J808">
        <v>6</v>
      </c>
      <c r="K808" t="s">
        <v>2354</v>
      </c>
      <c r="M808" t="s">
        <v>61</v>
      </c>
      <c r="O808">
        <v>5.7</v>
      </c>
      <c r="P808">
        <v>6</v>
      </c>
      <c r="S808" t="s">
        <v>189</v>
      </c>
      <c r="T808" t="s">
        <v>190</v>
      </c>
      <c r="U808" t="s">
        <v>191</v>
      </c>
      <c r="V808" t="s">
        <v>64</v>
      </c>
      <c r="W808" t="s">
        <v>65</v>
      </c>
      <c r="X808">
        <v>66219</v>
      </c>
      <c r="Y808" t="s">
        <v>66</v>
      </c>
      <c r="AA808" t="s">
        <v>2899</v>
      </c>
      <c r="AB808" t="s">
        <v>2900</v>
      </c>
      <c r="AC808" t="s">
        <v>2901</v>
      </c>
      <c r="AD808" t="s">
        <v>2902</v>
      </c>
      <c r="AE808" t="s">
        <v>947</v>
      </c>
      <c r="AF808">
        <v>6269</v>
      </c>
      <c r="AG808" t="s">
        <v>66</v>
      </c>
      <c r="AI808" t="s">
        <v>2359</v>
      </c>
      <c r="AK808">
        <v>0</v>
      </c>
      <c r="AL808">
        <v>0</v>
      </c>
      <c r="AN808">
        <v>693070511</v>
      </c>
      <c r="AP808">
        <v>0</v>
      </c>
      <c r="AQ808">
        <v>0</v>
      </c>
      <c r="AR808">
        <v>0</v>
      </c>
      <c r="AS808" t="s">
        <v>1433</v>
      </c>
      <c r="AU808">
        <v>17.489999999999998</v>
      </c>
      <c r="AV808">
        <v>-12.92</v>
      </c>
      <c r="AW808">
        <v>0</v>
      </c>
      <c r="AX808">
        <v>0</v>
      </c>
      <c r="AY808">
        <v>0.37</v>
      </c>
      <c r="AZ808">
        <v>0</v>
      </c>
      <c r="BA808">
        <v>0</v>
      </c>
      <c r="BB808">
        <v>0</v>
      </c>
      <c r="BC808" s="7" t="s">
        <v>73</v>
      </c>
      <c r="BD808" s="7" t="s">
        <v>74</v>
      </c>
      <c r="BE808" s="8">
        <v>4.9400000000000004</v>
      </c>
      <c r="BF808">
        <v>0</v>
      </c>
      <c r="BG808">
        <v>4.9400000000000004</v>
      </c>
      <c r="BH808" t="s">
        <v>75</v>
      </c>
    </row>
    <row r="809" spans="1:60" x14ac:dyDescent="0.2">
      <c r="A809" s="1">
        <v>693070511</v>
      </c>
      <c r="B809" s="2">
        <v>867618864</v>
      </c>
      <c r="C809" s="5">
        <v>45604</v>
      </c>
      <c r="D809">
        <v>25739.62</v>
      </c>
      <c r="E809" s="3">
        <v>419064407966</v>
      </c>
      <c r="F809" s="5">
        <v>45590</v>
      </c>
      <c r="G809" s="5">
        <v>45592</v>
      </c>
      <c r="H809" s="6">
        <v>0.48680555555555555</v>
      </c>
      <c r="I809" t="s">
        <v>60</v>
      </c>
      <c r="J809">
        <v>6</v>
      </c>
      <c r="K809" t="s">
        <v>2354</v>
      </c>
      <c r="M809" t="s">
        <v>61</v>
      </c>
      <c r="O809">
        <v>3.2</v>
      </c>
      <c r="P809">
        <v>6</v>
      </c>
      <c r="S809" t="s">
        <v>189</v>
      </c>
      <c r="T809" t="s">
        <v>190</v>
      </c>
      <c r="U809" t="s">
        <v>191</v>
      </c>
      <c r="V809" t="s">
        <v>64</v>
      </c>
      <c r="W809" t="s">
        <v>65</v>
      </c>
      <c r="X809">
        <v>66219</v>
      </c>
      <c r="Y809" t="s">
        <v>66</v>
      </c>
      <c r="AA809" t="s">
        <v>2903</v>
      </c>
      <c r="AB809" t="s">
        <v>2904</v>
      </c>
      <c r="AC809" t="s">
        <v>2905</v>
      </c>
      <c r="AD809" t="s">
        <v>1282</v>
      </c>
      <c r="AE809" t="s">
        <v>504</v>
      </c>
      <c r="AF809">
        <v>191043513</v>
      </c>
      <c r="AG809" t="s">
        <v>66</v>
      </c>
      <c r="AI809" t="s">
        <v>2359</v>
      </c>
      <c r="AK809">
        <v>0</v>
      </c>
      <c r="AL809">
        <v>0</v>
      </c>
      <c r="AN809">
        <v>693070511</v>
      </c>
      <c r="AP809">
        <v>14</v>
      </c>
      <c r="AQ809">
        <v>13</v>
      </c>
      <c r="AR809">
        <v>10</v>
      </c>
      <c r="AS809" t="s">
        <v>1433</v>
      </c>
      <c r="AU809">
        <v>17.489999999999998</v>
      </c>
      <c r="AV809">
        <v>-12.92</v>
      </c>
      <c r="AW809">
        <v>5.55</v>
      </c>
      <c r="AX809">
        <v>0</v>
      </c>
      <c r="AY809">
        <v>0.82</v>
      </c>
      <c r="AZ809">
        <v>0</v>
      </c>
      <c r="BA809">
        <v>0</v>
      </c>
      <c r="BB809">
        <v>0</v>
      </c>
      <c r="BC809" s="7" t="s">
        <v>73</v>
      </c>
      <c r="BD809" s="7" t="s">
        <v>74</v>
      </c>
      <c r="BE809" s="8">
        <v>10.94</v>
      </c>
      <c r="BF809">
        <v>0</v>
      </c>
      <c r="BG809">
        <v>10.94</v>
      </c>
      <c r="BH809" t="s">
        <v>75</v>
      </c>
    </row>
    <row r="810" spans="1:60" x14ac:dyDescent="0.2">
      <c r="A810" s="1">
        <v>693070511</v>
      </c>
      <c r="B810" s="2">
        <v>867618864</v>
      </c>
      <c r="C810" s="5">
        <v>45604</v>
      </c>
      <c r="D810">
        <v>25739.62</v>
      </c>
      <c r="E810" s="3">
        <v>419064408171</v>
      </c>
      <c r="F810" s="5">
        <v>45590</v>
      </c>
      <c r="G810" s="5">
        <v>45594</v>
      </c>
      <c r="H810" s="6">
        <v>0.47847222222222219</v>
      </c>
      <c r="I810" t="s">
        <v>60</v>
      </c>
      <c r="J810">
        <v>5</v>
      </c>
      <c r="K810" t="s">
        <v>2354</v>
      </c>
      <c r="M810" t="s">
        <v>61</v>
      </c>
      <c r="O810">
        <v>3.2</v>
      </c>
      <c r="P810">
        <v>6</v>
      </c>
      <c r="S810" t="s">
        <v>189</v>
      </c>
      <c r="T810" t="s">
        <v>190</v>
      </c>
      <c r="U810" t="s">
        <v>191</v>
      </c>
      <c r="V810" t="s">
        <v>64</v>
      </c>
      <c r="W810" t="s">
        <v>65</v>
      </c>
      <c r="X810">
        <v>66219</v>
      </c>
      <c r="Y810" t="s">
        <v>66</v>
      </c>
      <c r="AA810" t="s">
        <v>2906</v>
      </c>
      <c r="AB810" t="s">
        <v>2907</v>
      </c>
      <c r="AC810" t="s">
        <v>2908</v>
      </c>
      <c r="AD810" t="s">
        <v>2403</v>
      </c>
      <c r="AE810" t="s">
        <v>220</v>
      </c>
      <c r="AF810">
        <v>481043120</v>
      </c>
      <c r="AG810" t="s">
        <v>66</v>
      </c>
      <c r="AI810" t="s">
        <v>2359</v>
      </c>
      <c r="AK810">
        <v>0</v>
      </c>
      <c r="AL810">
        <v>0</v>
      </c>
      <c r="AN810">
        <v>693070511</v>
      </c>
      <c r="AP810">
        <v>14</v>
      </c>
      <c r="AQ810">
        <v>13</v>
      </c>
      <c r="AR810">
        <v>11</v>
      </c>
      <c r="AS810" t="s">
        <v>1433</v>
      </c>
      <c r="AU810">
        <v>16.86</v>
      </c>
      <c r="AV810">
        <v>-12.37</v>
      </c>
      <c r="AW810">
        <v>0</v>
      </c>
      <c r="AX810">
        <v>0</v>
      </c>
      <c r="AY810">
        <v>0.36</v>
      </c>
      <c r="AZ810">
        <v>0</v>
      </c>
      <c r="BA810">
        <v>0</v>
      </c>
      <c r="BB810">
        <v>0</v>
      </c>
      <c r="BC810" s="7" t="s">
        <v>73</v>
      </c>
      <c r="BD810" s="7" t="s">
        <v>74</v>
      </c>
      <c r="BE810" s="8">
        <v>4.8499999999999996</v>
      </c>
      <c r="BF810">
        <v>0</v>
      </c>
      <c r="BG810">
        <v>4.8499999999999996</v>
      </c>
      <c r="BH810" t="s">
        <v>75</v>
      </c>
    </row>
    <row r="811" spans="1:60" x14ac:dyDescent="0.2">
      <c r="A811" s="1">
        <v>693070511</v>
      </c>
      <c r="B811" s="2">
        <v>867618864</v>
      </c>
      <c r="C811" s="5">
        <v>45604</v>
      </c>
      <c r="D811">
        <v>25739.62</v>
      </c>
      <c r="E811" s="3">
        <v>419064415302</v>
      </c>
      <c r="F811" s="5">
        <v>45590</v>
      </c>
      <c r="G811" s="5">
        <v>45594</v>
      </c>
      <c r="H811" s="6">
        <v>0.55763888888888891</v>
      </c>
      <c r="I811" t="s">
        <v>60</v>
      </c>
      <c r="J811">
        <v>4</v>
      </c>
      <c r="K811" t="s">
        <v>2354</v>
      </c>
      <c r="M811" t="s">
        <v>61</v>
      </c>
      <c r="O811">
        <v>5.7</v>
      </c>
      <c r="P811">
        <v>6</v>
      </c>
      <c r="S811" t="s">
        <v>189</v>
      </c>
      <c r="T811" t="s">
        <v>190</v>
      </c>
      <c r="U811" t="s">
        <v>191</v>
      </c>
      <c r="V811" t="s">
        <v>64</v>
      </c>
      <c r="W811" t="s">
        <v>65</v>
      </c>
      <c r="X811">
        <v>66219</v>
      </c>
      <c r="Y811" t="s">
        <v>66</v>
      </c>
      <c r="AA811" t="s">
        <v>2909</v>
      </c>
      <c r="AB811" t="s">
        <v>2910</v>
      </c>
      <c r="AC811" t="s">
        <v>2911</v>
      </c>
      <c r="AD811" t="s">
        <v>1680</v>
      </c>
      <c r="AE811" t="s">
        <v>471</v>
      </c>
      <c r="AF811">
        <v>358051911</v>
      </c>
      <c r="AG811" t="s">
        <v>66</v>
      </c>
      <c r="AI811" t="s">
        <v>2359</v>
      </c>
      <c r="AK811">
        <v>0</v>
      </c>
      <c r="AL811">
        <v>0</v>
      </c>
      <c r="AN811">
        <v>693070511</v>
      </c>
      <c r="AP811">
        <v>14</v>
      </c>
      <c r="AQ811">
        <v>13</v>
      </c>
      <c r="AR811">
        <v>10</v>
      </c>
      <c r="AS811" t="s">
        <v>1433</v>
      </c>
      <c r="AU811">
        <v>15.62</v>
      </c>
      <c r="AV811">
        <v>-11.13</v>
      </c>
      <c r="AW811">
        <v>0</v>
      </c>
      <c r="AX811">
        <v>0</v>
      </c>
      <c r="AY811">
        <v>0.36</v>
      </c>
      <c r="AZ811">
        <v>0</v>
      </c>
      <c r="BA811">
        <v>0</v>
      </c>
      <c r="BB811">
        <v>0</v>
      </c>
      <c r="BC811" s="7" t="s">
        <v>73</v>
      </c>
      <c r="BD811" s="7" t="s">
        <v>74</v>
      </c>
      <c r="BE811" s="8">
        <v>4.8499999999999996</v>
      </c>
      <c r="BF811">
        <v>0</v>
      </c>
      <c r="BG811">
        <v>4.8499999999999996</v>
      </c>
      <c r="BH811" t="s">
        <v>75</v>
      </c>
    </row>
    <row r="812" spans="1:60" x14ac:dyDescent="0.2">
      <c r="A812" s="1">
        <v>693070511</v>
      </c>
      <c r="B812" s="2">
        <v>867618864</v>
      </c>
      <c r="C812" s="5">
        <v>45604</v>
      </c>
      <c r="D812">
        <v>25739.62</v>
      </c>
      <c r="E812" s="3">
        <v>419064408642</v>
      </c>
      <c r="F812" s="5">
        <v>45590</v>
      </c>
      <c r="G812" s="5">
        <v>45593</v>
      </c>
      <c r="H812" s="6">
        <v>0.53819444444444442</v>
      </c>
      <c r="I812" t="s">
        <v>60</v>
      </c>
      <c r="J812">
        <v>6</v>
      </c>
      <c r="K812" t="s">
        <v>2354</v>
      </c>
      <c r="M812" t="s">
        <v>61</v>
      </c>
      <c r="O812">
        <v>5.6</v>
      </c>
      <c r="P812">
        <v>6</v>
      </c>
      <c r="S812" t="s">
        <v>189</v>
      </c>
      <c r="T812" t="s">
        <v>190</v>
      </c>
      <c r="U812" t="s">
        <v>191</v>
      </c>
      <c r="V812" t="s">
        <v>64</v>
      </c>
      <c r="W812" t="s">
        <v>65</v>
      </c>
      <c r="X812">
        <v>66219</v>
      </c>
      <c r="Y812" t="s">
        <v>66</v>
      </c>
      <c r="AA812" t="s">
        <v>2912</v>
      </c>
      <c r="AB812" t="s">
        <v>2913</v>
      </c>
      <c r="AC812" t="s">
        <v>2914</v>
      </c>
      <c r="AD812" t="s">
        <v>816</v>
      </c>
      <c r="AE812" t="s">
        <v>106</v>
      </c>
      <c r="AF812">
        <v>900072456</v>
      </c>
      <c r="AG812" t="s">
        <v>66</v>
      </c>
      <c r="AI812" t="s">
        <v>2359</v>
      </c>
      <c r="AK812">
        <v>0</v>
      </c>
      <c r="AL812">
        <v>0</v>
      </c>
      <c r="AN812">
        <v>693070511</v>
      </c>
      <c r="AP812">
        <v>14</v>
      </c>
      <c r="AQ812">
        <v>12</v>
      </c>
      <c r="AR812">
        <v>11</v>
      </c>
      <c r="AS812" t="s">
        <v>1433</v>
      </c>
      <c r="AU812">
        <v>17.489999999999998</v>
      </c>
      <c r="AV812">
        <v>-12.92</v>
      </c>
      <c r="AW812">
        <v>5.55</v>
      </c>
      <c r="AX812">
        <v>0</v>
      </c>
      <c r="AY812">
        <v>0.82</v>
      </c>
      <c r="AZ812">
        <v>0</v>
      </c>
      <c r="BA812">
        <v>0</v>
      </c>
      <c r="BB812">
        <v>0</v>
      </c>
      <c r="BC812" s="7" t="s">
        <v>73</v>
      </c>
      <c r="BD812" s="7" t="s">
        <v>74</v>
      </c>
      <c r="BE812" s="8">
        <v>10.94</v>
      </c>
      <c r="BF812">
        <v>0</v>
      </c>
      <c r="BG812">
        <v>10.94</v>
      </c>
      <c r="BH812" t="s">
        <v>75</v>
      </c>
    </row>
    <row r="813" spans="1:60" x14ac:dyDescent="0.2">
      <c r="A813" s="1">
        <v>693070511</v>
      </c>
      <c r="B813" s="2">
        <v>867618864</v>
      </c>
      <c r="C813" s="5">
        <v>45604</v>
      </c>
      <c r="D813">
        <v>25739.62</v>
      </c>
      <c r="E813" s="3">
        <v>419064415232</v>
      </c>
      <c r="F813" s="5">
        <v>45590</v>
      </c>
      <c r="G813" s="5">
        <v>45593</v>
      </c>
      <c r="H813" s="6">
        <v>0.57847222222222217</v>
      </c>
      <c r="I813" t="s">
        <v>60</v>
      </c>
      <c r="J813">
        <v>4</v>
      </c>
      <c r="K813" t="s">
        <v>2354</v>
      </c>
      <c r="M813" t="s">
        <v>61</v>
      </c>
      <c r="O813">
        <v>5.7</v>
      </c>
      <c r="P813">
        <v>6</v>
      </c>
      <c r="S813" t="s">
        <v>189</v>
      </c>
      <c r="T813" t="s">
        <v>190</v>
      </c>
      <c r="U813" t="s">
        <v>191</v>
      </c>
      <c r="V813" t="s">
        <v>64</v>
      </c>
      <c r="W813" t="s">
        <v>65</v>
      </c>
      <c r="X813">
        <v>66219</v>
      </c>
      <c r="Y813" t="s">
        <v>66</v>
      </c>
      <c r="AA813" t="s">
        <v>2915</v>
      </c>
      <c r="AB813" t="s">
        <v>2916</v>
      </c>
      <c r="AC813" t="s">
        <v>2917</v>
      </c>
      <c r="AD813" t="s">
        <v>896</v>
      </c>
      <c r="AE813" t="s">
        <v>611</v>
      </c>
      <c r="AF813">
        <v>532194844</v>
      </c>
      <c r="AG813" t="s">
        <v>66</v>
      </c>
      <c r="AI813" t="s">
        <v>2359</v>
      </c>
      <c r="AK813">
        <v>0</v>
      </c>
      <c r="AL813">
        <v>0</v>
      </c>
      <c r="AN813">
        <v>693070511</v>
      </c>
      <c r="AP813">
        <v>14</v>
      </c>
      <c r="AQ813">
        <v>13</v>
      </c>
      <c r="AR813">
        <v>10</v>
      </c>
      <c r="AS813" t="s">
        <v>1433</v>
      </c>
      <c r="AU813">
        <v>15.62</v>
      </c>
      <c r="AV813">
        <v>-11.13</v>
      </c>
      <c r="AW813">
        <v>0</v>
      </c>
      <c r="AX813">
        <v>0</v>
      </c>
      <c r="AY813">
        <v>0.36</v>
      </c>
      <c r="AZ813">
        <v>0</v>
      </c>
      <c r="BA813">
        <v>0</v>
      </c>
      <c r="BB813">
        <v>0</v>
      </c>
      <c r="BC813" s="7" t="s">
        <v>73</v>
      </c>
      <c r="BD813" s="7" t="s">
        <v>74</v>
      </c>
      <c r="BE813" s="8">
        <v>4.8499999999999996</v>
      </c>
      <c r="BF813">
        <v>0</v>
      </c>
      <c r="BG813">
        <v>4.8499999999999996</v>
      </c>
      <c r="BH813" t="s">
        <v>75</v>
      </c>
    </row>
    <row r="814" spans="1:60" x14ac:dyDescent="0.2">
      <c r="A814" s="1">
        <v>693070511</v>
      </c>
      <c r="B814" s="2">
        <v>867618864</v>
      </c>
      <c r="C814" s="5">
        <v>45604</v>
      </c>
      <c r="D814">
        <v>25739.62</v>
      </c>
      <c r="E814" s="3">
        <v>419064408425</v>
      </c>
      <c r="F814" s="5">
        <v>45590</v>
      </c>
      <c r="G814" s="5">
        <v>45597</v>
      </c>
      <c r="H814" s="6">
        <v>0.51944444444444449</v>
      </c>
      <c r="I814" t="s">
        <v>60</v>
      </c>
      <c r="J814">
        <v>5</v>
      </c>
      <c r="K814" t="s">
        <v>2354</v>
      </c>
      <c r="M814" t="s">
        <v>61</v>
      </c>
      <c r="O814">
        <v>5.7</v>
      </c>
      <c r="P814">
        <v>6</v>
      </c>
      <c r="S814" t="s">
        <v>189</v>
      </c>
      <c r="T814" t="s">
        <v>190</v>
      </c>
      <c r="U814" t="s">
        <v>191</v>
      </c>
      <c r="V814" t="s">
        <v>64</v>
      </c>
      <c r="W814" t="s">
        <v>65</v>
      </c>
      <c r="X814">
        <v>66219</v>
      </c>
      <c r="Y814" t="s">
        <v>66</v>
      </c>
      <c r="AA814" t="s">
        <v>2918</v>
      </c>
      <c r="AB814" t="s">
        <v>2919</v>
      </c>
      <c r="AC814" t="s">
        <v>2920</v>
      </c>
      <c r="AD814" t="s">
        <v>2921</v>
      </c>
      <c r="AE814" t="s">
        <v>597</v>
      </c>
      <c r="AF814">
        <v>24060</v>
      </c>
      <c r="AG814" t="s">
        <v>66</v>
      </c>
      <c r="AI814" t="s">
        <v>2359</v>
      </c>
      <c r="AK814">
        <v>0</v>
      </c>
      <c r="AL814">
        <v>0</v>
      </c>
      <c r="AN814">
        <v>693070511</v>
      </c>
      <c r="AP814">
        <v>14</v>
      </c>
      <c r="AQ814">
        <v>12</v>
      </c>
      <c r="AR814">
        <v>10</v>
      </c>
      <c r="AS814" t="s">
        <v>1433</v>
      </c>
      <c r="AU814">
        <v>16.86</v>
      </c>
      <c r="AV814">
        <v>-12.37</v>
      </c>
      <c r="AW814">
        <v>0</v>
      </c>
      <c r="AX814">
        <v>0</v>
      </c>
      <c r="AY814">
        <v>0.36</v>
      </c>
      <c r="AZ814">
        <v>0</v>
      </c>
      <c r="BA814">
        <v>0</v>
      </c>
      <c r="BB814">
        <v>0</v>
      </c>
      <c r="BC814" s="7" t="s">
        <v>73</v>
      </c>
      <c r="BD814" s="7" t="s">
        <v>74</v>
      </c>
      <c r="BE814" s="8">
        <v>4.8499999999999996</v>
      </c>
      <c r="BF814">
        <v>0</v>
      </c>
      <c r="BG814">
        <v>4.8499999999999996</v>
      </c>
      <c r="BH814" t="s">
        <v>75</v>
      </c>
    </row>
    <row r="815" spans="1:60" x14ac:dyDescent="0.2">
      <c r="A815" s="1">
        <v>693070511</v>
      </c>
      <c r="B815" s="2">
        <v>867618864</v>
      </c>
      <c r="C815" s="5">
        <v>45604</v>
      </c>
      <c r="D815">
        <v>25739.62</v>
      </c>
      <c r="E815" s="3">
        <v>419064415666</v>
      </c>
      <c r="F815" s="5">
        <v>45590</v>
      </c>
      <c r="G815" s="5">
        <v>45593</v>
      </c>
      <c r="H815" s="6">
        <v>0.48958333333333331</v>
      </c>
      <c r="I815" t="s">
        <v>60</v>
      </c>
      <c r="J815">
        <v>5</v>
      </c>
      <c r="K815" t="s">
        <v>2354</v>
      </c>
      <c r="M815" t="s">
        <v>61</v>
      </c>
      <c r="O815">
        <v>5.6</v>
      </c>
      <c r="P815">
        <v>6</v>
      </c>
      <c r="S815" t="s">
        <v>189</v>
      </c>
      <c r="T815" t="s">
        <v>190</v>
      </c>
      <c r="U815" t="s">
        <v>191</v>
      </c>
      <c r="V815" t="s">
        <v>64</v>
      </c>
      <c r="W815" t="s">
        <v>65</v>
      </c>
      <c r="X815">
        <v>66219</v>
      </c>
      <c r="Y815" t="s">
        <v>66</v>
      </c>
      <c r="AA815" t="s">
        <v>2922</v>
      </c>
      <c r="AB815" t="s">
        <v>2923</v>
      </c>
      <c r="AC815" t="s">
        <v>2924</v>
      </c>
      <c r="AD815" t="s">
        <v>2925</v>
      </c>
      <c r="AE815" t="s">
        <v>504</v>
      </c>
      <c r="AF815">
        <v>179722202</v>
      </c>
      <c r="AG815" t="s">
        <v>66</v>
      </c>
      <c r="AI815" t="s">
        <v>2359</v>
      </c>
      <c r="AK815">
        <v>0</v>
      </c>
      <c r="AL815">
        <v>0</v>
      </c>
      <c r="AN815">
        <v>693070511</v>
      </c>
      <c r="AP815">
        <v>14</v>
      </c>
      <c r="AQ815">
        <v>13</v>
      </c>
      <c r="AR815">
        <v>10</v>
      </c>
      <c r="AS815" t="s">
        <v>1433</v>
      </c>
      <c r="AU815">
        <v>16.86</v>
      </c>
      <c r="AV815">
        <v>-12.37</v>
      </c>
      <c r="AW815">
        <v>0</v>
      </c>
      <c r="AX815">
        <v>0</v>
      </c>
      <c r="AY815">
        <v>0.36</v>
      </c>
      <c r="AZ815">
        <v>0</v>
      </c>
      <c r="BA815">
        <v>0</v>
      </c>
      <c r="BB815">
        <v>0</v>
      </c>
      <c r="BC815" s="7" t="s">
        <v>73</v>
      </c>
      <c r="BD815" s="7" t="s">
        <v>74</v>
      </c>
      <c r="BE815" s="8">
        <v>4.8499999999999996</v>
      </c>
      <c r="BF815">
        <v>0</v>
      </c>
      <c r="BG815">
        <v>4.8499999999999996</v>
      </c>
      <c r="BH815" t="s">
        <v>75</v>
      </c>
    </row>
    <row r="816" spans="1:60" x14ac:dyDescent="0.2">
      <c r="A816" s="1">
        <v>693070511</v>
      </c>
      <c r="B816" s="2">
        <v>867618864</v>
      </c>
      <c r="C816" s="5">
        <v>45604</v>
      </c>
      <c r="D816">
        <v>25739.62</v>
      </c>
      <c r="E816" s="3">
        <v>419064408300</v>
      </c>
      <c r="F816" s="5">
        <v>45590</v>
      </c>
      <c r="G816" s="5">
        <v>45593</v>
      </c>
      <c r="H816" s="6">
        <v>0.49861111111111112</v>
      </c>
      <c r="I816" t="s">
        <v>60</v>
      </c>
      <c r="J816">
        <v>6</v>
      </c>
      <c r="K816" t="s">
        <v>2354</v>
      </c>
      <c r="M816" t="s">
        <v>61</v>
      </c>
      <c r="O816">
        <v>3.2</v>
      </c>
      <c r="P816">
        <v>6</v>
      </c>
      <c r="S816" t="s">
        <v>189</v>
      </c>
      <c r="T816" t="s">
        <v>190</v>
      </c>
      <c r="U816" t="s">
        <v>191</v>
      </c>
      <c r="V816" t="s">
        <v>64</v>
      </c>
      <c r="W816" t="s">
        <v>65</v>
      </c>
      <c r="X816">
        <v>66219</v>
      </c>
      <c r="Y816" t="s">
        <v>66</v>
      </c>
      <c r="AA816" t="s">
        <v>2926</v>
      </c>
      <c r="AB816" t="s">
        <v>2927</v>
      </c>
      <c r="AC816" t="s">
        <v>2928</v>
      </c>
      <c r="AD816" t="s">
        <v>2929</v>
      </c>
      <c r="AE816" t="s">
        <v>106</v>
      </c>
      <c r="AF816">
        <v>908153332</v>
      </c>
      <c r="AG816" t="s">
        <v>66</v>
      </c>
      <c r="AI816" t="s">
        <v>2359</v>
      </c>
      <c r="AK816">
        <v>0</v>
      </c>
      <c r="AL816">
        <v>0</v>
      </c>
      <c r="AN816">
        <v>693070511</v>
      </c>
      <c r="AP816">
        <v>14</v>
      </c>
      <c r="AQ816">
        <v>13</v>
      </c>
      <c r="AR816">
        <v>11</v>
      </c>
      <c r="AS816" t="s">
        <v>1433</v>
      </c>
      <c r="AU816">
        <v>17.489999999999998</v>
      </c>
      <c r="AV816">
        <v>-12.92</v>
      </c>
      <c r="AW816">
        <v>5.55</v>
      </c>
      <c r="AX816">
        <v>0</v>
      </c>
      <c r="AY816">
        <v>0.82</v>
      </c>
      <c r="AZ816">
        <v>0</v>
      </c>
      <c r="BA816">
        <v>0</v>
      </c>
      <c r="BB816">
        <v>0</v>
      </c>
      <c r="BC816" s="7" t="s">
        <v>73</v>
      </c>
      <c r="BD816" s="7" t="s">
        <v>74</v>
      </c>
      <c r="BE816" s="8">
        <v>10.94</v>
      </c>
      <c r="BF816">
        <v>0</v>
      </c>
      <c r="BG816">
        <v>10.94</v>
      </c>
      <c r="BH816" t="s">
        <v>75</v>
      </c>
    </row>
    <row r="817" spans="1:60" x14ac:dyDescent="0.2">
      <c r="A817" s="1">
        <v>693070511</v>
      </c>
      <c r="B817" s="2">
        <v>867618864</v>
      </c>
      <c r="C817" s="5">
        <v>45604</v>
      </c>
      <c r="D817">
        <v>25739.62</v>
      </c>
      <c r="E817" s="3">
        <v>419064408469</v>
      </c>
      <c r="F817" s="5">
        <v>45590</v>
      </c>
      <c r="G817" s="5">
        <v>45594</v>
      </c>
      <c r="H817" s="6">
        <v>0.46458333333333335</v>
      </c>
      <c r="I817" t="s">
        <v>60</v>
      </c>
      <c r="J817">
        <v>5</v>
      </c>
      <c r="K817" t="s">
        <v>2354</v>
      </c>
      <c r="M817" t="s">
        <v>61</v>
      </c>
      <c r="O817">
        <v>5.6</v>
      </c>
      <c r="P817">
        <v>6</v>
      </c>
      <c r="S817" t="s">
        <v>189</v>
      </c>
      <c r="T817" t="s">
        <v>190</v>
      </c>
      <c r="U817" t="s">
        <v>191</v>
      </c>
      <c r="V817" t="s">
        <v>64</v>
      </c>
      <c r="W817" t="s">
        <v>65</v>
      </c>
      <c r="X817">
        <v>66219</v>
      </c>
      <c r="Y817" t="s">
        <v>66</v>
      </c>
      <c r="AA817" t="s">
        <v>2930</v>
      </c>
      <c r="AB817" t="s">
        <v>2931</v>
      </c>
      <c r="AC817" t="s">
        <v>2932</v>
      </c>
      <c r="AD817" t="s">
        <v>2933</v>
      </c>
      <c r="AE817" t="s">
        <v>116</v>
      </c>
      <c r="AF817">
        <v>326032123</v>
      </c>
      <c r="AG817" t="s">
        <v>66</v>
      </c>
      <c r="AI817" t="s">
        <v>2359</v>
      </c>
      <c r="AK817">
        <v>0</v>
      </c>
      <c r="AL817">
        <v>0</v>
      </c>
      <c r="AN817">
        <v>693070511</v>
      </c>
      <c r="AP817">
        <v>14</v>
      </c>
      <c r="AQ817">
        <v>13</v>
      </c>
      <c r="AR817">
        <v>10</v>
      </c>
      <c r="AS817" t="s">
        <v>1433</v>
      </c>
      <c r="AU817">
        <v>16.86</v>
      </c>
      <c r="AV817">
        <v>-12.37</v>
      </c>
      <c r="AW817">
        <v>0</v>
      </c>
      <c r="AX817">
        <v>0</v>
      </c>
      <c r="AY817">
        <v>0.36</v>
      </c>
      <c r="AZ817">
        <v>0</v>
      </c>
      <c r="BA817">
        <v>0</v>
      </c>
      <c r="BB817">
        <v>0</v>
      </c>
      <c r="BC817" s="7" t="s">
        <v>73</v>
      </c>
      <c r="BD817" s="7" t="s">
        <v>74</v>
      </c>
      <c r="BE817" s="8">
        <v>4.8499999999999996</v>
      </c>
      <c r="BF817">
        <v>0</v>
      </c>
      <c r="BG817">
        <v>4.8499999999999996</v>
      </c>
      <c r="BH817" t="s">
        <v>75</v>
      </c>
    </row>
    <row r="818" spans="1:60" x14ac:dyDescent="0.2">
      <c r="A818" s="1">
        <v>693070511</v>
      </c>
      <c r="B818" s="2">
        <v>867618864</v>
      </c>
      <c r="C818" s="5">
        <v>45604</v>
      </c>
      <c r="D818">
        <v>25739.62</v>
      </c>
      <c r="E818" s="3">
        <v>419064408035</v>
      </c>
      <c r="F818" s="5">
        <v>45590</v>
      </c>
      <c r="G818" s="5">
        <v>45594</v>
      </c>
      <c r="H818" s="6">
        <v>0.44791666666666669</v>
      </c>
      <c r="I818" t="s">
        <v>60</v>
      </c>
      <c r="J818">
        <v>6</v>
      </c>
      <c r="K818" t="s">
        <v>2354</v>
      </c>
      <c r="M818" t="s">
        <v>61</v>
      </c>
      <c r="O818">
        <v>3.2</v>
      </c>
      <c r="P818">
        <v>6</v>
      </c>
      <c r="S818" t="s">
        <v>189</v>
      </c>
      <c r="T818" t="s">
        <v>190</v>
      </c>
      <c r="U818" t="s">
        <v>191</v>
      </c>
      <c r="V818" t="s">
        <v>64</v>
      </c>
      <c r="W818" t="s">
        <v>65</v>
      </c>
      <c r="X818">
        <v>66219</v>
      </c>
      <c r="Y818" t="s">
        <v>66</v>
      </c>
      <c r="AA818" t="s">
        <v>2934</v>
      </c>
      <c r="AB818" t="s">
        <v>2935</v>
      </c>
      <c r="AC818" t="s">
        <v>2936</v>
      </c>
      <c r="AD818" t="s">
        <v>1266</v>
      </c>
      <c r="AE818" t="s">
        <v>597</v>
      </c>
      <c r="AF818">
        <v>236063061</v>
      </c>
      <c r="AG818" t="s">
        <v>66</v>
      </c>
      <c r="AI818" t="s">
        <v>2359</v>
      </c>
      <c r="AK818">
        <v>0</v>
      </c>
      <c r="AL818">
        <v>0</v>
      </c>
      <c r="AN818">
        <v>693070511</v>
      </c>
      <c r="AP818">
        <v>14</v>
      </c>
      <c r="AQ818">
        <v>13</v>
      </c>
      <c r="AR818">
        <v>10</v>
      </c>
      <c r="AS818" t="s">
        <v>1433</v>
      </c>
      <c r="AU818">
        <v>17.489999999999998</v>
      </c>
      <c r="AV818">
        <v>-12.92</v>
      </c>
      <c r="AW818">
        <v>0</v>
      </c>
      <c r="AX818">
        <v>0</v>
      </c>
      <c r="AY818">
        <v>0.37</v>
      </c>
      <c r="AZ818">
        <v>0</v>
      </c>
      <c r="BA818">
        <v>0</v>
      </c>
      <c r="BB818">
        <v>0</v>
      </c>
      <c r="BC818" s="7" t="s">
        <v>73</v>
      </c>
      <c r="BD818" s="7" t="s">
        <v>74</v>
      </c>
      <c r="BE818" s="8">
        <v>4.9400000000000004</v>
      </c>
      <c r="BF818">
        <v>0</v>
      </c>
      <c r="BG818">
        <v>4.9400000000000004</v>
      </c>
      <c r="BH818" t="s">
        <v>75</v>
      </c>
    </row>
    <row r="819" spans="1:60" x14ac:dyDescent="0.2">
      <c r="A819" s="1">
        <v>693070511</v>
      </c>
      <c r="B819" s="2">
        <v>867618864</v>
      </c>
      <c r="C819" s="5">
        <v>45604</v>
      </c>
      <c r="D819">
        <v>25739.62</v>
      </c>
      <c r="E819" s="3">
        <v>419064415931</v>
      </c>
      <c r="F819" s="5">
        <v>45590</v>
      </c>
      <c r="G819" s="5">
        <v>45594</v>
      </c>
      <c r="H819" s="6">
        <v>0.52638888888888891</v>
      </c>
      <c r="I819" t="s">
        <v>60</v>
      </c>
      <c r="J819">
        <v>4</v>
      </c>
      <c r="K819" t="s">
        <v>2354</v>
      </c>
      <c r="M819" t="s">
        <v>61</v>
      </c>
      <c r="O819">
        <v>5.6</v>
      </c>
      <c r="P819">
        <v>6</v>
      </c>
      <c r="S819" t="s">
        <v>189</v>
      </c>
      <c r="T819" t="s">
        <v>190</v>
      </c>
      <c r="U819" t="s">
        <v>191</v>
      </c>
      <c r="V819" t="s">
        <v>64</v>
      </c>
      <c r="W819" t="s">
        <v>65</v>
      </c>
      <c r="X819">
        <v>66219</v>
      </c>
      <c r="Y819" t="s">
        <v>66</v>
      </c>
      <c r="AA819" t="s">
        <v>2937</v>
      </c>
      <c r="AB819" t="s">
        <v>2938</v>
      </c>
      <c r="AC819" t="s">
        <v>2939</v>
      </c>
      <c r="AD819" t="s">
        <v>2940</v>
      </c>
      <c r="AE819" t="s">
        <v>1153</v>
      </c>
      <c r="AF819">
        <v>581050000</v>
      </c>
      <c r="AG819" t="s">
        <v>66</v>
      </c>
      <c r="AI819" t="s">
        <v>2359</v>
      </c>
      <c r="AK819">
        <v>0</v>
      </c>
      <c r="AL819">
        <v>0</v>
      </c>
      <c r="AN819">
        <v>693070511</v>
      </c>
      <c r="AP819">
        <v>14</v>
      </c>
      <c r="AQ819">
        <v>13</v>
      </c>
      <c r="AR819">
        <v>10</v>
      </c>
      <c r="AS819" t="s">
        <v>1433</v>
      </c>
      <c r="AU819">
        <v>15.62</v>
      </c>
      <c r="AV819">
        <v>-11.13</v>
      </c>
      <c r="AW819">
        <v>0</v>
      </c>
      <c r="AX819">
        <v>0</v>
      </c>
      <c r="AY819">
        <v>0.36</v>
      </c>
      <c r="AZ819">
        <v>0</v>
      </c>
      <c r="BA819">
        <v>0</v>
      </c>
      <c r="BB819">
        <v>0</v>
      </c>
      <c r="BC819" s="7" t="s">
        <v>73</v>
      </c>
      <c r="BD819" s="7" t="s">
        <v>74</v>
      </c>
      <c r="BE819" s="8">
        <v>4.8499999999999996</v>
      </c>
      <c r="BF819">
        <v>0</v>
      </c>
      <c r="BG819">
        <v>4.8499999999999996</v>
      </c>
      <c r="BH819" t="s">
        <v>75</v>
      </c>
    </row>
    <row r="820" spans="1:60" x14ac:dyDescent="0.2">
      <c r="A820" s="1">
        <v>693070511</v>
      </c>
      <c r="B820" s="2">
        <v>867618864</v>
      </c>
      <c r="C820" s="5">
        <v>45604</v>
      </c>
      <c r="D820">
        <v>25739.62</v>
      </c>
      <c r="E820" s="3">
        <v>419064408561</v>
      </c>
      <c r="F820" s="5">
        <v>45590</v>
      </c>
      <c r="G820" s="5">
        <v>45594</v>
      </c>
      <c r="H820" s="6">
        <v>0.4465277777777778</v>
      </c>
      <c r="I820" t="s">
        <v>60</v>
      </c>
      <c r="J820">
        <v>5</v>
      </c>
      <c r="K820" t="s">
        <v>2354</v>
      </c>
      <c r="M820" t="s">
        <v>61</v>
      </c>
      <c r="O820">
        <v>5.6</v>
      </c>
      <c r="P820">
        <v>6</v>
      </c>
      <c r="S820" t="s">
        <v>189</v>
      </c>
      <c r="T820" t="s">
        <v>190</v>
      </c>
      <c r="U820" t="s">
        <v>191</v>
      </c>
      <c r="V820" t="s">
        <v>64</v>
      </c>
      <c r="W820" t="s">
        <v>65</v>
      </c>
      <c r="X820">
        <v>66219</v>
      </c>
      <c r="Y820" t="s">
        <v>66</v>
      </c>
      <c r="AA820" t="s">
        <v>2941</v>
      </c>
      <c r="AB820" t="s">
        <v>2942</v>
      </c>
      <c r="AC820" t="s">
        <v>2943</v>
      </c>
      <c r="AD820" t="s">
        <v>2414</v>
      </c>
      <c r="AE820" t="s">
        <v>446</v>
      </c>
      <c r="AF820">
        <v>708084787</v>
      </c>
      <c r="AG820" t="s">
        <v>66</v>
      </c>
      <c r="AI820" t="s">
        <v>2359</v>
      </c>
      <c r="AK820">
        <v>0</v>
      </c>
      <c r="AL820">
        <v>0</v>
      </c>
      <c r="AN820">
        <v>693070511</v>
      </c>
      <c r="AP820">
        <v>14</v>
      </c>
      <c r="AQ820">
        <v>12</v>
      </c>
      <c r="AR820">
        <v>11</v>
      </c>
      <c r="AS820" t="s">
        <v>1433</v>
      </c>
      <c r="AU820">
        <v>16.86</v>
      </c>
      <c r="AV820">
        <v>-12.37</v>
      </c>
      <c r="AW820">
        <v>0</v>
      </c>
      <c r="AX820">
        <v>0</v>
      </c>
      <c r="AY820">
        <v>0.36</v>
      </c>
      <c r="AZ820">
        <v>0</v>
      </c>
      <c r="BA820">
        <v>0</v>
      </c>
      <c r="BB820">
        <v>0</v>
      </c>
      <c r="BC820" s="7" t="s">
        <v>73</v>
      </c>
      <c r="BD820" s="7" t="s">
        <v>74</v>
      </c>
      <c r="BE820" s="8">
        <v>4.8499999999999996</v>
      </c>
      <c r="BF820">
        <v>0</v>
      </c>
      <c r="BG820">
        <v>4.8499999999999996</v>
      </c>
      <c r="BH820" t="s">
        <v>75</v>
      </c>
    </row>
    <row r="821" spans="1:60" x14ac:dyDescent="0.2">
      <c r="A821" s="1">
        <v>693070511</v>
      </c>
      <c r="B821" s="2">
        <v>867618864</v>
      </c>
      <c r="C821" s="5">
        <v>45604</v>
      </c>
      <c r="D821">
        <v>25739.62</v>
      </c>
      <c r="E821" s="3">
        <v>419064408528</v>
      </c>
      <c r="F821" s="5">
        <v>45590</v>
      </c>
      <c r="G821" s="5">
        <v>45594</v>
      </c>
      <c r="H821" s="6">
        <v>0.44930555555555557</v>
      </c>
      <c r="I821" t="s">
        <v>60</v>
      </c>
      <c r="J821">
        <v>4</v>
      </c>
      <c r="K821" t="s">
        <v>2354</v>
      </c>
      <c r="M821" t="s">
        <v>61</v>
      </c>
      <c r="O821">
        <v>5.7</v>
      </c>
      <c r="P821">
        <v>6</v>
      </c>
      <c r="S821" t="s">
        <v>189</v>
      </c>
      <c r="T821" t="s">
        <v>190</v>
      </c>
      <c r="U821" t="s">
        <v>191</v>
      </c>
      <c r="V821" t="s">
        <v>64</v>
      </c>
      <c r="W821" t="s">
        <v>65</v>
      </c>
      <c r="X821">
        <v>66219</v>
      </c>
      <c r="Y821" t="s">
        <v>66</v>
      </c>
      <c r="AA821" t="s">
        <v>2944</v>
      </c>
      <c r="AB821" t="s">
        <v>2945</v>
      </c>
      <c r="AC821" t="s">
        <v>2946</v>
      </c>
      <c r="AD821" t="s">
        <v>2947</v>
      </c>
      <c r="AE821" t="s">
        <v>520</v>
      </c>
      <c r="AF821">
        <v>405083408</v>
      </c>
      <c r="AG821" t="s">
        <v>66</v>
      </c>
      <c r="AI821" t="s">
        <v>2359</v>
      </c>
      <c r="AK821">
        <v>0</v>
      </c>
      <c r="AL821">
        <v>0</v>
      </c>
      <c r="AN821">
        <v>693070511</v>
      </c>
      <c r="AP821">
        <v>14</v>
      </c>
      <c r="AQ821">
        <v>13</v>
      </c>
      <c r="AR821">
        <v>10</v>
      </c>
      <c r="AS821" t="s">
        <v>1433</v>
      </c>
      <c r="AU821">
        <v>15.62</v>
      </c>
      <c r="AV821">
        <v>-11.13</v>
      </c>
      <c r="AW821">
        <v>0</v>
      </c>
      <c r="AX821">
        <v>0</v>
      </c>
      <c r="AY821">
        <v>0.36</v>
      </c>
      <c r="AZ821">
        <v>0</v>
      </c>
      <c r="BA821">
        <v>0</v>
      </c>
      <c r="BB821">
        <v>0</v>
      </c>
      <c r="BC821" s="7" t="s">
        <v>73</v>
      </c>
      <c r="BD821" s="7" t="s">
        <v>74</v>
      </c>
      <c r="BE821" s="8">
        <v>4.8499999999999996</v>
      </c>
      <c r="BF821">
        <v>0</v>
      </c>
      <c r="BG821">
        <v>4.8499999999999996</v>
      </c>
      <c r="BH821" t="s">
        <v>75</v>
      </c>
    </row>
    <row r="822" spans="1:60" x14ac:dyDescent="0.2">
      <c r="A822" s="1">
        <v>693070511</v>
      </c>
      <c r="B822" s="2">
        <v>867618864</v>
      </c>
      <c r="C822" s="5">
        <v>45604</v>
      </c>
      <c r="D822">
        <v>25739.62</v>
      </c>
      <c r="E822" s="3">
        <v>419064415162</v>
      </c>
      <c r="F822" s="5">
        <v>45590</v>
      </c>
      <c r="G822" s="5">
        <v>45594</v>
      </c>
      <c r="H822" s="6">
        <v>0.5854166666666667</v>
      </c>
      <c r="I822" t="s">
        <v>60</v>
      </c>
      <c r="J822">
        <v>5</v>
      </c>
      <c r="K822" t="s">
        <v>2354</v>
      </c>
      <c r="M822" t="s">
        <v>61</v>
      </c>
      <c r="O822">
        <v>5.6</v>
      </c>
      <c r="P822">
        <v>6</v>
      </c>
      <c r="S822" t="s">
        <v>189</v>
      </c>
      <c r="T822" t="s">
        <v>190</v>
      </c>
      <c r="U822" t="s">
        <v>191</v>
      </c>
      <c r="V822" t="s">
        <v>64</v>
      </c>
      <c r="W822" t="s">
        <v>65</v>
      </c>
      <c r="X822">
        <v>66219</v>
      </c>
      <c r="Y822" t="s">
        <v>66</v>
      </c>
      <c r="AA822" t="s">
        <v>2948</v>
      </c>
      <c r="AB822" t="s">
        <v>2949</v>
      </c>
      <c r="AC822" t="s">
        <v>2950</v>
      </c>
      <c r="AD822" t="s">
        <v>2951</v>
      </c>
      <c r="AE822" t="s">
        <v>258</v>
      </c>
      <c r="AF822">
        <v>30912</v>
      </c>
      <c r="AG822" t="s">
        <v>66</v>
      </c>
      <c r="AI822" t="s">
        <v>2359</v>
      </c>
      <c r="AK822">
        <v>0</v>
      </c>
      <c r="AL822">
        <v>0</v>
      </c>
      <c r="AN822">
        <v>693070511</v>
      </c>
      <c r="AP822">
        <v>14</v>
      </c>
      <c r="AQ822">
        <v>13</v>
      </c>
      <c r="AR822">
        <v>10</v>
      </c>
      <c r="AS822" t="s">
        <v>1433</v>
      </c>
      <c r="AU822">
        <v>16.86</v>
      </c>
      <c r="AV822">
        <v>-12.37</v>
      </c>
      <c r="AW822">
        <v>0</v>
      </c>
      <c r="AX822">
        <v>0</v>
      </c>
      <c r="AY822">
        <v>0.36</v>
      </c>
      <c r="AZ822">
        <v>0</v>
      </c>
      <c r="BA822">
        <v>0</v>
      </c>
      <c r="BB822">
        <v>0</v>
      </c>
      <c r="BC822" s="7" t="s">
        <v>73</v>
      </c>
      <c r="BD822" s="7" t="s">
        <v>74</v>
      </c>
      <c r="BE822" s="8">
        <v>4.8499999999999996</v>
      </c>
      <c r="BF822">
        <v>0</v>
      </c>
      <c r="BG822">
        <v>4.8499999999999996</v>
      </c>
      <c r="BH822" t="s">
        <v>75</v>
      </c>
    </row>
    <row r="823" spans="1:60" x14ac:dyDescent="0.2">
      <c r="A823" s="1">
        <v>693070511</v>
      </c>
      <c r="B823" s="2">
        <v>867618864</v>
      </c>
      <c r="C823" s="5">
        <v>45604</v>
      </c>
      <c r="D823">
        <v>25739.62</v>
      </c>
      <c r="E823" s="3">
        <v>419064415828</v>
      </c>
      <c r="F823" s="5">
        <v>45590</v>
      </c>
      <c r="G823" s="5">
        <v>45593</v>
      </c>
      <c r="H823" s="6">
        <v>0.48680555555555555</v>
      </c>
      <c r="I823" t="s">
        <v>60</v>
      </c>
      <c r="J823">
        <v>4</v>
      </c>
      <c r="K823" t="s">
        <v>2354</v>
      </c>
      <c r="M823" t="s">
        <v>61</v>
      </c>
      <c r="O823">
        <v>5.6</v>
      </c>
      <c r="P823">
        <v>6</v>
      </c>
      <c r="S823" t="s">
        <v>189</v>
      </c>
      <c r="T823" t="s">
        <v>190</v>
      </c>
      <c r="U823" t="s">
        <v>191</v>
      </c>
      <c r="V823" t="s">
        <v>64</v>
      </c>
      <c r="W823" t="s">
        <v>65</v>
      </c>
      <c r="X823">
        <v>66219</v>
      </c>
      <c r="Y823" t="s">
        <v>66</v>
      </c>
      <c r="AA823" t="s">
        <v>2952</v>
      </c>
      <c r="AB823" t="s">
        <v>2953</v>
      </c>
      <c r="AC823" t="s">
        <v>2954</v>
      </c>
      <c r="AD823" t="s">
        <v>2955</v>
      </c>
      <c r="AE823" t="s">
        <v>611</v>
      </c>
      <c r="AF823">
        <v>531441133</v>
      </c>
      <c r="AG823" t="s">
        <v>66</v>
      </c>
      <c r="AI823" t="s">
        <v>2359</v>
      </c>
      <c r="AK823">
        <v>0</v>
      </c>
      <c r="AL823">
        <v>0</v>
      </c>
      <c r="AN823">
        <v>693070511</v>
      </c>
      <c r="AP823">
        <v>14</v>
      </c>
      <c r="AQ823">
        <v>12</v>
      </c>
      <c r="AR823">
        <v>11</v>
      </c>
      <c r="AS823" t="s">
        <v>1433</v>
      </c>
      <c r="AU823">
        <v>15.62</v>
      </c>
      <c r="AV823">
        <v>-11.13</v>
      </c>
      <c r="AW823">
        <v>0</v>
      </c>
      <c r="AX823">
        <v>0</v>
      </c>
      <c r="AY823">
        <v>0.36</v>
      </c>
      <c r="AZ823">
        <v>0</v>
      </c>
      <c r="BA823">
        <v>0</v>
      </c>
      <c r="BB823">
        <v>0</v>
      </c>
      <c r="BC823" s="7" t="s">
        <v>73</v>
      </c>
      <c r="BD823" s="7" t="s">
        <v>74</v>
      </c>
      <c r="BE823" s="8">
        <v>4.8499999999999996</v>
      </c>
      <c r="BF823">
        <v>0</v>
      </c>
      <c r="BG823">
        <v>4.8499999999999996</v>
      </c>
      <c r="BH823" t="s">
        <v>75</v>
      </c>
    </row>
    <row r="824" spans="1:60" x14ac:dyDescent="0.2">
      <c r="A824" s="1">
        <v>693070511</v>
      </c>
      <c r="B824" s="2">
        <v>867618864</v>
      </c>
      <c r="C824" s="5">
        <v>45604</v>
      </c>
      <c r="D824">
        <v>25739.62</v>
      </c>
      <c r="E824" s="3">
        <v>419064408322</v>
      </c>
      <c r="F824" s="5">
        <v>45590</v>
      </c>
      <c r="G824" s="5">
        <v>45594</v>
      </c>
      <c r="H824" s="6">
        <v>0.54097222222222219</v>
      </c>
      <c r="I824" t="s">
        <v>60</v>
      </c>
      <c r="J824">
        <v>6</v>
      </c>
      <c r="K824" t="s">
        <v>2354</v>
      </c>
      <c r="M824" t="s">
        <v>61</v>
      </c>
      <c r="O824">
        <v>3.2</v>
      </c>
      <c r="P824">
        <v>6</v>
      </c>
      <c r="S824" t="s">
        <v>189</v>
      </c>
      <c r="T824" t="s">
        <v>190</v>
      </c>
      <c r="U824" t="s">
        <v>191</v>
      </c>
      <c r="V824" t="s">
        <v>64</v>
      </c>
      <c r="W824" t="s">
        <v>65</v>
      </c>
      <c r="X824">
        <v>66219</v>
      </c>
      <c r="Y824" t="s">
        <v>66</v>
      </c>
      <c r="AA824" t="s">
        <v>2956</v>
      </c>
      <c r="AB824" t="s">
        <v>2957</v>
      </c>
      <c r="AC824" t="s">
        <v>2958</v>
      </c>
      <c r="AD824" t="s">
        <v>816</v>
      </c>
      <c r="AE824" t="s">
        <v>106</v>
      </c>
      <c r="AF824">
        <v>900073228</v>
      </c>
      <c r="AG824" t="s">
        <v>66</v>
      </c>
      <c r="AI824" t="s">
        <v>2359</v>
      </c>
      <c r="AK824">
        <v>0</v>
      </c>
      <c r="AL824">
        <v>0</v>
      </c>
      <c r="AN824">
        <v>693070511</v>
      </c>
      <c r="AP824">
        <v>14</v>
      </c>
      <c r="AQ824">
        <v>13</v>
      </c>
      <c r="AR824">
        <v>11</v>
      </c>
      <c r="AS824" t="s">
        <v>1433</v>
      </c>
      <c r="AU824">
        <v>17.489999999999998</v>
      </c>
      <c r="AV824">
        <v>-12.92</v>
      </c>
      <c r="AW824">
        <v>5.55</v>
      </c>
      <c r="AX824">
        <v>0</v>
      </c>
      <c r="AY824">
        <v>0.82</v>
      </c>
      <c r="AZ824">
        <v>0</v>
      </c>
      <c r="BA824">
        <v>0</v>
      </c>
      <c r="BB824">
        <v>0</v>
      </c>
      <c r="BC824" s="7" t="s">
        <v>73</v>
      </c>
      <c r="BD824" s="7" t="s">
        <v>74</v>
      </c>
      <c r="BE824" s="8">
        <v>10.94</v>
      </c>
      <c r="BF824">
        <v>0</v>
      </c>
      <c r="BG824">
        <v>10.94</v>
      </c>
      <c r="BH824" t="s">
        <v>75</v>
      </c>
    </row>
    <row r="825" spans="1:60" x14ac:dyDescent="0.2">
      <c r="A825" s="1">
        <v>693070511</v>
      </c>
      <c r="B825" s="2">
        <v>867618864</v>
      </c>
      <c r="C825" s="5">
        <v>45604</v>
      </c>
      <c r="D825">
        <v>25739.62</v>
      </c>
      <c r="E825" s="3">
        <v>419064415541</v>
      </c>
      <c r="F825" s="5">
        <v>45590</v>
      </c>
      <c r="G825" s="5">
        <v>45594</v>
      </c>
      <c r="H825" s="6">
        <v>0.47500000000000003</v>
      </c>
      <c r="I825" t="s">
        <v>60</v>
      </c>
      <c r="J825">
        <v>6</v>
      </c>
      <c r="K825" t="s">
        <v>2354</v>
      </c>
      <c r="M825" t="s">
        <v>61</v>
      </c>
      <c r="O825">
        <v>5.7</v>
      </c>
      <c r="P825">
        <v>6</v>
      </c>
      <c r="S825" t="s">
        <v>189</v>
      </c>
      <c r="T825" t="s">
        <v>190</v>
      </c>
      <c r="U825" t="s">
        <v>191</v>
      </c>
      <c r="V825" t="s">
        <v>64</v>
      </c>
      <c r="W825" t="s">
        <v>65</v>
      </c>
      <c r="X825">
        <v>66219</v>
      </c>
      <c r="Y825" t="s">
        <v>66</v>
      </c>
      <c r="AA825" t="s">
        <v>2959</v>
      </c>
      <c r="AB825" t="s">
        <v>2960</v>
      </c>
      <c r="AC825" t="s">
        <v>2961</v>
      </c>
      <c r="AD825" t="s">
        <v>2962</v>
      </c>
      <c r="AE825" t="s">
        <v>867</v>
      </c>
      <c r="AF825">
        <v>977035933</v>
      </c>
      <c r="AG825" t="s">
        <v>66</v>
      </c>
      <c r="AI825" t="s">
        <v>2359</v>
      </c>
      <c r="AK825">
        <v>0</v>
      </c>
      <c r="AL825">
        <v>0</v>
      </c>
      <c r="AN825">
        <v>693070511</v>
      </c>
      <c r="AP825">
        <v>14</v>
      </c>
      <c r="AQ825">
        <v>13</v>
      </c>
      <c r="AR825">
        <v>11</v>
      </c>
      <c r="AS825" t="s">
        <v>1433</v>
      </c>
      <c r="AU825">
        <v>17.489999999999998</v>
      </c>
      <c r="AV825">
        <v>-12.92</v>
      </c>
      <c r="AW825">
        <v>0</v>
      </c>
      <c r="AX825">
        <v>0</v>
      </c>
      <c r="AY825">
        <v>0.37</v>
      </c>
      <c r="AZ825">
        <v>0</v>
      </c>
      <c r="BA825">
        <v>0</v>
      </c>
      <c r="BB825">
        <v>0</v>
      </c>
      <c r="BC825" s="7" t="s">
        <v>73</v>
      </c>
      <c r="BD825" s="7" t="s">
        <v>74</v>
      </c>
      <c r="BE825" s="8">
        <v>4.9400000000000004</v>
      </c>
      <c r="BF825">
        <v>0</v>
      </c>
      <c r="BG825">
        <v>4.9400000000000004</v>
      </c>
      <c r="BH825" t="s">
        <v>75</v>
      </c>
    </row>
    <row r="826" spans="1:60" x14ac:dyDescent="0.2">
      <c r="A826" s="1">
        <v>693070511</v>
      </c>
      <c r="B826" s="2">
        <v>867618864</v>
      </c>
      <c r="C826" s="5">
        <v>45604</v>
      </c>
      <c r="D826">
        <v>25739.62</v>
      </c>
      <c r="E826" s="3">
        <v>419064415368</v>
      </c>
      <c r="F826" s="5">
        <v>45590</v>
      </c>
      <c r="G826" s="5">
        <v>45594</v>
      </c>
      <c r="H826" s="6">
        <v>0.53541666666666665</v>
      </c>
      <c r="I826" t="s">
        <v>60</v>
      </c>
      <c r="J826">
        <v>6</v>
      </c>
      <c r="K826" t="s">
        <v>2354</v>
      </c>
      <c r="M826" t="s">
        <v>61</v>
      </c>
      <c r="O826">
        <v>5.6</v>
      </c>
      <c r="P826">
        <v>6</v>
      </c>
      <c r="S826" t="s">
        <v>189</v>
      </c>
      <c r="T826" t="s">
        <v>190</v>
      </c>
      <c r="U826" t="s">
        <v>191</v>
      </c>
      <c r="V826" t="s">
        <v>64</v>
      </c>
      <c r="W826" t="s">
        <v>65</v>
      </c>
      <c r="X826">
        <v>66219</v>
      </c>
      <c r="Y826" t="s">
        <v>66</v>
      </c>
      <c r="AA826" t="s">
        <v>2963</v>
      </c>
      <c r="AB826" t="s">
        <v>2964</v>
      </c>
      <c r="AC826" t="s">
        <v>2965</v>
      </c>
      <c r="AD826" t="s">
        <v>753</v>
      </c>
      <c r="AE826" t="s">
        <v>111</v>
      </c>
      <c r="AF826">
        <v>112252010</v>
      </c>
      <c r="AG826" t="s">
        <v>66</v>
      </c>
      <c r="AI826" t="s">
        <v>2359</v>
      </c>
      <c r="AK826">
        <v>0</v>
      </c>
      <c r="AL826">
        <v>0</v>
      </c>
      <c r="AN826">
        <v>693070511</v>
      </c>
      <c r="AP826">
        <v>14</v>
      </c>
      <c r="AQ826">
        <v>13</v>
      </c>
      <c r="AR826">
        <v>10</v>
      </c>
      <c r="AS826" t="s">
        <v>1433</v>
      </c>
      <c r="AU826">
        <v>17.489999999999998</v>
      </c>
      <c r="AV826">
        <v>-12.92</v>
      </c>
      <c r="AW826">
        <v>0</v>
      </c>
      <c r="AX826">
        <v>0</v>
      </c>
      <c r="AY826">
        <v>0.37</v>
      </c>
      <c r="AZ826">
        <v>0</v>
      </c>
      <c r="BA826">
        <v>0</v>
      </c>
      <c r="BB826">
        <v>0</v>
      </c>
      <c r="BC826" s="7" t="s">
        <v>73</v>
      </c>
      <c r="BD826" s="7" t="s">
        <v>74</v>
      </c>
      <c r="BE826" s="8">
        <v>4.9400000000000004</v>
      </c>
      <c r="BF826">
        <v>0</v>
      </c>
      <c r="BG826">
        <v>4.9400000000000004</v>
      </c>
      <c r="BH826" t="s">
        <v>75</v>
      </c>
    </row>
    <row r="827" spans="1:60" x14ac:dyDescent="0.2">
      <c r="A827" s="1">
        <v>693070511</v>
      </c>
      <c r="B827" s="2">
        <v>867618864</v>
      </c>
      <c r="C827" s="5">
        <v>45604</v>
      </c>
      <c r="D827">
        <v>25739.62</v>
      </c>
      <c r="E827" s="3">
        <v>419064415780</v>
      </c>
      <c r="F827" s="5">
        <v>45590</v>
      </c>
      <c r="G827" s="5">
        <v>45593</v>
      </c>
      <c r="H827" s="6">
        <v>0.65763888888888888</v>
      </c>
      <c r="I827" t="s">
        <v>60</v>
      </c>
      <c r="J827">
        <v>3</v>
      </c>
      <c r="K827" t="s">
        <v>2354</v>
      </c>
      <c r="M827" t="s">
        <v>61</v>
      </c>
      <c r="O827">
        <v>5.6</v>
      </c>
      <c r="P827">
        <v>6</v>
      </c>
      <c r="S827" t="s">
        <v>189</v>
      </c>
      <c r="T827" t="s">
        <v>190</v>
      </c>
      <c r="U827" t="s">
        <v>191</v>
      </c>
      <c r="V827" t="s">
        <v>64</v>
      </c>
      <c r="W827" t="s">
        <v>65</v>
      </c>
      <c r="X827">
        <v>66219</v>
      </c>
      <c r="Y827" t="s">
        <v>66</v>
      </c>
      <c r="AA827" t="s">
        <v>2966</v>
      </c>
      <c r="AB827" t="s">
        <v>2967</v>
      </c>
      <c r="AC827" t="s">
        <v>2968</v>
      </c>
      <c r="AD827" t="s">
        <v>2969</v>
      </c>
      <c r="AE827" t="s">
        <v>574</v>
      </c>
      <c r="AF827">
        <v>68849</v>
      </c>
      <c r="AG827" t="s">
        <v>66</v>
      </c>
      <c r="AI827" t="s">
        <v>2359</v>
      </c>
      <c r="AK827">
        <v>0</v>
      </c>
      <c r="AL827">
        <v>0</v>
      </c>
      <c r="AN827">
        <v>693070511</v>
      </c>
      <c r="AP827">
        <v>14</v>
      </c>
      <c r="AQ827">
        <v>13</v>
      </c>
      <c r="AR827">
        <v>11</v>
      </c>
      <c r="AS827" t="s">
        <v>1433</v>
      </c>
      <c r="AU827">
        <v>14.13</v>
      </c>
      <c r="AV827">
        <v>-9.64</v>
      </c>
      <c r="AW827">
        <v>5.55</v>
      </c>
      <c r="AX827">
        <v>0</v>
      </c>
      <c r="AY827">
        <v>0.81</v>
      </c>
      <c r="AZ827">
        <v>0</v>
      </c>
      <c r="BA827">
        <v>0</v>
      </c>
      <c r="BB827">
        <v>0</v>
      </c>
      <c r="BC827" s="7" t="s">
        <v>73</v>
      </c>
      <c r="BD827" s="7" t="s">
        <v>74</v>
      </c>
      <c r="BE827" s="8">
        <v>10.85</v>
      </c>
      <c r="BF827">
        <v>0</v>
      </c>
      <c r="BG827">
        <v>10.85</v>
      </c>
      <c r="BH827" t="s">
        <v>75</v>
      </c>
    </row>
    <row r="828" spans="1:60" x14ac:dyDescent="0.2">
      <c r="A828" s="1">
        <v>693070511</v>
      </c>
      <c r="B828" s="2">
        <v>867618864</v>
      </c>
      <c r="C828" s="5">
        <v>45604</v>
      </c>
      <c r="D828">
        <v>25739.62</v>
      </c>
      <c r="E828" s="3">
        <v>419064415313</v>
      </c>
      <c r="F828" s="5">
        <v>45590</v>
      </c>
      <c r="G828" s="5">
        <v>45594</v>
      </c>
      <c r="H828" s="6">
        <v>0.61249999999999993</v>
      </c>
      <c r="I828" t="s">
        <v>60</v>
      </c>
      <c r="J828">
        <v>7</v>
      </c>
      <c r="K828" t="s">
        <v>2354</v>
      </c>
      <c r="M828" t="s">
        <v>61</v>
      </c>
      <c r="O828">
        <v>5.6</v>
      </c>
      <c r="P828">
        <v>6</v>
      </c>
      <c r="S828" t="s">
        <v>189</v>
      </c>
      <c r="T828" t="s">
        <v>190</v>
      </c>
      <c r="U828" t="s">
        <v>191</v>
      </c>
      <c r="V828" t="s">
        <v>64</v>
      </c>
      <c r="W828" t="s">
        <v>65</v>
      </c>
      <c r="X828">
        <v>66219</v>
      </c>
      <c r="Y828" t="s">
        <v>66</v>
      </c>
      <c r="AA828" t="s">
        <v>2970</v>
      </c>
      <c r="AB828" t="s">
        <v>2971</v>
      </c>
      <c r="AC828" t="s">
        <v>2972</v>
      </c>
      <c r="AD828" t="s">
        <v>2973</v>
      </c>
      <c r="AE828" t="s">
        <v>106</v>
      </c>
      <c r="AF828">
        <v>945908181</v>
      </c>
      <c r="AG828" t="s">
        <v>66</v>
      </c>
      <c r="AI828" t="s">
        <v>2359</v>
      </c>
      <c r="AK828">
        <v>0</v>
      </c>
      <c r="AL828">
        <v>0</v>
      </c>
      <c r="AN828">
        <v>693070511</v>
      </c>
      <c r="AP828">
        <v>14</v>
      </c>
      <c r="AQ828">
        <v>13</v>
      </c>
      <c r="AR828">
        <v>10</v>
      </c>
      <c r="AS828" t="s">
        <v>1433</v>
      </c>
      <c r="AU828">
        <v>18.260000000000002</v>
      </c>
      <c r="AV828">
        <v>-13.49</v>
      </c>
      <c r="AW828">
        <v>0</v>
      </c>
      <c r="AX828">
        <v>0</v>
      </c>
      <c r="AY828">
        <v>0.39</v>
      </c>
      <c r="AZ828">
        <v>0</v>
      </c>
      <c r="BA828">
        <v>0</v>
      </c>
      <c r="BB828">
        <v>0</v>
      </c>
      <c r="BC828" s="7" t="s">
        <v>73</v>
      </c>
      <c r="BD828" s="7" t="s">
        <v>74</v>
      </c>
      <c r="BE828" s="8">
        <v>5.16</v>
      </c>
      <c r="BF828">
        <v>0</v>
      </c>
      <c r="BG828">
        <v>5.16</v>
      </c>
      <c r="BH828" t="s">
        <v>75</v>
      </c>
    </row>
    <row r="829" spans="1:60" x14ac:dyDescent="0.2">
      <c r="A829" s="1">
        <v>693070511</v>
      </c>
      <c r="B829" s="2">
        <v>867618864</v>
      </c>
      <c r="C829" s="5">
        <v>45604</v>
      </c>
      <c r="D829">
        <v>25739.62</v>
      </c>
      <c r="E829" s="3">
        <v>419064415276</v>
      </c>
      <c r="F829" s="5">
        <v>45590</v>
      </c>
      <c r="G829" s="5">
        <v>45594</v>
      </c>
      <c r="H829" s="6">
        <v>0.52777777777777779</v>
      </c>
      <c r="I829" t="s">
        <v>60</v>
      </c>
      <c r="J829">
        <v>4</v>
      </c>
      <c r="K829" t="s">
        <v>2354</v>
      </c>
      <c r="M829" t="s">
        <v>61</v>
      </c>
      <c r="O829">
        <v>5.7</v>
      </c>
      <c r="P829">
        <v>6</v>
      </c>
      <c r="S829" t="s">
        <v>189</v>
      </c>
      <c r="T829" t="s">
        <v>190</v>
      </c>
      <c r="U829" t="s">
        <v>191</v>
      </c>
      <c r="V829" t="s">
        <v>64</v>
      </c>
      <c r="W829" t="s">
        <v>65</v>
      </c>
      <c r="X829">
        <v>66219</v>
      </c>
      <c r="Y829" t="s">
        <v>66</v>
      </c>
      <c r="AA829" t="s">
        <v>2974</v>
      </c>
      <c r="AB829" t="s">
        <v>2975</v>
      </c>
      <c r="AC829" t="s">
        <v>2976</v>
      </c>
      <c r="AD829" t="s">
        <v>2977</v>
      </c>
      <c r="AE829" t="s">
        <v>70</v>
      </c>
      <c r="AF829">
        <v>393587601</v>
      </c>
      <c r="AG829" t="s">
        <v>66</v>
      </c>
      <c r="AI829" t="s">
        <v>2359</v>
      </c>
      <c r="AK829">
        <v>0</v>
      </c>
      <c r="AL829">
        <v>0</v>
      </c>
      <c r="AN829">
        <v>693070511</v>
      </c>
      <c r="AP829">
        <v>14</v>
      </c>
      <c r="AQ829">
        <v>13</v>
      </c>
      <c r="AR829">
        <v>11</v>
      </c>
      <c r="AS829" t="s">
        <v>1433</v>
      </c>
      <c r="AU829">
        <v>15.62</v>
      </c>
      <c r="AV829">
        <v>-11.13</v>
      </c>
      <c r="AW829">
        <v>0</v>
      </c>
      <c r="AX829">
        <v>0</v>
      </c>
      <c r="AY829">
        <v>0.45</v>
      </c>
      <c r="AZ829">
        <v>0</v>
      </c>
      <c r="BA829">
        <v>0</v>
      </c>
      <c r="BB829">
        <v>1.1599999999999999</v>
      </c>
      <c r="BC829" s="7" t="s">
        <v>73</v>
      </c>
      <c r="BD829" s="7" t="s">
        <v>74</v>
      </c>
      <c r="BE829" s="8">
        <v>6.1</v>
      </c>
      <c r="BF829">
        <v>0</v>
      </c>
      <c r="BG829">
        <v>6.1</v>
      </c>
      <c r="BH829" t="s">
        <v>75</v>
      </c>
    </row>
    <row r="830" spans="1:60" x14ac:dyDescent="0.2">
      <c r="A830" s="1">
        <v>693070511</v>
      </c>
      <c r="B830" s="2">
        <v>867618864</v>
      </c>
      <c r="C830" s="5">
        <v>45604</v>
      </c>
      <c r="D830">
        <v>25739.62</v>
      </c>
      <c r="E830" s="3">
        <v>419064408506</v>
      </c>
      <c r="F830" s="5">
        <v>45590</v>
      </c>
      <c r="G830" s="5">
        <v>45593</v>
      </c>
      <c r="H830" s="6">
        <v>0.74722222222222223</v>
      </c>
      <c r="I830" t="s">
        <v>60</v>
      </c>
      <c r="J830">
        <v>4</v>
      </c>
      <c r="K830" t="s">
        <v>2354</v>
      </c>
      <c r="M830" t="s">
        <v>61</v>
      </c>
      <c r="O830">
        <v>5.7</v>
      </c>
      <c r="P830">
        <v>6</v>
      </c>
      <c r="S830" t="s">
        <v>189</v>
      </c>
      <c r="T830" t="s">
        <v>190</v>
      </c>
      <c r="U830" t="s">
        <v>191</v>
      </c>
      <c r="V830" t="s">
        <v>64</v>
      </c>
      <c r="W830" t="s">
        <v>65</v>
      </c>
      <c r="X830">
        <v>66219</v>
      </c>
      <c r="Y830" t="s">
        <v>66</v>
      </c>
      <c r="AA830" t="s">
        <v>2978</v>
      </c>
      <c r="AB830" t="s">
        <v>2979</v>
      </c>
      <c r="AC830" t="s">
        <v>2980</v>
      </c>
      <c r="AD830" t="s">
        <v>2981</v>
      </c>
      <c r="AE830" t="s">
        <v>70</v>
      </c>
      <c r="AF830">
        <v>38655</v>
      </c>
      <c r="AG830" t="s">
        <v>66</v>
      </c>
      <c r="AI830" t="s">
        <v>2359</v>
      </c>
      <c r="AK830">
        <v>0</v>
      </c>
      <c r="AL830">
        <v>0</v>
      </c>
      <c r="AN830">
        <v>693070511</v>
      </c>
      <c r="AP830">
        <v>14</v>
      </c>
      <c r="AQ830">
        <v>13</v>
      </c>
      <c r="AR830">
        <v>10</v>
      </c>
      <c r="AS830" t="s">
        <v>1433</v>
      </c>
      <c r="AU830">
        <v>15.62</v>
      </c>
      <c r="AV830">
        <v>-11.13</v>
      </c>
      <c r="AW830">
        <v>5.7</v>
      </c>
      <c r="AX830">
        <v>5.7</v>
      </c>
      <c r="AY830">
        <v>1.27</v>
      </c>
      <c r="AZ830">
        <v>0</v>
      </c>
      <c r="BA830">
        <v>0</v>
      </c>
      <c r="BB830">
        <v>-0.15</v>
      </c>
      <c r="BC830" s="7" t="s">
        <v>73</v>
      </c>
      <c r="BD830" s="7" t="s">
        <v>74</v>
      </c>
      <c r="BE830" s="8">
        <v>17.010000000000002</v>
      </c>
      <c r="BF830">
        <v>0</v>
      </c>
      <c r="BG830">
        <v>17.010000000000002</v>
      </c>
      <c r="BH830" t="s">
        <v>75</v>
      </c>
    </row>
    <row r="831" spans="1:60" x14ac:dyDescent="0.2">
      <c r="A831" s="1">
        <v>693070511</v>
      </c>
      <c r="B831" s="2">
        <v>867618864</v>
      </c>
      <c r="C831" s="5">
        <v>45604</v>
      </c>
      <c r="D831">
        <v>25739.62</v>
      </c>
      <c r="E831" s="3">
        <v>419064408399</v>
      </c>
      <c r="F831" s="5">
        <v>45590</v>
      </c>
      <c r="G831" s="5">
        <v>45593</v>
      </c>
      <c r="H831" s="6">
        <v>0.44236111111111115</v>
      </c>
      <c r="I831" t="s">
        <v>60</v>
      </c>
      <c r="J831">
        <v>5</v>
      </c>
      <c r="K831" t="s">
        <v>2354</v>
      </c>
      <c r="M831" t="s">
        <v>61</v>
      </c>
      <c r="O831">
        <v>5.7</v>
      </c>
      <c r="P831">
        <v>6</v>
      </c>
      <c r="S831" t="s">
        <v>189</v>
      </c>
      <c r="T831" t="s">
        <v>190</v>
      </c>
      <c r="U831" t="s">
        <v>191</v>
      </c>
      <c r="V831" t="s">
        <v>64</v>
      </c>
      <c r="W831" t="s">
        <v>65</v>
      </c>
      <c r="X831">
        <v>66219</v>
      </c>
      <c r="Y831" t="s">
        <v>66</v>
      </c>
      <c r="AA831" t="s">
        <v>2982</v>
      </c>
      <c r="AB831" t="s">
        <v>2983</v>
      </c>
      <c r="AC831" t="s">
        <v>2984</v>
      </c>
      <c r="AD831" t="s">
        <v>2384</v>
      </c>
      <c r="AE831" t="s">
        <v>461</v>
      </c>
      <c r="AF831">
        <v>207403545</v>
      </c>
      <c r="AG831" t="s">
        <v>66</v>
      </c>
      <c r="AI831" t="s">
        <v>2359</v>
      </c>
      <c r="AK831">
        <v>0</v>
      </c>
      <c r="AL831">
        <v>0</v>
      </c>
      <c r="AN831">
        <v>693070511</v>
      </c>
      <c r="AP831">
        <v>14</v>
      </c>
      <c r="AQ831">
        <v>13</v>
      </c>
      <c r="AR831">
        <v>10</v>
      </c>
      <c r="AS831" t="s">
        <v>1433</v>
      </c>
      <c r="AU831">
        <v>16.86</v>
      </c>
      <c r="AV831">
        <v>-12.37</v>
      </c>
      <c r="AW831">
        <v>5.55</v>
      </c>
      <c r="AX831">
        <v>0</v>
      </c>
      <c r="AY831">
        <v>0.81</v>
      </c>
      <c r="AZ831">
        <v>0</v>
      </c>
      <c r="BA831">
        <v>0</v>
      </c>
      <c r="BB831">
        <v>0</v>
      </c>
      <c r="BC831" s="7" t="s">
        <v>73</v>
      </c>
      <c r="BD831" s="7" t="s">
        <v>74</v>
      </c>
      <c r="BE831" s="8">
        <v>10.85</v>
      </c>
      <c r="BF831">
        <v>0</v>
      </c>
      <c r="BG831">
        <v>10.85</v>
      </c>
      <c r="BH831" t="s">
        <v>75</v>
      </c>
    </row>
    <row r="832" spans="1:60" x14ac:dyDescent="0.2">
      <c r="A832" s="1">
        <v>693070511</v>
      </c>
      <c r="B832" s="2">
        <v>867618864</v>
      </c>
      <c r="C832" s="5">
        <v>45604</v>
      </c>
      <c r="D832">
        <v>25739.62</v>
      </c>
      <c r="E832" s="3">
        <v>419064416000</v>
      </c>
      <c r="F832" s="5">
        <v>45590</v>
      </c>
      <c r="G832" s="5">
        <v>45594</v>
      </c>
      <c r="H832" s="6">
        <v>0.53402777777777777</v>
      </c>
      <c r="I832" t="s">
        <v>60</v>
      </c>
      <c r="J832">
        <v>5</v>
      </c>
      <c r="K832" t="s">
        <v>2354</v>
      </c>
      <c r="M832" t="s">
        <v>61</v>
      </c>
      <c r="O832">
        <v>5.6</v>
      </c>
      <c r="P832">
        <v>6</v>
      </c>
      <c r="S832" t="s">
        <v>189</v>
      </c>
      <c r="T832" t="s">
        <v>190</v>
      </c>
      <c r="U832" t="s">
        <v>191</v>
      </c>
      <c r="V832" t="s">
        <v>64</v>
      </c>
      <c r="W832" t="s">
        <v>65</v>
      </c>
      <c r="X832">
        <v>66219</v>
      </c>
      <c r="Y832" t="s">
        <v>66</v>
      </c>
      <c r="AA832" t="s">
        <v>2985</v>
      </c>
      <c r="AB832" t="s">
        <v>2986</v>
      </c>
      <c r="AC832" t="s">
        <v>2987</v>
      </c>
      <c r="AD832" t="s">
        <v>2988</v>
      </c>
      <c r="AE832" t="s">
        <v>202</v>
      </c>
      <c r="AF832">
        <v>78666</v>
      </c>
      <c r="AG832" t="s">
        <v>66</v>
      </c>
      <c r="AI832" t="s">
        <v>2359</v>
      </c>
      <c r="AK832">
        <v>0</v>
      </c>
      <c r="AL832">
        <v>0</v>
      </c>
      <c r="AN832">
        <v>693070511</v>
      </c>
      <c r="AP832">
        <v>14</v>
      </c>
      <c r="AQ832">
        <v>13</v>
      </c>
      <c r="AR832">
        <v>10</v>
      </c>
      <c r="AS832" t="s">
        <v>1433</v>
      </c>
      <c r="AU832">
        <v>16.86</v>
      </c>
      <c r="AV832">
        <v>-12.37</v>
      </c>
      <c r="AW832">
        <v>0</v>
      </c>
      <c r="AX832">
        <v>0</v>
      </c>
      <c r="AY832">
        <v>0.36</v>
      </c>
      <c r="AZ832">
        <v>0</v>
      </c>
      <c r="BA832">
        <v>0</v>
      </c>
      <c r="BB832">
        <v>0</v>
      </c>
      <c r="BC832" s="7" t="s">
        <v>73</v>
      </c>
      <c r="BD832" s="7" t="s">
        <v>74</v>
      </c>
      <c r="BE832" s="8">
        <v>4.8499999999999996</v>
      </c>
      <c r="BF832">
        <v>0</v>
      </c>
      <c r="BG832">
        <v>4.8499999999999996</v>
      </c>
      <c r="BH832" t="s">
        <v>75</v>
      </c>
    </row>
    <row r="833" spans="1:60" x14ac:dyDescent="0.2">
      <c r="A833" s="1">
        <v>693070511</v>
      </c>
      <c r="B833" s="2">
        <v>867618864</v>
      </c>
      <c r="C833" s="5">
        <v>45604</v>
      </c>
      <c r="D833">
        <v>25739.62</v>
      </c>
      <c r="E833" s="3">
        <v>419064414670</v>
      </c>
      <c r="F833" s="5">
        <v>45590</v>
      </c>
      <c r="G833" s="5">
        <v>45593</v>
      </c>
      <c r="H833" s="6">
        <v>0.625</v>
      </c>
      <c r="I833" t="s">
        <v>60</v>
      </c>
      <c r="J833">
        <v>5</v>
      </c>
      <c r="K833" t="s">
        <v>2354</v>
      </c>
      <c r="M833" t="s">
        <v>61</v>
      </c>
      <c r="O833">
        <v>3.2</v>
      </c>
      <c r="P833">
        <v>6</v>
      </c>
      <c r="S833" t="s">
        <v>189</v>
      </c>
      <c r="T833" t="s">
        <v>190</v>
      </c>
      <c r="U833" t="s">
        <v>191</v>
      </c>
      <c r="V833" t="s">
        <v>64</v>
      </c>
      <c r="W833" t="s">
        <v>65</v>
      </c>
      <c r="X833">
        <v>66219</v>
      </c>
      <c r="Y833" t="s">
        <v>66</v>
      </c>
      <c r="AA833" t="s">
        <v>2989</v>
      </c>
      <c r="AB833" t="s">
        <v>2990</v>
      </c>
      <c r="AC833" t="s">
        <v>2991</v>
      </c>
      <c r="AD833" t="s">
        <v>1274</v>
      </c>
      <c r="AE833" t="s">
        <v>258</v>
      </c>
      <c r="AF833">
        <v>31709</v>
      </c>
      <c r="AG833" t="s">
        <v>66</v>
      </c>
      <c r="AI833" t="s">
        <v>2359</v>
      </c>
      <c r="AK833">
        <v>0</v>
      </c>
      <c r="AL833">
        <v>0</v>
      </c>
      <c r="AN833">
        <v>693070511</v>
      </c>
      <c r="AP833">
        <v>14</v>
      </c>
      <c r="AQ833">
        <v>13</v>
      </c>
      <c r="AR833">
        <v>10</v>
      </c>
      <c r="AS833" t="s">
        <v>1433</v>
      </c>
      <c r="AU833">
        <v>16.86</v>
      </c>
      <c r="AV833">
        <v>-12.37</v>
      </c>
      <c r="AW833">
        <v>0</v>
      </c>
      <c r="AX833">
        <v>1.1499999999999999</v>
      </c>
      <c r="AY833">
        <v>0.45</v>
      </c>
      <c r="AZ833">
        <v>0</v>
      </c>
      <c r="BA833">
        <v>0</v>
      </c>
      <c r="BB833">
        <v>0</v>
      </c>
      <c r="BC833" s="7" t="s">
        <v>73</v>
      </c>
      <c r="BD833" s="7" t="s">
        <v>74</v>
      </c>
      <c r="BE833" s="8">
        <v>6.09</v>
      </c>
      <c r="BF833">
        <v>0</v>
      </c>
      <c r="BG833">
        <v>6.09</v>
      </c>
      <c r="BH833" t="s">
        <v>75</v>
      </c>
    </row>
    <row r="834" spans="1:60" x14ac:dyDescent="0.2">
      <c r="A834" s="1">
        <v>693070511</v>
      </c>
      <c r="B834" s="2">
        <v>867618864</v>
      </c>
      <c r="C834" s="5">
        <v>45604</v>
      </c>
      <c r="D834">
        <v>25739.62</v>
      </c>
      <c r="E834" s="3">
        <v>419064414980</v>
      </c>
      <c r="F834" s="5">
        <v>45590</v>
      </c>
      <c r="G834" s="5">
        <v>45593</v>
      </c>
      <c r="H834" s="6">
        <v>0.52638888888888891</v>
      </c>
      <c r="I834" t="s">
        <v>60</v>
      </c>
      <c r="J834">
        <v>6</v>
      </c>
      <c r="K834" t="s">
        <v>2354</v>
      </c>
      <c r="M834" t="s">
        <v>61</v>
      </c>
      <c r="O834">
        <v>3.2</v>
      </c>
      <c r="P834">
        <v>5</v>
      </c>
      <c r="S834" t="s">
        <v>189</v>
      </c>
      <c r="T834" t="s">
        <v>190</v>
      </c>
      <c r="U834" t="s">
        <v>191</v>
      </c>
      <c r="V834" t="s">
        <v>64</v>
      </c>
      <c r="W834" t="s">
        <v>65</v>
      </c>
      <c r="X834">
        <v>66219</v>
      </c>
      <c r="Y834" t="s">
        <v>66</v>
      </c>
      <c r="AA834" t="s">
        <v>2992</v>
      </c>
      <c r="AB834" t="s">
        <v>2993</v>
      </c>
      <c r="AC834" t="s">
        <v>2994</v>
      </c>
      <c r="AD834" t="s">
        <v>2995</v>
      </c>
      <c r="AE834" t="s">
        <v>215</v>
      </c>
      <c r="AF834">
        <v>1003</v>
      </c>
      <c r="AG834" t="s">
        <v>66</v>
      </c>
      <c r="AI834" t="s">
        <v>2359</v>
      </c>
      <c r="AK834">
        <v>0</v>
      </c>
      <c r="AL834">
        <v>0</v>
      </c>
      <c r="AN834">
        <v>693070511</v>
      </c>
      <c r="AP834">
        <v>12</v>
      </c>
      <c r="AQ834">
        <v>12</v>
      </c>
      <c r="AR834">
        <v>12</v>
      </c>
      <c r="AS834" t="s">
        <v>1433</v>
      </c>
      <c r="AU834">
        <v>17.309999999999999</v>
      </c>
      <c r="AV834">
        <v>-12.79</v>
      </c>
      <c r="AW834">
        <v>5.55</v>
      </c>
      <c r="AX834">
        <v>0</v>
      </c>
      <c r="AY834">
        <v>0.82</v>
      </c>
      <c r="AZ834">
        <v>0</v>
      </c>
      <c r="BA834">
        <v>0</v>
      </c>
      <c r="BB834">
        <v>0</v>
      </c>
      <c r="BC834" s="7" t="s">
        <v>73</v>
      </c>
      <c r="BD834" s="7" t="s">
        <v>74</v>
      </c>
      <c r="BE834" s="8">
        <v>10.89</v>
      </c>
      <c r="BF834">
        <v>0</v>
      </c>
      <c r="BG834">
        <v>10.89</v>
      </c>
      <c r="BH834" t="s">
        <v>75</v>
      </c>
    </row>
    <row r="835" spans="1:60" x14ac:dyDescent="0.2">
      <c r="A835" s="1">
        <v>693070511</v>
      </c>
      <c r="B835" s="2">
        <v>867618864</v>
      </c>
      <c r="C835" s="5">
        <v>45604</v>
      </c>
      <c r="D835">
        <v>25739.62</v>
      </c>
      <c r="E835" s="3">
        <v>419064407977</v>
      </c>
      <c r="F835" s="5">
        <v>45590</v>
      </c>
      <c r="G835" s="5">
        <v>45593</v>
      </c>
      <c r="H835" s="6">
        <v>0.6381944444444444</v>
      </c>
      <c r="I835" t="s">
        <v>60</v>
      </c>
      <c r="J835">
        <v>5</v>
      </c>
      <c r="K835" t="s">
        <v>2354</v>
      </c>
      <c r="M835" t="s">
        <v>61</v>
      </c>
      <c r="O835">
        <v>3.2</v>
      </c>
      <c r="P835">
        <v>6</v>
      </c>
      <c r="S835" t="s">
        <v>189</v>
      </c>
      <c r="T835" t="s">
        <v>190</v>
      </c>
      <c r="U835" t="s">
        <v>191</v>
      </c>
      <c r="V835" t="s">
        <v>64</v>
      </c>
      <c r="W835" t="s">
        <v>65</v>
      </c>
      <c r="X835">
        <v>66219</v>
      </c>
      <c r="Y835" t="s">
        <v>66</v>
      </c>
      <c r="AA835" t="s">
        <v>2996</v>
      </c>
      <c r="AB835" t="s">
        <v>2997</v>
      </c>
      <c r="AC835" t="s">
        <v>2998</v>
      </c>
      <c r="AD835" t="s">
        <v>686</v>
      </c>
      <c r="AE835" t="s">
        <v>687</v>
      </c>
      <c r="AF835">
        <v>200168002</v>
      </c>
      <c r="AG835" t="s">
        <v>66</v>
      </c>
      <c r="AI835" t="s">
        <v>2359</v>
      </c>
      <c r="AK835">
        <v>0</v>
      </c>
      <c r="AL835">
        <v>0</v>
      </c>
      <c r="AN835">
        <v>693070511</v>
      </c>
      <c r="AP835">
        <v>14</v>
      </c>
      <c r="AQ835">
        <v>13</v>
      </c>
      <c r="AR835">
        <v>10</v>
      </c>
      <c r="AS835" t="s">
        <v>1433</v>
      </c>
      <c r="AU835">
        <v>16.86</v>
      </c>
      <c r="AV835">
        <v>-12.37</v>
      </c>
      <c r="AW835">
        <v>0</v>
      </c>
      <c r="AX835">
        <v>0</v>
      </c>
      <c r="AY835">
        <v>0.36</v>
      </c>
      <c r="AZ835">
        <v>0</v>
      </c>
      <c r="BA835">
        <v>0</v>
      </c>
      <c r="BB835">
        <v>0</v>
      </c>
      <c r="BC835" s="7" t="s">
        <v>73</v>
      </c>
      <c r="BD835" s="7" t="s">
        <v>74</v>
      </c>
      <c r="BE835" s="8">
        <v>4.8499999999999996</v>
      </c>
      <c r="BF835">
        <v>0</v>
      </c>
      <c r="BG835">
        <v>4.8499999999999996</v>
      </c>
      <c r="BH835" t="s">
        <v>75</v>
      </c>
    </row>
    <row r="836" spans="1:60" x14ac:dyDescent="0.2">
      <c r="A836" s="1">
        <v>693070511</v>
      </c>
      <c r="B836" s="2">
        <v>867618864</v>
      </c>
      <c r="C836" s="5">
        <v>45604</v>
      </c>
      <c r="D836">
        <v>25739.62</v>
      </c>
      <c r="E836" s="3">
        <v>419064408664</v>
      </c>
      <c r="F836" s="5">
        <v>45590</v>
      </c>
      <c r="G836" s="5">
        <v>45593</v>
      </c>
      <c r="H836" s="6">
        <v>0.46527777777777773</v>
      </c>
      <c r="I836" t="s">
        <v>60</v>
      </c>
      <c r="J836">
        <v>6</v>
      </c>
      <c r="K836" t="s">
        <v>2354</v>
      </c>
      <c r="M836" t="s">
        <v>61</v>
      </c>
      <c r="O836">
        <v>5.6</v>
      </c>
      <c r="P836">
        <v>6</v>
      </c>
      <c r="S836" t="s">
        <v>189</v>
      </c>
      <c r="T836" t="s">
        <v>190</v>
      </c>
      <c r="U836" t="s">
        <v>191</v>
      </c>
      <c r="V836" t="s">
        <v>64</v>
      </c>
      <c r="W836" t="s">
        <v>65</v>
      </c>
      <c r="X836">
        <v>66219</v>
      </c>
      <c r="Y836" t="s">
        <v>66</v>
      </c>
      <c r="AA836" t="s">
        <v>2999</v>
      </c>
      <c r="AB836" t="s">
        <v>3000</v>
      </c>
      <c r="AC836" t="s">
        <v>3001</v>
      </c>
      <c r="AD836" t="s">
        <v>851</v>
      </c>
      <c r="AE836" t="s">
        <v>106</v>
      </c>
      <c r="AF836">
        <v>921151311</v>
      </c>
      <c r="AG836" t="s">
        <v>66</v>
      </c>
      <c r="AI836" t="s">
        <v>2359</v>
      </c>
      <c r="AK836">
        <v>0</v>
      </c>
      <c r="AL836">
        <v>0</v>
      </c>
      <c r="AN836">
        <v>693070511</v>
      </c>
      <c r="AP836">
        <v>14</v>
      </c>
      <c r="AQ836">
        <v>13</v>
      </c>
      <c r="AR836">
        <v>10</v>
      </c>
      <c r="AS836" t="s">
        <v>1433</v>
      </c>
      <c r="AU836">
        <v>17.489999999999998</v>
      </c>
      <c r="AV836">
        <v>-12.92</v>
      </c>
      <c r="AW836">
        <v>5.55</v>
      </c>
      <c r="AX836">
        <v>0</v>
      </c>
      <c r="AY836">
        <v>0.82</v>
      </c>
      <c r="AZ836">
        <v>0</v>
      </c>
      <c r="BA836">
        <v>0</v>
      </c>
      <c r="BB836">
        <v>0</v>
      </c>
      <c r="BC836" s="7" t="s">
        <v>73</v>
      </c>
      <c r="BD836" s="7" t="s">
        <v>74</v>
      </c>
      <c r="BE836" s="8">
        <v>10.94</v>
      </c>
      <c r="BF836">
        <v>0</v>
      </c>
      <c r="BG836">
        <v>10.94</v>
      </c>
      <c r="BH836" t="s">
        <v>75</v>
      </c>
    </row>
    <row r="837" spans="1:60" x14ac:dyDescent="0.2">
      <c r="A837" s="1">
        <v>693070511</v>
      </c>
      <c r="B837" s="2">
        <v>867618864</v>
      </c>
      <c r="C837" s="5">
        <v>45604</v>
      </c>
      <c r="D837">
        <v>25739.62</v>
      </c>
      <c r="E837" s="3">
        <v>419064414692</v>
      </c>
      <c r="F837" s="5">
        <v>45590</v>
      </c>
      <c r="G837" s="5">
        <v>45594</v>
      </c>
      <c r="H837" s="6">
        <v>0.52986111111111112</v>
      </c>
      <c r="I837" t="s">
        <v>60</v>
      </c>
      <c r="J837">
        <v>4</v>
      </c>
      <c r="K837" t="s">
        <v>2354</v>
      </c>
      <c r="M837" t="s">
        <v>61</v>
      </c>
      <c r="O837">
        <v>3.3</v>
      </c>
      <c r="P837">
        <v>6</v>
      </c>
      <c r="S837" t="s">
        <v>189</v>
      </c>
      <c r="T837" t="s">
        <v>190</v>
      </c>
      <c r="U837" t="s">
        <v>191</v>
      </c>
      <c r="V837" t="s">
        <v>64</v>
      </c>
      <c r="W837" t="s">
        <v>65</v>
      </c>
      <c r="X837">
        <v>66219</v>
      </c>
      <c r="Y837" t="s">
        <v>66</v>
      </c>
      <c r="AA837" t="s">
        <v>3002</v>
      </c>
      <c r="AB837" t="s">
        <v>3003</v>
      </c>
      <c r="AC837" t="s">
        <v>3004</v>
      </c>
      <c r="AD837" t="s">
        <v>1950</v>
      </c>
      <c r="AE837" t="s">
        <v>520</v>
      </c>
      <c r="AF837">
        <v>406012334</v>
      </c>
      <c r="AG837" t="s">
        <v>66</v>
      </c>
      <c r="AI837" t="s">
        <v>2359</v>
      </c>
      <c r="AK837">
        <v>0</v>
      </c>
      <c r="AL837">
        <v>0</v>
      </c>
      <c r="AN837">
        <v>693070511</v>
      </c>
      <c r="AP837">
        <v>14</v>
      </c>
      <c r="AQ837">
        <v>13</v>
      </c>
      <c r="AR837">
        <v>11</v>
      </c>
      <c r="AS837" t="s">
        <v>1433</v>
      </c>
      <c r="AU837">
        <v>15.62</v>
      </c>
      <c r="AV837">
        <v>-11.13</v>
      </c>
      <c r="AW837">
        <v>0</v>
      </c>
      <c r="AX837">
        <v>1.1499999999999999</v>
      </c>
      <c r="AY837">
        <v>0.45</v>
      </c>
      <c r="AZ837">
        <v>0</v>
      </c>
      <c r="BA837">
        <v>0</v>
      </c>
      <c r="BB837">
        <v>0</v>
      </c>
      <c r="BC837" s="7" t="s">
        <v>73</v>
      </c>
      <c r="BD837" s="7" t="s">
        <v>74</v>
      </c>
      <c r="BE837" s="8">
        <v>6.09</v>
      </c>
      <c r="BF837">
        <v>0</v>
      </c>
      <c r="BG837">
        <v>6.09</v>
      </c>
      <c r="BH837" t="s">
        <v>75</v>
      </c>
    </row>
    <row r="838" spans="1:60" x14ac:dyDescent="0.2">
      <c r="A838" s="1">
        <v>693070511</v>
      </c>
      <c r="B838" s="2">
        <v>867618864</v>
      </c>
      <c r="C838" s="5">
        <v>45604</v>
      </c>
      <c r="D838">
        <v>25739.62</v>
      </c>
      <c r="E838" s="3">
        <v>419064416033</v>
      </c>
      <c r="F838" s="5">
        <v>45590</v>
      </c>
      <c r="G838" s="5">
        <v>45594</v>
      </c>
      <c r="H838" s="6">
        <v>0.46527777777777773</v>
      </c>
      <c r="I838" t="s">
        <v>60</v>
      </c>
      <c r="J838">
        <v>6</v>
      </c>
      <c r="K838" t="s">
        <v>2354</v>
      </c>
      <c r="M838" t="s">
        <v>61</v>
      </c>
      <c r="O838">
        <v>5.7</v>
      </c>
      <c r="P838">
        <v>6</v>
      </c>
      <c r="S838" t="s">
        <v>189</v>
      </c>
      <c r="T838" t="s">
        <v>190</v>
      </c>
      <c r="U838" t="s">
        <v>191</v>
      </c>
      <c r="V838" t="s">
        <v>64</v>
      </c>
      <c r="W838" t="s">
        <v>65</v>
      </c>
      <c r="X838">
        <v>66219</v>
      </c>
      <c r="Y838" t="s">
        <v>66</v>
      </c>
      <c r="AA838" t="s">
        <v>3005</v>
      </c>
      <c r="AB838" t="s">
        <v>3006</v>
      </c>
      <c r="AC838" t="s">
        <v>3007</v>
      </c>
      <c r="AD838" t="s">
        <v>3008</v>
      </c>
      <c r="AE838" t="s">
        <v>1084</v>
      </c>
      <c r="AF838">
        <v>59855</v>
      </c>
      <c r="AG838" t="s">
        <v>66</v>
      </c>
      <c r="AI838" t="s">
        <v>2359</v>
      </c>
      <c r="AK838">
        <v>0</v>
      </c>
      <c r="AL838">
        <v>0</v>
      </c>
      <c r="AN838">
        <v>693070511</v>
      </c>
      <c r="AP838">
        <v>15</v>
      </c>
      <c r="AQ838">
        <v>13</v>
      </c>
      <c r="AR838">
        <v>10</v>
      </c>
      <c r="AS838" t="s">
        <v>1433</v>
      </c>
      <c r="AU838">
        <v>17.489999999999998</v>
      </c>
      <c r="AV838">
        <v>-12.92</v>
      </c>
      <c r="AW838">
        <v>0</v>
      </c>
      <c r="AX838">
        <v>1.1499999999999999</v>
      </c>
      <c r="AY838">
        <v>0.46</v>
      </c>
      <c r="AZ838">
        <v>0</v>
      </c>
      <c r="BA838">
        <v>0</v>
      </c>
      <c r="BB838">
        <v>0</v>
      </c>
      <c r="BC838" s="7" t="s">
        <v>73</v>
      </c>
      <c r="BD838" s="7" t="s">
        <v>74</v>
      </c>
      <c r="BE838" s="8">
        <v>6.18</v>
      </c>
      <c r="BF838">
        <v>0</v>
      </c>
      <c r="BG838">
        <v>6.18</v>
      </c>
      <c r="BH838" t="s">
        <v>75</v>
      </c>
    </row>
    <row r="839" spans="1:60" x14ac:dyDescent="0.2">
      <c r="A839" s="1">
        <v>693070511</v>
      </c>
      <c r="B839" s="2">
        <v>867618864</v>
      </c>
      <c r="C839" s="5">
        <v>45604</v>
      </c>
      <c r="D839">
        <v>25739.62</v>
      </c>
      <c r="E839" s="3">
        <v>419064408057</v>
      </c>
      <c r="F839" s="5">
        <v>45590</v>
      </c>
      <c r="G839" s="5">
        <v>45593</v>
      </c>
      <c r="H839" s="6">
        <v>0.58333333333333337</v>
      </c>
      <c r="I839" t="s">
        <v>60</v>
      </c>
      <c r="J839">
        <v>5</v>
      </c>
      <c r="K839" t="s">
        <v>2354</v>
      </c>
      <c r="M839" t="s">
        <v>61</v>
      </c>
      <c r="O839">
        <v>3.2</v>
      </c>
      <c r="P839">
        <v>6</v>
      </c>
      <c r="S839" t="s">
        <v>189</v>
      </c>
      <c r="T839" t="s">
        <v>190</v>
      </c>
      <c r="U839" t="s">
        <v>191</v>
      </c>
      <c r="V839" t="s">
        <v>64</v>
      </c>
      <c r="W839" t="s">
        <v>65</v>
      </c>
      <c r="X839">
        <v>66219</v>
      </c>
      <c r="Y839" t="s">
        <v>66</v>
      </c>
      <c r="AA839" t="s">
        <v>3009</v>
      </c>
      <c r="AB839" t="s">
        <v>3010</v>
      </c>
      <c r="AC839" t="s">
        <v>3011</v>
      </c>
      <c r="AD839" t="s">
        <v>2668</v>
      </c>
      <c r="AE839" t="s">
        <v>258</v>
      </c>
      <c r="AF839">
        <v>30609</v>
      </c>
      <c r="AG839" t="s">
        <v>66</v>
      </c>
      <c r="AI839" t="s">
        <v>2359</v>
      </c>
      <c r="AK839">
        <v>0</v>
      </c>
      <c r="AL839">
        <v>0</v>
      </c>
      <c r="AN839">
        <v>693070511</v>
      </c>
      <c r="AP839">
        <v>14</v>
      </c>
      <c r="AQ839">
        <v>13</v>
      </c>
      <c r="AR839">
        <v>11</v>
      </c>
      <c r="AS839" t="s">
        <v>1433</v>
      </c>
      <c r="AU839">
        <v>16.86</v>
      </c>
      <c r="AV839">
        <v>-12.37</v>
      </c>
      <c r="AW839">
        <v>5.55</v>
      </c>
      <c r="AX839">
        <v>0</v>
      </c>
      <c r="AY839">
        <v>0.81</v>
      </c>
      <c r="AZ839">
        <v>0</v>
      </c>
      <c r="BA839">
        <v>0</v>
      </c>
      <c r="BB839">
        <v>0</v>
      </c>
      <c r="BC839" s="7" t="s">
        <v>73</v>
      </c>
      <c r="BD839" s="7" t="s">
        <v>74</v>
      </c>
      <c r="BE839" s="8">
        <v>10.85</v>
      </c>
      <c r="BF839">
        <v>0</v>
      </c>
      <c r="BG839">
        <v>10.85</v>
      </c>
      <c r="BH839" t="s">
        <v>75</v>
      </c>
    </row>
    <row r="840" spans="1:60" x14ac:dyDescent="0.2">
      <c r="A840" s="1">
        <v>693070511</v>
      </c>
      <c r="B840" s="2">
        <v>867618864</v>
      </c>
      <c r="C840" s="5">
        <v>45604</v>
      </c>
      <c r="D840">
        <v>25739.62</v>
      </c>
      <c r="E840" s="3">
        <v>419064414968</v>
      </c>
      <c r="F840" s="5">
        <v>45590</v>
      </c>
      <c r="G840" s="5">
        <v>45593</v>
      </c>
      <c r="H840" s="6">
        <v>0.45694444444444443</v>
      </c>
      <c r="I840" t="s">
        <v>60</v>
      </c>
      <c r="J840">
        <v>5</v>
      </c>
      <c r="K840" t="s">
        <v>2354</v>
      </c>
      <c r="M840" t="s">
        <v>61</v>
      </c>
      <c r="O840">
        <v>3.2</v>
      </c>
      <c r="P840">
        <v>6</v>
      </c>
      <c r="S840" t="s">
        <v>189</v>
      </c>
      <c r="T840" t="s">
        <v>190</v>
      </c>
      <c r="U840" t="s">
        <v>191</v>
      </c>
      <c r="V840" t="s">
        <v>64</v>
      </c>
      <c r="W840" t="s">
        <v>65</v>
      </c>
      <c r="X840">
        <v>66219</v>
      </c>
      <c r="Y840" t="s">
        <v>66</v>
      </c>
      <c r="AA840" t="s">
        <v>3012</v>
      </c>
      <c r="AB840" t="s">
        <v>3013</v>
      </c>
      <c r="AC840" t="s">
        <v>3014</v>
      </c>
      <c r="AD840" t="s">
        <v>3015</v>
      </c>
      <c r="AE840" t="s">
        <v>546</v>
      </c>
      <c r="AF840">
        <v>291154427</v>
      </c>
      <c r="AG840" t="s">
        <v>66</v>
      </c>
      <c r="AI840" t="s">
        <v>2359</v>
      </c>
      <c r="AK840">
        <v>0</v>
      </c>
      <c r="AL840">
        <v>0</v>
      </c>
      <c r="AN840">
        <v>693070511</v>
      </c>
      <c r="AP840">
        <v>14</v>
      </c>
      <c r="AQ840">
        <v>12</v>
      </c>
      <c r="AR840">
        <v>11</v>
      </c>
      <c r="AS840" t="s">
        <v>1433</v>
      </c>
      <c r="AU840">
        <v>16.86</v>
      </c>
      <c r="AV840">
        <v>-12.37</v>
      </c>
      <c r="AW840">
        <v>0</v>
      </c>
      <c r="AX840">
        <v>1.1499999999999999</v>
      </c>
      <c r="AY840">
        <v>0.45</v>
      </c>
      <c r="AZ840">
        <v>0</v>
      </c>
      <c r="BA840">
        <v>0</v>
      </c>
      <c r="BB840">
        <v>0</v>
      </c>
      <c r="BC840" s="7" t="s">
        <v>73</v>
      </c>
      <c r="BD840" s="7" t="s">
        <v>74</v>
      </c>
      <c r="BE840" s="8">
        <v>6.09</v>
      </c>
      <c r="BF840">
        <v>0</v>
      </c>
      <c r="BG840">
        <v>6.09</v>
      </c>
      <c r="BH840" t="s">
        <v>75</v>
      </c>
    </row>
    <row r="841" spans="1:60" x14ac:dyDescent="0.2">
      <c r="A841" s="1">
        <v>693070511</v>
      </c>
      <c r="B841" s="2">
        <v>867618864</v>
      </c>
      <c r="C841" s="5">
        <v>45604</v>
      </c>
      <c r="D841">
        <v>25739.62</v>
      </c>
      <c r="E841" s="3">
        <v>419064407911</v>
      </c>
      <c r="F841" s="5">
        <v>45590</v>
      </c>
      <c r="G841" s="5">
        <v>45594</v>
      </c>
      <c r="H841" s="6">
        <v>0.55486111111111114</v>
      </c>
      <c r="I841" t="s">
        <v>60</v>
      </c>
      <c r="J841">
        <v>6</v>
      </c>
      <c r="K841" t="s">
        <v>2354</v>
      </c>
      <c r="M841" t="s">
        <v>61</v>
      </c>
      <c r="O841">
        <v>3.2</v>
      </c>
      <c r="P841">
        <v>6</v>
      </c>
      <c r="S841" t="s">
        <v>189</v>
      </c>
      <c r="T841" t="s">
        <v>190</v>
      </c>
      <c r="U841" t="s">
        <v>191</v>
      </c>
      <c r="V841" t="s">
        <v>64</v>
      </c>
      <c r="W841" t="s">
        <v>65</v>
      </c>
      <c r="X841">
        <v>66219</v>
      </c>
      <c r="Y841" t="s">
        <v>66</v>
      </c>
      <c r="AA841" t="s">
        <v>3016</v>
      </c>
      <c r="AB841" t="s">
        <v>3017</v>
      </c>
      <c r="AC841" t="s">
        <v>3018</v>
      </c>
      <c r="AD841" t="s">
        <v>3019</v>
      </c>
      <c r="AE841" t="s">
        <v>606</v>
      </c>
      <c r="AF841">
        <v>28811237</v>
      </c>
      <c r="AG841" t="s">
        <v>66</v>
      </c>
      <c r="AI841" t="s">
        <v>2359</v>
      </c>
      <c r="AK841">
        <v>0</v>
      </c>
      <c r="AL841">
        <v>0</v>
      </c>
      <c r="AN841">
        <v>693070511</v>
      </c>
      <c r="AP841">
        <v>14</v>
      </c>
      <c r="AQ841">
        <v>13</v>
      </c>
      <c r="AR841">
        <v>10</v>
      </c>
      <c r="AS841" t="s">
        <v>1433</v>
      </c>
      <c r="AU841">
        <v>17.489999999999998</v>
      </c>
      <c r="AV841">
        <v>-12.92</v>
      </c>
      <c r="AW841">
        <v>5.55</v>
      </c>
      <c r="AX841">
        <v>0</v>
      </c>
      <c r="AY841">
        <v>0.82</v>
      </c>
      <c r="AZ841">
        <v>0</v>
      </c>
      <c r="BA841">
        <v>0</v>
      </c>
      <c r="BB841">
        <v>0</v>
      </c>
      <c r="BC841" s="7" t="s">
        <v>73</v>
      </c>
      <c r="BD841" s="7" t="s">
        <v>74</v>
      </c>
      <c r="BE841" s="8">
        <v>10.94</v>
      </c>
      <c r="BF841">
        <v>0</v>
      </c>
      <c r="BG841">
        <v>10.94</v>
      </c>
      <c r="BH841" t="s">
        <v>75</v>
      </c>
    </row>
    <row r="842" spans="1:60" x14ac:dyDescent="0.2">
      <c r="A842" s="1">
        <v>693070511</v>
      </c>
      <c r="B842" s="2">
        <v>867618864</v>
      </c>
      <c r="C842" s="5">
        <v>45604</v>
      </c>
      <c r="D842">
        <v>25739.62</v>
      </c>
      <c r="E842" s="3">
        <v>419064416055</v>
      </c>
      <c r="F842" s="5">
        <v>45590</v>
      </c>
      <c r="G842" s="5">
        <v>45594</v>
      </c>
      <c r="H842" s="6">
        <v>0.55208333333333337</v>
      </c>
      <c r="I842" t="s">
        <v>60</v>
      </c>
      <c r="J842">
        <v>6</v>
      </c>
      <c r="K842" t="s">
        <v>2354</v>
      </c>
      <c r="M842" t="s">
        <v>61</v>
      </c>
      <c r="O842">
        <v>5.6</v>
      </c>
      <c r="P842">
        <v>6</v>
      </c>
      <c r="S842" t="s">
        <v>189</v>
      </c>
      <c r="T842" t="s">
        <v>190</v>
      </c>
      <c r="U842" t="s">
        <v>191</v>
      </c>
      <c r="V842" t="s">
        <v>64</v>
      </c>
      <c r="W842" t="s">
        <v>65</v>
      </c>
      <c r="X842">
        <v>66219</v>
      </c>
      <c r="Y842" t="s">
        <v>66</v>
      </c>
      <c r="AA842" t="s">
        <v>3020</v>
      </c>
      <c r="AB842" t="s">
        <v>3021</v>
      </c>
      <c r="AC842" t="s">
        <v>3022</v>
      </c>
      <c r="AD842" t="s">
        <v>1361</v>
      </c>
      <c r="AE842" t="s">
        <v>92</v>
      </c>
      <c r="AF842">
        <v>73063006</v>
      </c>
      <c r="AG842" t="s">
        <v>66</v>
      </c>
      <c r="AI842" t="s">
        <v>2359</v>
      </c>
      <c r="AK842">
        <v>0</v>
      </c>
      <c r="AL842">
        <v>0</v>
      </c>
      <c r="AN842">
        <v>693070511</v>
      </c>
      <c r="AP842">
        <v>14</v>
      </c>
      <c r="AQ842">
        <v>13</v>
      </c>
      <c r="AR842">
        <v>10</v>
      </c>
      <c r="AS842" t="s">
        <v>1433</v>
      </c>
      <c r="AU842">
        <v>17.489999999999998</v>
      </c>
      <c r="AV842">
        <v>-12.92</v>
      </c>
      <c r="AW842">
        <v>0</v>
      </c>
      <c r="AX842">
        <v>0</v>
      </c>
      <c r="AY842">
        <v>0.37</v>
      </c>
      <c r="AZ842">
        <v>0</v>
      </c>
      <c r="BA842">
        <v>0</v>
      </c>
      <c r="BB842">
        <v>0</v>
      </c>
      <c r="BC842" s="7" t="s">
        <v>73</v>
      </c>
      <c r="BD842" s="7" t="s">
        <v>74</v>
      </c>
      <c r="BE842" s="8">
        <v>4.9400000000000004</v>
      </c>
      <c r="BF842">
        <v>0</v>
      </c>
      <c r="BG842">
        <v>4.9400000000000004</v>
      </c>
      <c r="BH842" t="s">
        <v>75</v>
      </c>
    </row>
    <row r="843" spans="1:60" x14ac:dyDescent="0.2">
      <c r="A843" s="1">
        <v>693070511</v>
      </c>
      <c r="B843" s="2">
        <v>867618864</v>
      </c>
      <c r="C843" s="5">
        <v>45604</v>
      </c>
      <c r="D843">
        <v>25739.62</v>
      </c>
      <c r="E843" s="3">
        <v>419064415839</v>
      </c>
      <c r="F843" s="5">
        <v>45590</v>
      </c>
      <c r="G843" s="5">
        <v>45594</v>
      </c>
      <c r="H843" s="6">
        <v>0.40208333333333335</v>
      </c>
      <c r="I843" t="s">
        <v>60</v>
      </c>
      <c r="J843">
        <v>4</v>
      </c>
      <c r="K843" t="s">
        <v>2354</v>
      </c>
      <c r="M843" t="s">
        <v>61</v>
      </c>
      <c r="O843">
        <v>5.7</v>
      </c>
      <c r="P843">
        <v>6</v>
      </c>
      <c r="S843" t="s">
        <v>189</v>
      </c>
      <c r="T843" t="s">
        <v>190</v>
      </c>
      <c r="U843" t="s">
        <v>191</v>
      </c>
      <c r="V843" t="s">
        <v>64</v>
      </c>
      <c r="W843" t="s">
        <v>65</v>
      </c>
      <c r="X843">
        <v>66219</v>
      </c>
      <c r="Y843" t="s">
        <v>66</v>
      </c>
      <c r="AA843" t="s">
        <v>3023</v>
      </c>
      <c r="AB843" t="s">
        <v>3024</v>
      </c>
      <c r="AC843" t="s">
        <v>3025</v>
      </c>
      <c r="AD843" t="s">
        <v>1339</v>
      </c>
      <c r="AE843" t="s">
        <v>774</v>
      </c>
      <c r="AF843">
        <v>722041000</v>
      </c>
      <c r="AG843" t="s">
        <v>66</v>
      </c>
      <c r="AI843" t="s">
        <v>2359</v>
      </c>
      <c r="AK843">
        <v>0</v>
      </c>
      <c r="AL843">
        <v>0</v>
      </c>
      <c r="AN843">
        <v>693070511</v>
      </c>
      <c r="AP843">
        <v>14</v>
      </c>
      <c r="AQ843">
        <v>12</v>
      </c>
      <c r="AR843">
        <v>10</v>
      </c>
      <c r="AS843" t="s">
        <v>1433</v>
      </c>
      <c r="AU843">
        <v>15.62</v>
      </c>
      <c r="AV843">
        <v>-11.13</v>
      </c>
      <c r="AW843">
        <v>0</v>
      </c>
      <c r="AX843">
        <v>0</v>
      </c>
      <c r="AY843">
        <v>0.36</v>
      </c>
      <c r="AZ843">
        <v>0</v>
      </c>
      <c r="BA843">
        <v>0</v>
      </c>
      <c r="BB843">
        <v>0</v>
      </c>
      <c r="BC843" s="7" t="s">
        <v>73</v>
      </c>
      <c r="BD843" s="7" t="s">
        <v>74</v>
      </c>
      <c r="BE843" s="8">
        <v>4.8499999999999996</v>
      </c>
      <c r="BF843">
        <v>0</v>
      </c>
      <c r="BG843">
        <v>4.8499999999999996</v>
      </c>
      <c r="BH843" t="s">
        <v>75</v>
      </c>
    </row>
    <row r="844" spans="1:60" x14ac:dyDescent="0.2">
      <c r="A844" s="1">
        <v>693070511</v>
      </c>
      <c r="B844" s="2">
        <v>867618864</v>
      </c>
      <c r="C844" s="5">
        <v>45604</v>
      </c>
      <c r="D844">
        <v>25739.62</v>
      </c>
      <c r="E844" s="3">
        <v>419064408620</v>
      </c>
      <c r="F844" s="5">
        <v>45590</v>
      </c>
      <c r="G844" s="5">
        <v>45594</v>
      </c>
      <c r="H844" s="6">
        <v>0.4694444444444445</v>
      </c>
      <c r="I844" t="s">
        <v>60</v>
      </c>
      <c r="J844">
        <v>5</v>
      </c>
      <c r="K844" t="s">
        <v>2354</v>
      </c>
      <c r="M844" t="s">
        <v>61</v>
      </c>
      <c r="O844">
        <v>5.6</v>
      </c>
      <c r="P844">
        <v>6</v>
      </c>
      <c r="S844" t="s">
        <v>189</v>
      </c>
      <c r="T844" t="s">
        <v>190</v>
      </c>
      <c r="U844" t="s">
        <v>191</v>
      </c>
      <c r="V844" t="s">
        <v>64</v>
      </c>
      <c r="W844" t="s">
        <v>65</v>
      </c>
      <c r="X844">
        <v>66219</v>
      </c>
      <c r="Y844" t="s">
        <v>66</v>
      </c>
      <c r="AA844" t="s">
        <v>3026</v>
      </c>
      <c r="AB844" t="s">
        <v>3027</v>
      </c>
      <c r="AC844" t="s">
        <v>3028</v>
      </c>
      <c r="AD844" t="s">
        <v>185</v>
      </c>
      <c r="AE844" t="s">
        <v>186</v>
      </c>
      <c r="AF844">
        <v>857194914</v>
      </c>
      <c r="AG844" t="s">
        <v>66</v>
      </c>
      <c r="AI844" t="s">
        <v>2359</v>
      </c>
      <c r="AK844">
        <v>0</v>
      </c>
      <c r="AL844">
        <v>0</v>
      </c>
      <c r="AN844">
        <v>693070511</v>
      </c>
      <c r="AP844">
        <v>14</v>
      </c>
      <c r="AQ844">
        <v>13</v>
      </c>
      <c r="AR844">
        <v>10</v>
      </c>
      <c r="AS844" t="s">
        <v>1433</v>
      </c>
      <c r="AU844">
        <v>16.86</v>
      </c>
      <c r="AV844">
        <v>-12.37</v>
      </c>
      <c r="AW844">
        <v>0</v>
      </c>
      <c r="AX844">
        <v>0</v>
      </c>
      <c r="AY844">
        <v>0.36</v>
      </c>
      <c r="AZ844">
        <v>0</v>
      </c>
      <c r="BA844">
        <v>0</v>
      </c>
      <c r="BB844">
        <v>0</v>
      </c>
      <c r="BC844" s="7" t="s">
        <v>73</v>
      </c>
      <c r="BD844" s="7" t="s">
        <v>74</v>
      </c>
      <c r="BE844" s="8">
        <v>4.8499999999999996</v>
      </c>
      <c r="BF844">
        <v>0</v>
      </c>
      <c r="BG844">
        <v>4.8499999999999996</v>
      </c>
      <c r="BH844" t="s">
        <v>75</v>
      </c>
    </row>
    <row r="845" spans="1:60" x14ac:dyDescent="0.2">
      <c r="A845" s="1">
        <v>693070511</v>
      </c>
      <c r="B845" s="2">
        <v>867618864</v>
      </c>
      <c r="C845" s="5">
        <v>45604</v>
      </c>
      <c r="D845">
        <v>25739.62</v>
      </c>
      <c r="E845" s="3">
        <v>419064415644</v>
      </c>
      <c r="F845" s="5">
        <v>45590</v>
      </c>
      <c r="G845" s="5">
        <v>45594</v>
      </c>
      <c r="H845" s="6">
        <v>0.44722222222222219</v>
      </c>
      <c r="I845" t="s">
        <v>60</v>
      </c>
      <c r="J845">
        <v>4</v>
      </c>
      <c r="K845" t="s">
        <v>2354</v>
      </c>
      <c r="M845" t="s">
        <v>61</v>
      </c>
      <c r="O845">
        <v>5.7</v>
      </c>
      <c r="P845">
        <v>6</v>
      </c>
      <c r="S845" t="s">
        <v>189</v>
      </c>
      <c r="T845" t="s">
        <v>190</v>
      </c>
      <c r="U845" t="s">
        <v>191</v>
      </c>
      <c r="V845" t="s">
        <v>64</v>
      </c>
      <c r="W845" t="s">
        <v>65</v>
      </c>
      <c r="X845">
        <v>66219</v>
      </c>
      <c r="Y845" t="s">
        <v>66</v>
      </c>
      <c r="AA845" t="s">
        <v>3029</v>
      </c>
      <c r="AB845" t="s">
        <v>3030</v>
      </c>
      <c r="AC845" t="s">
        <v>3031</v>
      </c>
      <c r="AD845" t="s">
        <v>3032</v>
      </c>
      <c r="AE845" t="s">
        <v>1153</v>
      </c>
      <c r="AF845">
        <v>585011276</v>
      </c>
      <c r="AG845" t="s">
        <v>66</v>
      </c>
      <c r="AI845" t="s">
        <v>2359</v>
      </c>
      <c r="AK845">
        <v>0</v>
      </c>
      <c r="AL845">
        <v>0</v>
      </c>
      <c r="AN845">
        <v>693070511</v>
      </c>
      <c r="AP845">
        <v>14</v>
      </c>
      <c r="AQ845">
        <v>12</v>
      </c>
      <c r="AR845">
        <v>10</v>
      </c>
      <c r="AS845" t="s">
        <v>1433</v>
      </c>
      <c r="AU845">
        <v>15.62</v>
      </c>
      <c r="AV845">
        <v>-11.13</v>
      </c>
      <c r="AW845">
        <v>0</v>
      </c>
      <c r="AX845">
        <v>0</v>
      </c>
      <c r="AY845">
        <v>0.36</v>
      </c>
      <c r="AZ845">
        <v>0</v>
      </c>
      <c r="BA845">
        <v>0</v>
      </c>
      <c r="BB845">
        <v>0</v>
      </c>
      <c r="BC845" s="7" t="s">
        <v>73</v>
      </c>
      <c r="BD845" s="7" t="s">
        <v>74</v>
      </c>
      <c r="BE845" s="8">
        <v>4.8499999999999996</v>
      </c>
      <c r="BF845">
        <v>0</v>
      </c>
      <c r="BG845">
        <v>4.8499999999999996</v>
      </c>
      <c r="BH845" t="s">
        <v>75</v>
      </c>
    </row>
    <row r="846" spans="1:60" x14ac:dyDescent="0.2">
      <c r="A846" s="1">
        <v>693070511</v>
      </c>
      <c r="B846" s="2">
        <v>867618864</v>
      </c>
      <c r="C846" s="5">
        <v>45604</v>
      </c>
      <c r="D846">
        <v>25739.62</v>
      </c>
      <c r="E846" s="3">
        <v>419064414751</v>
      </c>
      <c r="F846" s="5">
        <v>45590</v>
      </c>
      <c r="G846" s="5">
        <v>45595</v>
      </c>
      <c r="H846" s="6">
        <v>0.60555555555555551</v>
      </c>
      <c r="I846" t="s">
        <v>60</v>
      </c>
      <c r="J846">
        <v>5</v>
      </c>
      <c r="K846" t="s">
        <v>2354</v>
      </c>
      <c r="M846" t="s">
        <v>61</v>
      </c>
      <c r="O846">
        <v>3.2</v>
      </c>
      <c r="P846">
        <v>6</v>
      </c>
      <c r="S846" t="s">
        <v>189</v>
      </c>
      <c r="T846" t="s">
        <v>190</v>
      </c>
      <c r="U846" t="s">
        <v>191</v>
      </c>
      <c r="V846" t="s">
        <v>64</v>
      </c>
      <c r="W846" t="s">
        <v>65</v>
      </c>
      <c r="X846">
        <v>66219</v>
      </c>
      <c r="Y846" t="s">
        <v>66</v>
      </c>
      <c r="AA846" t="s">
        <v>3033</v>
      </c>
      <c r="AB846" t="s">
        <v>3034</v>
      </c>
      <c r="AC846" t="s">
        <v>3035</v>
      </c>
      <c r="AD846" t="s">
        <v>3036</v>
      </c>
      <c r="AE846" t="s">
        <v>202</v>
      </c>
      <c r="AF846">
        <v>77340</v>
      </c>
      <c r="AG846" t="s">
        <v>66</v>
      </c>
      <c r="AI846" t="s">
        <v>2359</v>
      </c>
      <c r="AK846">
        <v>0</v>
      </c>
      <c r="AL846">
        <v>0</v>
      </c>
      <c r="AN846">
        <v>693070511</v>
      </c>
      <c r="AP846">
        <v>14</v>
      </c>
      <c r="AQ846">
        <v>13</v>
      </c>
      <c r="AR846">
        <v>10</v>
      </c>
      <c r="AS846" t="s">
        <v>1433</v>
      </c>
      <c r="AU846">
        <v>16.86</v>
      </c>
      <c r="AV846">
        <v>-12.37</v>
      </c>
      <c r="AW846">
        <v>0</v>
      </c>
      <c r="AX846">
        <v>1.1499999999999999</v>
      </c>
      <c r="AY846">
        <v>0.45</v>
      </c>
      <c r="AZ846">
        <v>0</v>
      </c>
      <c r="BA846">
        <v>0</v>
      </c>
      <c r="BB846">
        <v>0</v>
      </c>
      <c r="BC846" s="7" t="s">
        <v>73</v>
      </c>
      <c r="BD846" s="7" t="s">
        <v>74</v>
      </c>
      <c r="BE846" s="8">
        <v>6.09</v>
      </c>
      <c r="BF846">
        <v>0</v>
      </c>
      <c r="BG846">
        <v>6.09</v>
      </c>
      <c r="BH846" t="s">
        <v>75</v>
      </c>
    </row>
    <row r="847" spans="1:60" x14ac:dyDescent="0.2">
      <c r="A847" s="1">
        <v>693070511</v>
      </c>
      <c r="B847" s="2">
        <v>867618864</v>
      </c>
      <c r="C847" s="5">
        <v>45604</v>
      </c>
      <c r="D847">
        <v>25739.62</v>
      </c>
      <c r="E847" s="3">
        <v>419064414887</v>
      </c>
      <c r="F847" s="5">
        <v>45590</v>
      </c>
      <c r="G847" s="5">
        <v>45594</v>
      </c>
      <c r="H847" s="6">
        <v>0.4916666666666667</v>
      </c>
      <c r="I847" t="s">
        <v>60</v>
      </c>
      <c r="J847">
        <v>5</v>
      </c>
      <c r="K847" t="s">
        <v>2354</v>
      </c>
      <c r="M847" t="s">
        <v>61</v>
      </c>
      <c r="O847">
        <v>3.2</v>
      </c>
      <c r="P847">
        <v>5</v>
      </c>
      <c r="S847" t="s">
        <v>189</v>
      </c>
      <c r="T847" t="s">
        <v>190</v>
      </c>
      <c r="U847" t="s">
        <v>191</v>
      </c>
      <c r="V847" t="s">
        <v>64</v>
      </c>
      <c r="W847" t="s">
        <v>65</v>
      </c>
      <c r="X847">
        <v>66219</v>
      </c>
      <c r="Y847" t="s">
        <v>66</v>
      </c>
      <c r="AA847" t="s">
        <v>3037</v>
      </c>
      <c r="AB847" t="s">
        <v>3038</v>
      </c>
      <c r="AC847" t="s">
        <v>3039</v>
      </c>
      <c r="AD847" t="s">
        <v>1408</v>
      </c>
      <c r="AE847" t="s">
        <v>263</v>
      </c>
      <c r="AF847">
        <v>275608852</v>
      </c>
      <c r="AG847" t="s">
        <v>66</v>
      </c>
      <c r="AI847" t="s">
        <v>2359</v>
      </c>
      <c r="AK847">
        <v>0</v>
      </c>
      <c r="AL847">
        <v>0</v>
      </c>
      <c r="AN847">
        <v>693070511</v>
      </c>
      <c r="AP847">
        <v>14</v>
      </c>
      <c r="AQ847">
        <v>12</v>
      </c>
      <c r="AR847">
        <v>10</v>
      </c>
      <c r="AS847" t="s">
        <v>1433</v>
      </c>
      <c r="AU847">
        <v>16.64</v>
      </c>
      <c r="AV847">
        <v>-12.15</v>
      </c>
      <c r="AW847">
        <v>0</v>
      </c>
      <c r="AX847">
        <v>0</v>
      </c>
      <c r="AY847">
        <v>0.36</v>
      </c>
      <c r="AZ847">
        <v>0</v>
      </c>
      <c r="BA847">
        <v>0</v>
      </c>
      <c r="BB847">
        <v>0</v>
      </c>
      <c r="BC847" s="7" t="s">
        <v>73</v>
      </c>
      <c r="BD847" s="7" t="s">
        <v>74</v>
      </c>
      <c r="BE847" s="8">
        <v>4.8499999999999996</v>
      </c>
      <c r="BF847">
        <v>0</v>
      </c>
      <c r="BG847">
        <v>4.8499999999999996</v>
      </c>
      <c r="BH847" t="s">
        <v>75</v>
      </c>
    </row>
    <row r="848" spans="1:60" x14ac:dyDescent="0.2">
      <c r="A848" s="1">
        <v>693070511</v>
      </c>
      <c r="B848" s="2">
        <v>867618864</v>
      </c>
      <c r="C848" s="5">
        <v>45604</v>
      </c>
      <c r="D848">
        <v>25739.62</v>
      </c>
      <c r="E848" s="3">
        <v>419064415986</v>
      </c>
      <c r="F848" s="5">
        <v>45590</v>
      </c>
      <c r="G848" s="5">
        <v>45593</v>
      </c>
      <c r="H848" s="6">
        <v>0.52013888888888882</v>
      </c>
      <c r="I848" t="s">
        <v>60</v>
      </c>
      <c r="J848">
        <v>3</v>
      </c>
      <c r="K848" t="s">
        <v>2354</v>
      </c>
      <c r="M848" t="s">
        <v>61</v>
      </c>
      <c r="O848">
        <v>5.6</v>
      </c>
      <c r="P848">
        <v>6</v>
      </c>
      <c r="S848" t="s">
        <v>189</v>
      </c>
      <c r="T848" t="s">
        <v>190</v>
      </c>
      <c r="U848" t="s">
        <v>191</v>
      </c>
      <c r="V848" t="s">
        <v>64</v>
      </c>
      <c r="W848" t="s">
        <v>65</v>
      </c>
      <c r="X848">
        <v>66219</v>
      </c>
      <c r="Y848" t="s">
        <v>66</v>
      </c>
      <c r="AA848" t="s">
        <v>3040</v>
      </c>
      <c r="AB848" t="s">
        <v>3041</v>
      </c>
      <c r="AC848" t="s">
        <v>3042</v>
      </c>
      <c r="AD848" t="s">
        <v>3043</v>
      </c>
      <c r="AE848" t="s">
        <v>495</v>
      </c>
      <c r="AF848">
        <v>740173259</v>
      </c>
      <c r="AG848" t="s">
        <v>66</v>
      </c>
      <c r="AI848" t="s">
        <v>2359</v>
      </c>
      <c r="AK848">
        <v>0</v>
      </c>
      <c r="AL848">
        <v>0</v>
      </c>
      <c r="AN848">
        <v>693070511</v>
      </c>
      <c r="AP848">
        <v>15</v>
      </c>
      <c r="AQ848">
        <v>13</v>
      </c>
      <c r="AR848">
        <v>10</v>
      </c>
      <c r="AS848" t="s">
        <v>1433</v>
      </c>
      <c r="AU848">
        <v>14.13</v>
      </c>
      <c r="AV848">
        <v>-9.64</v>
      </c>
      <c r="AW848">
        <v>0</v>
      </c>
      <c r="AX848">
        <v>1.1499999999999999</v>
      </c>
      <c r="AY848">
        <v>0.45</v>
      </c>
      <c r="AZ848">
        <v>0</v>
      </c>
      <c r="BA848">
        <v>0</v>
      </c>
      <c r="BB848">
        <v>0</v>
      </c>
      <c r="BC848" s="7" t="s">
        <v>73</v>
      </c>
      <c r="BD848" s="7" t="s">
        <v>74</v>
      </c>
      <c r="BE848" s="8">
        <v>6.09</v>
      </c>
      <c r="BF848">
        <v>0</v>
      </c>
      <c r="BG848">
        <v>6.09</v>
      </c>
      <c r="BH848" t="s">
        <v>75</v>
      </c>
    </row>
    <row r="849" spans="1:60" x14ac:dyDescent="0.2">
      <c r="A849" s="1">
        <v>693070511</v>
      </c>
      <c r="B849" s="2">
        <v>867618864</v>
      </c>
      <c r="C849" s="5">
        <v>45604</v>
      </c>
      <c r="D849">
        <v>25739.62</v>
      </c>
      <c r="E849" s="3">
        <v>419064415791</v>
      </c>
      <c r="F849" s="5">
        <v>45590</v>
      </c>
      <c r="G849" s="5">
        <v>45593</v>
      </c>
      <c r="H849" s="6">
        <v>0.51874999999999993</v>
      </c>
      <c r="I849" t="s">
        <v>60</v>
      </c>
      <c r="J849">
        <v>4</v>
      </c>
      <c r="K849" t="s">
        <v>2354</v>
      </c>
      <c r="M849" t="s">
        <v>61</v>
      </c>
      <c r="O849">
        <v>5.6</v>
      </c>
      <c r="P849">
        <v>6</v>
      </c>
      <c r="S849" t="s">
        <v>189</v>
      </c>
      <c r="T849" t="s">
        <v>190</v>
      </c>
      <c r="U849" t="s">
        <v>191</v>
      </c>
      <c r="V849" t="s">
        <v>64</v>
      </c>
      <c r="W849" t="s">
        <v>65</v>
      </c>
      <c r="X849">
        <v>66219</v>
      </c>
      <c r="Y849" t="s">
        <v>66</v>
      </c>
      <c r="AA849" t="s">
        <v>3044</v>
      </c>
      <c r="AB849" t="s">
        <v>3045</v>
      </c>
      <c r="AC849" t="s">
        <v>3046</v>
      </c>
      <c r="AD849" t="s">
        <v>3047</v>
      </c>
      <c r="AE849" t="s">
        <v>81</v>
      </c>
      <c r="AF849">
        <v>45435</v>
      </c>
      <c r="AG849" t="s">
        <v>66</v>
      </c>
      <c r="AI849" t="s">
        <v>2359</v>
      </c>
      <c r="AK849">
        <v>0</v>
      </c>
      <c r="AL849">
        <v>0</v>
      </c>
      <c r="AN849">
        <v>693070511</v>
      </c>
      <c r="AP849">
        <v>14</v>
      </c>
      <c r="AQ849">
        <v>13</v>
      </c>
      <c r="AR849">
        <v>10</v>
      </c>
      <c r="AS849" t="s">
        <v>1433</v>
      </c>
      <c r="AU849">
        <v>15.62</v>
      </c>
      <c r="AV849">
        <v>-11.13</v>
      </c>
      <c r="AW849">
        <v>0</v>
      </c>
      <c r="AX849">
        <v>0</v>
      </c>
      <c r="AY849">
        <v>0.36</v>
      </c>
      <c r="AZ849">
        <v>0</v>
      </c>
      <c r="BA849">
        <v>0</v>
      </c>
      <c r="BB849">
        <v>0</v>
      </c>
      <c r="BC849" s="7" t="s">
        <v>73</v>
      </c>
      <c r="BD849" s="7" t="s">
        <v>74</v>
      </c>
      <c r="BE849" s="8">
        <v>4.8499999999999996</v>
      </c>
      <c r="BF849">
        <v>0</v>
      </c>
      <c r="BG849">
        <v>4.8499999999999996</v>
      </c>
      <c r="BH849" t="s">
        <v>75</v>
      </c>
    </row>
    <row r="850" spans="1:60" x14ac:dyDescent="0.2">
      <c r="A850" s="1">
        <v>693070511</v>
      </c>
      <c r="B850" s="2">
        <v>867618864</v>
      </c>
      <c r="C850" s="5">
        <v>45604</v>
      </c>
      <c r="D850">
        <v>25739.62</v>
      </c>
      <c r="E850" s="3">
        <v>419064414681</v>
      </c>
      <c r="F850" s="5">
        <v>45590</v>
      </c>
      <c r="G850" s="5">
        <v>45593</v>
      </c>
      <c r="H850" s="6">
        <v>0.44513888888888892</v>
      </c>
      <c r="I850" t="s">
        <v>60</v>
      </c>
      <c r="J850">
        <v>5</v>
      </c>
      <c r="K850" t="s">
        <v>2354</v>
      </c>
      <c r="M850" t="s">
        <v>61</v>
      </c>
      <c r="O850">
        <v>3.2</v>
      </c>
      <c r="P850">
        <v>6</v>
      </c>
      <c r="S850" t="s">
        <v>189</v>
      </c>
      <c r="T850" t="s">
        <v>190</v>
      </c>
      <c r="U850" t="s">
        <v>191</v>
      </c>
      <c r="V850" t="s">
        <v>64</v>
      </c>
      <c r="W850" t="s">
        <v>65</v>
      </c>
      <c r="X850">
        <v>66219</v>
      </c>
      <c r="Y850" t="s">
        <v>66</v>
      </c>
      <c r="AA850" t="s">
        <v>3048</v>
      </c>
      <c r="AB850" t="s">
        <v>3049</v>
      </c>
      <c r="AC850" t="s">
        <v>3050</v>
      </c>
      <c r="AD850" t="s">
        <v>3051</v>
      </c>
      <c r="AE850" t="s">
        <v>258</v>
      </c>
      <c r="AF850">
        <v>31698</v>
      </c>
      <c r="AG850" t="s">
        <v>66</v>
      </c>
      <c r="AI850" t="s">
        <v>2359</v>
      </c>
      <c r="AK850">
        <v>0</v>
      </c>
      <c r="AL850">
        <v>0</v>
      </c>
      <c r="AN850">
        <v>693070511</v>
      </c>
      <c r="AP850">
        <v>14</v>
      </c>
      <c r="AQ850">
        <v>13</v>
      </c>
      <c r="AR850">
        <v>10</v>
      </c>
      <c r="AS850" t="s">
        <v>1433</v>
      </c>
      <c r="AU850">
        <v>16.86</v>
      </c>
      <c r="AV850">
        <v>-12.37</v>
      </c>
      <c r="AW850">
        <v>0</v>
      </c>
      <c r="AX850">
        <v>0</v>
      </c>
      <c r="AY850">
        <v>0.36</v>
      </c>
      <c r="AZ850">
        <v>0</v>
      </c>
      <c r="BA850">
        <v>0</v>
      </c>
      <c r="BB850">
        <v>0</v>
      </c>
      <c r="BC850" s="7" t="s">
        <v>73</v>
      </c>
      <c r="BD850" s="7" t="s">
        <v>74</v>
      </c>
      <c r="BE850" s="8">
        <v>4.8499999999999996</v>
      </c>
      <c r="BF850">
        <v>0</v>
      </c>
      <c r="BG850">
        <v>4.8499999999999996</v>
      </c>
      <c r="BH850" t="s">
        <v>75</v>
      </c>
    </row>
    <row r="851" spans="1:60" x14ac:dyDescent="0.2">
      <c r="A851" s="1">
        <v>693070511</v>
      </c>
      <c r="B851" s="2">
        <v>867618864</v>
      </c>
      <c r="C851" s="5">
        <v>45604</v>
      </c>
      <c r="D851">
        <v>25739.62</v>
      </c>
      <c r="E851" s="3">
        <v>419064408594</v>
      </c>
      <c r="F851" s="5">
        <v>45590</v>
      </c>
      <c r="G851" s="5">
        <v>45593</v>
      </c>
      <c r="H851" s="6">
        <v>0.44861111111111113</v>
      </c>
      <c r="I851" t="s">
        <v>60</v>
      </c>
      <c r="J851">
        <v>5</v>
      </c>
      <c r="K851" t="s">
        <v>2354</v>
      </c>
      <c r="M851" t="s">
        <v>61</v>
      </c>
      <c r="O851">
        <v>5.6</v>
      </c>
      <c r="P851">
        <v>6</v>
      </c>
      <c r="S851" t="s">
        <v>189</v>
      </c>
      <c r="T851" t="s">
        <v>190</v>
      </c>
      <c r="U851" t="s">
        <v>191</v>
      </c>
      <c r="V851" t="s">
        <v>64</v>
      </c>
      <c r="W851" t="s">
        <v>65</v>
      </c>
      <c r="X851">
        <v>66219</v>
      </c>
      <c r="Y851" t="s">
        <v>66</v>
      </c>
      <c r="AA851" t="s">
        <v>3052</v>
      </c>
      <c r="AB851" t="s">
        <v>3053</v>
      </c>
      <c r="AC851" t="s">
        <v>3054</v>
      </c>
      <c r="AD851" t="s">
        <v>453</v>
      </c>
      <c r="AE851" t="s">
        <v>202</v>
      </c>
      <c r="AF851">
        <v>787055222</v>
      </c>
      <c r="AG851" t="s">
        <v>66</v>
      </c>
      <c r="AI851" t="s">
        <v>2359</v>
      </c>
      <c r="AK851">
        <v>0</v>
      </c>
      <c r="AL851">
        <v>0</v>
      </c>
      <c r="AN851">
        <v>693070511</v>
      </c>
      <c r="AP851">
        <v>14</v>
      </c>
      <c r="AQ851">
        <v>13</v>
      </c>
      <c r="AR851">
        <v>10</v>
      </c>
      <c r="AS851" t="s">
        <v>1433</v>
      </c>
      <c r="AU851">
        <v>16.86</v>
      </c>
      <c r="AV851">
        <v>-12.37</v>
      </c>
      <c r="AW851">
        <v>0</v>
      </c>
      <c r="AX851">
        <v>0</v>
      </c>
      <c r="AY851">
        <v>0.36</v>
      </c>
      <c r="AZ851">
        <v>0</v>
      </c>
      <c r="BA851">
        <v>0</v>
      </c>
      <c r="BB851">
        <v>0</v>
      </c>
      <c r="BC851" s="7" t="s">
        <v>73</v>
      </c>
      <c r="BD851" s="7" t="s">
        <v>74</v>
      </c>
      <c r="BE851" s="8">
        <v>4.8499999999999996</v>
      </c>
      <c r="BF851">
        <v>0</v>
      </c>
      <c r="BG851">
        <v>4.8499999999999996</v>
      </c>
      <c r="BH851" t="s">
        <v>75</v>
      </c>
    </row>
    <row r="852" spans="1:60" x14ac:dyDescent="0.2">
      <c r="A852" s="1">
        <v>693070511</v>
      </c>
      <c r="B852" s="2">
        <v>867618864</v>
      </c>
      <c r="C852" s="5">
        <v>45604</v>
      </c>
      <c r="D852">
        <v>25739.62</v>
      </c>
      <c r="E852" s="3">
        <v>419064408193</v>
      </c>
      <c r="F852" s="5">
        <v>45590</v>
      </c>
      <c r="G852" s="5">
        <v>45594</v>
      </c>
      <c r="H852" s="6">
        <v>0.60347222222222219</v>
      </c>
      <c r="I852" t="s">
        <v>60</v>
      </c>
      <c r="J852">
        <v>4</v>
      </c>
      <c r="K852" t="s">
        <v>2354</v>
      </c>
      <c r="M852" t="s">
        <v>61</v>
      </c>
      <c r="O852">
        <v>3.2</v>
      </c>
      <c r="P852">
        <v>6</v>
      </c>
      <c r="S852" t="s">
        <v>189</v>
      </c>
      <c r="T852" t="s">
        <v>190</v>
      </c>
      <c r="U852" t="s">
        <v>191</v>
      </c>
      <c r="V852" t="s">
        <v>64</v>
      </c>
      <c r="W852" t="s">
        <v>65</v>
      </c>
      <c r="X852">
        <v>66219</v>
      </c>
      <c r="Y852" t="s">
        <v>66</v>
      </c>
      <c r="AA852" t="s">
        <v>3055</v>
      </c>
      <c r="AB852" t="s">
        <v>3056</v>
      </c>
      <c r="AC852" t="s">
        <v>3057</v>
      </c>
      <c r="AD852" t="s">
        <v>3058</v>
      </c>
      <c r="AE852" t="s">
        <v>611</v>
      </c>
      <c r="AF852">
        <v>537031082</v>
      </c>
      <c r="AG852" t="s">
        <v>66</v>
      </c>
      <c r="AI852" t="s">
        <v>2359</v>
      </c>
      <c r="AK852">
        <v>0</v>
      </c>
      <c r="AL852">
        <v>0</v>
      </c>
      <c r="AN852">
        <v>693070511</v>
      </c>
      <c r="AP852">
        <v>14</v>
      </c>
      <c r="AQ852">
        <v>13</v>
      </c>
      <c r="AR852">
        <v>10</v>
      </c>
      <c r="AS852" t="s">
        <v>1433</v>
      </c>
      <c r="AU852">
        <v>15.62</v>
      </c>
      <c r="AV852">
        <v>-11.13</v>
      </c>
      <c r="AW852">
        <v>5.55</v>
      </c>
      <c r="AX852">
        <v>0</v>
      </c>
      <c r="AY852">
        <v>0.81</v>
      </c>
      <c r="AZ852">
        <v>0</v>
      </c>
      <c r="BA852">
        <v>0</v>
      </c>
      <c r="BB852">
        <v>0</v>
      </c>
      <c r="BC852" s="7" t="s">
        <v>73</v>
      </c>
      <c r="BD852" s="7" t="s">
        <v>74</v>
      </c>
      <c r="BE852" s="8">
        <v>10.85</v>
      </c>
      <c r="BF852">
        <v>0</v>
      </c>
      <c r="BG852">
        <v>10.85</v>
      </c>
      <c r="BH852" t="s">
        <v>75</v>
      </c>
    </row>
    <row r="853" spans="1:60" x14ac:dyDescent="0.2">
      <c r="A853" s="1">
        <v>693070511</v>
      </c>
      <c r="B853" s="2">
        <v>867618864</v>
      </c>
      <c r="C853" s="5">
        <v>45604</v>
      </c>
      <c r="D853">
        <v>25739.62</v>
      </c>
      <c r="E853" s="3">
        <v>419064414832</v>
      </c>
      <c r="F853" s="5">
        <v>45590</v>
      </c>
      <c r="G853" s="5">
        <v>45593</v>
      </c>
      <c r="H853" s="6">
        <v>0.62222222222222223</v>
      </c>
      <c r="I853" t="s">
        <v>60</v>
      </c>
      <c r="J853">
        <v>4</v>
      </c>
      <c r="K853" t="s">
        <v>2354</v>
      </c>
      <c r="M853" t="s">
        <v>61</v>
      </c>
      <c r="O853">
        <v>3.2</v>
      </c>
      <c r="P853">
        <v>6</v>
      </c>
      <c r="S853" t="s">
        <v>189</v>
      </c>
      <c r="T853" t="s">
        <v>190</v>
      </c>
      <c r="U853" t="s">
        <v>191</v>
      </c>
      <c r="V853" t="s">
        <v>64</v>
      </c>
      <c r="W853" t="s">
        <v>65</v>
      </c>
      <c r="X853">
        <v>66219</v>
      </c>
      <c r="Y853" t="s">
        <v>66</v>
      </c>
      <c r="AA853" t="s">
        <v>3059</v>
      </c>
      <c r="AB853" t="s">
        <v>3060</v>
      </c>
      <c r="AC853" t="s">
        <v>3061</v>
      </c>
      <c r="AD853" t="s">
        <v>2550</v>
      </c>
      <c r="AE853" t="s">
        <v>81</v>
      </c>
      <c r="AF853">
        <v>450561846</v>
      </c>
      <c r="AG853" t="s">
        <v>66</v>
      </c>
      <c r="AI853" t="s">
        <v>2359</v>
      </c>
      <c r="AK853">
        <v>0</v>
      </c>
      <c r="AL853">
        <v>0</v>
      </c>
      <c r="AN853">
        <v>693070511</v>
      </c>
      <c r="AP853">
        <v>14</v>
      </c>
      <c r="AQ853">
        <v>13</v>
      </c>
      <c r="AR853">
        <v>10</v>
      </c>
      <c r="AS853" t="s">
        <v>1433</v>
      </c>
      <c r="AU853">
        <v>15.62</v>
      </c>
      <c r="AV853">
        <v>-11.13</v>
      </c>
      <c r="AW853">
        <v>0</v>
      </c>
      <c r="AX853">
        <v>0</v>
      </c>
      <c r="AY853">
        <v>0.36</v>
      </c>
      <c r="AZ853">
        <v>0</v>
      </c>
      <c r="BA853">
        <v>0</v>
      </c>
      <c r="BB853">
        <v>0</v>
      </c>
      <c r="BC853" s="7" t="s">
        <v>73</v>
      </c>
      <c r="BD853" s="7" t="s">
        <v>74</v>
      </c>
      <c r="BE853" s="8">
        <v>4.8499999999999996</v>
      </c>
      <c r="BF853">
        <v>0</v>
      </c>
      <c r="BG853">
        <v>4.8499999999999996</v>
      </c>
      <c r="BH853" t="s">
        <v>75</v>
      </c>
    </row>
    <row r="854" spans="1:60" x14ac:dyDescent="0.2">
      <c r="A854" s="1">
        <v>693070511</v>
      </c>
      <c r="B854" s="2">
        <v>867618864</v>
      </c>
      <c r="C854" s="5">
        <v>45604</v>
      </c>
      <c r="D854">
        <v>25739.62</v>
      </c>
      <c r="E854" s="3">
        <v>419064414795</v>
      </c>
      <c r="F854" s="5">
        <v>45590</v>
      </c>
      <c r="G854" s="5">
        <v>45594</v>
      </c>
      <c r="H854" s="6">
        <v>0.53749999999999998</v>
      </c>
      <c r="I854" t="s">
        <v>60</v>
      </c>
      <c r="J854">
        <v>4</v>
      </c>
      <c r="K854" t="s">
        <v>2354</v>
      </c>
      <c r="M854" t="s">
        <v>61</v>
      </c>
      <c r="O854">
        <v>3.2</v>
      </c>
      <c r="P854">
        <v>5</v>
      </c>
      <c r="S854" t="s">
        <v>189</v>
      </c>
      <c r="T854" t="s">
        <v>190</v>
      </c>
      <c r="U854" t="s">
        <v>191</v>
      </c>
      <c r="V854" t="s">
        <v>64</v>
      </c>
      <c r="W854" t="s">
        <v>65</v>
      </c>
      <c r="X854">
        <v>66219</v>
      </c>
      <c r="Y854" t="s">
        <v>66</v>
      </c>
      <c r="AA854" t="s">
        <v>3062</v>
      </c>
      <c r="AB854" t="s">
        <v>3063</v>
      </c>
      <c r="AC854" t="s">
        <v>3064</v>
      </c>
      <c r="AD854" t="s">
        <v>3065</v>
      </c>
      <c r="AE854" t="s">
        <v>202</v>
      </c>
      <c r="AF854">
        <v>75799</v>
      </c>
      <c r="AG854" t="s">
        <v>66</v>
      </c>
      <c r="AI854" t="s">
        <v>2359</v>
      </c>
      <c r="AK854">
        <v>0</v>
      </c>
      <c r="AL854">
        <v>0</v>
      </c>
      <c r="AN854">
        <v>693070511</v>
      </c>
      <c r="AP854">
        <v>14</v>
      </c>
      <c r="AQ854">
        <v>12</v>
      </c>
      <c r="AR854">
        <v>10</v>
      </c>
      <c r="AS854" t="s">
        <v>1433</v>
      </c>
      <c r="AU854">
        <v>15.33</v>
      </c>
      <c r="AV854">
        <v>-10.84</v>
      </c>
      <c r="AW854">
        <v>0</v>
      </c>
      <c r="AX854">
        <v>0</v>
      </c>
      <c r="AY854">
        <v>0.36</v>
      </c>
      <c r="AZ854">
        <v>0</v>
      </c>
      <c r="BA854">
        <v>0</v>
      </c>
      <c r="BB854">
        <v>0</v>
      </c>
      <c r="BC854" s="7" t="s">
        <v>73</v>
      </c>
      <c r="BD854" s="7" t="s">
        <v>74</v>
      </c>
      <c r="BE854" s="8">
        <v>4.8499999999999996</v>
      </c>
      <c r="BF854">
        <v>0</v>
      </c>
      <c r="BG854">
        <v>4.8499999999999996</v>
      </c>
      <c r="BH854" t="s">
        <v>75</v>
      </c>
    </row>
    <row r="855" spans="1:60" x14ac:dyDescent="0.2">
      <c r="A855" s="1">
        <v>693070511</v>
      </c>
      <c r="B855" s="2">
        <v>867618864</v>
      </c>
      <c r="C855" s="5">
        <v>45604</v>
      </c>
      <c r="D855">
        <v>25739.62</v>
      </c>
      <c r="E855" s="3">
        <v>419064415173</v>
      </c>
      <c r="F855" s="5">
        <v>45590</v>
      </c>
      <c r="G855" s="5">
        <v>45593</v>
      </c>
      <c r="H855" s="6">
        <v>0.51874999999999993</v>
      </c>
      <c r="I855" t="s">
        <v>60</v>
      </c>
      <c r="J855">
        <v>5</v>
      </c>
      <c r="K855" t="s">
        <v>2354</v>
      </c>
      <c r="M855" t="s">
        <v>61</v>
      </c>
      <c r="O855">
        <v>5.6</v>
      </c>
      <c r="P855">
        <v>6</v>
      </c>
      <c r="S855" t="s">
        <v>189</v>
      </c>
      <c r="T855" t="s">
        <v>190</v>
      </c>
      <c r="U855" t="s">
        <v>191</v>
      </c>
      <c r="V855" t="s">
        <v>64</v>
      </c>
      <c r="W855" t="s">
        <v>65</v>
      </c>
      <c r="X855">
        <v>66219</v>
      </c>
      <c r="Y855" t="s">
        <v>66</v>
      </c>
      <c r="AA855" t="s">
        <v>3066</v>
      </c>
      <c r="AB855" t="s">
        <v>3067</v>
      </c>
      <c r="AC855" t="s">
        <v>3068</v>
      </c>
      <c r="AD855" t="s">
        <v>636</v>
      </c>
      <c r="AE855" t="s">
        <v>258</v>
      </c>
      <c r="AF855">
        <v>300437409</v>
      </c>
      <c r="AG855" t="s">
        <v>66</v>
      </c>
      <c r="AI855" t="s">
        <v>2359</v>
      </c>
      <c r="AK855">
        <v>0</v>
      </c>
      <c r="AL855">
        <v>0</v>
      </c>
      <c r="AN855">
        <v>693070511</v>
      </c>
      <c r="AP855">
        <v>14</v>
      </c>
      <c r="AQ855">
        <v>13</v>
      </c>
      <c r="AR855">
        <v>10</v>
      </c>
      <c r="AS855" t="s">
        <v>1433</v>
      </c>
      <c r="AU855">
        <v>16.86</v>
      </c>
      <c r="AV855">
        <v>-12.37</v>
      </c>
      <c r="AW855">
        <v>0</v>
      </c>
      <c r="AX855">
        <v>0</v>
      </c>
      <c r="AY855">
        <v>0.36</v>
      </c>
      <c r="AZ855">
        <v>0</v>
      </c>
      <c r="BA855">
        <v>0</v>
      </c>
      <c r="BB855">
        <v>0</v>
      </c>
      <c r="BC855" s="7" t="s">
        <v>73</v>
      </c>
      <c r="BD855" s="7" t="s">
        <v>74</v>
      </c>
      <c r="BE855" s="8">
        <v>4.8499999999999996</v>
      </c>
      <c r="BF855">
        <v>0</v>
      </c>
      <c r="BG855">
        <v>4.8499999999999996</v>
      </c>
      <c r="BH855" t="s">
        <v>75</v>
      </c>
    </row>
    <row r="856" spans="1:60" x14ac:dyDescent="0.2">
      <c r="A856" s="1">
        <v>693070511</v>
      </c>
      <c r="B856" s="2">
        <v>867618864</v>
      </c>
      <c r="C856" s="5">
        <v>45604</v>
      </c>
      <c r="D856">
        <v>25739.62</v>
      </c>
      <c r="E856" s="3">
        <v>419064415703</v>
      </c>
      <c r="F856" s="5">
        <v>45590</v>
      </c>
      <c r="G856" s="5">
        <v>45593</v>
      </c>
      <c r="H856" s="6">
        <v>0.47986111111111113</v>
      </c>
      <c r="I856" t="s">
        <v>60</v>
      </c>
      <c r="J856">
        <v>6</v>
      </c>
      <c r="K856" t="s">
        <v>2354</v>
      </c>
      <c r="M856" t="s">
        <v>61</v>
      </c>
      <c r="O856">
        <v>5.6</v>
      </c>
      <c r="P856">
        <v>6</v>
      </c>
      <c r="S856" t="s">
        <v>189</v>
      </c>
      <c r="T856" t="s">
        <v>190</v>
      </c>
      <c r="U856" t="s">
        <v>191</v>
      </c>
      <c r="V856" t="s">
        <v>64</v>
      </c>
      <c r="W856" t="s">
        <v>65</v>
      </c>
      <c r="X856">
        <v>66219</v>
      </c>
      <c r="Y856" t="s">
        <v>66</v>
      </c>
      <c r="AA856" t="s">
        <v>3069</v>
      </c>
      <c r="AB856" t="s">
        <v>3070</v>
      </c>
      <c r="AC856" t="s">
        <v>3071</v>
      </c>
      <c r="AD856" t="s">
        <v>2215</v>
      </c>
      <c r="AE856" t="s">
        <v>111</v>
      </c>
      <c r="AF856">
        <v>136171037</v>
      </c>
      <c r="AG856" t="s">
        <v>66</v>
      </c>
      <c r="AI856" t="s">
        <v>2359</v>
      </c>
      <c r="AK856">
        <v>0</v>
      </c>
      <c r="AL856">
        <v>0</v>
      </c>
      <c r="AN856">
        <v>693070511</v>
      </c>
      <c r="AP856">
        <v>14</v>
      </c>
      <c r="AQ856">
        <v>13</v>
      </c>
      <c r="AR856">
        <v>10</v>
      </c>
      <c r="AS856" t="s">
        <v>1433</v>
      </c>
      <c r="AU856">
        <v>17.489999999999998</v>
      </c>
      <c r="AV856">
        <v>-12.92</v>
      </c>
      <c r="AW856">
        <v>0</v>
      </c>
      <c r="AX856">
        <v>1.1499999999999999</v>
      </c>
      <c r="AY856">
        <v>0.46</v>
      </c>
      <c r="AZ856">
        <v>0</v>
      </c>
      <c r="BA856">
        <v>0</v>
      </c>
      <c r="BB856">
        <v>0</v>
      </c>
      <c r="BC856" s="7" t="s">
        <v>73</v>
      </c>
      <c r="BD856" s="7" t="s">
        <v>74</v>
      </c>
      <c r="BE856" s="8">
        <v>6.18</v>
      </c>
      <c r="BF856">
        <v>0</v>
      </c>
      <c r="BG856">
        <v>6.18</v>
      </c>
      <c r="BH856" t="s">
        <v>75</v>
      </c>
    </row>
    <row r="857" spans="1:60" x14ac:dyDescent="0.2">
      <c r="A857" s="1">
        <v>693070511</v>
      </c>
      <c r="B857" s="2">
        <v>867618864</v>
      </c>
      <c r="C857" s="5">
        <v>45604</v>
      </c>
      <c r="D857">
        <v>25739.62</v>
      </c>
      <c r="E857" s="3">
        <v>419064415596</v>
      </c>
      <c r="F857" s="5">
        <v>45590</v>
      </c>
      <c r="G857" s="5">
        <v>45593</v>
      </c>
      <c r="H857" s="6">
        <v>0.61805555555555558</v>
      </c>
      <c r="I857" t="s">
        <v>60</v>
      </c>
      <c r="J857">
        <v>4</v>
      </c>
      <c r="K857" t="s">
        <v>2354</v>
      </c>
      <c r="M857" t="s">
        <v>61</v>
      </c>
      <c r="O857">
        <v>5.6</v>
      </c>
      <c r="P857">
        <v>6</v>
      </c>
      <c r="S857" t="s">
        <v>189</v>
      </c>
      <c r="T857" t="s">
        <v>190</v>
      </c>
      <c r="U857" t="s">
        <v>191</v>
      </c>
      <c r="V857" t="s">
        <v>64</v>
      </c>
      <c r="W857" t="s">
        <v>65</v>
      </c>
      <c r="X857">
        <v>66219</v>
      </c>
      <c r="Y857" t="s">
        <v>66</v>
      </c>
      <c r="AA857" t="s">
        <v>3072</v>
      </c>
      <c r="AB857" t="s">
        <v>3073</v>
      </c>
      <c r="AC857" t="s">
        <v>3074</v>
      </c>
      <c r="AD857" t="s">
        <v>3075</v>
      </c>
      <c r="AE857" t="s">
        <v>142</v>
      </c>
      <c r="AF857">
        <v>801201801</v>
      </c>
      <c r="AG857" t="s">
        <v>66</v>
      </c>
      <c r="AI857" t="s">
        <v>2359</v>
      </c>
      <c r="AK857">
        <v>0</v>
      </c>
      <c r="AL857">
        <v>0</v>
      </c>
      <c r="AN857">
        <v>693070511</v>
      </c>
      <c r="AP857">
        <v>14</v>
      </c>
      <c r="AQ857">
        <v>13</v>
      </c>
      <c r="AR857">
        <v>11</v>
      </c>
      <c r="AS857" t="s">
        <v>1433</v>
      </c>
      <c r="AU857">
        <v>15.62</v>
      </c>
      <c r="AV857">
        <v>-11.13</v>
      </c>
      <c r="AW857">
        <v>0</v>
      </c>
      <c r="AX857">
        <v>0</v>
      </c>
      <c r="AY857">
        <v>0.36</v>
      </c>
      <c r="AZ857">
        <v>0</v>
      </c>
      <c r="BA857">
        <v>0</v>
      </c>
      <c r="BB857">
        <v>0</v>
      </c>
      <c r="BC857" s="7" t="s">
        <v>73</v>
      </c>
      <c r="BD857" s="7" t="s">
        <v>74</v>
      </c>
      <c r="BE857" s="8">
        <v>4.8499999999999996</v>
      </c>
      <c r="BF857">
        <v>0</v>
      </c>
      <c r="BG857">
        <v>4.8499999999999996</v>
      </c>
      <c r="BH857" t="s">
        <v>75</v>
      </c>
    </row>
    <row r="858" spans="1:60" x14ac:dyDescent="0.2">
      <c r="A858" s="1">
        <v>693070511</v>
      </c>
      <c r="B858" s="2">
        <v>867618864</v>
      </c>
      <c r="C858" s="5">
        <v>45604</v>
      </c>
      <c r="D858">
        <v>25739.62</v>
      </c>
      <c r="E858" s="3">
        <v>419064408160</v>
      </c>
      <c r="F858" s="5">
        <v>45590</v>
      </c>
      <c r="G858" s="5">
        <v>45595</v>
      </c>
      <c r="H858" s="6">
        <v>0.62847222222222221</v>
      </c>
      <c r="I858" t="s">
        <v>60</v>
      </c>
      <c r="J858">
        <v>5</v>
      </c>
      <c r="K858" t="s">
        <v>2354</v>
      </c>
      <c r="M858" t="s">
        <v>61</v>
      </c>
      <c r="O858">
        <v>3.2</v>
      </c>
      <c r="P858">
        <v>5</v>
      </c>
      <c r="S858" t="s">
        <v>189</v>
      </c>
      <c r="T858" t="s">
        <v>190</v>
      </c>
      <c r="U858" t="s">
        <v>191</v>
      </c>
      <c r="V858" t="s">
        <v>64</v>
      </c>
      <c r="W858" t="s">
        <v>65</v>
      </c>
      <c r="X858">
        <v>66219</v>
      </c>
      <c r="Y858" t="s">
        <v>66</v>
      </c>
      <c r="AA858" t="s">
        <v>3076</v>
      </c>
      <c r="AB858" t="s">
        <v>3077</v>
      </c>
      <c r="AC858" t="s">
        <v>3078</v>
      </c>
      <c r="AD858" t="s">
        <v>2403</v>
      </c>
      <c r="AE858" t="s">
        <v>220</v>
      </c>
      <c r="AF858">
        <v>481042619</v>
      </c>
      <c r="AG858" t="s">
        <v>66</v>
      </c>
      <c r="AI858" t="s">
        <v>2359</v>
      </c>
      <c r="AK858">
        <v>0</v>
      </c>
      <c r="AL858">
        <v>0</v>
      </c>
      <c r="AN858">
        <v>693070511</v>
      </c>
      <c r="AP858">
        <v>14</v>
      </c>
      <c r="AQ858">
        <v>12</v>
      </c>
      <c r="AR858">
        <v>10</v>
      </c>
      <c r="AS858" t="s">
        <v>1433</v>
      </c>
      <c r="AU858">
        <v>16.64</v>
      </c>
      <c r="AV858">
        <v>-12.15</v>
      </c>
      <c r="AW858">
        <v>5.55</v>
      </c>
      <c r="AX858">
        <v>0</v>
      </c>
      <c r="AY858">
        <v>0.81</v>
      </c>
      <c r="AZ858">
        <v>0</v>
      </c>
      <c r="BA858">
        <v>0</v>
      </c>
      <c r="BB858">
        <v>0</v>
      </c>
      <c r="BC858" s="7" t="s">
        <v>73</v>
      </c>
      <c r="BD858" s="7" t="s">
        <v>74</v>
      </c>
      <c r="BE858" s="8">
        <v>10.85</v>
      </c>
      <c r="BF858">
        <v>0</v>
      </c>
      <c r="BG858">
        <v>10.85</v>
      </c>
      <c r="BH858" t="s">
        <v>75</v>
      </c>
    </row>
    <row r="859" spans="1:60" x14ac:dyDescent="0.2">
      <c r="A859" s="1">
        <v>693070511</v>
      </c>
      <c r="B859" s="2">
        <v>867618864</v>
      </c>
      <c r="C859" s="5">
        <v>45604</v>
      </c>
      <c r="D859">
        <v>25739.62</v>
      </c>
      <c r="E859" s="3">
        <v>419064408610</v>
      </c>
      <c r="F859" s="5">
        <v>45590</v>
      </c>
      <c r="G859" s="5">
        <v>45594</v>
      </c>
      <c r="H859" s="6">
        <v>0.46527777777777773</v>
      </c>
      <c r="I859" t="s">
        <v>60</v>
      </c>
      <c r="J859">
        <v>5</v>
      </c>
      <c r="K859" t="s">
        <v>2354</v>
      </c>
      <c r="M859" t="s">
        <v>61</v>
      </c>
      <c r="O859">
        <v>5.7</v>
      </c>
      <c r="P859">
        <v>6</v>
      </c>
      <c r="S859" t="s">
        <v>189</v>
      </c>
      <c r="T859" t="s">
        <v>190</v>
      </c>
      <c r="U859" t="s">
        <v>191</v>
      </c>
      <c r="V859" t="s">
        <v>64</v>
      </c>
      <c r="W859" t="s">
        <v>65</v>
      </c>
      <c r="X859">
        <v>66219</v>
      </c>
      <c r="Y859" t="s">
        <v>66</v>
      </c>
      <c r="AA859" t="s">
        <v>3079</v>
      </c>
      <c r="AB859" t="s">
        <v>3080</v>
      </c>
      <c r="AC859" t="s">
        <v>3081</v>
      </c>
      <c r="AD859" t="s">
        <v>185</v>
      </c>
      <c r="AE859" t="s">
        <v>186</v>
      </c>
      <c r="AF859">
        <v>857194531</v>
      </c>
      <c r="AG859" t="s">
        <v>66</v>
      </c>
      <c r="AI859" t="s">
        <v>2359</v>
      </c>
      <c r="AK859">
        <v>0</v>
      </c>
      <c r="AL859">
        <v>0</v>
      </c>
      <c r="AN859">
        <v>693070511</v>
      </c>
      <c r="AP859">
        <v>14</v>
      </c>
      <c r="AQ859">
        <v>13</v>
      </c>
      <c r="AR859">
        <v>11</v>
      </c>
      <c r="AS859" t="s">
        <v>1433</v>
      </c>
      <c r="AU859">
        <v>16.86</v>
      </c>
      <c r="AV859">
        <v>-12.37</v>
      </c>
      <c r="AW859">
        <v>0</v>
      </c>
      <c r="AX859">
        <v>0</v>
      </c>
      <c r="AY859">
        <v>0.36</v>
      </c>
      <c r="AZ859">
        <v>0</v>
      </c>
      <c r="BA859">
        <v>0</v>
      </c>
      <c r="BB859">
        <v>0</v>
      </c>
      <c r="BC859" s="7" t="s">
        <v>73</v>
      </c>
      <c r="BD859" s="7" t="s">
        <v>74</v>
      </c>
      <c r="BE859" s="8">
        <v>4.8499999999999996</v>
      </c>
      <c r="BF859">
        <v>0</v>
      </c>
      <c r="BG859">
        <v>4.8499999999999996</v>
      </c>
      <c r="BH859" t="s">
        <v>75</v>
      </c>
    </row>
    <row r="860" spans="1:60" x14ac:dyDescent="0.2">
      <c r="A860" s="1">
        <v>693070511</v>
      </c>
      <c r="B860" s="2">
        <v>867618864</v>
      </c>
      <c r="C860" s="5">
        <v>45604</v>
      </c>
      <c r="D860">
        <v>25739.62</v>
      </c>
      <c r="E860" s="3">
        <v>419064415379</v>
      </c>
      <c r="F860" s="5">
        <v>45590</v>
      </c>
      <c r="G860" s="5">
        <v>45593</v>
      </c>
      <c r="H860" s="6">
        <v>0.65625</v>
      </c>
      <c r="I860" t="s">
        <v>60</v>
      </c>
      <c r="J860">
        <v>5</v>
      </c>
      <c r="K860" t="s">
        <v>2354</v>
      </c>
      <c r="M860" t="s">
        <v>61</v>
      </c>
      <c r="O860">
        <v>5.6</v>
      </c>
      <c r="P860">
        <v>6</v>
      </c>
      <c r="S860" t="s">
        <v>189</v>
      </c>
      <c r="T860" t="s">
        <v>190</v>
      </c>
      <c r="U860" t="s">
        <v>191</v>
      </c>
      <c r="V860" t="s">
        <v>64</v>
      </c>
      <c r="W860" t="s">
        <v>65</v>
      </c>
      <c r="X860">
        <v>66219</v>
      </c>
      <c r="Y860" t="s">
        <v>66</v>
      </c>
      <c r="AA860" t="s">
        <v>3082</v>
      </c>
      <c r="AB860" t="s">
        <v>3083</v>
      </c>
      <c r="AC860" t="s">
        <v>3084</v>
      </c>
      <c r="AD860" t="s">
        <v>782</v>
      </c>
      <c r="AE860" t="s">
        <v>81</v>
      </c>
      <c r="AF860">
        <v>448399719</v>
      </c>
      <c r="AG860" t="s">
        <v>66</v>
      </c>
      <c r="AI860" t="s">
        <v>2359</v>
      </c>
      <c r="AK860">
        <v>0</v>
      </c>
      <c r="AL860">
        <v>0</v>
      </c>
      <c r="AN860">
        <v>693070511</v>
      </c>
      <c r="AP860">
        <v>14</v>
      </c>
      <c r="AQ860">
        <v>13</v>
      </c>
      <c r="AR860">
        <v>11</v>
      </c>
      <c r="AS860" t="s">
        <v>1433</v>
      </c>
      <c r="AU860">
        <v>16.86</v>
      </c>
      <c r="AV860">
        <v>-12.37</v>
      </c>
      <c r="AW860">
        <v>0</v>
      </c>
      <c r="AX860">
        <v>0</v>
      </c>
      <c r="AY860">
        <v>0.36</v>
      </c>
      <c r="AZ860">
        <v>0</v>
      </c>
      <c r="BA860">
        <v>0</v>
      </c>
      <c r="BB860">
        <v>0</v>
      </c>
      <c r="BC860" s="7" t="s">
        <v>73</v>
      </c>
      <c r="BD860" s="7" t="s">
        <v>74</v>
      </c>
      <c r="BE860" s="8">
        <v>4.8499999999999996</v>
      </c>
      <c r="BF860">
        <v>0</v>
      </c>
      <c r="BG860">
        <v>4.8499999999999996</v>
      </c>
      <c r="BH860" t="s">
        <v>75</v>
      </c>
    </row>
    <row r="861" spans="1:60" x14ac:dyDescent="0.2">
      <c r="A861" s="1">
        <v>693070511</v>
      </c>
      <c r="B861" s="2">
        <v>867618864</v>
      </c>
      <c r="C861" s="5">
        <v>45604</v>
      </c>
      <c r="D861">
        <v>25739.62</v>
      </c>
      <c r="E861" s="3">
        <v>419064408002</v>
      </c>
      <c r="F861" s="5">
        <v>45590</v>
      </c>
      <c r="G861" s="5">
        <v>45593</v>
      </c>
      <c r="H861" s="6">
        <v>0.4513888888888889</v>
      </c>
      <c r="I861" t="s">
        <v>60</v>
      </c>
      <c r="J861">
        <v>5</v>
      </c>
      <c r="K861" t="s">
        <v>2354</v>
      </c>
      <c r="M861" t="s">
        <v>61</v>
      </c>
      <c r="O861">
        <v>3.2</v>
      </c>
      <c r="P861">
        <v>6</v>
      </c>
      <c r="S861" t="s">
        <v>189</v>
      </c>
      <c r="T861" t="s">
        <v>190</v>
      </c>
      <c r="U861" t="s">
        <v>191</v>
      </c>
      <c r="V861" t="s">
        <v>64</v>
      </c>
      <c r="W861" t="s">
        <v>65</v>
      </c>
      <c r="X861">
        <v>66219</v>
      </c>
      <c r="Y861" t="s">
        <v>66</v>
      </c>
      <c r="AA861" t="s">
        <v>3085</v>
      </c>
      <c r="AB861" t="s">
        <v>3086</v>
      </c>
      <c r="AC861" t="s">
        <v>3087</v>
      </c>
      <c r="AD861" t="s">
        <v>2384</v>
      </c>
      <c r="AE861" t="s">
        <v>461</v>
      </c>
      <c r="AF861">
        <v>207403314</v>
      </c>
      <c r="AG861" t="s">
        <v>66</v>
      </c>
      <c r="AI861" t="s">
        <v>2359</v>
      </c>
      <c r="AK861">
        <v>0</v>
      </c>
      <c r="AL861">
        <v>0</v>
      </c>
      <c r="AN861">
        <v>693070511</v>
      </c>
      <c r="AP861">
        <v>14</v>
      </c>
      <c r="AQ861">
        <v>13</v>
      </c>
      <c r="AR861">
        <v>10</v>
      </c>
      <c r="AS861" t="s">
        <v>1433</v>
      </c>
      <c r="AU861">
        <v>16.86</v>
      </c>
      <c r="AV861">
        <v>-12.37</v>
      </c>
      <c r="AW861">
        <v>5.55</v>
      </c>
      <c r="AX861">
        <v>0</v>
      </c>
      <c r="AY861">
        <v>0.81</v>
      </c>
      <c r="AZ861">
        <v>0</v>
      </c>
      <c r="BA861">
        <v>0</v>
      </c>
      <c r="BB861">
        <v>0</v>
      </c>
      <c r="BC861" s="7" t="s">
        <v>73</v>
      </c>
      <c r="BD861" s="7" t="s">
        <v>74</v>
      </c>
      <c r="BE861" s="8">
        <v>10.85</v>
      </c>
      <c r="BF861">
        <v>0</v>
      </c>
      <c r="BG861">
        <v>10.85</v>
      </c>
      <c r="BH861" t="s">
        <v>75</v>
      </c>
    </row>
    <row r="862" spans="1:60" x14ac:dyDescent="0.2">
      <c r="A862" s="1">
        <v>693070511</v>
      </c>
      <c r="B862" s="2">
        <v>867618864</v>
      </c>
      <c r="C862" s="5">
        <v>45604</v>
      </c>
      <c r="D862">
        <v>25739.62</v>
      </c>
      <c r="E862" s="3">
        <v>419064414913</v>
      </c>
      <c r="F862" s="5">
        <v>45590</v>
      </c>
      <c r="G862" s="5">
        <v>45593</v>
      </c>
      <c r="H862" s="6">
        <v>0.6020833333333333</v>
      </c>
      <c r="I862" t="s">
        <v>60</v>
      </c>
      <c r="J862">
        <v>5</v>
      </c>
      <c r="K862" t="s">
        <v>2354</v>
      </c>
      <c r="M862" t="s">
        <v>61</v>
      </c>
      <c r="O862">
        <v>3.2</v>
      </c>
      <c r="P862">
        <v>6</v>
      </c>
      <c r="S862" t="s">
        <v>189</v>
      </c>
      <c r="T862" t="s">
        <v>190</v>
      </c>
      <c r="U862" t="s">
        <v>191</v>
      </c>
      <c r="V862" t="s">
        <v>64</v>
      </c>
      <c r="W862" t="s">
        <v>65</v>
      </c>
      <c r="X862">
        <v>66219</v>
      </c>
      <c r="Y862" t="s">
        <v>66</v>
      </c>
      <c r="AA862" t="s">
        <v>3088</v>
      </c>
      <c r="AB862" t="s">
        <v>3089</v>
      </c>
      <c r="AC862" t="s">
        <v>3090</v>
      </c>
      <c r="AD862" t="s">
        <v>847</v>
      </c>
      <c r="AE862" t="s">
        <v>546</v>
      </c>
      <c r="AF862">
        <v>292106467</v>
      </c>
      <c r="AG862" t="s">
        <v>66</v>
      </c>
      <c r="AI862" t="s">
        <v>2359</v>
      </c>
      <c r="AK862">
        <v>0</v>
      </c>
      <c r="AL862">
        <v>0</v>
      </c>
      <c r="AN862">
        <v>693070511</v>
      </c>
      <c r="AP862">
        <v>14</v>
      </c>
      <c r="AQ862">
        <v>13</v>
      </c>
      <c r="AR862">
        <v>11</v>
      </c>
      <c r="AS862" t="s">
        <v>1433</v>
      </c>
      <c r="AU862">
        <v>16.86</v>
      </c>
      <c r="AV862">
        <v>-12.37</v>
      </c>
      <c r="AW862">
        <v>0</v>
      </c>
      <c r="AX862">
        <v>0</v>
      </c>
      <c r="AY862">
        <v>0.36</v>
      </c>
      <c r="AZ862">
        <v>0</v>
      </c>
      <c r="BA862">
        <v>0</v>
      </c>
      <c r="BB862">
        <v>0</v>
      </c>
      <c r="BC862" s="7" t="s">
        <v>73</v>
      </c>
      <c r="BD862" s="7" t="s">
        <v>74</v>
      </c>
      <c r="BE862" s="8">
        <v>4.8499999999999996</v>
      </c>
      <c r="BF862">
        <v>0</v>
      </c>
      <c r="BG862">
        <v>4.8499999999999996</v>
      </c>
      <c r="BH862" t="s">
        <v>75</v>
      </c>
    </row>
    <row r="863" spans="1:60" x14ac:dyDescent="0.2">
      <c r="A863" s="1">
        <v>693070511</v>
      </c>
      <c r="B863" s="2">
        <v>867618864</v>
      </c>
      <c r="C863" s="5">
        <v>45604</v>
      </c>
      <c r="D863">
        <v>25739.62</v>
      </c>
      <c r="E863" s="3">
        <v>419064414810</v>
      </c>
      <c r="F863" s="5">
        <v>45590</v>
      </c>
      <c r="G863" s="5">
        <v>45594</v>
      </c>
      <c r="H863" s="6">
        <v>0.57430555555555551</v>
      </c>
      <c r="I863" t="s">
        <v>60</v>
      </c>
      <c r="J863">
        <v>4</v>
      </c>
      <c r="K863" t="s">
        <v>2354</v>
      </c>
      <c r="M863" t="s">
        <v>61</v>
      </c>
      <c r="O863">
        <v>3.2</v>
      </c>
      <c r="P863">
        <v>6</v>
      </c>
      <c r="S863" t="s">
        <v>189</v>
      </c>
      <c r="T863" t="s">
        <v>190</v>
      </c>
      <c r="U863" t="s">
        <v>191</v>
      </c>
      <c r="V863" t="s">
        <v>64</v>
      </c>
      <c r="W863" t="s">
        <v>65</v>
      </c>
      <c r="X863">
        <v>66219</v>
      </c>
      <c r="Y863" t="s">
        <v>66</v>
      </c>
      <c r="AA863" t="s">
        <v>3091</v>
      </c>
      <c r="AB863" t="s">
        <v>3092</v>
      </c>
      <c r="AC863" t="s">
        <v>3093</v>
      </c>
      <c r="AD863" t="s">
        <v>2947</v>
      </c>
      <c r="AE863" t="s">
        <v>520</v>
      </c>
      <c r="AF863">
        <v>40506</v>
      </c>
      <c r="AG863" t="s">
        <v>66</v>
      </c>
      <c r="AI863" t="s">
        <v>2359</v>
      </c>
      <c r="AK863">
        <v>0</v>
      </c>
      <c r="AL863">
        <v>0</v>
      </c>
      <c r="AN863">
        <v>693070511</v>
      </c>
      <c r="AP863">
        <v>14</v>
      </c>
      <c r="AQ863">
        <v>13</v>
      </c>
      <c r="AR863">
        <v>10</v>
      </c>
      <c r="AS863" t="s">
        <v>1433</v>
      </c>
      <c r="AU863">
        <v>15.62</v>
      </c>
      <c r="AV863">
        <v>-11.13</v>
      </c>
      <c r="AW863">
        <v>0</v>
      </c>
      <c r="AX863">
        <v>0</v>
      </c>
      <c r="AY863">
        <v>0.36</v>
      </c>
      <c r="AZ863">
        <v>0</v>
      </c>
      <c r="BA863">
        <v>0</v>
      </c>
      <c r="BB863">
        <v>0</v>
      </c>
      <c r="BC863" s="7" t="s">
        <v>73</v>
      </c>
      <c r="BD863" s="7" t="s">
        <v>74</v>
      </c>
      <c r="BE863" s="8">
        <v>4.8499999999999996</v>
      </c>
      <c r="BF863">
        <v>0</v>
      </c>
      <c r="BG863">
        <v>4.8499999999999996</v>
      </c>
      <c r="BH863" t="s">
        <v>75</v>
      </c>
    </row>
    <row r="864" spans="1:60" x14ac:dyDescent="0.2">
      <c r="A864" s="1">
        <v>693070511</v>
      </c>
      <c r="B864" s="2">
        <v>867618864</v>
      </c>
      <c r="C864" s="5">
        <v>45604</v>
      </c>
      <c r="D864">
        <v>25739.62</v>
      </c>
      <c r="E864" s="3">
        <v>419064414707</v>
      </c>
      <c r="F864" s="5">
        <v>45590</v>
      </c>
      <c r="G864" s="5">
        <v>45594</v>
      </c>
      <c r="H864" s="6">
        <v>0.4777777777777778</v>
      </c>
      <c r="I864" t="s">
        <v>60</v>
      </c>
      <c r="J864">
        <v>4</v>
      </c>
      <c r="K864" t="s">
        <v>2354</v>
      </c>
      <c r="M864" t="s">
        <v>61</v>
      </c>
      <c r="O864">
        <v>3.2</v>
      </c>
      <c r="P864">
        <v>5</v>
      </c>
      <c r="S864" t="s">
        <v>189</v>
      </c>
      <c r="T864" t="s">
        <v>190</v>
      </c>
      <c r="U864" t="s">
        <v>191</v>
      </c>
      <c r="V864" t="s">
        <v>64</v>
      </c>
      <c r="W864" t="s">
        <v>65</v>
      </c>
      <c r="X864">
        <v>66219</v>
      </c>
      <c r="Y864" t="s">
        <v>66</v>
      </c>
      <c r="AA864" t="s">
        <v>3094</v>
      </c>
      <c r="AB864" t="s">
        <v>3095</v>
      </c>
      <c r="AC864" t="s">
        <v>3096</v>
      </c>
      <c r="AD864" t="s">
        <v>695</v>
      </c>
      <c r="AE864" t="s">
        <v>70</v>
      </c>
      <c r="AF864">
        <v>397015821</v>
      </c>
      <c r="AG864" t="s">
        <v>66</v>
      </c>
      <c r="AI864" t="s">
        <v>2359</v>
      </c>
      <c r="AK864">
        <v>0</v>
      </c>
      <c r="AL864">
        <v>0</v>
      </c>
      <c r="AN864">
        <v>693070511</v>
      </c>
      <c r="AP864">
        <v>14</v>
      </c>
      <c r="AQ864">
        <v>12</v>
      </c>
      <c r="AR864">
        <v>10</v>
      </c>
      <c r="AS864" t="s">
        <v>1433</v>
      </c>
      <c r="AU864">
        <v>15.33</v>
      </c>
      <c r="AV864">
        <v>-10.84</v>
      </c>
      <c r="AW864">
        <v>0</v>
      </c>
      <c r="AX864">
        <v>1.1499999999999999</v>
      </c>
      <c r="AY864">
        <v>0.45</v>
      </c>
      <c r="AZ864">
        <v>0</v>
      </c>
      <c r="BA864">
        <v>0</v>
      </c>
      <c r="BB864">
        <v>0</v>
      </c>
      <c r="BC864" s="7" t="s">
        <v>73</v>
      </c>
      <c r="BD864" s="7" t="s">
        <v>74</v>
      </c>
      <c r="BE864" s="8">
        <v>6.09</v>
      </c>
      <c r="BF864">
        <v>0</v>
      </c>
      <c r="BG864">
        <v>6.09</v>
      </c>
      <c r="BH864" t="s">
        <v>75</v>
      </c>
    </row>
    <row r="865" spans="1:60" x14ac:dyDescent="0.2">
      <c r="A865" s="1">
        <v>693070511</v>
      </c>
      <c r="B865" s="2">
        <v>867618864</v>
      </c>
      <c r="C865" s="5">
        <v>45604</v>
      </c>
      <c r="D865">
        <v>25739.62</v>
      </c>
      <c r="E865" s="3">
        <v>419064415964</v>
      </c>
      <c r="F865" s="5">
        <v>45590</v>
      </c>
      <c r="G865" s="5">
        <v>45594</v>
      </c>
      <c r="H865" s="6">
        <v>0.44166666666666665</v>
      </c>
      <c r="I865" t="s">
        <v>60</v>
      </c>
      <c r="J865">
        <v>6</v>
      </c>
      <c r="K865" t="s">
        <v>2354</v>
      </c>
      <c r="M865" t="s">
        <v>61</v>
      </c>
      <c r="O865">
        <v>5.7</v>
      </c>
      <c r="P865">
        <v>6</v>
      </c>
      <c r="S865" t="s">
        <v>189</v>
      </c>
      <c r="T865" t="s">
        <v>190</v>
      </c>
      <c r="U865" t="s">
        <v>191</v>
      </c>
      <c r="V865" t="s">
        <v>64</v>
      </c>
      <c r="W865" t="s">
        <v>65</v>
      </c>
      <c r="X865">
        <v>66219</v>
      </c>
      <c r="Y865" t="s">
        <v>66</v>
      </c>
      <c r="AA865" t="s">
        <v>3097</v>
      </c>
      <c r="AB865" t="s">
        <v>3098</v>
      </c>
      <c r="AC865" t="s">
        <v>3099</v>
      </c>
      <c r="AD865" t="s">
        <v>3100</v>
      </c>
      <c r="AE865" t="s">
        <v>116</v>
      </c>
      <c r="AF865">
        <v>333012206</v>
      </c>
      <c r="AG865" t="s">
        <v>66</v>
      </c>
      <c r="AI865" t="s">
        <v>2359</v>
      </c>
      <c r="AK865">
        <v>0</v>
      </c>
      <c r="AL865">
        <v>0</v>
      </c>
      <c r="AN865">
        <v>693070511</v>
      </c>
      <c r="AP865">
        <v>14</v>
      </c>
      <c r="AQ865">
        <v>13</v>
      </c>
      <c r="AR865">
        <v>10</v>
      </c>
      <c r="AS865" t="s">
        <v>1433</v>
      </c>
      <c r="AU865">
        <v>17.489999999999998</v>
      </c>
      <c r="AV865">
        <v>-12.92</v>
      </c>
      <c r="AW865">
        <v>0</v>
      </c>
      <c r="AX865">
        <v>0</v>
      </c>
      <c r="AY865">
        <v>0.37</v>
      </c>
      <c r="AZ865">
        <v>0</v>
      </c>
      <c r="BA865">
        <v>0</v>
      </c>
      <c r="BB865">
        <v>0</v>
      </c>
      <c r="BC865" s="7" t="s">
        <v>73</v>
      </c>
      <c r="BD865" s="7" t="s">
        <v>74</v>
      </c>
      <c r="BE865" s="8">
        <v>4.9400000000000004</v>
      </c>
      <c r="BF865">
        <v>0</v>
      </c>
      <c r="BG865">
        <v>4.9400000000000004</v>
      </c>
      <c r="BH865" t="s">
        <v>75</v>
      </c>
    </row>
    <row r="866" spans="1:60" x14ac:dyDescent="0.2">
      <c r="A866" s="1">
        <v>693070511</v>
      </c>
      <c r="B866" s="2">
        <v>867618864</v>
      </c>
      <c r="C866" s="5">
        <v>45604</v>
      </c>
      <c r="D866">
        <v>25739.62</v>
      </c>
      <c r="E866" s="3">
        <v>419064415450</v>
      </c>
      <c r="F866" s="5">
        <v>45590</v>
      </c>
      <c r="G866" s="5">
        <v>45594</v>
      </c>
      <c r="H866" s="6">
        <v>0.53472222222222221</v>
      </c>
      <c r="I866" t="s">
        <v>60</v>
      </c>
      <c r="J866">
        <v>5</v>
      </c>
      <c r="K866" t="s">
        <v>2354</v>
      </c>
      <c r="M866" t="s">
        <v>61</v>
      </c>
      <c r="O866">
        <v>5.7</v>
      </c>
      <c r="P866">
        <v>6</v>
      </c>
      <c r="S866" t="s">
        <v>189</v>
      </c>
      <c r="T866" t="s">
        <v>190</v>
      </c>
      <c r="U866" t="s">
        <v>191</v>
      </c>
      <c r="V866" t="s">
        <v>64</v>
      </c>
      <c r="W866" t="s">
        <v>65</v>
      </c>
      <c r="X866">
        <v>66219</v>
      </c>
      <c r="Y866" t="s">
        <v>66</v>
      </c>
      <c r="AA866" t="s">
        <v>3101</v>
      </c>
      <c r="AB866" t="s">
        <v>3102</v>
      </c>
      <c r="AC866" t="s">
        <v>3103</v>
      </c>
      <c r="AD866" t="s">
        <v>3104</v>
      </c>
      <c r="AE866" t="s">
        <v>249</v>
      </c>
      <c r="AF866">
        <v>87313</v>
      </c>
      <c r="AG866" t="s">
        <v>66</v>
      </c>
      <c r="AI866" t="s">
        <v>2359</v>
      </c>
      <c r="AK866">
        <v>0</v>
      </c>
      <c r="AL866">
        <v>0</v>
      </c>
      <c r="AN866">
        <v>693070511</v>
      </c>
      <c r="AP866">
        <v>14</v>
      </c>
      <c r="AQ866">
        <v>12</v>
      </c>
      <c r="AR866">
        <v>11</v>
      </c>
      <c r="AS866" t="s">
        <v>1433</v>
      </c>
      <c r="AU866">
        <v>16.86</v>
      </c>
      <c r="AV866">
        <v>-12.37</v>
      </c>
      <c r="AW866">
        <v>0</v>
      </c>
      <c r="AX866">
        <v>3.37</v>
      </c>
      <c r="AY866">
        <v>0.63</v>
      </c>
      <c r="AZ866">
        <v>0</v>
      </c>
      <c r="BA866">
        <v>0</v>
      </c>
      <c r="BB866">
        <v>0</v>
      </c>
      <c r="BC866" s="7" t="s">
        <v>73</v>
      </c>
      <c r="BD866" s="7" t="s">
        <v>74</v>
      </c>
      <c r="BE866" s="8">
        <v>8.49</v>
      </c>
      <c r="BF866">
        <v>0</v>
      </c>
      <c r="BG866">
        <v>8.49</v>
      </c>
      <c r="BH866" t="s">
        <v>75</v>
      </c>
    </row>
    <row r="867" spans="1:60" x14ac:dyDescent="0.2">
      <c r="A867" s="1">
        <v>693070511</v>
      </c>
      <c r="B867" s="2">
        <v>867618864</v>
      </c>
      <c r="C867" s="5">
        <v>45604</v>
      </c>
      <c r="D867">
        <v>25739.62</v>
      </c>
      <c r="E867" s="3">
        <v>419064408127</v>
      </c>
      <c r="F867" s="5">
        <v>45590</v>
      </c>
      <c r="G867" s="5">
        <v>45594</v>
      </c>
      <c r="H867" s="6">
        <v>0.59444444444444444</v>
      </c>
      <c r="I867" t="s">
        <v>60</v>
      </c>
      <c r="J867">
        <v>4</v>
      </c>
      <c r="K867" t="s">
        <v>2354</v>
      </c>
      <c r="M867" t="s">
        <v>61</v>
      </c>
      <c r="O867">
        <v>3.1</v>
      </c>
      <c r="P867">
        <v>6</v>
      </c>
      <c r="S867" t="s">
        <v>189</v>
      </c>
      <c r="T867" t="s">
        <v>190</v>
      </c>
      <c r="U867" t="s">
        <v>191</v>
      </c>
      <c r="V867" t="s">
        <v>64</v>
      </c>
      <c r="W867" t="s">
        <v>65</v>
      </c>
      <c r="X867">
        <v>66219</v>
      </c>
      <c r="Y867" t="s">
        <v>66</v>
      </c>
      <c r="AA867" t="s">
        <v>3105</v>
      </c>
      <c r="AB867" t="s">
        <v>3106</v>
      </c>
      <c r="AC867" t="s">
        <v>3107</v>
      </c>
      <c r="AD867" t="s">
        <v>3108</v>
      </c>
      <c r="AE867" t="s">
        <v>137</v>
      </c>
      <c r="AF867">
        <v>479062837</v>
      </c>
      <c r="AG867" t="s">
        <v>66</v>
      </c>
      <c r="AI867" t="s">
        <v>2359</v>
      </c>
      <c r="AK867">
        <v>0</v>
      </c>
      <c r="AL867">
        <v>0</v>
      </c>
      <c r="AN867">
        <v>693070511</v>
      </c>
      <c r="AP867">
        <v>14</v>
      </c>
      <c r="AQ867">
        <v>13</v>
      </c>
      <c r="AR867">
        <v>10</v>
      </c>
      <c r="AS867" t="s">
        <v>1433</v>
      </c>
      <c r="AU867">
        <v>15.62</v>
      </c>
      <c r="AV867">
        <v>-11.13</v>
      </c>
      <c r="AW867">
        <v>5.55</v>
      </c>
      <c r="AX867">
        <v>0</v>
      </c>
      <c r="AY867">
        <v>0.81</v>
      </c>
      <c r="AZ867">
        <v>0</v>
      </c>
      <c r="BA867">
        <v>0</v>
      </c>
      <c r="BB867">
        <v>0</v>
      </c>
      <c r="BC867" s="7" t="s">
        <v>73</v>
      </c>
      <c r="BD867" s="7" t="s">
        <v>74</v>
      </c>
      <c r="BE867" s="8">
        <v>10.85</v>
      </c>
      <c r="BF867">
        <v>0</v>
      </c>
      <c r="BG867">
        <v>10.85</v>
      </c>
      <c r="BH867" t="s">
        <v>75</v>
      </c>
    </row>
    <row r="868" spans="1:60" x14ac:dyDescent="0.2">
      <c r="A868" s="1">
        <v>693070511</v>
      </c>
      <c r="B868" s="2">
        <v>867618864</v>
      </c>
      <c r="C868" s="5">
        <v>45604</v>
      </c>
      <c r="D868">
        <v>25739.62</v>
      </c>
      <c r="E868" s="3">
        <v>419064408274</v>
      </c>
      <c r="F868" s="5">
        <v>45590</v>
      </c>
      <c r="G868" s="5">
        <v>45594</v>
      </c>
      <c r="H868" s="6">
        <v>0.3923611111111111</v>
      </c>
      <c r="I868" t="s">
        <v>60</v>
      </c>
      <c r="J868">
        <v>6</v>
      </c>
      <c r="K868" t="s">
        <v>2354</v>
      </c>
      <c r="M868" t="s">
        <v>61</v>
      </c>
      <c r="O868">
        <v>3.1</v>
      </c>
      <c r="P868">
        <v>6</v>
      </c>
      <c r="S868" t="s">
        <v>189</v>
      </c>
      <c r="T868" t="s">
        <v>190</v>
      </c>
      <c r="U868" t="s">
        <v>191</v>
      </c>
      <c r="V868" t="s">
        <v>64</v>
      </c>
      <c r="W868" t="s">
        <v>65</v>
      </c>
      <c r="X868">
        <v>66219</v>
      </c>
      <c r="Y868" t="s">
        <v>66</v>
      </c>
      <c r="AA868" t="s">
        <v>3109</v>
      </c>
      <c r="AB868" t="s">
        <v>3110</v>
      </c>
      <c r="AC868" t="s">
        <v>3111</v>
      </c>
      <c r="AD868" t="s">
        <v>2554</v>
      </c>
      <c r="AE868" t="s">
        <v>186</v>
      </c>
      <c r="AF868">
        <v>852815905</v>
      </c>
      <c r="AG868" t="s">
        <v>66</v>
      </c>
      <c r="AI868" t="s">
        <v>2359</v>
      </c>
      <c r="AK868">
        <v>0</v>
      </c>
      <c r="AL868">
        <v>0</v>
      </c>
      <c r="AN868">
        <v>693070511</v>
      </c>
      <c r="AP868">
        <v>14</v>
      </c>
      <c r="AQ868">
        <v>13</v>
      </c>
      <c r="AR868">
        <v>11</v>
      </c>
      <c r="AS868" t="s">
        <v>1433</v>
      </c>
      <c r="AU868">
        <v>17.489999999999998</v>
      </c>
      <c r="AV868">
        <v>-12.92</v>
      </c>
      <c r="AW868">
        <v>5.55</v>
      </c>
      <c r="AX868">
        <v>0</v>
      </c>
      <c r="AY868">
        <v>0.82</v>
      </c>
      <c r="AZ868">
        <v>0</v>
      </c>
      <c r="BA868">
        <v>0</v>
      </c>
      <c r="BB868">
        <v>0</v>
      </c>
      <c r="BC868" s="7" t="s">
        <v>73</v>
      </c>
      <c r="BD868" s="7" t="s">
        <v>74</v>
      </c>
      <c r="BE868" s="8">
        <v>10.94</v>
      </c>
      <c r="BF868">
        <v>0</v>
      </c>
      <c r="BG868">
        <v>10.94</v>
      </c>
      <c r="BH868" t="s">
        <v>75</v>
      </c>
    </row>
    <row r="869" spans="1:60" x14ac:dyDescent="0.2">
      <c r="A869" s="1">
        <v>693070511</v>
      </c>
      <c r="B869" s="2">
        <v>867618864</v>
      </c>
      <c r="C869" s="5">
        <v>45604</v>
      </c>
      <c r="D869">
        <v>25739.62</v>
      </c>
      <c r="E869" s="3">
        <v>419064415471</v>
      </c>
      <c r="F869" s="5">
        <v>45590</v>
      </c>
      <c r="G869" s="5">
        <v>45594</v>
      </c>
      <c r="H869" s="6">
        <v>0.50277777777777777</v>
      </c>
      <c r="I869" t="s">
        <v>60</v>
      </c>
      <c r="J869">
        <v>4</v>
      </c>
      <c r="K869" t="s">
        <v>2354</v>
      </c>
      <c r="M869" t="s">
        <v>61</v>
      </c>
      <c r="O869">
        <v>5.6</v>
      </c>
      <c r="P869">
        <v>6</v>
      </c>
      <c r="S869" t="s">
        <v>189</v>
      </c>
      <c r="T869" t="s">
        <v>190</v>
      </c>
      <c r="U869" t="s">
        <v>191</v>
      </c>
      <c r="V869" t="s">
        <v>64</v>
      </c>
      <c r="W869" t="s">
        <v>65</v>
      </c>
      <c r="X869">
        <v>66219</v>
      </c>
      <c r="Y869" t="s">
        <v>66</v>
      </c>
      <c r="AA869" t="s">
        <v>3112</v>
      </c>
      <c r="AB869" t="s">
        <v>3113</v>
      </c>
      <c r="AC869" t="s">
        <v>3114</v>
      </c>
      <c r="AD869" t="s">
        <v>2250</v>
      </c>
      <c r="AE869" t="s">
        <v>81</v>
      </c>
      <c r="AF869">
        <v>434209814</v>
      </c>
      <c r="AG869" t="s">
        <v>66</v>
      </c>
      <c r="AI869" t="s">
        <v>2359</v>
      </c>
      <c r="AK869">
        <v>0</v>
      </c>
      <c r="AL869">
        <v>0</v>
      </c>
      <c r="AN869">
        <v>693070511</v>
      </c>
      <c r="AP869">
        <v>14</v>
      </c>
      <c r="AQ869">
        <v>12</v>
      </c>
      <c r="AR869">
        <v>10</v>
      </c>
      <c r="AS869" t="s">
        <v>1433</v>
      </c>
      <c r="AU869">
        <v>15.62</v>
      </c>
      <c r="AV869">
        <v>-11.13</v>
      </c>
      <c r="AW869">
        <v>0</v>
      </c>
      <c r="AX869">
        <v>1.1499999999999999</v>
      </c>
      <c r="AY869">
        <v>0.45</v>
      </c>
      <c r="AZ869">
        <v>0</v>
      </c>
      <c r="BA869">
        <v>0</v>
      </c>
      <c r="BB869">
        <v>0</v>
      </c>
      <c r="BC869" s="7" t="s">
        <v>73</v>
      </c>
      <c r="BD869" s="7" t="s">
        <v>74</v>
      </c>
      <c r="BE869" s="8">
        <v>6.09</v>
      </c>
      <c r="BF869">
        <v>0</v>
      </c>
      <c r="BG869">
        <v>6.09</v>
      </c>
      <c r="BH869" t="s">
        <v>75</v>
      </c>
    </row>
    <row r="870" spans="1:60" x14ac:dyDescent="0.2">
      <c r="A870" s="1">
        <v>693070511</v>
      </c>
      <c r="B870" s="2">
        <v>867618863</v>
      </c>
      <c r="C870" s="5">
        <v>45604</v>
      </c>
      <c r="D870">
        <v>29866.52</v>
      </c>
      <c r="E870" s="3">
        <v>419064409866</v>
      </c>
      <c r="F870" s="5">
        <v>45590</v>
      </c>
      <c r="G870" s="5">
        <v>45594</v>
      </c>
      <c r="H870" s="6">
        <v>0.49583333333333335</v>
      </c>
      <c r="I870" t="s">
        <v>60</v>
      </c>
      <c r="J870">
        <v>4</v>
      </c>
      <c r="K870" t="s">
        <v>3115</v>
      </c>
      <c r="M870" t="s">
        <v>61</v>
      </c>
      <c r="O870">
        <v>3.4</v>
      </c>
      <c r="P870">
        <v>5</v>
      </c>
      <c r="S870" t="s">
        <v>189</v>
      </c>
      <c r="T870" t="s">
        <v>190</v>
      </c>
      <c r="U870" t="s">
        <v>191</v>
      </c>
      <c r="V870" t="s">
        <v>64</v>
      </c>
      <c r="W870" t="s">
        <v>65</v>
      </c>
      <c r="X870">
        <v>66219</v>
      </c>
      <c r="Y870" t="s">
        <v>66</v>
      </c>
      <c r="AA870" t="s">
        <v>3116</v>
      </c>
      <c r="AB870" t="s">
        <v>3117</v>
      </c>
      <c r="AC870" t="s">
        <v>3118</v>
      </c>
      <c r="AD870" t="s">
        <v>3119</v>
      </c>
      <c r="AE870" t="s">
        <v>1153</v>
      </c>
      <c r="AF870">
        <v>584211217</v>
      </c>
      <c r="AG870" t="s">
        <v>66</v>
      </c>
      <c r="AI870" t="s">
        <v>2359</v>
      </c>
      <c r="AK870">
        <v>0</v>
      </c>
      <c r="AL870">
        <v>0</v>
      </c>
      <c r="AN870">
        <v>693070511</v>
      </c>
      <c r="AP870">
        <v>15</v>
      </c>
      <c r="AQ870">
        <v>11</v>
      </c>
      <c r="AR870">
        <v>10</v>
      </c>
      <c r="AS870" t="s">
        <v>1433</v>
      </c>
      <c r="AU870">
        <v>15.33</v>
      </c>
      <c r="AV870">
        <v>-10.84</v>
      </c>
      <c r="AW870">
        <v>0</v>
      </c>
      <c r="AX870">
        <v>0</v>
      </c>
      <c r="AY870">
        <v>0.45</v>
      </c>
      <c r="AZ870">
        <v>0</v>
      </c>
      <c r="BA870">
        <v>0</v>
      </c>
      <c r="BB870">
        <v>1.1599999999999999</v>
      </c>
      <c r="BC870" s="7" t="s">
        <v>73</v>
      </c>
      <c r="BD870" s="7" t="s">
        <v>74</v>
      </c>
      <c r="BE870" s="8">
        <v>6.1</v>
      </c>
      <c r="BF870">
        <v>0</v>
      </c>
      <c r="BG870">
        <v>6.1</v>
      </c>
      <c r="BH870" t="s">
        <v>75</v>
      </c>
    </row>
    <row r="871" spans="1:60" x14ac:dyDescent="0.2">
      <c r="A871" s="1">
        <v>693070511</v>
      </c>
      <c r="B871" s="2">
        <v>867618863</v>
      </c>
      <c r="C871" s="5">
        <v>45604</v>
      </c>
      <c r="D871">
        <v>29866.52</v>
      </c>
      <c r="E871" s="3">
        <v>419064406433</v>
      </c>
      <c r="F871" s="5">
        <v>45590</v>
      </c>
      <c r="G871" s="5">
        <v>45593</v>
      </c>
      <c r="H871" s="6">
        <v>0.53194444444444444</v>
      </c>
      <c r="I871" t="s">
        <v>60</v>
      </c>
      <c r="J871">
        <v>6</v>
      </c>
      <c r="K871" t="s">
        <v>3115</v>
      </c>
      <c r="M871" t="s">
        <v>61</v>
      </c>
      <c r="O871">
        <v>3.2</v>
      </c>
      <c r="P871">
        <v>6</v>
      </c>
      <c r="S871" t="s">
        <v>189</v>
      </c>
      <c r="T871" t="s">
        <v>190</v>
      </c>
      <c r="U871" t="s">
        <v>191</v>
      </c>
      <c r="V871" t="s">
        <v>64</v>
      </c>
      <c r="W871" t="s">
        <v>65</v>
      </c>
      <c r="X871">
        <v>66219</v>
      </c>
      <c r="Y871" t="s">
        <v>66</v>
      </c>
      <c r="AA871" t="s">
        <v>3120</v>
      </c>
      <c r="AB871" t="s">
        <v>3121</v>
      </c>
      <c r="AC871" t="s">
        <v>3122</v>
      </c>
      <c r="AD871" t="s">
        <v>3123</v>
      </c>
      <c r="AE871" t="s">
        <v>215</v>
      </c>
      <c r="AF871">
        <v>19602805</v>
      </c>
      <c r="AG871" t="s">
        <v>66</v>
      </c>
      <c r="AI871" t="s">
        <v>2359</v>
      </c>
      <c r="AK871">
        <v>0</v>
      </c>
      <c r="AL871">
        <v>0</v>
      </c>
      <c r="AN871">
        <v>693070511</v>
      </c>
      <c r="AP871">
        <v>14</v>
      </c>
      <c r="AQ871">
        <v>12</v>
      </c>
      <c r="AR871">
        <v>11</v>
      </c>
      <c r="AS871" t="s">
        <v>1433</v>
      </c>
      <c r="AU871">
        <v>17.489999999999998</v>
      </c>
      <c r="AV871">
        <v>-12.92</v>
      </c>
      <c r="AW871">
        <v>0</v>
      </c>
      <c r="AX871">
        <v>0</v>
      </c>
      <c r="AY871">
        <v>0.37</v>
      </c>
      <c r="AZ871">
        <v>0</v>
      </c>
      <c r="BA871">
        <v>0</v>
      </c>
      <c r="BB871">
        <v>0</v>
      </c>
      <c r="BC871" s="7" t="s">
        <v>73</v>
      </c>
      <c r="BD871" s="7" t="s">
        <v>74</v>
      </c>
      <c r="BE871" s="8">
        <v>4.9400000000000004</v>
      </c>
      <c r="BF871">
        <v>0</v>
      </c>
      <c r="BG871">
        <v>4.9400000000000004</v>
      </c>
      <c r="BH871" t="s">
        <v>75</v>
      </c>
    </row>
    <row r="872" spans="1:60" x14ac:dyDescent="0.2">
      <c r="A872" s="1">
        <v>693070511</v>
      </c>
      <c r="B872" s="2">
        <v>867618863</v>
      </c>
      <c r="C872" s="5">
        <v>45604</v>
      </c>
      <c r="D872">
        <v>29866.52</v>
      </c>
      <c r="E872" s="3">
        <v>419064406742</v>
      </c>
      <c r="F872" s="5">
        <v>45590</v>
      </c>
      <c r="G872" s="5">
        <v>45593</v>
      </c>
      <c r="H872" s="6">
        <v>0.52152777777777781</v>
      </c>
      <c r="I872" t="s">
        <v>60</v>
      </c>
      <c r="J872">
        <v>5</v>
      </c>
      <c r="K872" t="s">
        <v>3115</v>
      </c>
      <c r="M872" t="s">
        <v>61</v>
      </c>
      <c r="O872">
        <v>3.2</v>
      </c>
      <c r="P872">
        <v>6</v>
      </c>
      <c r="S872" t="s">
        <v>189</v>
      </c>
      <c r="T872" t="s">
        <v>190</v>
      </c>
      <c r="U872" t="s">
        <v>191</v>
      </c>
      <c r="V872" t="s">
        <v>64</v>
      </c>
      <c r="W872" t="s">
        <v>65</v>
      </c>
      <c r="X872">
        <v>66219</v>
      </c>
      <c r="Y872" t="s">
        <v>66</v>
      </c>
      <c r="AB872" t="s">
        <v>3124</v>
      </c>
      <c r="AC872" t="s">
        <v>3125</v>
      </c>
      <c r="AD872" t="s">
        <v>3126</v>
      </c>
      <c r="AE872" t="s">
        <v>597</v>
      </c>
      <c r="AF872">
        <v>230723444</v>
      </c>
      <c r="AG872" t="s">
        <v>66</v>
      </c>
      <c r="AI872" t="s">
        <v>2359</v>
      </c>
      <c r="AK872">
        <v>0</v>
      </c>
      <c r="AL872">
        <v>0</v>
      </c>
      <c r="AN872">
        <v>693070511</v>
      </c>
      <c r="AP872">
        <v>14</v>
      </c>
      <c r="AQ872">
        <v>13</v>
      </c>
      <c r="AR872">
        <v>10</v>
      </c>
      <c r="AS872" t="s">
        <v>1433</v>
      </c>
      <c r="AU872">
        <v>16.86</v>
      </c>
      <c r="AV872">
        <v>-12.37</v>
      </c>
      <c r="AW872">
        <v>0</v>
      </c>
      <c r="AX872">
        <v>1.1499999999999999</v>
      </c>
      <c r="AY872">
        <v>0.45</v>
      </c>
      <c r="AZ872">
        <v>0</v>
      </c>
      <c r="BA872">
        <v>0</v>
      </c>
      <c r="BB872">
        <v>0</v>
      </c>
      <c r="BC872" s="7" t="s">
        <v>73</v>
      </c>
      <c r="BD872" s="7" t="s">
        <v>74</v>
      </c>
      <c r="BE872" s="8">
        <v>6.09</v>
      </c>
      <c r="BF872">
        <v>0</v>
      </c>
      <c r="BG872">
        <v>6.09</v>
      </c>
      <c r="BH872" t="s">
        <v>75</v>
      </c>
    </row>
    <row r="873" spans="1:60" x14ac:dyDescent="0.2">
      <c r="A873" s="1">
        <v>693070511</v>
      </c>
      <c r="B873" s="2">
        <v>867618863</v>
      </c>
      <c r="C873" s="5">
        <v>45604</v>
      </c>
      <c r="D873">
        <v>29866.52</v>
      </c>
      <c r="E873" s="3">
        <v>419064411064</v>
      </c>
      <c r="F873" s="5">
        <v>45590</v>
      </c>
      <c r="G873" s="5">
        <v>45593</v>
      </c>
      <c r="H873" s="6">
        <v>0.48958333333333331</v>
      </c>
      <c r="I873" t="s">
        <v>60</v>
      </c>
      <c r="J873">
        <v>6</v>
      </c>
      <c r="K873" t="s">
        <v>3115</v>
      </c>
      <c r="M873" t="s">
        <v>61</v>
      </c>
      <c r="O873">
        <v>3.5</v>
      </c>
      <c r="P873">
        <v>5</v>
      </c>
      <c r="S873" t="s">
        <v>189</v>
      </c>
      <c r="T873" t="s">
        <v>190</v>
      </c>
      <c r="U873" t="s">
        <v>191</v>
      </c>
      <c r="V873" t="s">
        <v>64</v>
      </c>
      <c r="W873" t="s">
        <v>65</v>
      </c>
      <c r="X873">
        <v>66219</v>
      </c>
      <c r="Y873" t="s">
        <v>66</v>
      </c>
      <c r="AA873" t="s">
        <v>3127</v>
      </c>
      <c r="AB873" t="s">
        <v>3128</v>
      </c>
      <c r="AC873" t="s">
        <v>3129</v>
      </c>
      <c r="AD873" t="s">
        <v>1247</v>
      </c>
      <c r="AE873" t="s">
        <v>106</v>
      </c>
      <c r="AF873">
        <v>911053010</v>
      </c>
      <c r="AG873" t="s">
        <v>66</v>
      </c>
      <c r="AI873" t="s">
        <v>2359</v>
      </c>
      <c r="AK873">
        <v>0</v>
      </c>
      <c r="AL873">
        <v>0</v>
      </c>
      <c r="AN873">
        <v>693070511</v>
      </c>
      <c r="AP873">
        <v>14</v>
      </c>
      <c r="AQ873">
        <v>11</v>
      </c>
      <c r="AR873">
        <v>10</v>
      </c>
      <c r="AS873" t="s">
        <v>1433</v>
      </c>
      <c r="AU873">
        <v>17.309999999999999</v>
      </c>
      <c r="AV873">
        <v>-12.79</v>
      </c>
      <c r="AW873">
        <v>0</v>
      </c>
      <c r="AX873">
        <v>0</v>
      </c>
      <c r="AY873">
        <v>0.37</v>
      </c>
      <c r="AZ873">
        <v>0</v>
      </c>
      <c r="BA873">
        <v>0</v>
      </c>
      <c r="BB873">
        <v>0</v>
      </c>
      <c r="BC873" s="7" t="s">
        <v>73</v>
      </c>
      <c r="BD873" s="7" t="s">
        <v>74</v>
      </c>
      <c r="BE873" s="8">
        <v>4.8899999999999997</v>
      </c>
      <c r="BF873">
        <v>0</v>
      </c>
      <c r="BG873">
        <v>4.8899999999999997</v>
      </c>
      <c r="BH873" t="s">
        <v>75</v>
      </c>
    </row>
    <row r="874" spans="1:60" x14ac:dyDescent="0.2">
      <c r="A874" s="1">
        <v>693070511</v>
      </c>
      <c r="B874" s="2">
        <v>867618863</v>
      </c>
      <c r="C874" s="5">
        <v>45604</v>
      </c>
      <c r="D874">
        <v>29866.52</v>
      </c>
      <c r="E874" s="3">
        <v>419064407142</v>
      </c>
      <c r="F874" s="5">
        <v>45590</v>
      </c>
      <c r="G874" s="5">
        <v>45593</v>
      </c>
      <c r="H874" s="6">
        <v>0.59583333333333333</v>
      </c>
      <c r="I874" t="s">
        <v>60</v>
      </c>
      <c r="J874">
        <v>4</v>
      </c>
      <c r="K874" t="s">
        <v>3115</v>
      </c>
      <c r="M874" t="s">
        <v>61</v>
      </c>
      <c r="O874">
        <v>3.1</v>
      </c>
      <c r="P874">
        <v>6</v>
      </c>
      <c r="S874" t="s">
        <v>189</v>
      </c>
      <c r="T874" t="s">
        <v>190</v>
      </c>
      <c r="U874" t="s">
        <v>191</v>
      </c>
      <c r="V874" t="s">
        <v>64</v>
      </c>
      <c r="W874" t="s">
        <v>65</v>
      </c>
      <c r="X874">
        <v>66219</v>
      </c>
      <c r="Y874" t="s">
        <v>66</v>
      </c>
      <c r="AA874" t="s">
        <v>3130</v>
      </c>
      <c r="AB874" t="s">
        <v>3131</v>
      </c>
      <c r="AC874" t="s">
        <v>3132</v>
      </c>
      <c r="AD874" t="s">
        <v>3133</v>
      </c>
      <c r="AE874" t="s">
        <v>628</v>
      </c>
      <c r="AF874">
        <v>550143626</v>
      </c>
      <c r="AG874" t="s">
        <v>66</v>
      </c>
      <c r="AI874" t="s">
        <v>2359</v>
      </c>
      <c r="AK874">
        <v>0</v>
      </c>
      <c r="AL874">
        <v>0</v>
      </c>
      <c r="AN874">
        <v>693070511</v>
      </c>
      <c r="AP874">
        <v>13</v>
      </c>
      <c r="AQ874">
        <v>13</v>
      </c>
      <c r="AR874">
        <v>11</v>
      </c>
      <c r="AS874" t="s">
        <v>1433</v>
      </c>
      <c r="AU874">
        <v>15.62</v>
      </c>
      <c r="AV874">
        <v>-11.13</v>
      </c>
      <c r="AW874">
        <v>0</v>
      </c>
      <c r="AX874">
        <v>0</v>
      </c>
      <c r="AY874">
        <v>0.36</v>
      </c>
      <c r="AZ874">
        <v>0</v>
      </c>
      <c r="BA874">
        <v>0</v>
      </c>
      <c r="BB874">
        <v>0</v>
      </c>
      <c r="BC874" s="7" t="s">
        <v>73</v>
      </c>
      <c r="BD874" s="7" t="s">
        <v>74</v>
      </c>
      <c r="BE874" s="8">
        <v>4.8499999999999996</v>
      </c>
      <c r="BF874">
        <v>0</v>
      </c>
      <c r="BG874">
        <v>4.8499999999999996</v>
      </c>
      <c r="BH874" t="s">
        <v>75</v>
      </c>
    </row>
    <row r="875" spans="1:60" x14ac:dyDescent="0.2">
      <c r="A875" s="1">
        <v>693070511</v>
      </c>
      <c r="B875" s="2">
        <v>867618863</v>
      </c>
      <c r="C875" s="5">
        <v>45604</v>
      </c>
      <c r="D875">
        <v>29866.52</v>
      </c>
      <c r="E875" s="3">
        <v>419064409958</v>
      </c>
      <c r="F875" s="5">
        <v>45590</v>
      </c>
      <c r="G875" s="5">
        <v>45594</v>
      </c>
      <c r="H875" s="6">
        <v>0.3743055555555555</v>
      </c>
      <c r="I875" t="s">
        <v>60</v>
      </c>
      <c r="J875">
        <v>5</v>
      </c>
      <c r="K875" t="s">
        <v>3115</v>
      </c>
      <c r="M875" t="s">
        <v>61</v>
      </c>
      <c r="O875">
        <v>3.4</v>
      </c>
      <c r="P875">
        <v>5</v>
      </c>
      <c r="S875" t="s">
        <v>189</v>
      </c>
      <c r="T875" t="s">
        <v>190</v>
      </c>
      <c r="U875" t="s">
        <v>191</v>
      </c>
      <c r="V875" t="s">
        <v>64</v>
      </c>
      <c r="W875" t="s">
        <v>65</v>
      </c>
      <c r="X875">
        <v>66219</v>
      </c>
      <c r="Y875" t="s">
        <v>66</v>
      </c>
      <c r="AA875" t="s">
        <v>3134</v>
      </c>
      <c r="AB875" t="s">
        <v>3135</v>
      </c>
      <c r="AC875" t="s">
        <v>3136</v>
      </c>
      <c r="AD875" t="s">
        <v>3137</v>
      </c>
      <c r="AE875" t="s">
        <v>1084</v>
      </c>
      <c r="AF875">
        <v>59520</v>
      </c>
      <c r="AG875" t="s">
        <v>66</v>
      </c>
      <c r="AI875" t="s">
        <v>2359</v>
      </c>
      <c r="AK875">
        <v>0</v>
      </c>
      <c r="AL875">
        <v>0</v>
      </c>
      <c r="AN875">
        <v>693070511</v>
      </c>
      <c r="AP875">
        <v>14</v>
      </c>
      <c r="AQ875">
        <v>11</v>
      </c>
      <c r="AR875">
        <v>10</v>
      </c>
      <c r="AS875" t="s">
        <v>1433</v>
      </c>
      <c r="AU875">
        <v>16.64</v>
      </c>
      <c r="AV875">
        <v>-12.15</v>
      </c>
      <c r="AW875">
        <v>0</v>
      </c>
      <c r="AX875">
        <v>3.37</v>
      </c>
      <c r="AY875">
        <v>0.63</v>
      </c>
      <c r="AZ875">
        <v>0</v>
      </c>
      <c r="BA875">
        <v>0</v>
      </c>
      <c r="BB875">
        <v>0</v>
      </c>
      <c r="BC875" s="7" t="s">
        <v>73</v>
      </c>
      <c r="BD875" s="7" t="s">
        <v>74</v>
      </c>
      <c r="BE875" s="8">
        <v>8.49</v>
      </c>
      <c r="BF875">
        <v>0</v>
      </c>
      <c r="BG875">
        <v>8.49</v>
      </c>
      <c r="BH875" t="s">
        <v>75</v>
      </c>
    </row>
    <row r="876" spans="1:60" x14ac:dyDescent="0.2">
      <c r="A876" s="1">
        <v>693070511</v>
      </c>
      <c r="B876" s="2">
        <v>867618863</v>
      </c>
      <c r="C876" s="5">
        <v>45604</v>
      </c>
      <c r="D876">
        <v>29866.52</v>
      </c>
      <c r="E876" s="3">
        <v>419064410620</v>
      </c>
      <c r="F876" s="5">
        <v>45590</v>
      </c>
      <c r="G876" s="5">
        <v>45593</v>
      </c>
      <c r="H876" s="6">
        <v>0.60972222222222217</v>
      </c>
      <c r="I876" t="s">
        <v>60</v>
      </c>
      <c r="J876">
        <v>4</v>
      </c>
      <c r="K876" t="s">
        <v>3115</v>
      </c>
      <c r="M876" t="s">
        <v>61</v>
      </c>
      <c r="O876">
        <v>3.4</v>
      </c>
      <c r="P876">
        <v>5</v>
      </c>
      <c r="S876" t="s">
        <v>189</v>
      </c>
      <c r="T876" t="s">
        <v>190</v>
      </c>
      <c r="U876" t="s">
        <v>191</v>
      </c>
      <c r="V876" t="s">
        <v>64</v>
      </c>
      <c r="W876" t="s">
        <v>65</v>
      </c>
      <c r="X876">
        <v>66219</v>
      </c>
      <c r="Y876" t="s">
        <v>66</v>
      </c>
      <c r="AA876" t="s">
        <v>3138</v>
      </c>
      <c r="AB876" t="s">
        <v>3139</v>
      </c>
      <c r="AC876" t="s">
        <v>3140</v>
      </c>
      <c r="AD876" t="s">
        <v>2933</v>
      </c>
      <c r="AE876" t="s">
        <v>202</v>
      </c>
      <c r="AF876">
        <v>762402002</v>
      </c>
      <c r="AG876" t="s">
        <v>66</v>
      </c>
      <c r="AI876" t="s">
        <v>2359</v>
      </c>
      <c r="AK876">
        <v>0</v>
      </c>
      <c r="AL876">
        <v>0</v>
      </c>
      <c r="AN876">
        <v>693070511</v>
      </c>
      <c r="AP876">
        <v>14</v>
      </c>
      <c r="AQ876">
        <v>11</v>
      </c>
      <c r="AR876">
        <v>10</v>
      </c>
      <c r="AS876" t="s">
        <v>1433</v>
      </c>
      <c r="AU876">
        <v>15.33</v>
      </c>
      <c r="AV876">
        <v>-10.84</v>
      </c>
      <c r="AW876">
        <v>0</v>
      </c>
      <c r="AX876">
        <v>1.1499999999999999</v>
      </c>
      <c r="AY876">
        <v>0.45</v>
      </c>
      <c r="AZ876">
        <v>0</v>
      </c>
      <c r="BA876">
        <v>0</v>
      </c>
      <c r="BB876">
        <v>0</v>
      </c>
      <c r="BC876" s="7" t="s">
        <v>73</v>
      </c>
      <c r="BD876" s="7" t="s">
        <v>74</v>
      </c>
      <c r="BE876" s="8">
        <v>6.09</v>
      </c>
      <c r="BF876">
        <v>0</v>
      </c>
      <c r="BG876">
        <v>6.09</v>
      </c>
      <c r="BH876" t="s">
        <v>75</v>
      </c>
    </row>
    <row r="877" spans="1:60" x14ac:dyDescent="0.2">
      <c r="A877" s="1">
        <v>693070511</v>
      </c>
      <c r="B877" s="2">
        <v>867618863</v>
      </c>
      <c r="C877" s="5">
        <v>45604</v>
      </c>
      <c r="D877">
        <v>29866.52</v>
      </c>
      <c r="E877" s="3">
        <v>419064406797</v>
      </c>
      <c r="F877" s="5">
        <v>45590</v>
      </c>
      <c r="G877" s="5">
        <v>45594</v>
      </c>
      <c r="H877" s="6">
        <v>0.48680555555555555</v>
      </c>
      <c r="I877" t="s">
        <v>60</v>
      </c>
      <c r="J877">
        <v>5</v>
      </c>
      <c r="K877" t="s">
        <v>3115</v>
      </c>
      <c r="M877" t="s">
        <v>61</v>
      </c>
      <c r="O877">
        <v>3.1</v>
      </c>
      <c r="P877">
        <v>6</v>
      </c>
      <c r="S877" t="s">
        <v>189</v>
      </c>
      <c r="T877" t="s">
        <v>190</v>
      </c>
      <c r="U877" t="s">
        <v>191</v>
      </c>
      <c r="V877" t="s">
        <v>64</v>
      </c>
      <c r="W877" t="s">
        <v>65</v>
      </c>
      <c r="X877">
        <v>66219</v>
      </c>
      <c r="Y877" t="s">
        <v>66</v>
      </c>
      <c r="AA877" t="s">
        <v>3141</v>
      </c>
      <c r="AB877" t="s">
        <v>3142</v>
      </c>
      <c r="AC877" t="s">
        <v>3143</v>
      </c>
      <c r="AD877" t="s">
        <v>3144</v>
      </c>
      <c r="AE877" t="s">
        <v>116</v>
      </c>
      <c r="AF877">
        <v>321772482</v>
      </c>
      <c r="AG877" t="s">
        <v>66</v>
      </c>
      <c r="AI877" t="s">
        <v>2359</v>
      </c>
      <c r="AK877">
        <v>0</v>
      </c>
      <c r="AL877">
        <v>0</v>
      </c>
      <c r="AN877">
        <v>693070511</v>
      </c>
      <c r="AP877">
        <v>14</v>
      </c>
      <c r="AQ877">
        <v>12</v>
      </c>
      <c r="AR877">
        <v>11</v>
      </c>
      <c r="AS877" t="s">
        <v>1433</v>
      </c>
      <c r="AU877">
        <v>16.86</v>
      </c>
      <c r="AV877">
        <v>-12.37</v>
      </c>
      <c r="AW877">
        <v>0</v>
      </c>
      <c r="AX877">
        <v>1.1499999999999999</v>
      </c>
      <c r="AY877">
        <v>0.45</v>
      </c>
      <c r="AZ877">
        <v>0</v>
      </c>
      <c r="BA877">
        <v>0</v>
      </c>
      <c r="BB877">
        <v>0</v>
      </c>
      <c r="BC877" s="7" t="s">
        <v>73</v>
      </c>
      <c r="BD877" s="7" t="s">
        <v>74</v>
      </c>
      <c r="BE877" s="8">
        <v>6.09</v>
      </c>
      <c r="BF877">
        <v>0</v>
      </c>
      <c r="BG877">
        <v>6.09</v>
      </c>
      <c r="BH877" t="s">
        <v>75</v>
      </c>
    </row>
    <row r="878" spans="1:60" x14ac:dyDescent="0.2">
      <c r="A878" s="1">
        <v>693070511</v>
      </c>
      <c r="B878" s="2">
        <v>867618863</v>
      </c>
      <c r="C878" s="5">
        <v>45604</v>
      </c>
      <c r="D878">
        <v>29866.52</v>
      </c>
      <c r="E878" s="3">
        <v>419064410322</v>
      </c>
      <c r="F878" s="5">
        <v>45590</v>
      </c>
      <c r="G878" s="5">
        <v>45593</v>
      </c>
      <c r="H878" s="6">
        <v>0.55902777777777779</v>
      </c>
      <c r="I878" t="s">
        <v>60</v>
      </c>
      <c r="J878">
        <v>3</v>
      </c>
      <c r="K878" t="s">
        <v>3115</v>
      </c>
      <c r="M878" t="s">
        <v>61</v>
      </c>
      <c r="O878">
        <v>3.4</v>
      </c>
      <c r="P878">
        <v>5</v>
      </c>
      <c r="S878" t="s">
        <v>189</v>
      </c>
      <c r="T878" t="s">
        <v>190</v>
      </c>
      <c r="U878" t="s">
        <v>191</v>
      </c>
      <c r="V878" t="s">
        <v>64</v>
      </c>
      <c r="W878" t="s">
        <v>65</v>
      </c>
      <c r="X878">
        <v>66219</v>
      </c>
      <c r="Y878" t="s">
        <v>66</v>
      </c>
      <c r="AA878" t="s">
        <v>3145</v>
      </c>
      <c r="AB878" t="s">
        <v>3146</v>
      </c>
      <c r="AC878" t="s">
        <v>3147</v>
      </c>
      <c r="AD878" t="s">
        <v>3148</v>
      </c>
      <c r="AE878" t="s">
        <v>574</v>
      </c>
      <c r="AF878">
        <v>689702260</v>
      </c>
      <c r="AG878" t="s">
        <v>66</v>
      </c>
      <c r="AI878" t="s">
        <v>2359</v>
      </c>
      <c r="AK878">
        <v>0</v>
      </c>
      <c r="AL878">
        <v>0</v>
      </c>
      <c r="AN878">
        <v>693070511</v>
      </c>
      <c r="AP878">
        <v>14</v>
      </c>
      <c r="AQ878">
        <v>11</v>
      </c>
      <c r="AR878">
        <v>10</v>
      </c>
      <c r="AS878" t="s">
        <v>1433</v>
      </c>
      <c r="AU878">
        <v>13.95</v>
      </c>
      <c r="AV878">
        <v>-9.4600000000000009</v>
      </c>
      <c r="AW878">
        <v>0</v>
      </c>
      <c r="AX878">
        <v>0</v>
      </c>
      <c r="AY878">
        <v>0.45</v>
      </c>
      <c r="AZ878">
        <v>0</v>
      </c>
      <c r="BA878">
        <v>0</v>
      </c>
      <c r="BB878">
        <v>1.1599999999999999</v>
      </c>
      <c r="BC878" s="7" t="s">
        <v>73</v>
      </c>
      <c r="BD878" s="7" t="s">
        <v>74</v>
      </c>
      <c r="BE878" s="8">
        <v>6.1</v>
      </c>
      <c r="BF878">
        <v>0</v>
      </c>
      <c r="BG878">
        <v>6.1</v>
      </c>
      <c r="BH878" t="s">
        <v>75</v>
      </c>
    </row>
    <row r="879" spans="1:60" x14ac:dyDescent="0.2">
      <c r="A879" s="1">
        <v>693070511</v>
      </c>
      <c r="B879" s="2">
        <v>867618863</v>
      </c>
      <c r="C879" s="5">
        <v>45604</v>
      </c>
      <c r="D879">
        <v>29866.52</v>
      </c>
      <c r="E879" s="3">
        <v>419064410881</v>
      </c>
      <c r="F879" s="5">
        <v>45590</v>
      </c>
      <c r="G879" s="5">
        <v>45594</v>
      </c>
      <c r="H879" s="6">
        <v>0.46736111111111112</v>
      </c>
      <c r="I879" t="s">
        <v>60</v>
      </c>
      <c r="J879">
        <v>5</v>
      </c>
      <c r="K879" t="s">
        <v>3115</v>
      </c>
      <c r="M879" t="s">
        <v>61</v>
      </c>
      <c r="O879">
        <v>3.5</v>
      </c>
      <c r="P879">
        <v>4</v>
      </c>
      <c r="S879" t="s">
        <v>189</v>
      </c>
      <c r="T879" t="s">
        <v>190</v>
      </c>
      <c r="U879" t="s">
        <v>191</v>
      </c>
      <c r="V879" t="s">
        <v>64</v>
      </c>
      <c r="W879" t="s">
        <v>65</v>
      </c>
      <c r="X879">
        <v>66219</v>
      </c>
      <c r="Y879" t="s">
        <v>66</v>
      </c>
      <c r="AA879" t="s">
        <v>3149</v>
      </c>
      <c r="AB879" t="s">
        <v>3150</v>
      </c>
      <c r="AC879" t="s">
        <v>3151</v>
      </c>
      <c r="AD879" t="s">
        <v>3152</v>
      </c>
      <c r="AE879" t="s">
        <v>1189</v>
      </c>
      <c r="AF879">
        <v>832211625</v>
      </c>
      <c r="AG879" t="s">
        <v>66</v>
      </c>
      <c r="AI879" t="s">
        <v>2359</v>
      </c>
      <c r="AK879">
        <v>0</v>
      </c>
      <c r="AL879">
        <v>0</v>
      </c>
      <c r="AN879">
        <v>693070511</v>
      </c>
      <c r="AP879">
        <v>14</v>
      </c>
      <c r="AQ879">
        <v>10</v>
      </c>
      <c r="AR879">
        <v>10</v>
      </c>
      <c r="AS879" t="s">
        <v>1433</v>
      </c>
      <c r="AU879">
        <v>16.079999999999998</v>
      </c>
      <c r="AV879">
        <v>-11.59</v>
      </c>
      <c r="AW879">
        <v>0</v>
      </c>
      <c r="AX879">
        <v>1.1499999999999999</v>
      </c>
      <c r="AY879">
        <v>0.45</v>
      </c>
      <c r="AZ879">
        <v>0</v>
      </c>
      <c r="BA879">
        <v>0</v>
      </c>
      <c r="BB879">
        <v>0</v>
      </c>
      <c r="BC879" s="7" t="s">
        <v>73</v>
      </c>
      <c r="BD879" s="7" t="s">
        <v>74</v>
      </c>
      <c r="BE879" s="8">
        <v>6.09</v>
      </c>
      <c r="BF879">
        <v>0</v>
      </c>
      <c r="BG879">
        <v>6.09</v>
      </c>
      <c r="BH879" t="s">
        <v>75</v>
      </c>
    </row>
    <row r="880" spans="1:60" x14ac:dyDescent="0.2">
      <c r="A880" s="1">
        <v>693070511</v>
      </c>
      <c r="B880" s="2">
        <v>867618863</v>
      </c>
      <c r="C880" s="5">
        <v>45604</v>
      </c>
      <c r="D880">
        <v>29866.52</v>
      </c>
      <c r="E880" s="3">
        <v>419064408940</v>
      </c>
      <c r="F880" s="5">
        <v>45590</v>
      </c>
      <c r="G880" s="5">
        <v>45593</v>
      </c>
      <c r="H880" s="6">
        <v>0.43263888888888885</v>
      </c>
      <c r="I880" t="s">
        <v>60</v>
      </c>
      <c r="J880">
        <v>5</v>
      </c>
      <c r="K880" t="s">
        <v>3115</v>
      </c>
      <c r="M880" t="s">
        <v>61</v>
      </c>
      <c r="O880">
        <v>3.4</v>
      </c>
      <c r="P880">
        <v>5</v>
      </c>
      <c r="S880" t="s">
        <v>189</v>
      </c>
      <c r="T880" t="s">
        <v>190</v>
      </c>
      <c r="U880" t="s">
        <v>191</v>
      </c>
      <c r="V880" t="s">
        <v>64</v>
      </c>
      <c r="W880" t="s">
        <v>65</v>
      </c>
      <c r="X880">
        <v>66219</v>
      </c>
      <c r="Y880" t="s">
        <v>66</v>
      </c>
      <c r="AA880" t="s">
        <v>3153</v>
      </c>
      <c r="AB880" t="s">
        <v>3154</v>
      </c>
      <c r="AC880" t="s">
        <v>3155</v>
      </c>
      <c r="AD880" t="s">
        <v>847</v>
      </c>
      <c r="AE880" t="s">
        <v>546</v>
      </c>
      <c r="AF880">
        <v>292042026</v>
      </c>
      <c r="AG880" t="s">
        <v>66</v>
      </c>
      <c r="AI880" t="s">
        <v>2359</v>
      </c>
      <c r="AK880">
        <v>0</v>
      </c>
      <c r="AL880">
        <v>0</v>
      </c>
      <c r="AN880">
        <v>693070511</v>
      </c>
      <c r="AP880">
        <v>14</v>
      </c>
      <c r="AQ880">
        <v>11</v>
      </c>
      <c r="AR880">
        <v>10</v>
      </c>
      <c r="AS880" t="s">
        <v>1433</v>
      </c>
      <c r="AU880">
        <v>16.64</v>
      </c>
      <c r="AV880">
        <v>-12.15</v>
      </c>
      <c r="AW880">
        <v>0</v>
      </c>
      <c r="AX880">
        <v>0</v>
      </c>
      <c r="AY880">
        <v>0.36</v>
      </c>
      <c r="AZ880">
        <v>0</v>
      </c>
      <c r="BA880">
        <v>0</v>
      </c>
      <c r="BB880">
        <v>0</v>
      </c>
      <c r="BC880" s="7" t="s">
        <v>73</v>
      </c>
      <c r="BD880" s="7" t="s">
        <v>74</v>
      </c>
      <c r="BE880" s="8">
        <v>4.8499999999999996</v>
      </c>
      <c r="BF880">
        <v>0</v>
      </c>
      <c r="BG880">
        <v>4.8499999999999996</v>
      </c>
      <c r="BH880" t="s">
        <v>75</v>
      </c>
    </row>
    <row r="881" spans="1:60" x14ac:dyDescent="0.2">
      <c r="A881" s="1">
        <v>693070511</v>
      </c>
      <c r="B881" s="2">
        <v>867618863</v>
      </c>
      <c r="C881" s="5">
        <v>45604</v>
      </c>
      <c r="D881">
        <v>29866.52</v>
      </c>
      <c r="E881" s="3">
        <v>419064406617</v>
      </c>
      <c r="F881" s="5">
        <v>45590</v>
      </c>
      <c r="G881" s="5">
        <v>45594</v>
      </c>
      <c r="H881" s="6">
        <v>0.4284722222222222</v>
      </c>
      <c r="I881" t="s">
        <v>60</v>
      </c>
      <c r="J881">
        <v>5</v>
      </c>
      <c r="K881" t="s">
        <v>3115</v>
      </c>
      <c r="M881" t="s">
        <v>61</v>
      </c>
      <c r="O881">
        <v>3.3</v>
      </c>
      <c r="P881">
        <v>6</v>
      </c>
      <c r="S881" t="s">
        <v>189</v>
      </c>
      <c r="T881" t="s">
        <v>190</v>
      </c>
      <c r="U881" t="s">
        <v>191</v>
      </c>
      <c r="V881" t="s">
        <v>64</v>
      </c>
      <c r="W881" t="s">
        <v>65</v>
      </c>
      <c r="X881">
        <v>66219</v>
      </c>
      <c r="Y881" t="s">
        <v>66</v>
      </c>
      <c r="AA881" t="s">
        <v>3156</v>
      </c>
      <c r="AB881" t="s">
        <v>3157</v>
      </c>
      <c r="AC881" t="s">
        <v>3158</v>
      </c>
      <c r="AD881" t="s">
        <v>3159</v>
      </c>
      <c r="AE881" t="s">
        <v>111</v>
      </c>
      <c r="AF881">
        <v>145028830</v>
      </c>
      <c r="AG881" t="s">
        <v>66</v>
      </c>
      <c r="AI881" t="s">
        <v>2359</v>
      </c>
      <c r="AK881">
        <v>0</v>
      </c>
      <c r="AL881">
        <v>0</v>
      </c>
      <c r="AN881">
        <v>693070511</v>
      </c>
      <c r="AP881">
        <v>14</v>
      </c>
      <c r="AQ881">
        <v>13</v>
      </c>
      <c r="AR881">
        <v>10</v>
      </c>
      <c r="AS881" t="s">
        <v>1433</v>
      </c>
      <c r="AU881">
        <v>16.86</v>
      </c>
      <c r="AV881">
        <v>-12.37</v>
      </c>
      <c r="AW881">
        <v>0</v>
      </c>
      <c r="AX881">
        <v>0</v>
      </c>
      <c r="AY881">
        <v>0.36</v>
      </c>
      <c r="AZ881">
        <v>0</v>
      </c>
      <c r="BA881">
        <v>0</v>
      </c>
      <c r="BB881">
        <v>0</v>
      </c>
      <c r="BC881" s="7" t="s">
        <v>73</v>
      </c>
      <c r="BD881" s="7" t="s">
        <v>74</v>
      </c>
      <c r="BE881" s="8">
        <v>4.8499999999999996</v>
      </c>
      <c r="BF881">
        <v>0</v>
      </c>
      <c r="BG881">
        <v>4.8499999999999996</v>
      </c>
      <c r="BH881" t="s">
        <v>75</v>
      </c>
    </row>
    <row r="882" spans="1:60" x14ac:dyDescent="0.2">
      <c r="A882" s="1">
        <v>693070511</v>
      </c>
      <c r="B882" s="2">
        <v>867618863</v>
      </c>
      <c r="C882" s="5">
        <v>45604</v>
      </c>
      <c r="D882">
        <v>29866.52</v>
      </c>
      <c r="E882" s="3">
        <v>419064410848</v>
      </c>
      <c r="F882" s="5">
        <v>45590</v>
      </c>
      <c r="G882" s="5">
        <v>45594</v>
      </c>
      <c r="H882" s="6">
        <v>0.35972222222222222</v>
      </c>
      <c r="I882" t="s">
        <v>60</v>
      </c>
      <c r="J882">
        <v>4</v>
      </c>
      <c r="K882" t="s">
        <v>3115</v>
      </c>
      <c r="M882" t="s">
        <v>61</v>
      </c>
      <c r="O882">
        <v>3.5</v>
      </c>
      <c r="P882">
        <v>5</v>
      </c>
      <c r="S882" t="s">
        <v>189</v>
      </c>
      <c r="T882" t="s">
        <v>190</v>
      </c>
      <c r="U882" t="s">
        <v>191</v>
      </c>
      <c r="V882" t="s">
        <v>64</v>
      </c>
      <c r="W882" t="s">
        <v>65</v>
      </c>
      <c r="X882">
        <v>66219</v>
      </c>
      <c r="Y882" t="s">
        <v>66</v>
      </c>
      <c r="AA882" t="s">
        <v>3160</v>
      </c>
      <c r="AB882" t="s">
        <v>3161</v>
      </c>
      <c r="AC882" t="s">
        <v>3162</v>
      </c>
      <c r="AD882" t="s">
        <v>1560</v>
      </c>
      <c r="AE882" t="s">
        <v>142</v>
      </c>
      <c r="AF882">
        <v>809095533</v>
      </c>
      <c r="AG882" t="s">
        <v>66</v>
      </c>
      <c r="AI882" t="s">
        <v>2359</v>
      </c>
      <c r="AK882">
        <v>0</v>
      </c>
      <c r="AL882">
        <v>0</v>
      </c>
      <c r="AN882">
        <v>693070511</v>
      </c>
      <c r="AP882">
        <v>14</v>
      </c>
      <c r="AQ882">
        <v>11</v>
      </c>
      <c r="AR882">
        <v>10</v>
      </c>
      <c r="AS882" t="s">
        <v>1433</v>
      </c>
      <c r="AU882">
        <v>15.33</v>
      </c>
      <c r="AV882">
        <v>-10.84</v>
      </c>
      <c r="AW882">
        <v>0</v>
      </c>
      <c r="AX882">
        <v>0</v>
      </c>
      <c r="AY882">
        <v>0.36</v>
      </c>
      <c r="AZ882">
        <v>0</v>
      </c>
      <c r="BA882">
        <v>0</v>
      </c>
      <c r="BB882">
        <v>0</v>
      </c>
      <c r="BC882" s="7" t="s">
        <v>73</v>
      </c>
      <c r="BD882" s="7" t="s">
        <v>74</v>
      </c>
      <c r="BE882" s="8">
        <v>4.8499999999999996</v>
      </c>
      <c r="BF882">
        <v>0</v>
      </c>
      <c r="BG882">
        <v>4.8499999999999996</v>
      </c>
      <c r="BH882" t="s">
        <v>75</v>
      </c>
    </row>
    <row r="883" spans="1:60" x14ac:dyDescent="0.2">
      <c r="A883" s="1">
        <v>693070511</v>
      </c>
      <c r="B883" s="2">
        <v>867618863</v>
      </c>
      <c r="C883" s="5">
        <v>45604</v>
      </c>
      <c r="D883">
        <v>29866.52</v>
      </c>
      <c r="E883" s="3">
        <v>419064409009</v>
      </c>
      <c r="F883" s="5">
        <v>45590</v>
      </c>
      <c r="G883" s="5">
        <v>45593</v>
      </c>
      <c r="H883" s="6">
        <v>0.4201388888888889</v>
      </c>
      <c r="I883" t="s">
        <v>60</v>
      </c>
      <c r="J883">
        <v>5</v>
      </c>
      <c r="K883" t="s">
        <v>3115</v>
      </c>
      <c r="M883" t="s">
        <v>61</v>
      </c>
      <c r="O883">
        <v>3.5</v>
      </c>
      <c r="P883">
        <v>5</v>
      </c>
      <c r="S883" t="s">
        <v>189</v>
      </c>
      <c r="T883" t="s">
        <v>190</v>
      </c>
      <c r="U883" t="s">
        <v>191</v>
      </c>
      <c r="V883" t="s">
        <v>64</v>
      </c>
      <c r="W883" t="s">
        <v>65</v>
      </c>
      <c r="X883">
        <v>66219</v>
      </c>
      <c r="Y883" t="s">
        <v>66</v>
      </c>
      <c r="AA883" t="s">
        <v>3163</v>
      </c>
      <c r="AB883" t="s">
        <v>3164</v>
      </c>
      <c r="AC883" t="s">
        <v>3165</v>
      </c>
      <c r="AD883" t="s">
        <v>3166</v>
      </c>
      <c r="AE883" t="s">
        <v>116</v>
      </c>
      <c r="AF883">
        <v>325614884</v>
      </c>
      <c r="AG883" t="s">
        <v>66</v>
      </c>
      <c r="AI883" t="s">
        <v>2359</v>
      </c>
      <c r="AK883">
        <v>0</v>
      </c>
      <c r="AL883">
        <v>0</v>
      </c>
      <c r="AN883">
        <v>693070511</v>
      </c>
      <c r="AP883">
        <v>14</v>
      </c>
      <c r="AQ883">
        <v>11</v>
      </c>
      <c r="AR883">
        <v>10</v>
      </c>
      <c r="AS883" t="s">
        <v>1433</v>
      </c>
      <c r="AU883">
        <v>16.64</v>
      </c>
      <c r="AV883">
        <v>-12.15</v>
      </c>
      <c r="AW883">
        <v>0</v>
      </c>
      <c r="AX883">
        <v>0</v>
      </c>
      <c r="AY883">
        <v>0.36</v>
      </c>
      <c r="AZ883">
        <v>0</v>
      </c>
      <c r="BA883">
        <v>0</v>
      </c>
      <c r="BB883">
        <v>0</v>
      </c>
      <c r="BC883" s="7" t="s">
        <v>73</v>
      </c>
      <c r="BD883" s="7" t="s">
        <v>74</v>
      </c>
      <c r="BE883" s="8">
        <v>4.8499999999999996</v>
      </c>
      <c r="BF883">
        <v>0</v>
      </c>
      <c r="BG883">
        <v>4.8499999999999996</v>
      </c>
      <c r="BH883" t="s">
        <v>75</v>
      </c>
    </row>
    <row r="884" spans="1:60" x14ac:dyDescent="0.2">
      <c r="A884" s="1">
        <v>693070511</v>
      </c>
      <c r="B884" s="2">
        <v>867618863</v>
      </c>
      <c r="C884" s="5">
        <v>45604</v>
      </c>
      <c r="D884">
        <v>29866.52</v>
      </c>
      <c r="E884" s="3">
        <v>419064407668</v>
      </c>
      <c r="F884" s="5">
        <v>45590</v>
      </c>
      <c r="G884" s="5">
        <v>45593</v>
      </c>
      <c r="H884" s="6">
        <v>0.4458333333333333</v>
      </c>
      <c r="I884" t="s">
        <v>60</v>
      </c>
      <c r="J884">
        <v>6</v>
      </c>
      <c r="K884" t="s">
        <v>3115</v>
      </c>
      <c r="M884" t="s">
        <v>61</v>
      </c>
      <c r="O884">
        <v>3.2</v>
      </c>
      <c r="P884">
        <v>6</v>
      </c>
      <c r="S884" t="s">
        <v>189</v>
      </c>
      <c r="T884" t="s">
        <v>190</v>
      </c>
      <c r="U884" t="s">
        <v>191</v>
      </c>
      <c r="V884" t="s">
        <v>64</v>
      </c>
      <c r="W884" t="s">
        <v>65</v>
      </c>
      <c r="X884">
        <v>66219</v>
      </c>
      <c r="Y884" t="s">
        <v>66</v>
      </c>
      <c r="AA884" t="s">
        <v>3167</v>
      </c>
      <c r="AB884" t="s">
        <v>3168</v>
      </c>
      <c r="AC884" t="s">
        <v>3169</v>
      </c>
      <c r="AD884" t="s">
        <v>3170</v>
      </c>
      <c r="AE884" t="s">
        <v>106</v>
      </c>
      <c r="AF884">
        <v>910064607</v>
      </c>
      <c r="AG884" t="s">
        <v>66</v>
      </c>
      <c r="AI884" t="s">
        <v>2359</v>
      </c>
      <c r="AK884">
        <v>0</v>
      </c>
      <c r="AL884">
        <v>0</v>
      </c>
      <c r="AN884">
        <v>693070511</v>
      </c>
      <c r="AP884">
        <v>14</v>
      </c>
      <c r="AQ884">
        <v>13</v>
      </c>
      <c r="AR884">
        <v>10</v>
      </c>
      <c r="AS884" t="s">
        <v>1433</v>
      </c>
      <c r="AU884">
        <v>17.489999999999998</v>
      </c>
      <c r="AV884">
        <v>-12.92</v>
      </c>
      <c r="AW884">
        <v>0</v>
      </c>
      <c r="AX884">
        <v>0</v>
      </c>
      <c r="AY884">
        <v>0.37</v>
      </c>
      <c r="AZ884">
        <v>0</v>
      </c>
      <c r="BA884">
        <v>0</v>
      </c>
      <c r="BB884">
        <v>0</v>
      </c>
      <c r="BC884" s="7" t="s">
        <v>73</v>
      </c>
      <c r="BD884" s="7" t="s">
        <v>74</v>
      </c>
      <c r="BE884" s="8">
        <v>4.9400000000000004</v>
      </c>
      <c r="BF884">
        <v>0</v>
      </c>
      <c r="BG884">
        <v>4.9400000000000004</v>
      </c>
      <c r="BH884" t="s">
        <v>75</v>
      </c>
    </row>
    <row r="885" spans="1:60" x14ac:dyDescent="0.2">
      <c r="A885" s="1">
        <v>693070511</v>
      </c>
      <c r="B885" s="2">
        <v>867618863</v>
      </c>
      <c r="C885" s="5">
        <v>45604</v>
      </c>
      <c r="D885">
        <v>29866.52</v>
      </c>
      <c r="E885" s="3">
        <v>419064410388</v>
      </c>
      <c r="F885" s="5">
        <v>45590</v>
      </c>
      <c r="G885" s="5">
        <v>45593</v>
      </c>
      <c r="H885" s="6">
        <v>0.51111111111111118</v>
      </c>
      <c r="I885" t="s">
        <v>60</v>
      </c>
      <c r="J885">
        <v>5</v>
      </c>
      <c r="K885" t="s">
        <v>3115</v>
      </c>
      <c r="M885" t="s">
        <v>61</v>
      </c>
      <c r="O885">
        <v>3.5</v>
      </c>
      <c r="P885">
        <v>5</v>
      </c>
      <c r="S885" t="s">
        <v>189</v>
      </c>
      <c r="T885" t="s">
        <v>190</v>
      </c>
      <c r="U885" t="s">
        <v>191</v>
      </c>
      <c r="V885" t="s">
        <v>64</v>
      </c>
      <c r="W885" t="s">
        <v>65</v>
      </c>
      <c r="X885">
        <v>66219</v>
      </c>
      <c r="Y885" t="s">
        <v>66</v>
      </c>
      <c r="AA885" t="s">
        <v>3171</v>
      </c>
      <c r="AB885" t="s">
        <v>3172</v>
      </c>
      <c r="AC885" t="s">
        <v>3173</v>
      </c>
      <c r="AD885" t="s">
        <v>3174</v>
      </c>
      <c r="AE885" t="s">
        <v>446</v>
      </c>
      <c r="AF885">
        <v>704615520</v>
      </c>
      <c r="AG885" t="s">
        <v>66</v>
      </c>
      <c r="AI885" t="s">
        <v>2359</v>
      </c>
      <c r="AK885">
        <v>0</v>
      </c>
      <c r="AL885">
        <v>0</v>
      </c>
      <c r="AN885">
        <v>693070511</v>
      </c>
      <c r="AP885">
        <v>14</v>
      </c>
      <c r="AQ885">
        <v>11</v>
      </c>
      <c r="AR885">
        <v>10</v>
      </c>
      <c r="AS885" t="s">
        <v>1433</v>
      </c>
      <c r="AU885">
        <v>16.64</v>
      </c>
      <c r="AV885">
        <v>-12.15</v>
      </c>
      <c r="AW885">
        <v>0</v>
      </c>
      <c r="AX885">
        <v>0</v>
      </c>
      <c r="AY885">
        <v>0.36</v>
      </c>
      <c r="AZ885">
        <v>0</v>
      </c>
      <c r="BA885">
        <v>0</v>
      </c>
      <c r="BB885">
        <v>0</v>
      </c>
      <c r="BC885" s="7" t="s">
        <v>73</v>
      </c>
      <c r="BD885" s="7" t="s">
        <v>74</v>
      </c>
      <c r="BE885" s="8">
        <v>4.8499999999999996</v>
      </c>
      <c r="BF885">
        <v>0</v>
      </c>
      <c r="BG885">
        <v>4.8499999999999996</v>
      </c>
      <c r="BH885" t="s">
        <v>75</v>
      </c>
    </row>
    <row r="886" spans="1:60" x14ac:dyDescent="0.2">
      <c r="A886" s="1">
        <v>693070511</v>
      </c>
      <c r="B886" s="2">
        <v>867618863</v>
      </c>
      <c r="C886" s="5">
        <v>45604</v>
      </c>
      <c r="D886">
        <v>29866.52</v>
      </c>
      <c r="E886" s="3">
        <v>419064409156</v>
      </c>
      <c r="F886" s="5">
        <v>45590</v>
      </c>
      <c r="G886" s="5">
        <v>45594</v>
      </c>
      <c r="H886" s="6">
        <v>0.4368055555555555</v>
      </c>
      <c r="I886" t="s">
        <v>60</v>
      </c>
      <c r="J886">
        <v>5</v>
      </c>
      <c r="K886" t="s">
        <v>3115</v>
      </c>
      <c r="M886" t="s">
        <v>61</v>
      </c>
      <c r="O886">
        <v>3.5</v>
      </c>
      <c r="P886">
        <v>4</v>
      </c>
      <c r="S886" t="s">
        <v>189</v>
      </c>
      <c r="T886" t="s">
        <v>190</v>
      </c>
      <c r="U886" t="s">
        <v>191</v>
      </c>
      <c r="V886" t="s">
        <v>64</v>
      </c>
      <c r="W886" t="s">
        <v>65</v>
      </c>
      <c r="X886">
        <v>66219</v>
      </c>
      <c r="Y886" t="s">
        <v>66</v>
      </c>
      <c r="AA886" t="s">
        <v>3175</v>
      </c>
      <c r="AB886" t="s">
        <v>3176</v>
      </c>
      <c r="AC886" t="s">
        <v>3177</v>
      </c>
      <c r="AD886" t="s">
        <v>3178</v>
      </c>
      <c r="AE886" t="s">
        <v>541</v>
      </c>
      <c r="AF886">
        <v>376832021</v>
      </c>
      <c r="AG886" t="s">
        <v>66</v>
      </c>
      <c r="AI886" t="s">
        <v>2359</v>
      </c>
      <c r="AK886">
        <v>0</v>
      </c>
      <c r="AL886">
        <v>0</v>
      </c>
      <c r="AN886">
        <v>693070511</v>
      </c>
      <c r="AP886">
        <v>14</v>
      </c>
      <c r="AQ886">
        <v>10</v>
      </c>
      <c r="AR886">
        <v>10</v>
      </c>
      <c r="AS886" t="s">
        <v>1433</v>
      </c>
      <c r="AU886">
        <v>16.079999999999998</v>
      </c>
      <c r="AV886">
        <v>-11.59</v>
      </c>
      <c r="AW886">
        <v>0</v>
      </c>
      <c r="AX886">
        <v>0</v>
      </c>
      <c r="AY886">
        <v>0.45</v>
      </c>
      <c r="AZ886">
        <v>0</v>
      </c>
      <c r="BA886">
        <v>0</v>
      </c>
      <c r="BB886">
        <v>1.1599999999999999</v>
      </c>
      <c r="BC886" s="7" t="s">
        <v>73</v>
      </c>
      <c r="BD886" s="7" t="s">
        <v>74</v>
      </c>
      <c r="BE886" s="8">
        <v>6.1</v>
      </c>
      <c r="BF886">
        <v>0</v>
      </c>
      <c r="BG886">
        <v>6.1</v>
      </c>
      <c r="BH886" t="s">
        <v>75</v>
      </c>
    </row>
    <row r="887" spans="1:60" x14ac:dyDescent="0.2">
      <c r="A887" s="1">
        <v>693070511</v>
      </c>
      <c r="B887" s="2">
        <v>867618863</v>
      </c>
      <c r="C887" s="5">
        <v>45604</v>
      </c>
      <c r="D887">
        <v>29866.52</v>
      </c>
      <c r="E887" s="3">
        <v>419064407197</v>
      </c>
      <c r="F887" s="5">
        <v>45590</v>
      </c>
      <c r="G887" s="5">
        <v>45593</v>
      </c>
      <c r="H887" s="6">
        <v>0.44166666666666665</v>
      </c>
      <c r="I887" t="s">
        <v>60</v>
      </c>
      <c r="J887">
        <v>4</v>
      </c>
      <c r="K887" t="s">
        <v>3115</v>
      </c>
      <c r="M887" t="s">
        <v>61</v>
      </c>
      <c r="O887">
        <v>3.1</v>
      </c>
      <c r="P887">
        <v>5</v>
      </c>
      <c r="S887" t="s">
        <v>189</v>
      </c>
      <c r="T887" t="s">
        <v>190</v>
      </c>
      <c r="U887" t="s">
        <v>191</v>
      </c>
      <c r="V887" t="s">
        <v>64</v>
      </c>
      <c r="W887" t="s">
        <v>65</v>
      </c>
      <c r="X887">
        <v>66219</v>
      </c>
      <c r="Y887" t="s">
        <v>66</v>
      </c>
      <c r="AA887" t="s">
        <v>3179</v>
      </c>
      <c r="AB887" t="s">
        <v>3180</v>
      </c>
      <c r="AC887" t="s">
        <v>3181</v>
      </c>
      <c r="AD887" t="s">
        <v>3182</v>
      </c>
      <c r="AE887" t="s">
        <v>196</v>
      </c>
      <c r="AF887">
        <v>601484174</v>
      </c>
      <c r="AG887" t="s">
        <v>66</v>
      </c>
      <c r="AI887" t="s">
        <v>2359</v>
      </c>
      <c r="AK887">
        <v>0</v>
      </c>
      <c r="AL887">
        <v>0</v>
      </c>
      <c r="AN887">
        <v>693070511</v>
      </c>
      <c r="AP887">
        <v>14</v>
      </c>
      <c r="AQ887">
        <v>12</v>
      </c>
      <c r="AR887">
        <v>10</v>
      </c>
      <c r="AS887" t="s">
        <v>1433</v>
      </c>
      <c r="AU887">
        <v>15.33</v>
      </c>
      <c r="AV887">
        <v>-10.84</v>
      </c>
      <c r="AW887">
        <v>0</v>
      </c>
      <c r="AX887">
        <v>0</v>
      </c>
      <c r="AY887">
        <v>0.36</v>
      </c>
      <c r="AZ887">
        <v>0</v>
      </c>
      <c r="BA887">
        <v>0</v>
      </c>
      <c r="BB887">
        <v>0</v>
      </c>
      <c r="BC887" s="7" t="s">
        <v>73</v>
      </c>
      <c r="BD887" s="7" t="s">
        <v>74</v>
      </c>
      <c r="BE887" s="8">
        <v>4.8499999999999996</v>
      </c>
      <c r="BF887">
        <v>0</v>
      </c>
      <c r="BG887">
        <v>4.8499999999999996</v>
      </c>
      <c r="BH887" t="s">
        <v>75</v>
      </c>
    </row>
    <row r="888" spans="1:60" x14ac:dyDescent="0.2">
      <c r="A888" s="1">
        <v>693070511</v>
      </c>
      <c r="B888" s="2">
        <v>867618863</v>
      </c>
      <c r="C888" s="5">
        <v>45604</v>
      </c>
      <c r="D888">
        <v>29866.52</v>
      </c>
      <c r="E888" s="3">
        <v>419064409513</v>
      </c>
      <c r="F888" s="5">
        <v>45590</v>
      </c>
      <c r="G888" s="5">
        <v>45593</v>
      </c>
      <c r="H888" s="6">
        <v>0.42777777777777781</v>
      </c>
      <c r="I888" t="s">
        <v>60</v>
      </c>
      <c r="J888">
        <v>4</v>
      </c>
      <c r="K888" t="s">
        <v>3115</v>
      </c>
      <c r="M888" t="s">
        <v>61</v>
      </c>
      <c r="O888">
        <v>3.5</v>
      </c>
      <c r="P888">
        <v>5</v>
      </c>
      <c r="S888" t="s">
        <v>189</v>
      </c>
      <c r="T888" t="s">
        <v>190</v>
      </c>
      <c r="U888" t="s">
        <v>191</v>
      </c>
      <c r="V888" t="s">
        <v>64</v>
      </c>
      <c r="W888" t="s">
        <v>65</v>
      </c>
      <c r="X888">
        <v>66219</v>
      </c>
      <c r="Y888" t="s">
        <v>66</v>
      </c>
      <c r="AA888" t="s">
        <v>3183</v>
      </c>
      <c r="AB888" t="s">
        <v>3184</v>
      </c>
      <c r="AC888" t="s">
        <v>3185</v>
      </c>
      <c r="AD888" t="s">
        <v>2131</v>
      </c>
      <c r="AE888" t="s">
        <v>137</v>
      </c>
      <c r="AF888">
        <v>461312140</v>
      </c>
      <c r="AG888" t="s">
        <v>66</v>
      </c>
      <c r="AI888" t="s">
        <v>2359</v>
      </c>
      <c r="AK888">
        <v>0</v>
      </c>
      <c r="AL888">
        <v>0</v>
      </c>
      <c r="AN888">
        <v>693070511</v>
      </c>
      <c r="AP888">
        <v>14</v>
      </c>
      <c r="AQ888">
        <v>11</v>
      </c>
      <c r="AR888">
        <v>10</v>
      </c>
      <c r="AS888" t="s">
        <v>1433</v>
      </c>
      <c r="AU888">
        <v>15.33</v>
      </c>
      <c r="AV888">
        <v>-10.84</v>
      </c>
      <c r="AW888">
        <v>0</v>
      </c>
      <c r="AX888">
        <v>1.1499999999999999</v>
      </c>
      <c r="AY888">
        <v>0.45</v>
      </c>
      <c r="AZ888">
        <v>0</v>
      </c>
      <c r="BA888">
        <v>0</v>
      </c>
      <c r="BB888">
        <v>0</v>
      </c>
      <c r="BC888" s="7" t="s">
        <v>73</v>
      </c>
      <c r="BD888" s="7" t="s">
        <v>74</v>
      </c>
      <c r="BE888" s="8">
        <v>6.09</v>
      </c>
      <c r="BF888">
        <v>0</v>
      </c>
      <c r="BG888">
        <v>6.09</v>
      </c>
      <c r="BH888" t="s">
        <v>75</v>
      </c>
    </row>
    <row r="889" spans="1:60" x14ac:dyDescent="0.2">
      <c r="A889" s="1">
        <v>693070511</v>
      </c>
      <c r="B889" s="2">
        <v>867618863</v>
      </c>
      <c r="C889" s="5">
        <v>45604</v>
      </c>
      <c r="D889">
        <v>29866.52</v>
      </c>
      <c r="E889" s="3">
        <v>419064408789</v>
      </c>
      <c r="F889" s="5">
        <v>45590</v>
      </c>
      <c r="G889" s="5">
        <v>45593</v>
      </c>
      <c r="H889" s="6">
        <v>0.4597222222222222</v>
      </c>
      <c r="I889" t="s">
        <v>60</v>
      </c>
      <c r="J889">
        <v>5</v>
      </c>
      <c r="K889" t="s">
        <v>3115</v>
      </c>
      <c r="M889" t="s">
        <v>61</v>
      </c>
      <c r="O889">
        <v>3.4</v>
      </c>
      <c r="P889">
        <v>5</v>
      </c>
      <c r="S889" t="s">
        <v>189</v>
      </c>
      <c r="T889" t="s">
        <v>190</v>
      </c>
      <c r="U889" t="s">
        <v>191</v>
      </c>
      <c r="V889" t="s">
        <v>64</v>
      </c>
      <c r="W889" t="s">
        <v>65</v>
      </c>
      <c r="X889">
        <v>66219</v>
      </c>
      <c r="Y889" t="s">
        <v>66</v>
      </c>
      <c r="AA889" t="s">
        <v>3186</v>
      </c>
      <c r="AB889" t="s">
        <v>3187</v>
      </c>
      <c r="AC889" t="s">
        <v>3188</v>
      </c>
      <c r="AD889" t="s">
        <v>674</v>
      </c>
      <c r="AE889" t="s">
        <v>504</v>
      </c>
      <c r="AF889">
        <v>152431873</v>
      </c>
      <c r="AG889" t="s">
        <v>66</v>
      </c>
      <c r="AI889" t="s">
        <v>2359</v>
      </c>
      <c r="AK889">
        <v>0</v>
      </c>
      <c r="AL889">
        <v>0</v>
      </c>
      <c r="AN889">
        <v>693070511</v>
      </c>
      <c r="AP889">
        <v>14</v>
      </c>
      <c r="AQ889">
        <v>11</v>
      </c>
      <c r="AR889">
        <v>10</v>
      </c>
      <c r="AS889" t="s">
        <v>1433</v>
      </c>
      <c r="AU889">
        <v>16.64</v>
      </c>
      <c r="AV889">
        <v>-12.15</v>
      </c>
      <c r="AW889">
        <v>0</v>
      </c>
      <c r="AX889">
        <v>0</v>
      </c>
      <c r="AY889">
        <v>0.36</v>
      </c>
      <c r="AZ889">
        <v>0</v>
      </c>
      <c r="BA889">
        <v>0</v>
      </c>
      <c r="BB889">
        <v>0</v>
      </c>
      <c r="BC889" s="7" t="s">
        <v>73</v>
      </c>
      <c r="BD889" s="7" t="s">
        <v>74</v>
      </c>
      <c r="BE889" s="8">
        <v>4.8499999999999996</v>
      </c>
      <c r="BF889">
        <v>0</v>
      </c>
      <c r="BG889">
        <v>4.8499999999999996</v>
      </c>
      <c r="BH889" t="s">
        <v>75</v>
      </c>
    </row>
    <row r="890" spans="1:60" x14ac:dyDescent="0.2">
      <c r="A890" s="1">
        <v>693070511</v>
      </c>
      <c r="B890" s="2">
        <v>867618863</v>
      </c>
      <c r="C890" s="5">
        <v>45604</v>
      </c>
      <c r="D890">
        <v>29866.52</v>
      </c>
      <c r="E890" s="3">
        <v>419064409844</v>
      </c>
      <c r="F890" s="5">
        <v>45590</v>
      </c>
      <c r="G890" s="5">
        <v>45593</v>
      </c>
      <c r="H890" s="6">
        <v>0.71805555555555556</v>
      </c>
      <c r="I890" t="s">
        <v>60</v>
      </c>
      <c r="J890">
        <v>4</v>
      </c>
      <c r="K890" t="s">
        <v>3115</v>
      </c>
      <c r="M890" t="s">
        <v>61</v>
      </c>
      <c r="O890">
        <v>3.5</v>
      </c>
      <c r="P890">
        <v>4</v>
      </c>
      <c r="S890" t="s">
        <v>189</v>
      </c>
      <c r="T890" t="s">
        <v>190</v>
      </c>
      <c r="U890" t="s">
        <v>191</v>
      </c>
      <c r="V890" t="s">
        <v>64</v>
      </c>
      <c r="W890" t="s">
        <v>65</v>
      </c>
      <c r="X890">
        <v>66219</v>
      </c>
      <c r="Y890" t="s">
        <v>66</v>
      </c>
      <c r="AA890" t="s">
        <v>3189</v>
      </c>
      <c r="AB890" t="s">
        <v>3190</v>
      </c>
      <c r="AC890" t="s">
        <v>3191</v>
      </c>
      <c r="AD890" t="s">
        <v>3192</v>
      </c>
      <c r="AE890" t="s">
        <v>569</v>
      </c>
      <c r="AF890">
        <v>574421325</v>
      </c>
      <c r="AG890" t="s">
        <v>66</v>
      </c>
      <c r="AI890" t="s">
        <v>2359</v>
      </c>
      <c r="AK890">
        <v>0</v>
      </c>
      <c r="AL890">
        <v>0</v>
      </c>
      <c r="AN890">
        <v>693070511</v>
      </c>
      <c r="AP890">
        <v>14</v>
      </c>
      <c r="AQ890">
        <v>10</v>
      </c>
      <c r="AR890">
        <v>10</v>
      </c>
      <c r="AS890" t="s">
        <v>1433</v>
      </c>
      <c r="AU890">
        <v>15.11</v>
      </c>
      <c r="AV890">
        <v>-10.62</v>
      </c>
      <c r="AW890">
        <v>0</v>
      </c>
      <c r="AX890">
        <v>0</v>
      </c>
      <c r="AY890">
        <v>0.45</v>
      </c>
      <c r="AZ890">
        <v>0</v>
      </c>
      <c r="BA890">
        <v>0</v>
      </c>
      <c r="BB890">
        <v>1.1599999999999999</v>
      </c>
      <c r="BC890" s="7" t="s">
        <v>73</v>
      </c>
      <c r="BD890" s="7" t="s">
        <v>74</v>
      </c>
      <c r="BE890" s="8">
        <v>6.1</v>
      </c>
      <c r="BF890">
        <v>0</v>
      </c>
      <c r="BG890">
        <v>6.1</v>
      </c>
      <c r="BH890" t="s">
        <v>75</v>
      </c>
    </row>
    <row r="891" spans="1:60" x14ac:dyDescent="0.2">
      <c r="A891" s="1">
        <v>693070511</v>
      </c>
      <c r="B891" s="2">
        <v>867618863</v>
      </c>
      <c r="C891" s="5">
        <v>45604</v>
      </c>
      <c r="D891">
        <v>29866.52</v>
      </c>
      <c r="E891" s="3">
        <v>419064406981</v>
      </c>
      <c r="F891" s="5">
        <v>45590</v>
      </c>
      <c r="G891" s="5">
        <v>45594</v>
      </c>
      <c r="H891" s="6">
        <v>0.40208333333333335</v>
      </c>
      <c r="I891" t="s">
        <v>60</v>
      </c>
      <c r="J891">
        <v>5</v>
      </c>
      <c r="K891" t="s">
        <v>3115</v>
      </c>
      <c r="M891" t="s">
        <v>61</v>
      </c>
      <c r="O891">
        <v>3.2</v>
      </c>
      <c r="P891">
        <v>6</v>
      </c>
      <c r="S891" t="s">
        <v>189</v>
      </c>
      <c r="T891" t="s">
        <v>190</v>
      </c>
      <c r="U891" t="s">
        <v>191</v>
      </c>
      <c r="V891" t="s">
        <v>64</v>
      </c>
      <c r="W891" t="s">
        <v>65</v>
      </c>
      <c r="X891">
        <v>66219</v>
      </c>
      <c r="Y891" t="s">
        <v>66</v>
      </c>
      <c r="AA891" t="s">
        <v>3193</v>
      </c>
      <c r="AB891" t="s">
        <v>3194</v>
      </c>
      <c r="AC891" t="s">
        <v>3195</v>
      </c>
      <c r="AD891" t="s">
        <v>3196</v>
      </c>
      <c r="AE891" t="s">
        <v>81</v>
      </c>
      <c r="AF891">
        <v>440523845</v>
      </c>
      <c r="AG891" t="s">
        <v>66</v>
      </c>
      <c r="AI891" t="s">
        <v>2359</v>
      </c>
      <c r="AK891">
        <v>0</v>
      </c>
      <c r="AL891">
        <v>0</v>
      </c>
      <c r="AN891">
        <v>693070511</v>
      </c>
      <c r="AP891">
        <v>14</v>
      </c>
      <c r="AQ891">
        <v>12</v>
      </c>
      <c r="AR891">
        <v>11</v>
      </c>
      <c r="AS891" t="s">
        <v>1433</v>
      </c>
      <c r="AU891">
        <v>16.86</v>
      </c>
      <c r="AV891">
        <v>-12.37</v>
      </c>
      <c r="AW891">
        <v>0</v>
      </c>
      <c r="AX891">
        <v>0</v>
      </c>
      <c r="AY891">
        <v>0.36</v>
      </c>
      <c r="AZ891">
        <v>0</v>
      </c>
      <c r="BA891">
        <v>0</v>
      </c>
      <c r="BB891">
        <v>0</v>
      </c>
      <c r="BC891" s="7" t="s">
        <v>73</v>
      </c>
      <c r="BD891" s="7" t="s">
        <v>74</v>
      </c>
      <c r="BE891" s="8">
        <v>4.8499999999999996</v>
      </c>
      <c r="BF891">
        <v>0</v>
      </c>
      <c r="BG891">
        <v>4.8499999999999996</v>
      </c>
      <c r="BH891" t="s">
        <v>75</v>
      </c>
    </row>
    <row r="892" spans="1:60" x14ac:dyDescent="0.2">
      <c r="A892" s="1">
        <v>693070511</v>
      </c>
      <c r="B892" s="2">
        <v>867618863</v>
      </c>
      <c r="C892" s="5">
        <v>45604</v>
      </c>
      <c r="D892">
        <v>29866.52</v>
      </c>
      <c r="E892" s="3">
        <v>419064407212</v>
      </c>
      <c r="F892" s="5">
        <v>45590</v>
      </c>
      <c r="G892" s="5">
        <v>45592</v>
      </c>
      <c r="H892" s="6">
        <v>0.48055555555555557</v>
      </c>
      <c r="I892" t="s">
        <v>60</v>
      </c>
      <c r="J892">
        <v>4</v>
      </c>
      <c r="K892" t="s">
        <v>3115</v>
      </c>
      <c r="M892" t="s">
        <v>61</v>
      </c>
      <c r="O892">
        <v>3.1</v>
      </c>
      <c r="P892">
        <v>6</v>
      </c>
      <c r="S892" t="s">
        <v>189</v>
      </c>
      <c r="T892" t="s">
        <v>190</v>
      </c>
      <c r="U892" t="s">
        <v>191</v>
      </c>
      <c r="V892" t="s">
        <v>64</v>
      </c>
      <c r="W892" t="s">
        <v>65</v>
      </c>
      <c r="X892">
        <v>66219</v>
      </c>
      <c r="Y892" t="s">
        <v>66</v>
      </c>
      <c r="AA892" t="s">
        <v>3197</v>
      </c>
      <c r="AB892" t="s">
        <v>3198</v>
      </c>
      <c r="AC892" t="s">
        <v>3199</v>
      </c>
      <c r="AD892" t="s">
        <v>1873</v>
      </c>
      <c r="AE892" t="s">
        <v>196</v>
      </c>
      <c r="AF892">
        <v>605405037</v>
      </c>
      <c r="AG892" t="s">
        <v>66</v>
      </c>
      <c r="AI892" t="s">
        <v>2359</v>
      </c>
      <c r="AK892">
        <v>0</v>
      </c>
      <c r="AL892">
        <v>0</v>
      </c>
      <c r="AN892">
        <v>693070511</v>
      </c>
      <c r="AP892">
        <v>14</v>
      </c>
      <c r="AQ892">
        <v>12</v>
      </c>
      <c r="AR892">
        <v>11</v>
      </c>
      <c r="AS892" t="s">
        <v>1433</v>
      </c>
      <c r="AU892">
        <v>15.62</v>
      </c>
      <c r="AV892">
        <v>-11.13</v>
      </c>
      <c r="AW892">
        <v>5.55</v>
      </c>
      <c r="AX892">
        <v>0</v>
      </c>
      <c r="AY892">
        <v>0.81</v>
      </c>
      <c r="AZ892">
        <v>0</v>
      </c>
      <c r="BA892">
        <v>0</v>
      </c>
      <c r="BB892">
        <v>0</v>
      </c>
      <c r="BC892" s="7" t="s">
        <v>73</v>
      </c>
      <c r="BD892" s="7" t="s">
        <v>74</v>
      </c>
      <c r="BE892" s="8">
        <v>10.85</v>
      </c>
      <c r="BF892">
        <v>0</v>
      </c>
      <c r="BG892">
        <v>10.85</v>
      </c>
      <c r="BH892" t="s">
        <v>75</v>
      </c>
    </row>
    <row r="893" spans="1:60" x14ac:dyDescent="0.2">
      <c r="A893" s="1">
        <v>693070511</v>
      </c>
      <c r="B893" s="2">
        <v>867618863</v>
      </c>
      <c r="C893" s="5">
        <v>45604</v>
      </c>
      <c r="D893">
        <v>29866.52</v>
      </c>
      <c r="E893" s="3">
        <v>419064407543</v>
      </c>
      <c r="F893" s="5">
        <v>45590</v>
      </c>
      <c r="G893" s="5">
        <v>45594</v>
      </c>
      <c r="H893" s="6">
        <v>0.49444444444444446</v>
      </c>
      <c r="I893" t="s">
        <v>60</v>
      </c>
      <c r="J893">
        <v>5</v>
      </c>
      <c r="K893" t="s">
        <v>3115</v>
      </c>
      <c r="M893" t="s">
        <v>61</v>
      </c>
      <c r="O893">
        <v>3.2</v>
      </c>
      <c r="P893">
        <v>6</v>
      </c>
      <c r="S893" t="s">
        <v>189</v>
      </c>
      <c r="T893" t="s">
        <v>190</v>
      </c>
      <c r="U893" t="s">
        <v>191</v>
      </c>
      <c r="V893" t="s">
        <v>64</v>
      </c>
      <c r="W893" t="s">
        <v>65</v>
      </c>
      <c r="X893">
        <v>66219</v>
      </c>
      <c r="Y893" t="s">
        <v>66</v>
      </c>
      <c r="AA893" t="s">
        <v>3200</v>
      </c>
      <c r="AB893" t="s">
        <v>3201</v>
      </c>
      <c r="AC893" t="s">
        <v>3202</v>
      </c>
      <c r="AD893" t="s">
        <v>3203</v>
      </c>
      <c r="AE893" t="s">
        <v>202</v>
      </c>
      <c r="AF893">
        <v>775152761</v>
      </c>
      <c r="AG893" t="s">
        <v>66</v>
      </c>
      <c r="AI893" t="s">
        <v>2359</v>
      </c>
      <c r="AK893">
        <v>0</v>
      </c>
      <c r="AL893">
        <v>0</v>
      </c>
      <c r="AN893">
        <v>693070511</v>
      </c>
      <c r="AP893">
        <v>14</v>
      </c>
      <c r="AQ893">
        <v>13</v>
      </c>
      <c r="AR893">
        <v>11</v>
      </c>
      <c r="AS893" t="s">
        <v>1433</v>
      </c>
      <c r="AU893">
        <v>16.86</v>
      </c>
      <c r="AV893">
        <v>-12.37</v>
      </c>
      <c r="AW893">
        <v>0</v>
      </c>
      <c r="AX893">
        <v>1.1499999999999999</v>
      </c>
      <c r="AY893">
        <v>0.45</v>
      </c>
      <c r="AZ893">
        <v>0</v>
      </c>
      <c r="BA893">
        <v>0</v>
      </c>
      <c r="BB893">
        <v>0</v>
      </c>
      <c r="BC893" s="7" t="s">
        <v>73</v>
      </c>
      <c r="BD893" s="7" t="s">
        <v>74</v>
      </c>
      <c r="BE893" s="8">
        <v>6.09</v>
      </c>
      <c r="BF893">
        <v>0</v>
      </c>
      <c r="BG893">
        <v>6.09</v>
      </c>
      <c r="BH893" t="s">
        <v>75</v>
      </c>
    </row>
    <row r="894" spans="1:60" x14ac:dyDescent="0.2">
      <c r="A894" s="1">
        <v>693070511</v>
      </c>
      <c r="B894" s="2">
        <v>867618863</v>
      </c>
      <c r="C894" s="5">
        <v>45604</v>
      </c>
      <c r="D894">
        <v>29866.52</v>
      </c>
      <c r="E894" s="3">
        <v>419064407315</v>
      </c>
      <c r="F894" s="5">
        <v>45590</v>
      </c>
      <c r="G894" s="5">
        <v>45593</v>
      </c>
      <c r="H894" s="6">
        <v>0.56805555555555554</v>
      </c>
      <c r="I894" t="s">
        <v>60</v>
      </c>
      <c r="J894">
        <v>5</v>
      </c>
      <c r="K894" t="s">
        <v>3115</v>
      </c>
      <c r="M894" t="s">
        <v>61</v>
      </c>
      <c r="O894">
        <v>3.2</v>
      </c>
      <c r="P894">
        <v>6</v>
      </c>
      <c r="S894" t="s">
        <v>189</v>
      </c>
      <c r="T894" t="s">
        <v>190</v>
      </c>
      <c r="U894" t="s">
        <v>191</v>
      </c>
      <c r="V894" t="s">
        <v>64</v>
      </c>
      <c r="W894" t="s">
        <v>65</v>
      </c>
      <c r="X894">
        <v>66219</v>
      </c>
      <c r="Y894" t="s">
        <v>66</v>
      </c>
      <c r="AA894" t="s">
        <v>3204</v>
      </c>
      <c r="AB894" t="s">
        <v>3205</v>
      </c>
      <c r="AC894" t="s">
        <v>3206</v>
      </c>
      <c r="AD894" t="s">
        <v>3207</v>
      </c>
      <c r="AE894" t="s">
        <v>446</v>
      </c>
      <c r="AF894">
        <v>700535324</v>
      </c>
      <c r="AG894" t="s">
        <v>66</v>
      </c>
      <c r="AI894" t="s">
        <v>2359</v>
      </c>
      <c r="AK894">
        <v>0</v>
      </c>
      <c r="AL894">
        <v>0</v>
      </c>
      <c r="AN894">
        <v>693070511</v>
      </c>
      <c r="AP894">
        <v>14</v>
      </c>
      <c r="AQ894">
        <v>13</v>
      </c>
      <c r="AR894">
        <v>11</v>
      </c>
      <c r="AS894" t="s">
        <v>1433</v>
      </c>
      <c r="AU894">
        <v>16.86</v>
      </c>
      <c r="AV894">
        <v>-12.37</v>
      </c>
      <c r="AW894">
        <v>0</v>
      </c>
      <c r="AX894">
        <v>0</v>
      </c>
      <c r="AY894">
        <v>0.36</v>
      </c>
      <c r="AZ894">
        <v>0</v>
      </c>
      <c r="BA894">
        <v>0</v>
      </c>
      <c r="BB894">
        <v>0</v>
      </c>
      <c r="BC894" s="7" t="s">
        <v>73</v>
      </c>
      <c r="BD894" s="7" t="s">
        <v>74</v>
      </c>
      <c r="BE894" s="8">
        <v>4.8499999999999996</v>
      </c>
      <c r="BF894">
        <v>0</v>
      </c>
      <c r="BG894">
        <v>4.8499999999999996</v>
      </c>
      <c r="BH894" t="s">
        <v>75</v>
      </c>
    </row>
    <row r="895" spans="1:60" x14ac:dyDescent="0.2">
      <c r="A895" s="1">
        <v>693070511</v>
      </c>
      <c r="B895" s="2">
        <v>867618863</v>
      </c>
      <c r="C895" s="5">
        <v>45604</v>
      </c>
      <c r="D895">
        <v>29866.52</v>
      </c>
      <c r="E895" s="3">
        <v>419064410458</v>
      </c>
      <c r="F895" s="5">
        <v>45590</v>
      </c>
      <c r="G895" s="5">
        <v>45593</v>
      </c>
      <c r="H895" s="6">
        <v>0.58333333333333337</v>
      </c>
      <c r="I895" t="s">
        <v>60</v>
      </c>
      <c r="J895">
        <v>4</v>
      </c>
      <c r="K895" t="s">
        <v>3115</v>
      </c>
      <c r="M895" t="s">
        <v>61</v>
      </c>
      <c r="O895">
        <v>3.5</v>
      </c>
      <c r="P895">
        <v>5</v>
      </c>
      <c r="S895" t="s">
        <v>189</v>
      </c>
      <c r="T895" t="s">
        <v>190</v>
      </c>
      <c r="U895" t="s">
        <v>191</v>
      </c>
      <c r="V895" t="s">
        <v>64</v>
      </c>
      <c r="W895" t="s">
        <v>65</v>
      </c>
      <c r="X895">
        <v>66219</v>
      </c>
      <c r="Y895" t="s">
        <v>66</v>
      </c>
      <c r="AA895" t="s">
        <v>3208</v>
      </c>
      <c r="AB895" t="s">
        <v>3209</v>
      </c>
      <c r="AC895" t="s">
        <v>3210</v>
      </c>
      <c r="AD895" t="s">
        <v>3211</v>
      </c>
      <c r="AE895" t="s">
        <v>446</v>
      </c>
      <c r="AF895">
        <v>712542140</v>
      </c>
      <c r="AG895" t="s">
        <v>66</v>
      </c>
      <c r="AI895" t="s">
        <v>2359</v>
      </c>
      <c r="AK895">
        <v>0</v>
      </c>
      <c r="AL895">
        <v>0</v>
      </c>
      <c r="AN895">
        <v>693070511</v>
      </c>
      <c r="AP895">
        <v>14</v>
      </c>
      <c r="AQ895">
        <v>11</v>
      </c>
      <c r="AR895">
        <v>10</v>
      </c>
      <c r="AS895" t="s">
        <v>1433</v>
      </c>
      <c r="AU895">
        <v>15.33</v>
      </c>
      <c r="AV895">
        <v>-10.84</v>
      </c>
      <c r="AW895">
        <v>0</v>
      </c>
      <c r="AX895">
        <v>0</v>
      </c>
      <c r="AY895">
        <v>0.45</v>
      </c>
      <c r="AZ895">
        <v>0</v>
      </c>
      <c r="BA895">
        <v>0</v>
      </c>
      <c r="BB895">
        <v>1.1599999999999999</v>
      </c>
      <c r="BC895" s="7" t="s">
        <v>73</v>
      </c>
      <c r="BD895" s="7" t="s">
        <v>74</v>
      </c>
      <c r="BE895" s="8">
        <v>6.1</v>
      </c>
      <c r="BF895">
        <v>0</v>
      </c>
      <c r="BG895">
        <v>6.1</v>
      </c>
      <c r="BH895" t="s">
        <v>75</v>
      </c>
    </row>
    <row r="896" spans="1:60" x14ac:dyDescent="0.2">
      <c r="A896" s="1">
        <v>693070511</v>
      </c>
      <c r="B896" s="2">
        <v>867618863</v>
      </c>
      <c r="C896" s="5">
        <v>45604</v>
      </c>
      <c r="D896">
        <v>29866.52</v>
      </c>
      <c r="E896" s="3">
        <v>419064411112</v>
      </c>
      <c r="F896" s="5">
        <v>45590</v>
      </c>
      <c r="G896" s="5">
        <v>45594</v>
      </c>
      <c r="H896" s="6">
        <v>0.52500000000000002</v>
      </c>
      <c r="I896" t="s">
        <v>60</v>
      </c>
      <c r="J896">
        <v>6</v>
      </c>
      <c r="K896" t="s">
        <v>3115</v>
      </c>
      <c r="M896" t="s">
        <v>61</v>
      </c>
      <c r="O896">
        <v>3.5</v>
      </c>
      <c r="P896">
        <v>5</v>
      </c>
      <c r="S896" t="s">
        <v>189</v>
      </c>
      <c r="T896" t="s">
        <v>190</v>
      </c>
      <c r="U896" t="s">
        <v>191</v>
      </c>
      <c r="V896" t="s">
        <v>64</v>
      </c>
      <c r="W896" t="s">
        <v>65</v>
      </c>
      <c r="X896">
        <v>66219</v>
      </c>
      <c r="Y896" t="s">
        <v>66</v>
      </c>
      <c r="AA896" t="s">
        <v>3212</v>
      </c>
      <c r="AB896" t="s">
        <v>3213</v>
      </c>
      <c r="AC896" t="s">
        <v>3214</v>
      </c>
      <c r="AD896" t="s">
        <v>3215</v>
      </c>
      <c r="AE896" t="s">
        <v>106</v>
      </c>
      <c r="AF896">
        <v>932109609</v>
      </c>
      <c r="AG896" t="s">
        <v>66</v>
      </c>
      <c r="AI896" t="s">
        <v>2359</v>
      </c>
      <c r="AK896">
        <v>0</v>
      </c>
      <c r="AL896">
        <v>0</v>
      </c>
      <c r="AN896">
        <v>693070511</v>
      </c>
      <c r="AP896">
        <v>14</v>
      </c>
      <c r="AQ896">
        <v>11</v>
      </c>
      <c r="AR896">
        <v>10</v>
      </c>
      <c r="AS896" t="s">
        <v>1433</v>
      </c>
      <c r="AU896">
        <v>17.309999999999999</v>
      </c>
      <c r="AV896">
        <v>-12.79</v>
      </c>
      <c r="AW896">
        <v>0</v>
      </c>
      <c r="AX896">
        <v>0</v>
      </c>
      <c r="AY896">
        <v>0.46</v>
      </c>
      <c r="AZ896">
        <v>0</v>
      </c>
      <c r="BA896">
        <v>0</v>
      </c>
      <c r="BB896">
        <v>1.1599999999999999</v>
      </c>
      <c r="BC896" s="7" t="s">
        <v>73</v>
      </c>
      <c r="BD896" s="7" t="s">
        <v>74</v>
      </c>
      <c r="BE896" s="8">
        <v>6.14</v>
      </c>
      <c r="BF896">
        <v>0</v>
      </c>
      <c r="BG896">
        <v>6.14</v>
      </c>
      <c r="BH896" t="s">
        <v>75</v>
      </c>
    </row>
    <row r="897" spans="1:60" x14ac:dyDescent="0.2">
      <c r="A897" s="1">
        <v>693070511</v>
      </c>
      <c r="B897" s="2">
        <v>867618863</v>
      </c>
      <c r="C897" s="5">
        <v>45604</v>
      </c>
      <c r="D897">
        <v>29866.52</v>
      </c>
      <c r="E897" s="3">
        <v>419064408778</v>
      </c>
      <c r="F897" s="5">
        <v>45590</v>
      </c>
      <c r="G897" s="5">
        <v>45593</v>
      </c>
      <c r="H897" s="6">
        <v>0.56041666666666667</v>
      </c>
      <c r="I897" t="s">
        <v>60</v>
      </c>
      <c r="J897">
        <v>5</v>
      </c>
      <c r="K897" t="s">
        <v>3115</v>
      </c>
      <c r="M897" t="s">
        <v>61</v>
      </c>
      <c r="O897">
        <v>3.4</v>
      </c>
      <c r="P897">
        <v>5</v>
      </c>
      <c r="S897" t="s">
        <v>189</v>
      </c>
      <c r="T897" t="s">
        <v>190</v>
      </c>
      <c r="U897" t="s">
        <v>191</v>
      </c>
      <c r="V897" t="s">
        <v>64</v>
      </c>
      <c r="W897" t="s">
        <v>65</v>
      </c>
      <c r="X897">
        <v>66219</v>
      </c>
      <c r="Y897" t="s">
        <v>66</v>
      </c>
      <c r="AA897" t="s">
        <v>3216</v>
      </c>
      <c r="AB897" t="s">
        <v>3217</v>
      </c>
      <c r="AC897" t="s">
        <v>3218</v>
      </c>
      <c r="AD897" t="s">
        <v>240</v>
      </c>
      <c r="AE897" t="s">
        <v>111</v>
      </c>
      <c r="AF897">
        <v>148951150</v>
      </c>
      <c r="AG897" t="s">
        <v>66</v>
      </c>
      <c r="AI897" t="s">
        <v>2359</v>
      </c>
      <c r="AK897">
        <v>0</v>
      </c>
      <c r="AL897">
        <v>0</v>
      </c>
      <c r="AN897">
        <v>693070511</v>
      </c>
      <c r="AP897">
        <v>14</v>
      </c>
      <c r="AQ897">
        <v>11</v>
      </c>
      <c r="AR897">
        <v>10</v>
      </c>
      <c r="AS897" t="s">
        <v>1433</v>
      </c>
      <c r="AU897">
        <v>16.64</v>
      </c>
      <c r="AV897">
        <v>-12.15</v>
      </c>
      <c r="AW897">
        <v>0</v>
      </c>
      <c r="AX897">
        <v>0</v>
      </c>
      <c r="AY897">
        <v>0.45</v>
      </c>
      <c r="AZ897">
        <v>0</v>
      </c>
      <c r="BA897">
        <v>0</v>
      </c>
      <c r="BB897">
        <v>1.1599999999999999</v>
      </c>
      <c r="BC897" s="7" t="s">
        <v>73</v>
      </c>
      <c r="BD897" s="7" t="s">
        <v>74</v>
      </c>
      <c r="BE897" s="8">
        <v>6.1</v>
      </c>
      <c r="BF897">
        <v>0</v>
      </c>
      <c r="BG897">
        <v>6.1</v>
      </c>
      <c r="BH897" t="s">
        <v>75</v>
      </c>
    </row>
    <row r="898" spans="1:60" x14ac:dyDescent="0.2">
      <c r="A898" s="1">
        <v>693070511</v>
      </c>
      <c r="B898" s="2">
        <v>867618863</v>
      </c>
      <c r="C898" s="5">
        <v>45604</v>
      </c>
      <c r="D898">
        <v>29866.52</v>
      </c>
      <c r="E898" s="3">
        <v>419064410859</v>
      </c>
      <c r="F898" s="5">
        <v>45590</v>
      </c>
      <c r="G898" s="5">
        <v>45593</v>
      </c>
      <c r="H898" s="6">
        <v>0.56111111111111112</v>
      </c>
      <c r="I898" t="s">
        <v>60</v>
      </c>
      <c r="J898">
        <v>4</v>
      </c>
      <c r="K898" t="s">
        <v>3115</v>
      </c>
      <c r="M898" t="s">
        <v>61</v>
      </c>
      <c r="O898">
        <v>3.5</v>
      </c>
      <c r="P898">
        <v>5</v>
      </c>
      <c r="S898" t="s">
        <v>189</v>
      </c>
      <c r="T898" t="s">
        <v>190</v>
      </c>
      <c r="U898" t="s">
        <v>191</v>
      </c>
      <c r="V898" t="s">
        <v>64</v>
      </c>
      <c r="W898" t="s">
        <v>65</v>
      </c>
      <c r="X898">
        <v>66219</v>
      </c>
      <c r="Y898" t="s">
        <v>66</v>
      </c>
      <c r="AA898" t="s">
        <v>3219</v>
      </c>
      <c r="AB898" t="s">
        <v>3220</v>
      </c>
      <c r="AC898" t="s">
        <v>3221</v>
      </c>
      <c r="AD898" t="s">
        <v>3222</v>
      </c>
      <c r="AE898" t="s">
        <v>142</v>
      </c>
      <c r="AF898">
        <v>810523942</v>
      </c>
      <c r="AG898" t="s">
        <v>66</v>
      </c>
      <c r="AI898" t="s">
        <v>2359</v>
      </c>
      <c r="AK898">
        <v>0</v>
      </c>
      <c r="AL898">
        <v>0</v>
      </c>
      <c r="AN898">
        <v>693070511</v>
      </c>
      <c r="AP898">
        <v>14</v>
      </c>
      <c r="AQ898">
        <v>11</v>
      </c>
      <c r="AR898">
        <v>10</v>
      </c>
      <c r="AS898" t="s">
        <v>1433</v>
      </c>
      <c r="AU898">
        <v>15.33</v>
      </c>
      <c r="AV898">
        <v>-10.84</v>
      </c>
      <c r="AW898">
        <v>0</v>
      </c>
      <c r="AX898">
        <v>0</v>
      </c>
      <c r="AY898">
        <v>0.45</v>
      </c>
      <c r="AZ898">
        <v>0</v>
      </c>
      <c r="BA898">
        <v>0</v>
      </c>
      <c r="BB898">
        <v>1.1599999999999999</v>
      </c>
      <c r="BC898" s="7" t="s">
        <v>73</v>
      </c>
      <c r="BD898" s="7" t="s">
        <v>74</v>
      </c>
      <c r="BE898" s="8">
        <v>6.1</v>
      </c>
      <c r="BF898">
        <v>0</v>
      </c>
      <c r="BG898">
        <v>6.1</v>
      </c>
      <c r="BH898" t="s">
        <v>75</v>
      </c>
    </row>
    <row r="899" spans="1:60" x14ac:dyDescent="0.2">
      <c r="A899" s="1">
        <v>693070511</v>
      </c>
      <c r="B899" s="2">
        <v>867618863</v>
      </c>
      <c r="C899" s="5">
        <v>45604</v>
      </c>
      <c r="D899">
        <v>29866.52</v>
      </c>
      <c r="E899" s="3">
        <v>419064409097</v>
      </c>
      <c r="F899" s="5">
        <v>45590</v>
      </c>
      <c r="G899" s="5">
        <v>45593</v>
      </c>
      <c r="H899" s="6">
        <v>0.36041666666666666</v>
      </c>
      <c r="I899" t="s">
        <v>60</v>
      </c>
      <c r="J899">
        <v>5</v>
      </c>
      <c r="K899" t="s">
        <v>3115</v>
      </c>
      <c r="M899" t="s">
        <v>61</v>
      </c>
      <c r="O899">
        <v>3.5</v>
      </c>
      <c r="P899">
        <v>5</v>
      </c>
      <c r="S899" t="s">
        <v>189</v>
      </c>
      <c r="T899" t="s">
        <v>190</v>
      </c>
      <c r="U899" t="s">
        <v>191</v>
      </c>
      <c r="V899" t="s">
        <v>64</v>
      </c>
      <c r="W899" t="s">
        <v>65</v>
      </c>
      <c r="X899">
        <v>66219</v>
      </c>
      <c r="Y899" t="s">
        <v>66</v>
      </c>
      <c r="AA899" t="s">
        <v>3223</v>
      </c>
      <c r="AB899" t="s">
        <v>3224</v>
      </c>
      <c r="AC899" t="s">
        <v>3225</v>
      </c>
      <c r="AD899" t="s">
        <v>2616</v>
      </c>
      <c r="AE899" t="s">
        <v>471</v>
      </c>
      <c r="AF899">
        <v>362074716</v>
      </c>
      <c r="AG899" t="s">
        <v>66</v>
      </c>
      <c r="AI899" t="s">
        <v>2359</v>
      </c>
      <c r="AK899">
        <v>0</v>
      </c>
      <c r="AL899">
        <v>0</v>
      </c>
      <c r="AN899">
        <v>693070511</v>
      </c>
      <c r="AP899">
        <v>14</v>
      </c>
      <c r="AQ899">
        <v>11</v>
      </c>
      <c r="AR899">
        <v>10</v>
      </c>
      <c r="AS899" t="s">
        <v>1433</v>
      </c>
      <c r="AU899">
        <v>16.64</v>
      </c>
      <c r="AV899">
        <v>-12.15</v>
      </c>
      <c r="AW899">
        <v>0</v>
      </c>
      <c r="AX899">
        <v>0</v>
      </c>
      <c r="AY899">
        <v>0.36</v>
      </c>
      <c r="AZ899">
        <v>0</v>
      </c>
      <c r="BA899">
        <v>0</v>
      </c>
      <c r="BB899">
        <v>0</v>
      </c>
      <c r="BC899" s="7" t="s">
        <v>73</v>
      </c>
      <c r="BD899" s="7" t="s">
        <v>74</v>
      </c>
      <c r="BE899" s="8">
        <v>4.8499999999999996</v>
      </c>
      <c r="BF899">
        <v>0</v>
      </c>
      <c r="BG899">
        <v>4.8499999999999996</v>
      </c>
      <c r="BH899" t="s">
        <v>75</v>
      </c>
    </row>
    <row r="900" spans="1:60" x14ac:dyDescent="0.2">
      <c r="A900" s="1">
        <v>693070511</v>
      </c>
      <c r="B900" s="2">
        <v>867618863</v>
      </c>
      <c r="C900" s="5">
        <v>45604</v>
      </c>
      <c r="D900">
        <v>29866.52</v>
      </c>
      <c r="E900" s="3">
        <v>419064406915</v>
      </c>
      <c r="F900" s="5">
        <v>45590</v>
      </c>
      <c r="G900" s="5">
        <v>45594</v>
      </c>
      <c r="H900" s="6">
        <v>0.48472222222222222</v>
      </c>
      <c r="I900" t="s">
        <v>60</v>
      </c>
      <c r="J900">
        <v>4</v>
      </c>
      <c r="K900" t="s">
        <v>3115</v>
      </c>
      <c r="M900" t="s">
        <v>61</v>
      </c>
      <c r="O900">
        <v>3.2</v>
      </c>
      <c r="P900">
        <v>5</v>
      </c>
      <c r="S900" t="s">
        <v>189</v>
      </c>
      <c r="T900" t="s">
        <v>190</v>
      </c>
      <c r="U900" t="s">
        <v>191</v>
      </c>
      <c r="V900" t="s">
        <v>64</v>
      </c>
      <c r="W900" t="s">
        <v>65</v>
      </c>
      <c r="X900">
        <v>66219</v>
      </c>
      <c r="Y900" t="s">
        <v>66</v>
      </c>
      <c r="AA900" t="s">
        <v>3226</v>
      </c>
      <c r="AB900" t="s">
        <v>3227</v>
      </c>
      <c r="AC900" t="s">
        <v>3228</v>
      </c>
      <c r="AD900" t="s">
        <v>519</v>
      </c>
      <c r="AE900" t="s">
        <v>520</v>
      </c>
      <c r="AF900">
        <v>402431318</v>
      </c>
      <c r="AG900" t="s">
        <v>66</v>
      </c>
      <c r="AI900" t="s">
        <v>2359</v>
      </c>
      <c r="AK900">
        <v>0</v>
      </c>
      <c r="AL900">
        <v>0</v>
      </c>
      <c r="AN900">
        <v>693070511</v>
      </c>
      <c r="AP900">
        <v>14</v>
      </c>
      <c r="AQ900">
        <v>12</v>
      </c>
      <c r="AR900">
        <v>10</v>
      </c>
      <c r="AS900" t="s">
        <v>1433</v>
      </c>
      <c r="AU900">
        <v>15.33</v>
      </c>
      <c r="AV900">
        <v>-10.84</v>
      </c>
      <c r="AW900">
        <v>0</v>
      </c>
      <c r="AX900">
        <v>0</v>
      </c>
      <c r="AY900">
        <v>0.36</v>
      </c>
      <c r="AZ900">
        <v>0</v>
      </c>
      <c r="BA900">
        <v>0</v>
      </c>
      <c r="BB900">
        <v>0</v>
      </c>
      <c r="BC900" s="7" t="s">
        <v>73</v>
      </c>
      <c r="BD900" s="7" t="s">
        <v>74</v>
      </c>
      <c r="BE900" s="8">
        <v>4.8499999999999996</v>
      </c>
      <c r="BF900">
        <v>0</v>
      </c>
      <c r="BG900">
        <v>4.8499999999999996</v>
      </c>
      <c r="BH900" t="s">
        <v>75</v>
      </c>
    </row>
    <row r="901" spans="1:60" x14ac:dyDescent="0.2">
      <c r="A901" s="1">
        <v>693070511</v>
      </c>
      <c r="B901" s="2">
        <v>867618863</v>
      </c>
      <c r="C901" s="5">
        <v>45604</v>
      </c>
      <c r="D901">
        <v>29866.52</v>
      </c>
      <c r="E901" s="3">
        <v>419064410491</v>
      </c>
      <c r="F901" s="5">
        <v>45590</v>
      </c>
      <c r="G901" s="5">
        <v>45593</v>
      </c>
      <c r="H901" s="6">
        <v>0.57638888888888895</v>
      </c>
      <c r="I901" t="s">
        <v>60</v>
      </c>
      <c r="J901">
        <v>3</v>
      </c>
      <c r="K901" t="s">
        <v>3115</v>
      </c>
      <c r="M901" t="s">
        <v>61</v>
      </c>
      <c r="O901">
        <v>3.5</v>
      </c>
      <c r="P901">
        <v>5</v>
      </c>
      <c r="S901" t="s">
        <v>189</v>
      </c>
      <c r="T901" t="s">
        <v>190</v>
      </c>
      <c r="U901" t="s">
        <v>191</v>
      </c>
      <c r="V901" t="s">
        <v>64</v>
      </c>
      <c r="W901" t="s">
        <v>65</v>
      </c>
      <c r="X901">
        <v>66219</v>
      </c>
      <c r="Y901" t="s">
        <v>66</v>
      </c>
      <c r="AA901" t="s">
        <v>3229</v>
      </c>
      <c r="AB901" t="s">
        <v>3230</v>
      </c>
      <c r="AC901" t="s">
        <v>3231</v>
      </c>
      <c r="AD901" t="s">
        <v>1650</v>
      </c>
      <c r="AE901" t="s">
        <v>495</v>
      </c>
      <c r="AF901">
        <v>730133023</v>
      </c>
      <c r="AG901" t="s">
        <v>66</v>
      </c>
      <c r="AI901" t="s">
        <v>2359</v>
      </c>
      <c r="AK901">
        <v>0</v>
      </c>
      <c r="AL901">
        <v>0</v>
      </c>
      <c r="AN901">
        <v>693070511</v>
      </c>
      <c r="AP901">
        <v>14</v>
      </c>
      <c r="AQ901">
        <v>11</v>
      </c>
      <c r="AR901">
        <v>10</v>
      </c>
      <c r="AS901" t="s">
        <v>1433</v>
      </c>
      <c r="AU901">
        <v>13.95</v>
      </c>
      <c r="AV901">
        <v>-9.4600000000000009</v>
      </c>
      <c r="AW901">
        <v>0</v>
      </c>
      <c r="AX901">
        <v>0</v>
      </c>
      <c r="AY901">
        <v>0.36</v>
      </c>
      <c r="AZ901">
        <v>0</v>
      </c>
      <c r="BA901">
        <v>0</v>
      </c>
      <c r="BB901">
        <v>0</v>
      </c>
      <c r="BC901" s="7" t="s">
        <v>73</v>
      </c>
      <c r="BD901" s="7" t="s">
        <v>74</v>
      </c>
      <c r="BE901" s="8">
        <v>4.8499999999999996</v>
      </c>
      <c r="BF901">
        <v>0</v>
      </c>
      <c r="BG901">
        <v>4.8499999999999996</v>
      </c>
      <c r="BH901" t="s">
        <v>75</v>
      </c>
    </row>
    <row r="902" spans="1:60" x14ac:dyDescent="0.2">
      <c r="A902" s="1">
        <v>693070511</v>
      </c>
      <c r="B902" s="2">
        <v>867618863</v>
      </c>
      <c r="C902" s="5">
        <v>45604</v>
      </c>
      <c r="D902">
        <v>29866.52</v>
      </c>
      <c r="E902" s="3">
        <v>419064407440</v>
      </c>
      <c r="F902" s="5">
        <v>45590</v>
      </c>
      <c r="G902" s="5">
        <v>45594</v>
      </c>
      <c r="H902" s="6">
        <v>0.54999999999999993</v>
      </c>
      <c r="I902" t="s">
        <v>60</v>
      </c>
      <c r="J902">
        <v>5</v>
      </c>
      <c r="K902" t="s">
        <v>3115</v>
      </c>
      <c r="M902" t="s">
        <v>61</v>
      </c>
      <c r="O902">
        <v>3.2</v>
      </c>
      <c r="P902">
        <v>6</v>
      </c>
      <c r="S902" t="s">
        <v>189</v>
      </c>
      <c r="T902" t="s">
        <v>190</v>
      </c>
      <c r="U902" t="s">
        <v>191</v>
      </c>
      <c r="V902" t="s">
        <v>64</v>
      </c>
      <c r="W902" t="s">
        <v>65</v>
      </c>
      <c r="X902">
        <v>66219</v>
      </c>
      <c r="Y902" t="s">
        <v>66</v>
      </c>
      <c r="AA902" t="s">
        <v>3232</v>
      </c>
      <c r="AB902" t="s">
        <v>3233</v>
      </c>
      <c r="AC902" t="s">
        <v>3234</v>
      </c>
      <c r="AD902" t="s">
        <v>916</v>
      </c>
      <c r="AE902" t="s">
        <v>202</v>
      </c>
      <c r="AF902">
        <v>770212410</v>
      </c>
      <c r="AG902" t="s">
        <v>66</v>
      </c>
      <c r="AI902" t="s">
        <v>2359</v>
      </c>
      <c r="AK902">
        <v>0</v>
      </c>
      <c r="AL902">
        <v>0</v>
      </c>
      <c r="AN902">
        <v>693070511</v>
      </c>
      <c r="AP902">
        <v>14</v>
      </c>
      <c r="AQ902">
        <v>13</v>
      </c>
      <c r="AR902">
        <v>10</v>
      </c>
      <c r="AS902" t="s">
        <v>1433</v>
      </c>
      <c r="AU902">
        <v>16.86</v>
      </c>
      <c r="AV902">
        <v>-12.37</v>
      </c>
      <c r="AW902">
        <v>0</v>
      </c>
      <c r="AX902">
        <v>0</v>
      </c>
      <c r="AY902">
        <v>0.36</v>
      </c>
      <c r="AZ902">
        <v>0</v>
      </c>
      <c r="BA902">
        <v>0</v>
      </c>
      <c r="BB902">
        <v>0</v>
      </c>
      <c r="BC902" s="7" t="s">
        <v>73</v>
      </c>
      <c r="BD902" s="7" t="s">
        <v>74</v>
      </c>
      <c r="BE902" s="8">
        <v>4.8499999999999996</v>
      </c>
      <c r="BF902">
        <v>0</v>
      </c>
      <c r="BG902">
        <v>4.8499999999999996</v>
      </c>
      <c r="BH902" t="s">
        <v>75</v>
      </c>
    </row>
    <row r="903" spans="1:60" x14ac:dyDescent="0.2">
      <c r="A903" s="1">
        <v>693070511</v>
      </c>
      <c r="B903" s="2">
        <v>867618863</v>
      </c>
      <c r="C903" s="5">
        <v>45604</v>
      </c>
      <c r="D903">
        <v>29866.52</v>
      </c>
      <c r="E903" s="3">
        <v>419064408951</v>
      </c>
      <c r="F903" s="5">
        <v>45590</v>
      </c>
      <c r="G903" s="5">
        <v>45593</v>
      </c>
      <c r="H903" s="6">
        <v>0.59027777777777779</v>
      </c>
      <c r="I903" t="s">
        <v>60</v>
      </c>
      <c r="J903">
        <v>5</v>
      </c>
      <c r="K903" t="s">
        <v>3115</v>
      </c>
      <c r="M903" t="s">
        <v>61</v>
      </c>
      <c r="O903">
        <v>3.5</v>
      </c>
      <c r="P903">
        <v>5</v>
      </c>
      <c r="S903" t="s">
        <v>189</v>
      </c>
      <c r="T903" t="s">
        <v>190</v>
      </c>
      <c r="U903" t="s">
        <v>191</v>
      </c>
      <c r="V903" t="s">
        <v>64</v>
      </c>
      <c r="W903" t="s">
        <v>65</v>
      </c>
      <c r="X903">
        <v>66219</v>
      </c>
      <c r="Y903" t="s">
        <v>66</v>
      </c>
      <c r="AA903" t="s">
        <v>3235</v>
      </c>
      <c r="AB903" t="s">
        <v>3236</v>
      </c>
      <c r="AC903" t="s">
        <v>3237</v>
      </c>
      <c r="AD903" t="s">
        <v>3238</v>
      </c>
      <c r="AE903" t="s">
        <v>546</v>
      </c>
      <c r="AF903">
        <v>295692827</v>
      </c>
      <c r="AG903" t="s">
        <v>66</v>
      </c>
      <c r="AI903" t="s">
        <v>2359</v>
      </c>
      <c r="AK903">
        <v>0</v>
      </c>
      <c r="AL903">
        <v>0</v>
      </c>
      <c r="AN903">
        <v>693070511</v>
      </c>
      <c r="AP903">
        <v>14</v>
      </c>
      <c r="AQ903">
        <v>11</v>
      </c>
      <c r="AR903">
        <v>10</v>
      </c>
      <c r="AS903" t="s">
        <v>1433</v>
      </c>
      <c r="AU903">
        <v>16.64</v>
      </c>
      <c r="AV903">
        <v>-12.15</v>
      </c>
      <c r="AW903">
        <v>0</v>
      </c>
      <c r="AX903">
        <v>1.1499999999999999</v>
      </c>
      <c r="AY903">
        <v>0.45</v>
      </c>
      <c r="AZ903">
        <v>0</v>
      </c>
      <c r="BA903">
        <v>0</v>
      </c>
      <c r="BB903">
        <v>0</v>
      </c>
      <c r="BC903" s="7" t="s">
        <v>73</v>
      </c>
      <c r="BD903" s="7" t="s">
        <v>74</v>
      </c>
      <c r="BE903" s="8">
        <v>6.09</v>
      </c>
      <c r="BF903">
        <v>0</v>
      </c>
      <c r="BG903">
        <v>6.09</v>
      </c>
      <c r="BH903" t="s">
        <v>75</v>
      </c>
    </row>
    <row r="904" spans="1:60" x14ac:dyDescent="0.2">
      <c r="A904" s="1">
        <v>693070511</v>
      </c>
      <c r="B904" s="2">
        <v>867618863</v>
      </c>
      <c r="C904" s="5">
        <v>45604</v>
      </c>
      <c r="D904">
        <v>29866.52</v>
      </c>
      <c r="E904" s="3">
        <v>419064409877</v>
      </c>
      <c r="F904" s="5">
        <v>45590</v>
      </c>
      <c r="G904" s="5">
        <v>45594</v>
      </c>
      <c r="H904" s="6">
        <v>0.35555555555555557</v>
      </c>
      <c r="I904" t="s">
        <v>60</v>
      </c>
      <c r="J904">
        <v>4</v>
      </c>
      <c r="K904" t="s">
        <v>3115</v>
      </c>
      <c r="M904" t="s">
        <v>61</v>
      </c>
      <c r="O904">
        <v>3.4</v>
      </c>
      <c r="P904">
        <v>5</v>
      </c>
      <c r="S904" t="s">
        <v>189</v>
      </c>
      <c r="T904" t="s">
        <v>190</v>
      </c>
      <c r="U904" t="s">
        <v>191</v>
      </c>
      <c r="V904" t="s">
        <v>64</v>
      </c>
      <c r="W904" t="s">
        <v>65</v>
      </c>
      <c r="X904">
        <v>66219</v>
      </c>
      <c r="Y904" t="s">
        <v>66</v>
      </c>
      <c r="AA904" t="s">
        <v>3239</v>
      </c>
      <c r="AB904" t="s">
        <v>3240</v>
      </c>
      <c r="AC904" t="s">
        <v>3241</v>
      </c>
      <c r="AD904" t="s">
        <v>3032</v>
      </c>
      <c r="AE904" t="s">
        <v>1153</v>
      </c>
      <c r="AF904">
        <v>585014520</v>
      </c>
      <c r="AG904" t="s">
        <v>66</v>
      </c>
      <c r="AI904" t="s">
        <v>2359</v>
      </c>
      <c r="AK904">
        <v>0</v>
      </c>
      <c r="AL904">
        <v>0</v>
      </c>
      <c r="AN904">
        <v>693070511</v>
      </c>
      <c r="AP904">
        <v>14</v>
      </c>
      <c r="AQ904">
        <v>11</v>
      </c>
      <c r="AR904">
        <v>10</v>
      </c>
      <c r="AS904" t="s">
        <v>1433</v>
      </c>
      <c r="AU904">
        <v>15.33</v>
      </c>
      <c r="AV904">
        <v>-10.84</v>
      </c>
      <c r="AW904">
        <v>0</v>
      </c>
      <c r="AX904">
        <v>0</v>
      </c>
      <c r="AY904">
        <v>0.36</v>
      </c>
      <c r="AZ904">
        <v>0</v>
      </c>
      <c r="BA904">
        <v>0</v>
      </c>
      <c r="BB904">
        <v>0</v>
      </c>
      <c r="BC904" s="7" t="s">
        <v>73</v>
      </c>
      <c r="BD904" s="7" t="s">
        <v>74</v>
      </c>
      <c r="BE904" s="8">
        <v>4.8499999999999996</v>
      </c>
      <c r="BF904">
        <v>0</v>
      </c>
      <c r="BG904">
        <v>4.8499999999999996</v>
      </c>
      <c r="BH904" t="s">
        <v>75</v>
      </c>
    </row>
    <row r="905" spans="1:60" x14ac:dyDescent="0.2">
      <c r="A905" s="1">
        <v>693070511</v>
      </c>
      <c r="B905" s="2">
        <v>867618863</v>
      </c>
      <c r="C905" s="5">
        <v>45604</v>
      </c>
      <c r="D905">
        <v>29866.52</v>
      </c>
      <c r="E905" s="3">
        <v>419064409970</v>
      </c>
      <c r="F905" s="5">
        <v>45590</v>
      </c>
      <c r="G905" s="5">
        <v>45593</v>
      </c>
      <c r="H905" s="6">
        <v>0.44027777777777777</v>
      </c>
      <c r="I905" t="s">
        <v>60</v>
      </c>
      <c r="J905">
        <v>4</v>
      </c>
      <c r="K905" t="s">
        <v>3115</v>
      </c>
      <c r="M905" t="s">
        <v>61</v>
      </c>
      <c r="O905">
        <v>3.5</v>
      </c>
      <c r="P905">
        <v>5</v>
      </c>
      <c r="S905" t="s">
        <v>189</v>
      </c>
      <c r="T905" t="s">
        <v>190</v>
      </c>
      <c r="U905" t="s">
        <v>191</v>
      </c>
      <c r="V905" t="s">
        <v>64</v>
      </c>
      <c r="W905" t="s">
        <v>65</v>
      </c>
      <c r="X905">
        <v>66219</v>
      </c>
      <c r="Y905" t="s">
        <v>66</v>
      </c>
      <c r="AA905" t="s">
        <v>3242</v>
      </c>
      <c r="AB905" t="s">
        <v>3243</v>
      </c>
      <c r="AC905" t="s">
        <v>3244</v>
      </c>
      <c r="AD905" t="s">
        <v>3245</v>
      </c>
      <c r="AE905" t="s">
        <v>196</v>
      </c>
      <c r="AF905">
        <v>600052349</v>
      </c>
      <c r="AG905" t="s">
        <v>66</v>
      </c>
      <c r="AI905" t="s">
        <v>2359</v>
      </c>
      <c r="AK905">
        <v>0</v>
      </c>
      <c r="AL905">
        <v>0</v>
      </c>
      <c r="AN905">
        <v>693070511</v>
      </c>
      <c r="AP905">
        <v>14</v>
      </c>
      <c r="AQ905">
        <v>11</v>
      </c>
      <c r="AR905">
        <v>10</v>
      </c>
      <c r="AS905" t="s">
        <v>1433</v>
      </c>
      <c r="AU905">
        <v>15.33</v>
      </c>
      <c r="AV905">
        <v>-10.84</v>
      </c>
      <c r="AW905">
        <v>0</v>
      </c>
      <c r="AX905">
        <v>0</v>
      </c>
      <c r="AY905">
        <v>0.36</v>
      </c>
      <c r="AZ905">
        <v>0</v>
      </c>
      <c r="BA905">
        <v>0</v>
      </c>
      <c r="BB905">
        <v>0</v>
      </c>
      <c r="BC905" s="7" t="s">
        <v>73</v>
      </c>
      <c r="BD905" s="7" t="s">
        <v>74</v>
      </c>
      <c r="BE905" s="8">
        <v>4.8499999999999996</v>
      </c>
      <c r="BF905">
        <v>0</v>
      </c>
      <c r="BG905">
        <v>4.8499999999999996</v>
      </c>
      <c r="BH905" t="s">
        <v>75</v>
      </c>
    </row>
    <row r="906" spans="1:60" x14ac:dyDescent="0.2">
      <c r="A906" s="1">
        <v>693070511</v>
      </c>
      <c r="B906" s="2">
        <v>867618863</v>
      </c>
      <c r="C906" s="5">
        <v>45604</v>
      </c>
      <c r="D906">
        <v>29866.52</v>
      </c>
      <c r="E906" s="3">
        <v>419064409936</v>
      </c>
      <c r="F906" s="5">
        <v>45590</v>
      </c>
      <c r="G906" s="5">
        <v>45594</v>
      </c>
      <c r="H906" s="6">
        <v>0.45555555555555555</v>
      </c>
      <c r="I906" t="s">
        <v>60</v>
      </c>
      <c r="J906">
        <v>5</v>
      </c>
      <c r="K906" t="s">
        <v>3115</v>
      </c>
      <c r="M906" t="s">
        <v>61</v>
      </c>
      <c r="O906">
        <v>3.4</v>
      </c>
      <c r="P906">
        <v>5</v>
      </c>
      <c r="S906" t="s">
        <v>189</v>
      </c>
      <c r="T906" t="s">
        <v>190</v>
      </c>
      <c r="U906" t="s">
        <v>191</v>
      </c>
      <c r="V906" t="s">
        <v>64</v>
      </c>
      <c r="W906" t="s">
        <v>65</v>
      </c>
      <c r="X906">
        <v>66219</v>
      </c>
      <c r="Y906" t="s">
        <v>66</v>
      </c>
      <c r="AA906" t="s">
        <v>3246</v>
      </c>
      <c r="AB906" t="s">
        <v>3247</v>
      </c>
      <c r="AC906" t="s">
        <v>3248</v>
      </c>
      <c r="AD906" t="s">
        <v>3249</v>
      </c>
      <c r="AE906" t="s">
        <v>1084</v>
      </c>
      <c r="AF906">
        <v>59263</v>
      </c>
      <c r="AG906" t="s">
        <v>66</v>
      </c>
      <c r="AI906" t="s">
        <v>2359</v>
      </c>
      <c r="AK906">
        <v>0</v>
      </c>
      <c r="AL906">
        <v>0</v>
      </c>
      <c r="AN906">
        <v>693070511</v>
      </c>
      <c r="AP906">
        <v>14</v>
      </c>
      <c r="AQ906">
        <v>11</v>
      </c>
      <c r="AR906">
        <v>10</v>
      </c>
      <c r="AS906" t="s">
        <v>1433</v>
      </c>
      <c r="AU906">
        <v>16.64</v>
      </c>
      <c r="AV906">
        <v>-12.15</v>
      </c>
      <c r="AW906">
        <v>0</v>
      </c>
      <c r="AX906">
        <v>0</v>
      </c>
      <c r="AY906">
        <v>0.45</v>
      </c>
      <c r="AZ906">
        <v>0</v>
      </c>
      <c r="BA906">
        <v>0</v>
      </c>
      <c r="BB906">
        <v>1.1599999999999999</v>
      </c>
      <c r="BC906" s="7" t="s">
        <v>73</v>
      </c>
      <c r="BD906" s="7" t="s">
        <v>74</v>
      </c>
      <c r="BE906" s="8">
        <v>6.1</v>
      </c>
      <c r="BF906">
        <v>0</v>
      </c>
      <c r="BG906">
        <v>6.1</v>
      </c>
      <c r="BH906" t="s">
        <v>75</v>
      </c>
    </row>
    <row r="907" spans="1:60" x14ac:dyDescent="0.2">
      <c r="A907" s="1">
        <v>693070511</v>
      </c>
      <c r="B907" s="2">
        <v>867618863</v>
      </c>
      <c r="C907" s="5">
        <v>45604</v>
      </c>
      <c r="D907">
        <v>29866.52</v>
      </c>
      <c r="E907" s="3">
        <v>419064408701</v>
      </c>
      <c r="F907" s="5">
        <v>45590</v>
      </c>
      <c r="G907" s="5">
        <v>45593</v>
      </c>
      <c r="H907" s="6">
        <v>0.46388888888888885</v>
      </c>
      <c r="I907" t="s">
        <v>60</v>
      </c>
      <c r="J907">
        <v>6</v>
      </c>
      <c r="K907" t="s">
        <v>3115</v>
      </c>
      <c r="M907" t="s">
        <v>61</v>
      </c>
      <c r="O907">
        <v>3.6</v>
      </c>
      <c r="P907">
        <v>5</v>
      </c>
      <c r="S907" t="s">
        <v>189</v>
      </c>
      <c r="T907" t="s">
        <v>190</v>
      </c>
      <c r="U907" t="s">
        <v>191</v>
      </c>
      <c r="V907" t="s">
        <v>64</v>
      </c>
      <c r="W907" t="s">
        <v>65</v>
      </c>
      <c r="X907">
        <v>66219</v>
      </c>
      <c r="Y907" t="s">
        <v>66</v>
      </c>
      <c r="AA907" t="s">
        <v>3250</v>
      </c>
      <c r="AB907" t="s">
        <v>3251</v>
      </c>
      <c r="AC907" t="s">
        <v>3252</v>
      </c>
      <c r="AD907" t="s">
        <v>3253</v>
      </c>
      <c r="AE907" t="s">
        <v>111</v>
      </c>
      <c r="AF907">
        <v>122081707</v>
      </c>
      <c r="AG907" t="s">
        <v>66</v>
      </c>
      <c r="AI907" t="s">
        <v>2359</v>
      </c>
      <c r="AK907">
        <v>0</v>
      </c>
      <c r="AL907">
        <v>0</v>
      </c>
      <c r="AN907">
        <v>693070511</v>
      </c>
      <c r="AP907">
        <v>14</v>
      </c>
      <c r="AQ907">
        <v>11</v>
      </c>
      <c r="AR907">
        <v>10</v>
      </c>
      <c r="AS907" t="s">
        <v>1433</v>
      </c>
      <c r="AU907">
        <v>17.309999999999999</v>
      </c>
      <c r="AV907">
        <v>-12.79</v>
      </c>
      <c r="AW907">
        <v>0</v>
      </c>
      <c r="AX907">
        <v>0</v>
      </c>
      <c r="AY907">
        <v>0.37</v>
      </c>
      <c r="AZ907">
        <v>0</v>
      </c>
      <c r="BA907">
        <v>0</v>
      </c>
      <c r="BB907">
        <v>0</v>
      </c>
      <c r="BC907" s="7" t="s">
        <v>73</v>
      </c>
      <c r="BD907" s="7" t="s">
        <v>74</v>
      </c>
      <c r="BE907" s="8">
        <v>4.8899999999999997</v>
      </c>
      <c r="BF907">
        <v>0</v>
      </c>
      <c r="BG907">
        <v>4.8899999999999997</v>
      </c>
      <c r="BH907" t="s">
        <v>75</v>
      </c>
    </row>
    <row r="908" spans="1:60" x14ac:dyDescent="0.2">
      <c r="A908" s="1">
        <v>693070511</v>
      </c>
      <c r="B908" s="2">
        <v>867618863</v>
      </c>
      <c r="C908" s="5">
        <v>45604</v>
      </c>
      <c r="D908">
        <v>29866.52</v>
      </c>
      <c r="E908" s="3">
        <v>419064409053</v>
      </c>
      <c r="F908" s="5">
        <v>45590</v>
      </c>
      <c r="G908" s="5">
        <v>45594</v>
      </c>
      <c r="H908" s="6">
        <v>0.45416666666666666</v>
      </c>
      <c r="I908" t="s">
        <v>60</v>
      </c>
      <c r="J908">
        <v>6</v>
      </c>
      <c r="K908" t="s">
        <v>3115</v>
      </c>
      <c r="M908" t="s">
        <v>61</v>
      </c>
      <c r="O908">
        <v>3.5</v>
      </c>
      <c r="P908">
        <v>4</v>
      </c>
      <c r="S908" t="s">
        <v>189</v>
      </c>
      <c r="T908" t="s">
        <v>190</v>
      </c>
      <c r="U908" t="s">
        <v>191</v>
      </c>
      <c r="V908" t="s">
        <v>64</v>
      </c>
      <c r="W908" t="s">
        <v>65</v>
      </c>
      <c r="X908">
        <v>66219</v>
      </c>
      <c r="Y908" t="s">
        <v>66</v>
      </c>
      <c r="AA908" t="s">
        <v>3254</v>
      </c>
      <c r="AB908" t="s">
        <v>3255</v>
      </c>
      <c r="AC908" t="s">
        <v>3256</v>
      </c>
      <c r="AD908" t="s">
        <v>356</v>
      </c>
      <c r="AE908" t="s">
        <v>116</v>
      </c>
      <c r="AF908">
        <v>334013406</v>
      </c>
      <c r="AG908" t="s">
        <v>66</v>
      </c>
      <c r="AI908" t="s">
        <v>2359</v>
      </c>
      <c r="AK908">
        <v>0</v>
      </c>
      <c r="AL908">
        <v>0</v>
      </c>
      <c r="AN908">
        <v>693070511</v>
      </c>
      <c r="AP908">
        <v>14</v>
      </c>
      <c r="AQ908">
        <v>10</v>
      </c>
      <c r="AR908">
        <v>10</v>
      </c>
      <c r="AS908" t="s">
        <v>1433</v>
      </c>
      <c r="AU908">
        <v>16.37</v>
      </c>
      <c r="AV908">
        <v>-11.88</v>
      </c>
      <c r="AW908">
        <v>0</v>
      </c>
      <c r="AX908">
        <v>0</v>
      </c>
      <c r="AY908">
        <v>0.36</v>
      </c>
      <c r="AZ908">
        <v>0</v>
      </c>
      <c r="BA908">
        <v>0</v>
      </c>
      <c r="BB908">
        <v>0</v>
      </c>
      <c r="BC908" s="7" t="s">
        <v>73</v>
      </c>
      <c r="BD908" s="7" t="s">
        <v>74</v>
      </c>
      <c r="BE908" s="8">
        <v>4.8499999999999996</v>
      </c>
      <c r="BF908">
        <v>0</v>
      </c>
      <c r="BG908">
        <v>4.8499999999999996</v>
      </c>
      <c r="BH908" t="s">
        <v>75</v>
      </c>
    </row>
    <row r="909" spans="1:60" x14ac:dyDescent="0.2">
      <c r="A909" s="1">
        <v>693070511</v>
      </c>
      <c r="B909" s="2">
        <v>867618863</v>
      </c>
      <c r="C909" s="5">
        <v>45604</v>
      </c>
      <c r="D909">
        <v>29866.52</v>
      </c>
      <c r="E909" s="3">
        <v>419064407462</v>
      </c>
      <c r="F909" s="5">
        <v>45590</v>
      </c>
      <c r="G909" s="5">
        <v>45594</v>
      </c>
      <c r="H909" s="6">
        <v>0.68611111111111101</v>
      </c>
      <c r="I909" t="s">
        <v>60</v>
      </c>
      <c r="J909">
        <v>5</v>
      </c>
      <c r="K909" t="s">
        <v>3115</v>
      </c>
      <c r="M909" t="s">
        <v>61</v>
      </c>
      <c r="O909">
        <v>3.3</v>
      </c>
      <c r="P909">
        <v>6</v>
      </c>
      <c r="S909" t="s">
        <v>189</v>
      </c>
      <c r="T909" t="s">
        <v>190</v>
      </c>
      <c r="U909" t="s">
        <v>191</v>
      </c>
      <c r="V909" t="s">
        <v>64</v>
      </c>
      <c r="W909" t="s">
        <v>65</v>
      </c>
      <c r="X909">
        <v>66219</v>
      </c>
      <c r="Y909" t="s">
        <v>66</v>
      </c>
      <c r="AA909" t="s">
        <v>3257</v>
      </c>
      <c r="AB909" t="s">
        <v>3258</v>
      </c>
      <c r="AC909" t="s">
        <v>3259</v>
      </c>
      <c r="AD909" t="s">
        <v>916</v>
      </c>
      <c r="AE909" t="s">
        <v>202</v>
      </c>
      <c r="AF909">
        <v>770823149</v>
      </c>
      <c r="AG909" t="s">
        <v>66</v>
      </c>
      <c r="AI909" t="s">
        <v>2359</v>
      </c>
      <c r="AK909">
        <v>0</v>
      </c>
      <c r="AL909">
        <v>0</v>
      </c>
      <c r="AN909">
        <v>693070511</v>
      </c>
      <c r="AP909">
        <v>14</v>
      </c>
      <c r="AQ909">
        <v>12</v>
      </c>
      <c r="AR909">
        <v>11</v>
      </c>
      <c r="AS909" t="s">
        <v>1433</v>
      </c>
      <c r="AU909">
        <v>16.86</v>
      </c>
      <c r="AV909">
        <v>-12.37</v>
      </c>
      <c r="AW909">
        <v>0</v>
      </c>
      <c r="AX909">
        <v>0</v>
      </c>
      <c r="AY909">
        <v>0.36</v>
      </c>
      <c r="AZ909">
        <v>0</v>
      </c>
      <c r="BA909">
        <v>0</v>
      </c>
      <c r="BB909">
        <v>0</v>
      </c>
      <c r="BC909" s="7" t="s">
        <v>73</v>
      </c>
      <c r="BD909" s="7" t="s">
        <v>74</v>
      </c>
      <c r="BE909" s="8">
        <v>4.8499999999999996</v>
      </c>
      <c r="BF909">
        <v>0</v>
      </c>
      <c r="BG909">
        <v>4.8499999999999996</v>
      </c>
      <c r="BH909" t="s">
        <v>75</v>
      </c>
    </row>
    <row r="910" spans="1:60" x14ac:dyDescent="0.2">
      <c r="A910" s="1">
        <v>693070511</v>
      </c>
      <c r="B910" s="2">
        <v>867618863</v>
      </c>
      <c r="C910" s="5">
        <v>45604</v>
      </c>
      <c r="D910">
        <v>29866.52</v>
      </c>
      <c r="E910" s="3">
        <v>419064410756</v>
      </c>
      <c r="F910" s="5">
        <v>45590</v>
      </c>
      <c r="G910" s="5">
        <v>45594</v>
      </c>
      <c r="H910" s="6">
        <v>0.40347222222222223</v>
      </c>
      <c r="I910" t="s">
        <v>60</v>
      </c>
      <c r="J910">
        <v>5</v>
      </c>
      <c r="K910" t="s">
        <v>3115</v>
      </c>
      <c r="M910" t="s">
        <v>61</v>
      </c>
      <c r="O910">
        <v>3.4</v>
      </c>
      <c r="P910">
        <v>5</v>
      </c>
      <c r="S910" t="s">
        <v>189</v>
      </c>
      <c r="T910" t="s">
        <v>190</v>
      </c>
      <c r="U910" t="s">
        <v>191</v>
      </c>
      <c r="V910" t="s">
        <v>64</v>
      </c>
      <c r="W910" t="s">
        <v>65</v>
      </c>
      <c r="X910">
        <v>66219</v>
      </c>
      <c r="Y910" t="s">
        <v>66</v>
      </c>
      <c r="AA910" t="s">
        <v>3260</v>
      </c>
      <c r="AB910" t="s">
        <v>3261</v>
      </c>
      <c r="AC910" t="s">
        <v>3262</v>
      </c>
      <c r="AD910" t="s">
        <v>3263</v>
      </c>
      <c r="AE910" t="s">
        <v>202</v>
      </c>
      <c r="AF910">
        <v>788014809</v>
      </c>
      <c r="AG910" t="s">
        <v>66</v>
      </c>
      <c r="AI910" t="s">
        <v>2359</v>
      </c>
      <c r="AK910">
        <v>0</v>
      </c>
      <c r="AL910">
        <v>0</v>
      </c>
      <c r="AN910">
        <v>693070511</v>
      </c>
      <c r="AP910">
        <v>14</v>
      </c>
      <c r="AQ910">
        <v>11</v>
      </c>
      <c r="AR910">
        <v>10</v>
      </c>
      <c r="AS910" t="s">
        <v>1433</v>
      </c>
      <c r="AU910">
        <v>16.64</v>
      </c>
      <c r="AV910">
        <v>-12.15</v>
      </c>
      <c r="AW910">
        <v>0</v>
      </c>
      <c r="AX910">
        <v>1.1499999999999999</v>
      </c>
      <c r="AY910">
        <v>0.45</v>
      </c>
      <c r="AZ910">
        <v>0</v>
      </c>
      <c r="BA910">
        <v>0</v>
      </c>
      <c r="BB910">
        <v>0</v>
      </c>
      <c r="BC910" s="7" t="s">
        <v>73</v>
      </c>
      <c r="BD910" s="7" t="s">
        <v>74</v>
      </c>
      <c r="BE910" s="8">
        <v>6.09</v>
      </c>
      <c r="BF910">
        <v>0</v>
      </c>
      <c r="BG910">
        <v>6.09</v>
      </c>
      <c r="BH910" t="s">
        <v>75</v>
      </c>
    </row>
    <row r="911" spans="1:60" x14ac:dyDescent="0.2">
      <c r="A911" s="1">
        <v>693070511</v>
      </c>
      <c r="B911" s="2">
        <v>867618863</v>
      </c>
      <c r="C911" s="5">
        <v>45604</v>
      </c>
      <c r="D911">
        <v>29866.52</v>
      </c>
      <c r="E911" s="3">
        <v>419064409811</v>
      </c>
      <c r="F911" s="5">
        <v>45590</v>
      </c>
      <c r="G911" s="5">
        <v>45594</v>
      </c>
      <c r="H911" s="6">
        <v>0.50694444444444442</v>
      </c>
      <c r="I911" t="s">
        <v>60</v>
      </c>
      <c r="J911">
        <v>4</v>
      </c>
      <c r="K911" t="s">
        <v>3115</v>
      </c>
      <c r="M911" t="s">
        <v>61</v>
      </c>
      <c r="O911">
        <v>3.5</v>
      </c>
      <c r="P911">
        <v>5</v>
      </c>
      <c r="S911" t="s">
        <v>189</v>
      </c>
      <c r="T911" t="s">
        <v>190</v>
      </c>
      <c r="U911" t="s">
        <v>191</v>
      </c>
      <c r="V911" t="s">
        <v>64</v>
      </c>
      <c r="W911" t="s">
        <v>65</v>
      </c>
      <c r="X911">
        <v>66219</v>
      </c>
      <c r="Y911" t="s">
        <v>66</v>
      </c>
      <c r="AA911" t="s">
        <v>3264</v>
      </c>
      <c r="AB911" t="s">
        <v>3265</v>
      </c>
      <c r="AC911" t="s">
        <v>3266</v>
      </c>
      <c r="AD911" t="s">
        <v>568</v>
      </c>
      <c r="AE911" t="s">
        <v>569</v>
      </c>
      <c r="AF911">
        <v>571088148</v>
      </c>
      <c r="AG911" t="s">
        <v>66</v>
      </c>
      <c r="AI911" t="s">
        <v>2359</v>
      </c>
      <c r="AK911">
        <v>0</v>
      </c>
      <c r="AL911">
        <v>0</v>
      </c>
      <c r="AN911">
        <v>693070511</v>
      </c>
      <c r="AP911">
        <v>14</v>
      </c>
      <c r="AQ911">
        <v>11</v>
      </c>
      <c r="AR911">
        <v>10</v>
      </c>
      <c r="AS911" t="s">
        <v>1433</v>
      </c>
      <c r="AU911">
        <v>15.33</v>
      </c>
      <c r="AV911">
        <v>-10.84</v>
      </c>
      <c r="AW911">
        <v>0</v>
      </c>
      <c r="AX911">
        <v>0</v>
      </c>
      <c r="AY911">
        <v>0.36</v>
      </c>
      <c r="AZ911">
        <v>0</v>
      </c>
      <c r="BA911">
        <v>0</v>
      </c>
      <c r="BB911">
        <v>0</v>
      </c>
      <c r="BC911" s="7" t="s">
        <v>73</v>
      </c>
      <c r="BD911" s="7" t="s">
        <v>74</v>
      </c>
      <c r="BE911" s="8">
        <v>4.8499999999999996</v>
      </c>
      <c r="BF911">
        <v>0</v>
      </c>
      <c r="BG911">
        <v>4.8499999999999996</v>
      </c>
      <c r="BH911" t="s">
        <v>75</v>
      </c>
    </row>
    <row r="912" spans="1:60" x14ac:dyDescent="0.2">
      <c r="A912" s="1">
        <v>693070511</v>
      </c>
      <c r="B912" s="2">
        <v>867618863</v>
      </c>
      <c r="C912" s="5">
        <v>45604</v>
      </c>
      <c r="D912">
        <v>29866.52</v>
      </c>
      <c r="E912" s="3">
        <v>419064408815</v>
      </c>
      <c r="F912" s="5">
        <v>45590</v>
      </c>
      <c r="G912" s="5">
        <v>45593</v>
      </c>
      <c r="H912" s="6">
        <v>0.45</v>
      </c>
      <c r="I912" t="s">
        <v>60</v>
      </c>
      <c r="J912">
        <v>5</v>
      </c>
      <c r="K912" t="s">
        <v>3115</v>
      </c>
      <c r="M912" t="s">
        <v>61</v>
      </c>
      <c r="O912">
        <v>3.5</v>
      </c>
      <c r="P912">
        <v>5</v>
      </c>
      <c r="S912" t="s">
        <v>189</v>
      </c>
      <c r="T912" t="s">
        <v>190</v>
      </c>
      <c r="U912" t="s">
        <v>191</v>
      </c>
      <c r="V912" t="s">
        <v>64</v>
      </c>
      <c r="W912" t="s">
        <v>65</v>
      </c>
      <c r="X912">
        <v>66219</v>
      </c>
      <c r="Y912" t="s">
        <v>66</v>
      </c>
      <c r="AA912" t="s">
        <v>3267</v>
      </c>
      <c r="AB912" t="s">
        <v>3268</v>
      </c>
      <c r="AC912" t="s">
        <v>3269</v>
      </c>
      <c r="AD912" t="s">
        <v>503</v>
      </c>
      <c r="AE912" t="s">
        <v>504</v>
      </c>
      <c r="AF912">
        <v>187110027</v>
      </c>
      <c r="AG912" t="s">
        <v>66</v>
      </c>
      <c r="AI912" t="s">
        <v>2359</v>
      </c>
      <c r="AK912">
        <v>0</v>
      </c>
      <c r="AL912">
        <v>0</v>
      </c>
      <c r="AN912">
        <v>693070511</v>
      </c>
      <c r="AP912">
        <v>14</v>
      </c>
      <c r="AQ912">
        <v>11</v>
      </c>
      <c r="AR912">
        <v>10</v>
      </c>
      <c r="AS912" t="s">
        <v>1433</v>
      </c>
      <c r="AU912">
        <v>16.64</v>
      </c>
      <c r="AV912">
        <v>-12.15</v>
      </c>
      <c r="AW912">
        <v>0</v>
      </c>
      <c r="AX912">
        <v>0</v>
      </c>
      <c r="AY912">
        <v>0.36</v>
      </c>
      <c r="AZ912">
        <v>0</v>
      </c>
      <c r="BA912">
        <v>0</v>
      </c>
      <c r="BB912">
        <v>0</v>
      </c>
      <c r="BC912" s="7" t="s">
        <v>73</v>
      </c>
      <c r="BD912" s="7" t="s">
        <v>74</v>
      </c>
      <c r="BE912" s="8">
        <v>4.8499999999999996</v>
      </c>
      <c r="BF912">
        <v>0</v>
      </c>
      <c r="BG912">
        <v>4.8499999999999996</v>
      </c>
      <c r="BH912" t="s">
        <v>75</v>
      </c>
    </row>
    <row r="913" spans="1:60" x14ac:dyDescent="0.2">
      <c r="A913" s="1">
        <v>693070511</v>
      </c>
      <c r="B913" s="2">
        <v>867618863</v>
      </c>
      <c r="C913" s="5">
        <v>45604</v>
      </c>
      <c r="D913">
        <v>29866.52</v>
      </c>
      <c r="E913" s="3">
        <v>419064410790</v>
      </c>
      <c r="F913" s="5">
        <v>45590</v>
      </c>
      <c r="G913" s="5">
        <v>45593</v>
      </c>
      <c r="H913" s="6">
        <v>0.50069444444444444</v>
      </c>
      <c r="I913" t="s">
        <v>60</v>
      </c>
      <c r="J913">
        <v>4</v>
      </c>
      <c r="K913" t="s">
        <v>3115</v>
      </c>
      <c r="M913" t="s">
        <v>61</v>
      </c>
      <c r="O913">
        <v>3.4</v>
      </c>
      <c r="P913">
        <v>5</v>
      </c>
      <c r="S913" t="s">
        <v>189</v>
      </c>
      <c r="T913" t="s">
        <v>190</v>
      </c>
      <c r="U913" t="s">
        <v>191</v>
      </c>
      <c r="V913" t="s">
        <v>64</v>
      </c>
      <c r="W913" t="s">
        <v>65</v>
      </c>
      <c r="X913">
        <v>66219</v>
      </c>
      <c r="Y913" t="s">
        <v>66</v>
      </c>
      <c r="AA913" t="s">
        <v>3270</v>
      </c>
      <c r="AB913" t="s">
        <v>3271</v>
      </c>
      <c r="AC913" t="s">
        <v>3272</v>
      </c>
      <c r="AD913" t="s">
        <v>2154</v>
      </c>
      <c r="AE913" t="s">
        <v>142</v>
      </c>
      <c r="AF913">
        <v>802062761</v>
      </c>
      <c r="AG913" t="s">
        <v>66</v>
      </c>
      <c r="AI913" t="s">
        <v>2359</v>
      </c>
      <c r="AK913">
        <v>0</v>
      </c>
      <c r="AL913">
        <v>0</v>
      </c>
      <c r="AN913">
        <v>693070511</v>
      </c>
      <c r="AP913">
        <v>14</v>
      </c>
      <c r="AQ913">
        <v>11</v>
      </c>
      <c r="AR913">
        <v>10</v>
      </c>
      <c r="AS913" t="s">
        <v>1433</v>
      </c>
      <c r="AU913">
        <v>15.33</v>
      </c>
      <c r="AV913">
        <v>-10.84</v>
      </c>
      <c r="AW913">
        <v>0</v>
      </c>
      <c r="AX913">
        <v>0</v>
      </c>
      <c r="AY913">
        <v>0.36</v>
      </c>
      <c r="AZ913">
        <v>0</v>
      </c>
      <c r="BA913">
        <v>0</v>
      </c>
      <c r="BB913">
        <v>0</v>
      </c>
      <c r="BC913" s="7" t="s">
        <v>73</v>
      </c>
      <c r="BD913" s="7" t="s">
        <v>74</v>
      </c>
      <c r="BE913" s="8">
        <v>4.8499999999999996</v>
      </c>
      <c r="BF913">
        <v>0</v>
      </c>
      <c r="BG913">
        <v>4.8499999999999996</v>
      </c>
      <c r="BH913" t="s">
        <v>75</v>
      </c>
    </row>
    <row r="914" spans="1:60" x14ac:dyDescent="0.2">
      <c r="A914" s="1">
        <v>693070511</v>
      </c>
      <c r="B914" s="2">
        <v>867618863</v>
      </c>
      <c r="C914" s="5">
        <v>45604</v>
      </c>
      <c r="D914">
        <v>29866.52</v>
      </c>
      <c r="E914" s="3">
        <v>419064407267</v>
      </c>
      <c r="F914" s="5">
        <v>45590</v>
      </c>
      <c r="G914" s="5">
        <v>45593</v>
      </c>
      <c r="H914" s="6">
        <v>0.42152777777777778</v>
      </c>
      <c r="I914" t="s">
        <v>60</v>
      </c>
      <c r="J914">
        <v>3</v>
      </c>
      <c r="K914" t="s">
        <v>3115</v>
      </c>
      <c r="M914" t="s">
        <v>61</v>
      </c>
      <c r="O914">
        <v>3.2</v>
      </c>
      <c r="P914">
        <v>6</v>
      </c>
      <c r="S914" t="s">
        <v>189</v>
      </c>
      <c r="T914" t="s">
        <v>190</v>
      </c>
      <c r="U914" t="s">
        <v>191</v>
      </c>
      <c r="V914" t="s">
        <v>64</v>
      </c>
      <c r="W914" t="s">
        <v>65</v>
      </c>
      <c r="X914">
        <v>66219</v>
      </c>
      <c r="Y914" t="s">
        <v>66</v>
      </c>
      <c r="AA914" t="s">
        <v>3273</v>
      </c>
      <c r="AB914" t="s">
        <v>3274</v>
      </c>
      <c r="AC914" t="s">
        <v>3275</v>
      </c>
      <c r="AD914" t="s">
        <v>2318</v>
      </c>
      <c r="AE914" t="s">
        <v>196</v>
      </c>
      <c r="AF914">
        <v>622202255</v>
      </c>
      <c r="AG914" t="s">
        <v>66</v>
      </c>
      <c r="AI914" t="s">
        <v>2359</v>
      </c>
      <c r="AK914">
        <v>0</v>
      </c>
      <c r="AL914">
        <v>0</v>
      </c>
      <c r="AN914">
        <v>693070511</v>
      </c>
      <c r="AP914">
        <v>14</v>
      </c>
      <c r="AQ914">
        <v>13</v>
      </c>
      <c r="AR914">
        <v>10</v>
      </c>
      <c r="AS914" t="s">
        <v>1433</v>
      </c>
      <c r="AU914">
        <v>14.13</v>
      </c>
      <c r="AV914">
        <v>-9.64</v>
      </c>
      <c r="AW914">
        <v>5.55</v>
      </c>
      <c r="AX914">
        <v>0</v>
      </c>
      <c r="AY914">
        <v>0.81</v>
      </c>
      <c r="AZ914">
        <v>0</v>
      </c>
      <c r="BA914">
        <v>0</v>
      </c>
      <c r="BB914">
        <v>0</v>
      </c>
      <c r="BC914" s="7" t="s">
        <v>73</v>
      </c>
      <c r="BD914" s="7" t="s">
        <v>74</v>
      </c>
      <c r="BE914" s="8">
        <v>10.85</v>
      </c>
      <c r="BF914">
        <v>0</v>
      </c>
      <c r="BG914">
        <v>10.85</v>
      </c>
      <c r="BH914" t="s">
        <v>75</v>
      </c>
    </row>
    <row r="915" spans="1:60" x14ac:dyDescent="0.2">
      <c r="A915" s="1">
        <v>693070511</v>
      </c>
      <c r="B915" s="2">
        <v>867618863</v>
      </c>
      <c r="C915" s="5">
        <v>45604</v>
      </c>
      <c r="D915">
        <v>29866.52</v>
      </c>
      <c r="E915" s="3">
        <v>419064406628</v>
      </c>
      <c r="F915" s="5">
        <v>45590</v>
      </c>
      <c r="G915" s="5">
        <v>45594</v>
      </c>
      <c r="H915" s="6">
        <v>0.5083333333333333</v>
      </c>
      <c r="I915" t="s">
        <v>60</v>
      </c>
      <c r="J915">
        <v>5</v>
      </c>
      <c r="K915" t="s">
        <v>3115</v>
      </c>
      <c r="M915" t="s">
        <v>61</v>
      </c>
      <c r="O915">
        <v>3.1</v>
      </c>
      <c r="P915">
        <v>6</v>
      </c>
      <c r="S915" t="s">
        <v>189</v>
      </c>
      <c r="T915" t="s">
        <v>190</v>
      </c>
      <c r="U915" t="s">
        <v>191</v>
      </c>
      <c r="V915" t="s">
        <v>64</v>
      </c>
      <c r="W915" t="s">
        <v>65</v>
      </c>
      <c r="X915">
        <v>66219</v>
      </c>
      <c r="Y915" t="s">
        <v>66</v>
      </c>
      <c r="AA915" t="s">
        <v>3276</v>
      </c>
      <c r="AB915" t="s">
        <v>3277</v>
      </c>
      <c r="AC915" t="s">
        <v>3278</v>
      </c>
      <c r="AD915" t="s">
        <v>3279</v>
      </c>
      <c r="AE915" t="s">
        <v>504</v>
      </c>
      <c r="AF915">
        <v>161053229</v>
      </c>
      <c r="AG915" t="s">
        <v>66</v>
      </c>
      <c r="AI915" t="s">
        <v>2359</v>
      </c>
      <c r="AK915">
        <v>0</v>
      </c>
      <c r="AL915">
        <v>0</v>
      </c>
      <c r="AN915">
        <v>693070511</v>
      </c>
      <c r="AP915">
        <v>14</v>
      </c>
      <c r="AQ915">
        <v>13</v>
      </c>
      <c r="AR915">
        <v>10</v>
      </c>
      <c r="AS915" t="s">
        <v>1433</v>
      </c>
      <c r="AU915">
        <v>16.86</v>
      </c>
      <c r="AV915">
        <v>-12.37</v>
      </c>
      <c r="AW915">
        <v>0</v>
      </c>
      <c r="AX915">
        <v>1.1499999999999999</v>
      </c>
      <c r="AY915">
        <v>0.45</v>
      </c>
      <c r="AZ915">
        <v>0</v>
      </c>
      <c r="BA915">
        <v>0</v>
      </c>
      <c r="BB915">
        <v>0</v>
      </c>
      <c r="BC915" s="7" t="s">
        <v>73</v>
      </c>
      <c r="BD915" s="7" t="s">
        <v>74</v>
      </c>
      <c r="BE915" s="8">
        <v>6.09</v>
      </c>
      <c r="BF915">
        <v>0</v>
      </c>
      <c r="BG915">
        <v>6.09</v>
      </c>
      <c r="BH915" t="s">
        <v>75</v>
      </c>
    </row>
    <row r="916" spans="1:60" x14ac:dyDescent="0.2">
      <c r="A916" s="1">
        <v>693070511</v>
      </c>
      <c r="B916" s="2">
        <v>867618863</v>
      </c>
      <c r="C916" s="5">
        <v>45604</v>
      </c>
      <c r="D916">
        <v>29866.52</v>
      </c>
      <c r="E916" s="3">
        <v>419064409340</v>
      </c>
      <c r="F916" s="5">
        <v>45590</v>
      </c>
      <c r="G916" s="5">
        <v>45594</v>
      </c>
      <c r="H916" s="6">
        <v>0.4770833333333333</v>
      </c>
      <c r="I916" t="s">
        <v>60</v>
      </c>
      <c r="J916">
        <v>4</v>
      </c>
      <c r="K916" t="s">
        <v>3115</v>
      </c>
      <c r="M916" t="s">
        <v>61</v>
      </c>
      <c r="O916">
        <v>3.4</v>
      </c>
      <c r="P916">
        <v>5</v>
      </c>
      <c r="S916" t="s">
        <v>189</v>
      </c>
      <c r="T916" t="s">
        <v>190</v>
      </c>
      <c r="U916" t="s">
        <v>191</v>
      </c>
      <c r="V916" t="s">
        <v>64</v>
      </c>
      <c r="W916" t="s">
        <v>65</v>
      </c>
      <c r="X916">
        <v>66219</v>
      </c>
      <c r="Y916" t="s">
        <v>66</v>
      </c>
      <c r="AA916" t="s">
        <v>3280</v>
      </c>
      <c r="AB916" t="s">
        <v>3281</v>
      </c>
      <c r="AC916" t="s">
        <v>3282</v>
      </c>
      <c r="AD916" t="s">
        <v>1702</v>
      </c>
      <c r="AE916" t="s">
        <v>70</v>
      </c>
      <c r="AF916">
        <v>396482705</v>
      </c>
      <c r="AG916" t="s">
        <v>66</v>
      </c>
      <c r="AI916" t="s">
        <v>2359</v>
      </c>
      <c r="AK916">
        <v>0</v>
      </c>
      <c r="AL916">
        <v>0</v>
      </c>
      <c r="AN916">
        <v>693070511</v>
      </c>
      <c r="AP916">
        <v>14</v>
      </c>
      <c r="AQ916">
        <v>11</v>
      </c>
      <c r="AR916">
        <v>10</v>
      </c>
      <c r="AS916" t="s">
        <v>1433</v>
      </c>
      <c r="AU916">
        <v>15.33</v>
      </c>
      <c r="AV916">
        <v>-10.84</v>
      </c>
      <c r="AW916">
        <v>0</v>
      </c>
      <c r="AX916">
        <v>1.1499999999999999</v>
      </c>
      <c r="AY916">
        <v>0.45</v>
      </c>
      <c r="AZ916">
        <v>0</v>
      </c>
      <c r="BA916">
        <v>0</v>
      </c>
      <c r="BB916">
        <v>0</v>
      </c>
      <c r="BC916" s="7" t="s">
        <v>73</v>
      </c>
      <c r="BD916" s="7" t="s">
        <v>74</v>
      </c>
      <c r="BE916" s="8">
        <v>6.09</v>
      </c>
      <c r="BF916">
        <v>0</v>
      </c>
      <c r="BG916">
        <v>6.09</v>
      </c>
      <c r="BH916" t="s">
        <v>75</v>
      </c>
    </row>
    <row r="917" spans="1:60" x14ac:dyDescent="0.2">
      <c r="A917" s="1">
        <v>693070511</v>
      </c>
      <c r="B917" s="2">
        <v>867618863</v>
      </c>
      <c r="C917" s="5">
        <v>45604</v>
      </c>
      <c r="D917">
        <v>29866.52</v>
      </c>
      <c r="E917" s="3">
        <v>419064408930</v>
      </c>
      <c r="F917" s="5">
        <v>45590</v>
      </c>
      <c r="G917" s="5">
        <v>45594</v>
      </c>
      <c r="H917" s="6">
        <v>0.48333333333333334</v>
      </c>
      <c r="I917" t="s">
        <v>60</v>
      </c>
      <c r="J917">
        <v>5</v>
      </c>
      <c r="K917" t="s">
        <v>3115</v>
      </c>
      <c r="M917" t="s">
        <v>61</v>
      </c>
      <c r="O917">
        <v>3.5</v>
      </c>
      <c r="P917">
        <v>4</v>
      </c>
      <c r="S917" t="s">
        <v>189</v>
      </c>
      <c r="T917" t="s">
        <v>190</v>
      </c>
      <c r="U917" t="s">
        <v>191</v>
      </c>
      <c r="V917" t="s">
        <v>64</v>
      </c>
      <c r="W917" t="s">
        <v>65</v>
      </c>
      <c r="X917">
        <v>66219</v>
      </c>
      <c r="Y917" t="s">
        <v>66</v>
      </c>
      <c r="AA917" t="s">
        <v>3283</v>
      </c>
      <c r="AB917" t="s">
        <v>3284</v>
      </c>
      <c r="AC917" t="s">
        <v>3285</v>
      </c>
      <c r="AD917" t="s">
        <v>3286</v>
      </c>
      <c r="AE917" t="s">
        <v>263</v>
      </c>
      <c r="AF917">
        <v>28719</v>
      </c>
      <c r="AG917" t="s">
        <v>66</v>
      </c>
      <c r="AI917" t="s">
        <v>2359</v>
      </c>
      <c r="AK917">
        <v>0</v>
      </c>
      <c r="AL917">
        <v>0</v>
      </c>
      <c r="AN917">
        <v>693070511</v>
      </c>
      <c r="AP917">
        <v>14</v>
      </c>
      <c r="AQ917">
        <v>10</v>
      </c>
      <c r="AR917">
        <v>10</v>
      </c>
      <c r="AS917" t="s">
        <v>1433</v>
      </c>
      <c r="AU917">
        <v>16.079999999999998</v>
      </c>
      <c r="AV917">
        <v>-11.59</v>
      </c>
      <c r="AW917">
        <v>0</v>
      </c>
      <c r="AX917">
        <v>1.1499999999999999</v>
      </c>
      <c r="AY917">
        <v>0.45</v>
      </c>
      <c r="AZ917">
        <v>0</v>
      </c>
      <c r="BA917">
        <v>0</v>
      </c>
      <c r="BB917">
        <v>0</v>
      </c>
      <c r="BC917" s="7" t="s">
        <v>73</v>
      </c>
      <c r="BD917" s="7" t="s">
        <v>74</v>
      </c>
      <c r="BE917" s="8">
        <v>6.09</v>
      </c>
      <c r="BF917">
        <v>0</v>
      </c>
      <c r="BG917">
        <v>6.09</v>
      </c>
      <c r="BH917" t="s">
        <v>75</v>
      </c>
    </row>
    <row r="918" spans="1:60" x14ac:dyDescent="0.2">
      <c r="A918" s="1">
        <v>693070511</v>
      </c>
      <c r="B918" s="2">
        <v>867618863</v>
      </c>
      <c r="C918" s="5">
        <v>45604</v>
      </c>
      <c r="D918">
        <v>29866.52</v>
      </c>
      <c r="E918" s="3">
        <v>419064409649</v>
      </c>
      <c r="F918" s="5">
        <v>45590</v>
      </c>
      <c r="G918" s="5">
        <v>45593</v>
      </c>
      <c r="H918" s="6">
        <v>0.4055555555555555</v>
      </c>
      <c r="I918" t="s">
        <v>60</v>
      </c>
      <c r="J918">
        <v>2</v>
      </c>
      <c r="K918" t="s">
        <v>3115</v>
      </c>
      <c r="M918" t="s">
        <v>61</v>
      </c>
      <c r="O918">
        <v>3.5</v>
      </c>
      <c r="P918">
        <v>4</v>
      </c>
      <c r="S918" t="s">
        <v>189</v>
      </c>
      <c r="T918" t="s">
        <v>190</v>
      </c>
      <c r="U918" t="s">
        <v>191</v>
      </c>
      <c r="V918" t="s">
        <v>64</v>
      </c>
      <c r="W918" t="s">
        <v>65</v>
      </c>
      <c r="X918">
        <v>66219</v>
      </c>
      <c r="Y918" t="s">
        <v>66</v>
      </c>
      <c r="AA918" t="s">
        <v>3287</v>
      </c>
      <c r="AB918" t="s">
        <v>3288</v>
      </c>
      <c r="AC918" t="s">
        <v>3289</v>
      </c>
      <c r="AD918" t="s">
        <v>3290</v>
      </c>
      <c r="AE918" t="s">
        <v>466</v>
      </c>
      <c r="AF918">
        <v>508011054</v>
      </c>
      <c r="AG918" t="s">
        <v>66</v>
      </c>
      <c r="AI918" t="s">
        <v>2359</v>
      </c>
      <c r="AK918">
        <v>0</v>
      </c>
      <c r="AL918">
        <v>0</v>
      </c>
      <c r="AN918">
        <v>693070511</v>
      </c>
      <c r="AP918">
        <v>14</v>
      </c>
      <c r="AQ918">
        <v>10</v>
      </c>
      <c r="AR918">
        <v>10</v>
      </c>
      <c r="AS918" t="s">
        <v>1433</v>
      </c>
      <c r="AU918">
        <v>12.35</v>
      </c>
      <c r="AV918">
        <v>-7.86</v>
      </c>
      <c r="AW918">
        <v>0</v>
      </c>
      <c r="AX918">
        <v>0</v>
      </c>
      <c r="AY918">
        <v>0.45</v>
      </c>
      <c r="AZ918">
        <v>0</v>
      </c>
      <c r="BA918">
        <v>0</v>
      </c>
      <c r="BB918">
        <v>1.1599999999999999</v>
      </c>
      <c r="BC918" s="7" t="s">
        <v>73</v>
      </c>
      <c r="BD918" s="7" t="s">
        <v>74</v>
      </c>
      <c r="BE918" s="8">
        <v>6.1</v>
      </c>
      <c r="BF918">
        <v>0</v>
      </c>
      <c r="BG918">
        <v>6.1</v>
      </c>
      <c r="BH918" t="s">
        <v>75</v>
      </c>
    </row>
    <row r="919" spans="1:60" x14ac:dyDescent="0.2">
      <c r="A919" s="1">
        <v>693070511</v>
      </c>
      <c r="B919" s="2">
        <v>867618863</v>
      </c>
      <c r="C919" s="5">
        <v>45604</v>
      </c>
      <c r="D919">
        <v>29866.52</v>
      </c>
      <c r="E919" s="3">
        <v>419064410837</v>
      </c>
      <c r="F919" s="5">
        <v>45590</v>
      </c>
      <c r="G919" s="5">
        <v>45594</v>
      </c>
      <c r="H919" s="6">
        <v>0.47083333333333338</v>
      </c>
      <c r="I919" t="s">
        <v>60</v>
      </c>
      <c r="J919">
        <v>4</v>
      </c>
      <c r="K919" t="s">
        <v>3115</v>
      </c>
      <c r="M919" t="s">
        <v>61</v>
      </c>
      <c r="O919">
        <v>25</v>
      </c>
      <c r="P919">
        <v>25</v>
      </c>
      <c r="S919" t="s">
        <v>189</v>
      </c>
      <c r="T919" t="s">
        <v>190</v>
      </c>
      <c r="U919" t="s">
        <v>191</v>
      </c>
      <c r="V919" t="s">
        <v>64</v>
      </c>
      <c r="W919" t="s">
        <v>65</v>
      </c>
      <c r="X919">
        <v>66219</v>
      </c>
      <c r="Y919" t="s">
        <v>66</v>
      </c>
      <c r="AA919" t="s">
        <v>3291</v>
      </c>
      <c r="AB919" t="s">
        <v>3292</v>
      </c>
      <c r="AC919" t="s">
        <v>3293</v>
      </c>
      <c r="AD919" t="s">
        <v>3294</v>
      </c>
      <c r="AE919" t="s">
        <v>142</v>
      </c>
      <c r="AF919">
        <v>80810</v>
      </c>
      <c r="AG919" t="s">
        <v>66</v>
      </c>
      <c r="AI919" t="s">
        <v>2359</v>
      </c>
      <c r="AK919">
        <v>0</v>
      </c>
      <c r="AL919">
        <v>0</v>
      </c>
      <c r="AN919">
        <v>693070511</v>
      </c>
      <c r="AP919">
        <v>14</v>
      </c>
      <c r="AQ919">
        <v>11</v>
      </c>
      <c r="AR919">
        <v>10</v>
      </c>
      <c r="AS919" t="s">
        <v>1433</v>
      </c>
      <c r="AU919">
        <v>23.16</v>
      </c>
      <c r="AV919">
        <v>-17.11</v>
      </c>
      <c r="AW919">
        <v>0</v>
      </c>
      <c r="AX919">
        <v>0</v>
      </c>
      <c r="AY919">
        <v>0.57999999999999996</v>
      </c>
      <c r="AZ919">
        <v>0</v>
      </c>
      <c r="BA919">
        <v>0</v>
      </c>
      <c r="BB919">
        <v>1.1599999999999999</v>
      </c>
      <c r="BC919" s="7" t="s">
        <v>73</v>
      </c>
      <c r="BD919" s="7" t="s">
        <v>74</v>
      </c>
      <c r="BE919" s="8">
        <v>7.79</v>
      </c>
      <c r="BF919">
        <v>0</v>
      </c>
      <c r="BG919">
        <v>7.79</v>
      </c>
      <c r="BH919" t="s">
        <v>75</v>
      </c>
    </row>
    <row r="920" spans="1:60" x14ac:dyDescent="0.2">
      <c r="A920" s="1">
        <v>693070511</v>
      </c>
      <c r="B920" s="2">
        <v>867618863</v>
      </c>
      <c r="C920" s="5">
        <v>45604</v>
      </c>
      <c r="D920">
        <v>29866.52</v>
      </c>
      <c r="E920" s="3">
        <v>419064407690</v>
      </c>
      <c r="F920" s="5">
        <v>45590</v>
      </c>
      <c r="G920" s="5">
        <v>45593</v>
      </c>
      <c r="H920" s="6">
        <v>0.60902777777777783</v>
      </c>
      <c r="I920" t="s">
        <v>60</v>
      </c>
      <c r="J920">
        <v>6</v>
      </c>
      <c r="K920" t="s">
        <v>3115</v>
      </c>
      <c r="M920" t="s">
        <v>61</v>
      </c>
      <c r="O920">
        <v>3.2</v>
      </c>
      <c r="P920">
        <v>6</v>
      </c>
      <c r="S920" t="s">
        <v>189</v>
      </c>
      <c r="T920" t="s">
        <v>190</v>
      </c>
      <c r="U920" t="s">
        <v>191</v>
      </c>
      <c r="V920" t="s">
        <v>64</v>
      </c>
      <c r="W920" t="s">
        <v>65</v>
      </c>
      <c r="X920">
        <v>66219</v>
      </c>
      <c r="Y920" t="s">
        <v>66</v>
      </c>
      <c r="AA920" t="s">
        <v>3295</v>
      </c>
      <c r="AB920" t="s">
        <v>3296</v>
      </c>
      <c r="AC920" t="s">
        <v>3297</v>
      </c>
      <c r="AD920" t="s">
        <v>3298</v>
      </c>
      <c r="AE920" t="s">
        <v>106</v>
      </c>
      <c r="AF920">
        <v>917801740</v>
      </c>
      <c r="AG920" t="s">
        <v>66</v>
      </c>
      <c r="AI920" t="s">
        <v>2359</v>
      </c>
      <c r="AK920">
        <v>0</v>
      </c>
      <c r="AL920">
        <v>0</v>
      </c>
      <c r="AN920">
        <v>693070511</v>
      </c>
      <c r="AP920">
        <v>14</v>
      </c>
      <c r="AQ920">
        <v>13</v>
      </c>
      <c r="AR920">
        <v>10</v>
      </c>
      <c r="AS920" t="s">
        <v>1433</v>
      </c>
      <c r="AU920">
        <v>17.489999999999998</v>
      </c>
      <c r="AV920">
        <v>-12.92</v>
      </c>
      <c r="AW920">
        <v>0</v>
      </c>
      <c r="AX920">
        <v>0</v>
      </c>
      <c r="AY920">
        <v>0.37</v>
      </c>
      <c r="AZ920">
        <v>0</v>
      </c>
      <c r="BA920">
        <v>0</v>
      </c>
      <c r="BB920">
        <v>0</v>
      </c>
      <c r="BC920" s="7" t="s">
        <v>73</v>
      </c>
      <c r="BD920" s="7" t="s">
        <v>74</v>
      </c>
      <c r="BE920" s="8">
        <v>4.9400000000000004</v>
      </c>
      <c r="BF920">
        <v>0</v>
      </c>
      <c r="BG920">
        <v>4.9400000000000004</v>
      </c>
      <c r="BH920" t="s">
        <v>75</v>
      </c>
    </row>
    <row r="921" spans="1:60" x14ac:dyDescent="0.2">
      <c r="A921" s="1">
        <v>693070511</v>
      </c>
      <c r="B921" s="2">
        <v>867618863</v>
      </c>
      <c r="C921" s="5">
        <v>45604</v>
      </c>
      <c r="D921">
        <v>29866.52</v>
      </c>
      <c r="E921" s="3">
        <v>419064409627</v>
      </c>
      <c r="F921" s="5">
        <v>45590</v>
      </c>
      <c r="G921" s="5">
        <v>45594</v>
      </c>
      <c r="H921" s="6">
        <v>0.3576388888888889</v>
      </c>
      <c r="I921" t="s">
        <v>60</v>
      </c>
      <c r="J921">
        <v>3</v>
      </c>
      <c r="K921" t="s">
        <v>3115</v>
      </c>
      <c r="M921" t="s">
        <v>61</v>
      </c>
      <c r="O921">
        <v>3.5</v>
      </c>
      <c r="P921">
        <v>5</v>
      </c>
      <c r="S921" t="s">
        <v>189</v>
      </c>
      <c r="T921" t="s">
        <v>190</v>
      </c>
      <c r="U921" t="s">
        <v>191</v>
      </c>
      <c r="V921" t="s">
        <v>64</v>
      </c>
      <c r="W921" t="s">
        <v>65</v>
      </c>
      <c r="X921">
        <v>66219</v>
      </c>
      <c r="Y921" t="s">
        <v>66</v>
      </c>
      <c r="AA921" t="s">
        <v>3299</v>
      </c>
      <c r="AB921" t="s">
        <v>3300</v>
      </c>
      <c r="AC921" t="s">
        <v>3301</v>
      </c>
      <c r="AD921" t="s">
        <v>3302</v>
      </c>
      <c r="AE921" t="s">
        <v>466</v>
      </c>
      <c r="AF921">
        <v>506772929</v>
      </c>
      <c r="AG921" t="s">
        <v>66</v>
      </c>
      <c r="AI921" t="s">
        <v>2359</v>
      </c>
      <c r="AK921">
        <v>0</v>
      </c>
      <c r="AL921">
        <v>0</v>
      </c>
      <c r="AN921">
        <v>693070511</v>
      </c>
      <c r="AP921">
        <v>14</v>
      </c>
      <c r="AQ921">
        <v>11</v>
      </c>
      <c r="AR921">
        <v>10</v>
      </c>
      <c r="AS921" t="s">
        <v>1433</v>
      </c>
      <c r="AU921">
        <v>13.95</v>
      </c>
      <c r="AV921">
        <v>-9.4600000000000009</v>
      </c>
      <c r="AW921">
        <v>0</v>
      </c>
      <c r="AX921">
        <v>1.1499999999999999</v>
      </c>
      <c r="AY921">
        <v>0.45</v>
      </c>
      <c r="AZ921">
        <v>0</v>
      </c>
      <c r="BA921">
        <v>0</v>
      </c>
      <c r="BB921">
        <v>0</v>
      </c>
      <c r="BC921" s="7" t="s">
        <v>73</v>
      </c>
      <c r="BD921" s="7" t="s">
        <v>74</v>
      </c>
      <c r="BE921" s="8">
        <v>6.09</v>
      </c>
      <c r="BF921">
        <v>0</v>
      </c>
      <c r="BG921">
        <v>6.09</v>
      </c>
      <c r="BH921" t="s">
        <v>75</v>
      </c>
    </row>
    <row r="922" spans="1:60" x14ac:dyDescent="0.2">
      <c r="A922" s="1">
        <v>693070511</v>
      </c>
      <c r="B922" s="2">
        <v>867618863</v>
      </c>
      <c r="C922" s="5">
        <v>45604</v>
      </c>
      <c r="D922">
        <v>29866.52</v>
      </c>
      <c r="E922" s="3">
        <v>419064407223</v>
      </c>
      <c r="F922" s="5">
        <v>45590</v>
      </c>
      <c r="G922" s="5">
        <v>45593</v>
      </c>
      <c r="H922" s="6">
        <v>0.53055555555555556</v>
      </c>
      <c r="I922" t="s">
        <v>60</v>
      </c>
      <c r="J922">
        <v>4</v>
      </c>
      <c r="K922" t="s">
        <v>3115</v>
      </c>
      <c r="M922" t="s">
        <v>61</v>
      </c>
      <c r="O922">
        <v>3.2</v>
      </c>
      <c r="P922">
        <v>6</v>
      </c>
      <c r="S922" t="s">
        <v>189</v>
      </c>
      <c r="T922" t="s">
        <v>190</v>
      </c>
      <c r="U922" t="s">
        <v>191</v>
      </c>
      <c r="V922" t="s">
        <v>64</v>
      </c>
      <c r="W922" t="s">
        <v>65</v>
      </c>
      <c r="X922">
        <v>66219</v>
      </c>
      <c r="Y922" t="s">
        <v>66</v>
      </c>
      <c r="AA922" t="s">
        <v>3303</v>
      </c>
      <c r="AB922" t="s">
        <v>3304</v>
      </c>
      <c r="AC922" t="s">
        <v>3305</v>
      </c>
      <c r="AD922" t="s">
        <v>206</v>
      </c>
      <c r="AE922" t="s">
        <v>196</v>
      </c>
      <c r="AF922">
        <v>606295133</v>
      </c>
      <c r="AG922" t="s">
        <v>66</v>
      </c>
      <c r="AI922" t="s">
        <v>2359</v>
      </c>
      <c r="AK922">
        <v>0</v>
      </c>
      <c r="AL922">
        <v>0</v>
      </c>
      <c r="AN922">
        <v>693070511</v>
      </c>
      <c r="AP922">
        <v>14</v>
      </c>
      <c r="AQ922">
        <v>13</v>
      </c>
      <c r="AR922">
        <v>10</v>
      </c>
      <c r="AS922" t="s">
        <v>1433</v>
      </c>
      <c r="AU922">
        <v>15.62</v>
      </c>
      <c r="AV922">
        <v>-11.13</v>
      </c>
      <c r="AW922">
        <v>0</v>
      </c>
      <c r="AX922">
        <v>0</v>
      </c>
      <c r="AY922">
        <v>0.36</v>
      </c>
      <c r="AZ922">
        <v>0</v>
      </c>
      <c r="BA922">
        <v>0</v>
      </c>
      <c r="BB922">
        <v>0</v>
      </c>
      <c r="BC922" s="7" t="s">
        <v>73</v>
      </c>
      <c r="BD922" s="7" t="s">
        <v>74</v>
      </c>
      <c r="BE922" s="8">
        <v>4.8499999999999996</v>
      </c>
      <c r="BF922">
        <v>0</v>
      </c>
      <c r="BG922">
        <v>4.8499999999999996</v>
      </c>
      <c r="BH922" t="s">
        <v>75</v>
      </c>
    </row>
    <row r="923" spans="1:60" x14ac:dyDescent="0.2">
      <c r="A923" s="1">
        <v>693070511</v>
      </c>
      <c r="B923" s="2">
        <v>867618863</v>
      </c>
      <c r="C923" s="5">
        <v>45604</v>
      </c>
      <c r="D923">
        <v>29866.52</v>
      </c>
      <c r="E923" s="3">
        <v>419064410355</v>
      </c>
      <c r="F923" s="5">
        <v>45590</v>
      </c>
      <c r="G923" s="5">
        <v>45594</v>
      </c>
      <c r="H923" s="6">
        <v>0.4375</v>
      </c>
      <c r="I923" t="s">
        <v>60</v>
      </c>
      <c r="J923">
        <v>4</v>
      </c>
      <c r="K923" t="s">
        <v>3115</v>
      </c>
      <c r="M923" t="s">
        <v>61</v>
      </c>
      <c r="O923">
        <v>3.5</v>
      </c>
      <c r="P923">
        <v>5</v>
      </c>
      <c r="S923" t="s">
        <v>189</v>
      </c>
      <c r="T923" t="s">
        <v>190</v>
      </c>
      <c r="U923" t="s">
        <v>191</v>
      </c>
      <c r="V923" t="s">
        <v>64</v>
      </c>
      <c r="W923" t="s">
        <v>65</v>
      </c>
      <c r="X923">
        <v>66219</v>
      </c>
      <c r="Y923" t="s">
        <v>66</v>
      </c>
      <c r="AA923" t="s">
        <v>3306</v>
      </c>
      <c r="AB923" t="s">
        <v>3307</v>
      </c>
      <c r="AC923" t="s">
        <v>3308</v>
      </c>
      <c r="AD923" t="s">
        <v>3309</v>
      </c>
      <c r="AE923" t="s">
        <v>574</v>
      </c>
      <c r="AF923">
        <v>693614602</v>
      </c>
      <c r="AG923" t="s">
        <v>66</v>
      </c>
      <c r="AI923" t="s">
        <v>2359</v>
      </c>
      <c r="AK923">
        <v>0</v>
      </c>
      <c r="AL923">
        <v>0</v>
      </c>
      <c r="AN923">
        <v>693070511</v>
      </c>
      <c r="AP923">
        <v>14</v>
      </c>
      <c r="AQ923">
        <v>11</v>
      </c>
      <c r="AR923">
        <v>10</v>
      </c>
      <c r="AS923" t="s">
        <v>1433</v>
      </c>
      <c r="AU923">
        <v>15.33</v>
      </c>
      <c r="AV923">
        <v>-10.84</v>
      </c>
      <c r="AW923">
        <v>0</v>
      </c>
      <c r="AX923">
        <v>0</v>
      </c>
      <c r="AY923">
        <v>0.36</v>
      </c>
      <c r="AZ923">
        <v>0</v>
      </c>
      <c r="BA923">
        <v>0</v>
      </c>
      <c r="BB923">
        <v>0</v>
      </c>
      <c r="BC923" s="7" t="s">
        <v>73</v>
      </c>
      <c r="BD923" s="7" t="s">
        <v>74</v>
      </c>
      <c r="BE923" s="8">
        <v>4.8499999999999996</v>
      </c>
      <c r="BF923">
        <v>0</v>
      </c>
      <c r="BG923">
        <v>4.8499999999999996</v>
      </c>
      <c r="BH923" t="s">
        <v>75</v>
      </c>
    </row>
    <row r="924" spans="1:60" x14ac:dyDescent="0.2">
      <c r="A924" s="1">
        <v>693070511</v>
      </c>
      <c r="B924" s="2">
        <v>867618863</v>
      </c>
      <c r="C924" s="5">
        <v>45604</v>
      </c>
      <c r="D924">
        <v>29866.52</v>
      </c>
      <c r="E924" s="3">
        <v>419064406856</v>
      </c>
      <c r="F924" s="5">
        <v>45590</v>
      </c>
      <c r="G924" s="5">
        <v>45594</v>
      </c>
      <c r="H924" s="6">
        <v>0.44930555555555557</v>
      </c>
      <c r="I924" t="s">
        <v>60</v>
      </c>
      <c r="J924">
        <v>6</v>
      </c>
      <c r="K924" t="s">
        <v>3115</v>
      </c>
      <c r="M924" t="s">
        <v>61</v>
      </c>
      <c r="O924">
        <v>3.2</v>
      </c>
      <c r="P924">
        <v>6</v>
      </c>
      <c r="S924" t="s">
        <v>189</v>
      </c>
      <c r="T924" t="s">
        <v>190</v>
      </c>
      <c r="U924" t="s">
        <v>191</v>
      </c>
      <c r="V924" t="s">
        <v>64</v>
      </c>
      <c r="W924" t="s">
        <v>65</v>
      </c>
      <c r="X924">
        <v>66219</v>
      </c>
      <c r="Y924" t="s">
        <v>66</v>
      </c>
      <c r="AA924" t="s">
        <v>3310</v>
      </c>
      <c r="AB924" t="s">
        <v>3311</v>
      </c>
      <c r="AC924" t="s">
        <v>3312</v>
      </c>
      <c r="AD924" t="s">
        <v>3313</v>
      </c>
      <c r="AE924" t="s">
        <v>116</v>
      </c>
      <c r="AF924">
        <v>337061510</v>
      </c>
      <c r="AG924" t="s">
        <v>66</v>
      </c>
      <c r="AI924" t="s">
        <v>2359</v>
      </c>
      <c r="AK924">
        <v>0</v>
      </c>
      <c r="AL924">
        <v>0</v>
      </c>
      <c r="AN924">
        <v>693070511</v>
      </c>
      <c r="AP924">
        <v>14</v>
      </c>
      <c r="AQ924">
        <v>12</v>
      </c>
      <c r="AR924">
        <v>11</v>
      </c>
      <c r="AS924" t="s">
        <v>1433</v>
      </c>
      <c r="AU924">
        <v>17.489999999999998</v>
      </c>
      <c r="AV924">
        <v>-12.92</v>
      </c>
      <c r="AW924">
        <v>0</v>
      </c>
      <c r="AX924">
        <v>0</v>
      </c>
      <c r="AY924">
        <v>0.37</v>
      </c>
      <c r="AZ924">
        <v>0</v>
      </c>
      <c r="BA924">
        <v>0</v>
      </c>
      <c r="BB924">
        <v>0</v>
      </c>
      <c r="BC924" s="7" t="s">
        <v>73</v>
      </c>
      <c r="BD924" s="7" t="s">
        <v>74</v>
      </c>
      <c r="BE924" s="8">
        <v>4.9400000000000004</v>
      </c>
      <c r="BF924">
        <v>0</v>
      </c>
      <c r="BG924">
        <v>4.9400000000000004</v>
      </c>
      <c r="BH924" t="s">
        <v>75</v>
      </c>
    </row>
    <row r="925" spans="1:60" x14ac:dyDescent="0.2">
      <c r="A925" s="1">
        <v>693070511</v>
      </c>
      <c r="B925" s="2">
        <v>867618863</v>
      </c>
      <c r="C925" s="5">
        <v>45604</v>
      </c>
      <c r="D925">
        <v>29866.52</v>
      </c>
      <c r="E925" s="3">
        <v>419064407418</v>
      </c>
      <c r="F925" s="5">
        <v>45590</v>
      </c>
      <c r="G925" s="5">
        <v>45594</v>
      </c>
      <c r="H925" s="6">
        <v>0.46458333333333335</v>
      </c>
      <c r="I925" t="s">
        <v>60</v>
      </c>
      <c r="J925">
        <v>4</v>
      </c>
      <c r="K925" t="s">
        <v>3115</v>
      </c>
      <c r="M925" t="s">
        <v>61</v>
      </c>
      <c r="O925">
        <v>3.3</v>
      </c>
      <c r="P925">
        <v>6</v>
      </c>
      <c r="S925" t="s">
        <v>189</v>
      </c>
      <c r="T925" t="s">
        <v>190</v>
      </c>
      <c r="U925" t="s">
        <v>191</v>
      </c>
      <c r="V925" t="s">
        <v>64</v>
      </c>
      <c r="W925" t="s">
        <v>65</v>
      </c>
      <c r="X925">
        <v>66219</v>
      </c>
      <c r="Y925" t="s">
        <v>66</v>
      </c>
      <c r="AA925" t="s">
        <v>3314</v>
      </c>
      <c r="AB925" t="s">
        <v>3315</v>
      </c>
      <c r="AC925" t="s">
        <v>3316</v>
      </c>
      <c r="AD925" t="s">
        <v>934</v>
      </c>
      <c r="AE925" t="s">
        <v>202</v>
      </c>
      <c r="AF925">
        <v>752874926</v>
      </c>
      <c r="AG925" t="s">
        <v>66</v>
      </c>
      <c r="AI925" t="s">
        <v>2359</v>
      </c>
      <c r="AK925">
        <v>0</v>
      </c>
      <c r="AL925">
        <v>0</v>
      </c>
      <c r="AN925">
        <v>693070511</v>
      </c>
      <c r="AP925">
        <v>14</v>
      </c>
      <c r="AQ925">
        <v>13</v>
      </c>
      <c r="AR925">
        <v>10</v>
      </c>
      <c r="AS925" t="s">
        <v>1433</v>
      </c>
      <c r="AU925">
        <v>15.62</v>
      </c>
      <c r="AV925">
        <v>-11.13</v>
      </c>
      <c r="AW925">
        <v>0</v>
      </c>
      <c r="AX925">
        <v>0</v>
      </c>
      <c r="AY925">
        <v>0.36</v>
      </c>
      <c r="AZ925">
        <v>0</v>
      </c>
      <c r="BA925">
        <v>0</v>
      </c>
      <c r="BB925">
        <v>0</v>
      </c>
      <c r="BC925" s="7" t="s">
        <v>73</v>
      </c>
      <c r="BD925" s="7" t="s">
        <v>74</v>
      </c>
      <c r="BE925" s="8">
        <v>4.8499999999999996</v>
      </c>
      <c r="BF925">
        <v>0</v>
      </c>
      <c r="BG925">
        <v>4.8499999999999996</v>
      </c>
      <c r="BH925" t="s">
        <v>75</v>
      </c>
    </row>
    <row r="926" spans="1:60" x14ac:dyDescent="0.2">
      <c r="A926" s="1">
        <v>693070511</v>
      </c>
      <c r="B926" s="2">
        <v>867618863</v>
      </c>
      <c r="C926" s="5">
        <v>45604</v>
      </c>
      <c r="D926">
        <v>29866.52</v>
      </c>
      <c r="E926" s="3">
        <v>419064410116</v>
      </c>
      <c r="F926" s="5">
        <v>45590</v>
      </c>
      <c r="G926" s="5">
        <v>45594</v>
      </c>
      <c r="H926" s="6">
        <v>0.37291666666666662</v>
      </c>
      <c r="I926" t="s">
        <v>60</v>
      </c>
      <c r="J926">
        <v>3</v>
      </c>
      <c r="K926" t="s">
        <v>3115</v>
      </c>
      <c r="M926" t="s">
        <v>61</v>
      </c>
      <c r="O926">
        <v>3.4</v>
      </c>
      <c r="P926">
        <v>4</v>
      </c>
      <c r="S926" t="s">
        <v>189</v>
      </c>
      <c r="T926" t="s">
        <v>190</v>
      </c>
      <c r="U926" t="s">
        <v>191</v>
      </c>
      <c r="V926" t="s">
        <v>64</v>
      </c>
      <c r="W926" t="s">
        <v>65</v>
      </c>
      <c r="X926">
        <v>66219</v>
      </c>
      <c r="Y926" t="s">
        <v>66</v>
      </c>
      <c r="AA926" t="s">
        <v>3317</v>
      </c>
      <c r="AB926" t="s">
        <v>3318</v>
      </c>
      <c r="AC926" t="s">
        <v>3319</v>
      </c>
      <c r="AD926" t="s">
        <v>3320</v>
      </c>
      <c r="AE926" t="s">
        <v>154</v>
      </c>
      <c r="AF926">
        <v>637035049</v>
      </c>
      <c r="AG926" t="s">
        <v>66</v>
      </c>
      <c r="AI926" t="s">
        <v>2359</v>
      </c>
      <c r="AK926">
        <v>0</v>
      </c>
      <c r="AL926">
        <v>0</v>
      </c>
      <c r="AN926">
        <v>693070511</v>
      </c>
      <c r="AP926">
        <v>14</v>
      </c>
      <c r="AQ926">
        <v>10</v>
      </c>
      <c r="AR926">
        <v>10</v>
      </c>
      <c r="AS926" t="s">
        <v>1433</v>
      </c>
      <c r="AU926">
        <v>13.47</v>
      </c>
      <c r="AV926">
        <v>-8.98</v>
      </c>
      <c r="AW926">
        <v>0</v>
      </c>
      <c r="AX926">
        <v>0</v>
      </c>
      <c r="AY926">
        <v>0.36</v>
      </c>
      <c r="AZ926">
        <v>0</v>
      </c>
      <c r="BA926">
        <v>0</v>
      </c>
      <c r="BB926">
        <v>0</v>
      </c>
      <c r="BC926" s="7" t="s">
        <v>73</v>
      </c>
      <c r="BD926" s="7" t="s">
        <v>74</v>
      </c>
      <c r="BE926" s="8">
        <v>4.8499999999999996</v>
      </c>
      <c r="BF926">
        <v>0</v>
      </c>
      <c r="BG926">
        <v>4.8499999999999996</v>
      </c>
      <c r="BH926" t="s">
        <v>75</v>
      </c>
    </row>
    <row r="927" spans="1:60" x14ac:dyDescent="0.2">
      <c r="A927" s="1">
        <v>693070511</v>
      </c>
      <c r="B927" s="2">
        <v>867618863</v>
      </c>
      <c r="C927" s="5">
        <v>45604</v>
      </c>
      <c r="D927">
        <v>29866.52</v>
      </c>
      <c r="E927" s="3">
        <v>419064406547</v>
      </c>
      <c r="F927" s="5">
        <v>45590</v>
      </c>
      <c r="G927" s="5">
        <v>45594</v>
      </c>
      <c r="H927" s="6">
        <v>0.59583333333333333</v>
      </c>
      <c r="I927" t="s">
        <v>60</v>
      </c>
      <c r="J927">
        <v>6</v>
      </c>
      <c r="K927" t="s">
        <v>3115</v>
      </c>
      <c r="M927" t="s">
        <v>61</v>
      </c>
      <c r="O927">
        <v>3.2</v>
      </c>
      <c r="P927">
        <v>5</v>
      </c>
      <c r="S927" t="s">
        <v>189</v>
      </c>
      <c r="T927" t="s">
        <v>190</v>
      </c>
      <c r="U927" t="s">
        <v>191</v>
      </c>
      <c r="V927" t="s">
        <v>64</v>
      </c>
      <c r="W927" t="s">
        <v>65</v>
      </c>
      <c r="X927">
        <v>66219</v>
      </c>
      <c r="Y927" t="s">
        <v>66</v>
      </c>
      <c r="AA927" t="s">
        <v>3321</v>
      </c>
      <c r="AB927" t="s">
        <v>3322</v>
      </c>
      <c r="AC927" t="s">
        <v>3323</v>
      </c>
      <c r="AD927" t="s">
        <v>3324</v>
      </c>
      <c r="AE927" t="s">
        <v>111</v>
      </c>
      <c r="AF927">
        <v>113691945</v>
      </c>
      <c r="AG927" t="s">
        <v>66</v>
      </c>
      <c r="AI927" t="s">
        <v>2359</v>
      </c>
      <c r="AK927">
        <v>0</v>
      </c>
      <c r="AL927">
        <v>0</v>
      </c>
      <c r="AN927">
        <v>693070511</v>
      </c>
      <c r="AP927">
        <v>14</v>
      </c>
      <c r="AQ927">
        <v>12</v>
      </c>
      <c r="AR927">
        <v>10</v>
      </c>
      <c r="AS927" t="s">
        <v>1433</v>
      </c>
      <c r="AU927">
        <v>17.309999999999999</v>
      </c>
      <c r="AV927">
        <v>-12.79</v>
      </c>
      <c r="AW927">
        <v>0</v>
      </c>
      <c r="AX927">
        <v>0</v>
      </c>
      <c r="AY927">
        <v>0.37</v>
      </c>
      <c r="AZ927">
        <v>0</v>
      </c>
      <c r="BA927">
        <v>0</v>
      </c>
      <c r="BB927">
        <v>0</v>
      </c>
      <c r="BC927" s="7" t="s">
        <v>73</v>
      </c>
      <c r="BD927" s="7" t="s">
        <v>74</v>
      </c>
      <c r="BE927" s="8">
        <v>4.8899999999999997</v>
      </c>
      <c r="BF927">
        <v>0</v>
      </c>
      <c r="BG927">
        <v>4.8899999999999997</v>
      </c>
      <c r="BH927" t="s">
        <v>75</v>
      </c>
    </row>
    <row r="928" spans="1:60" x14ac:dyDescent="0.2">
      <c r="A928" s="1">
        <v>693070511</v>
      </c>
      <c r="B928" s="2">
        <v>867618863</v>
      </c>
      <c r="C928" s="5">
        <v>45604</v>
      </c>
      <c r="D928">
        <v>29866.52</v>
      </c>
      <c r="E928" s="3">
        <v>419064410815</v>
      </c>
      <c r="F928" s="5">
        <v>45590</v>
      </c>
      <c r="G928" s="5">
        <v>45594</v>
      </c>
      <c r="H928" s="6">
        <v>0.34791666666666665</v>
      </c>
      <c r="I928" t="s">
        <v>60</v>
      </c>
      <c r="J928">
        <v>4</v>
      </c>
      <c r="K928" t="s">
        <v>3115</v>
      </c>
      <c r="M928" t="s">
        <v>61</v>
      </c>
      <c r="O928">
        <v>3.5</v>
      </c>
      <c r="P928">
        <v>5</v>
      </c>
      <c r="S928" t="s">
        <v>189</v>
      </c>
      <c r="T928" t="s">
        <v>190</v>
      </c>
      <c r="U928" t="s">
        <v>191</v>
      </c>
      <c r="V928" t="s">
        <v>64</v>
      </c>
      <c r="W928" t="s">
        <v>65</v>
      </c>
      <c r="X928">
        <v>66219</v>
      </c>
      <c r="Y928" t="s">
        <v>66</v>
      </c>
      <c r="AA928" t="s">
        <v>2974</v>
      </c>
      <c r="AB928" t="s">
        <v>3325</v>
      </c>
      <c r="AC928" t="s">
        <v>3326</v>
      </c>
      <c r="AD928" t="s">
        <v>1636</v>
      </c>
      <c r="AE928" t="s">
        <v>142</v>
      </c>
      <c r="AF928">
        <v>805389004</v>
      </c>
      <c r="AG928" t="s">
        <v>66</v>
      </c>
      <c r="AI928" t="s">
        <v>2359</v>
      </c>
      <c r="AK928">
        <v>0</v>
      </c>
      <c r="AL928">
        <v>0</v>
      </c>
      <c r="AN928">
        <v>693070511</v>
      </c>
      <c r="AP928">
        <v>14</v>
      </c>
      <c r="AQ928">
        <v>11</v>
      </c>
      <c r="AR928">
        <v>10</v>
      </c>
      <c r="AS928" t="s">
        <v>1433</v>
      </c>
      <c r="AU928">
        <v>15.33</v>
      </c>
      <c r="AV928">
        <v>-10.84</v>
      </c>
      <c r="AW928">
        <v>0</v>
      </c>
      <c r="AX928">
        <v>0</v>
      </c>
      <c r="AY928">
        <v>0.36</v>
      </c>
      <c r="AZ928">
        <v>0</v>
      </c>
      <c r="BA928">
        <v>0</v>
      </c>
      <c r="BB928">
        <v>0</v>
      </c>
      <c r="BC928" s="7" t="s">
        <v>73</v>
      </c>
      <c r="BD928" s="7" t="s">
        <v>74</v>
      </c>
      <c r="BE928" s="8">
        <v>4.8499999999999996</v>
      </c>
      <c r="BF928">
        <v>0</v>
      </c>
      <c r="BG928">
        <v>4.8499999999999996</v>
      </c>
      <c r="BH928" t="s">
        <v>75</v>
      </c>
    </row>
    <row r="929" spans="1:60" x14ac:dyDescent="0.2">
      <c r="A929" s="1">
        <v>693070511</v>
      </c>
      <c r="B929" s="2">
        <v>867618863</v>
      </c>
      <c r="C929" s="5">
        <v>45604</v>
      </c>
      <c r="D929">
        <v>29866.52</v>
      </c>
      <c r="E929" s="3">
        <v>419064407348</v>
      </c>
      <c r="F929" s="5">
        <v>45590</v>
      </c>
      <c r="G929" s="5">
        <v>45593</v>
      </c>
      <c r="H929" s="6">
        <v>0.48194444444444445</v>
      </c>
      <c r="I929" t="s">
        <v>60</v>
      </c>
      <c r="J929">
        <v>3</v>
      </c>
      <c r="K929" t="s">
        <v>3115</v>
      </c>
      <c r="M929" t="s">
        <v>61</v>
      </c>
      <c r="O929">
        <v>3.3</v>
      </c>
      <c r="P929">
        <v>6</v>
      </c>
      <c r="S929" t="s">
        <v>189</v>
      </c>
      <c r="T929" t="s">
        <v>190</v>
      </c>
      <c r="U929" t="s">
        <v>191</v>
      </c>
      <c r="V929" t="s">
        <v>64</v>
      </c>
      <c r="W929" t="s">
        <v>65</v>
      </c>
      <c r="X929">
        <v>66219</v>
      </c>
      <c r="Y929" t="s">
        <v>66</v>
      </c>
      <c r="AA929" t="s">
        <v>3327</v>
      </c>
      <c r="AB929" t="s">
        <v>3328</v>
      </c>
      <c r="AC929" t="s">
        <v>3329</v>
      </c>
      <c r="AD929" t="s">
        <v>3330</v>
      </c>
      <c r="AE929" t="s">
        <v>495</v>
      </c>
      <c r="AF929">
        <v>740638101</v>
      </c>
      <c r="AG929" t="s">
        <v>66</v>
      </c>
      <c r="AI929" t="s">
        <v>2359</v>
      </c>
      <c r="AK929">
        <v>0</v>
      </c>
      <c r="AL929">
        <v>0</v>
      </c>
      <c r="AN929">
        <v>693070511</v>
      </c>
      <c r="AP929">
        <v>14</v>
      </c>
      <c r="AQ929">
        <v>13</v>
      </c>
      <c r="AR929">
        <v>11</v>
      </c>
      <c r="AS929" t="s">
        <v>1433</v>
      </c>
      <c r="AU929">
        <v>14.13</v>
      </c>
      <c r="AV929">
        <v>-9.64</v>
      </c>
      <c r="AW929">
        <v>0</v>
      </c>
      <c r="AX929">
        <v>1.1499999999999999</v>
      </c>
      <c r="AY929">
        <v>0.45</v>
      </c>
      <c r="AZ929">
        <v>0</v>
      </c>
      <c r="BA929">
        <v>0</v>
      </c>
      <c r="BB929">
        <v>0</v>
      </c>
      <c r="BC929" s="7" t="s">
        <v>73</v>
      </c>
      <c r="BD929" s="7" t="s">
        <v>74</v>
      </c>
      <c r="BE929" s="8">
        <v>6.09</v>
      </c>
      <c r="BF929">
        <v>0</v>
      </c>
      <c r="BG929">
        <v>6.09</v>
      </c>
      <c r="BH929" t="s">
        <v>75</v>
      </c>
    </row>
    <row r="930" spans="1:60" x14ac:dyDescent="0.2">
      <c r="A930" s="1">
        <v>693070511</v>
      </c>
      <c r="B930" s="2">
        <v>867618863</v>
      </c>
      <c r="C930" s="5">
        <v>45604</v>
      </c>
      <c r="D930">
        <v>29866.52</v>
      </c>
      <c r="E930" s="3">
        <v>419064408734</v>
      </c>
      <c r="F930" s="5">
        <v>45590</v>
      </c>
      <c r="G930" s="5">
        <v>45593</v>
      </c>
      <c r="H930" s="6">
        <v>0.4152777777777778</v>
      </c>
      <c r="I930" t="s">
        <v>60</v>
      </c>
      <c r="J930">
        <v>5</v>
      </c>
      <c r="K930" t="s">
        <v>3115</v>
      </c>
      <c r="M930" t="s">
        <v>61</v>
      </c>
      <c r="O930">
        <v>3.5</v>
      </c>
      <c r="P930">
        <v>5</v>
      </c>
      <c r="S930" t="s">
        <v>189</v>
      </c>
      <c r="T930" t="s">
        <v>190</v>
      </c>
      <c r="U930" t="s">
        <v>191</v>
      </c>
      <c r="V930" t="s">
        <v>64</v>
      </c>
      <c r="W930" t="s">
        <v>65</v>
      </c>
      <c r="X930">
        <v>66219</v>
      </c>
      <c r="Y930" t="s">
        <v>66</v>
      </c>
      <c r="AA930" t="s">
        <v>3331</v>
      </c>
      <c r="AB930" t="s">
        <v>3332</v>
      </c>
      <c r="AC930" t="s">
        <v>3333</v>
      </c>
      <c r="AD930" t="s">
        <v>3334</v>
      </c>
      <c r="AE930" t="s">
        <v>111</v>
      </c>
      <c r="AF930">
        <v>139054246</v>
      </c>
      <c r="AG930" t="s">
        <v>66</v>
      </c>
      <c r="AI930" t="s">
        <v>2359</v>
      </c>
      <c r="AK930">
        <v>0</v>
      </c>
      <c r="AL930">
        <v>0</v>
      </c>
      <c r="AN930">
        <v>693070511</v>
      </c>
      <c r="AP930">
        <v>14</v>
      </c>
      <c r="AQ930">
        <v>11</v>
      </c>
      <c r="AR930">
        <v>10</v>
      </c>
      <c r="AS930" t="s">
        <v>1433</v>
      </c>
      <c r="AU930">
        <v>16.64</v>
      </c>
      <c r="AV930">
        <v>-12.15</v>
      </c>
      <c r="AW930">
        <v>0</v>
      </c>
      <c r="AX930">
        <v>0</v>
      </c>
      <c r="AY930">
        <v>0.36</v>
      </c>
      <c r="AZ930">
        <v>0</v>
      </c>
      <c r="BA930">
        <v>0</v>
      </c>
      <c r="BB930">
        <v>0</v>
      </c>
      <c r="BC930" s="7" t="s">
        <v>73</v>
      </c>
      <c r="BD930" s="7" t="s">
        <v>74</v>
      </c>
      <c r="BE930" s="8">
        <v>4.8499999999999996</v>
      </c>
      <c r="BF930">
        <v>0</v>
      </c>
      <c r="BG930">
        <v>4.8499999999999996</v>
      </c>
      <c r="BH930" t="s">
        <v>75</v>
      </c>
    </row>
    <row r="931" spans="1:60" x14ac:dyDescent="0.2">
      <c r="A931" s="1">
        <v>693070511</v>
      </c>
      <c r="B931" s="2">
        <v>867618863</v>
      </c>
      <c r="C931" s="5">
        <v>45604</v>
      </c>
      <c r="D931">
        <v>29866.52</v>
      </c>
      <c r="E931" s="3">
        <v>419064407771</v>
      </c>
      <c r="F931" s="5">
        <v>45590</v>
      </c>
      <c r="G931" s="5">
        <v>45593</v>
      </c>
      <c r="H931" s="6">
        <v>0.46597222222222223</v>
      </c>
      <c r="I931" t="s">
        <v>60</v>
      </c>
      <c r="J931">
        <v>6</v>
      </c>
      <c r="K931" t="s">
        <v>3115</v>
      </c>
      <c r="M931" t="s">
        <v>61</v>
      </c>
      <c r="O931">
        <v>3.1</v>
      </c>
      <c r="P931">
        <v>6</v>
      </c>
      <c r="S931" t="s">
        <v>189</v>
      </c>
      <c r="T931" t="s">
        <v>190</v>
      </c>
      <c r="U931" t="s">
        <v>191</v>
      </c>
      <c r="V931" t="s">
        <v>64</v>
      </c>
      <c r="W931" t="s">
        <v>65</v>
      </c>
      <c r="X931">
        <v>66219</v>
      </c>
      <c r="Y931" t="s">
        <v>66</v>
      </c>
      <c r="AA931" t="s">
        <v>3335</v>
      </c>
      <c r="AB931" t="s">
        <v>3336</v>
      </c>
      <c r="AC931" t="s">
        <v>3337</v>
      </c>
      <c r="AD931" t="s">
        <v>632</v>
      </c>
      <c r="AE931" t="s">
        <v>106</v>
      </c>
      <c r="AF931">
        <v>930126743</v>
      </c>
      <c r="AG931" t="s">
        <v>66</v>
      </c>
      <c r="AI931" t="s">
        <v>2359</v>
      </c>
      <c r="AK931">
        <v>0</v>
      </c>
      <c r="AL931">
        <v>0</v>
      </c>
      <c r="AN931">
        <v>693070511</v>
      </c>
      <c r="AP931">
        <v>14</v>
      </c>
      <c r="AQ931">
        <v>13</v>
      </c>
      <c r="AR931">
        <v>11</v>
      </c>
      <c r="AS931" t="s">
        <v>1433</v>
      </c>
      <c r="AU931">
        <v>17.489999999999998</v>
      </c>
      <c r="AV931">
        <v>-12.92</v>
      </c>
      <c r="AW931">
        <v>0</v>
      </c>
      <c r="AX931">
        <v>0</v>
      </c>
      <c r="AY931">
        <v>0.37</v>
      </c>
      <c r="AZ931">
        <v>0</v>
      </c>
      <c r="BA931">
        <v>0</v>
      </c>
      <c r="BB931">
        <v>0</v>
      </c>
      <c r="BC931" s="7" t="s">
        <v>73</v>
      </c>
      <c r="BD931" s="7" t="s">
        <v>74</v>
      </c>
      <c r="BE931" s="8">
        <v>4.9400000000000004</v>
      </c>
      <c r="BF931">
        <v>0</v>
      </c>
      <c r="BG931">
        <v>4.9400000000000004</v>
      </c>
      <c r="BH931" t="s">
        <v>75</v>
      </c>
    </row>
    <row r="932" spans="1:60" x14ac:dyDescent="0.2">
      <c r="A932" s="1">
        <v>693070511</v>
      </c>
      <c r="B932" s="2">
        <v>867618863</v>
      </c>
      <c r="C932" s="5">
        <v>45604</v>
      </c>
      <c r="D932">
        <v>29866.52</v>
      </c>
      <c r="E932" s="3">
        <v>419064411270</v>
      </c>
      <c r="F932" s="5">
        <v>45590</v>
      </c>
      <c r="G932" s="5">
        <v>45594</v>
      </c>
      <c r="H932" s="6">
        <v>0.37777777777777777</v>
      </c>
      <c r="I932" t="s">
        <v>60</v>
      </c>
      <c r="J932">
        <v>6</v>
      </c>
      <c r="K932" t="s">
        <v>3115</v>
      </c>
      <c r="M932" t="s">
        <v>61</v>
      </c>
      <c r="O932">
        <v>3.4</v>
      </c>
      <c r="P932">
        <v>5</v>
      </c>
      <c r="S932" t="s">
        <v>189</v>
      </c>
      <c r="T932" t="s">
        <v>190</v>
      </c>
      <c r="U932" t="s">
        <v>191</v>
      </c>
      <c r="V932" t="s">
        <v>64</v>
      </c>
      <c r="W932" t="s">
        <v>65</v>
      </c>
      <c r="X932">
        <v>66219</v>
      </c>
      <c r="Y932" t="s">
        <v>66</v>
      </c>
      <c r="AA932" t="s">
        <v>3338</v>
      </c>
      <c r="AB932" t="s">
        <v>3339</v>
      </c>
      <c r="AC932" t="s">
        <v>3340</v>
      </c>
      <c r="AD932" t="s">
        <v>3341</v>
      </c>
      <c r="AE932" t="s">
        <v>947</v>
      </c>
      <c r="AF932">
        <v>66102805</v>
      </c>
      <c r="AG932" t="s">
        <v>66</v>
      </c>
      <c r="AI932" t="s">
        <v>2359</v>
      </c>
      <c r="AK932">
        <v>0</v>
      </c>
      <c r="AL932">
        <v>0</v>
      </c>
      <c r="AN932">
        <v>693070511</v>
      </c>
      <c r="AP932">
        <v>12</v>
      </c>
      <c r="AQ932">
        <v>12</v>
      </c>
      <c r="AR932">
        <v>12</v>
      </c>
      <c r="AS932" t="s">
        <v>1433</v>
      </c>
      <c r="AU932">
        <v>17.309999999999999</v>
      </c>
      <c r="AV932">
        <v>-12.79</v>
      </c>
      <c r="AW932">
        <v>0</v>
      </c>
      <c r="AX932">
        <v>0</v>
      </c>
      <c r="AY932">
        <v>0.37</v>
      </c>
      <c r="AZ932">
        <v>0</v>
      </c>
      <c r="BA932">
        <v>0</v>
      </c>
      <c r="BB932">
        <v>0</v>
      </c>
      <c r="BC932" s="7" t="s">
        <v>73</v>
      </c>
      <c r="BD932" s="7" t="s">
        <v>74</v>
      </c>
      <c r="BE932" s="8">
        <v>4.8899999999999997</v>
      </c>
      <c r="BF932">
        <v>0</v>
      </c>
      <c r="BG932">
        <v>4.8899999999999997</v>
      </c>
      <c r="BH932" t="s">
        <v>75</v>
      </c>
    </row>
    <row r="933" spans="1:60" x14ac:dyDescent="0.2">
      <c r="A933" s="1">
        <v>693070511</v>
      </c>
      <c r="B933" s="2">
        <v>867618863</v>
      </c>
      <c r="C933" s="5">
        <v>45604</v>
      </c>
      <c r="D933">
        <v>29866.52</v>
      </c>
      <c r="E933" s="3">
        <v>419064406477</v>
      </c>
      <c r="F933" s="5">
        <v>45590</v>
      </c>
      <c r="G933" s="5">
        <v>45594</v>
      </c>
      <c r="H933" s="6">
        <v>0.4458333333333333</v>
      </c>
      <c r="I933" t="s">
        <v>60</v>
      </c>
      <c r="J933">
        <v>6</v>
      </c>
      <c r="K933" t="s">
        <v>3115</v>
      </c>
      <c r="M933" t="s">
        <v>61</v>
      </c>
      <c r="O933">
        <v>3.1</v>
      </c>
      <c r="P933">
        <v>6</v>
      </c>
      <c r="S933" t="s">
        <v>189</v>
      </c>
      <c r="T933" t="s">
        <v>190</v>
      </c>
      <c r="U933" t="s">
        <v>191</v>
      </c>
      <c r="V933" t="s">
        <v>64</v>
      </c>
      <c r="W933" t="s">
        <v>65</v>
      </c>
      <c r="X933">
        <v>66219</v>
      </c>
      <c r="Y933" t="s">
        <v>66</v>
      </c>
      <c r="AA933" t="s">
        <v>3342</v>
      </c>
      <c r="AB933" t="s">
        <v>3343</v>
      </c>
      <c r="AC933" t="s">
        <v>3344</v>
      </c>
      <c r="AD933" t="s">
        <v>3345</v>
      </c>
      <c r="AE933" t="s">
        <v>92</v>
      </c>
      <c r="AF933">
        <v>72031459</v>
      </c>
      <c r="AG933" t="s">
        <v>66</v>
      </c>
      <c r="AI933" t="s">
        <v>2359</v>
      </c>
      <c r="AK933">
        <v>0</v>
      </c>
      <c r="AL933">
        <v>0</v>
      </c>
      <c r="AN933">
        <v>693070511</v>
      </c>
      <c r="AP933">
        <v>14</v>
      </c>
      <c r="AQ933">
        <v>13</v>
      </c>
      <c r="AR933">
        <v>10</v>
      </c>
      <c r="AS933" t="s">
        <v>1433</v>
      </c>
      <c r="AU933">
        <v>17.489999999999998</v>
      </c>
      <c r="AV933">
        <v>-12.92</v>
      </c>
      <c r="AW933">
        <v>0</v>
      </c>
      <c r="AX933">
        <v>0</v>
      </c>
      <c r="AY933">
        <v>0.37</v>
      </c>
      <c r="AZ933">
        <v>0</v>
      </c>
      <c r="BA933">
        <v>0</v>
      </c>
      <c r="BB933">
        <v>0</v>
      </c>
      <c r="BC933" s="7" t="s">
        <v>73</v>
      </c>
      <c r="BD933" s="7" t="s">
        <v>74</v>
      </c>
      <c r="BE933" s="8">
        <v>4.9400000000000004</v>
      </c>
      <c r="BF933">
        <v>0</v>
      </c>
      <c r="BG933">
        <v>4.9400000000000004</v>
      </c>
      <c r="BH933" t="s">
        <v>75</v>
      </c>
    </row>
    <row r="934" spans="1:60" x14ac:dyDescent="0.2">
      <c r="A934" s="1">
        <v>693070511</v>
      </c>
      <c r="B934" s="2">
        <v>867618863</v>
      </c>
      <c r="C934" s="5">
        <v>45604</v>
      </c>
      <c r="D934">
        <v>29866.52</v>
      </c>
      <c r="E934" s="3">
        <v>419064409075</v>
      </c>
      <c r="F934" s="5">
        <v>45590</v>
      </c>
      <c r="G934" s="5">
        <v>45593</v>
      </c>
      <c r="H934" s="6">
        <v>0.54999999999999993</v>
      </c>
      <c r="I934" t="s">
        <v>60</v>
      </c>
      <c r="J934">
        <v>5</v>
      </c>
      <c r="K934" t="s">
        <v>3115</v>
      </c>
      <c r="M934" t="s">
        <v>61</v>
      </c>
      <c r="O934">
        <v>3.5</v>
      </c>
      <c r="P934">
        <v>5</v>
      </c>
      <c r="S934" t="s">
        <v>189</v>
      </c>
      <c r="T934" t="s">
        <v>190</v>
      </c>
      <c r="U934" t="s">
        <v>191</v>
      </c>
      <c r="V934" t="s">
        <v>64</v>
      </c>
      <c r="W934" t="s">
        <v>65</v>
      </c>
      <c r="X934">
        <v>66219</v>
      </c>
      <c r="Y934" t="s">
        <v>66</v>
      </c>
      <c r="AA934" t="s">
        <v>3346</v>
      </c>
      <c r="AB934" t="s">
        <v>3347</v>
      </c>
      <c r="AC934" t="s">
        <v>3348</v>
      </c>
      <c r="AD934" t="s">
        <v>3349</v>
      </c>
      <c r="AE934" t="s">
        <v>471</v>
      </c>
      <c r="AF934">
        <v>360891303</v>
      </c>
      <c r="AG934" t="s">
        <v>66</v>
      </c>
      <c r="AI934" t="s">
        <v>2359</v>
      </c>
      <c r="AK934">
        <v>0</v>
      </c>
      <c r="AL934">
        <v>0</v>
      </c>
      <c r="AN934">
        <v>693070511</v>
      </c>
      <c r="AP934">
        <v>14</v>
      </c>
      <c r="AQ934">
        <v>11</v>
      </c>
      <c r="AR934">
        <v>10</v>
      </c>
      <c r="AS934" t="s">
        <v>1433</v>
      </c>
      <c r="AU934">
        <v>16.64</v>
      </c>
      <c r="AV934">
        <v>-12.15</v>
      </c>
      <c r="AW934">
        <v>0</v>
      </c>
      <c r="AX934">
        <v>3.37</v>
      </c>
      <c r="AY934">
        <v>0.63</v>
      </c>
      <c r="AZ934">
        <v>0</v>
      </c>
      <c r="BA934">
        <v>0</v>
      </c>
      <c r="BB934">
        <v>0</v>
      </c>
      <c r="BC934" s="7" t="s">
        <v>73</v>
      </c>
      <c r="BD934" s="7" t="s">
        <v>74</v>
      </c>
      <c r="BE934" s="8">
        <v>8.49</v>
      </c>
      <c r="BF934">
        <v>0</v>
      </c>
      <c r="BG934">
        <v>8.49</v>
      </c>
      <c r="BH934" t="s">
        <v>75</v>
      </c>
    </row>
    <row r="935" spans="1:60" x14ac:dyDescent="0.2">
      <c r="A935" s="1">
        <v>693070511</v>
      </c>
      <c r="B935" s="2">
        <v>867618863</v>
      </c>
      <c r="C935" s="5">
        <v>45604</v>
      </c>
      <c r="D935">
        <v>29866.52</v>
      </c>
      <c r="E935" s="3">
        <v>419064411101</v>
      </c>
      <c r="F935" s="5">
        <v>45590</v>
      </c>
      <c r="G935" s="5">
        <v>45593</v>
      </c>
      <c r="H935" s="6">
        <v>0.44305555555555554</v>
      </c>
      <c r="I935" t="s">
        <v>60</v>
      </c>
      <c r="J935">
        <v>6</v>
      </c>
      <c r="K935" t="s">
        <v>3115</v>
      </c>
      <c r="M935" t="s">
        <v>61</v>
      </c>
      <c r="O935">
        <v>3.5</v>
      </c>
      <c r="P935">
        <v>5</v>
      </c>
      <c r="S935" t="s">
        <v>189</v>
      </c>
      <c r="T935" t="s">
        <v>190</v>
      </c>
      <c r="U935" t="s">
        <v>191</v>
      </c>
      <c r="V935" t="s">
        <v>64</v>
      </c>
      <c r="W935" t="s">
        <v>65</v>
      </c>
      <c r="X935">
        <v>66219</v>
      </c>
      <c r="Y935" t="s">
        <v>66</v>
      </c>
      <c r="AA935" t="s">
        <v>3350</v>
      </c>
      <c r="AB935" t="s">
        <v>3351</v>
      </c>
      <c r="AC935" t="s">
        <v>3352</v>
      </c>
      <c r="AD935" t="s">
        <v>128</v>
      </c>
      <c r="AE935" t="s">
        <v>106</v>
      </c>
      <c r="AF935">
        <v>928683201</v>
      </c>
      <c r="AG935" t="s">
        <v>66</v>
      </c>
      <c r="AI935" t="s">
        <v>2359</v>
      </c>
      <c r="AK935">
        <v>0</v>
      </c>
      <c r="AL935">
        <v>0</v>
      </c>
      <c r="AN935">
        <v>693070511</v>
      </c>
      <c r="AP935">
        <v>14</v>
      </c>
      <c r="AQ935">
        <v>11</v>
      </c>
      <c r="AR935">
        <v>10</v>
      </c>
      <c r="AS935" t="s">
        <v>1433</v>
      </c>
      <c r="AU935">
        <v>17.309999999999999</v>
      </c>
      <c r="AV935">
        <v>-12.79</v>
      </c>
      <c r="AW935">
        <v>0</v>
      </c>
      <c r="AX935">
        <v>0</v>
      </c>
      <c r="AY935">
        <v>0.37</v>
      </c>
      <c r="AZ935">
        <v>0</v>
      </c>
      <c r="BA935">
        <v>0</v>
      </c>
      <c r="BB935">
        <v>0</v>
      </c>
      <c r="BC935" s="7" t="s">
        <v>73</v>
      </c>
      <c r="BD935" s="7" t="s">
        <v>74</v>
      </c>
      <c r="BE935" s="8">
        <v>4.8899999999999997</v>
      </c>
      <c r="BF935">
        <v>0</v>
      </c>
      <c r="BG935">
        <v>4.8899999999999997</v>
      </c>
      <c r="BH935" t="s">
        <v>75</v>
      </c>
    </row>
    <row r="936" spans="1:60" x14ac:dyDescent="0.2">
      <c r="A936" s="1">
        <v>693070511</v>
      </c>
      <c r="B936" s="2">
        <v>867618863</v>
      </c>
      <c r="C936" s="5">
        <v>45604</v>
      </c>
      <c r="D936">
        <v>29866.52</v>
      </c>
      <c r="E936" s="3">
        <v>419064411226</v>
      </c>
      <c r="F936" s="5">
        <v>45590</v>
      </c>
      <c r="G936" s="5">
        <v>45594</v>
      </c>
      <c r="H936" s="6">
        <v>0.41875000000000001</v>
      </c>
      <c r="I936" t="s">
        <v>60</v>
      </c>
      <c r="J936">
        <v>6</v>
      </c>
      <c r="K936" t="s">
        <v>3115</v>
      </c>
      <c r="M936" t="s">
        <v>61</v>
      </c>
      <c r="O936">
        <v>3.5</v>
      </c>
      <c r="P936">
        <v>5</v>
      </c>
      <c r="S936" t="s">
        <v>189</v>
      </c>
      <c r="T936" t="s">
        <v>190</v>
      </c>
      <c r="U936" t="s">
        <v>191</v>
      </c>
      <c r="V936" t="s">
        <v>64</v>
      </c>
      <c r="W936" t="s">
        <v>65</v>
      </c>
      <c r="X936">
        <v>66219</v>
      </c>
      <c r="Y936" t="s">
        <v>66</v>
      </c>
      <c r="AA936" t="s">
        <v>3353</v>
      </c>
      <c r="AB936" t="s">
        <v>3354</v>
      </c>
      <c r="AC936" t="s">
        <v>3355</v>
      </c>
      <c r="AD936" t="s">
        <v>3356</v>
      </c>
      <c r="AE936" t="s">
        <v>215</v>
      </c>
      <c r="AF936">
        <v>1805</v>
      </c>
      <c r="AG936" t="s">
        <v>66</v>
      </c>
      <c r="AI936" t="s">
        <v>2359</v>
      </c>
      <c r="AK936">
        <v>0</v>
      </c>
      <c r="AL936">
        <v>0</v>
      </c>
      <c r="AN936">
        <v>693070511</v>
      </c>
      <c r="AP936">
        <v>12</v>
      </c>
      <c r="AQ936">
        <v>12</v>
      </c>
      <c r="AR936">
        <v>12</v>
      </c>
      <c r="AS936" t="s">
        <v>1433</v>
      </c>
      <c r="AU936">
        <v>17.309999999999999</v>
      </c>
      <c r="AV936">
        <v>-12.79</v>
      </c>
      <c r="AW936">
        <v>0</v>
      </c>
      <c r="AX936">
        <v>0</v>
      </c>
      <c r="AY936">
        <v>0.37</v>
      </c>
      <c r="AZ936">
        <v>0</v>
      </c>
      <c r="BA936">
        <v>0</v>
      </c>
      <c r="BB936">
        <v>0</v>
      </c>
      <c r="BC936" s="7" t="s">
        <v>73</v>
      </c>
      <c r="BD936" s="7" t="s">
        <v>74</v>
      </c>
      <c r="BE936" s="8">
        <v>4.8899999999999997</v>
      </c>
      <c r="BF936">
        <v>0</v>
      </c>
      <c r="BG936">
        <v>4.8899999999999997</v>
      </c>
      <c r="BH936" t="s">
        <v>75</v>
      </c>
    </row>
    <row r="937" spans="1:60" x14ac:dyDescent="0.2">
      <c r="A937" s="1">
        <v>693070511</v>
      </c>
      <c r="B937" s="2">
        <v>867618863</v>
      </c>
      <c r="C937" s="5">
        <v>45604</v>
      </c>
      <c r="D937">
        <v>29866.52</v>
      </c>
      <c r="E937" s="3">
        <v>419064409660</v>
      </c>
      <c r="F937" s="5">
        <v>45590</v>
      </c>
      <c r="G937" s="5">
        <v>45593</v>
      </c>
      <c r="H937" s="6">
        <v>0.47222222222222227</v>
      </c>
      <c r="I937" t="s">
        <v>60</v>
      </c>
      <c r="J937">
        <v>3</v>
      </c>
      <c r="K937" t="s">
        <v>3115</v>
      </c>
      <c r="M937" t="s">
        <v>61</v>
      </c>
      <c r="O937">
        <v>3.5</v>
      </c>
      <c r="P937">
        <v>5</v>
      </c>
      <c r="S937" t="s">
        <v>189</v>
      </c>
      <c r="T937" t="s">
        <v>190</v>
      </c>
      <c r="U937" t="s">
        <v>191</v>
      </c>
      <c r="V937" t="s">
        <v>64</v>
      </c>
      <c r="W937" t="s">
        <v>65</v>
      </c>
      <c r="X937">
        <v>66219</v>
      </c>
      <c r="Y937" t="s">
        <v>66</v>
      </c>
      <c r="AA937" t="s">
        <v>3357</v>
      </c>
      <c r="AB937" t="s">
        <v>3358</v>
      </c>
      <c r="AC937" t="s">
        <v>3359</v>
      </c>
      <c r="AD937" t="s">
        <v>3360</v>
      </c>
      <c r="AE937" t="s">
        <v>466</v>
      </c>
      <c r="AF937">
        <v>513014342</v>
      </c>
      <c r="AG937" t="s">
        <v>66</v>
      </c>
      <c r="AI937" t="s">
        <v>2359</v>
      </c>
      <c r="AK937">
        <v>0</v>
      </c>
      <c r="AL937">
        <v>0</v>
      </c>
      <c r="AN937">
        <v>693070511</v>
      </c>
      <c r="AP937">
        <v>14</v>
      </c>
      <c r="AQ937">
        <v>11</v>
      </c>
      <c r="AR937">
        <v>10</v>
      </c>
      <c r="AS937" t="s">
        <v>1433</v>
      </c>
      <c r="AU937">
        <v>13.95</v>
      </c>
      <c r="AV937">
        <v>-9.4600000000000009</v>
      </c>
      <c r="AW937">
        <v>0</v>
      </c>
      <c r="AX937">
        <v>1.1499999999999999</v>
      </c>
      <c r="AY937">
        <v>0.45</v>
      </c>
      <c r="AZ937">
        <v>0</v>
      </c>
      <c r="BA937">
        <v>0</v>
      </c>
      <c r="BB937">
        <v>0</v>
      </c>
      <c r="BC937" s="7" t="s">
        <v>73</v>
      </c>
      <c r="BD937" s="7" t="s">
        <v>74</v>
      </c>
      <c r="BE937" s="8">
        <v>6.09</v>
      </c>
      <c r="BF937">
        <v>0</v>
      </c>
      <c r="BG937">
        <v>6.09</v>
      </c>
      <c r="BH937" t="s">
        <v>75</v>
      </c>
    </row>
    <row r="938" spans="1:60" x14ac:dyDescent="0.2">
      <c r="A938" s="1">
        <v>693070511</v>
      </c>
      <c r="B938" s="2">
        <v>867618863</v>
      </c>
      <c r="C938" s="5">
        <v>45604</v>
      </c>
      <c r="D938">
        <v>29866.52</v>
      </c>
      <c r="E938" s="3">
        <v>419064408892</v>
      </c>
      <c r="F938" s="5">
        <v>45590</v>
      </c>
      <c r="G938" s="5">
        <v>45594</v>
      </c>
      <c r="H938" s="6">
        <v>0.49722222222222223</v>
      </c>
      <c r="I938" t="s">
        <v>60</v>
      </c>
      <c r="J938">
        <v>5</v>
      </c>
      <c r="K938" t="s">
        <v>3115</v>
      </c>
      <c r="M938" t="s">
        <v>61</v>
      </c>
      <c r="O938">
        <v>3.4</v>
      </c>
      <c r="P938">
        <v>5</v>
      </c>
      <c r="S938" t="s">
        <v>189</v>
      </c>
      <c r="T938" t="s">
        <v>190</v>
      </c>
      <c r="U938" t="s">
        <v>191</v>
      </c>
      <c r="V938" t="s">
        <v>64</v>
      </c>
      <c r="W938" t="s">
        <v>65</v>
      </c>
      <c r="X938">
        <v>66219</v>
      </c>
      <c r="Y938" t="s">
        <v>66</v>
      </c>
      <c r="AA938" t="s">
        <v>3361</v>
      </c>
      <c r="AB938" t="s">
        <v>3362</v>
      </c>
      <c r="AC938" t="s">
        <v>3363</v>
      </c>
      <c r="AD938" t="s">
        <v>3364</v>
      </c>
      <c r="AE938" t="s">
        <v>236</v>
      </c>
      <c r="AF938">
        <v>247402312</v>
      </c>
      <c r="AG938" t="s">
        <v>66</v>
      </c>
      <c r="AI938" t="s">
        <v>2359</v>
      </c>
      <c r="AK938">
        <v>0</v>
      </c>
      <c r="AL938">
        <v>0</v>
      </c>
      <c r="AN938">
        <v>693070511</v>
      </c>
      <c r="AP938">
        <v>14</v>
      </c>
      <c r="AQ938">
        <v>11</v>
      </c>
      <c r="AR938">
        <v>10</v>
      </c>
      <c r="AS938" t="s">
        <v>1433</v>
      </c>
      <c r="AU938">
        <v>16.64</v>
      </c>
      <c r="AV938">
        <v>-12.15</v>
      </c>
      <c r="AW938">
        <v>0</v>
      </c>
      <c r="AX938">
        <v>1.1499999999999999</v>
      </c>
      <c r="AY938">
        <v>0.45</v>
      </c>
      <c r="AZ938">
        <v>0</v>
      </c>
      <c r="BA938">
        <v>0</v>
      </c>
      <c r="BB938">
        <v>0</v>
      </c>
      <c r="BC938" s="7" t="s">
        <v>73</v>
      </c>
      <c r="BD938" s="7" t="s">
        <v>74</v>
      </c>
      <c r="BE938" s="8">
        <v>6.09</v>
      </c>
      <c r="BF938">
        <v>0</v>
      </c>
      <c r="BG938">
        <v>6.09</v>
      </c>
      <c r="BH938" t="s">
        <v>75</v>
      </c>
    </row>
    <row r="939" spans="1:60" x14ac:dyDescent="0.2">
      <c r="A939" s="1">
        <v>693070511</v>
      </c>
      <c r="B939" s="2">
        <v>867618863</v>
      </c>
      <c r="C939" s="5">
        <v>45604</v>
      </c>
      <c r="D939">
        <v>29866.52</v>
      </c>
      <c r="E939" s="3">
        <v>419064410333</v>
      </c>
      <c r="F939" s="5">
        <v>45590</v>
      </c>
      <c r="G939" s="5">
        <v>45594</v>
      </c>
      <c r="H939" s="6">
        <v>0.44166666666666665</v>
      </c>
      <c r="I939" t="s">
        <v>60</v>
      </c>
      <c r="J939">
        <v>4</v>
      </c>
      <c r="K939" t="s">
        <v>3115</v>
      </c>
      <c r="M939" t="s">
        <v>61</v>
      </c>
      <c r="O939">
        <v>3.5</v>
      </c>
      <c r="P939">
        <v>5</v>
      </c>
      <c r="S939" t="s">
        <v>189</v>
      </c>
      <c r="T939" t="s">
        <v>190</v>
      </c>
      <c r="U939" t="s">
        <v>191</v>
      </c>
      <c r="V939" t="s">
        <v>64</v>
      </c>
      <c r="W939" t="s">
        <v>65</v>
      </c>
      <c r="X939">
        <v>66219</v>
      </c>
      <c r="Y939" t="s">
        <v>66</v>
      </c>
      <c r="AA939" t="s">
        <v>3365</v>
      </c>
      <c r="AB939" t="s">
        <v>3366</v>
      </c>
      <c r="AC939" t="s">
        <v>3367</v>
      </c>
      <c r="AD939" t="s">
        <v>3368</v>
      </c>
      <c r="AE939" t="s">
        <v>574</v>
      </c>
      <c r="AF939">
        <v>693014445</v>
      </c>
      <c r="AG939" t="s">
        <v>66</v>
      </c>
      <c r="AI939" t="s">
        <v>2359</v>
      </c>
      <c r="AK939">
        <v>0</v>
      </c>
      <c r="AL939">
        <v>0</v>
      </c>
      <c r="AN939">
        <v>693070511</v>
      </c>
      <c r="AP939">
        <v>14</v>
      </c>
      <c r="AQ939">
        <v>11</v>
      </c>
      <c r="AR939">
        <v>10</v>
      </c>
      <c r="AS939" t="s">
        <v>1433</v>
      </c>
      <c r="AU939">
        <v>15.33</v>
      </c>
      <c r="AV939">
        <v>-10.84</v>
      </c>
      <c r="AW939">
        <v>0</v>
      </c>
      <c r="AX939">
        <v>0</v>
      </c>
      <c r="AY939">
        <v>0.45</v>
      </c>
      <c r="AZ939">
        <v>0</v>
      </c>
      <c r="BA939">
        <v>0</v>
      </c>
      <c r="BB939">
        <v>1.1599999999999999</v>
      </c>
      <c r="BC939" s="7" t="s">
        <v>73</v>
      </c>
      <c r="BD939" s="7" t="s">
        <v>74</v>
      </c>
      <c r="BE939" s="8">
        <v>6.1</v>
      </c>
      <c r="BF939">
        <v>0</v>
      </c>
      <c r="BG939">
        <v>6.1</v>
      </c>
      <c r="BH939" t="s">
        <v>75</v>
      </c>
    </row>
    <row r="940" spans="1:60" x14ac:dyDescent="0.2">
      <c r="A940" s="1">
        <v>693070511</v>
      </c>
      <c r="B940" s="2">
        <v>867618863</v>
      </c>
      <c r="C940" s="5">
        <v>45604</v>
      </c>
      <c r="D940">
        <v>29866.52</v>
      </c>
      <c r="E940" s="3">
        <v>419064411204</v>
      </c>
      <c r="F940" s="5">
        <v>45590</v>
      </c>
      <c r="G940" s="5">
        <v>45594</v>
      </c>
      <c r="H940" s="6">
        <v>0.44097222222222227</v>
      </c>
      <c r="I940" t="s">
        <v>60</v>
      </c>
      <c r="J940">
        <v>6</v>
      </c>
      <c r="K940" t="s">
        <v>3115</v>
      </c>
      <c r="M940" t="s">
        <v>61</v>
      </c>
      <c r="O940">
        <v>3.5</v>
      </c>
      <c r="P940">
        <v>5</v>
      </c>
      <c r="S940" t="s">
        <v>189</v>
      </c>
      <c r="T940" t="s">
        <v>190</v>
      </c>
      <c r="U940" t="s">
        <v>191</v>
      </c>
      <c r="V940" t="s">
        <v>64</v>
      </c>
      <c r="W940" t="s">
        <v>65</v>
      </c>
      <c r="X940">
        <v>66219</v>
      </c>
      <c r="Y940" t="s">
        <v>66</v>
      </c>
      <c r="AA940" t="s">
        <v>3369</v>
      </c>
      <c r="AB940" t="s">
        <v>3370</v>
      </c>
      <c r="AC940" t="s">
        <v>3371</v>
      </c>
      <c r="AD940" t="s">
        <v>605</v>
      </c>
      <c r="AE940" t="s">
        <v>606</v>
      </c>
      <c r="AF940">
        <v>29045113</v>
      </c>
      <c r="AG940" t="s">
        <v>66</v>
      </c>
      <c r="AI940" t="s">
        <v>2359</v>
      </c>
      <c r="AK940">
        <v>0</v>
      </c>
      <c r="AL940">
        <v>0</v>
      </c>
      <c r="AN940">
        <v>693070511</v>
      </c>
      <c r="AP940">
        <v>12</v>
      </c>
      <c r="AQ940">
        <v>12</v>
      </c>
      <c r="AR940">
        <v>12</v>
      </c>
      <c r="AS940" t="s">
        <v>1433</v>
      </c>
      <c r="AU940">
        <v>17.309999999999999</v>
      </c>
      <c r="AV940">
        <v>-12.79</v>
      </c>
      <c r="AW940">
        <v>0</v>
      </c>
      <c r="AX940">
        <v>0</v>
      </c>
      <c r="AY940">
        <v>0.37</v>
      </c>
      <c r="AZ940">
        <v>0</v>
      </c>
      <c r="BA940">
        <v>0</v>
      </c>
      <c r="BB940">
        <v>0</v>
      </c>
      <c r="BC940" s="7" t="s">
        <v>73</v>
      </c>
      <c r="BD940" s="7" t="s">
        <v>74</v>
      </c>
      <c r="BE940" s="8">
        <v>4.8899999999999997</v>
      </c>
      <c r="BF940">
        <v>0</v>
      </c>
      <c r="BG940">
        <v>4.8899999999999997</v>
      </c>
      <c r="BH940" t="s">
        <v>75</v>
      </c>
    </row>
    <row r="941" spans="1:60" x14ac:dyDescent="0.2">
      <c r="A941" s="1">
        <v>693070511</v>
      </c>
      <c r="B941" s="2">
        <v>867618863</v>
      </c>
      <c r="C941" s="5">
        <v>45604</v>
      </c>
      <c r="D941">
        <v>29866.52</v>
      </c>
      <c r="E941" s="3">
        <v>419064410594</v>
      </c>
      <c r="F941" s="5">
        <v>45590</v>
      </c>
      <c r="G941" s="5">
        <v>45594</v>
      </c>
      <c r="H941" s="6">
        <v>0.46111111111111108</v>
      </c>
      <c r="I941" t="s">
        <v>60</v>
      </c>
      <c r="J941">
        <v>4</v>
      </c>
      <c r="K941" t="s">
        <v>3115</v>
      </c>
      <c r="M941" t="s">
        <v>61</v>
      </c>
      <c r="O941">
        <v>3.4</v>
      </c>
      <c r="P941">
        <v>4</v>
      </c>
      <c r="S941" t="s">
        <v>189</v>
      </c>
      <c r="T941" t="s">
        <v>190</v>
      </c>
      <c r="U941" t="s">
        <v>191</v>
      </c>
      <c r="V941" t="s">
        <v>64</v>
      </c>
      <c r="W941" t="s">
        <v>65</v>
      </c>
      <c r="X941">
        <v>66219</v>
      </c>
      <c r="Y941" t="s">
        <v>66</v>
      </c>
      <c r="AA941" t="s">
        <v>3372</v>
      </c>
      <c r="AB941" t="s">
        <v>3373</v>
      </c>
      <c r="AC941" t="s">
        <v>3374</v>
      </c>
      <c r="AD941" t="s">
        <v>2341</v>
      </c>
      <c r="AE941" t="s">
        <v>202</v>
      </c>
      <c r="AF941">
        <v>759614027</v>
      </c>
      <c r="AG941" t="s">
        <v>66</v>
      </c>
      <c r="AI941" t="s">
        <v>2359</v>
      </c>
      <c r="AK941">
        <v>0</v>
      </c>
      <c r="AL941">
        <v>0</v>
      </c>
      <c r="AN941">
        <v>693070511</v>
      </c>
      <c r="AP941">
        <v>14</v>
      </c>
      <c r="AQ941">
        <v>10</v>
      </c>
      <c r="AR941">
        <v>10</v>
      </c>
      <c r="AS941" t="s">
        <v>1433</v>
      </c>
      <c r="AU941">
        <v>15.11</v>
      </c>
      <c r="AV941">
        <v>-10.62</v>
      </c>
      <c r="AW941">
        <v>0</v>
      </c>
      <c r="AX941">
        <v>1.1499999999999999</v>
      </c>
      <c r="AY941">
        <v>0.45</v>
      </c>
      <c r="AZ941">
        <v>0</v>
      </c>
      <c r="BA941">
        <v>0</v>
      </c>
      <c r="BB941">
        <v>0</v>
      </c>
      <c r="BC941" s="7" t="s">
        <v>73</v>
      </c>
      <c r="BD941" s="7" t="s">
        <v>74</v>
      </c>
      <c r="BE941" s="8">
        <v>6.09</v>
      </c>
      <c r="BF941">
        <v>0</v>
      </c>
      <c r="BG941">
        <v>6.09</v>
      </c>
      <c r="BH941" t="s">
        <v>75</v>
      </c>
    </row>
    <row r="942" spans="1:60" x14ac:dyDescent="0.2">
      <c r="A942" s="1">
        <v>693070511</v>
      </c>
      <c r="B942" s="2">
        <v>867618863</v>
      </c>
      <c r="C942" s="5">
        <v>45604</v>
      </c>
      <c r="D942">
        <v>29866.52</v>
      </c>
      <c r="E942" s="3">
        <v>419064409421</v>
      </c>
      <c r="F942" s="5">
        <v>45590</v>
      </c>
      <c r="G942" s="5">
        <v>45594</v>
      </c>
      <c r="H942" s="6">
        <v>0.51736111111111105</v>
      </c>
      <c r="I942" t="s">
        <v>60</v>
      </c>
      <c r="J942">
        <v>4</v>
      </c>
      <c r="K942" t="s">
        <v>3115</v>
      </c>
      <c r="M942" t="s">
        <v>61</v>
      </c>
      <c r="O942">
        <v>3.5</v>
      </c>
      <c r="P942">
        <v>5</v>
      </c>
      <c r="S942" t="s">
        <v>189</v>
      </c>
      <c r="T942" t="s">
        <v>190</v>
      </c>
      <c r="U942" t="s">
        <v>191</v>
      </c>
      <c r="V942" t="s">
        <v>64</v>
      </c>
      <c r="W942" t="s">
        <v>65</v>
      </c>
      <c r="X942">
        <v>66219</v>
      </c>
      <c r="Y942" t="s">
        <v>66</v>
      </c>
      <c r="AA942" t="s">
        <v>3375</v>
      </c>
      <c r="AB942" t="s">
        <v>3376</v>
      </c>
      <c r="AC942" t="s">
        <v>3377</v>
      </c>
      <c r="AD942" t="s">
        <v>3378</v>
      </c>
      <c r="AE942" t="s">
        <v>81</v>
      </c>
      <c r="AF942">
        <v>434522001</v>
      </c>
      <c r="AG942" t="s">
        <v>66</v>
      </c>
      <c r="AI942" t="s">
        <v>2359</v>
      </c>
      <c r="AK942">
        <v>0</v>
      </c>
      <c r="AL942">
        <v>0</v>
      </c>
      <c r="AN942">
        <v>693070511</v>
      </c>
      <c r="AP942">
        <v>14</v>
      </c>
      <c r="AQ942">
        <v>11</v>
      </c>
      <c r="AR942">
        <v>10</v>
      </c>
      <c r="AS942" t="s">
        <v>1433</v>
      </c>
      <c r="AU942">
        <v>15.33</v>
      </c>
      <c r="AV942">
        <v>-10.84</v>
      </c>
      <c r="AW942">
        <v>0</v>
      </c>
      <c r="AX942">
        <v>1.1499999999999999</v>
      </c>
      <c r="AY942">
        <v>0.45</v>
      </c>
      <c r="AZ942">
        <v>0</v>
      </c>
      <c r="BA942">
        <v>0</v>
      </c>
      <c r="BB942">
        <v>0</v>
      </c>
      <c r="BC942" s="7" t="s">
        <v>73</v>
      </c>
      <c r="BD942" s="7" t="s">
        <v>74</v>
      </c>
      <c r="BE942" s="8">
        <v>6.09</v>
      </c>
      <c r="BF942">
        <v>0</v>
      </c>
      <c r="BG942">
        <v>6.09</v>
      </c>
      <c r="BH942" t="s">
        <v>75</v>
      </c>
    </row>
    <row r="943" spans="1:60" x14ac:dyDescent="0.2">
      <c r="A943" s="1">
        <v>693070511</v>
      </c>
      <c r="B943" s="2">
        <v>867618863</v>
      </c>
      <c r="C943" s="5">
        <v>45604</v>
      </c>
      <c r="D943">
        <v>29866.52</v>
      </c>
      <c r="E943" s="3">
        <v>419064407510</v>
      </c>
      <c r="F943" s="5">
        <v>45590</v>
      </c>
      <c r="G943" s="5">
        <v>45594</v>
      </c>
      <c r="H943" s="6">
        <v>0.42222222222222222</v>
      </c>
      <c r="I943" t="s">
        <v>60</v>
      </c>
      <c r="J943">
        <v>5</v>
      </c>
      <c r="K943" t="s">
        <v>3115</v>
      </c>
      <c r="M943" t="s">
        <v>61</v>
      </c>
      <c r="O943">
        <v>3.2</v>
      </c>
      <c r="P943">
        <v>6</v>
      </c>
      <c r="S943" t="s">
        <v>189</v>
      </c>
      <c r="T943" t="s">
        <v>190</v>
      </c>
      <c r="U943" t="s">
        <v>191</v>
      </c>
      <c r="V943" t="s">
        <v>64</v>
      </c>
      <c r="W943" t="s">
        <v>65</v>
      </c>
      <c r="X943">
        <v>66219</v>
      </c>
      <c r="Y943" t="s">
        <v>66</v>
      </c>
      <c r="AA943" t="s">
        <v>3379</v>
      </c>
      <c r="AB943" t="s">
        <v>3380</v>
      </c>
      <c r="AC943" t="s">
        <v>3381</v>
      </c>
      <c r="AD943" t="s">
        <v>1247</v>
      </c>
      <c r="AE943" t="s">
        <v>202</v>
      </c>
      <c r="AF943">
        <v>775042301</v>
      </c>
      <c r="AG943" t="s">
        <v>66</v>
      </c>
      <c r="AI943" t="s">
        <v>2359</v>
      </c>
      <c r="AK943">
        <v>0</v>
      </c>
      <c r="AL943">
        <v>0</v>
      </c>
      <c r="AN943">
        <v>693070511</v>
      </c>
      <c r="AP943">
        <v>14</v>
      </c>
      <c r="AQ943">
        <v>13</v>
      </c>
      <c r="AR943">
        <v>10</v>
      </c>
      <c r="AS943" t="s">
        <v>1433</v>
      </c>
      <c r="AU943">
        <v>16.86</v>
      </c>
      <c r="AV943">
        <v>-12.37</v>
      </c>
      <c r="AW943">
        <v>0</v>
      </c>
      <c r="AX943">
        <v>0</v>
      </c>
      <c r="AY943">
        <v>0.36</v>
      </c>
      <c r="AZ943">
        <v>0</v>
      </c>
      <c r="BA943">
        <v>0</v>
      </c>
      <c r="BB943">
        <v>0</v>
      </c>
      <c r="BC943" s="7" t="s">
        <v>73</v>
      </c>
      <c r="BD943" s="7" t="s">
        <v>74</v>
      </c>
      <c r="BE943" s="8">
        <v>4.8499999999999996</v>
      </c>
      <c r="BF943">
        <v>0</v>
      </c>
      <c r="BG943">
        <v>4.8499999999999996</v>
      </c>
      <c r="BH943" t="s">
        <v>75</v>
      </c>
    </row>
    <row r="944" spans="1:60" x14ac:dyDescent="0.2">
      <c r="A944" s="1">
        <v>693070511</v>
      </c>
      <c r="B944" s="2">
        <v>867618863</v>
      </c>
      <c r="C944" s="5">
        <v>45604</v>
      </c>
      <c r="D944">
        <v>29866.52</v>
      </c>
      <c r="E944" s="3">
        <v>419064407830</v>
      </c>
      <c r="F944" s="5">
        <v>45590</v>
      </c>
      <c r="G944" s="5">
        <v>45593</v>
      </c>
      <c r="H944" s="6">
        <v>0.46736111111111112</v>
      </c>
      <c r="I944" t="s">
        <v>60</v>
      </c>
      <c r="J944">
        <v>7</v>
      </c>
      <c r="K944" t="s">
        <v>3115</v>
      </c>
      <c r="M944" t="s">
        <v>61</v>
      </c>
      <c r="O944">
        <v>3.2</v>
      </c>
      <c r="P944">
        <v>6</v>
      </c>
      <c r="S944" t="s">
        <v>189</v>
      </c>
      <c r="T944" t="s">
        <v>190</v>
      </c>
      <c r="U944" t="s">
        <v>191</v>
      </c>
      <c r="V944" t="s">
        <v>64</v>
      </c>
      <c r="W944" t="s">
        <v>65</v>
      </c>
      <c r="X944">
        <v>66219</v>
      </c>
      <c r="Y944" t="s">
        <v>66</v>
      </c>
      <c r="AA944" t="s">
        <v>3382</v>
      </c>
      <c r="AB944" t="s">
        <v>3383</v>
      </c>
      <c r="AC944" t="s">
        <v>3384</v>
      </c>
      <c r="AD944" t="s">
        <v>1422</v>
      </c>
      <c r="AE944" t="s">
        <v>106</v>
      </c>
      <c r="AF944">
        <v>945972551</v>
      </c>
      <c r="AG944" t="s">
        <v>66</v>
      </c>
      <c r="AI944" t="s">
        <v>2359</v>
      </c>
      <c r="AK944">
        <v>0</v>
      </c>
      <c r="AL944">
        <v>0</v>
      </c>
      <c r="AN944">
        <v>693070511</v>
      </c>
      <c r="AP944">
        <v>14</v>
      </c>
      <c r="AQ944">
        <v>13</v>
      </c>
      <c r="AR944">
        <v>11</v>
      </c>
      <c r="AS944" t="s">
        <v>1433</v>
      </c>
      <c r="AU944">
        <v>18.260000000000002</v>
      </c>
      <c r="AV944">
        <v>-13.49</v>
      </c>
      <c r="AW944">
        <v>0</v>
      </c>
      <c r="AX944">
        <v>0</v>
      </c>
      <c r="AY944">
        <v>0.39</v>
      </c>
      <c r="AZ944">
        <v>0</v>
      </c>
      <c r="BA944">
        <v>0</v>
      </c>
      <c r="BB944">
        <v>0</v>
      </c>
      <c r="BC944" s="7" t="s">
        <v>73</v>
      </c>
      <c r="BD944" s="7" t="s">
        <v>74</v>
      </c>
      <c r="BE944" s="8">
        <v>5.16</v>
      </c>
      <c r="BF944">
        <v>0</v>
      </c>
      <c r="BG944">
        <v>5.16</v>
      </c>
      <c r="BH944" t="s">
        <v>75</v>
      </c>
    </row>
    <row r="945" spans="1:60" x14ac:dyDescent="0.2">
      <c r="A945" s="1">
        <v>693070511</v>
      </c>
      <c r="B945" s="2">
        <v>867618863</v>
      </c>
      <c r="C945" s="5">
        <v>45604</v>
      </c>
      <c r="D945">
        <v>29866.52</v>
      </c>
      <c r="E945" s="3">
        <v>419064409145</v>
      </c>
      <c r="F945" s="5">
        <v>45590</v>
      </c>
      <c r="G945" s="5">
        <v>45595</v>
      </c>
      <c r="H945" s="6">
        <v>0.37847222222222227</v>
      </c>
      <c r="I945" t="s">
        <v>60</v>
      </c>
      <c r="J945">
        <v>5</v>
      </c>
      <c r="K945" t="s">
        <v>3115</v>
      </c>
      <c r="M945" t="s">
        <v>61</v>
      </c>
      <c r="O945">
        <v>3.5</v>
      </c>
      <c r="P945">
        <v>5</v>
      </c>
      <c r="S945" t="s">
        <v>189</v>
      </c>
      <c r="T945" t="s">
        <v>190</v>
      </c>
      <c r="U945" t="s">
        <v>191</v>
      </c>
      <c r="V945" t="s">
        <v>64</v>
      </c>
      <c r="W945" t="s">
        <v>65</v>
      </c>
      <c r="X945">
        <v>66219</v>
      </c>
      <c r="Y945" t="s">
        <v>66</v>
      </c>
      <c r="AA945" t="s">
        <v>3385</v>
      </c>
      <c r="AC945" t="s">
        <v>3386</v>
      </c>
      <c r="AD945" t="s">
        <v>3387</v>
      </c>
      <c r="AE945" t="s">
        <v>541</v>
      </c>
      <c r="AF945">
        <v>37660</v>
      </c>
      <c r="AG945" t="s">
        <v>66</v>
      </c>
      <c r="AI945" t="s">
        <v>2359</v>
      </c>
      <c r="AK945">
        <v>0</v>
      </c>
      <c r="AL945">
        <v>0</v>
      </c>
      <c r="AN945">
        <v>693070511</v>
      </c>
      <c r="AP945">
        <v>14</v>
      </c>
      <c r="AQ945">
        <v>11</v>
      </c>
      <c r="AR945">
        <v>10</v>
      </c>
      <c r="AS945" t="s">
        <v>1433</v>
      </c>
      <c r="AU945">
        <v>16.64</v>
      </c>
      <c r="AV945">
        <v>-12.15</v>
      </c>
      <c r="AW945">
        <v>0</v>
      </c>
      <c r="AX945">
        <v>0</v>
      </c>
      <c r="AY945">
        <v>2.1800000000000002</v>
      </c>
      <c r="AZ945">
        <v>0</v>
      </c>
      <c r="BA945">
        <v>0</v>
      </c>
      <c r="BB945">
        <v>22.5</v>
      </c>
      <c r="BC945" s="7" t="s">
        <v>73</v>
      </c>
      <c r="BD945" s="7" t="s">
        <v>74</v>
      </c>
      <c r="BE945" s="8">
        <v>29.17</v>
      </c>
      <c r="BF945">
        <v>0</v>
      </c>
      <c r="BG945">
        <v>29.17</v>
      </c>
      <c r="BH945" t="s">
        <v>75</v>
      </c>
    </row>
    <row r="946" spans="1:60" x14ac:dyDescent="0.2">
      <c r="A946" s="1">
        <v>693070511</v>
      </c>
      <c r="B946" s="2">
        <v>867618863</v>
      </c>
      <c r="C946" s="5">
        <v>45604</v>
      </c>
      <c r="D946">
        <v>29866.52</v>
      </c>
      <c r="E946" s="3">
        <v>419064406948</v>
      </c>
      <c r="F946" s="5">
        <v>45590</v>
      </c>
      <c r="G946" s="5">
        <v>45594</v>
      </c>
      <c r="H946" s="6">
        <v>0.45208333333333334</v>
      </c>
      <c r="I946" t="s">
        <v>60</v>
      </c>
      <c r="J946">
        <v>4</v>
      </c>
      <c r="K946" t="s">
        <v>3115</v>
      </c>
      <c r="M946" t="s">
        <v>61</v>
      </c>
      <c r="O946">
        <v>3.2</v>
      </c>
      <c r="P946">
        <v>6</v>
      </c>
      <c r="S946" t="s">
        <v>189</v>
      </c>
      <c r="T946" t="s">
        <v>190</v>
      </c>
      <c r="U946" t="s">
        <v>191</v>
      </c>
      <c r="V946" t="s">
        <v>64</v>
      </c>
      <c r="W946" t="s">
        <v>65</v>
      </c>
      <c r="X946">
        <v>66219</v>
      </c>
      <c r="Y946" t="s">
        <v>66</v>
      </c>
      <c r="AA946" t="s">
        <v>3388</v>
      </c>
      <c r="AB946" t="s">
        <v>3389</v>
      </c>
      <c r="AC946" t="s">
        <v>3390</v>
      </c>
      <c r="AD946" t="s">
        <v>3391</v>
      </c>
      <c r="AE946" t="s">
        <v>520</v>
      </c>
      <c r="AF946">
        <v>422405241</v>
      </c>
      <c r="AG946" t="s">
        <v>66</v>
      </c>
      <c r="AI946" t="s">
        <v>2359</v>
      </c>
      <c r="AK946">
        <v>0</v>
      </c>
      <c r="AL946">
        <v>0</v>
      </c>
      <c r="AN946">
        <v>693070511</v>
      </c>
      <c r="AP946">
        <v>14</v>
      </c>
      <c r="AQ946">
        <v>13</v>
      </c>
      <c r="AR946">
        <v>10</v>
      </c>
      <c r="AS946" t="s">
        <v>1433</v>
      </c>
      <c r="AU946">
        <v>15.62</v>
      </c>
      <c r="AV946">
        <v>-11.13</v>
      </c>
      <c r="AW946">
        <v>0</v>
      </c>
      <c r="AX946">
        <v>1.1499999999999999</v>
      </c>
      <c r="AY946">
        <v>0.45</v>
      </c>
      <c r="AZ946">
        <v>0</v>
      </c>
      <c r="BA946">
        <v>0</v>
      </c>
      <c r="BB946">
        <v>0</v>
      </c>
      <c r="BC946" s="7" t="s">
        <v>73</v>
      </c>
      <c r="BD946" s="7" t="s">
        <v>74</v>
      </c>
      <c r="BE946" s="8">
        <v>6.09</v>
      </c>
      <c r="BF946">
        <v>0</v>
      </c>
      <c r="BG946">
        <v>6.09</v>
      </c>
      <c r="BH946" t="s">
        <v>75</v>
      </c>
    </row>
    <row r="947" spans="1:60" x14ac:dyDescent="0.2">
      <c r="A947" s="1">
        <v>693070511</v>
      </c>
      <c r="B947" s="2">
        <v>867618863</v>
      </c>
      <c r="C947" s="5">
        <v>45604</v>
      </c>
      <c r="D947">
        <v>29866.52</v>
      </c>
      <c r="E947" s="3">
        <v>419064409292</v>
      </c>
      <c r="F947" s="5">
        <v>45590</v>
      </c>
      <c r="G947" s="5">
        <v>45594</v>
      </c>
      <c r="H947" s="6">
        <v>0.6645833333333333</v>
      </c>
      <c r="I947" t="s">
        <v>60</v>
      </c>
      <c r="J947">
        <v>4</v>
      </c>
      <c r="K947" t="s">
        <v>3115</v>
      </c>
      <c r="M947" t="s">
        <v>61</v>
      </c>
      <c r="O947">
        <v>3.5</v>
      </c>
      <c r="P947">
        <v>5</v>
      </c>
      <c r="S947" t="s">
        <v>189</v>
      </c>
      <c r="T947" t="s">
        <v>190</v>
      </c>
      <c r="U947" t="s">
        <v>191</v>
      </c>
      <c r="V947" t="s">
        <v>64</v>
      </c>
      <c r="W947" t="s">
        <v>65</v>
      </c>
      <c r="X947">
        <v>66219</v>
      </c>
      <c r="Y947" t="s">
        <v>66</v>
      </c>
      <c r="AA947" t="s">
        <v>3392</v>
      </c>
      <c r="AB947" t="s">
        <v>3393</v>
      </c>
      <c r="AC947" t="s">
        <v>3394</v>
      </c>
      <c r="AD947" t="s">
        <v>3395</v>
      </c>
      <c r="AE947" t="s">
        <v>70</v>
      </c>
      <c r="AF947">
        <v>391502915</v>
      </c>
      <c r="AG947" t="s">
        <v>66</v>
      </c>
      <c r="AI947" t="s">
        <v>2359</v>
      </c>
      <c r="AK947">
        <v>0</v>
      </c>
      <c r="AL947">
        <v>0</v>
      </c>
      <c r="AN947">
        <v>693070511</v>
      </c>
      <c r="AP947">
        <v>14</v>
      </c>
      <c r="AQ947">
        <v>11</v>
      </c>
      <c r="AR947">
        <v>10</v>
      </c>
      <c r="AS947" t="s">
        <v>1433</v>
      </c>
      <c r="AU947">
        <v>15.33</v>
      </c>
      <c r="AV947">
        <v>-10.84</v>
      </c>
      <c r="AW947">
        <v>0</v>
      </c>
      <c r="AX947">
        <v>0</v>
      </c>
      <c r="AY947">
        <v>0.45</v>
      </c>
      <c r="AZ947">
        <v>0</v>
      </c>
      <c r="BA947">
        <v>0</v>
      </c>
      <c r="BB947">
        <v>1.1599999999999999</v>
      </c>
      <c r="BC947" s="7" t="s">
        <v>73</v>
      </c>
      <c r="BD947" s="7" t="s">
        <v>74</v>
      </c>
      <c r="BE947" s="8">
        <v>6.1</v>
      </c>
      <c r="BF947">
        <v>0</v>
      </c>
      <c r="BG947">
        <v>6.1</v>
      </c>
      <c r="BH947" t="s">
        <v>75</v>
      </c>
    </row>
    <row r="948" spans="1:60" x14ac:dyDescent="0.2">
      <c r="A948" s="1">
        <v>693070511</v>
      </c>
      <c r="B948" s="2">
        <v>867618863</v>
      </c>
      <c r="C948" s="5">
        <v>45604</v>
      </c>
      <c r="D948">
        <v>29866.52</v>
      </c>
      <c r="E948" s="3">
        <v>419064409395</v>
      </c>
      <c r="F948" s="5">
        <v>45590</v>
      </c>
      <c r="G948" s="5">
        <v>45593</v>
      </c>
      <c r="H948" s="6">
        <v>0.49444444444444446</v>
      </c>
      <c r="I948" t="s">
        <v>60</v>
      </c>
      <c r="J948">
        <v>4</v>
      </c>
      <c r="K948" t="s">
        <v>3115</v>
      </c>
      <c r="M948" t="s">
        <v>61</v>
      </c>
      <c r="O948">
        <v>3.4</v>
      </c>
      <c r="P948">
        <v>5</v>
      </c>
      <c r="S948" t="s">
        <v>189</v>
      </c>
      <c r="T948" t="s">
        <v>190</v>
      </c>
      <c r="U948" t="s">
        <v>191</v>
      </c>
      <c r="V948" t="s">
        <v>64</v>
      </c>
      <c r="W948" t="s">
        <v>65</v>
      </c>
      <c r="X948">
        <v>66219</v>
      </c>
      <c r="Y948" t="s">
        <v>66</v>
      </c>
      <c r="AA948" t="s">
        <v>3396</v>
      </c>
      <c r="AB948" t="s">
        <v>3397</v>
      </c>
      <c r="AC948" t="s">
        <v>3398</v>
      </c>
      <c r="AD948" t="s">
        <v>3399</v>
      </c>
      <c r="AE948" t="s">
        <v>520</v>
      </c>
      <c r="AF948">
        <v>424311644</v>
      </c>
      <c r="AG948" t="s">
        <v>66</v>
      </c>
      <c r="AI948" t="s">
        <v>2359</v>
      </c>
      <c r="AK948">
        <v>0</v>
      </c>
      <c r="AL948">
        <v>0</v>
      </c>
      <c r="AN948">
        <v>693070511</v>
      </c>
      <c r="AP948">
        <v>14</v>
      </c>
      <c r="AQ948">
        <v>11</v>
      </c>
      <c r="AR948">
        <v>10</v>
      </c>
      <c r="AS948" t="s">
        <v>1433</v>
      </c>
      <c r="AU948">
        <v>15.33</v>
      </c>
      <c r="AV948">
        <v>-10.84</v>
      </c>
      <c r="AW948">
        <v>0</v>
      </c>
      <c r="AX948">
        <v>1.1499999999999999</v>
      </c>
      <c r="AY948">
        <v>0.45</v>
      </c>
      <c r="AZ948">
        <v>0</v>
      </c>
      <c r="BA948">
        <v>0</v>
      </c>
      <c r="BB948">
        <v>0</v>
      </c>
      <c r="BC948" s="7" t="s">
        <v>73</v>
      </c>
      <c r="BD948" s="7" t="s">
        <v>74</v>
      </c>
      <c r="BE948" s="8">
        <v>6.09</v>
      </c>
      <c r="BF948">
        <v>0</v>
      </c>
      <c r="BG948">
        <v>6.09</v>
      </c>
      <c r="BH948" t="s">
        <v>75</v>
      </c>
    </row>
    <row r="949" spans="1:60" x14ac:dyDescent="0.2">
      <c r="A949" s="1">
        <v>693070511</v>
      </c>
      <c r="B949" s="2">
        <v>867618863</v>
      </c>
      <c r="C949" s="5">
        <v>45604</v>
      </c>
      <c r="D949">
        <v>29866.52</v>
      </c>
      <c r="E949" s="3">
        <v>419064407808</v>
      </c>
      <c r="F949" s="5">
        <v>45590</v>
      </c>
      <c r="G949" s="5">
        <v>45593</v>
      </c>
      <c r="H949" s="6">
        <v>0.72361111111111109</v>
      </c>
      <c r="I949" t="s">
        <v>60</v>
      </c>
      <c r="J949">
        <v>7</v>
      </c>
      <c r="K949" t="s">
        <v>3115</v>
      </c>
      <c r="M949" t="s">
        <v>61</v>
      </c>
      <c r="O949">
        <v>3.2</v>
      </c>
      <c r="P949">
        <v>6</v>
      </c>
      <c r="S949" t="s">
        <v>189</v>
      </c>
      <c r="T949" t="s">
        <v>190</v>
      </c>
      <c r="U949" t="s">
        <v>191</v>
      </c>
      <c r="V949" t="s">
        <v>64</v>
      </c>
      <c r="W949" t="s">
        <v>65</v>
      </c>
      <c r="X949">
        <v>66219</v>
      </c>
      <c r="Y949" t="s">
        <v>66</v>
      </c>
      <c r="AA949" t="s">
        <v>3400</v>
      </c>
      <c r="AB949" t="s">
        <v>3401</v>
      </c>
      <c r="AC949" t="s">
        <v>3402</v>
      </c>
      <c r="AD949" t="s">
        <v>3403</v>
      </c>
      <c r="AE949" t="s">
        <v>106</v>
      </c>
      <c r="AF949">
        <v>939502443</v>
      </c>
      <c r="AG949" t="s">
        <v>66</v>
      </c>
      <c r="AI949" t="s">
        <v>2359</v>
      </c>
      <c r="AK949">
        <v>0</v>
      </c>
      <c r="AL949">
        <v>0</v>
      </c>
      <c r="AN949">
        <v>693070511</v>
      </c>
      <c r="AP949">
        <v>14</v>
      </c>
      <c r="AQ949">
        <v>13</v>
      </c>
      <c r="AR949">
        <v>10</v>
      </c>
      <c r="AS949" t="s">
        <v>1433</v>
      </c>
      <c r="AU949">
        <v>18.260000000000002</v>
      </c>
      <c r="AV949">
        <v>-13.49</v>
      </c>
      <c r="AW949">
        <v>5.55</v>
      </c>
      <c r="AX949">
        <v>0</v>
      </c>
      <c r="AY949">
        <v>0.84</v>
      </c>
      <c r="AZ949">
        <v>0</v>
      </c>
      <c r="BA949">
        <v>0</v>
      </c>
      <c r="BB949">
        <v>0</v>
      </c>
      <c r="BC949" s="7" t="s">
        <v>73</v>
      </c>
      <c r="BD949" s="7" t="s">
        <v>74</v>
      </c>
      <c r="BE949" s="8">
        <v>11.16</v>
      </c>
      <c r="BF949">
        <v>0</v>
      </c>
      <c r="BG949">
        <v>11.16</v>
      </c>
      <c r="BH949" t="s">
        <v>75</v>
      </c>
    </row>
    <row r="950" spans="1:60" x14ac:dyDescent="0.2">
      <c r="A950" s="1">
        <v>693070511</v>
      </c>
      <c r="B950" s="2">
        <v>867618863</v>
      </c>
      <c r="C950" s="5">
        <v>45604</v>
      </c>
      <c r="D950">
        <v>29866.52</v>
      </c>
      <c r="E950" s="3">
        <v>419064409590</v>
      </c>
      <c r="F950" s="5">
        <v>45590</v>
      </c>
      <c r="G950" s="5">
        <v>45594</v>
      </c>
      <c r="H950" s="6">
        <v>0.50069444444444444</v>
      </c>
      <c r="I950" t="s">
        <v>60</v>
      </c>
      <c r="J950">
        <v>5</v>
      </c>
      <c r="K950" t="s">
        <v>3115</v>
      </c>
      <c r="M950" t="s">
        <v>61</v>
      </c>
      <c r="O950">
        <v>3.5</v>
      </c>
      <c r="P950">
        <v>4</v>
      </c>
      <c r="S950" t="s">
        <v>189</v>
      </c>
      <c r="T950" t="s">
        <v>190</v>
      </c>
      <c r="U950" t="s">
        <v>191</v>
      </c>
      <c r="V950" t="s">
        <v>64</v>
      </c>
      <c r="W950" t="s">
        <v>65</v>
      </c>
      <c r="X950">
        <v>66219</v>
      </c>
      <c r="Y950" t="s">
        <v>66</v>
      </c>
      <c r="AA950" t="s">
        <v>3404</v>
      </c>
      <c r="AB950" t="s">
        <v>3405</v>
      </c>
      <c r="AC950" t="s">
        <v>3406</v>
      </c>
      <c r="AD950" t="s">
        <v>3407</v>
      </c>
      <c r="AE950" t="s">
        <v>220</v>
      </c>
      <c r="AF950">
        <v>497071401</v>
      </c>
      <c r="AG950" t="s">
        <v>66</v>
      </c>
      <c r="AI950" t="s">
        <v>2359</v>
      </c>
      <c r="AK950">
        <v>0</v>
      </c>
      <c r="AL950">
        <v>0</v>
      </c>
      <c r="AN950">
        <v>693070511</v>
      </c>
      <c r="AP950">
        <v>14</v>
      </c>
      <c r="AQ950">
        <v>10</v>
      </c>
      <c r="AR950">
        <v>10</v>
      </c>
      <c r="AS950" t="s">
        <v>1433</v>
      </c>
      <c r="AU950">
        <v>16.079999999999998</v>
      </c>
      <c r="AV950">
        <v>-11.59</v>
      </c>
      <c r="AW950">
        <v>0</v>
      </c>
      <c r="AX950">
        <v>1.1499999999999999</v>
      </c>
      <c r="AY950">
        <v>0.45</v>
      </c>
      <c r="AZ950">
        <v>0</v>
      </c>
      <c r="BA950">
        <v>0</v>
      </c>
      <c r="BB950">
        <v>0</v>
      </c>
      <c r="BC950" s="7" t="s">
        <v>73</v>
      </c>
      <c r="BD950" s="7" t="s">
        <v>74</v>
      </c>
      <c r="BE950" s="8">
        <v>6.09</v>
      </c>
      <c r="BF950">
        <v>0</v>
      </c>
      <c r="BG950">
        <v>6.09</v>
      </c>
      <c r="BH950" t="s">
        <v>75</v>
      </c>
    </row>
    <row r="951" spans="1:60" x14ac:dyDescent="0.2">
      <c r="A951" s="1">
        <v>693070511</v>
      </c>
      <c r="B951" s="2">
        <v>867618863</v>
      </c>
      <c r="C951" s="5">
        <v>45604</v>
      </c>
      <c r="D951">
        <v>29866.52</v>
      </c>
      <c r="E951" s="3">
        <v>419064409616</v>
      </c>
      <c r="F951" s="5">
        <v>45590</v>
      </c>
      <c r="G951" s="5">
        <v>45593</v>
      </c>
      <c r="H951" s="6">
        <v>0.47152777777777777</v>
      </c>
      <c r="I951" t="s">
        <v>60</v>
      </c>
      <c r="J951">
        <v>3</v>
      </c>
      <c r="K951" t="s">
        <v>3115</v>
      </c>
      <c r="M951" t="s">
        <v>61</v>
      </c>
      <c r="O951">
        <v>3.5</v>
      </c>
      <c r="P951">
        <v>5</v>
      </c>
      <c r="S951" t="s">
        <v>189</v>
      </c>
      <c r="T951" t="s">
        <v>190</v>
      </c>
      <c r="U951" t="s">
        <v>191</v>
      </c>
      <c r="V951" t="s">
        <v>64</v>
      </c>
      <c r="W951" t="s">
        <v>65</v>
      </c>
      <c r="X951">
        <v>66219</v>
      </c>
      <c r="Y951" t="s">
        <v>66</v>
      </c>
      <c r="AA951" t="s">
        <v>3408</v>
      </c>
      <c r="AB951" t="s">
        <v>3409</v>
      </c>
      <c r="AC951" t="s">
        <v>3410</v>
      </c>
      <c r="AD951" t="s">
        <v>3411</v>
      </c>
      <c r="AE951" t="s">
        <v>466</v>
      </c>
      <c r="AF951">
        <v>504611456</v>
      </c>
      <c r="AG951" t="s">
        <v>66</v>
      </c>
      <c r="AI951" t="s">
        <v>2359</v>
      </c>
      <c r="AK951">
        <v>0</v>
      </c>
      <c r="AL951">
        <v>0</v>
      </c>
      <c r="AN951">
        <v>693070511</v>
      </c>
      <c r="AP951">
        <v>14</v>
      </c>
      <c r="AQ951">
        <v>11</v>
      </c>
      <c r="AR951">
        <v>10</v>
      </c>
      <c r="AS951" t="s">
        <v>1433</v>
      </c>
      <c r="AU951">
        <v>13.95</v>
      </c>
      <c r="AV951">
        <v>-9.4600000000000009</v>
      </c>
      <c r="AW951">
        <v>0</v>
      </c>
      <c r="AX951">
        <v>0</v>
      </c>
      <c r="AY951">
        <v>0.45</v>
      </c>
      <c r="AZ951">
        <v>0</v>
      </c>
      <c r="BA951">
        <v>0</v>
      </c>
      <c r="BB951">
        <v>1.1599999999999999</v>
      </c>
      <c r="BC951" s="7" t="s">
        <v>73</v>
      </c>
      <c r="BD951" s="7" t="s">
        <v>74</v>
      </c>
      <c r="BE951" s="8">
        <v>6.1</v>
      </c>
      <c r="BF951">
        <v>0</v>
      </c>
      <c r="BG951">
        <v>6.1</v>
      </c>
      <c r="BH951" t="s">
        <v>75</v>
      </c>
    </row>
    <row r="952" spans="1:60" x14ac:dyDescent="0.2">
      <c r="A952" s="1">
        <v>693070511</v>
      </c>
      <c r="B952" s="2">
        <v>867618863</v>
      </c>
      <c r="C952" s="5">
        <v>45604</v>
      </c>
      <c r="D952">
        <v>29866.52</v>
      </c>
      <c r="E952" s="3">
        <v>419064409410</v>
      </c>
      <c r="F952" s="5">
        <v>45590</v>
      </c>
      <c r="G952" s="5">
        <v>45594</v>
      </c>
      <c r="H952" s="6">
        <v>0.48194444444444445</v>
      </c>
      <c r="I952" t="s">
        <v>60</v>
      </c>
      <c r="J952">
        <v>4</v>
      </c>
      <c r="K952" t="s">
        <v>3115</v>
      </c>
      <c r="M952" t="s">
        <v>61</v>
      </c>
      <c r="O952">
        <v>3.5</v>
      </c>
      <c r="P952">
        <v>4</v>
      </c>
      <c r="S952" t="s">
        <v>189</v>
      </c>
      <c r="T952" t="s">
        <v>190</v>
      </c>
      <c r="U952" t="s">
        <v>191</v>
      </c>
      <c r="V952" t="s">
        <v>64</v>
      </c>
      <c r="W952" t="s">
        <v>65</v>
      </c>
      <c r="X952">
        <v>66219</v>
      </c>
      <c r="Y952" t="s">
        <v>66</v>
      </c>
      <c r="AA952" t="s">
        <v>3412</v>
      </c>
      <c r="AB952" t="s">
        <v>3413</v>
      </c>
      <c r="AC952" t="s">
        <v>3414</v>
      </c>
      <c r="AD952" t="s">
        <v>695</v>
      </c>
      <c r="AE952" t="s">
        <v>81</v>
      </c>
      <c r="AF952">
        <v>432101240</v>
      </c>
      <c r="AG952" t="s">
        <v>66</v>
      </c>
      <c r="AI952" t="s">
        <v>2359</v>
      </c>
      <c r="AK952">
        <v>0</v>
      </c>
      <c r="AL952">
        <v>0</v>
      </c>
      <c r="AN952">
        <v>693070511</v>
      </c>
      <c r="AP952">
        <v>14</v>
      </c>
      <c r="AQ952">
        <v>10</v>
      </c>
      <c r="AR952">
        <v>10</v>
      </c>
      <c r="AS952" t="s">
        <v>1433</v>
      </c>
      <c r="AU952">
        <v>15.11</v>
      </c>
      <c r="AV952">
        <v>-10.62</v>
      </c>
      <c r="AW952">
        <v>0</v>
      </c>
      <c r="AX952">
        <v>0</v>
      </c>
      <c r="AY952">
        <v>0.36</v>
      </c>
      <c r="AZ952">
        <v>0</v>
      </c>
      <c r="BA952">
        <v>0</v>
      </c>
      <c r="BB952">
        <v>0</v>
      </c>
      <c r="BC952" s="7" t="s">
        <v>73</v>
      </c>
      <c r="BD952" s="7" t="s">
        <v>74</v>
      </c>
      <c r="BE952" s="8">
        <v>4.8499999999999996</v>
      </c>
      <c r="BF952">
        <v>0</v>
      </c>
      <c r="BG952">
        <v>4.8499999999999996</v>
      </c>
      <c r="BH952" t="s">
        <v>75</v>
      </c>
    </row>
    <row r="953" spans="1:60" x14ac:dyDescent="0.2">
      <c r="A953" s="1">
        <v>693070511</v>
      </c>
      <c r="B953" s="2">
        <v>867618863</v>
      </c>
      <c r="C953" s="5">
        <v>45604</v>
      </c>
      <c r="D953">
        <v>29866.52</v>
      </c>
      <c r="E953" s="3">
        <v>419064407360</v>
      </c>
      <c r="F953" s="5">
        <v>45590</v>
      </c>
      <c r="G953" s="5">
        <v>45595</v>
      </c>
      <c r="H953" s="6">
        <v>0.46527777777777773</v>
      </c>
      <c r="I953" t="s">
        <v>60</v>
      </c>
      <c r="J953">
        <v>4</v>
      </c>
      <c r="K953" t="s">
        <v>3115</v>
      </c>
      <c r="M953" t="s">
        <v>61</v>
      </c>
      <c r="O953">
        <v>3.2</v>
      </c>
      <c r="P953">
        <v>6</v>
      </c>
      <c r="S953" t="s">
        <v>189</v>
      </c>
      <c r="T953" t="s">
        <v>190</v>
      </c>
      <c r="U953" t="s">
        <v>191</v>
      </c>
      <c r="V953" t="s">
        <v>64</v>
      </c>
      <c r="W953" t="s">
        <v>65</v>
      </c>
      <c r="X953">
        <v>66219</v>
      </c>
      <c r="Y953" t="s">
        <v>66</v>
      </c>
      <c r="AA953" t="s">
        <v>3415</v>
      </c>
      <c r="AB953" t="s">
        <v>3416</v>
      </c>
      <c r="AC953" t="s">
        <v>3417</v>
      </c>
      <c r="AD953" t="s">
        <v>934</v>
      </c>
      <c r="AE953" t="s">
        <v>202</v>
      </c>
      <c r="AF953">
        <v>752110000</v>
      </c>
      <c r="AG953" t="s">
        <v>66</v>
      </c>
      <c r="AI953" t="s">
        <v>2359</v>
      </c>
      <c r="AK953">
        <v>0</v>
      </c>
      <c r="AL953">
        <v>0</v>
      </c>
      <c r="AN953">
        <v>693070511</v>
      </c>
      <c r="AP953">
        <v>14</v>
      </c>
      <c r="AQ953">
        <v>13</v>
      </c>
      <c r="AR953">
        <v>10</v>
      </c>
      <c r="AS953" t="s">
        <v>1433</v>
      </c>
      <c r="AU953">
        <v>15.62</v>
      </c>
      <c r="AV953">
        <v>-11.13</v>
      </c>
      <c r="AW953">
        <v>0</v>
      </c>
      <c r="AX953">
        <v>0</v>
      </c>
      <c r="AY953">
        <v>0.36</v>
      </c>
      <c r="AZ953">
        <v>0</v>
      </c>
      <c r="BA953">
        <v>0</v>
      </c>
      <c r="BB953">
        <v>0</v>
      </c>
      <c r="BC953" s="7" t="s">
        <v>73</v>
      </c>
      <c r="BD953" s="7" t="s">
        <v>74</v>
      </c>
      <c r="BE953" s="8">
        <v>4.8499999999999996</v>
      </c>
      <c r="BF953">
        <v>0</v>
      </c>
      <c r="BG953">
        <v>4.8499999999999996</v>
      </c>
      <c r="BH953" t="s">
        <v>75</v>
      </c>
    </row>
    <row r="954" spans="1:60" x14ac:dyDescent="0.2">
      <c r="A954" s="1">
        <v>693070511</v>
      </c>
      <c r="B954" s="2">
        <v>867618863</v>
      </c>
      <c r="C954" s="5">
        <v>45604</v>
      </c>
      <c r="D954">
        <v>29866.52</v>
      </c>
      <c r="E954" s="3">
        <v>419064406606</v>
      </c>
      <c r="F954" s="5">
        <v>45590</v>
      </c>
      <c r="G954" s="5">
        <v>45594</v>
      </c>
      <c r="H954" s="6">
        <v>0.71875</v>
      </c>
      <c r="I954" t="s">
        <v>60</v>
      </c>
      <c r="J954">
        <v>5</v>
      </c>
      <c r="K954" t="s">
        <v>3115</v>
      </c>
      <c r="M954" t="s">
        <v>61</v>
      </c>
      <c r="O954">
        <v>3.2</v>
      </c>
      <c r="P954">
        <v>6</v>
      </c>
      <c r="S954" t="s">
        <v>189</v>
      </c>
      <c r="T954" t="s">
        <v>190</v>
      </c>
      <c r="U954" t="s">
        <v>191</v>
      </c>
      <c r="V954" t="s">
        <v>64</v>
      </c>
      <c r="W954" t="s">
        <v>65</v>
      </c>
      <c r="X954">
        <v>66219</v>
      </c>
      <c r="Y954" t="s">
        <v>66</v>
      </c>
      <c r="AA954" t="s">
        <v>3418</v>
      </c>
      <c r="AB954" t="s">
        <v>3419</v>
      </c>
      <c r="AC954" t="s">
        <v>3420</v>
      </c>
      <c r="AD954" t="s">
        <v>3421</v>
      </c>
      <c r="AE954" t="s">
        <v>111</v>
      </c>
      <c r="AF954">
        <v>144149540</v>
      </c>
      <c r="AG954" t="s">
        <v>66</v>
      </c>
      <c r="AI954" t="s">
        <v>2359</v>
      </c>
      <c r="AK954">
        <v>0</v>
      </c>
      <c r="AL954">
        <v>0</v>
      </c>
      <c r="AN954">
        <v>693070511</v>
      </c>
      <c r="AP954">
        <v>14</v>
      </c>
      <c r="AQ954">
        <v>13</v>
      </c>
      <c r="AR954">
        <v>10</v>
      </c>
      <c r="AS954" t="s">
        <v>1433</v>
      </c>
      <c r="AU954">
        <v>16.86</v>
      </c>
      <c r="AV954">
        <v>-12.37</v>
      </c>
      <c r="AW954">
        <v>0</v>
      </c>
      <c r="AX954">
        <v>1.1499999999999999</v>
      </c>
      <c r="AY954">
        <v>0.45</v>
      </c>
      <c r="AZ954">
        <v>0</v>
      </c>
      <c r="BA954">
        <v>0</v>
      </c>
      <c r="BB954">
        <v>0</v>
      </c>
      <c r="BC954" s="7" t="s">
        <v>73</v>
      </c>
      <c r="BD954" s="7" t="s">
        <v>74</v>
      </c>
      <c r="BE954" s="8">
        <v>6.09</v>
      </c>
      <c r="BF954">
        <v>0</v>
      </c>
      <c r="BG954">
        <v>6.09</v>
      </c>
      <c r="BH954" t="s">
        <v>75</v>
      </c>
    </row>
    <row r="955" spans="1:60" x14ac:dyDescent="0.2">
      <c r="A955" s="1">
        <v>693070511</v>
      </c>
      <c r="B955" s="2">
        <v>867618863</v>
      </c>
      <c r="C955" s="5">
        <v>45604</v>
      </c>
      <c r="D955">
        <v>29866.52</v>
      </c>
      <c r="E955" s="3">
        <v>419064406959</v>
      </c>
      <c r="F955" s="5">
        <v>45590</v>
      </c>
      <c r="G955" s="5">
        <v>45594</v>
      </c>
      <c r="H955" s="6">
        <v>0.54097222222222219</v>
      </c>
      <c r="I955" t="s">
        <v>60</v>
      </c>
      <c r="J955">
        <v>4</v>
      </c>
      <c r="K955" t="s">
        <v>3115</v>
      </c>
      <c r="M955" t="s">
        <v>61</v>
      </c>
      <c r="O955">
        <v>3.2</v>
      </c>
      <c r="P955">
        <v>5</v>
      </c>
      <c r="S955" t="s">
        <v>189</v>
      </c>
      <c r="T955" t="s">
        <v>190</v>
      </c>
      <c r="U955" t="s">
        <v>191</v>
      </c>
      <c r="V955" t="s">
        <v>64</v>
      </c>
      <c r="W955" t="s">
        <v>65</v>
      </c>
      <c r="X955">
        <v>66219</v>
      </c>
      <c r="Y955" t="s">
        <v>66</v>
      </c>
      <c r="AA955" t="s">
        <v>3422</v>
      </c>
      <c r="AB955" t="s">
        <v>3423</v>
      </c>
      <c r="AC955" t="s">
        <v>3424</v>
      </c>
      <c r="AD955" t="s">
        <v>695</v>
      </c>
      <c r="AE955" t="s">
        <v>81</v>
      </c>
      <c r="AF955">
        <v>432156108</v>
      </c>
      <c r="AG955" t="s">
        <v>66</v>
      </c>
      <c r="AI955" t="s">
        <v>2359</v>
      </c>
      <c r="AK955">
        <v>0</v>
      </c>
      <c r="AL955">
        <v>0</v>
      </c>
      <c r="AN955">
        <v>693070511</v>
      </c>
      <c r="AP955">
        <v>14</v>
      </c>
      <c r="AQ955">
        <v>12</v>
      </c>
      <c r="AR955">
        <v>10</v>
      </c>
      <c r="AS955" t="s">
        <v>1433</v>
      </c>
      <c r="AU955">
        <v>15.33</v>
      </c>
      <c r="AV955">
        <v>-10.84</v>
      </c>
      <c r="AW955">
        <v>0</v>
      </c>
      <c r="AX955">
        <v>0</v>
      </c>
      <c r="AY955">
        <v>0.36</v>
      </c>
      <c r="AZ955">
        <v>0</v>
      </c>
      <c r="BA955">
        <v>0</v>
      </c>
      <c r="BB955">
        <v>0</v>
      </c>
      <c r="BC955" s="7" t="s">
        <v>73</v>
      </c>
      <c r="BD955" s="7" t="s">
        <v>74</v>
      </c>
      <c r="BE955" s="8">
        <v>4.8499999999999996</v>
      </c>
      <c r="BF955">
        <v>0</v>
      </c>
      <c r="BG955">
        <v>4.8499999999999996</v>
      </c>
      <c r="BH955" t="s">
        <v>75</v>
      </c>
    </row>
    <row r="956" spans="1:60" x14ac:dyDescent="0.2">
      <c r="A956" s="1">
        <v>693070511</v>
      </c>
      <c r="B956" s="2">
        <v>867618863</v>
      </c>
      <c r="C956" s="5">
        <v>45604</v>
      </c>
      <c r="D956">
        <v>29866.52</v>
      </c>
      <c r="E956" s="3">
        <v>419064406937</v>
      </c>
      <c r="F956" s="5">
        <v>45590</v>
      </c>
      <c r="G956" s="5">
        <v>45594</v>
      </c>
      <c r="H956" s="6">
        <v>0.55625000000000002</v>
      </c>
      <c r="I956" t="s">
        <v>60</v>
      </c>
      <c r="J956">
        <v>4</v>
      </c>
      <c r="K956" t="s">
        <v>3115</v>
      </c>
      <c r="M956" t="s">
        <v>61</v>
      </c>
      <c r="O956">
        <v>3.2</v>
      </c>
      <c r="P956">
        <v>6</v>
      </c>
      <c r="S956" t="s">
        <v>189</v>
      </c>
      <c r="T956" t="s">
        <v>190</v>
      </c>
      <c r="U956" t="s">
        <v>191</v>
      </c>
      <c r="V956" t="s">
        <v>64</v>
      </c>
      <c r="W956" t="s">
        <v>65</v>
      </c>
      <c r="X956">
        <v>66219</v>
      </c>
      <c r="Y956" t="s">
        <v>66</v>
      </c>
      <c r="AA956" t="s">
        <v>3425</v>
      </c>
      <c r="AB956" t="s">
        <v>3426</v>
      </c>
      <c r="AC956" t="s">
        <v>3427</v>
      </c>
      <c r="AD956" t="s">
        <v>153</v>
      </c>
      <c r="AE956" t="s">
        <v>520</v>
      </c>
      <c r="AF956">
        <v>410518611</v>
      </c>
      <c r="AG956" t="s">
        <v>66</v>
      </c>
      <c r="AI956" t="s">
        <v>2359</v>
      </c>
      <c r="AK956">
        <v>0</v>
      </c>
      <c r="AL956">
        <v>0</v>
      </c>
      <c r="AN956">
        <v>693070511</v>
      </c>
      <c r="AP956">
        <v>14</v>
      </c>
      <c r="AQ956">
        <v>13</v>
      </c>
      <c r="AR956">
        <v>10</v>
      </c>
      <c r="AS956" t="s">
        <v>1433</v>
      </c>
      <c r="AU956">
        <v>15.62</v>
      </c>
      <c r="AV956">
        <v>-11.13</v>
      </c>
      <c r="AW956">
        <v>0</v>
      </c>
      <c r="AX956">
        <v>0</v>
      </c>
      <c r="AY956">
        <v>0.36</v>
      </c>
      <c r="AZ956">
        <v>0</v>
      </c>
      <c r="BA956">
        <v>0</v>
      </c>
      <c r="BB956">
        <v>0</v>
      </c>
      <c r="BC956" s="7" t="s">
        <v>73</v>
      </c>
      <c r="BD956" s="7" t="s">
        <v>74</v>
      </c>
      <c r="BE956" s="8">
        <v>4.8499999999999996</v>
      </c>
      <c r="BF956">
        <v>0</v>
      </c>
      <c r="BG956">
        <v>4.8499999999999996</v>
      </c>
      <c r="BH956" t="s">
        <v>75</v>
      </c>
    </row>
    <row r="957" spans="1:60" x14ac:dyDescent="0.2">
      <c r="A957" s="1">
        <v>693070511</v>
      </c>
      <c r="B957" s="2">
        <v>867618863</v>
      </c>
      <c r="C957" s="5">
        <v>45604</v>
      </c>
      <c r="D957">
        <v>29866.52</v>
      </c>
      <c r="E957" s="3">
        <v>419064409991</v>
      </c>
      <c r="F957" s="5">
        <v>45590</v>
      </c>
      <c r="G957" s="5">
        <v>45594</v>
      </c>
      <c r="H957" s="6">
        <v>0.46527777777777773</v>
      </c>
      <c r="I957" t="s">
        <v>60</v>
      </c>
      <c r="J957">
        <v>4</v>
      </c>
      <c r="K957" t="s">
        <v>3115</v>
      </c>
      <c r="M957" t="s">
        <v>61</v>
      </c>
      <c r="O957">
        <v>3.5</v>
      </c>
      <c r="P957">
        <v>5</v>
      </c>
      <c r="S957" t="s">
        <v>189</v>
      </c>
      <c r="T957" t="s">
        <v>190</v>
      </c>
      <c r="U957" t="s">
        <v>191</v>
      </c>
      <c r="V957" t="s">
        <v>64</v>
      </c>
      <c r="W957" t="s">
        <v>65</v>
      </c>
      <c r="X957">
        <v>66219</v>
      </c>
      <c r="Y957" t="s">
        <v>66</v>
      </c>
      <c r="AA957" t="s">
        <v>3428</v>
      </c>
      <c r="AB957" t="s">
        <v>3429</v>
      </c>
      <c r="AC957" t="s">
        <v>3430</v>
      </c>
      <c r="AD957" t="s">
        <v>3431</v>
      </c>
      <c r="AE957" t="s">
        <v>196</v>
      </c>
      <c r="AF957">
        <v>604023429</v>
      </c>
      <c r="AG957" t="s">
        <v>66</v>
      </c>
      <c r="AI957" t="s">
        <v>2359</v>
      </c>
      <c r="AK957">
        <v>0</v>
      </c>
      <c r="AL957">
        <v>0</v>
      </c>
      <c r="AN957">
        <v>693070511</v>
      </c>
      <c r="AP957">
        <v>14</v>
      </c>
      <c r="AQ957">
        <v>11</v>
      </c>
      <c r="AR957">
        <v>10</v>
      </c>
      <c r="AS957" t="s">
        <v>1433</v>
      </c>
      <c r="AU957">
        <v>15.33</v>
      </c>
      <c r="AV957">
        <v>-10.84</v>
      </c>
      <c r="AW957">
        <v>0</v>
      </c>
      <c r="AX957">
        <v>0</v>
      </c>
      <c r="AY957">
        <v>0.36</v>
      </c>
      <c r="AZ957">
        <v>0</v>
      </c>
      <c r="BA957">
        <v>0</v>
      </c>
      <c r="BB957">
        <v>0</v>
      </c>
      <c r="BC957" s="7" t="s">
        <v>73</v>
      </c>
      <c r="BD957" s="7" t="s">
        <v>74</v>
      </c>
      <c r="BE957" s="8">
        <v>4.8499999999999996</v>
      </c>
      <c r="BF957">
        <v>0</v>
      </c>
      <c r="BG957">
        <v>4.8499999999999996</v>
      </c>
      <c r="BH957" t="s">
        <v>75</v>
      </c>
    </row>
    <row r="958" spans="1:60" x14ac:dyDescent="0.2">
      <c r="A958" s="1">
        <v>693070511</v>
      </c>
      <c r="B958" s="2">
        <v>867618863</v>
      </c>
      <c r="C958" s="5">
        <v>45604</v>
      </c>
      <c r="D958">
        <v>29866.52</v>
      </c>
      <c r="E958" s="3">
        <v>419064409260</v>
      </c>
      <c r="F958" s="5">
        <v>45590</v>
      </c>
      <c r="G958" s="5">
        <v>45593</v>
      </c>
      <c r="H958" s="6">
        <v>0.53125</v>
      </c>
      <c r="I958" t="s">
        <v>60</v>
      </c>
      <c r="J958">
        <v>4</v>
      </c>
      <c r="K958" t="s">
        <v>3115</v>
      </c>
      <c r="M958" t="s">
        <v>61</v>
      </c>
      <c r="O958">
        <v>3.5</v>
      </c>
      <c r="P958">
        <v>5</v>
      </c>
      <c r="S958" t="s">
        <v>189</v>
      </c>
      <c r="T958" t="s">
        <v>190</v>
      </c>
      <c r="U958" t="s">
        <v>191</v>
      </c>
      <c r="V958" t="s">
        <v>64</v>
      </c>
      <c r="W958" t="s">
        <v>65</v>
      </c>
      <c r="X958">
        <v>66219</v>
      </c>
      <c r="Y958" t="s">
        <v>66</v>
      </c>
      <c r="AA958" t="s">
        <v>3432</v>
      </c>
      <c r="AB958" t="s">
        <v>3433</v>
      </c>
      <c r="AC958" t="s">
        <v>3434</v>
      </c>
      <c r="AD958" t="s">
        <v>3435</v>
      </c>
      <c r="AE958" t="s">
        <v>70</v>
      </c>
      <c r="AF958">
        <v>389653468</v>
      </c>
      <c r="AG958" t="s">
        <v>66</v>
      </c>
      <c r="AI958" t="s">
        <v>2359</v>
      </c>
      <c r="AK958">
        <v>0</v>
      </c>
      <c r="AL958">
        <v>0</v>
      </c>
      <c r="AN958">
        <v>693070511</v>
      </c>
      <c r="AP958">
        <v>14</v>
      </c>
      <c r="AQ958">
        <v>11</v>
      </c>
      <c r="AR958">
        <v>10</v>
      </c>
      <c r="AS958" t="s">
        <v>1433</v>
      </c>
      <c r="AU958">
        <v>15.33</v>
      </c>
      <c r="AV958">
        <v>-10.84</v>
      </c>
      <c r="AW958">
        <v>0</v>
      </c>
      <c r="AX958">
        <v>0</v>
      </c>
      <c r="AY958">
        <v>0.45</v>
      </c>
      <c r="AZ958">
        <v>0</v>
      </c>
      <c r="BA958">
        <v>0</v>
      </c>
      <c r="BB958">
        <v>1.1599999999999999</v>
      </c>
      <c r="BC958" s="7" t="s">
        <v>73</v>
      </c>
      <c r="BD958" s="7" t="s">
        <v>74</v>
      </c>
      <c r="BE958" s="8">
        <v>6.1</v>
      </c>
      <c r="BF958">
        <v>0</v>
      </c>
      <c r="BG958">
        <v>6.1</v>
      </c>
      <c r="BH958" t="s">
        <v>75</v>
      </c>
    </row>
    <row r="959" spans="1:60" x14ac:dyDescent="0.2">
      <c r="A959" s="1">
        <v>693070511</v>
      </c>
      <c r="B959" s="2">
        <v>867618863</v>
      </c>
      <c r="C959" s="5">
        <v>45604</v>
      </c>
      <c r="D959">
        <v>29866.52</v>
      </c>
      <c r="E959" s="3">
        <v>419064410778</v>
      </c>
      <c r="F959" s="5">
        <v>45590</v>
      </c>
      <c r="G959" s="5">
        <v>45594</v>
      </c>
      <c r="H959" s="6">
        <v>0.59166666666666667</v>
      </c>
      <c r="I959" t="s">
        <v>60</v>
      </c>
      <c r="J959">
        <v>4</v>
      </c>
      <c r="K959" t="s">
        <v>3115</v>
      </c>
      <c r="M959" t="s">
        <v>61</v>
      </c>
      <c r="O959">
        <v>3.5</v>
      </c>
      <c r="P959">
        <v>5</v>
      </c>
      <c r="S959" t="s">
        <v>189</v>
      </c>
      <c r="T959" t="s">
        <v>190</v>
      </c>
      <c r="U959" t="s">
        <v>191</v>
      </c>
      <c r="V959" t="s">
        <v>64</v>
      </c>
      <c r="W959" t="s">
        <v>65</v>
      </c>
      <c r="X959">
        <v>66219</v>
      </c>
      <c r="Y959" t="s">
        <v>66</v>
      </c>
      <c r="AA959" t="s">
        <v>3436</v>
      </c>
      <c r="AB959" t="s">
        <v>3437</v>
      </c>
      <c r="AC959" t="s">
        <v>3438</v>
      </c>
      <c r="AD959" t="s">
        <v>3439</v>
      </c>
      <c r="AE959" t="s">
        <v>202</v>
      </c>
      <c r="AF959">
        <v>79096</v>
      </c>
      <c r="AG959" t="s">
        <v>66</v>
      </c>
      <c r="AI959" t="s">
        <v>2359</v>
      </c>
      <c r="AK959">
        <v>0</v>
      </c>
      <c r="AL959">
        <v>0</v>
      </c>
      <c r="AN959">
        <v>693070511</v>
      </c>
      <c r="AP959">
        <v>14</v>
      </c>
      <c r="AQ959">
        <v>11</v>
      </c>
      <c r="AR959">
        <v>10</v>
      </c>
      <c r="AS959" t="s">
        <v>1433</v>
      </c>
      <c r="AU959">
        <v>15.33</v>
      </c>
      <c r="AV959">
        <v>-10.84</v>
      </c>
      <c r="AW959">
        <v>0</v>
      </c>
      <c r="AX959">
        <v>0</v>
      </c>
      <c r="AY959">
        <v>0.45</v>
      </c>
      <c r="AZ959">
        <v>0</v>
      </c>
      <c r="BA959">
        <v>0</v>
      </c>
      <c r="BB959">
        <v>1.1599999999999999</v>
      </c>
      <c r="BC959" s="7" t="s">
        <v>73</v>
      </c>
      <c r="BD959" s="7" t="s">
        <v>74</v>
      </c>
      <c r="BE959" s="8">
        <v>6.1</v>
      </c>
      <c r="BF959">
        <v>0</v>
      </c>
      <c r="BG959">
        <v>6.1</v>
      </c>
      <c r="BH959" t="s">
        <v>75</v>
      </c>
    </row>
    <row r="960" spans="1:60" x14ac:dyDescent="0.2">
      <c r="A960" s="1">
        <v>693070511</v>
      </c>
      <c r="B960" s="2">
        <v>867618863</v>
      </c>
      <c r="C960" s="5">
        <v>45604</v>
      </c>
      <c r="D960">
        <v>29866.52</v>
      </c>
      <c r="E960" s="3">
        <v>419064410230</v>
      </c>
      <c r="F960" s="5">
        <v>45590</v>
      </c>
      <c r="G960" s="5">
        <v>45593</v>
      </c>
      <c r="H960" s="6">
        <v>0.41041666666666665</v>
      </c>
      <c r="I960" t="s">
        <v>60</v>
      </c>
      <c r="J960">
        <v>3</v>
      </c>
      <c r="K960" t="s">
        <v>3115</v>
      </c>
      <c r="M960" t="s">
        <v>61</v>
      </c>
      <c r="O960">
        <v>3.5</v>
      </c>
      <c r="P960">
        <v>5</v>
      </c>
      <c r="S960" t="s">
        <v>189</v>
      </c>
      <c r="T960" t="s">
        <v>190</v>
      </c>
      <c r="U960" t="s">
        <v>191</v>
      </c>
      <c r="V960" t="s">
        <v>64</v>
      </c>
      <c r="W960" t="s">
        <v>65</v>
      </c>
      <c r="X960">
        <v>66219</v>
      </c>
      <c r="Y960" t="s">
        <v>66</v>
      </c>
      <c r="AA960" t="s">
        <v>3440</v>
      </c>
      <c r="AB960" t="s">
        <v>3441</v>
      </c>
      <c r="AC960" t="s">
        <v>3442</v>
      </c>
      <c r="AD960" t="s">
        <v>3443</v>
      </c>
      <c r="AE960" t="s">
        <v>65</v>
      </c>
      <c r="AF960">
        <v>678708748</v>
      </c>
      <c r="AG960" t="s">
        <v>66</v>
      </c>
      <c r="AI960" t="s">
        <v>2359</v>
      </c>
      <c r="AK960">
        <v>0</v>
      </c>
      <c r="AL960">
        <v>0</v>
      </c>
      <c r="AN960">
        <v>693070511</v>
      </c>
      <c r="AP960">
        <v>14</v>
      </c>
      <c r="AQ960">
        <v>11</v>
      </c>
      <c r="AR960">
        <v>10</v>
      </c>
      <c r="AS960" t="s">
        <v>1433</v>
      </c>
      <c r="AU960">
        <v>13.95</v>
      </c>
      <c r="AV960">
        <v>-9.4600000000000009</v>
      </c>
      <c r="AW960">
        <v>0</v>
      </c>
      <c r="AX960">
        <v>3.37</v>
      </c>
      <c r="AY960">
        <v>0.63</v>
      </c>
      <c r="AZ960">
        <v>0</v>
      </c>
      <c r="BA960">
        <v>0</v>
      </c>
      <c r="BB960">
        <v>0</v>
      </c>
      <c r="BC960" s="7" t="s">
        <v>73</v>
      </c>
      <c r="BD960" s="7" t="s">
        <v>74</v>
      </c>
      <c r="BE960" s="8">
        <v>8.49</v>
      </c>
      <c r="BF960">
        <v>0</v>
      </c>
      <c r="BG960">
        <v>8.49</v>
      </c>
      <c r="BH960" t="s">
        <v>75</v>
      </c>
    </row>
    <row r="961" spans="1:60" x14ac:dyDescent="0.2">
      <c r="A961" s="1">
        <v>693070511</v>
      </c>
      <c r="B961" s="2">
        <v>867618863</v>
      </c>
      <c r="C961" s="5">
        <v>45604</v>
      </c>
      <c r="D961">
        <v>29866.52</v>
      </c>
      <c r="E961" s="3">
        <v>419064407532</v>
      </c>
      <c r="F961" s="5">
        <v>45590</v>
      </c>
      <c r="G961" s="5">
        <v>45594</v>
      </c>
      <c r="H961" s="6">
        <v>0.57777777777777783</v>
      </c>
      <c r="I961" t="s">
        <v>60</v>
      </c>
      <c r="J961">
        <v>5</v>
      </c>
      <c r="K961" t="s">
        <v>3115</v>
      </c>
      <c r="M961" t="s">
        <v>61</v>
      </c>
      <c r="O961">
        <v>3.2</v>
      </c>
      <c r="P961">
        <v>6</v>
      </c>
      <c r="S961" t="s">
        <v>189</v>
      </c>
      <c r="T961" t="s">
        <v>190</v>
      </c>
      <c r="U961" t="s">
        <v>191</v>
      </c>
      <c r="V961" t="s">
        <v>64</v>
      </c>
      <c r="W961" t="s">
        <v>65</v>
      </c>
      <c r="X961">
        <v>66219</v>
      </c>
      <c r="Y961" t="s">
        <v>66</v>
      </c>
      <c r="AA961" t="s">
        <v>3444</v>
      </c>
      <c r="AB961" t="s">
        <v>3445</v>
      </c>
      <c r="AC961" t="s">
        <v>3446</v>
      </c>
      <c r="AD961" t="s">
        <v>3447</v>
      </c>
      <c r="AE961" t="s">
        <v>202</v>
      </c>
      <c r="AF961">
        <v>775666201</v>
      </c>
      <c r="AG961" t="s">
        <v>66</v>
      </c>
      <c r="AI961" t="s">
        <v>2359</v>
      </c>
      <c r="AK961">
        <v>0</v>
      </c>
      <c r="AL961">
        <v>0</v>
      </c>
      <c r="AN961">
        <v>693070511</v>
      </c>
      <c r="AP961">
        <v>14</v>
      </c>
      <c r="AQ961">
        <v>13</v>
      </c>
      <c r="AR961">
        <v>10</v>
      </c>
      <c r="AS961" t="s">
        <v>1433</v>
      </c>
      <c r="AU961">
        <v>16.86</v>
      </c>
      <c r="AV961">
        <v>-12.37</v>
      </c>
      <c r="AW961">
        <v>0</v>
      </c>
      <c r="AX961">
        <v>0</v>
      </c>
      <c r="AY961">
        <v>0.36</v>
      </c>
      <c r="AZ961">
        <v>0</v>
      </c>
      <c r="BA961">
        <v>0</v>
      </c>
      <c r="BB961">
        <v>0</v>
      </c>
      <c r="BC961" s="7" t="s">
        <v>73</v>
      </c>
      <c r="BD961" s="7" t="s">
        <v>74</v>
      </c>
      <c r="BE961" s="8">
        <v>4.8499999999999996</v>
      </c>
      <c r="BF961">
        <v>0</v>
      </c>
      <c r="BG961">
        <v>4.8499999999999996</v>
      </c>
      <c r="BH961" t="s">
        <v>75</v>
      </c>
    </row>
    <row r="962" spans="1:60" x14ac:dyDescent="0.2">
      <c r="A962" s="1">
        <v>693070511</v>
      </c>
      <c r="B962" s="2">
        <v>867618863</v>
      </c>
      <c r="C962" s="5">
        <v>45604</v>
      </c>
      <c r="D962">
        <v>29866.52</v>
      </c>
      <c r="E962" s="3">
        <v>419064408790</v>
      </c>
      <c r="F962" s="5">
        <v>45590</v>
      </c>
      <c r="G962" s="5">
        <v>45593</v>
      </c>
      <c r="H962" s="6">
        <v>0.49236111111111108</v>
      </c>
      <c r="I962" t="s">
        <v>60</v>
      </c>
      <c r="J962">
        <v>5</v>
      </c>
      <c r="K962" t="s">
        <v>3115</v>
      </c>
      <c r="M962" t="s">
        <v>61</v>
      </c>
      <c r="O962">
        <v>3.5</v>
      </c>
      <c r="P962">
        <v>4</v>
      </c>
      <c r="S962" t="s">
        <v>189</v>
      </c>
      <c r="T962" t="s">
        <v>190</v>
      </c>
      <c r="U962" t="s">
        <v>191</v>
      </c>
      <c r="V962" t="s">
        <v>64</v>
      </c>
      <c r="W962" t="s">
        <v>65</v>
      </c>
      <c r="X962">
        <v>66219</v>
      </c>
      <c r="Y962" t="s">
        <v>66</v>
      </c>
      <c r="AA962" t="s">
        <v>3448</v>
      </c>
      <c r="AB962" t="s">
        <v>3449</v>
      </c>
      <c r="AC962" t="s">
        <v>3450</v>
      </c>
      <c r="AD962" t="s">
        <v>3451</v>
      </c>
      <c r="AE962" t="s">
        <v>504</v>
      </c>
      <c r="AF962">
        <v>157013629</v>
      </c>
      <c r="AG962" t="s">
        <v>66</v>
      </c>
      <c r="AI962" t="s">
        <v>2359</v>
      </c>
      <c r="AK962">
        <v>0</v>
      </c>
      <c r="AL962">
        <v>0</v>
      </c>
      <c r="AN962">
        <v>693070511</v>
      </c>
      <c r="AP962">
        <v>14</v>
      </c>
      <c r="AQ962">
        <v>10</v>
      </c>
      <c r="AR962">
        <v>10</v>
      </c>
      <c r="AS962" t="s">
        <v>1433</v>
      </c>
      <c r="AU962">
        <v>16.079999999999998</v>
      </c>
      <c r="AV962">
        <v>-11.59</v>
      </c>
      <c r="AW962">
        <v>0</v>
      </c>
      <c r="AX962">
        <v>0</v>
      </c>
      <c r="AY962">
        <v>0.36</v>
      </c>
      <c r="AZ962">
        <v>0</v>
      </c>
      <c r="BA962">
        <v>0</v>
      </c>
      <c r="BB962">
        <v>0</v>
      </c>
      <c r="BC962" s="7" t="s">
        <v>73</v>
      </c>
      <c r="BD962" s="7" t="s">
        <v>74</v>
      </c>
      <c r="BE962" s="8">
        <v>4.8499999999999996</v>
      </c>
      <c r="BF962">
        <v>0</v>
      </c>
      <c r="BG962">
        <v>4.8499999999999996</v>
      </c>
      <c r="BH962" t="s">
        <v>75</v>
      </c>
    </row>
    <row r="963" spans="1:60" x14ac:dyDescent="0.2">
      <c r="A963" s="1">
        <v>693070511</v>
      </c>
      <c r="B963" s="2">
        <v>867618863</v>
      </c>
      <c r="C963" s="5">
        <v>45604</v>
      </c>
      <c r="D963">
        <v>29866.52</v>
      </c>
      <c r="E963" s="3">
        <v>419064407852</v>
      </c>
      <c r="F963" s="5">
        <v>45590</v>
      </c>
      <c r="G963" s="5">
        <v>45593</v>
      </c>
      <c r="H963" s="6">
        <v>0.69791666666666663</v>
      </c>
      <c r="I963" t="s">
        <v>60</v>
      </c>
      <c r="J963">
        <v>7</v>
      </c>
      <c r="K963" t="s">
        <v>3115</v>
      </c>
      <c r="M963" t="s">
        <v>61</v>
      </c>
      <c r="O963">
        <v>3.2</v>
      </c>
      <c r="P963">
        <v>6</v>
      </c>
      <c r="S963" t="s">
        <v>189</v>
      </c>
      <c r="T963" t="s">
        <v>190</v>
      </c>
      <c r="U963" t="s">
        <v>191</v>
      </c>
      <c r="V963" t="s">
        <v>64</v>
      </c>
      <c r="W963" t="s">
        <v>65</v>
      </c>
      <c r="X963">
        <v>66219</v>
      </c>
      <c r="Y963" t="s">
        <v>66</v>
      </c>
      <c r="AA963" t="s">
        <v>3452</v>
      </c>
      <c r="AB963" t="s">
        <v>3453</v>
      </c>
      <c r="AC963" t="s">
        <v>3454</v>
      </c>
      <c r="AD963" t="s">
        <v>3455</v>
      </c>
      <c r="AE963" t="s">
        <v>106</v>
      </c>
      <c r="AF963">
        <v>950081700</v>
      </c>
      <c r="AG963" t="s">
        <v>66</v>
      </c>
      <c r="AI963" t="s">
        <v>2359</v>
      </c>
      <c r="AK963">
        <v>0</v>
      </c>
      <c r="AL963">
        <v>0</v>
      </c>
      <c r="AN963">
        <v>693070511</v>
      </c>
      <c r="AP963">
        <v>14</v>
      </c>
      <c r="AQ963">
        <v>13</v>
      </c>
      <c r="AR963">
        <v>11</v>
      </c>
      <c r="AS963" t="s">
        <v>1433</v>
      </c>
      <c r="AU963">
        <v>18.260000000000002</v>
      </c>
      <c r="AV963">
        <v>-13.49</v>
      </c>
      <c r="AW963">
        <v>0</v>
      </c>
      <c r="AX963">
        <v>0</v>
      </c>
      <c r="AY963">
        <v>0.39</v>
      </c>
      <c r="AZ963">
        <v>0</v>
      </c>
      <c r="BA963">
        <v>0</v>
      </c>
      <c r="BB963">
        <v>0</v>
      </c>
      <c r="BC963" s="7" t="s">
        <v>73</v>
      </c>
      <c r="BD963" s="7" t="s">
        <v>74</v>
      </c>
      <c r="BE963" s="8">
        <v>5.16</v>
      </c>
      <c r="BF963">
        <v>0</v>
      </c>
      <c r="BG963">
        <v>5.16</v>
      </c>
      <c r="BH963" t="s">
        <v>75</v>
      </c>
    </row>
    <row r="964" spans="1:60" x14ac:dyDescent="0.2">
      <c r="A964" s="1">
        <v>693070511</v>
      </c>
      <c r="B964" s="2">
        <v>867618863</v>
      </c>
      <c r="C964" s="5">
        <v>45604</v>
      </c>
      <c r="D964">
        <v>29866.52</v>
      </c>
      <c r="E964" s="3">
        <v>419064410697</v>
      </c>
      <c r="F964" s="5">
        <v>45590</v>
      </c>
      <c r="G964" s="5">
        <v>45594</v>
      </c>
      <c r="H964" s="6">
        <v>0.54166666666666663</v>
      </c>
      <c r="I964" t="s">
        <v>60</v>
      </c>
      <c r="J964">
        <v>5</v>
      </c>
      <c r="K964" t="s">
        <v>3115</v>
      </c>
      <c r="M964" t="s">
        <v>61</v>
      </c>
      <c r="O964">
        <v>3.5</v>
      </c>
      <c r="P964">
        <v>5</v>
      </c>
      <c r="S964" t="s">
        <v>189</v>
      </c>
      <c r="T964" t="s">
        <v>190</v>
      </c>
      <c r="U964" t="s">
        <v>191</v>
      </c>
      <c r="V964" t="s">
        <v>64</v>
      </c>
      <c r="W964" t="s">
        <v>65</v>
      </c>
      <c r="X964">
        <v>66219</v>
      </c>
      <c r="Y964" t="s">
        <v>66</v>
      </c>
      <c r="AA964" t="s">
        <v>3456</v>
      </c>
      <c r="AB964" t="s">
        <v>3457</v>
      </c>
      <c r="AC964" t="s">
        <v>3458</v>
      </c>
      <c r="AD964" t="s">
        <v>3459</v>
      </c>
      <c r="AE964" t="s">
        <v>202</v>
      </c>
      <c r="AF964">
        <v>774379535</v>
      </c>
      <c r="AG964" t="s">
        <v>66</v>
      </c>
      <c r="AI964" t="s">
        <v>2359</v>
      </c>
      <c r="AK964">
        <v>0</v>
      </c>
      <c r="AL964">
        <v>0</v>
      </c>
      <c r="AN964">
        <v>693070511</v>
      </c>
      <c r="AP964">
        <v>14</v>
      </c>
      <c r="AQ964">
        <v>11</v>
      </c>
      <c r="AR964">
        <v>10</v>
      </c>
      <c r="AS964" t="s">
        <v>1433</v>
      </c>
      <c r="AU964">
        <v>16.64</v>
      </c>
      <c r="AV964">
        <v>-12.15</v>
      </c>
      <c r="AW964">
        <v>0</v>
      </c>
      <c r="AX964">
        <v>1.1499999999999999</v>
      </c>
      <c r="AY964">
        <v>0.45</v>
      </c>
      <c r="AZ964">
        <v>0</v>
      </c>
      <c r="BA964">
        <v>0</v>
      </c>
      <c r="BB964">
        <v>0</v>
      </c>
      <c r="BC964" s="7" t="s">
        <v>73</v>
      </c>
      <c r="BD964" s="7" t="s">
        <v>74</v>
      </c>
      <c r="BE964" s="8">
        <v>6.09</v>
      </c>
      <c r="BF964">
        <v>0</v>
      </c>
      <c r="BG964">
        <v>6.09</v>
      </c>
      <c r="BH964" t="s">
        <v>75</v>
      </c>
    </row>
    <row r="965" spans="1:60" x14ac:dyDescent="0.2">
      <c r="A965" s="1">
        <v>693070511</v>
      </c>
      <c r="B965" s="2">
        <v>867618863</v>
      </c>
      <c r="C965" s="5">
        <v>45604</v>
      </c>
      <c r="D965">
        <v>29866.52</v>
      </c>
      <c r="E965" s="3">
        <v>419064407359</v>
      </c>
      <c r="F965" s="5">
        <v>45590</v>
      </c>
      <c r="G965" s="5">
        <v>45594</v>
      </c>
      <c r="H965" s="6">
        <v>0.42986111111111108</v>
      </c>
      <c r="I965" t="s">
        <v>60</v>
      </c>
      <c r="J965">
        <v>4</v>
      </c>
      <c r="K965" t="s">
        <v>3115</v>
      </c>
      <c r="M965" t="s">
        <v>61</v>
      </c>
      <c r="O965">
        <v>3.2</v>
      </c>
      <c r="P965">
        <v>6</v>
      </c>
      <c r="S965" t="s">
        <v>189</v>
      </c>
      <c r="T965" t="s">
        <v>190</v>
      </c>
      <c r="U965" t="s">
        <v>191</v>
      </c>
      <c r="V965" t="s">
        <v>64</v>
      </c>
      <c r="W965" t="s">
        <v>65</v>
      </c>
      <c r="X965">
        <v>66219</v>
      </c>
      <c r="Y965" t="s">
        <v>66</v>
      </c>
      <c r="AA965" t="s">
        <v>3460</v>
      </c>
      <c r="AB965" t="s">
        <v>3461</v>
      </c>
      <c r="AC965" t="s">
        <v>3462</v>
      </c>
      <c r="AD965" t="s">
        <v>3463</v>
      </c>
      <c r="AE965" t="s">
        <v>202</v>
      </c>
      <c r="AF965">
        <v>750062346</v>
      </c>
      <c r="AG965" t="s">
        <v>66</v>
      </c>
      <c r="AI965" t="s">
        <v>2359</v>
      </c>
      <c r="AK965">
        <v>0</v>
      </c>
      <c r="AL965">
        <v>0</v>
      </c>
      <c r="AN965">
        <v>693070511</v>
      </c>
      <c r="AP965">
        <v>14</v>
      </c>
      <c r="AQ965">
        <v>13</v>
      </c>
      <c r="AR965">
        <v>10</v>
      </c>
      <c r="AS965" t="s">
        <v>1433</v>
      </c>
      <c r="AU965">
        <v>15.62</v>
      </c>
      <c r="AV965">
        <v>-11.13</v>
      </c>
      <c r="AW965">
        <v>0</v>
      </c>
      <c r="AX965">
        <v>0</v>
      </c>
      <c r="AY965">
        <v>0.36</v>
      </c>
      <c r="AZ965">
        <v>0</v>
      </c>
      <c r="BA965">
        <v>0</v>
      </c>
      <c r="BB965">
        <v>0</v>
      </c>
      <c r="BC965" s="7" t="s">
        <v>73</v>
      </c>
      <c r="BD965" s="7" t="s">
        <v>74</v>
      </c>
      <c r="BE965" s="8">
        <v>4.8499999999999996</v>
      </c>
      <c r="BF965">
        <v>0</v>
      </c>
      <c r="BG965">
        <v>4.8499999999999996</v>
      </c>
      <c r="BH965" t="s">
        <v>75</v>
      </c>
    </row>
    <row r="966" spans="1:60" x14ac:dyDescent="0.2">
      <c r="A966" s="1">
        <v>693070511</v>
      </c>
      <c r="B966" s="2">
        <v>867618863</v>
      </c>
      <c r="C966" s="5">
        <v>45604</v>
      </c>
      <c r="D966">
        <v>29866.52</v>
      </c>
      <c r="E966" s="3">
        <v>419064407120</v>
      </c>
      <c r="F966" s="5">
        <v>45590</v>
      </c>
      <c r="G966" s="5">
        <v>45593</v>
      </c>
      <c r="H966" s="6">
        <v>0.41388888888888892</v>
      </c>
      <c r="I966" t="s">
        <v>60</v>
      </c>
      <c r="J966">
        <v>4</v>
      </c>
      <c r="K966" t="s">
        <v>3115</v>
      </c>
      <c r="M966" t="s">
        <v>61</v>
      </c>
      <c r="O966">
        <v>3.1</v>
      </c>
      <c r="P966">
        <v>5</v>
      </c>
      <c r="S966" t="s">
        <v>189</v>
      </c>
      <c r="T966" t="s">
        <v>190</v>
      </c>
      <c r="U966" t="s">
        <v>191</v>
      </c>
      <c r="V966" t="s">
        <v>64</v>
      </c>
      <c r="W966" t="s">
        <v>65</v>
      </c>
      <c r="X966">
        <v>66219</v>
      </c>
      <c r="Y966" t="s">
        <v>66</v>
      </c>
      <c r="AA966" t="s">
        <v>3464</v>
      </c>
      <c r="AB966" t="s">
        <v>3465</v>
      </c>
      <c r="AC966" t="s">
        <v>3466</v>
      </c>
      <c r="AD966" t="s">
        <v>896</v>
      </c>
      <c r="AE966" t="s">
        <v>611</v>
      </c>
      <c r="AF966">
        <v>532181704</v>
      </c>
      <c r="AG966" t="s">
        <v>66</v>
      </c>
      <c r="AI966" t="s">
        <v>2359</v>
      </c>
      <c r="AK966">
        <v>0</v>
      </c>
      <c r="AL966">
        <v>0</v>
      </c>
      <c r="AN966">
        <v>693070511</v>
      </c>
      <c r="AP966">
        <v>14</v>
      </c>
      <c r="AQ966">
        <v>12</v>
      </c>
      <c r="AR966">
        <v>10</v>
      </c>
      <c r="AS966" t="s">
        <v>1433</v>
      </c>
      <c r="AU966">
        <v>15.33</v>
      </c>
      <c r="AV966">
        <v>-10.84</v>
      </c>
      <c r="AW966">
        <v>0</v>
      </c>
      <c r="AX966">
        <v>0</v>
      </c>
      <c r="AY966">
        <v>0.36</v>
      </c>
      <c r="AZ966">
        <v>0</v>
      </c>
      <c r="BA966">
        <v>0</v>
      </c>
      <c r="BB966">
        <v>0</v>
      </c>
      <c r="BC966" s="7" t="s">
        <v>73</v>
      </c>
      <c r="BD966" s="7" t="s">
        <v>74</v>
      </c>
      <c r="BE966" s="8">
        <v>4.8499999999999996</v>
      </c>
      <c r="BF966">
        <v>0</v>
      </c>
      <c r="BG966">
        <v>4.8499999999999996</v>
      </c>
      <c r="BH966" t="s">
        <v>75</v>
      </c>
    </row>
    <row r="967" spans="1:60" x14ac:dyDescent="0.2">
      <c r="A967" s="1">
        <v>693070511</v>
      </c>
      <c r="B967" s="2">
        <v>867618863</v>
      </c>
      <c r="C967" s="5">
        <v>45604</v>
      </c>
      <c r="D967">
        <v>29866.52</v>
      </c>
      <c r="E967" s="3">
        <v>419064410561</v>
      </c>
      <c r="F967" s="5">
        <v>45590</v>
      </c>
      <c r="G967" s="5">
        <v>45594</v>
      </c>
      <c r="H967" s="6">
        <v>0.51874999999999993</v>
      </c>
      <c r="I967" t="s">
        <v>60</v>
      </c>
      <c r="J967">
        <v>4</v>
      </c>
      <c r="K967" t="s">
        <v>3115</v>
      </c>
      <c r="M967" t="s">
        <v>61</v>
      </c>
      <c r="O967">
        <v>3.5</v>
      </c>
      <c r="P967">
        <v>5</v>
      </c>
      <c r="S967" t="s">
        <v>189</v>
      </c>
      <c r="T967" t="s">
        <v>190</v>
      </c>
      <c r="U967" t="s">
        <v>191</v>
      </c>
      <c r="V967" t="s">
        <v>64</v>
      </c>
      <c r="W967" t="s">
        <v>65</v>
      </c>
      <c r="X967">
        <v>66219</v>
      </c>
      <c r="Y967" t="s">
        <v>66</v>
      </c>
      <c r="AA967" t="s">
        <v>3467</v>
      </c>
      <c r="AB967" t="s">
        <v>3468</v>
      </c>
      <c r="AC967" t="s">
        <v>3469</v>
      </c>
      <c r="AD967" t="s">
        <v>3470</v>
      </c>
      <c r="AE967" t="s">
        <v>202</v>
      </c>
      <c r="AF967">
        <v>751824624</v>
      </c>
      <c r="AG967" t="s">
        <v>66</v>
      </c>
      <c r="AI967" t="s">
        <v>2359</v>
      </c>
      <c r="AK967">
        <v>0</v>
      </c>
      <c r="AL967">
        <v>0</v>
      </c>
      <c r="AN967">
        <v>693070511</v>
      </c>
      <c r="AP967">
        <v>14</v>
      </c>
      <c r="AQ967">
        <v>11</v>
      </c>
      <c r="AR967">
        <v>10</v>
      </c>
      <c r="AS967" t="s">
        <v>1433</v>
      </c>
      <c r="AU967">
        <v>15.33</v>
      </c>
      <c r="AV967">
        <v>-10.84</v>
      </c>
      <c r="AW967">
        <v>0</v>
      </c>
      <c r="AX967">
        <v>0</v>
      </c>
      <c r="AY967">
        <v>0.36</v>
      </c>
      <c r="AZ967">
        <v>0</v>
      </c>
      <c r="BA967">
        <v>0</v>
      </c>
      <c r="BB967">
        <v>0</v>
      </c>
      <c r="BC967" s="7" t="s">
        <v>73</v>
      </c>
      <c r="BD967" s="7" t="s">
        <v>74</v>
      </c>
      <c r="BE967" s="8">
        <v>4.8499999999999996</v>
      </c>
      <c r="BF967">
        <v>0</v>
      </c>
      <c r="BG967">
        <v>4.8499999999999996</v>
      </c>
      <c r="BH967" t="s">
        <v>75</v>
      </c>
    </row>
    <row r="968" spans="1:60" x14ac:dyDescent="0.2">
      <c r="A968" s="1">
        <v>693070511</v>
      </c>
      <c r="B968" s="2">
        <v>867618863</v>
      </c>
      <c r="C968" s="5">
        <v>45604</v>
      </c>
      <c r="D968">
        <v>29866.52</v>
      </c>
      <c r="E968" s="3">
        <v>419064408962</v>
      </c>
      <c r="F968" s="5">
        <v>45590</v>
      </c>
      <c r="G968" s="5">
        <v>45594</v>
      </c>
      <c r="H968" s="6">
        <v>0.51666666666666672</v>
      </c>
      <c r="I968" t="s">
        <v>60</v>
      </c>
      <c r="J968">
        <v>5</v>
      </c>
      <c r="K968" t="s">
        <v>3115</v>
      </c>
      <c r="M968" t="s">
        <v>61</v>
      </c>
      <c r="O968">
        <v>3.5</v>
      </c>
      <c r="P968">
        <v>5</v>
      </c>
      <c r="S968" t="s">
        <v>189</v>
      </c>
      <c r="T968" t="s">
        <v>190</v>
      </c>
      <c r="U968" t="s">
        <v>191</v>
      </c>
      <c r="V968" t="s">
        <v>64</v>
      </c>
      <c r="W968" t="s">
        <v>65</v>
      </c>
      <c r="X968">
        <v>66219</v>
      </c>
      <c r="Y968" t="s">
        <v>66</v>
      </c>
      <c r="AA968" t="s">
        <v>3471</v>
      </c>
      <c r="AB968" t="s">
        <v>3472</v>
      </c>
      <c r="AC968" t="s">
        <v>3473</v>
      </c>
      <c r="AD968" t="s">
        <v>1954</v>
      </c>
      <c r="AE968" t="s">
        <v>258</v>
      </c>
      <c r="AF968">
        <v>300601101</v>
      </c>
      <c r="AG968" t="s">
        <v>66</v>
      </c>
      <c r="AI968" t="s">
        <v>2359</v>
      </c>
      <c r="AK968">
        <v>0</v>
      </c>
      <c r="AL968">
        <v>0</v>
      </c>
      <c r="AN968">
        <v>693070511</v>
      </c>
      <c r="AP968">
        <v>14</v>
      </c>
      <c r="AQ968">
        <v>11</v>
      </c>
      <c r="AR968">
        <v>10</v>
      </c>
      <c r="AS968" t="s">
        <v>1433</v>
      </c>
      <c r="AU968">
        <v>16.64</v>
      </c>
      <c r="AV968">
        <v>-12.15</v>
      </c>
      <c r="AW968">
        <v>0</v>
      </c>
      <c r="AX968">
        <v>0</v>
      </c>
      <c r="AY968">
        <v>0.36</v>
      </c>
      <c r="AZ968">
        <v>0</v>
      </c>
      <c r="BA968">
        <v>0</v>
      </c>
      <c r="BB968">
        <v>0</v>
      </c>
      <c r="BC968" s="7" t="s">
        <v>73</v>
      </c>
      <c r="BD968" s="7" t="s">
        <v>74</v>
      </c>
      <c r="BE968" s="8">
        <v>4.8499999999999996</v>
      </c>
      <c r="BF968">
        <v>0</v>
      </c>
      <c r="BG968">
        <v>4.8499999999999996</v>
      </c>
      <c r="BH968" t="s">
        <v>75</v>
      </c>
    </row>
    <row r="969" spans="1:60" x14ac:dyDescent="0.2">
      <c r="A969" s="1">
        <v>693070511</v>
      </c>
      <c r="B969" s="2">
        <v>867618863</v>
      </c>
      <c r="C969" s="5">
        <v>45604</v>
      </c>
      <c r="D969">
        <v>29866.52</v>
      </c>
      <c r="E969" s="3">
        <v>419064411215</v>
      </c>
      <c r="F969" s="5">
        <v>45590</v>
      </c>
      <c r="G969" s="5">
        <v>45594</v>
      </c>
      <c r="H969" s="6">
        <v>0.6020833333333333</v>
      </c>
      <c r="I969" t="s">
        <v>60</v>
      </c>
      <c r="J969">
        <v>6</v>
      </c>
      <c r="K969" t="s">
        <v>3115</v>
      </c>
      <c r="M969" t="s">
        <v>61</v>
      </c>
      <c r="O969">
        <v>3.4</v>
      </c>
      <c r="P969">
        <v>5</v>
      </c>
      <c r="S969" t="s">
        <v>189</v>
      </c>
      <c r="T969" t="s">
        <v>190</v>
      </c>
      <c r="U969" t="s">
        <v>191</v>
      </c>
      <c r="V969" t="s">
        <v>64</v>
      </c>
      <c r="W969" t="s">
        <v>65</v>
      </c>
      <c r="X969">
        <v>66219</v>
      </c>
      <c r="Y969" t="s">
        <v>66</v>
      </c>
      <c r="AA969" t="s">
        <v>3474</v>
      </c>
      <c r="AB969" t="s">
        <v>3475</v>
      </c>
      <c r="AC969" t="s">
        <v>3476</v>
      </c>
      <c r="AD969" t="s">
        <v>3477</v>
      </c>
      <c r="AE969" t="s">
        <v>92</v>
      </c>
      <c r="AF969">
        <v>70024654</v>
      </c>
      <c r="AG969" t="s">
        <v>66</v>
      </c>
      <c r="AI969" t="s">
        <v>2359</v>
      </c>
      <c r="AK969">
        <v>0</v>
      </c>
      <c r="AL969">
        <v>0</v>
      </c>
      <c r="AN969">
        <v>693070511</v>
      </c>
      <c r="AP969">
        <v>12</v>
      </c>
      <c r="AQ969">
        <v>12</v>
      </c>
      <c r="AR969">
        <v>12</v>
      </c>
      <c r="AS969" t="s">
        <v>1433</v>
      </c>
      <c r="AU969">
        <v>17.309999999999999</v>
      </c>
      <c r="AV969">
        <v>-12.79</v>
      </c>
      <c r="AW969">
        <v>0</v>
      </c>
      <c r="AX969">
        <v>0</v>
      </c>
      <c r="AY969">
        <v>0.37</v>
      </c>
      <c r="AZ969">
        <v>0</v>
      </c>
      <c r="BA969">
        <v>0</v>
      </c>
      <c r="BB969">
        <v>0</v>
      </c>
      <c r="BC969" s="7" t="s">
        <v>73</v>
      </c>
      <c r="BD969" s="7" t="s">
        <v>74</v>
      </c>
      <c r="BE969" s="8">
        <v>4.8899999999999997</v>
      </c>
      <c r="BF969">
        <v>0</v>
      </c>
      <c r="BG969">
        <v>4.8899999999999997</v>
      </c>
      <c r="BH969" t="s">
        <v>75</v>
      </c>
    </row>
    <row r="970" spans="1:60" x14ac:dyDescent="0.2">
      <c r="A970" s="1">
        <v>693070511</v>
      </c>
      <c r="B970" s="2">
        <v>867618863</v>
      </c>
      <c r="C970" s="5">
        <v>45604</v>
      </c>
      <c r="D970">
        <v>29866.52</v>
      </c>
      <c r="E970" s="3">
        <v>419064406488</v>
      </c>
      <c r="F970" s="5">
        <v>45590</v>
      </c>
      <c r="G970" s="5">
        <v>45594</v>
      </c>
      <c r="H970" s="6">
        <v>0.6118055555555556</v>
      </c>
      <c r="I970" t="s">
        <v>60</v>
      </c>
      <c r="J970">
        <v>6</v>
      </c>
      <c r="K970" t="s">
        <v>3115</v>
      </c>
      <c r="M970" t="s">
        <v>61</v>
      </c>
      <c r="O970">
        <v>3.2</v>
      </c>
      <c r="P970">
        <v>6</v>
      </c>
      <c r="S970" t="s">
        <v>189</v>
      </c>
      <c r="T970" t="s">
        <v>190</v>
      </c>
      <c r="U970" t="s">
        <v>191</v>
      </c>
      <c r="V970" t="s">
        <v>64</v>
      </c>
      <c r="W970" t="s">
        <v>65</v>
      </c>
      <c r="X970">
        <v>66219</v>
      </c>
      <c r="Y970" t="s">
        <v>66</v>
      </c>
      <c r="AA970" t="s">
        <v>3478</v>
      </c>
      <c r="AB970" t="s">
        <v>3479</v>
      </c>
      <c r="AC970" t="s">
        <v>3480</v>
      </c>
      <c r="AD970" t="s">
        <v>3481</v>
      </c>
      <c r="AE970" t="s">
        <v>92</v>
      </c>
      <c r="AF970">
        <v>80032120</v>
      </c>
      <c r="AG970" t="s">
        <v>66</v>
      </c>
      <c r="AI970" t="s">
        <v>2359</v>
      </c>
      <c r="AK970">
        <v>0</v>
      </c>
      <c r="AL970">
        <v>0</v>
      </c>
      <c r="AN970">
        <v>693070511</v>
      </c>
      <c r="AP970">
        <v>14</v>
      </c>
      <c r="AQ970">
        <v>13</v>
      </c>
      <c r="AR970">
        <v>10</v>
      </c>
      <c r="AS970" t="s">
        <v>1433</v>
      </c>
      <c r="AU970">
        <v>17.489999999999998</v>
      </c>
      <c r="AV970">
        <v>-12.92</v>
      </c>
      <c r="AW970">
        <v>0</v>
      </c>
      <c r="AX970">
        <v>0</v>
      </c>
      <c r="AY970">
        <v>0.37</v>
      </c>
      <c r="AZ970">
        <v>0</v>
      </c>
      <c r="BA970">
        <v>0</v>
      </c>
      <c r="BB970">
        <v>0</v>
      </c>
      <c r="BC970" s="7" t="s">
        <v>73</v>
      </c>
      <c r="BD970" s="7" t="s">
        <v>74</v>
      </c>
      <c r="BE970" s="8">
        <v>4.9400000000000004</v>
      </c>
      <c r="BF970">
        <v>0</v>
      </c>
      <c r="BG970">
        <v>4.9400000000000004</v>
      </c>
      <c r="BH970" t="s">
        <v>75</v>
      </c>
    </row>
    <row r="971" spans="1:60" x14ac:dyDescent="0.2">
      <c r="A971" s="1">
        <v>693070511</v>
      </c>
      <c r="B971" s="2">
        <v>867618863</v>
      </c>
      <c r="C971" s="5">
        <v>45604</v>
      </c>
      <c r="D971">
        <v>29866.52</v>
      </c>
      <c r="E971" s="3">
        <v>419064406867</v>
      </c>
      <c r="F971" s="5">
        <v>45590</v>
      </c>
      <c r="G971" s="5">
        <v>45594</v>
      </c>
      <c r="H971" s="6">
        <v>0.47569444444444442</v>
      </c>
      <c r="I971" t="s">
        <v>60</v>
      </c>
      <c r="J971">
        <v>6</v>
      </c>
      <c r="K971" t="s">
        <v>3115</v>
      </c>
      <c r="M971" t="s">
        <v>61</v>
      </c>
      <c r="O971">
        <v>3.2</v>
      </c>
      <c r="P971">
        <v>6</v>
      </c>
      <c r="S971" t="s">
        <v>189</v>
      </c>
      <c r="T971" t="s">
        <v>190</v>
      </c>
      <c r="U971" t="s">
        <v>191</v>
      </c>
      <c r="V971" t="s">
        <v>64</v>
      </c>
      <c r="W971" t="s">
        <v>65</v>
      </c>
      <c r="X971">
        <v>66219</v>
      </c>
      <c r="Y971" t="s">
        <v>66</v>
      </c>
      <c r="AA971" t="s">
        <v>3482</v>
      </c>
      <c r="AB971" t="s">
        <v>3483</v>
      </c>
      <c r="AC971" t="s">
        <v>3484</v>
      </c>
      <c r="AD971" t="s">
        <v>3313</v>
      </c>
      <c r="AE971" t="s">
        <v>116</v>
      </c>
      <c r="AF971">
        <v>337111016</v>
      </c>
      <c r="AG971" t="s">
        <v>66</v>
      </c>
      <c r="AI971" t="s">
        <v>2359</v>
      </c>
      <c r="AK971">
        <v>0</v>
      </c>
      <c r="AL971">
        <v>0</v>
      </c>
      <c r="AN971">
        <v>693070511</v>
      </c>
      <c r="AP971">
        <v>14</v>
      </c>
      <c r="AQ971">
        <v>12</v>
      </c>
      <c r="AR971">
        <v>11</v>
      </c>
      <c r="AS971" t="s">
        <v>1433</v>
      </c>
      <c r="AU971">
        <v>17.489999999999998</v>
      </c>
      <c r="AV971">
        <v>-12.92</v>
      </c>
      <c r="AW971">
        <v>0</v>
      </c>
      <c r="AX971">
        <v>0</v>
      </c>
      <c r="AY971">
        <v>0.37</v>
      </c>
      <c r="AZ971">
        <v>0</v>
      </c>
      <c r="BA971">
        <v>0</v>
      </c>
      <c r="BB971">
        <v>0</v>
      </c>
      <c r="BC971" s="7" t="s">
        <v>73</v>
      </c>
      <c r="BD971" s="7" t="s">
        <v>74</v>
      </c>
      <c r="BE971" s="8">
        <v>4.9400000000000004</v>
      </c>
      <c r="BF971">
        <v>0</v>
      </c>
      <c r="BG971">
        <v>4.9400000000000004</v>
      </c>
      <c r="BH971" t="s">
        <v>75</v>
      </c>
    </row>
    <row r="972" spans="1:60" x14ac:dyDescent="0.2">
      <c r="A972" s="1">
        <v>693070511</v>
      </c>
      <c r="B972" s="2">
        <v>867618863</v>
      </c>
      <c r="C972" s="5">
        <v>45604</v>
      </c>
      <c r="D972">
        <v>29866.52</v>
      </c>
      <c r="E972" s="3">
        <v>419064409650</v>
      </c>
      <c r="F972" s="5">
        <v>45590</v>
      </c>
      <c r="G972" s="5">
        <v>45593</v>
      </c>
      <c r="H972" s="6">
        <v>0.59097222222222223</v>
      </c>
      <c r="I972" t="s">
        <v>60</v>
      </c>
      <c r="J972">
        <v>3</v>
      </c>
      <c r="K972" t="s">
        <v>3115</v>
      </c>
      <c r="M972" t="s">
        <v>61</v>
      </c>
      <c r="O972">
        <v>3.4</v>
      </c>
      <c r="P972">
        <v>5</v>
      </c>
      <c r="S972" t="s">
        <v>189</v>
      </c>
      <c r="T972" t="s">
        <v>190</v>
      </c>
      <c r="U972" t="s">
        <v>191</v>
      </c>
      <c r="V972" t="s">
        <v>64</v>
      </c>
      <c r="W972" t="s">
        <v>65</v>
      </c>
      <c r="X972">
        <v>66219</v>
      </c>
      <c r="Y972" t="s">
        <v>66</v>
      </c>
      <c r="AA972" t="s">
        <v>3485</v>
      </c>
      <c r="AB972" t="s">
        <v>3486</v>
      </c>
      <c r="AC972" t="s">
        <v>3487</v>
      </c>
      <c r="AD972" t="s">
        <v>3488</v>
      </c>
      <c r="AE972" t="s">
        <v>466</v>
      </c>
      <c r="AF972">
        <v>512011235</v>
      </c>
      <c r="AG972" t="s">
        <v>66</v>
      </c>
      <c r="AI972" t="s">
        <v>2359</v>
      </c>
      <c r="AK972">
        <v>0</v>
      </c>
      <c r="AL972">
        <v>0</v>
      </c>
      <c r="AN972">
        <v>693070511</v>
      </c>
      <c r="AP972">
        <v>14</v>
      </c>
      <c r="AQ972">
        <v>11</v>
      </c>
      <c r="AR972">
        <v>10</v>
      </c>
      <c r="AS972" t="s">
        <v>1433</v>
      </c>
      <c r="AU972">
        <v>13.95</v>
      </c>
      <c r="AV972">
        <v>-9.4600000000000009</v>
      </c>
      <c r="AW972">
        <v>0</v>
      </c>
      <c r="AX972">
        <v>0</v>
      </c>
      <c r="AY972">
        <v>0.45</v>
      </c>
      <c r="AZ972">
        <v>0</v>
      </c>
      <c r="BA972">
        <v>0</v>
      </c>
      <c r="BB972">
        <v>1.1599999999999999</v>
      </c>
      <c r="BC972" s="7" t="s">
        <v>73</v>
      </c>
      <c r="BD972" s="7" t="s">
        <v>74</v>
      </c>
      <c r="BE972" s="8">
        <v>6.1</v>
      </c>
      <c r="BF972">
        <v>0</v>
      </c>
      <c r="BG972">
        <v>6.1</v>
      </c>
      <c r="BH972" t="s">
        <v>75</v>
      </c>
    </row>
    <row r="973" spans="1:60" x14ac:dyDescent="0.2">
      <c r="A973" s="1">
        <v>693070511</v>
      </c>
      <c r="B973" s="2">
        <v>867618863</v>
      </c>
      <c r="C973" s="5">
        <v>45604</v>
      </c>
      <c r="D973">
        <v>29866.52</v>
      </c>
      <c r="E973" s="3">
        <v>419064407680</v>
      </c>
      <c r="F973" s="5">
        <v>45590</v>
      </c>
      <c r="G973" s="5">
        <v>45593</v>
      </c>
      <c r="H973" s="6">
        <v>0.58333333333333337</v>
      </c>
      <c r="I973" t="s">
        <v>60</v>
      </c>
      <c r="J973">
        <v>6</v>
      </c>
      <c r="K973" t="s">
        <v>3115</v>
      </c>
      <c r="M973" t="s">
        <v>61</v>
      </c>
      <c r="O973">
        <v>3.2</v>
      </c>
      <c r="P973">
        <v>6</v>
      </c>
      <c r="S973" t="s">
        <v>189</v>
      </c>
      <c r="T973" t="s">
        <v>190</v>
      </c>
      <c r="U973" t="s">
        <v>191</v>
      </c>
      <c r="V973" t="s">
        <v>64</v>
      </c>
      <c r="W973" t="s">
        <v>65</v>
      </c>
      <c r="X973">
        <v>66219</v>
      </c>
      <c r="Y973" t="s">
        <v>66</v>
      </c>
      <c r="AA973" t="s">
        <v>3489</v>
      </c>
      <c r="AB973" t="s">
        <v>3490</v>
      </c>
      <c r="AC973" t="s">
        <v>3491</v>
      </c>
      <c r="AD973" t="s">
        <v>3492</v>
      </c>
      <c r="AE973" t="s">
        <v>106</v>
      </c>
      <c r="AF973">
        <v>917616940</v>
      </c>
      <c r="AG973" t="s">
        <v>66</v>
      </c>
      <c r="AI973" t="s">
        <v>2359</v>
      </c>
      <c r="AK973">
        <v>0</v>
      </c>
      <c r="AL973">
        <v>0</v>
      </c>
      <c r="AN973">
        <v>693070511</v>
      </c>
      <c r="AP973">
        <v>14</v>
      </c>
      <c r="AQ973">
        <v>13</v>
      </c>
      <c r="AR973">
        <v>11</v>
      </c>
      <c r="AS973" t="s">
        <v>1433</v>
      </c>
      <c r="AU973">
        <v>17.489999999999998</v>
      </c>
      <c r="AV973">
        <v>-12.92</v>
      </c>
      <c r="AW973">
        <v>0</v>
      </c>
      <c r="AX973">
        <v>0</v>
      </c>
      <c r="AY973">
        <v>0.37</v>
      </c>
      <c r="AZ973">
        <v>0</v>
      </c>
      <c r="BA973">
        <v>0</v>
      </c>
      <c r="BB973">
        <v>0</v>
      </c>
      <c r="BC973" s="7" t="s">
        <v>73</v>
      </c>
      <c r="BD973" s="7" t="s">
        <v>74</v>
      </c>
      <c r="BE973" s="8">
        <v>4.9400000000000004</v>
      </c>
      <c r="BF973">
        <v>0</v>
      </c>
      <c r="BG973">
        <v>4.9400000000000004</v>
      </c>
      <c r="BH973" t="s">
        <v>75</v>
      </c>
    </row>
    <row r="974" spans="1:60" x14ac:dyDescent="0.2">
      <c r="A974" s="1">
        <v>693070511</v>
      </c>
      <c r="B974" s="2">
        <v>867618863</v>
      </c>
      <c r="C974" s="5">
        <v>45604</v>
      </c>
      <c r="D974">
        <v>29866.52</v>
      </c>
      <c r="E974" s="3">
        <v>419064410300</v>
      </c>
      <c r="F974" s="5">
        <v>45590</v>
      </c>
      <c r="G974" s="5">
        <v>45593</v>
      </c>
      <c r="H974" s="6">
        <v>0.52013888888888882</v>
      </c>
      <c r="I974" t="s">
        <v>60</v>
      </c>
      <c r="J974">
        <v>3</v>
      </c>
      <c r="K974" t="s">
        <v>3115</v>
      </c>
      <c r="M974" t="s">
        <v>61</v>
      </c>
      <c r="O974">
        <v>3.5</v>
      </c>
      <c r="P974">
        <v>5</v>
      </c>
      <c r="S974" t="s">
        <v>189</v>
      </c>
      <c r="T974" t="s">
        <v>190</v>
      </c>
      <c r="U974" t="s">
        <v>191</v>
      </c>
      <c r="V974" t="s">
        <v>64</v>
      </c>
      <c r="W974" t="s">
        <v>65</v>
      </c>
      <c r="X974">
        <v>66219</v>
      </c>
      <c r="Y974" t="s">
        <v>66</v>
      </c>
      <c r="AA974" t="s">
        <v>3493</v>
      </c>
      <c r="AB974" t="s">
        <v>3494</v>
      </c>
      <c r="AC974" t="s">
        <v>3495</v>
      </c>
      <c r="AD974" t="s">
        <v>3496</v>
      </c>
      <c r="AE974" t="s">
        <v>574</v>
      </c>
      <c r="AF974">
        <v>687145508</v>
      </c>
      <c r="AG974" t="s">
        <v>66</v>
      </c>
      <c r="AI974" t="s">
        <v>2359</v>
      </c>
      <c r="AK974">
        <v>0</v>
      </c>
      <c r="AL974">
        <v>0</v>
      </c>
      <c r="AN974">
        <v>693070511</v>
      </c>
      <c r="AP974">
        <v>14</v>
      </c>
      <c r="AQ974">
        <v>11</v>
      </c>
      <c r="AR974">
        <v>10</v>
      </c>
      <c r="AS974" t="s">
        <v>1433</v>
      </c>
      <c r="AU974">
        <v>13.95</v>
      </c>
      <c r="AV974">
        <v>-9.4600000000000009</v>
      </c>
      <c r="AW974">
        <v>0</v>
      </c>
      <c r="AX974">
        <v>3.37</v>
      </c>
      <c r="AY974">
        <v>0.63</v>
      </c>
      <c r="AZ974">
        <v>0</v>
      </c>
      <c r="BA974">
        <v>0</v>
      </c>
      <c r="BB974">
        <v>0</v>
      </c>
      <c r="BC974" s="7" t="s">
        <v>73</v>
      </c>
      <c r="BD974" s="7" t="s">
        <v>74</v>
      </c>
      <c r="BE974" s="8">
        <v>8.49</v>
      </c>
      <c r="BF974">
        <v>0</v>
      </c>
      <c r="BG974">
        <v>8.49</v>
      </c>
      <c r="BH974" t="s">
        <v>75</v>
      </c>
    </row>
    <row r="975" spans="1:60" x14ac:dyDescent="0.2">
      <c r="A975" s="1">
        <v>693070511</v>
      </c>
      <c r="B975" s="2">
        <v>867618863</v>
      </c>
      <c r="C975" s="5">
        <v>45604</v>
      </c>
      <c r="D975">
        <v>29866.52</v>
      </c>
      <c r="E975" s="3">
        <v>419064409190</v>
      </c>
      <c r="F975" s="5">
        <v>45590</v>
      </c>
      <c r="G975" s="5">
        <v>45593</v>
      </c>
      <c r="H975" s="6">
        <v>0.65277777777777779</v>
      </c>
      <c r="I975" t="s">
        <v>60</v>
      </c>
      <c r="J975">
        <v>4</v>
      </c>
      <c r="K975" t="s">
        <v>3115</v>
      </c>
      <c r="M975" t="s">
        <v>61</v>
      </c>
      <c r="O975">
        <v>3.4</v>
      </c>
      <c r="P975">
        <v>5</v>
      </c>
      <c r="S975" t="s">
        <v>189</v>
      </c>
      <c r="T975" t="s">
        <v>190</v>
      </c>
      <c r="U975" t="s">
        <v>191</v>
      </c>
      <c r="V975" t="s">
        <v>64</v>
      </c>
      <c r="W975" t="s">
        <v>65</v>
      </c>
      <c r="X975">
        <v>66219</v>
      </c>
      <c r="Y975" t="s">
        <v>66</v>
      </c>
      <c r="AA975" t="s">
        <v>2717</v>
      </c>
      <c r="AB975" t="s">
        <v>3497</v>
      </c>
      <c r="AC975" t="s">
        <v>3498</v>
      </c>
      <c r="AD975" t="s">
        <v>623</v>
      </c>
      <c r="AE975" t="s">
        <v>541</v>
      </c>
      <c r="AF975">
        <v>381043415</v>
      </c>
      <c r="AG975" t="s">
        <v>66</v>
      </c>
      <c r="AI975" t="s">
        <v>2359</v>
      </c>
      <c r="AK975">
        <v>0</v>
      </c>
      <c r="AL975">
        <v>0</v>
      </c>
      <c r="AN975">
        <v>693070511</v>
      </c>
      <c r="AP975">
        <v>14</v>
      </c>
      <c r="AQ975">
        <v>11</v>
      </c>
      <c r="AR975">
        <v>10</v>
      </c>
      <c r="AS975" t="s">
        <v>1433</v>
      </c>
      <c r="AU975">
        <v>15.33</v>
      </c>
      <c r="AV975">
        <v>-10.84</v>
      </c>
      <c r="AW975">
        <v>0</v>
      </c>
      <c r="AX975">
        <v>0</v>
      </c>
      <c r="AY975">
        <v>0.36</v>
      </c>
      <c r="AZ975">
        <v>0</v>
      </c>
      <c r="BA975">
        <v>0</v>
      </c>
      <c r="BB975">
        <v>0</v>
      </c>
      <c r="BC975" s="7" t="s">
        <v>73</v>
      </c>
      <c r="BD975" s="7" t="s">
        <v>74</v>
      </c>
      <c r="BE975" s="8">
        <v>4.8499999999999996</v>
      </c>
      <c r="BF975">
        <v>0</v>
      </c>
      <c r="BG975">
        <v>4.8499999999999996</v>
      </c>
      <c r="BH975" t="s">
        <v>75</v>
      </c>
    </row>
    <row r="976" spans="1:60" x14ac:dyDescent="0.2">
      <c r="A976" s="1">
        <v>693070511</v>
      </c>
      <c r="B976" s="2">
        <v>867618863</v>
      </c>
      <c r="C976" s="5">
        <v>45604</v>
      </c>
      <c r="D976">
        <v>29866.52</v>
      </c>
      <c r="E976" s="3">
        <v>419064407278</v>
      </c>
      <c r="F976" s="5">
        <v>45590</v>
      </c>
      <c r="G976" s="5">
        <v>45593</v>
      </c>
      <c r="H976" s="6">
        <v>0.54513888888888895</v>
      </c>
      <c r="I976" t="s">
        <v>60</v>
      </c>
      <c r="J976">
        <v>3</v>
      </c>
      <c r="K976" t="s">
        <v>3115</v>
      </c>
      <c r="M976" t="s">
        <v>61</v>
      </c>
      <c r="O976">
        <v>3.2</v>
      </c>
      <c r="P976">
        <v>6</v>
      </c>
      <c r="S976" t="s">
        <v>189</v>
      </c>
      <c r="T976" t="s">
        <v>190</v>
      </c>
      <c r="U976" t="s">
        <v>191</v>
      </c>
      <c r="V976" t="s">
        <v>64</v>
      </c>
      <c r="W976" t="s">
        <v>65</v>
      </c>
      <c r="X976">
        <v>66219</v>
      </c>
      <c r="Y976" t="s">
        <v>66</v>
      </c>
      <c r="AA976" t="s">
        <v>3499</v>
      </c>
      <c r="AB976" t="s">
        <v>3500</v>
      </c>
      <c r="AC976" t="s">
        <v>3501</v>
      </c>
      <c r="AD976" t="s">
        <v>3502</v>
      </c>
      <c r="AE976" t="s">
        <v>154</v>
      </c>
      <c r="AF976">
        <v>631253648</v>
      </c>
      <c r="AG976" t="s">
        <v>66</v>
      </c>
      <c r="AI976" t="s">
        <v>2359</v>
      </c>
      <c r="AK976">
        <v>0</v>
      </c>
      <c r="AL976">
        <v>0</v>
      </c>
      <c r="AN976">
        <v>693070511</v>
      </c>
      <c r="AP976">
        <v>14</v>
      </c>
      <c r="AQ976">
        <v>13</v>
      </c>
      <c r="AR976">
        <v>10</v>
      </c>
      <c r="AS976" t="s">
        <v>1433</v>
      </c>
      <c r="AU976">
        <v>14.13</v>
      </c>
      <c r="AV976">
        <v>-9.64</v>
      </c>
      <c r="AW976">
        <v>0</v>
      </c>
      <c r="AX976">
        <v>0</v>
      </c>
      <c r="AY976">
        <v>0.36</v>
      </c>
      <c r="AZ976">
        <v>0</v>
      </c>
      <c r="BA976">
        <v>0</v>
      </c>
      <c r="BB976">
        <v>0</v>
      </c>
      <c r="BC976" s="7" t="s">
        <v>73</v>
      </c>
      <c r="BD976" s="7" t="s">
        <v>74</v>
      </c>
      <c r="BE976" s="8">
        <v>4.8499999999999996</v>
      </c>
      <c r="BF976">
        <v>0</v>
      </c>
      <c r="BG976">
        <v>4.8499999999999996</v>
      </c>
      <c r="BH976" t="s">
        <v>75</v>
      </c>
    </row>
    <row r="977" spans="1:60" x14ac:dyDescent="0.2">
      <c r="A977" s="1">
        <v>693070511</v>
      </c>
      <c r="B977" s="2">
        <v>867618863</v>
      </c>
      <c r="C977" s="5">
        <v>45604</v>
      </c>
      <c r="D977">
        <v>29866.52</v>
      </c>
      <c r="E977" s="3">
        <v>419064407451</v>
      </c>
      <c r="F977" s="5">
        <v>45590</v>
      </c>
      <c r="G977" s="5">
        <v>45594</v>
      </c>
      <c r="H977" s="6">
        <v>0.6069444444444444</v>
      </c>
      <c r="I977" t="s">
        <v>60</v>
      </c>
      <c r="J977">
        <v>5</v>
      </c>
      <c r="K977" t="s">
        <v>3115</v>
      </c>
      <c r="M977" t="s">
        <v>61</v>
      </c>
      <c r="O977">
        <v>3.2</v>
      </c>
      <c r="P977">
        <v>6</v>
      </c>
      <c r="S977" t="s">
        <v>189</v>
      </c>
      <c r="T977" t="s">
        <v>190</v>
      </c>
      <c r="U977" t="s">
        <v>191</v>
      </c>
      <c r="V977" t="s">
        <v>64</v>
      </c>
      <c r="W977" t="s">
        <v>65</v>
      </c>
      <c r="X977">
        <v>66219</v>
      </c>
      <c r="Y977" t="s">
        <v>66</v>
      </c>
      <c r="AA977" t="s">
        <v>3503</v>
      </c>
      <c r="AB977" t="s">
        <v>3504</v>
      </c>
      <c r="AC977" t="s">
        <v>3505</v>
      </c>
      <c r="AD977" t="s">
        <v>916</v>
      </c>
      <c r="AE977" t="s">
        <v>202</v>
      </c>
      <c r="AF977">
        <v>770674244</v>
      </c>
      <c r="AG977" t="s">
        <v>66</v>
      </c>
      <c r="AI977" t="s">
        <v>2359</v>
      </c>
      <c r="AK977">
        <v>0</v>
      </c>
      <c r="AL977">
        <v>0</v>
      </c>
      <c r="AN977">
        <v>693070511</v>
      </c>
      <c r="AP977">
        <v>14</v>
      </c>
      <c r="AQ977">
        <v>13</v>
      </c>
      <c r="AR977">
        <v>10</v>
      </c>
      <c r="AS977" t="s">
        <v>1433</v>
      </c>
      <c r="AU977">
        <v>16.86</v>
      </c>
      <c r="AV977">
        <v>-12.37</v>
      </c>
      <c r="AW977">
        <v>0</v>
      </c>
      <c r="AX977">
        <v>0</v>
      </c>
      <c r="AY977">
        <v>0.36</v>
      </c>
      <c r="AZ977">
        <v>0</v>
      </c>
      <c r="BA977">
        <v>0</v>
      </c>
      <c r="BB977">
        <v>0</v>
      </c>
      <c r="BC977" s="7" t="s">
        <v>73</v>
      </c>
      <c r="BD977" s="7" t="s">
        <v>74</v>
      </c>
      <c r="BE977" s="8">
        <v>4.8499999999999996</v>
      </c>
      <c r="BF977">
        <v>0</v>
      </c>
      <c r="BG977">
        <v>4.8499999999999996</v>
      </c>
      <c r="BH977" t="s">
        <v>75</v>
      </c>
    </row>
    <row r="978" spans="1:60" x14ac:dyDescent="0.2">
      <c r="A978" s="1">
        <v>693070511</v>
      </c>
      <c r="B978" s="2">
        <v>867618863</v>
      </c>
      <c r="C978" s="5">
        <v>45604</v>
      </c>
      <c r="D978">
        <v>29866.52</v>
      </c>
      <c r="E978" s="3">
        <v>419064410528</v>
      </c>
      <c r="F978" s="5">
        <v>45590</v>
      </c>
      <c r="G978" s="5">
        <v>45593</v>
      </c>
      <c r="H978" s="6">
        <v>0.4152777777777778</v>
      </c>
      <c r="I978" t="s">
        <v>60</v>
      </c>
      <c r="J978">
        <v>3</v>
      </c>
      <c r="K978" t="s">
        <v>3115</v>
      </c>
      <c r="M978" t="s">
        <v>61</v>
      </c>
      <c r="O978">
        <v>3.5</v>
      </c>
      <c r="P978">
        <v>5</v>
      </c>
      <c r="S978" t="s">
        <v>189</v>
      </c>
      <c r="T978" t="s">
        <v>190</v>
      </c>
      <c r="U978" t="s">
        <v>191</v>
      </c>
      <c r="V978" t="s">
        <v>64</v>
      </c>
      <c r="W978" t="s">
        <v>65</v>
      </c>
      <c r="X978">
        <v>66219</v>
      </c>
      <c r="Y978" t="s">
        <v>66</v>
      </c>
      <c r="AA978" t="s">
        <v>3506</v>
      </c>
      <c r="AB978" t="s">
        <v>3507</v>
      </c>
      <c r="AC978" t="s">
        <v>3508</v>
      </c>
      <c r="AD978" t="s">
        <v>3509</v>
      </c>
      <c r="AE978" t="s">
        <v>495</v>
      </c>
      <c r="AF978">
        <v>740124900</v>
      </c>
      <c r="AG978" t="s">
        <v>66</v>
      </c>
      <c r="AI978" t="s">
        <v>2359</v>
      </c>
      <c r="AK978">
        <v>0</v>
      </c>
      <c r="AL978">
        <v>0</v>
      </c>
      <c r="AN978">
        <v>693070511</v>
      </c>
      <c r="AP978">
        <v>14</v>
      </c>
      <c r="AQ978">
        <v>11</v>
      </c>
      <c r="AR978">
        <v>10</v>
      </c>
      <c r="AS978" t="s">
        <v>1433</v>
      </c>
      <c r="AU978">
        <v>13.95</v>
      </c>
      <c r="AV978">
        <v>-9.4600000000000009</v>
      </c>
      <c r="AW978">
        <v>0</v>
      </c>
      <c r="AX978">
        <v>0</v>
      </c>
      <c r="AY978">
        <v>0.36</v>
      </c>
      <c r="AZ978">
        <v>0</v>
      </c>
      <c r="BA978">
        <v>0</v>
      </c>
      <c r="BB978">
        <v>0</v>
      </c>
      <c r="BC978" s="7" t="s">
        <v>73</v>
      </c>
      <c r="BD978" s="7" t="s">
        <v>74</v>
      </c>
      <c r="BE978" s="8">
        <v>4.8499999999999996</v>
      </c>
      <c r="BF978">
        <v>0</v>
      </c>
      <c r="BG978">
        <v>4.8499999999999996</v>
      </c>
      <c r="BH978" t="s">
        <v>75</v>
      </c>
    </row>
    <row r="979" spans="1:60" x14ac:dyDescent="0.2">
      <c r="A979" s="1">
        <v>693070511</v>
      </c>
      <c r="B979" s="2">
        <v>867618863</v>
      </c>
      <c r="C979" s="5">
        <v>45604</v>
      </c>
      <c r="D979">
        <v>29866.52</v>
      </c>
      <c r="E979" s="3">
        <v>419064406591</v>
      </c>
      <c r="F979" s="5">
        <v>45590</v>
      </c>
      <c r="G979" s="5">
        <v>45594</v>
      </c>
      <c r="H979" s="6">
        <v>0.50486111111111109</v>
      </c>
      <c r="I979" t="s">
        <v>60</v>
      </c>
      <c r="J979">
        <v>5</v>
      </c>
      <c r="K979" t="s">
        <v>3115</v>
      </c>
      <c r="M979" t="s">
        <v>61</v>
      </c>
      <c r="O979">
        <v>3.2</v>
      </c>
      <c r="P979">
        <v>6</v>
      </c>
      <c r="S979" t="s">
        <v>189</v>
      </c>
      <c r="T979" t="s">
        <v>190</v>
      </c>
      <c r="U979" t="s">
        <v>191</v>
      </c>
      <c r="V979" t="s">
        <v>64</v>
      </c>
      <c r="W979" t="s">
        <v>65</v>
      </c>
      <c r="X979">
        <v>66219</v>
      </c>
      <c r="Y979" t="s">
        <v>66</v>
      </c>
      <c r="AA979" t="s">
        <v>3510</v>
      </c>
      <c r="AB979" t="s">
        <v>3511</v>
      </c>
      <c r="AC979" t="s">
        <v>3512</v>
      </c>
      <c r="AD979" t="s">
        <v>3513</v>
      </c>
      <c r="AE979" t="s">
        <v>111</v>
      </c>
      <c r="AF979">
        <v>143012714</v>
      </c>
      <c r="AG979" t="s">
        <v>66</v>
      </c>
      <c r="AI979" t="s">
        <v>2359</v>
      </c>
      <c r="AK979">
        <v>0</v>
      </c>
      <c r="AL979">
        <v>0</v>
      </c>
      <c r="AN979">
        <v>693070511</v>
      </c>
      <c r="AP979">
        <v>14</v>
      </c>
      <c r="AQ979">
        <v>13</v>
      </c>
      <c r="AR979">
        <v>10</v>
      </c>
      <c r="AS979" t="s">
        <v>1433</v>
      </c>
      <c r="AU979">
        <v>16.86</v>
      </c>
      <c r="AV979">
        <v>-12.37</v>
      </c>
      <c r="AW979">
        <v>0</v>
      </c>
      <c r="AX979">
        <v>0</v>
      </c>
      <c r="AY979">
        <v>0.36</v>
      </c>
      <c r="AZ979">
        <v>0</v>
      </c>
      <c r="BA979">
        <v>0</v>
      </c>
      <c r="BB979">
        <v>0</v>
      </c>
      <c r="BC979" s="7" t="s">
        <v>73</v>
      </c>
      <c r="BD979" s="7" t="s">
        <v>74</v>
      </c>
      <c r="BE979" s="8">
        <v>4.8499999999999996</v>
      </c>
      <c r="BF979">
        <v>0</v>
      </c>
      <c r="BG979">
        <v>4.8499999999999996</v>
      </c>
      <c r="BH979" t="s">
        <v>75</v>
      </c>
    </row>
    <row r="980" spans="1:60" x14ac:dyDescent="0.2">
      <c r="A980" s="1">
        <v>693070511</v>
      </c>
      <c r="B980" s="2">
        <v>867618863</v>
      </c>
      <c r="C980" s="5">
        <v>45604</v>
      </c>
      <c r="D980">
        <v>29866.52</v>
      </c>
      <c r="E980" s="3">
        <v>419064410723</v>
      </c>
      <c r="F980" s="5">
        <v>45590</v>
      </c>
      <c r="G980" s="5">
        <v>45594</v>
      </c>
      <c r="H980" s="6">
        <v>0.50972222222222219</v>
      </c>
      <c r="I980" t="s">
        <v>60</v>
      </c>
      <c r="J980">
        <v>5</v>
      </c>
      <c r="K980" t="s">
        <v>3115</v>
      </c>
      <c r="M980" t="s">
        <v>61</v>
      </c>
      <c r="O980">
        <v>3.5</v>
      </c>
      <c r="P980">
        <v>5</v>
      </c>
      <c r="S980" t="s">
        <v>189</v>
      </c>
      <c r="T980" t="s">
        <v>190</v>
      </c>
      <c r="U980" t="s">
        <v>191</v>
      </c>
      <c r="V980" t="s">
        <v>64</v>
      </c>
      <c r="W980" t="s">
        <v>65</v>
      </c>
      <c r="X980">
        <v>66219</v>
      </c>
      <c r="Y980" t="s">
        <v>66</v>
      </c>
      <c r="AA980" t="s">
        <v>3514</v>
      </c>
      <c r="AB980" t="s">
        <v>3515</v>
      </c>
      <c r="AC980" t="s">
        <v>3516</v>
      </c>
      <c r="AD980" t="s">
        <v>719</v>
      </c>
      <c r="AE980" t="s">
        <v>202</v>
      </c>
      <c r="AF980">
        <v>782401548</v>
      </c>
      <c r="AG980" t="s">
        <v>66</v>
      </c>
      <c r="AI980" t="s">
        <v>2359</v>
      </c>
      <c r="AK980">
        <v>0</v>
      </c>
      <c r="AL980">
        <v>0</v>
      </c>
      <c r="AN980">
        <v>693070511</v>
      </c>
      <c r="AP980">
        <v>14</v>
      </c>
      <c r="AQ980">
        <v>11</v>
      </c>
      <c r="AR980">
        <v>10</v>
      </c>
      <c r="AS980" t="s">
        <v>1433</v>
      </c>
      <c r="AU980">
        <v>16.64</v>
      </c>
      <c r="AV980">
        <v>-12.15</v>
      </c>
      <c r="AW980">
        <v>0</v>
      </c>
      <c r="AX980">
        <v>0</v>
      </c>
      <c r="AY980">
        <v>0.36</v>
      </c>
      <c r="AZ980">
        <v>0</v>
      </c>
      <c r="BA980">
        <v>0</v>
      </c>
      <c r="BB980">
        <v>0</v>
      </c>
      <c r="BC980" s="7" t="s">
        <v>73</v>
      </c>
      <c r="BD980" s="7" t="s">
        <v>74</v>
      </c>
      <c r="BE980" s="8">
        <v>4.8499999999999996</v>
      </c>
      <c r="BF980">
        <v>0</v>
      </c>
      <c r="BG980">
        <v>4.8499999999999996</v>
      </c>
      <c r="BH980" t="s">
        <v>75</v>
      </c>
    </row>
    <row r="981" spans="1:60" x14ac:dyDescent="0.2">
      <c r="A981" s="1">
        <v>693070511</v>
      </c>
      <c r="B981" s="2">
        <v>867618863</v>
      </c>
      <c r="C981" s="5">
        <v>45604</v>
      </c>
      <c r="D981">
        <v>29866.52</v>
      </c>
      <c r="E981" s="3">
        <v>419064409237</v>
      </c>
      <c r="F981" s="5">
        <v>45590</v>
      </c>
      <c r="G981" s="5">
        <v>45594</v>
      </c>
      <c r="H981" s="6">
        <v>0.39374999999999999</v>
      </c>
      <c r="I981" t="s">
        <v>60</v>
      </c>
      <c r="J981">
        <v>4</v>
      </c>
      <c r="K981" t="s">
        <v>3115</v>
      </c>
      <c r="M981" t="s">
        <v>61</v>
      </c>
      <c r="O981">
        <v>3.4</v>
      </c>
      <c r="P981">
        <v>5</v>
      </c>
      <c r="S981" t="s">
        <v>189</v>
      </c>
      <c r="T981" t="s">
        <v>190</v>
      </c>
      <c r="U981" t="s">
        <v>191</v>
      </c>
      <c r="V981" t="s">
        <v>64</v>
      </c>
      <c r="W981" t="s">
        <v>65</v>
      </c>
      <c r="X981">
        <v>66219</v>
      </c>
      <c r="Y981" t="s">
        <v>66</v>
      </c>
      <c r="AA981" t="s">
        <v>3517</v>
      </c>
      <c r="AB981" t="s">
        <v>3518</v>
      </c>
      <c r="AC981" t="s">
        <v>3519</v>
      </c>
      <c r="AD981" t="s">
        <v>3520</v>
      </c>
      <c r="AE981" t="s">
        <v>70</v>
      </c>
      <c r="AF981">
        <v>386714739</v>
      </c>
      <c r="AG981" t="s">
        <v>66</v>
      </c>
      <c r="AI981" t="s">
        <v>2359</v>
      </c>
      <c r="AK981">
        <v>0</v>
      </c>
      <c r="AL981">
        <v>0</v>
      </c>
      <c r="AN981">
        <v>693070511</v>
      </c>
      <c r="AP981">
        <v>14</v>
      </c>
      <c r="AQ981">
        <v>11</v>
      </c>
      <c r="AR981">
        <v>10</v>
      </c>
      <c r="AS981" t="s">
        <v>1433</v>
      </c>
      <c r="AU981">
        <v>15.33</v>
      </c>
      <c r="AV981">
        <v>-10.84</v>
      </c>
      <c r="AW981">
        <v>0</v>
      </c>
      <c r="AX981">
        <v>0</v>
      </c>
      <c r="AY981">
        <v>0.36</v>
      </c>
      <c r="AZ981">
        <v>0</v>
      </c>
      <c r="BA981">
        <v>0</v>
      </c>
      <c r="BB981">
        <v>0</v>
      </c>
      <c r="BC981" s="7" t="s">
        <v>73</v>
      </c>
      <c r="BD981" s="7" t="s">
        <v>74</v>
      </c>
      <c r="BE981" s="8">
        <v>4.8499999999999996</v>
      </c>
      <c r="BF981">
        <v>0</v>
      </c>
      <c r="BG981">
        <v>4.8499999999999996</v>
      </c>
      <c r="BH981" t="s">
        <v>75</v>
      </c>
    </row>
    <row r="982" spans="1:60" x14ac:dyDescent="0.2">
      <c r="A982" s="1">
        <v>693070511</v>
      </c>
      <c r="B982" s="2">
        <v>867618863</v>
      </c>
      <c r="C982" s="5">
        <v>45604</v>
      </c>
      <c r="D982">
        <v>29866.52</v>
      </c>
      <c r="E982" s="3">
        <v>419064409086</v>
      </c>
      <c r="F982" s="5">
        <v>45590</v>
      </c>
      <c r="G982" s="5">
        <v>45593</v>
      </c>
      <c r="H982" s="6">
        <v>0.40763888888888888</v>
      </c>
      <c r="I982" t="s">
        <v>60</v>
      </c>
      <c r="J982">
        <v>5</v>
      </c>
      <c r="K982" t="s">
        <v>3115</v>
      </c>
      <c r="M982" t="s">
        <v>61</v>
      </c>
      <c r="O982">
        <v>3.5</v>
      </c>
      <c r="P982">
        <v>5</v>
      </c>
      <c r="S982" t="s">
        <v>189</v>
      </c>
      <c r="T982" t="s">
        <v>190</v>
      </c>
      <c r="U982" t="s">
        <v>191</v>
      </c>
      <c r="V982" t="s">
        <v>64</v>
      </c>
      <c r="W982" t="s">
        <v>65</v>
      </c>
      <c r="X982">
        <v>66219</v>
      </c>
      <c r="Y982" t="s">
        <v>66</v>
      </c>
      <c r="AA982" t="s">
        <v>3521</v>
      </c>
      <c r="AB982" t="s">
        <v>3522</v>
      </c>
      <c r="AC982" t="s">
        <v>3523</v>
      </c>
      <c r="AD982" t="s">
        <v>3524</v>
      </c>
      <c r="AE982" t="s">
        <v>471</v>
      </c>
      <c r="AF982">
        <v>361173512</v>
      </c>
      <c r="AG982" t="s">
        <v>66</v>
      </c>
      <c r="AI982" t="s">
        <v>2359</v>
      </c>
      <c r="AK982">
        <v>0</v>
      </c>
      <c r="AL982">
        <v>0</v>
      </c>
      <c r="AN982">
        <v>693070511</v>
      </c>
      <c r="AP982">
        <v>14</v>
      </c>
      <c r="AQ982">
        <v>11</v>
      </c>
      <c r="AR982">
        <v>10</v>
      </c>
      <c r="AS982" t="s">
        <v>1433</v>
      </c>
      <c r="AU982">
        <v>16.64</v>
      </c>
      <c r="AV982">
        <v>-12.15</v>
      </c>
      <c r="AW982">
        <v>0</v>
      </c>
      <c r="AX982">
        <v>0</v>
      </c>
      <c r="AY982">
        <v>0.36</v>
      </c>
      <c r="AZ982">
        <v>0</v>
      </c>
      <c r="BA982">
        <v>0</v>
      </c>
      <c r="BB982">
        <v>0</v>
      </c>
      <c r="BC982" s="7" t="s">
        <v>73</v>
      </c>
      <c r="BD982" s="7" t="s">
        <v>74</v>
      </c>
      <c r="BE982" s="8">
        <v>4.8499999999999996</v>
      </c>
      <c r="BF982">
        <v>0</v>
      </c>
      <c r="BG982">
        <v>4.8499999999999996</v>
      </c>
      <c r="BH982" t="s">
        <v>75</v>
      </c>
    </row>
    <row r="983" spans="1:60" x14ac:dyDescent="0.2">
      <c r="A983" s="1">
        <v>693070511</v>
      </c>
      <c r="B983" s="2">
        <v>867618863</v>
      </c>
      <c r="C983" s="5">
        <v>45604</v>
      </c>
      <c r="D983">
        <v>29866.52</v>
      </c>
      <c r="E983" s="3">
        <v>419064406466</v>
      </c>
      <c r="F983" s="5">
        <v>45590</v>
      </c>
      <c r="G983" s="5">
        <v>45594</v>
      </c>
      <c r="H983" s="6">
        <v>0.49374999999999997</v>
      </c>
      <c r="I983" t="s">
        <v>60</v>
      </c>
      <c r="J983">
        <v>6</v>
      </c>
      <c r="K983" t="s">
        <v>3115</v>
      </c>
      <c r="M983" t="s">
        <v>61</v>
      </c>
      <c r="O983">
        <v>3.2</v>
      </c>
      <c r="P983">
        <v>6</v>
      </c>
      <c r="S983" t="s">
        <v>189</v>
      </c>
      <c r="T983" t="s">
        <v>190</v>
      </c>
      <c r="U983" t="s">
        <v>191</v>
      </c>
      <c r="V983" t="s">
        <v>64</v>
      </c>
      <c r="W983" t="s">
        <v>65</v>
      </c>
      <c r="X983">
        <v>66219</v>
      </c>
      <c r="Y983" t="s">
        <v>66</v>
      </c>
      <c r="AA983" t="s">
        <v>3525</v>
      </c>
      <c r="AB983" t="s">
        <v>3526</v>
      </c>
      <c r="AC983" t="s">
        <v>3527</v>
      </c>
      <c r="AD983" t="s">
        <v>3528</v>
      </c>
      <c r="AE983" t="s">
        <v>92</v>
      </c>
      <c r="AF983">
        <v>70091207</v>
      </c>
      <c r="AG983" t="s">
        <v>66</v>
      </c>
      <c r="AI983" t="s">
        <v>2359</v>
      </c>
      <c r="AK983">
        <v>0</v>
      </c>
      <c r="AL983">
        <v>0</v>
      </c>
      <c r="AN983">
        <v>693070511</v>
      </c>
      <c r="AP983">
        <v>14</v>
      </c>
      <c r="AQ983">
        <v>13</v>
      </c>
      <c r="AR983">
        <v>10</v>
      </c>
      <c r="AS983" t="s">
        <v>1433</v>
      </c>
      <c r="AU983">
        <v>17.489999999999998</v>
      </c>
      <c r="AV983">
        <v>-12.92</v>
      </c>
      <c r="AW983">
        <v>0</v>
      </c>
      <c r="AX983">
        <v>0</v>
      </c>
      <c r="AY983">
        <v>0.37</v>
      </c>
      <c r="AZ983">
        <v>0</v>
      </c>
      <c r="BA983">
        <v>0</v>
      </c>
      <c r="BB983">
        <v>0</v>
      </c>
      <c r="BC983" s="7" t="s">
        <v>73</v>
      </c>
      <c r="BD983" s="7" t="s">
        <v>74</v>
      </c>
      <c r="BE983" s="8">
        <v>4.9400000000000004</v>
      </c>
      <c r="BF983">
        <v>0</v>
      </c>
      <c r="BG983">
        <v>4.9400000000000004</v>
      </c>
      <c r="BH983" t="s">
        <v>75</v>
      </c>
    </row>
    <row r="984" spans="1:60" x14ac:dyDescent="0.2">
      <c r="A984" s="1">
        <v>693070511</v>
      </c>
      <c r="B984" s="2">
        <v>867618863</v>
      </c>
      <c r="C984" s="5">
        <v>45604</v>
      </c>
      <c r="D984">
        <v>29866.52</v>
      </c>
      <c r="E984" s="3">
        <v>419064406650</v>
      </c>
      <c r="F984" s="5">
        <v>45590</v>
      </c>
      <c r="G984" s="5">
        <v>45594</v>
      </c>
      <c r="H984" s="6">
        <v>0.56388888888888888</v>
      </c>
      <c r="I984" t="s">
        <v>60</v>
      </c>
      <c r="J984">
        <v>6</v>
      </c>
      <c r="K984" t="s">
        <v>3115</v>
      </c>
      <c r="M984" t="s">
        <v>61</v>
      </c>
      <c r="O984">
        <v>3.2</v>
      </c>
      <c r="P984">
        <v>6</v>
      </c>
      <c r="S984" t="s">
        <v>189</v>
      </c>
      <c r="T984" t="s">
        <v>190</v>
      </c>
      <c r="U984" t="s">
        <v>191</v>
      </c>
      <c r="V984" t="s">
        <v>64</v>
      </c>
      <c r="W984" t="s">
        <v>65</v>
      </c>
      <c r="X984">
        <v>66219</v>
      </c>
      <c r="Y984" t="s">
        <v>66</v>
      </c>
      <c r="AA984" t="s">
        <v>3529</v>
      </c>
      <c r="AB984" t="s">
        <v>3530</v>
      </c>
      <c r="AC984" t="s">
        <v>3531</v>
      </c>
      <c r="AD984" t="s">
        <v>1282</v>
      </c>
      <c r="AE984" t="s">
        <v>504</v>
      </c>
      <c r="AF984">
        <v>191455576</v>
      </c>
      <c r="AG984" t="s">
        <v>66</v>
      </c>
      <c r="AI984" t="s">
        <v>2359</v>
      </c>
      <c r="AK984">
        <v>0</v>
      </c>
      <c r="AL984">
        <v>0</v>
      </c>
      <c r="AN984">
        <v>693070511</v>
      </c>
      <c r="AP984">
        <v>14</v>
      </c>
      <c r="AQ984">
        <v>13</v>
      </c>
      <c r="AR984">
        <v>10</v>
      </c>
      <c r="AS984" t="s">
        <v>1433</v>
      </c>
      <c r="AU984">
        <v>17.489999999999998</v>
      </c>
      <c r="AV984">
        <v>-12.92</v>
      </c>
      <c r="AW984">
        <v>5.55</v>
      </c>
      <c r="AX984">
        <v>0</v>
      </c>
      <c r="AY984">
        <v>0.82</v>
      </c>
      <c r="AZ984">
        <v>0</v>
      </c>
      <c r="BA984">
        <v>0</v>
      </c>
      <c r="BB984">
        <v>0</v>
      </c>
      <c r="BC984" s="7" t="s">
        <v>73</v>
      </c>
      <c r="BD984" s="7" t="s">
        <v>74</v>
      </c>
      <c r="BE984" s="8">
        <v>10.94</v>
      </c>
      <c r="BF984">
        <v>0</v>
      </c>
      <c r="BG984">
        <v>10.94</v>
      </c>
      <c r="BH984" t="s">
        <v>75</v>
      </c>
    </row>
    <row r="985" spans="1:60" x14ac:dyDescent="0.2">
      <c r="A985" s="1">
        <v>693070511</v>
      </c>
      <c r="B985" s="2">
        <v>867618863</v>
      </c>
      <c r="C985" s="5">
        <v>45604</v>
      </c>
      <c r="D985">
        <v>29866.52</v>
      </c>
      <c r="E985" s="3">
        <v>419064410241</v>
      </c>
      <c r="F985" s="5">
        <v>45590</v>
      </c>
      <c r="G985" s="5">
        <v>45593</v>
      </c>
      <c r="H985" s="6">
        <v>0.49652777777777773</v>
      </c>
      <c r="I985" t="s">
        <v>60</v>
      </c>
      <c r="J985">
        <v>2</v>
      </c>
      <c r="K985" t="s">
        <v>3115</v>
      </c>
      <c r="M985" t="s">
        <v>61</v>
      </c>
      <c r="O985">
        <v>3.5</v>
      </c>
      <c r="P985">
        <v>5</v>
      </c>
      <c r="S985" t="s">
        <v>189</v>
      </c>
      <c r="T985" t="s">
        <v>190</v>
      </c>
      <c r="U985" t="s">
        <v>191</v>
      </c>
      <c r="V985" t="s">
        <v>64</v>
      </c>
      <c r="W985" t="s">
        <v>65</v>
      </c>
      <c r="X985">
        <v>66219</v>
      </c>
      <c r="Y985" t="s">
        <v>66</v>
      </c>
      <c r="AA985" t="s">
        <v>3532</v>
      </c>
      <c r="AB985" t="s">
        <v>3533</v>
      </c>
      <c r="AC985" t="s">
        <v>3534</v>
      </c>
      <c r="AD985" t="s">
        <v>3535</v>
      </c>
      <c r="AE985" t="s">
        <v>574</v>
      </c>
      <c r="AF985">
        <v>683612229</v>
      </c>
      <c r="AG985" t="s">
        <v>66</v>
      </c>
      <c r="AI985" t="s">
        <v>2359</v>
      </c>
      <c r="AK985">
        <v>0</v>
      </c>
      <c r="AL985">
        <v>0</v>
      </c>
      <c r="AN985">
        <v>693070511</v>
      </c>
      <c r="AP985">
        <v>14</v>
      </c>
      <c r="AQ985">
        <v>11</v>
      </c>
      <c r="AR985">
        <v>10</v>
      </c>
      <c r="AS985" t="s">
        <v>1433</v>
      </c>
      <c r="AU985">
        <v>12.56</v>
      </c>
      <c r="AV985">
        <v>-8.07</v>
      </c>
      <c r="AW985">
        <v>0</v>
      </c>
      <c r="AX985">
        <v>0</v>
      </c>
      <c r="AY985">
        <v>0.45</v>
      </c>
      <c r="AZ985">
        <v>0</v>
      </c>
      <c r="BA985">
        <v>0</v>
      </c>
      <c r="BB985">
        <v>1.1599999999999999</v>
      </c>
      <c r="BC985" s="7" t="s">
        <v>73</v>
      </c>
      <c r="BD985" s="7" t="s">
        <v>74</v>
      </c>
      <c r="BE985" s="8">
        <v>6.1</v>
      </c>
      <c r="BF985">
        <v>0</v>
      </c>
      <c r="BG985">
        <v>6.1</v>
      </c>
      <c r="BH985" t="s">
        <v>75</v>
      </c>
    </row>
    <row r="986" spans="1:60" x14ac:dyDescent="0.2">
      <c r="A986" s="1">
        <v>693070511</v>
      </c>
      <c r="B986" s="2">
        <v>867618863</v>
      </c>
      <c r="C986" s="5">
        <v>45604</v>
      </c>
      <c r="D986">
        <v>29866.52</v>
      </c>
      <c r="E986" s="3">
        <v>419064407175</v>
      </c>
      <c r="F986" s="5">
        <v>45590</v>
      </c>
      <c r="G986" s="5">
        <v>45593</v>
      </c>
      <c r="H986" s="6">
        <v>0.5625</v>
      </c>
      <c r="I986" t="s">
        <v>60</v>
      </c>
      <c r="J986">
        <v>4</v>
      </c>
      <c r="K986" t="s">
        <v>3115</v>
      </c>
      <c r="M986" t="s">
        <v>61</v>
      </c>
      <c r="O986">
        <v>3.2</v>
      </c>
      <c r="P986">
        <v>6</v>
      </c>
      <c r="S986" t="s">
        <v>189</v>
      </c>
      <c r="T986" t="s">
        <v>190</v>
      </c>
      <c r="U986" t="s">
        <v>191</v>
      </c>
      <c r="V986" t="s">
        <v>64</v>
      </c>
      <c r="W986" t="s">
        <v>65</v>
      </c>
      <c r="X986">
        <v>66219</v>
      </c>
      <c r="Y986" t="s">
        <v>66</v>
      </c>
      <c r="AA986" t="s">
        <v>3536</v>
      </c>
      <c r="AB986" t="s">
        <v>3537</v>
      </c>
      <c r="AC986" t="s">
        <v>3538</v>
      </c>
      <c r="AD986" t="s">
        <v>1906</v>
      </c>
      <c r="AE986" t="s">
        <v>196</v>
      </c>
      <c r="AF986">
        <v>600301548</v>
      </c>
      <c r="AG986" t="s">
        <v>66</v>
      </c>
      <c r="AI986" t="s">
        <v>2359</v>
      </c>
      <c r="AK986">
        <v>0</v>
      </c>
      <c r="AL986">
        <v>0</v>
      </c>
      <c r="AN986">
        <v>693070511</v>
      </c>
      <c r="AP986">
        <v>14</v>
      </c>
      <c r="AQ986">
        <v>13</v>
      </c>
      <c r="AR986">
        <v>10</v>
      </c>
      <c r="AS986" t="s">
        <v>1433</v>
      </c>
      <c r="AU986">
        <v>15.62</v>
      </c>
      <c r="AV986">
        <v>-11.13</v>
      </c>
      <c r="AW986">
        <v>0</v>
      </c>
      <c r="AX986">
        <v>0</v>
      </c>
      <c r="AY986">
        <v>0.36</v>
      </c>
      <c r="AZ986">
        <v>0</v>
      </c>
      <c r="BA986">
        <v>0</v>
      </c>
      <c r="BB986">
        <v>0</v>
      </c>
      <c r="BC986" s="7" t="s">
        <v>73</v>
      </c>
      <c r="BD986" s="7" t="s">
        <v>74</v>
      </c>
      <c r="BE986" s="8">
        <v>4.8499999999999996</v>
      </c>
      <c r="BF986">
        <v>0</v>
      </c>
      <c r="BG986">
        <v>4.8499999999999996</v>
      </c>
      <c r="BH986" t="s">
        <v>75</v>
      </c>
    </row>
    <row r="987" spans="1:60" x14ac:dyDescent="0.2">
      <c r="A987" s="1">
        <v>693070511</v>
      </c>
      <c r="B987" s="2">
        <v>867618863</v>
      </c>
      <c r="C987" s="5">
        <v>45604</v>
      </c>
      <c r="D987">
        <v>29866.52</v>
      </c>
      <c r="E987" s="3">
        <v>419064407290</v>
      </c>
      <c r="F987" s="5">
        <v>45590</v>
      </c>
      <c r="G987" s="5">
        <v>45593</v>
      </c>
      <c r="H987" s="6">
        <v>0.39861111111111108</v>
      </c>
      <c r="I987" t="s">
        <v>60</v>
      </c>
      <c r="J987">
        <v>2</v>
      </c>
      <c r="K987" t="s">
        <v>3115</v>
      </c>
      <c r="M987" t="s">
        <v>61</v>
      </c>
      <c r="O987">
        <v>3.2</v>
      </c>
      <c r="P987">
        <v>6</v>
      </c>
      <c r="S987" t="s">
        <v>189</v>
      </c>
      <c r="T987" t="s">
        <v>190</v>
      </c>
      <c r="U987" t="s">
        <v>191</v>
      </c>
      <c r="V987" t="s">
        <v>64</v>
      </c>
      <c r="W987" t="s">
        <v>65</v>
      </c>
      <c r="X987">
        <v>66219</v>
      </c>
      <c r="Y987" t="s">
        <v>66</v>
      </c>
      <c r="AA987" t="s">
        <v>3539</v>
      </c>
      <c r="AB987" t="s">
        <v>3540</v>
      </c>
      <c r="AC987" t="s">
        <v>3541</v>
      </c>
      <c r="AD987" t="s">
        <v>210</v>
      </c>
      <c r="AE987" t="s">
        <v>154</v>
      </c>
      <c r="AF987">
        <v>658072275</v>
      </c>
      <c r="AG987" t="s">
        <v>66</v>
      </c>
      <c r="AI987" t="s">
        <v>2359</v>
      </c>
      <c r="AK987">
        <v>0</v>
      </c>
      <c r="AL987">
        <v>0</v>
      </c>
      <c r="AN987">
        <v>693070511</v>
      </c>
      <c r="AP987">
        <v>14</v>
      </c>
      <c r="AQ987">
        <v>13</v>
      </c>
      <c r="AR987">
        <v>11</v>
      </c>
      <c r="AS987" t="s">
        <v>1433</v>
      </c>
      <c r="AU987">
        <v>12.78</v>
      </c>
      <c r="AV987">
        <v>-8.2899999999999991</v>
      </c>
      <c r="AW987">
        <v>0</v>
      </c>
      <c r="AX987">
        <v>0</v>
      </c>
      <c r="AY987">
        <v>0.36</v>
      </c>
      <c r="AZ987">
        <v>0</v>
      </c>
      <c r="BA987">
        <v>0</v>
      </c>
      <c r="BB987">
        <v>0</v>
      </c>
      <c r="BC987" s="7" t="s">
        <v>73</v>
      </c>
      <c r="BD987" s="7" t="s">
        <v>74</v>
      </c>
      <c r="BE987" s="8">
        <v>4.8499999999999996</v>
      </c>
      <c r="BF987">
        <v>0</v>
      </c>
      <c r="BG987">
        <v>4.8499999999999996</v>
      </c>
      <c r="BH987" t="s">
        <v>75</v>
      </c>
    </row>
    <row r="988" spans="1:60" x14ac:dyDescent="0.2">
      <c r="A988" s="1">
        <v>693070511</v>
      </c>
      <c r="B988" s="2">
        <v>867618863</v>
      </c>
      <c r="C988" s="5">
        <v>45604</v>
      </c>
      <c r="D988">
        <v>29866.52</v>
      </c>
      <c r="E988" s="3">
        <v>419064411134</v>
      </c>
      <c r="F988" s="5">
        <v>45590</v>
      </c>
      <c r="G988" s="5">
        <v>45594</v>
      </c>
      <c r="H988" s="6">
        <v>0.4993055555555555</v>
      </c>
      <c r="I988" t="s">
        <v>60</v>
      </c>
      <c r="J988">
        <v>7</v>
      </c>
      <c r="K988" t="s">
        <v>3115</v>
      </c>
      <c r="M988" t="s">
        <v>61</v>
      </c>
      <c r="O988">
        <v>3.5</v>
      </c>
      <c r="P988">
        <v>5</v>
      </c>
      <c r="S988" t="s">
        <v>189</v>
      </c>
      <c r="T988" t="s">
        <v>190</v>
      </c>
      <c r="U988" t="s">
        <v>191</v>
      </c>
      <c r="V988" t="s">
        <v>64</v>
      </c>
      <c r="W988" t="s">
        <v>65</v>
      </c>
      <c r="X988">
        <v>66219</v>
      </c>
      <c r="Y988" t="s">
        <v>66</v>
      </c>
      <c r="AA988" t="s">
        <v>3542</v>
      </c>
      <c r="AB988" t="s">
        <v>3543</v>
      </c>
      <c r="AC988" t="s">
        <v>3544</v>
      </c>
      <c r="AD988" t="s">
        <v>3545</v>
      </c>
      <c r="AE988" t="s">
        <v>106</v>
      </c>
      <c r="AF988">
        <v>945533156</v>
      </c>
      <c r="AG988" t="s">
        <v>66</v>
      </c>
      <c r="AI988" t="s">
        <v>2359</v>
      </c>
      <c r="AK988">
        <v>0</v>
      </c>
      <c r="AL988">
        <v>0</v>
      </c>
      <c r="AN988">
        <v>693070511</v>
      </c>
      <c r="AP988">
        <v>14</v>
      </c>
      <c r="AQ988">
        <v>11</v>
      </c>
      <c r="AR988">
        <v>10</v>
      </c>
      <c r="AS988" t="s">
        <v>1433</v>
      </c>
      <c r="AU988">
        <v>18.25</v>
      </c>
      <c r="AV988">
        <v>-13.48</v>
      </c>
      <c r="AW988">
        <v>0</v>
      </c>
      <c r="AX988">
        <v>0</v>
      </c>
      <c r="AY988">
        <v>0.39</v>
      </c>
      <c r="AZ988">
        <v>0</v>
      </c>
      <c r="BA988">
        <v>0</v>
      </c>
      <c r="BB988">
        <v>0</v>
      </c>
      <c r="BC988" s="7" t="s">
        <v>73</v>
      </c>
      <c r="BD988" s="7" t="s">
        <v>74</v>
      </c>
      <c r="BE988" s="8">
        <v>5.16</v>
      </c>
      <c r="BF988">
        <v>0</v>
      </c>
      <c r="BG988">
        <v>5.16</v>
      </c>
      <c r="BH988" t="s">
        <v>75</v>
      </c>
    </row>
    <row r="989" spans="1:60" x14ac:dyDescent="0.2">
      <c r="A989" s="1">
        <v>693070511</v>
      </c>
      <c r="B989" s="2">
        <v>867618863</v>
      </c>
      <c r="C989" s="5">
        <v>45604</v>
      </c>
      <c r="D989">
        <v>29866.52</v>
      </c>
      <c r="E989" s="3">
        <v>419064410789</v>
      </c>
      <c r="F989" s="5">
        <v>45590</v>
      </c>
      <c r="G989" s="5">
        <v>45593</v>
      </c>
      <c r="H989" s="6">
        <v>0.43333333333333335</v>
      </c>
      <c r="I989" t="s">
        <v>60</v>
      </c>
      <c r="J989">
        <v>5</v>
      </c>
      <c r="K989" t="s">
        <v>3115</v>
      </c>
      <c r="M989" t="s">
        <v>61</v>
      </c>
      <c r="O989">
        <v>3.5</v>
      </c>
      <c r="P989">
        <v>5</v>
      </c>
      <c r="S989" t="s">
        <v>189</v>
      </c>
      <c r="T989" t="s">
        <v>190</v>
      </c>
      <c r="U989" t="s">
        <v>191</v>
      </c>
      <c r="V989" t="s">
        <v>64</v>
      </c>
      <c r="W989" t="s">
        <v>65</v>
      </c>
      <c r="X989">
        <v>66219</v>
      </c>
      <c r="Y989" t="s">
        <v>66</v>
      </c>
      <c r="AA989" t="s">
        <v>3546</v>
      </c>
      <c r="AB989" t="s">
        <v>3547</v>
      </c>
      <c r="AC989" t="s">
        <v>3548</v>
      </c>
      <c r="AD989" t="s">
        <v>3549</v>
      </c>
      <c r="AE989" t="s">
        <v>202</v>
      </c>
      <c r="AF989">
        <v>797615001</v>
      </c>
      <c r="AG989" t="s">
        <v>66</v>
      </c>
      <c r="AI989" t="s">
        <v>2359</v>
      </c>
      <c r="AK989">
        <v>0</v>
      </c>
      <c r="AL989">
        <v>0</v>
      </c>
      <c r="AN989">
        <v>693070511</v>
      </c>
      <c r="AP989">
        <v>14</v>
      </c>
      <c r="AQ989">
        <v>11</v>
      </c>
      <c r="AR989">
        <v>10</v>
      </c>
      <c r="AS989" t="s">
        <v>1433</v>
      </c>
      <c r="AU989">
        <v>16.64</v>
      </c>
      <c r="AV989">
        <v>-12.15</v>
      </c>
      <c r="AW989">
        <v>0</v>
      </c>
      <c r="AX989">
        <v>0</v>
      </c>
      <c r="AY989">
        <v>0.36</v>
      </c>
      <c r="AZ989">
        <v>0</v>
      </c>
      <c r="BA989">
        <v>0</v>
      </c>
      <c r="BB989">
        <v>0</v>
      </c>
      <c r="BC989" s="7" t="s">
        <v>73</v>
      </c>
      <c r="BD989" s="7" t="s">
        <v>74</v>
      </c>
      <c r="BE989" s="8">
        <v>4.8499999999999996</v>
      </c>
      <c r="BF989">
        <v>0</v>
      </c>
      <c r="BG989">
        <v>4.8499999999999996</v>
      </c>
      <c r="BH989" t="s">
        <v>75</v>
      </c>
    </row>
    <row r="990" spans="1:60" x14ac:dyDescent="0.2">
      <c r="A990" s="1">
        <v>693070511</v>
      </c>
      <c r="B990" s="2">
        <v>867618863</v>
      </c>
      <c r="C990" s="5">
        <v>45604</v>
      </c>
      <c r="D990">
        <v>29866.52</v>
      </c>
      <c r="E990" s="3">
        <v>419064410745</v>
      </c>
      <c r="F990" s="5">
        <v>45590</v>
      </c>
      <c r="G990" s="5">
        <v>45594</v>
      </c>
      <c r="H990" s="6">
        <v>0.45208333333333334</v>
      </c>
      <c r="I990" t="s">
        <v>60</v>
      </c>
      <c r="J990">
        <v>5</v>
      </c>
      <c r="K990" t="s">
        <v>3115</v>
      </c>
      <c r="M990" t="s">
        <v>61</v>
      </c>
      <c r="O990">
        <v>3.5</v>
      </c>
      <c r="P990">
        <v>5</v>
      </c>
      <c r="S990" t="s">
        <v>189</v>
      </c>
      <c r="T990" t="s">
        <v>190</v>
      </c>
      <c r="U990" t="s">
        <v>191</v>
      </c>
      <c r="V990" t="s">
        <v>64</v>
      </c>
      <c r="W990" t="s">
        <v>65</v>
      </c>
      <c r="X990">
        <v>66219</v>
      </c>
      <c r="Y990" t="s">
        <v>66</v>
      </c>
      <c r="AA990" t="s">
        <v>3550</v>
      </c>
      <c r="AB990" t="s">
        <v>3551</v>
      </c>
      <c r="AC990" t="s">
        <v>3552</v>
      </c>
      <c r="AD990" t="s">
        <v>453</v>
      </c>
      <c r="AE990" t="s">
        <v>202</v>
      </c>
      <c r="AF990">
        <v>787313199</v>
      </c>
      <c r="AG990" t="s">
        <v>66</v>
      </c>
      <c r="AI990" t="s">
        <v>2359</v>
      </c>
      <c r="AK990">
        <v>0</v>
      </c>
      <c r="AL990">
        <v>0</v>
      </c>
      <c r="AN990">
        <v>693070511</v>
      </c>
      <c r="AP990">
        <v>14</v>
      </c>
      <c r="AQ990">
        <v>11</v>
      </c>
      <c r="AR990">
        <v>10</v>
      </c>
      <c r="AS990" t="s">
        <v>1433</v>
      </c>
      <c r="AU990">
        <v>16.64</v>
      </c>
      <c r="AV990">
        <v>-12.15</v>
      </c>
      <c r="AW990">
        <v>0</v>
      </c>
      <c r="AX990">
        <v>0</v>
      </c>
      <c r="AY990">
        <v>0.36</v>
      </c>
      <c r="AZ990">
        <v>0</v>
      </c>
      <c r="BA990">
        <v>0</v>
      </c>
      <c r="BB990">
        <v>0</v>
      </c>
      <c r="BC990" s="7" t="s">
        <v>73</v>
      </c>
      <c r="BD990" s="7" t="s">
        <v>74</v>
      </c>
      <c r="BE990" s="8">
        <v>4.8499999999999996</v>
      </c>
      <c r="BF990">
        <v>0</v>
      </c>
      <c r="BG990">
        <v>4.8499999999999996</v>
      </c>
      <c r="BH990" t="s">
        <v>75</v>
      </c>
    </row>
    <row r="991" spans="1:60" x14ac:dyDescent="0.2">
      <c r="A991" s="1">
        <v>693070511</v>
      </c>
      <c r="B991" s="2">
        <v>867618863</v>
      </c>
      <c r="C991" s="5">
        <v>45604</v>
      </c>
      <c r="D991">
        <v>29866.52</v>
      </c>
      <c r="E991" s="3">
        <v>419064407841</v>
      </c>
      <c r="F991" s="5">
        <v>45590</v>
      </c>
      <c r="G991" s="5">
        <v>45593</v>
      </c>
      <c r="H991" s="6">
        <v>0.52361111111111114</v>
      </c>
      <c r="I991" t="s">
        <v>60</v>
      </c>
      <c r="J991">
        <v>7</v>
      </c>
      <c r="K991" t="s">
        <v>3115</v>
      </c>
      <c r="M991" t="s">
        <v>61</v>
      </c>
      <c r="O991">
        <v>3.2</v>
      </c>
      <c r="P991">
        <v>5</v>
      </c>
      <c r="S991" t="s">
        <v>189</v>
      </c>
      <c r="T991" t="s">
        <v>190</v>
      </c>
      <c r="U991" t="s">
        <v>191</v>
      </c>
      <c r="V991" t="s">
        <v>64</v>
      </c>
      <c r="W991" t="s">
        <v>65</v>
      </c>
      <c r="X991">
        <v>66219</v>
      </c>
      <c r="Y991" t="s">
        <v>66</v>
      </c>
      <c r="AA991" t="s">
        <v>3553</v>
      </c>
      <c r="AB991" t="s">
        <v>3554</v>
      </c>
      <c r="AC991" t="s">
        <v>3555</v>
      </c>
      <c r="AD991" t="s">
        <v>3556</v>
      </c>
      <c r="AE991" t="s">
        <v>106</v>
      </c>
      <c r="AF991">
        <v>949602914</v>
      </c>
      <c r="AG991" t="s">
        <v>66</v>
      </c>
      <c r="AI991" t="s">
        <v>2359</v>
      </c>
      <c r="AK991">
        <v>0</v>
      </c>
      <c r="AL991">
        <v>0</v>
      </c>
      <c r="AN991">
        <v>693070511</v>
      </c>
      <c r="AP991">
        <v>14</v>
      </c>
      <c r="AQ991">
        <v>12</v>
      </c>
      <c r="AR991">
        <v>10</v>
      </c>
      <c r="AS991" t="s">
        <v>1433</v>
      </c>
      <c r="AU991">
        <v>18.25</v>
      </c>
      <c r="AV991">
        <v>-13.48</v>
      </c>
      <c r="AW991">
        <v>0</v>
      </c>
      <c r="AX991">
        <v>0</v>
      </c>
      <c r="AY991">
        <v>0.39</v>
      </c>
      <c r="AZ991">
        <v>0</v>
      </c>
      <c r="BA991">
        <v>0</v>
      </c>
      <c r="BB991">
        <v>0</v>
      </c>
      <c r="BC991" s="7" t="s">
        <v>73</v>
      </c>
      <c r="BD991" s="7" t="s">
        <v>74</v>
      </c>
      <c r="BE991" s="8">
        <v>5.16</v>
      </c>
      <c r="BF991">
        <v>0</v>
      </c>
      <c r="BG991">
        <v>5.16</v>
      </c>
      <c r="BH991" t="s">
        <v>75</v>
      </c>
    </row>
    <row r="992" spans="1:60" x14ac:dyDescent="0.2">
      <c r="A992" s="1">
        <v>693070511</v>
      </c>
      <c r="B992" s="2">
        <v>867618863</v>
      </c>
      <c r="C992" s="5">
        <v>45604</v>
      </c>
      <c r="D992">
        <v>29866.52</v>
      </c>
      <c r="E992" s="3">
        <v>419064411178</v>
      </c>
      <c r="F992" s="5">
        <v>45590</v>
      </c>
      <c r="G992" s="5">
        <v>45593</v>
      </c>
      <c r="H992" s="6">
        <v>0.61944444444444446</v>
      </c>
      <c r="I992" t="s">
        <v>60</v>
      </c>
      <c r="J992">
        <v>6</v>
      </c>
      <c r="K992" t="s">
        <v>3115</v>
      </c>
      <c r="M992" t="s">
        <v>61</v>
      </c>
      <c r="O992">
        <v>3.5</v>
      </c>
      <c r="P992">
        <v>5</v>
      </c>
      <c r="S992" t="s">
        <v>189</v>
      </c>
      <c r="T992" t="s">
        <v>190</v>
      </c>
      <c r="U992" t="s">
        <v>191</v>
      </c>
      <c r="V992" t="s">
        <v>64</v>
      </c>
      <c r="W992" t="s">
        <v>65</v>
      </c>
      <c r="X992">
        <v>66219</v>
      </c>
      <c r="Y992" t="s">
        <v>66</v>
      </c>
      <c r="AA992" t="s">
        <v>3557</v>
      </c>
      <c r="AB992" t="s">
        <v>3558</v>
      </c>
      <c r="AC992" t="s">
        <v>3559</v>
      </c>
      <c r="AD992" t="s">
        <v>3560</v>
      </c>
      <c r="AE992" t="s">
        <v>867</v>
      </c>
      <c r="AF992">
        <v>978367318</v>
      </c>
      <c r="AG992" t="s">
        <v>66</v>
      </c>
      <c r="AI992" t="s">
        <v>2359</v>
      </c>
      <c r="AK992">
        <v>0</v>
      </c>
      <c r="AL992">
        <v>0</v>
      </c>
      <c r="AN992">
        <v>693070511</v>
      </c>
      <c r="AP992">
        <v>14</v>
      </c>
      <c r="AQ992">
        <v>11</v>
      </c>
      <c r="AR992">
        <v>10</v>
      </c>
      <c r="AS992" t="s">
        <v>1433</v>
      </c>
      <c r="AU992">
        <v>17.309999999999999</v>
      </c>
      <c r="AV992">
        <v>-12.79</v>
      </c>
      <c r="AW992">
        <v>0</v>
      </c>
      <c r="AX992">
        <v>0</v>
      </c>
      <c r="AY992">
        <v>0.46</v>
      </c>
      <c r="AZ992">
        <v>0</v>
      </c>
      <c r="BA992">
        <v>0</v>
      </c>
      <c r="BB992">
        <v>1.1599999999999999</v>
      </c>
      <c r="BC992" s="7" t="s">
        <v>73</v>
      </c>
      <c r="BD992" s="7" t="s">
        <v>74</v>
      </c>
      <c r="BE992" s="8">
        <v>6.14</v>
      </c>
      <c r="BF992">
        <v>0</v>
      </c>
      <c r="BG992">
        <v>6.14</v>
      </c>
      <c r="BH992" t="s">
        <v>75</v>
      </c>
    </row>
    <row r="993" spans="1:60" x14ac:dyDescent="0.2">
      <c r="A993" s="1">
        <v>693070511</v>
      </c>
      <c r="B993" s="2">
        <v>867618863</v>
      </c>
      <c r="C993" s="5">
        <v>45604</v>
      </c>
      <c r="D993">
        <v>29866.52</v>
      </c>
      <c r="E993" s="3">
        <v>419064411260</v>
      </c>
      <c r="F993" s="5">
        <v>45590</v>
      </c>
      <c r="G993" s="5">
        <v>45593</v>
      </c>
      <c r="H993" s="6">
        <v>0.37291666666666662</v>
      </c>
      <c r="I993" t="s">
        <v>60</v>
      </c>
      <c r="J993">
        <v>6</v>
      </c>
      <c r="K993" t="s">
        <v>3115</v>
      </c>
      <c r="M993" t="s">
        <v>61</v>
      </c>
      <c r="O993">
        <v>3.5</v>
      </c>
      <c r="P993">
        <v>5</v>
      </c>
      <c r="S993" t="s">
        <v>189</v>
      </c>
      <c r="T993" t="s">
        <v>190</v>
      </c>
      <c r="U993" t="s">
        <v>191</v>
      </c>
      <c r="V993" t="s">
        <v>64</v>
      </c>
      <c r="W993" t="s">
        <v>65</v>
      </c>
      <c r="X993">
        <v>66219</v>
      </c>
      <c r="Y993" t="s">
        <v>66</v>
      </c>
      <c r="AA993" t="s">
        <v>3561</v>
      </c>
      <c r="AB993" t="s">
        <v>3562</v>
      </c>
      <c r="AC993" t="s">
        <v>3563</v>
      </c>
      <c r="AD993" t="s">
        <v>3564</v>
      </c>
      <c r="AE993" t="s">
        <v>92</v>
      </c>
      <c r="AF993">
        <v>84016713</v>
      </c>
      <c r="AG993" t="s">
        <v>66</v>
      </c>
      <c r="AI993" t="s">
        <v>2359</v>
      </c>
      <c r="AK993">
        <v>0</v>
      </c>
      <c r="AL993">
        <v>0</v>
      </c>
      <c r="AN993">
        <v>693070511</v>
      </c>
      <c r="AP993">
        <v>12</v>
      </c>
      <c r="AQ993">
        <v>12</v>
      </c>
      <c r="AR993">
        <v>12</v>
      </c>
      <c r="AS993" t="s">
        <v>1433</v>
      </c>
      <c r="AU993">
        <v>17.309999999999999</v>
      </c>
      <c r="AV993">
        <v>-12.79</v>
      </c>
      <c r="AW993">
        <v>0</v>
      </c>
      <c r="AX993">
        <v>0</v>
      </c>
      <c r="AY993">
        <v>0.37</v>
      </c>
      <c r="AZ993">
        <v>0</v>
      </c>
      <c r="BA993">
        <v>0</v>
      </c>
      <c r="BB993">
        <v>0</v>
      </c>
      <c r="BC993" s="7" t="s">
        <v>73</v>
      </c>
      <c r="BD993" s="7" t="s">
        <v>74</v>
      </c>
      <c r="BE993" s="8">
        <v>4.8899999999999997</v>
      </c>
      <c r="BF993">
        <v>0</v>
      </c>
      <c r="BG993">
        <v>4.8899999999999997</v>
      </c>
      <c r="BH993" t="s">
        <v>75</v>
      </c>
    </row>
    <row r="994" spans="1:60" x14ac:dyDescent="0.2">
      <c r="A994" s="1">
        <v>693070511</v>
      </c>
      <c r="B994" s="2">
        <v>867618863</v>
      </c>
      <c r="C994" s="5">
        <v>45604</v>
      </c>
      <c r="D994">
        <v>29866.52</v>
      </c>
      <c r="E994" s="3">
        <v>419064410609</v>
      </c>
      <c r="F994" s="5">
        <v>45590</v>
      </c>
      <c r="G994" s="5">
        <v>45594</v>
      </c>
      <c r="H994" s="6">
        <v>0.4069444444444445</v>
      </c>
      <c r="I994" t="s">
        <v>60</v>
      </c>
      <c r="J994">
        <v>4</v>
      </c>
      <c r="K994" t="s">
        <v>3115</v>
      </c>
      <c r="M994" t="s">
        <v>61</v>
      </c>
      <c r="O994">
        <v>3.5</v>
      </c>
      <c r="P994">
        <v>5</v>
      </c>
      <c r="S994" t="s">
        <v>189</v>
      </c>
      <c r="T994" t="s">
        <v>190</v>
      </c>
      <c r="U994" t="s">
        <v>191</v>
      </c>
      <c r="V994" t="s">
        <v>64</v>
      </c>
      <c r="W994" t="s">
        <v>65</v>
      </c>
      <c r="X994">
        <v>66219</v>
      </c>
      <c r="Y994" t="s">
        <v>66</v>
      </c>
      <c r="AA994" t="s">
        <v>3565</v>
      </c>
      <c r="AB994" t="s">
        <v>3566</v>
      </c>
      <c r="AC994" t="s">
        <v>3567</v>
      </c>
      <c r="AD994" t="s">
        <v>3568</v>
      </c>
      <c r="AE994" t="s">
        <v>202</v>
      </c>
      <c r="AF994">
        <v>760175851</v>
      </c>
      <c r="AG994" t="s">
        <v>66</v>
      </c>
      <c r="AI994" t="s">
        <v>2359</v>
      </c>
      <c r="AK994">
        <v>0</v>
      </c>
      <c r="AL994">
        <v>0</v>
      </c>
      <c r="AN994">
        <v>693070511</v>
      </c>
      <c r="AP994">
        <v>14</v>
      </c>
      <c r="AQ994">
        <v>11</v>
      </c>
      <c r="AR994">
        <v>10</v>
      </c>
      <c r="AS994" t="s">
        <v>1433</v>
      </c>
      <c r="AU994">
        <v>15.33</v>
      </c>
      <c r="AV994">
        <v>-10.84</v>
      </c>
      <c r="AW994">
        <v>0</v>
      </c>
      <c r="AX994">
        <v>0</v>
      </c>
      <c r="AY994">
        <v>0.36</v>
      </c>
      <c r="AZ994">
        <v>0</v>
      </c>
      <c r="BA994">
        <v>0</v>
      </c>
      <c r="BB994">
        <v>0</v>
      </c>
      <c r="BC994" s="7" t="s">
        <v>73</v>
      </c>
      <c r="BD994" s="7" t="s">
        <v>74</v>
      </c>
      <c r="BE994" s="8">
        <v>4.8499999999999996</v>
      </c>
      <c r="BF994">
        <v>0</v>
      </c>
      <c r="BG994">
        <v>4.8499999999999996</v>
      </c>
      <c r="BH994" t="s">
        <v>75</v>
      </c>
    </row>
    <row r="995" spans="1:60" x14ac:dyDescent="0.2">
      <c r="A995" s="1">
        <v>693070511</v>
      </c>
      <c r="B995" s="2">
        <v>867618863</v>
      </c>
      <c r="C995" s="5">
        <v>45604</v>
      </c>
      <c r="D995">
        <v>29866.52</v>
      </c>
      <c r="E995" s="3">
        <v>419064409101</v>
      </c>
      <c r="F995" s="5">
        <v>45590</v>
      </c>
      <c r="G995" s="5">
        <v>45593</v>
      </c>
      <c r="H995" s="6">
        <v>0.49305555555555558</v>
      </c>
      <c r="I995" t="s">
        <v>60</v>
      </c>
      <c r="J995">
        <v>5</v>
      </c>
      <c r="K995" t="s">
        <v>3115</v>
      </c>
      <c r="M995" t="s">
        <v>61</v>
      </c>
      <c r="O995">
        <v>3.5</v>
      </c>
      <c r="P995">
        <v>5</v>
      </c>
      <c r="S995" t="s">
        <v>189</v>
      </c>
      <c r="T995" t="s">
        <v>190</v>
      </c>
      <c r="U995" t="s">
        <v>191</v>
      </c>
      <c r="V995" t="s">
        <v>64</v>
      </c>
      <c r="W995" t="s">
        <v>65</v>
      </c>
      <c r="X995">
        <v>66219</v>
      </c>
      <c r="Y995" t="s">
        <v>66</v>
      </c>
      <c r="AA995" t="s">
        <v>3569</v>
      </c>
      <c r="AB995" t="s">
        <v>3570</v>
      </c>
      <c r="AC995" t="s">
        <v>3571</v>
      </c>
      <c r="AD995" t="s">
        <v>3572</v>
      </c>
      <c r="AE995" t="s">
        <v>471</v>
      </c>
      <c r="AF995">
        <v>365074110</v>
      </c>
      <c r="AG995" t="s">
        <v>66</v>
      </c>
      <c r="AI995" t="s">
        <v>2359</v>
      </c>
      <c r="AK995">
        <v>0</v>
      </c>
      <c r="AL995">
        <v>0</v>
      </c>
      <c r="AN995">
        <v>693070511</v>
      </c>
      <c r="AP995">
        <v>14</v>
      </c>
      <c r="AQ995">
        <v>11</v>
      </c>
      <c r="AR995">
        <v>10</v>
      </c>
      <c r="AS995" t="s">
        <v>1433</v>
      </c>
      <c r="AU995">
        <v>16.64</v>
      </c>
      <c r="AV995">
        <v>-12.15</v>
      </c>
      <c r="AW995">
        <v>0</v>
      </c>
      <c r="AX995">
        <v>0</v>
      </c>
      <c r="AY995">
        <v>0.45</v>
      </c>
      <c r="AZ995">
        <v>0</v>
      </c>
      <c r="BA995">
        <v>0</v>
      </c>
      <c r="BB995">
        <v>1.1599999999999999</v>
      </c>
      <c r="BC995" s="7" t="s">
        <v>73</v>
      </c>
      <c r="BD995" s="7" t="s">
        <v>74</v>
      </c>
      <c r="BE995" s="8">
        <v>6.1</v>
      </c>
      <c r="BF995">
        <v>0</v>
      </c>
      <c r="BG995">
        <v>6.1</v>
      </c>
      <c r="BH995" t="s">
        <v>75</v>
      </c>
    </row>
    <row r="996" spans="1:60" x14ac:dyDescent="0.2">
      <c r="A996" s="1">
        <v>693070511</v>
      </c>
      <c r="B996" s="2">
        <v>867618863</v>
      </c>
      <c r="C996" s="5">
        <v>45604</v>
      </c>
      <c r="D996">
        <v>29866.52</v>
      </c>
      <c r="E996" s="3">
        <v>419064406904</v>
      </c>
      <c r="F996" s="5">
        <v>45590</v>
      </c>
      <c r="G996" s="5">
        <v>45593</v>
      </c>
      <c r="H996" s="6">
        <v>0.54583333333333328</v>
      </c>
      <c r="I996" t="s">
        <v>60</v>
      </c>
      <c r="J996">
        <v>4</v>
      </c>
      <c r="K996" t="s">
        <v>3115</v>
      </c>
      <c r="M996" t="s">
        <v>61</v>
      </c>
      <c r="O996">
        <v>3.1</v>
      </c>
      <c r="P996">
        <v>6</v>
      </c>
      <c r="S996" t="s">
        <v>189</v>
      </c>
      <c r="T996" t="s">
        <v>190</v>
      </c>
      <c r="U996" t="s">
        <v>191</v>
      </c>
      <c r="V996" t="s">
        <v>64</v>
      </c>
      <c r="W996" t="s">
        <v>65</v>
      </c>
      <c r="X996">
        <v>66219</v>
      </c>
      <c r="Y996" t="s">
        <v>66</v>
      </c>
      <c r="AA996" t="s">
        <v>3573</v>
      </c>
      <c r="AB996" t="s">
        <v>3574</v>
      </c>
      <c r="AC996" t="s">
        <v>3575</v>
      </c>
      <c r="AD996" t="s">
        <v>855</v>
      </c>
      <c r="AE996" t="s">
        <v>70</v>
      </c>
      <c r="AF996">
        <v>392124018</v>
      </c>
      <c r="AG996" t="s">
        <v>66</v>
      </c>
      <c r="AI996" t="s">
        <v>2359</v>
      </c>
      <c r="AK996">
        <v>0</v>
      </c>
      <c r="AL996">
        <v>0</v>
      </c>
      <c r="AN996">
        <v>693070511</v>
      </c>
      <c r="AP996">
        <v>14</v>
      </c>
      <c r="AQ996">
        <v>13</v>
      </c>
      <c r="AR996">
        <v>10</v>
      </c>
      <c r="AS996" t="s">
        <v>1433</v>
      </c>
      <c r="AU996">
        <v>15.62</v>
      </c>
      <c r="AV996">
        <v>-11.13</v>
      </c>
      <c r="AW996">
        <v>0</v>
      </c>
      <c r="AX996">
        <v>1.1499999999999999</v>
      </c>
      <c r="AY996">
        <v>0.45</v>
      </c>
      <c r="AZ996">
        <v>0</v>
      </c>
      <c r="BA996">
        <v>0</v>
      </c>
      <c r="BB996">
        <v>0</v>
      </c>
      <c r="BC996" s="7" t="s">
        <v>73</v>
      </c>
      <c r="BD996" s="7" t="s">
        <v>74</v>
      </c>
      <c r="BE996" s="8">
        <v>6.09</v>
      </c>
      <c r="BF996">
        <v>0</v>
      </c>
      <c r="BG996">
        <v>6.09</v>
      </c>
      <c r="BH996" t="s">
        <v>75</v>
      </c>
    </row>
    <row r="997" spans="1:60" x14ac:dyDescent="0.2">
      <c r="A997" s="1">
        <v>693070511</v>
      </c>
      <c r="B997" s="2">
        <v>867618863</v>
      </c>
      <c r="C997" s="5">
        <v>45604</v>
      </c>
      <c r="D997">
        <v>29866.52</v>
      </c>
      <c r="E997" s="3">
        <v>419064408984</v>
      </c>
      <c r="F997" s="5">
        <v>45590</v>
      </c>
      <c r="G997" s="5">
        <v>45593</v>
      </c>
      <c r="H997" s="6">
        <v>0.69791666666666663</v>
      </c>
      <c r="I997" t="s">
        <v>60</v>
      </c>
      <c r="J997">
        <v>5</v>
      </c>
      <c r="K997" t="s">
        <v>3115</v>
      </c>
      <c r="M997" t="s">
        <v>61</v>
      </c>
      <c r="O997">
        <v>3.5</v>
      </c>
      <c r="P997">
        <v>4</v>
      </c>
      <c r="S997" t="s">
        <v>189</v>
      </c>
      <c r="T997" t="s">
        <v>190</v>
      </c>
      <c r="U997" t="s">
        <v>191</v>
      </c>
      <c r="V997" t="s">
        <v>64</v>
      </c>
      <c r="W997" t="s">
        <v>65</v>
      </c>
      <c r="X997">
        <v>66219</v>
      </c>
      <c r="Y997" t="s">
        <v>66</v>
      </c>
      <c r="AA997" t="s">
        <v>3576</v>
      </c>
      <c r="AB997" t="s">
        <v>3577</v>
      </c>
      <c r="AC997" t="s">
        <v>3578</v>
      </c>
      <c r="AD997" t="s">
        <v>1831</v>
      </c>
      <c r="AE997" t="s">
        <v>258</v>
      </c>
      <c r="AF997">
        <v>305255354</v>
      </c>
      <c r="AG997" t="s">
        <v>66</v>
      </c>
      <c r="AI997" t="s">
        <v>2359</v>
      </c>
      <c r="AK997">
        <v>0</v>
      </c>
      <c r="AL997">
        <v>0</v>
      </c>
      <c r="AN997">
        <v>693070511</v>
      </c>
      <c r="AP997">
        <v>14</v>
      </c>
      <c r="AQ997">
        <v>10</v>
      </c>
      <c r="AR997">
        <v>10</v>
      </c>
      <c r="AS997" t="s">
        <v>1433</v>
      </c>
      <c r="AU997">
        <v>16.079999999999998</v>
      </c>
      <c r="AV997">
        <v>-11.59</v>
      </c>
      <c r="AW997">
        <v>0</v>
      </c>
      <c r="AX997">
        <v>0</v>
      </c>
      <c r="AY997">
        <v>0.45</v>
      </c>
      <c r="AZ997">
        <v>0</v>
      </c>
      <c r="BA997">
        <v>0</v>
      </c>
      <c r="BB997">
        <v>1.1599999999999999</v>
      </c>
      <c r="BC997" s="7" t="s">
        <v>73</v>
      </c>
      <c r="BD997" s="7" t="s">
        <v>74</v>
      </c>
      <c r="BE997" s="8">
        <v>6.1</v>
      </c>
      <c r="BF997">
        <v>0</v>
      </c>
      <c r="BG997">
        <v>6.1</v>
      </c>
      <c r="BH997" t="s">
        <v>75</v>
      </c>
    </row>
    <row r="998" spans="1:60" x14ac:dyDescent="0.2">
      <c r="A998" s="1">
        <v>693070511</v>
      </c>
      <c r="B998" s="2">
        <v>867618863</v>
      </c>
      <c r="C998" s="5">
        <v>45604</v>
      </c>
      <c r="D998">
        <v>29866.52</v>
      </c>
      <c r="E998" s="3">
        <v>419064409796</v>
      </c>
      <c r="F998" s="5">
        <v>45590</v>
      </c>
      <c r="G998" s="5">
        <v>45594</v>
      </c>
      <c r="H998" s="6">
        <v>0.40277777777777773</v>
      </c>
      <c r="I998" t="s">
        <v>60</v>
      </c>
      <c r="J998">
        <v>4</v>
      </c>
      <c r="K998" t="s">
        <v>3115</v>
      </c>
      <c r="M998" t="s">
        <v>61</v>
      </c>
      <c r="O998">
        <v>3.4</v>
      </c>
      <c r="P998">
        <v>5</v>
      </c>
      <c r="S998" t="s">
        <v>189</v>
      </c>
      <c r="T998" t="s">
        <v>190</v>
      </c>
      <c r="U998" t="s">
        <v>191</v>
      </c>
      <c r="V998" t="s">
        <v>64</v>
      </c>
      <c r="W998" t="s">
        <v>65</v>
      </c>
      <c r="X998">
        <v>66219</v>
      </c>
      <c r="Y998" t="s">
        <v>66</v>
      </c>
      <c r="AA998" t="s">
        <v>3579</v>
      </c>
      <c r="AB998" t="s">
        <v>3580</v>
      </c>
      <c r="AC998" t="s">
        <v>3581</v>
      </c>
      <c r="AD998" t="s">
        <v>3582</v>
      </c>
      <c r="AE998" t="s">
        <v>628</v>
      </c>
      <c r="AF998">
        <v>565732102</v>
      </c>
      <c r="AG998" t="s">
        <v>66</v>
      </c>
      <c r="AI998" t="s">
        <v>2359</v>
      </c>
      <c r="AK998">
        <v>0</v>
      </c>
      <c r="AL998">
        <v>0</v>
      </c>
      <c r="AN998">
        <v>693070511</v>
      </c>
      <c r="AP998">
        <v>14</v>
      </c>
      <c r="AQ998">
        <v>11</v>
      </c>
      <c r="AR998">
        <v>10</v>
      </c>
      <c r="AS998" t="s">
        <v>1433</v>
      </c>
      <c r="AU998">
        <v>15.33</v>
      </c>
      <c r="AV998">
        <v>-10.84</v>
      </c>
      <c r="AW998">
        <v>0</v>
      </c>
      <c r="AX998">
        <v>0</v>
      </c>
      <c r="AY998">
        <v>0.45</v>
      </c>
      <c r="AZ998">
        <v>0</v>
      </c>
      <c r="BA998">
        <v>0</v>
      </c>
      <c r="BB998">
        <v>1.1599999999999999</v>
      </c>
      <c r="BC998" s="7" t="s">
        <v>73</v>
      </c>
      <c r="BD998" s="7" t="s">
        <v>74</v>
      </c>
      <c r="BE998" s="8">
        <v>6.1</v>
      </c>
      <c r="BF998">
        <v>0</v>
      </c>
      <c r="BG998">
        <v>6.1</v>
      </c>
      <c r="BH998" t="s">
        <v>75</v>
      </c>
    </row>
    <row r="999" spans="1:60" x14ac:dyDescent="0.2">
      <c r="A999" s="1">
        <v>693070511</v>
      </c>
      <c r="B999" s="2">
        <v>867618863</v>
      </c>
      <c r="C999" s="5">
        <v>45604</v>
      </c>
      <c r="D999">
        <v>29866.52</v>
      </c>
      <c r="E999" s="3">
        <v>419064408973</v>
      </c>
      <c r="F999" s="5">
        <v>45590</v>
      </c>
      <c r="G999" s="5">
        <v>45593</v>
      </c>
      <c r="H999" s="6">
        <v>0.48819444444444443</v>
      </c>
      <c r="I999" t="s">
        <v>60</v>
      </c>
      <c r="J999">
        <v>5</v>
      </c>
      <c r="K999" t="s">
        <v>3115</v>
      </c>
      <c r="M999" t="s">
        <v>61</v>
      </c>
      <c r="O999">
        <v>3.5</v>
      </c>
      <c r="P999">
        <v>5</v>
      </c>
      <c r="S999" t="s">
        <v>189</v>
      </c>
      <c r="T999" t="s">
        <v>190</v>
      </c>
      <c r="U999" t="s">
        <v>191</v>
      </c>
      <c r="V999" t="s">
        <v>64</v>
      </c>
      <c r="W999" t="s">
        <v>65</v>
      </c>
      <c r="X999">
        <v>66219</v>
      </c>
      <c r="Y999" t="s">
        <v>66</v>
      </c>
      <c r="AA999" t="s">
        <v>3583</v>
      </c>
      <c r="AB999" t="s">
        <v>3584</v>
      </c>
      <c r="AC999" t="s">
        <v>3585</v>
      </c>
      <c r="AD999" t="s">
        <v>3586</v>
      </c>
      <c r="AE999" t="s">
        <v>258</v>
      </c>
      <c r="AF999">
        <v>302863426</v>
      </c>
      <c r="AG999" t="s">
        <v>66</v>
      </c>
      <c r="AI999" t="s">
        <v>2359</v>
      </c>
      <c r="AK999">
        <v>0</v>
      </c>
      <c r="AL999">
        <v>0</v>
      </c>
      <c r="AN999">
        <v>693070511</v>
      </c>
      <c r="AP999">
        <v>14</v>
      </c>
      <c r="AQ999">
        <v>11</v>
      </c>
      <c r="AR999">
        <v>10</v>
      </c>
      <c r="AS999" t="s">
        <v>1433</v>
      </c>
      <c r="AU999">
        <v>16.64</v>
      </c>
      <c r="AV999">
        <v>-12.15</v>
      </c>
      <c r="AW999">
        <v>0</v>
      </c>
      <c r="AX999">
        <v>0</v>
      </c>
      <c r="AY999">
        <v>0.45</v>
      </c>
      <c r="AZ999">
        <v>0</v>
      </c>
      <c r="BA999">
        <v>0</v>
      </c>
      <c r="BB999">
        <v>1.1599999999999999</v>
      </c>
      <c r="BC999" s="7" t="s">
        <v>73</v>
      </c>
      <c r="BD999" s="7" t="s">
        <v>74</v>
      </c>
      <c r="BE999" s="8">
        <v>6.1</v>
      </c>
      <c r="BF999">
        <v>0</v>
      </c>
      <c r="BG999">
        <v>6.1</v>
      </c>
      <c r="BH999" t="s">
        <v>75</v>
      </c>
    </row>
    <row r="1000" spans="1:60" x14ac:dyDescent="0.2">
      <c r="A1000" s="1">
        <v>693070511</v>
      </c>
      <c r="B1000" s="2">
        <v>867618863</v>
      </c>
      <c r="C1000" s="5">
        <v>45604</v>
      </c>
      <c r="D1000">
        <v>29866.52</v>
      </c>
      <c r="E1000" s="3">
        <v>419064409248</v>
      </c>
      <c r="F1000" s="5">
        <v>45590</v>
      </c>
      <c r="G1000" s="5">
        <v>45593</v>
      </c>
      <c r="H1000" s="6">
        <v>0.55208333333333337</v>
      </c>
      <c r="I1000" t="s">
        <v>60</v>
      </c>
      <c r="J1000">
        <v>4</v>
      </c>
      <c r="K1000" t="s">
        <v>3115</v>
      </c>
      <c r="M1000" t="s">
        <v>61</v>
      </c>
      <c r="O1000">
        <v>3.4</v>
      </c>
      <c r="P1000">
        <v>5</v>
      </c>
      <c r="S1000" t="s">
        <v>189</v>
      </c>
      <c r="T1000" t="s">
        <v>190</v>
      </c>
      <c r="U1000" t="s">
        <v>191</v>
      </c>
      <c r="V1000" t="s">
        <v>64</v>
      </c>
      <c r="W1000" t="s">
        <v>65</v>
      </c>
      <c r="X1000">
        <v>66219</v>
      </c>
      <c r="Y1000" t="s">
        <v>66</v>
      </c>
      <c r="AA1000" t="s">
        <v>3587</v>
      </c>
      <c r="AB1000" t="s">
        <v>3588</v>
      </c>
      <c r="AC1000" t="s">
        <v>3589</v>
      </c>
      <c r="AD1000" t="s">
        <v>3590</v>
      </c>
      <c r="AE1000" t="s">
        <v>70</v>
      </c>
      <c r="AF1000">
        <v>388215500</v>
      </c>
      <c r="AG1000" t="s">
        <v>66</v>
      </c>
      <c r="AI1000" t="s">
        <v>2359</v>
      </c>
      <c r="AK1000">
        <v>0</v>
      </c>
      <c r="AL1000">
        <v>0</v>
      </c>
      <c r="AN1000">
        <v>693070511</v>
      </c>
      <c r="AP1000">
        <v>14</v>
      </c>
      <c r="AQ1000">
        <v>11</v>
      </c>
      <c r="AR1000">
        <v>10</v>
      </c>
      <c r="AS1000" t="s">
        <v>1433</v>
      </c>
      <c r="AU1000">
        <v>15.33</v>
      </c>
      <c r="AV1000">
        <v>-10.84</v>
      </c>
      <c r="AW1000">
        <v>0</v>
      </c>
      <c r="AX1000">
        <v>1.1499999999999999</v>
      </c>
      <c r="AY1000">
        <v>0.45</v>
      </c>
      <c r="AZ1000">
        <v>0</v>
      </c>
      <c r="BA1000">
        <v>0</v>
      </c>
      <c r="BB1000">
        <v>0</v>
      </c>
      <c r="BC1000" s="7" t="s">
        <v>73</v>
      </c>
      <c r="BD1000" s="7" t="s">
        <v>74</v>
      </c>
      <c r="BE1000" s="8">
        <v>6.09</v>
      </c>
      <c r="BF1000">
        <v>0</v>
      </c>
      <c r="BG1000">
        <v>6.09</v>
      </c>
      <c r="BH1000" t="s">
        <v>75</v>
      </c>
    </row>
    <row r="1001" spans="1:60" x14ac:dyDescent="0.2">
      <c r="A1001" s="1">
        <v>693070511</v>
      </c>
      <c r="B1001" s="2">
        <v>867618863</v>
      </c>
      <c r="C1001" s="5">
        <v>45604</v>
      </c>
      <c r="D1001">
        <v>29866.52</v>
      </c>
      <c r="E1001" s="3">
        <v>419064409741</v>
      </c>
      <c r="F1001" s="5">
        <v>45590</v>
      </c>
      <c r="G1001" s="5">
        <v>45594</v>
      </c>
      <c r="H1001" s="6">
        <v>0.41666666666666669</v>
      </c>
      <c r="I1001" t="s">
        <v>60</v>
      </c>
      <c r="J1001">
        <v>4</v>
      </c>
      <c r="K1001" t="s">
        <v>3115</v>
      </c>
      <c r="M1001" t="s">
        <v>61</v>
      </c>
      <c r="O1001">
        <v>3.5</v>
      </c>
      <c r="P1001">
        <v>5</v>
      </c>
      <c r="S1001" t="s">
        <v>189</v>
      </c>
      <c r="T1001" t="s">
        <v>190</v>
      </c>
      <c r="U1001" t="s">
        <v>191</v>
      </c>
      <c r="V1001" t="s">
        <v>64</v>
      </c>
      <c r="W1001" t="s">
        <v>65</v>
      </c>
      <c r="X1001">
        <v>66219</v>
      </c>
      <c r="Y1001" t="s">
        <v>66</v>
      </c>
      <c r="AA1001" t="s">
        <v>3591</v>
      </c>
      <c r="AB1001" t="s">
        <v>3592</v>
      </c>
      <c r="AC1001" t="s">
        <v>3593</v>
      </c>
      <c r="AD1001" t="s">
        <v>3594</v>
      </c>
      <c r="AE1001" t="s">
        <v>611</v>
      </c>
      <c r="AF1001">
        <v>548012202</v>
      </c>
      <c r="AG1001" t="s">
        <v>66</v>
      </c>
      <c r="AI1001" t="s">
        <v>2359</v>
      </c>
      <c r="AK1001">
        <v>0</v>
      </c>
      <c r="AL1001">
        <v>0</v>
      </c>
      <c r="AN1001">
        <v>693070511</v>
      </c>
      <c r="AP1001">
        <v>14</v>
      </c>
      <c r="AQ1001">
        <v>11</v>
      </c>
      <c r="AR1001">
        <v>10</v>
      </c>
      <c r="AS1001" t="s">
        <v>1433</v>
      </c>
      <c r="AU1001">
        <v>15.33</v>
      </c>
      <c r="AV1001">
        <v>-10.84</v>
      </c>
      <c r="AW1001">
        <v>0</v>
      </c>
      <c r="AX1001">
        <v>0</v>
      </c>
      <c r="AY1001">
        <v>0.45</v>
      </c>
      <c r="AZ1001">
        <v>0</v>
      </c>
      <c r="BA1001">
        <v>0</v>
      </c>
      <c r="BB1001">
        <v>1.1599999999999999</v>
      </c>
      <c r="BC1001" s="7" t="s">
        <v>73</v>
      </c>
      <c r="BD1001" s="7" t="s">
        <v>74</v>
      </c>
      <c r="BE1001" s="8">
        <v>6.1</v>
      </c>
      <c r="BF1001">
        <v>0</v>
      </c>
      <c r="BG1001">
        <v>6.1</v>
      </c>
      <c r="BH1001" t="s">
        <v>75</v>
      </c>
    </row>
    <row r="1002" spans="1:60" x14ac:dyDescent="0.2">
      <c r="A1002" s="1">
        <v>693070511</v>
      </c>
      <c r="B1002" s="2">
        <v>867618863</v>
      </c>
      <c r="C1002" s="5">
        <v>45604</v>
      </c>
      <c r="D1002">
        <v>29866.52</v>
      </c>
      <c r="E1002" s="3">
        <v>419064410414</v>
      </c>
      <c r="F1002" s="5">
        <v>45590</v>
      </c>
      <c r="G1002" s="5">
        <v>45594</v>
      </c>
      <c r="H1002" s="6">
        <v>0.56805555555555554</v>
      </c>
      <c r="I1002" t="s">
        <v>60</v>
      </c>
      <c r="J1002">
        <v>5</v>
      </c>
      <c r="K1002" t="s">
        <v>3115</v>
      </c>
      <c r="M1002" t="s">
        <v>61</v>
      </c>
      <c r="O1002">
        <v>3.5</v>
      </c>
      <c r="P1002">
        <v>4</v>
      </c>
      <c r="S1002" t="s">
        <v>189</v>
      </c>
      <c r="T1002" t="s">
        <v>190</v>
      </c>
      <c r="U1002" t="s">
        <v>191</v>
      </c>
      <c r="V1002" t="s">
        <v>64</v>
      </c>
      <c r="W1002" t="s">
        <v>65</v>
      </c>
      <c r="X1002">
        <v>66219</v>
      </c>
      <c r="Y1002" t="s">
        <v>66</v>
      </c>
      <c r="AA1002" t="s">
        <v>3595</v>
      </c>
      <c r="AB1002" t="s">
        <v>3596</v>
      </c>
      <c r="AC1002" t="s">
        <v>3597</v>
      </c>
      <c r="AD1002" t="s">
        <v>2414</v>
      </c>
      <c r="AE1002" t="s">
        <v>446</v>
      </c>
      <c r="AF1002">
        <v>708101688</v>
      </c>
      <c r="AG1002" t="s">
        <v>66</v>
      </c>
      <c r="AI1002" t="s">
        <v>2359</v>
      </c>
      <c r="AK1002">
        <v>0</v>
      </c>
      <c r="AL1002">
        <v>0</v>
      </c>
      <c r="AN1002">
        <v>693070511</v>
      </c>
      <c r="AP1002">
        <v>14</v>
      </c>
      <c r="AQ1002">
        <v>10</v>
      </c>
      <c r="AR1002">
        <v>10</v>
      </c>
      <c r="AS1002" t="s">
        <v>1433</v>
      </c>
      <c r="AU1002">
        <v>16.079999999999998</v>
      </c>
      <c r="AV1002">
        <v>-11.59</v>
      </c>
      <c r="AW1002">
        <v>0</v>
      </c>
      <c r="AX1002">
        <v>0</v>
      </c>
      <c r="AY1002">
        <v>0.36</v>
      </c>
      <c r="AZ1002">
        <v>0</v>
      </c>
      <c r="BA1002">
        <v>0</v>
      </c>
      <c r="BB1002">
        <v>0</v>
      </c>
      <c r="BC1002" s="7" t="s">
        <v>73</v>
      </c>
      <c r="BD1002" s="7" t="s">
        <v>74</v>
      </c>
      <c r="BE1002" s="8">
        <v>4.8499999999999996</v>
      </c>
      <c r="BF1002">
        <v>0</v>
      </c>
      <c r="BG1002">
        <v>4.8499999999999996</v>
      </c>
      <c r="BH1002" t="s">
        <v>75</v>
      </c>
    </row>
    <row r="1003" spans="1:60" x14ac:dyDescent="0.2">
      <c r="A1003" s="1">
        <v>693070511</v>
      </c>
      <c r="B1003" s="2">
        <v>867618863</v>
      </c>
      <c r="C1003" s="5">
        <v>45604</v>
      </c>
      <c r="D1003">
        <v>29866.52</v>
      </c>
      <c r="E1003" s="3">
        <v>419064407679</v>
      </c>
      <c r="F1003" s="5">
        <v>45590</v>
      </c>
      <c r="G1003" s="5">
        <v>45593</v>
      </c>
      <c r="H1003" s="6">
        <v>0.41388888888888892</v>
      </c>
      <c r="I1003" t="s">
        <v>60</v>
      </c>
      <c r="J1003">
        <v>6</v>
      </c>
      <c r="K1003" t="s">
        <v>3115</v>
      </c>
      <c r="M1003" t="s">
        <v>61</v>
      </c>
      <c r="O1003">
        <v>3.2</v>
      </c>
      <c r="P1003">
        <v>6</v>
      </c>
      <c r="S1003" t="s">
        <v>189</v>
      </c>
      <c r="T1003" t="s">
        <v>190</v>
      </c>
      <c r="U1003" t="s">
        <v>191</v>
      </c>
      <c r="V1003" t="s">
        <v>64</v>
      </c>
      <c r="W1003" t="s">
        <v>65</v>
      </c>
      <c r="X1003">
        <v>66219</v>
      </c>
      <c r="Y1003" t="s">
        <v>66</v>
      </c>
      <c r="AA1003" t="s">
        <v>1794</v>
      </c>
      <c r="AB1003" t="s">
        <v>3598</v>
      </c>
      <c r="AC1003" t="s">
        <v>3599</v>
      </c>
      <c r="AD1003" t="s">
        <v>3600</v>
      </c>
      <c r="AE1003" t="s">
        <v>106</v>
      </c>
      <c r="AF1003">
        <v>913212326</v>
      </c>
      <c r="AG1003" t="s">
        <v>66</v>
      </c>
      <c r="AI1003" t="s">
        <v>2359</v>
      </c>
      <c r="AK1003">
        <v>0</v>
      </c>
      <c r="AL1003">
        <v>0</v>
      </c>
      <c r="AN1003">
        <v>693070511</v>
      </c>
      <c r="AP1003">
        <v>14</v>
      </c>
      <c r="AQ1003">
        <v>13</v>
      </c>
      <c r="AR1003">
        <v>10</v>
      </c>
      <c r="AS1003" t="s">
        <v>1433</v>
      </c>
      <c r="AU1003">
        <v>17.489999999999998</v>
      </c>
      <c r="AV1003">
        <v>-12.92</v>
      </c>
      <c r="AW1003">
        <v>0</v>
      </c>
      <c r="AX1003">
        <v>1.1499999999999999</v>
      </c>
      <c r="AY1003">
        <v>0.46</v>
      </c>
      <c r="AZ1003">
        <v>0</v>
      </c>
      <c r="BA1003">
        <v>0</v>
      </c>
      <c r="BB1003">
        <v>0</v>
      </c>
      <c r="BC1003" s="7" t="s">
        <v>73</v>
      </c>
      <c r="BD1003" s="7" t="s">
        <v>74</v>
      </c>
      <c r="BE1003" s="8">
        <v>6.18</v>
      </c>
      <c r="BF1003">
        <v>0</v>
      </c>
      <c r="BG1003">
        <v>6.18</v>
      </c>
      <c r="BH1003" t="s">
        <v>75</v>
      </c>
    </row>
    <row r="1004" spans="1:60" x14ac:dyDescent="0.2">
      <c r="A1004" s="1">
        <v>693070511</v>
      </c>
      <c r="B1004" s="2">
        <v>867618863</v>
      </c>
      <c r="C1004" s="5">
        <v>45604</v>
      </c>
      <c r="D1004">
        <v>29866.52</v>
      </c>
      <c r="E1004" s="3">
        <v>419064410572</v>
      </c>
      <c r="F1004" s="5">
        <v>45590</v>
      </c>
      <c r="G1004" s="5">
        <v>45594</v>
      </c>
      <c r="H1004" s="6">
        <v>0.5131944444444444</v>
      </c>
      <c r="I1004" t="s">
        <v>60</v>
      </c>
      <c r="J1004">
        <v>4</v>
      </c>
      <c r="K1004" t="s">
        <v>3115</v>
      </c>
      <c r="M1004" t="s">
        <v>61</v>
      </c>
      <c r="O1004">
        <v>3.4</v>
      </c>
      <c r="P1004">
        <v>5</v>
      </c>
      <c r="S1004" t="s">
        <v>189</v>
      </c>
      <c r="T1004" t="s">
        <v>190</v>
      </c>
      <c r="U1004" t="s">
        <v>191</v>
      </c>
      <c r="V1004" t="s">
        <v>64</v>
      </c>
      <c r="W1004" t="s">
        <v>65</v>
      </c>
      <c r="X1004">
        <v>66219</v>
      </c>
      <c r="Y1004" t="s">
        <v>66</v>
      </c>
      <c r="AA1004" t="s">
        <v>3601</v>
      </c>
      <c r="AB1004" t="s">
        <v>3602</v>
      </c>
      <c r="AC1004" t="s">
        <v>3603</v>
      </c>
      <c r="AD1004" t="s">
        <v>3604</v>
      </c>
      <c r="AE1004" t="s">
        <v>202</v>
      </c>
      <c r="AF1004">
        <v>757014234</v>
      </c>
      <c r="AG1004" t="s">
        <v>66</v>
      </c>
      <c r="AI1004" t="s">
        <v>2359</v>
      </c>
      <c r="AK1004">
        <v>0</v>
      </c>
      <c r="AL1004">
        <v>0</v>
      </c>
      <c r="AN1004">
        <v>693070511</v>
      </c>
      <c r="AP1004">
        <v>14</v>
      </c>
      <c r="AQ1004">
        <v>11</v>
      </c>
      <c r="AR1004">
        <v>10</v>
      </c>
      <c r="AS1004" t="s">
        <v>1433</v>
      </c>
      <c r="AU1004">
        <v>15.33</v>
      </c>
      <c r="AV1004">
        <v>-10.84</v>
      </c>
      <c r="AW1004">
        <v>0</v>
      </c>
      <c r="AX1004">
        <v>0</v>
      </c>
      <c r="AY1004">
        <v>0.36</v>
      </c>
      <c r="AZ1004">
        <v>0</v>
      </c>
      <c r="BA1004">
        <v>0</v>
      </c>
      <c r="BB1004">
        <v>0</v>
      </c>
      <c r="BC1004" s="7" t="s">
        <v>73</v>
      </c>
      <c r="BD1004" s="7" t="s">
        <v>74</v>
      </c>
      <c r="BE1004" s="8">
        <v>4.8499999999999996</v>
      </c>
      <c r="BF1004">
        <v>0</v>
      </c>
      <c r="BG1004">
        <v>4.8499999999999996</v>
      </c>
      <c r="BH1004" t="s">
        <v>75</v>
      </c>
    </row>
    <row r="1005" spans="1:60" x14ac:dyDescent="0.2">
      <c r="A1005" s="1">
        <v>693070511</v>
      </c>
      <c r="B1005" s="2">
        <v>867618863</v>
      </c>
      <c r="C1005" s="5">
        <v>45604</v>
      </c>
      <c r="D1005">
        <v>29866.52</v>
      </c>
      <c r="E1005" s="3">
        <v>419064409568</v>
      </c>
      <c r="F1005" s="5">
        <v>45590</v>
      </c>
      <c r="G1005" s="5">
        <v>45594</v>
      </c>
      <c r="H1005" s="6">
        <v>0.39374999999999999</v>
      </c>
      <c r="I1005" t="s">
        <v>60</v>
      </c>
      <c r="J1005">
        <v>4</v>
      </c>
      <c r="K1005" t="s">
        <v>3115</v>
      </c>
      <c r="M1005" t="s">
        <v>61</v>
      </c>
      <c r="O1005">
        <v>3.5</v>
      </c>
      <c r="P1005">
        <v>5</v>
      </c>
      <c r="S1005" t="s">
        <v>189</v>
      </c>
      <c r="T1005" t="s">
        <v>190</v>
      </c>
      <c r="U1005" t="s">
        <v>191</v>
      </c>
      <c r="V1005" t="s">
        <v>64</v>
      </c>
      <c r="W1005" t="s">
        <v>65</v>
      </c>
      <c r="X1005">
        <v>66219</v>
      </c>
      <c r="Y1005" t="s">
        <v>66</v>
      </c>
      <c r="AA1005" t="s">
        <v>3605</v>
      </c>
      <c r="AB1005" t="s">
        <v>3606</v>
      </c>
      <c r="AC1005" t="s">
        <v>3607</v>
      </c>
      <c r="AD1005" t="s">
        <v>855</v>
      </c>
      <c r="AE1005" t="s">
        <v>220</v>
      </c>
      <c r="AF1005">
        <v>492011753</v>
      </c>
      <c r="AG1005" t="s">
        <v>66</v>
      </c>
      <c r="AI1005" t="s">
        <v>2359</v>
      </c>
      <c r="AK1005">
        <v>0</v>
      </c>
      <c r="AL1005">
        <v>0</v>
      </c>
      <c r="AN1005">
        <v>693070511</v>
      </c>
      <c r="AP1005">
        <v>14</v>
      </c>
      <c r="AQ1005">
        <v>11</v>
      </c>
      <c r="AR1005">
        <v>10</v>
      </c>
      <c r="AS1005" t="s">
        <v>1433</v>
      </c>
      <c r="AU1005">
        <v>15.33</v>
      </c>
      <c r="AV1005">
        <v>-10.84</v>
      </c>
      <c r="AW1005">
        <v>0</v>
      </c>
      <c r="AX1005">
        <v>0</v>
      </c>
      <c r="AY1005">
        <v>0.36</v>
      </c>
      <c r="AZ1005">
        <v>0</v>
      </c>
      <c r="BA1005">
        <v>0</v>
      </c>
      <c r="BB1005">
        <v>0</v>
      </c>
      <c r="BC1005" s="7" t="s">
        <v>73</v>
      </c>
      <c r="BD1005" s="7" t="s">
        <v>74</v>
      </c>
      <c r="BE1005" s="8">
        <v>4.8499999999999996</v>
      </c>
      <c r="BF1005">
        <v>0</v>
      </c>
      <c r="BG1005">
        <v>4.8499999999999996</v>
      </c>
      <c r="BH1005" t="s">
        <v>75</v>
      </c>
    </row>
    <row r="1006" spans="1:60" x14ac:dyDescent="0.2">
      <c r="A1006" s="1">
        <v>693070511</v>
      </c>
      <c r="B1006" s="2">
        <v>867618863</v>
      </c>
      <c r="C1006" s="5">
        <v>45604</v>
      </c>
      <c r="D1006">
        <v>29866.52</v>
      </c>
      <c r="E1006" s="3">
        <v>419064407750</v>
      </c>
      <c r="F1006" s="5">
        <v>45590</v>
      </c>
      <c r="G1006" s="5">
        <v>45593</v>
      </c>
      <c r="H1006" s="6">
        <v>0.4284722222222222</v>
      </c>
      <c r="I1006" t="s">
        <v>60</v>
      </c>
      <c r="J1006">
        <v>6</v>
      </c>
      <c r="K1006" t="s">
        <v>3115</v>
      </c>
      <c r="M1006" t="s">
        <v>61</v>
      </c>
      <c r="O1006">
        <v>3.2</v>
      </c>
      <c r="P1006">
        <v>6</v>
      </c>
      <c r="S1006" t="s">
        <v>189</v>
      </c>
      <c r="T1006" t="s">
        <v>190</v>
      </c>
      <c r="U1006" t="s">
        <v>191</v>
      </c>
      <c r="V1006" t="s">
        <v>64</v>
      </c>
      <c r="W1006" t="s">
        <v>65</v>
      </c>
      <c r="X1006">
        <v>66219</v>
      </c>
      <c r="Y1006" t="s">
        <v>66</v>
      </c>
      <c r="AA1006" t="s">
        <v>3608</v>
      </c>
      <c r="AB1006" t="s">
        <v>3609</v>
      </c>
      <c r="AC1006" t="s">
        <v>3610</v>
      </c>
      <c r="AD1006" t="s">
        <v>835</v>
      </c>
      <c r="AE1006" t="s">
        <v>106</v>
      </c>
      <c r="AF1006">
        <v>927057835</v>
      </c>
      <c r="AG1006" t="s">
        <v>66</v>
      </c>
      <c r="AI1006" t="s">
        <v>2359</v>
      </c>
      <c r="AK1006">
        <v>0</v>
      </c>
      <c r="AL1006">
        <v>0</v>
      </c>
      <c r="AN1006">
        <v>693070511</v>
      </c>
      <c r="AP1006">
        <v>14</v>
      </c>
      <c r="AQ1006">
        <v>13</v>
      </c>
      <c r="AR1006">
        <v>10</v>
      </c>
      <c r="AS1006" t="s">
        <v>1433</v>
      </c>
      <c r="AU1006">
        <v>17.489999999999998</v>
      </c>
      <c r="AV1006">
        <v>-12.92</v>
      </c>
      <c r="AW1006">
        <v>0</v>
      </c>
      <c r="AX1006">
        <v>0</v>
      </c>
      <c r="AY1006">
        <v>0.37</v>
      </c>
      <c r="AZ1006">
        <v>0</v>
      </c>
      <c r="BA1006">
        <v>0</v>
      </c>
      <c r="BB1006">
        <v>0</v>
      </c>
      <c r="BC1006" s="7" t="s">
        <v>73</v>
      </c>
      <c r="BD1006" s="7" t="s">
        <v>74</v>
      </c>
      <c r="BE1006" s="8">
        <v>4.9400000000000004</v>
      </c>
      <c r="BF1006">
        <v>0</v>
      </c>
      <c r="BG1006">
        <v>4.9400000000000004</v>
      </c>
      <c r="BH1006" t="s">
        <v>75</v>
      </c>
    </row>
    <row r="1007" spans="1:60" x14ac:dyDescent="0.2">
      <c r="A1007" s="1">
        <v>693070511</v>
      </c>
      <c r="B1007" s="2">
        <v>867618863</v>
      </c>
      <c r="C1007" s="5">
        <v>45604</v>
      </c>
      <c r="D1007">
        <v>29866.52</v>
      </c>
      <c r="E1007" s="3">
        <v>419064411086</v>
      </c>
      <c r="F1007" s="5">
        <v>45590</v>
      </c>
      <c r="G1007" s="5">
        <v>45593</v>
      </c>
      <c r="H1007" s="6">
        <v>0.50138888888888888</v>
      </c>
      <c r="I1007" t="s">
        <v>60</v>
      </c>
      <c r="J1007">
        <v>6</v>
      </c>
      <c r="K1007" t="s">
        <v>3115</v>
      </c>
      <c r="M1007" t="s">
        <v>61</v>
      </c>
      <c r="O1007">
        <v>3.5</v>
      </c>
      <c r="P1007">
        <v>5</v>
      </c>
      <c r="S1007" t="s">
        <v>189</v>
      </c>
      <c r="T1007" t="s">
        <v>190</v>
      </c>
      <c r="U1007" t="s">
        <v>191</v>
      </c>
      <c r="V1007" t="s">
        <v>64</v>
      </c>
      <c r="W1007" t="s">
        <v>65</v>
      </c>
      <c r="X1007">
        <v>66219</v>
      </c>
      <c r="Y1007" t="s">
        <v>66</v>
      </c>
      <c r="AA1007" t="s">
        <v>3611</v>
      </c>
      <c r="AB1007" t="s">
        <v>3612</v>
      </c>
      <c r="AC1007" t="s">
        <v>3613</v>
      </c>
      <c r="AD1007" t="s">
        <v>3614</v>
      </c>
      <c r="AE1007" t="s">
        <v>106</v>
      </c>
      <c r="AF1007">
        <v>914054542</v>
      </c>
      <c r="AG1007" t="s">
        <v>66</v>
      </c>
      <c r="AI1007" t="s">
        <v>2359</v>
      </c>
      <c r="AK1007">
        <v>0</v>
      </c>
      <c r="AL1007">
        <v>0</v>
      </c>
      <c r="AN1007">
        <v>693070511</v>
      </c>
      <c r="AP1007">
        <v>14</v>
      </c>
      <c r="AQ1007">
        <v>11</v>
      </c>
      <c r="AR1007">
        <v>10</v>
      </c>
      <c r="AS1007" t="s">
        <v>1433</v>
      </c>
      <c r="AU1007">
        <v>17.309999999999999</v>
      </c>
      <c r="AV1007">
        <v>-12.79</v>
      </c>
      <c r="AW1007">
        <v>0</v>
      </c>
      <c r="AX1007">
        <v>0</v>
      </c>
      <c r="AY1007">
        <v>0.37</v>
      </c>
      <c r="AZ1007">
        <v>0</v>
      </c>
      <c r="BA1007">
        <v>0</v>
      </c>
      <c r="BB1007">
        <v>0</v>
      </c>
      <c r="BC1007" s="7" t="s">
        <v>73</v>
      </c>
      <c r="BD1007" s="7" t="s">
        <v>74</v>
      </c>
      <c r="BE1007" s="8">
        <v>4.8899999999999997</v>
      </c>
      <c r="BF1007">
        <v>0</v>
      </c>
      <c r="BG1007">
        <v>4.8899999999999997</v>
      </c>
      <c r="BH1007" t="s">
        <v>75</v>
      </c>
    </row>
    <row r="1008" spans="1:60" x14ac:dyDescent="0.2">
      <c r="A1008" s="1">
        <v>693070511</v>
      </c>
      <c r="B1008" s="2">
        <v>867618863</v>
      </c>
      <c r="C1008" s="5">
        <v>45604</v>
      </c>
      <c r="D1008">
        <v>29866.52</v>
      </c>
      <c r="E1008" s="3">
        <v>419064410068</v>
      </c>
      <c r="F1008" s="5">
        <v>45590</v>
      </c>
      <c r="G1008" s="5">
        <v>45593</v>
      </c>
      <c r="H1008" s="6">
        <v>0.37916666666666665</v>
      </c>
      <c r="I1008" t="s">
        <v>60</v>
      </c>
      <c r="J1008">
        <v>3</v>
      </c>
      <c r="K1008" t="s">
        <v>3115</v>
      </c>
      <c r="M1008" t="s">
        <v>61</v>
      </c>
      <c r="O1008">
        <v>3.5</v>
      </c>
      <c r="P1008">
        <v>5</v>
      </c>
      <c r="S1008" t="s">
        <v>189</v>
      </c>
      <c r="T1008" t="s">
        <v>190</v>
      </c>
      <c r="U1008" t="s">
        <v>191</v>
      </c>
      <c r="V1008" t="s">
        <v>64</v>
      </c>
      <c r="W1008" t="s">
        <v>65</v>
      </c>
      <c r="X1008">
        <v>66219</v>
      </c>
      <c r="Y1008" t="s">
        <v>66</v>
      </c>
      <c r="AA1008" t="s">
        <v>3615</v>
      </c>
      <c r="AB1008" t="s">
        <v>3616</v>
      </c>
      <c r="AC1008" t="s">
        <v>3617</v>
      </c>
      <c r="AD1008" t="s">
        <v>3618</v>
      </c>
      <c r="AE1008" t="s">
        <v>196</v>
      </c>
      <c r="AF1008">
        <v>629011462</v>
      </c>
      <c r="AG1008" t="s">
        <v>66</v>
      </c>
      <c r="AI1008" t="s">
        <v>2359</v>
      </c>
      <c r="AK1008">
        <v>0</v>
      </c>
      <c r="AL1008">
        <v>0</v>
      </c>
      <c r="AN1008">
        <v>693070511</v>
      </c>
      <c r="AP1008">
        <v>14</v>
      </c>
      <c r="AQ1008">
        <v>11</v>
      </c>
      <c r="AR1008">
        <v>10</v>
      </c>
      <c r="AS1008" t="s">
        <v>1433</v>
      </c>
      <c r="AU1008">
        <v>13.95</v>
      </c>
      <c r="AV1008">
        <v>-9.4600000000000009</v>
      </c>
      <c r="AW1008">
        <v>0</v>
      </c>
      <c r="AX1008">
        <v>0</v>
      </c>
      <c r="AY1008">
        <v>0.36</v>
      </c>
      <c r="AZ1008">
        <v>0</v>
      </c>
      <c r="BA1008">
        <v>0</v>
      </c>
      <c r="BB1008">
        <v>0</v>
      </c>
      <c r="BC1008" s="7" t="s">
        <v>73</v>
      </c>
      <c r="BD1008" s="7" t="s">
        <v>74</v>
      </c>
      <c r="BE1008" s="8">
        <v>4.8499999999999996</v>
      </c>
      <c r="BF1008">
        <v>0</v>
      </c>
      <c r="BG1008">
        <v>4.8499999999999996</v>
      </c>
      <c r="BH1008" t="s">
        <v>75</v>
      </c>
    </row>
    <row r="1009" spans="1:60" x14ac:dyDescent="0.2">
      <c r="A1009" s="1">
        <v>693070511</v>
      </c>
      <c r="B1009" s="2">
        <v>867618863</v>
      </c>
      <c r="C1009" s="5">
        <v>45604</v>
      </c>
      <c r="D1009">
        <v>29866.52</v>
      </c>
      <c r="E1009" s="3">
        <v>419064406801</v>
      </c>
      <c r="F1009" s="5">
        <v>45590</v>
      </c>
      <c r="G1009" s="5">
        <v>45594</v>
      </c>
      <c r="H1009" s="6">
        <v>0.56388888888888888</v>
      </c>
      <c r="I1009" t="s">
        <v>60</v>
      </c>
      <c r="J1009">
        <v>6</v>
      </c>
      <c r="K1009" t="s">
        <v>3115</v>
      </c>
      <c r="M1009" t="s">
        <v>61</v>
      </c>
      <c r="O1009">
        <v>3.1</v>
      </c>
      <c r="P1009">
        <v>6</v>
      </c>
      <c r="S1009" t="s">
        <v>189</v>
      </c>
      <c r="T1009" t="s">
        <v>190</v>
      </c>
      <c r="U1009" t="s">
        <v>191</v>
      </c>
      <c r="V1009" t="s">
        <v>64</v>
      </c>
      <c r="W1009" t="s">
        <v>65</v>
      </c>
      <c r="X1009">
        <v>66219</v>
      </c>
      <c r="Y1009" t="s">
        <v>66</v>
      </c>
      <c r="AA1009" t="s">
        <v>1794</v>
      </c>
      <c r="AB1009" t="s">
        <v>3619</v>
      </c>
      <c r="AC1009" t="s">
        <v>3620</v>
      </c>
      <c r="AD1009" t="s">
        <v>3621</v>
      </c>
      <c r="AE1009" t="s">
        <v>116</v>
      </c>
      <c r="AF1009">
        <v>327132609</v>
      </c>
      <c r="AG1009" t="s">
        <v>66</v>
      </c>
      <c r="AI1009" t="s">
        <v>2359</v>
      </c>
      <c r="AK1009">
        <v>0</v>
      </c>
      <c r="AL1009">
        <v>0</v>
      </c>
      <c r="AN1009">
        <v>693070511</v>
      </c>
      <c r="AP1009">
        <v>14</v>
      </c>
      <c r="AQ1009">
        <v>13</v>
      </c>
      <c r="AR1009">
        <v>10</v>
      </c>
      <c r="AS1009" t="s">
        <v>1433</v>
      </c>
      <c r="AU1009">
        <v>17.489999999999998</v>
      </c>
      <c r="AV1009">
        <v>-12.92</v>
      </c>
      <c r="AW1009">
        <v>0</v>
      </c>
      <c r="AX1009">
        <v>0</v>
      </c>
      <c r="AY1009">
        <v>0.37</v>
      </c>
      <c r="AZ1009">
        <v>0</v>
      </c>
      <c r="BA1009">
        <v>0</v>
      </c>
      <c r="BB1009">
        <v>0</v>
      </c>
      <c r="BC1009" s="7" t="s">
        <v>73</v>
      </c>
      <c r="BD1009" s="7" t="s">
        <v>74</v>
      </c>
      <c r="BE1009" s="8">
        <v>4.9400000000000004</v>
      </c>
      <c r="BF1009">
        <v>0</v>
      </c>
      <c r="BG1009">
        <v>4.9400000000000004</v>
      </c>
      <c r="BH1009" t="s">
        <v>75</v>
      </c>
    </row>
    <row r="1010" spans="1:60" x14ac:dyDescent="0.2">
      <c r="A1010" s="1">
        <v>693070511</v>
      </c>
      <c r="B1010" s="2">
        <v>867618863</v>
      </c>
      <c r="C1010" s="5">
        <v>45604</v>
      </c>
      <c r="D1010">
        <v>29866.52</v>
      </c>
      <c r="E1010" s="3">
        <v>419064410995</v>
      </c>
      <c r="F1010" s="5">
        <v>45590</v>
      </c>
      <c r="G1010" s="5">
        <v>45594</v>
      </c>
      <c r="H1010" s="6">
        <v>0.35416666666666669</v>
      </c>
      <c r="I1010" t="s">
        <v>60</v>
      </c>
      <c r="J1010">
        <v>5</v>
      </c>
      <c r="K1010" t="s">
        <v>3115</v>
      </c>
      <c r="M1010" t="s">
        <v>61</v>
      </c>
      <c r="O1010">
        <v>3.5</v>
      </c>
      <c r="P1010">
        <v>4</v>
      </c>
      <c r="S1010" t="s">
        <v>189</v>
      </c>
      <c r="T1010" t="s">
        <v>190</v>
      </c>
      <c r="U1010" t="s">
        <v>191</v>
      </c>
      <c r="V1010" t="s">
        <v>64</v>
      </c>
      <c r="W1010" t="s">
        <v>65</v>
      </c>
      <c r="X1010">
        <v>66219</v>
      </c>
      <c r="Y1010" t="s">
        <v>66</v>
      </c>
      <c r="AA1010" t="s">
        <v>3622</v>
      </c>
      <c r="AB1010" t="s">
        <v>3623</v>
      </c>
      <c r="AC1010" t="s">
        <v>3624</v>
      </c>
      <c r="AD1010" t="s">
        <v>3625</v>
      </c>
      <c r="AE1010" t="s">
        <v>186</v>
      </c>
      <c r="AF1010">
        <v>86045</v>
      </c>
      <c r="AG1010" t="s">
        <v>66</v>
      </c>
      <c r="AI1010" t="s">
        <v>2359</v>
      </c>
      <c r="AK1010">
        <v>0</v>
      </c>
      <c r="AL1010">
        <v>0</v>
      </c>
      <c r="AN1010">
        <v>693070511</v>
      </c>
      <c r="AP1010">
        <v>14</v>
      </c>
      <c r="AQ1010">
        <v>10</v>
      </c>
      <c r="AR1010">
        <v>10</v>
      </c>
      <c r="AS1010" t="s">
        <v>1433</v>
      </c>
      <c r="AU1010">
        <v>16.079999999999998</v>
      </c>
      <c r="AV1010">
        <v>-11.59</v>
      </c>
      <c r="AW1010">
        <v>0</v>
      </c>
      <c r="AX1010">
        <v>0</v>
      </c>
      <c r="AY1010">
        <v>0.45</v>
      </c>
      <c r="AZ1010">
        <v>0</v>
      </c>
      <c r="BA1010">
        <v>0</v>
      </c>
      <c r="BB1010">
        <v>1.1599999999999999</v>
      </c>
      <c r="BC1010" s="7" t="s">
        <v>73</v>
      </c>
      <c r="BD1010" s="7" t="s">
        <v>74</v>
      </c>
      <c r="BE1010" s="8">
        <v>6.1</v>
      </c>
      <c r="BF1010">
        <v>0</v>
      </c>
      <c r="BG1010">
        <v>6.1</v>
      </c>
      <c r="BH1010" t="s">
        <v>75</v>
      </c>
    </row>
    <row r="1011" spans="1:60" x14ac:dyDescent="0.2">
      <c r="A1011" s="1">
        <v>693070511</v>
      </c>
      <c r="B1011" s="2">
        <v>867618863</v>
      </c>
      <c r="C1011" s="5">
        <v>45604</v>
      </c>
      <c r="D1011">
        <v>29866.52</v>
      </c>
      <c r="E1011" s="3">
        <v>419064407554</v>
      </c>
      <c r="F1011" s="5">
        <v>45590</v>
      </c>
      <c r="G1011" s="5">
        <v>45594</v>
      </c>
      <c r="H1011" s="6">
        <v>0.55902777777777779</v>
      </c>
      <c r="I1011" t="s">
        <v>60</v>
      </c>
      <c r="J1011">
        <v>5</v>
      </c>
      <c r="K1011" t="s">
        <v>3115</v>
      </c>
      <c r="M1011" t="s">
        <v>61</v>
      </c>
      <c r="O1011">
        <v>3.2</v>
      </c>
      <c r="P1011">
        <v>6</v>
      </c>
      <c r="S1011" t="s">
        <v>189</v>
      </c>
      <c r="T1011" t="s">
        <v>190</v>
      </c>
      <c r="U1011" t="s">
        <v>191</v>
      </c>
      <c r="V1011" t="s">
        <v>64</v>
      </c>
      <c r="W1011" t="s">
        <v>65</v>
      </c>
      <c r="X1011">
        <v>66219</v>
      </c>
      <c r="Y1011" t="s">
        <v>66</v>
      </c>
      <c r="AA1011" t="s">
        <v>3626</v>
      </c>
      <c r="AB1011" t="s">
        <v>3627</v>
      </c>
      <c r="AC1011" t="s">
        <v>3628</v>
      </c>
      <c r="AD1011" t="s">
        <v>719</v>
      </c>
      <c r="AE1011" t="s">
        <v>202</v>
      </c>
      <c r="AF1011">
        <v>782282313</v>
      </c>
      <c r="AG1011" t="s">
        <v>66</v>
      </c>
      <c r="AI1011" t="s">
        <v>2359</v>
      </c>
      <c r="AK1011">
        <v>0</v>
      </c>
      <c r="AL1011">
        <v>0</v>
      </c>
      <c r="AN1011">
        <v>693070511</v>
      </c>
      <c r="AP1011">
        <v>14</v>
      </c>
      <c r="AQ1011">
        <v>13</v>
      </c>
      <c r="AR1011">
        <v>10</v>
      </c>
      <c r="AS1011" t="s">
        <v>1433</v>
      </c>
      <c r="AU1011">
        <v>16.86</v>
      </c>
      <c r="AV1011">
        <v>-12.37</v>
      </c>
      <c r="AW1011">
        <v>0</v>
      </c>
      <c r="AX1011">
        <v>0</v>
      </c>
      <c r="AY1011">
        <v>0.36</v>
      </c>
      <c r="AZ1011">
        <v>0</v>
      </c>
      <c r="BA1011">
        <v>0</v>
      </c>
      <c r="BB1011">
        <v>0</v>
      </c>
      <c r="BC1011" s="7" t="s">
        <v>73</v>
      </c>
      <c r="BD1011" s="7" t="s">
        <v>74</v>
      </c>
      <c r="BE1011" s="8">
        <v>4.8499999999999996</v>
      </c>
      <c r="BF1011">
        <v>0</v>
      </c>
      <c r="BG1011">
        <v>4.8499999999999996</v>
      </c>
      <c r="BH1011" t="s">
        <v>75</v>
      </c>
    </row>
    <row r="1012" spans="1:60" x14ac:dyDescent="0.2">
      <c r="A1012" s="1">
        <v>693070511</v>
      </c>
      <c r="B1012" s="2">
        <v>867618863</v>
      </c>
      <c r="C1012" s="5">
        <v>45604</v>
      </c>
      <c r="D1012">
        <v>29866.52</v>
      </c>
      <c r="E1012" s="3">
        <v>419064410631</v>
      </c>
      <c r="F1012" s="5">
        <v>45590</v>
      </c>
      <c r="G1012" s="5">
        <v>45594</v>
      </c>
      <c r="H1012" s="6">
        <v>0.43472222222222223</v>
      </c>
      <c r="I1012" t="s">
        <v>60</v>
      </c>
      <c r="J1012">
        <v>4</v>
      </c>
      <c r="K1012" t="s">
        <v>3115</v>
      </c>
      <c r="M1012" t="s">
        <v>61</v>
      </c>
      <c r="O1012">
        <v>3.5</v>
      </c>
      <c r="P1012">
        <v>5</v>
      </c>
      <c r="S1012" t="s">
        <v>189</v>
      </c>
      <c r="T1012" t="s">
        <v>190</v>
      </c>
      <c r="U1012" t="s">
        <v>191</v>
      </c>
      <c r="V1012" t="s">
        <v>64</v>
      </c>
      <c r="W1012" t="s">
        <v>65</v>
      </c>
      <c r="X1012">
        <v>66219</v>
      </c>
      <c r="Y1012" t="s">
        <v>66</v>
      </c>
      <c r="AA1012" t="s">
        <v>3629</v>
      </c>
      <c r="AB1012" t="s">
        <v>3630</v>
      </c>
      <c r="AC1012" t="s">
        <v>3631</v>
      </c>
      <c r="AD1012" t="s">
        <v>3632</v>
      </c>
      <c r="AE1012" t="s">
        <v>202</v>
      </c>
      <c r="AF1012">
        <v>763843132</v>
      </c>
      <c r="AG1012" t="s">
        <v>66</v>
      </c>
      <c r="AI1012" t="s">
        <v>2359</v>
      </c>
      <c r="AK1012">
        <v>0</v>
      </c>
      <c r="AL1012">
        <v>0</v>
      </c>
      <c r="AN1012">
        <v>693070511</v>
      </c>
      <c r="AP1012">
        <v>14</v>
      </c>
      <c r="AQ1012">
        <v>11</v>
      </c>
      <c r="AR1012">
        <v>10</v>
      </c>
      <c r="AS1012" t="s">
        <v>1433</v>
      </c>
      <c r="AU1012">
        <v>15.33</v>
      </c>
      <c r="AV1012">
        <v>-10.84</v>
      </c>
      <c r="AW1012">
        <v>0</v>
      </c>
      <c r="AX1012">
        <v>0</v>
      </c>
      <c r="AY1012">
        <v>0.45</v>
      </c>
      <c r="AZ1012">
        <v>0</v>
      </c>
      <c r="BA1012">
        <v>0</v>
      </c>
      <c r="BB1012">
        <v>1.1599999999999999</v>
      </c>
      <c r="BC1012" s="7" t="s">
        <v>73</v>
      </c>
      <c r="BD1012" s="7" t="s">
        <v>74</v>
      </c>
      <c r="BE1012" s="8">
        <v>6.1</v>
      </c>
      <c r="BF1012">
        <v>0</v>
      </c>
      <c r="BG1012">
        <v>6.1</v>
      </c>
      <c r="BH1012" t="s">
        <v>75</v>
      </c>
    </row>
    <row r="1013" spans="1:60" x14ac:dyDescent="0.2">
      <c r="A1013" s="1">
        <v>693070511</v>
      </c>
      <c r="B1013" s="2">
        <v>867618863</v>
      </c>
      <c r="C1013" s="5">
        <v>45604</v>
      </c>
      <c r="D1013">
        <v>29866.52</v>
      </c>
      <c r="E1013" s="3">
        <v>419064409708</v>
      </c>
      <c r="F1013" s="5">
        <v>45590</v>
      </c>
      <c r="G1013" s="5">
        <v>45593</v>
      </c>
      <c r="H1013" s="6">
        <v>0.38750000000000001</v>
      </c>
      <c r="I1013" t="s">
        <v>60</v>
      </c>
      <c r="J1013">
        <v>4</v>
      </c>
      <c r="K1013" t="s">
        <v>3115</v>
      </c>
      <c r="M1013" t="s">
        <v>61</v>
      </c>
      <c r="O1013">
        <v>3.4</v>
      </c>
      <c r="P1013">
        <v>4</v>
      </c>
      <c r="S1013" t="s">
        <v>189</v>
      </c>
      <c r="T1013" t="s">
        <v>190</v>
      </c>
      <c r="U1013" t="s">
        <v>191</v>
      </c>
      <c r="V1013" t="s">
        <v>64</v>
      </c>
      <c r="W1013" t="s">
        <v>65</v>
      </c>
      <c r="X1013">
        <v>66219</v>
      </c>
      <c r="Y1013" t="s">
        <v>66</v>
      </c>
      <c r="AA1013" t="s">
        <v>3633</v>
      </c>
      <c r="AB1013" t="s">
        <v>3634</v>
      </c>
      <c r="AC1013" t="s">
        <v>3635</v>
      </c>
      <c r="AD1013" t="s">
        <v>896</v>
      </c>
      <c r="AE1013" t="s">
        <v>611</v>
      </c>
      <c r="AF1013">
        <v>532263522</v>
      </c>
      <c r="AG1013" t="s">
        <v>66</v>
      </c>
      <c r="AI1013" t="s">
        <v>2359</v>
      </c>
      <c r="AK1013">
        <v>0</v>
      </c>
      <c r="AL1013">
        <v>0</v>
      </c>
      <c r="AN1013">
        <v>693070511</v>
      </c>
      <c r="AP1013">
        <v>14</v>
      </c>
      <c r="AQ1013">
        <v>10</v>
      </c>
      <c r="AR1013">
        <v>10</v>
      </c>
      <c r="AS1013" t="s">
        <v>1433</v>
      </c>
      <c r="AU1013">
        <v>15.11</v>
      </c>
      <c r="AV1013">
        <v>-10.62</v>
      </c>
      <c r="AW1013">
        <v>0</v>
      </c>
      <c r="AX1013">
        <v>0</v>
      </c>
      <c r="AY1013">
        <v>0.36</v>
      </c>
      <c r="AZ1013">
        <v>0</v>
      </c>
      <c r="BA1013">
        <v>0</v>
      </c>
      <c r="BB1013">
        <v>0</v>
      </c>
      <c r="BC1013" s="7" t="s">
        <v>73</v>
      </c>
      <c r="BD1013" s="7" t="s">
        <v>74</v>
      </c>
      <c r="BE1013" s="8">
        <v>4.8499999999999996</v>
      </c>
      <c r="BF1013">
        <v>0</v>
      </c>
      <c r="BG1013">
        <v>4.8499999999999996</v>
      </c>
      <c r="BH1013" t="s">
        <v>75</v>
      </c>
    </row>
    <row r="1014" spans="1:60" x14ac:dyDescent="0.2">
      <c r="A1014" s="1">
        <v>693070511</v>
      </c>
      <c r="B1014" s="2">
        <v>867618863</v>
      </c>
      <c r="C1014" s="5">
        <v>45604</v>
      </c>
      <c r="D1014">
        <v>29866.52</v>
      </c>
      <c r="E1014" s="3">
        <v>419064410930</v>
      </c>
      <c r="F1014" s="5">
        <v>45590</v>
      </c>
      <c r="G1014" s="5">
        <v>45593</v>
      </c>
      <c r="H1014" s="6">
        <v>0.57986111111111105</v>
      </c>
      <c r="I1014" t="s">
        <v>60</v>
      </c>
      <c r="J1014">
        <v>5</v>
      </c>
      <c r="K1014" t="s">
        <v>3115</v>
      </c>
      <c r="M1014" t="s">
        <v>61</v>
      </c>
      <c r="O1014">
        <v>3.5</v>
      </c>
      <c r="P1014">
        <v>5</v>
      </c>
      <c r="S1014" t="s">
        <v>189</v>
      </c>
      <c r="T1014" t="s">
        <v>190</v>
      </c>
      <c r="U1014" t="s">
        <v>191</v>
      </c>
      <c r="V1014" t="s">
        <v>64</v>
      </c>
      <c r="W1014" t="s">
        <v>65</v>
      </c>
      <c r="X1014">
        <v>66219</v>
      </c>
      <c r="Y1014" t="s">
        <v>66</v>
      </c>
      <c r="AA1014" t="s">
        <v>3636</v>
      </c>
      <c r="AB1014" t="s">
        <v>3637</v>
      </c>
      <c r="AC1014" t="s">
        <v>3638</v>
      </c>
      <c r="AD1014" t="s">
        <v>3639</v>
      </c>
      <c r="AE1014" t="s">
        <v>1067</v>
      </c>
      <c r="AF1014">
        <v>847413260</v>
      </c>
      <c r="AG1014" t="s">
        <v>66</v>
      </c>
      <c r="AI1014" t="s">
        <v>2359</v>
      </c>
      <c r="AK1014">
        <v>0</v>
      </c>
      <c r="AL1014">
        <v>0</v>
      </c>
      <c r="AN1014">
        <v>693070511</v>
      </c>
      <c r="AP1014">
        <v>14</v>
      </c>
      <c r="AQ1014">
        <v>11</v>
      </c>
      <c r="AR1014">
        <v>10</v>
      </c>
      <c r="AS1014" t="s">
        <v>1433</v>
      </c>
      <c r="AU1014">
        <v>16.64</v>
      </c>
      <c r="AV1014">
        <v>-12.15</v>
      </c>
      <c r="AW1014">
        <v>0</v>
      </c>
      <c r="AX1014">
        <v>0</v>
      </c>
      <c r="AY1014">
        <v>0.45</v>
      </c>
      <c r="AZ1014">
        <v>0</v>
      </c>
      <c r="BA1014">
        <v>0</v>
      </c>
      <c r="BB1014">
        <v>1.1599999999999999</v>
      </c>
      <c r="BC1014" s="7" t="s">
        <v>73</v>
      </c>
      <c r="BD1014" s="7" t="s">
        <v>74</v>
      </c>
      <c r="BE1014" s="8">
        <v>6.1</v>
      </c>
      <c r="BF1014">
        <v>0</v>
      </c>
      <c r="BG1014">
        <v>6.1</v>
      </c>
      <c r="BH1014" t="s">
        <v>75</v>
      </c>
    </row>
    <row r="1015" spans="1:60" x14ac:dyDescent="0.2">
      <c r="A1015" s="1">
        <v>693070511</v>
      </c>
      <c r="B1015" s="2">
        <v>867618863</v>
      </c>
      <c r="C1015" s="5">
        <v>45604</v>
      </c>
      <c r="D1015">
        <v>29866.52</v>
      </c>
      <c r="E1015" s="3">
        <v>419064410263</v>
      </c>
      <c r="F1015" s="5">
        <v>45590</v>
      </c>
      <c r="G1015" s="5">
        <v>45593</v>
      </c>
      <c r="H1015" s="6">
        <v>0.51180555555555551</v>
      </c>
      <c r="I1015" t="s">
        <v>60</v>
      </c>
      <c r="J1015">
        <v>2</v>
      </c>
      <c r="K1015" t="s">
        <v>3115</v>
      </c>
      <c r="M1015" t="s">
        <v>61</v>
      </c>
      <c r="O1015">
        <v>3.5</v>
      </c>
      <c r="P1015">
        <v>5</v>
      </c>
      <c r="S1015" t="s">
        <v>189</v>
      </c>
      <c r="T1015" t="s">
        <v>190</v>
      </c>
      <c r="U1015" t="s">
        <v>191</v>
      </c>
      <c r="V1015" t="s">
        <v>64</v>
      </c>
      <c r="W1015" t="s">
        <v>65</v>
      </c>
      <c r="X1015">
        <v>66219</v>
      </c>
      <c r="Y1015" t="s">
        <v>66</v>
      </c>
      <c r="AA1015" t="s">
        <v>3640</v>
      </c>
      <c r="AB1015" t="s">
        <v>3641</v>
      </c>
      <c r="AC1015" t="s">
        <v>3642</v>
      </c>
      <c r="AD1015" t="s">
        <v>3643</v>
      </c>
      <c r="AE1015" t="s">
        <v>574</v>
      </c>
      <c r="AF1015">
        <v>684671030</v>
      </c>
      <c r="AG1015" t="s">
        <v>66</v>
      </c>
      <c r="AI1015" t="s">
        <v>2359</v>
      </c>
      <c r="AK1015">
        <v>0</v>
      </c>
      <c r="AL1015">
        <v>0</v>
      </c>
      <c r="AN1015">
        <v>693070511</v>
      </c>
      <c r="AP1015">
        <v>14</v>
      </c>
      <c r="AQ1015">
        <v>11</v>
      </c>
      <c r="AR1015">
        <v>10</v>
      </c>
      <c r="AS1015" t="s">
        <v>1433</v>
      </c>
      <c r="AU1015">
        <v>12.56</v>
      </c>
      <c r="AV1015">
        <v>-8.07</v>
      </c>
      <c r="AW1015">
        <v>0</v>
      </c>
      <c r="AX1015">
        <v>1.1499999999999999</v>
      </c>
      <c r="AY1015">
        <v>0.45</v>
      </c>
      <c r="AZ1015">
        <v>0</v>
      </c>
      <c r="BA1015">
        <v>0</v>
      </c>
      <c r="BB1015">
        <v>0</v>
      </c>
      <c r="BC1015" s="7" t="s">
        <v>73</v>
      </c>
      <c r="BD1015" s="7" t="s">
        <v>74</v>
      </c>
      <c r="BE1015" s="8">
        <v>6.09</v>
      </c>
      <c r="BF1015">
        <v>0</v>
      </c>
      <c r="BG1015">
        <v>6.09</v>
      </c>
      <c r="BH1015" t="s">
        <v>75</v>
      </c>
    </row>
    <row r="1016" spans="1:60" x14ac:dyDescent="0.2">
      <c r="A1016" s="1">
        <v>693070511</v>
      </c>
      <c r="B1016" s="2">
        <v>867618863</v>
      </c>
      <c r="C1016" s="5">
        <v>45604</v>
      </c>
      <c r="D1016">
        <v>29866.52</v>
      </c>
      <c r="E1016" s="3">
        <v>419064409947</v>
      </c>
      <c r="F1016" s="5">
        <v>45590</v>
      </c>
      <c r="G1016" s="5">
        <v>45594</v>
      </c>
      <c r="H1016" s="6">
        <v>0.41736111111111113</v>
      </c>
      <c r="I1016" t="s">
        <v>60</v>
      </c>
      <c r="J1016">
        <v>5</v>
      </c>
      <c r="K1016" t="s">
        <v>3115</v>
      </c>
      <c r="M1016" t="s">
        <v>61</v>
      </c>
      <c r="O1016">
        <v>3.4</v>
      </c>
      <c r="P1016">
        <v>4</v>
      </c>
      <c r="S1016" t="s">
        <v>189</v>
      </c>
      <c r="T1016" t="s">
        <v>190</v>
      </c>
      <c r="U1016" t="s">
        <v>191</v>
      </c>
      <c r="V1016" t="s">
        <v>64</v>
      </c>
      <c r="W1016" t="s">
        <v>65</v>
      </c>
      <c r="X1016">
        <v>66219</v>
      </c>
      <c r="Y1016" t="s">
        <v>66</v>
      </c>
      <c r="AA1016" t="s">
        <v>3644</v>
      </c>
      <c r="AB1016" t="s">
        <v>3645</v>
      </c>
      <c r="AC1016" t="s">
        <v>3646</v>
      </c>
      <c r="AD1016" t="s">
        <v>3647</v>
      </c>
      <c r="AE1016" t="s">
        <v>1084</v>
      </c>
      <c r="AF1016">
        <v>593301943</v>
      </c>
      <c r="AG1016" t="s">
        <v>66</v>
      </c>
      <c r="AI1016" t="s">
        <v>2359</v>
      </c>
      <c r="AK1016">
        <v>0</v>
      </c>
      <c r="AL1016">
        <v>0</v>
      </c>
      <c r="AN1016">
        <v>693070511</v>
      </c>
      <c r="AP1016">
        <v>14</v>
      </c>
      <c r="AQ1016">
        <v>10</v>
      </c>
      <c r="AR1016">
        <v>10</v>
      </c>
      <c r="AS1016" t="s">
        <v>1433</v>
      </c>
      <c r="AU1016">
        <v>16.079999999999998</v>
      </c>
      <c r="AV1016">
        <v>-11.59</v>
      </c>
      <c r="AW1016">
        <v>0</v>
      </c>
      <c r="AX1016">
        <v>0</v>
      </c>
      <c r="AY1016">
        <v>0.45</v>
      </c>
      <c r="AZ1016">
        <v>0</v>
      </c>
      <c r="BA1016">
        <v>0</v>
      </c>
      <c r="BB1016">
        <v>1.1599999999999999</v>
      </c>
      <c r="BC1016" s="7" t="s">
        <v>73</v>
      </c>
      <c r="BD1016" s="7" t="s">
        <v>74</v>
      </c>
      <c r="BE1016" s="8">
        <v>6.1</v>
      </c>
      <c r="BF1016">
        <v>0</v>
      </c>
      <c r="BG1016">
        <v>6.1</v>
      </c>
      <c r="BH1016" t="s">
        <v>75</v>
      </c>
    </row>
    <row r="1017" spans="1:60" x14ac:dyDescent="0.2">
      <c r="A1017" s="1">
        <v>693070511</v>
      </c>
      <c r="B1017" s="2">
        <v>867618863</v>
      </c>
      <c r="C1017" s="5">
        <v>45604</v>
      </c>
      <c r="D1017">
        <v>29866.52</v>
      </c>
      <c r="E1017" s="3">
        <v>419064409969</v>
      </c>
      <c r="F1017" s="5">
        <v>45590</v>
      </c>
      <c r="G1017" s="5">
        <v>45594</v>
      </c>
      <c r="H1017" s="6">
        <v>0.57847222222222217</v>
      </c>
      <c r="I1017" t="s">
        <v>60</v>
      </c>
      <c r="J1017">
        <v>6</v>
      </c>
      <c r="K1017" t="s">
        <v>3115</v>
      </c>
      <c r="M1017" t="s">
        <v>61</v>
      </c>
      <c r="O1017">
        <v>3.4</v>
      </c>
      <c r="P1017">
        <v>5</v>
      </c>
      <c r="S1017" t="s">
        <v>189</v>
      </c>
      <c r="T1017" t="s">
        <v>190</v>
      </c>
      <c r="U1017" t="s">
        <v>191</v>
      </c>
      <c r="V1017" t="s">
        <v>64</v>
      </c>
      <c r="W1017" t="s">
        <v>65</v>
      </c>
      <c r="X1017">
        <v>66219</v>
      </c>
      <c r="Y1017" t="s">
        <v>66</v>
      </c>
      <c r="AA1017" t="s">
        <v>3648</v>
      </c>
      <c r="AB1017" t="s">
        <v>3649</v>
      </c>
      <c r="AC1017" t="s">
        <v>3650</v>
      </c>
      <c r="AD1017" t="s">
        <v>3651</v>
      </c>
      <c r="AE1017" t="s">
        <v>1084</v>
      </c>
      <c r="AF1017">
        <v>598729667</v>
      </c>
      <c r="AG1017" t="s">
        <v>66</v>
      </c>
      <c r="AI1017" t="s">
        <v>2359</v>
      </c>
      <c r="AK1017">
        <v>0</v>
      </c>
      <c r="AL1017">
        <v>0</v>
      </c>
      <c r="AN1017">
        <v>693070511</v>
      </c>
      <c r="AP1017">
        <v>14</v>
      </c>
      <c r="AQ1017">
        <v>11</v>
      </c>
      <c r="AR1017">
        <v>10</v>
      </c>
      <c r="AS1017" t="s">
        <v>1433</v>
      </c>
      <c r="AU1017">
        <v>17.309999999999999</v>
      </c>
      <c r="AV1017">
        <v>-12.79</v>
      </c>
      <c r="AW1017">
        <v>0</v>
      </c>
      <c r="AX1017">
        <v>0</v>
      </c>
      <c r="AY1017">
        <v>0.46</v>
      </c>
      <c r="AZ1017">
        <v>0</v>
      </c>
      <c r="BA1017">
        <v>0</v>
      </c>
      <c r="BB1017">
        <v>1.1599999999999999</v>
      </c>
      <c r="BC1017" s="7" t="s">
        <v>73</v>
      </c>
      <c r="BD1017" s="7" t="s">
        <v>74</v>
      </c>
      <c r="BE1017" s="8">
        <v>6.14</v>
      </c>
      <c r="BF1017">
        <v>0</v>
      </c>
      <c r="BG1017">
        <v>6.14</v>
      </c>
      <c r="BH1017" t="s">
        <v>75</v>
      </c>
    </row>
    <row r="1018" spans="1:60" x14ac:dyDescent="0.2">
      <c r="A1018" s="1">
        <v>693070511</v>
      </c>
      <c r="B1018" s="2">
        <v>867618863</v>
      </c>
      <c r="C1018" s="5">
        <v>45604</v>
      </c>
      <c r="D1018">
        <v>29866.52</v>
      </c>
      <c r="E1018" s="3">
        <v>419064407429</v>
      </c>
      <c r="F1018" s="5">
        <v>45590</v>
      </c>
      <c r="G1018" s="5">
        <v>45594</v>
      </c>
      <c r="H1018" s="6">
        <v>0.52638888888888891</v>
      </c>
      <c r="I1018" t="s">
        <v>60</v>
      </c>
      <c r="J1018">
        <v>4</v>
      </c>
      <c r="K1018" t="s">
        <v>3115</v>
      </c>
      <c r="M1018" t="s">
        <v>61</v>
      </c>
      <c r="O1018">
        <v>3.1</v>
      </c>
      <c r="P1018">
        <v>5</v>
      </c>
      <c r="S1018" t="s">
        <v>189</v>
      </c>
      <c r="T1018" t="s">
        <v>190</v>
      </c>
      <c r="U1018" t="s">
        <v>191</v>
      </c>
      <c r="V1018" t="s">
        <v>64</v>
      </c>
      <c r="W1018" t="s">
        <v>65</v>
      </c>
      <c r="X1018">
        <v>66219</v>
      </c>
      <c r="Y1018" t="s">
        <v>66</v>
      </c>
      <c r="AA1018" t="s">
        <v>1794</v>
      </c>
      <c r="AB1018" t="s">
        <v>3652</v>
      </c>
      <c r="AC1018" t="s">
        <v>3653</v>
      </c>
      <c r="AD1018" t="s">
        <v>486</v>
      </c>
      <c r="AE1018" t="s">
        <v>202</v>
      </c>
      <c r="AF1018">
        <v>757628345</v>
      </c>
      <c r="AG1018" t="s">
        <v>66</v>
      </c>
      <c r="AI1018" t="s">
        <v>2359</v>
      </c>
      <c r="AK1018">
        <v>0</v>
      </c>
      <c r="AL1018">
        <v>0</v>
      </c>
      <c r="AN1018">
        <v>693070511</v>
      </c>
      <c r="AP1018">
        <v>14</v>
      </c>
      <c r="AQ1018">
        <v>12</v>
      </c>
      <c r="AR1018">
        <v>10</v>
      </c>
      <c r="AS1018" t="s">
        <v>1433</v>
      </c>
      <c r="AU1018">
        <v>15.33</v>
      </c>
      <c r="AV1018">
        <v>-10.84</v>
      </c>
      <c r="AW1018">
        <v>0</v>
      </c>
      <c r="AX1018">
        <v>1.1499999999999999</v>
      </c>
      <c r="AY1018">
        <v>0.45</v>
      </c>
      <c r="AZ1018">
        <v>0</v>
      </c>
      <c r="BA1018">
        <v>0</v>
      </c>
      <c r="BB1018">
        <v>0</v>
      </c>
      <c r="BC1018" s="7" t="s">
        <v>73</v>
      </c>
      <c r="BD1018" s="7" t="s">
        <v>74</v>
      </c>
      <c r="BE1018" s="8">
        <v>6.09</v>
      </c>
      <c r="BF1018">
        <v>0</v>
      </c>
      <c r="BG1018">
        <v>6.09</v>
      </c>
      <c r="BH1018" t="s">
        <v>75</v>
      </c>
    </row>
    <row r="1019" spans="1:60" x14ac:dyDescent="0.2">
      <c r="A1019" s="1">
        <v>693070511</v>
      </c>
      <c r="B1019" s="2">
        <v>867618863</v>
      </c>
      <c r="C1019" s="5">
        <v>45604</v>
      </c>
      <c r="D1019">
        <v>29866.52</v>
      </c>
      <c r="E1019" s="3">
        <v>419064406672</v>
      </c>
      <c r="F1019" s="5">
        <v>45590</v>
      </c>
      <c r="G1019" s="5">
        <v>45593</v>
      </c>
      <c r="H1019" s="6">
        <v>0.49861111111111112</v>
      </c>
      <c r="I1019" t="s">
        <v>60</v>
      </c>
      <c r="J1019">
        <v>5</v>
      </c>
      <c r="K1019" t="s">
        <v>3115</v>
      </c>
      <c r="M1019" t="s">
        <v>61</v>
      </c>
      <c r="O1019">
        <v>3.2</v>
      </c>
      <c r="P1019">
        <v>6</v>
      </c>
      <c r="S1019" t="s">
        <v>189</v>
      </c>
      <c r="T1019" t="s">
        <v>190</v>
      </c>
      <c r="U1019" t="s">
        <v>191</v>
      </c>
      <c r="V1019" t="s">
        <v>64</v>
      </c>
      <c r="W1019" t="s">
        <v>65</v>
      </c>
      <c r="X1019">
        <v>66219</v>
      </c>
      <c r="Y1019" t="s">
        <v>66</v>
      </c>
      <c r="AA1019" t="s">
        <v>3654</v>
      </c>
      <c r="AB1019" t="s">
        <v>3655</v>
      </c>
      <c r="AC1019" t="s">
        <v>3656</v>
      </c>
      <c r="AD1019" t="s">
        <v>686</v>
      </c>
      <c r="AE1019" t="s">
        <v>687</v>
      </c>
      <c r="AF1019">
        <v>200324621</v>
      </c>
      <c r="AG1019" t="s">
        <v>66</v>
      </c>
      <c r="AI1019" t="s">
        <v>2359</v>
      </c>
      <c r="AK1019">
        <v>0</v>
      </c>
      <c r="AL1019">
        <v>0</v>
      </c>
      <c r="AN1019">
        <v>693070511</v>
      </c>
      <c r="AP1019">
        <v>14</v>
      </c>
      <c r="AQ1019">
        <v>13</v>
      </c>
      <c r="AR1019">
        <v>10</v>
      </c>
      <c r="AS1019" t="s">
        <v>1433</v>
      </c>
      <c r="AU1019">
        <v>16.86</v>
      </c>
      <c r="AV1019">
        <v>-12.37</v>
      </c>
      <c r="AW1019">
        <v>5.55</v>
      </c>
      <c r="AX1019">
        <v>0</v>
      </c>
      <c r="AY1019">
        <v>0.81</v>
      </c>
      <c r="AZ1019">
        <v>0</v>
      </c>
      <c r="BA1019">
        <v>0</v>
      </c>
      <c r="BB1019">
        <v>0</v>
      </c>
      <c r="BC1019" s="7" t="s">
        <v>73</v>
      </c>
      <c r="BD1019" s="7" t="s">
        <v>74</v>
      </c>
      <c r="BE1019" s="8">
        <v>10.85</v>
      </c>
      <c r="BF1019">
        <v>0</v>
      </c>
      <c r="BG1019">
        <v>10.85</v>
      </c>
      <c r="BH1019" t="s">
        <v>75</v>
      </c>
    </row>
    <row r="1020" spans="1:60" x14ac:dyDescent="0.2">
      <c r="A1020" s="1">
        <v>693070511</v>
      </c>
      <c r="B1020" s="2">
        <v>867618863</v>
      </c>
      <c r="C1020" s="5">
        <v>45604</v>
      </c>
      <c r="D1020">
        <v>29866.52</v>
      </c>
      <c r="E1020" s="3">
        <v>419064411259</v>
      </c>
      <c r="F1020" s="5">
        <v>45590</v>
      </c>
      <c r="G1020" s="5">
        <v>45595</v>
      </c>
      <c r="H1020" s="6">
        <v>0.40833333333333338</v>
      </c>
      <c r="I1020" t="s">
        <v>60</v>
      </c>
      <c r="J1020">
        <v>6</v>
      </c>
      <c r="K1020" t="s">
        <v>3115</v>
      </c>
      <c r="M1020" t="s">
        <v>61</v>
      </c>
      <c r="O1020">
        <v>3.5</v>
      </c>
      <c r="P1020">
        <v>5</v>
      </c>
      <c r="S1020" t="s">
        <v>189</v>
      </c>
      <c r="T1020" t="s">
        <v>190</v>
      </c>
      <c r="U1020" t="s">
        <v>191</v>
      </c>
      <c r="V1020" t="s">
        <v>64</v>
      </c>
      <c r="W1020" t="s">
        <v>65</v>
      </c>
      <c r="X1020">
        <v>66219</v>
      </c>
      <c r="Y1020" t="s">
        <v>66</v>
      </c>
      <c r="AA1020" t="s">
        <v>3657</v>
      </c>
      <c r="AB1020" t="s">
        <v>3658</v>
      </c>
      <c r="AC1020" t="s">
        <v>3659</v>
      </c>
      <c r="AD1020" t="s">
        <v>3660</v>
      </c>
      <c r="AE1020" t="s">
        <v>92</v>
      </c>
      <c r="AF1020">
        <v>70395672</v>
      </c>
      <c r="AG1020" t="s">
        <v>66</v>
      </c>
      <c r="AI1020" t="s">
        <v>2359</v>
      </c>
      <c r="AK1020">
        <v>0</v>
      </c>
      <c r="AL1020">
        <v>0</v>
      </c>
      <c r="AN1020">
        <v>693070511</v>
      </c>
      <c r="AP1020">
        <v>12</v>
      </c>
      <c r="AQ1020">
        <v>12</v>
      </c>
      <c r="AR1020">
        <v>12</v>
      </c>
      <c r="AS1020" t="s">
        <v>1433</v>
      </c>
      <c r="AU1020">
        <v>17.309999999999999</v>
      </c>
      <c r="AV1020">
        <v>-12.79</v>
      </c>
      <c r="AW1020">
        <v>0</v>
      </c>
      <c r="AX1020">
        <v>0</v>
      </c>
      <c r="AY1020">
        <v>0.37</v>
      </c>
      <c r="AZ1020">
        <v>0</v>
      </c>
      <c r="BA1020">
        <v>0</v>
      </c>
      <c r="BB1020">
        <v>0</v>
      </c>
      <c r="BC1020" s="7" t="s">
        <v>73</v>
      </c>
      <c r="BD1020" s="7" t="s">
        <v>74</v>
      </c>
      <c r="BE1020" s="8">
        <v>4.8899999999999997</v>
      </c>
      <c r="BF1020">
        <v>0</v>
      </c>
      <c r="BG1020">
        <v>4.8899999999999997</v>
      </c>
      <c r="BH1020" t="s">
        <v>75</v>
      </c>
    </row>
    <row r="1021" spans="1:60" x14ac:dyDescent="0.2">
      <c r="A1021" s="1">
        <v>693070511</v>
      </c>
      <c r="B1021" s="2">
        <v>867618864</v>
      </c>
      <c r="C1021" s="5">
        <v>45604</v>
      </c>
      <c r="D1021">
        <v>25739.62</v>
      </c>
      <c r="E1021" s="3">
        <v>419064409020</v>
      </c>
      <c r="F1021" s="5">
        <v>45590</v>
      </c>
      <c r="G1021" s="5">
        <v>45593</v>
      </c>
      <c r="H1021" s="6">
        <v>0.4777777777777778</v>
      </c>
      <c r="I1021" t="s">
        <v>60</v>
      </c>
      <c r="J1021">
        <v>6</v>
      </c>
      <c r="K1021" t="s">
        <v>3115</v>
      </c>
      <c r="M1021" t="s">
        <v>61</v>
      </c>
      <c r="O1021">
        <v>3.4</v>
      </c>
      <c r="P1021">
        <v>5</v>
      </c>
      <c r="S1021" t="s">
        <v>189</v>
      </c>
      <c r="T1021" t="s">
        <v>190</v>
      </c>
      <c r="U1021" t="s">
        <v>191</v>
      </c>
      <c r="V1021" t="s">
        <v>64</v>
      </c>
      <c r="W1021" t="s">
        <v>65</v>
      </c>
      <c r="X1021">
        <v>66219</v>
      </c>
      <c r="Y1021" t="s">
        <v>66</v>
      </c>
      <c r="AA1021" t="s">
        <v>3661</v>
      </c>
      <c r="AB1021" t="s">
        <v>3662</v>
      </c>
      <c r="AC1021" t="s">
        <v>3663</v>
      </c>
      <c r="AD1021" t="s">
        <v>115</v>
      </c>
      <c r="AE1021" t="s">
        <v>116</v>
      </c>
      <c r="AF1021">
        <v>331346914</v>
      </c>
      <c r="AG1021" t="s">
        <v>66</v>
      </c>
      <c r="AI1021" t="s">
        <v>2359</v>
      </c>
      <c r="AK1021">
        <v>0</v>
      </c>
      <c r="AL1021">
        <v>0</v>
      </c>
      <c r="AN1021">
        <v>693070511</v>
      </c>
      <c r="AP1021">
        <v>14</v>
      </c>
      <c r="AQ1021">
        <v>11</v>
      </c>
      <c r="AR1021">
        <v>10</v>
      </c>
      <c r="AS1021" t="s">
        <v>1433</v>
      </c>
      <c r="AU1021">
        <v>17.309999999999999</v>
      </c>
      <c r="AV1021">
        <v>-12.79</v>
      </c>
      <c r="AW1021">
        <v>0</v>
      </c>
      <c r="AX1021">
        <v>0</v>
      </c>
      <c r="AY1021">
        <v>0.37</v>
      </c>
      <c r="AZ1021">
        <v>0</v>
      </c>
      <c r="BA1021">
        <v>0</v>
      </c>
      <c r="BB1021">
        <v>0</v>
      </c>
      <c r="BC1021" s="7" t="s">
        <v>73</v>
      </c>
      <c r="BD1021" s="7" t="s">
        <v>74</v>
      </c>
      <c r="BE1021" s="8">
        <v>4.8899999999999997</v>
      </c>
      <c r="BF1021">
        <v>0</v>
      </c>
      <c r="BG1021">
        <v>4.8899999999999997</v>
      </c>
      <c r="BH1021" t="s">
        <v>75</v>
      </c>
    </row>
    <row r="1022" spans="1:60" x14ac:dyDescent="0.2">
      <c r="A1022" s="1">
        <v>693070511</v>
      </c>
      <c r="B1022" s="2">
        <v>867618864</v>
      </c>
      <c r="C1022" s="5">
        <v>45604</v>
      </c>
      <c r="D1022">
        <v>25739.62</v>
      </c>
      <c r="E1022" s="3">
        <v>419064410550</v>
      </c>
      <c r="F1022" s="5">
        <v>45590</v>
      </c>
      <c r="G1022" s="5">
        <v>45593</v>
      </c>
      <c r="H1022" s="6">
        <v>0.48125000000000001</v>
      </c>
      <c r="I1022" t="s">
        <v>60</v>
      </c>
      <c r="J1022">
        <v>3</v>
      </c>
      <c r="K1022" t="s">
        <v>3115</v>
      </c>
      <c r="M1022" t="s">
        <v>61</v>
      </c>
      <c r="O1022">
        <v>3.5</v>
      </c>
      <c r="P1022">
        <v>5</v>
      </c>
      <c r="S1022" t="s">
        <v>189</v>
      </c>
      <c r="T1022" t="s">
        <v>190</v>
      </c>
      <c r="U1022" t="s">
        <v>191</v>
      </c>
      <c r="V1022" t="s">
        <v>64</v>
      </c>
      <c r="W1022" t="s">
        <v>65</v>
      </c>
      <c r="X1022">
        <v>66219</v>
      </c>
      <c r="Y1022" t="s">
        <v>66</v>
      </c>
      <c r="AA1022" t="s">
        <v>3664</v>
      </c>
      <c r="AB1022" t="s">
        <v>3665</v>
      </c>
      <c r="AC1022" t="s">
        <v>3666</v>
      </c>
      <c r="AD1022" t="s">
        <v>3667</v>
      </c>
      <c r="AE1022" t="s">
        <v>495</v>
      </c>
      <c r="AF1022">
        <v>745233262</v>
      </c>
      <c r="AG1022" t="s">
        <v>66</v>
      </c>
      <c r="AI1022" t="s">
        <v>2359</v>
      </c>
      <c r="AK1022">
        <v>0</v>
      </c>
      <c r="AL1022">
        <v>0</v>
      </c>
      <c r="AN1022">
        <v>693070511</v>
      </c>
      <c r="AP1022">
        <v>14</v>
      </c>
      <c r="AQ1022">
        <v>11</v>
      </c>
      <c r="AR1022">
        <v>10</v>
      </c>
      <c r="AS1022" t="s">
        <v>1433</v>
      </c>
      <c r="AU1022">
        <v>13.95</v>
      </c>
      <c r="AV1022">
        <v>-9.4600000000000009</v>
      </c>
      <c r="AW1022">
        <v>0</v>
      </c>
      <c r="AX1022">
        <v>3.37</v>
      </c>
      <c r="AY1022">
        <v>0.63</v>
      </c>
      <c r="AZ1022">
        <v>0</v>
      </c>
      <c r="BA1022">
        <v>0</v>
      </c>
      <c r="BB1022">
        <v>0</v>
      </c>
      <c r="BC1022" s="7" t="s">
        <v>73</v>
      </c>
      <c r="BD1022" s="7" t="s">
        <v>74</v>
      </c>
      <c r="BE1022" s="8">
        <v>8.49</v>
      </c>
      <c r="BF1022">
        <v>0</v>
      </c>
      <c r="BG1022">
        <v>8.49</v>
      </c>
      <c r="BH1022" t="s">
        <v>75</v>
      </c>
    </row>
    <row r="1023" spans="1:60" x14ac:dyDescent="0.2">
      <c r="A1023" s="1">
        <v>693070511</v>
      </c>
      <c r="B1023" s="2">
        <v>867618864</v>
      </c>
      <c r="C1023" s="5">
        <v>45604</v>
      </c>
      <c r="D1023">
        <v>25739.62</v>
      </c>
      <c r="E1023" s="3">
        <v>419064410686</v>
      </c>
      <c r="F1023" s="5">
        <v>45590</v>
      </c>
      <c r="G1023" s="5">
        <v>45593</v>
      </c>
      <c r="H1023" s="6">
        <v>0.66805555555555562</v>
      </c>
      <c r="I1023" t="s">
        <v>60</v>
      </c>
      <c r="J1023">
        <v>5</v>
      </c>
      <c r="K1023" t="s">
        <v>3115</v>
      </c>
      <c r="M1023" t="s">
        <v>61</v>
      </c>
      <c r="O1023">
        <v>3.5</v>
      </c>
      <c r="P1023">
        <v>5</v>
      </c>
      <c r="S1023" t="s">
        <v>189</v>
      </c>
      <c r="T1023" t="s">
        <v>190</v>
      </c>
      <c r="U1023" t="s">
        <v>191</v>
      </c>
      <c r="V1023" t="s">
        <v>64</v>
      </c>
      <c r="W1023" t="s">
        <v>65</v>
      </c>
      <c r="X1023">
        <v>66219</v>
      </c>
      <c r="Y1023" t="s">
        <v>66</v>
      </c>
      <c r="AA1023" t="s">
        <v>3668</v>
      </c>
      <c r="AB1023" t="s">
        <v>3669</v>
      </c>
      <c r="AC1023" t="s">
        <v>3670</v>
      </c>
      <c r="AD1023" t="s">
        <v>3671</v>
      </c>
      <c r="AE1023" t="s">
        <v>202</v>
      </c>
      <c r="AF1023">
        <v>773394471</v>
      </c>
      <c r="AG1023" t="s">
        <v>66</v>
      </c>
      <c r="AI1023" t="s">
        <v>2359</v>
      </c>
      <c r="AK1023">
        <v>0</v>
      </c>
      <c r="AL1023">
        <v>0</v>
      </c>
      <c r="AN1023">
        <v>693070511</v>
      </c>
      <c r="AP1023">
        <v>14</v>
      </c>
      <c r="AQ1023">
        <v>11</v>
      </c>
      <c r="AR1023">
        <v>10</v>
      </c>
      <c r="AS1023" t="s">
        <v>1433</v>
      </c>
      <c r="AU1023">
        <v>16.64</v>
      </c>
      <c r="AV1023">
        <v>-12.15</v>
      </c>
      <c r="AW1023">
        <v>0</v>
      </c>
      <c r="AX1023">
        <v>0</v>
      </c>
      <c r="AY1023">
        <v>0.36</v>
      </c>
      <c r="AZ1023">
        <v>0</v>
      </c>
      <c r="BA1023">
        <v>0</v>
      </c>
      <c r="BB1023">
        <v>0</v>
      </c>
      <c r="BC1023" s="7" t="s">
        <v>73</v>
      </c>
      <c r="BD1023" s="7" t="s">
        <v>74</v>
      </c>
      <c r="BE1023" s="8">
        <v>4.8499999999999996</v>
      </c>
      <c r="BF1023">
        <v>0</v>
      </c>
      <c r="BG1023">
        <v>4.8499999999999996</v>
      </c>
      <c r="BH1023" t="s">
        <v>75</v>
      </c>
    </row>
    <row r="1024" spans="1:60" x14ac:dyDescent="0.2">
      <c r="A1024" s="1">
        <v>693070511</v>
      </c>
      <c r="B1024" s="2">
        <v>867618864</v>
      </c>
      <c r="C1024" s="5">
        <v>45604</v>
      </c>
      <c r="D1024">
        <v>25739.62</v>
      </c>
      <c r="E1024" s="3">
        <v>419064406890</v>
      </c>
      <c r="F1024" s="5">
        <v>45590</v>
      </c>
      <c r="G1024" s="5">
        <v>45594</v>
      </c>
      <c r="H1024" s="6">
        <v>0.5805555555555556</v>
      </c>
      <c r="I1024" t="s">
        <v>60</v>
      </c>
      <c r="J1024">
        <v>4</v>
      </c>
      <c r="K1024" t="s">
        <v>3115</v>
      </c>
      <c r="M1024" t="s">
        <v>61</v>
      </c>
      <c r="O1024">
        <v>3.2</v>
      </c>
      <c r="P1024">
        <v>6</v>
      </c>
      <c r="S1024" t="s">
        <v>189</v>
      </c>
      <c r="T1024" t="s">
        <v>190</v>
      </c>
      <c r="U1024" t="s">
        <v>191</v>
      </c>
      <c r="V1024" t="s">
        <v>64</v>
      </c>
      <c r="W1024" t="s">
        <v>65</v>
      </c>
      <c r="X1024">
        <v>66219</v>
      </c>
      <c r="Y1024" t="s">
        <v>66</v>
      </c>
      <c r="AA1024" t="s">
        <v>3672</v>
      </c>
      <c r="AB1024" t="s">
        <v>3673</v>
      </c>
      <c r="AC1024" t="s">
        <v>3674</v>
      </c>
      <c r="AD1024" t="s">
        <v>3675</v>
      </c>
      <c r="AE1024" t="s">
        <v>541</v>
      </c>
      <c r="AF1024">
        <v>37388</v>
      </c>
      <c r="AG1024" t="s">
        <v>66</v>
      </c>
      <c r="AI1024" t="s">
        <v>2359</v>
      </c>
      <c r="AK1024">
        <v>0</v>
      </c>
      <c r="AL1024">
        <v>0</v>
      </c>
      <c r="AN1024">
        <v>693070511</v>
      </c>
      <c r="AP1024">
        <v>14</v>
      </c>
      <c r="AQ1024">
        <v>13</v>
      </c>
      <c r="AR1024">
        <v>10</v>
      </c>
      <c r="AS1024" t="s">
        <v>1433</v>
      </c>
      <c r="AU1024">
        <v>15.62</v>
      </c>
      <c r="AV1024">
        <v>-11.13</v>
      </c>
      <c r="AW1024">
        <v>0</v>
      </c>
      <c r="AX1024">
        <v>1.1499999999999999</v>
      </c>
      <c r="AY1024">
        <v>0.45</v>
      </c>
      <c r="AZ1024">
        <v>0</v>
      </c>
      <c r="BA1024">
        <v>0</v>
      </c>
      <c r="BB1024">
        <v>0</v>
      </c>
      <c r="BC1024" s="7" t="s">
        <v>73</v>
      </c>
      <c r="BD1024" s="7" t="s">
        <v>74</v>
      </c>
      <c r="BE1024" s="8">
        <v>6.09</v>
      </c>
      <c r="BF1024">
        <v>0</v>
      </c>
      <c r="BG1024">
        <v>6.09</v>
      </c>
      <c r="BH1024" t="s">
        <v>75</v>
      </c>
    </row>
    <row r="1025" spans="1:60" x14ac:dyDescent="0.2">
      <c r="A1025" s="1">
        <v>693070511</v>
      </c>
      <c r="B1025" s="2">
        <v>867618864</v>
      </c>
      <c r="C1025" s="5">
        <v>45604</v>
      </c>
      <c r="D1025">
        <v>25739.62</v>
      </c>
      <c r="E1025" s="3">
        <v>419064410962</v>
      </c>
      <c r="F1025" s="5">
        <v>45590</v>
      </c>
      <c r="G1025" s="5">
        <v>45594</v>
      </c>
      <c r="H1025" s="6">
        <v>0.60486111111111118</v>
      </c>
      <c r="I1025" t="s">
        <v>60</v>
      </c>
      <c r="J1025">
        <v>6</v>
      </c>
      <c r="K1025" t="s">
        <v>3115</v>
      </c>
      <c r="M1025" t="s">
        <v>61</v>
      </c>
      <c r="O1025">
        <v>3.5</v>
      </c>
      <c r="P1025">
        <v>5</v>
      </c>
      <c r="S1025" t="s">
        <v>189</v>
      </c>
      <c r="T1025" t="s">
        <v>190</v>
      </c>
      <c r="U1025" t="s">
        <v>191</v>
      </c>
      <c r="V1025" t="s">
        <v>64</v>
      </c>
      <c r="W1025" t="s">
        <v>65</v>
      </c>
      <c r="X1025">
        <v>66219</v>
      </c>
      <c r="Y1025" t="s">
        <v>66</v>
      </c>
      <c r="AA1025" t="s">
        <v>3676</v>
      </c>
      <c r="AB1025" t="s">
        <v>3677</v>
      </c>
      <c r="AC1025" t="s">
        <v>3678</v>
      </c>
      <c r="AD1025" t="s">
        <v>2377</v>
      </c>
      <c r="AE1025" t="s">
        <v>186</v>
      </c>
      <c r="AF1025">
        <v>850373332</v>
      </c>
      <c r="AG1025" t="s">
        <v>66</v>
      </c>
      <c r="AI1025" t="s">
        <v>2359</v>
      </c>
      <c r="AK1025">
        <v>0</v>
      </c>
      <c r="AL1025">
        <v>0</v>
      </c>
      <c r="AN1025">
        <v>693070511</v>
      </c>
      <c r="AP1025">
        <v>14</v>
      </c>
      <c r="AQ1025">
        <v>11</v>
      </c>
      <c r="AR1025">
        <v>10</v>
      </c>
      <c r="AS1025" t="s">
        <v>1433</v>
      </c>
      <c r="AU1025">
        <v>17.309999999999999</v>
      </c>
      <c r="AV1025">
        <v>-12.79</v>
      </c>
      <c r="AW1025">
        <v>0</v>
      </c>
      <c r="AX1025">
        <v>0</v>
      </c>
      <c r="AY1025">
        <v>0.37</v>
      </c>
      <c r="AZ1025">
        <v>0</v>
      </c>
      <c r="BA1025">
        <v>0</v>
      </c>
      <c r="BB1025">
        <v>0</v>
      </c>
      <c r="BC1025" s="7" t="s">
        <v>73</v>
      </c>
      <c r="BD1025" s="7" t="s">
        <v>74</v>
      </c>
      <c r="BE1025" s="8">
        <v>4.8899999999999997</v>
      </c>
      <c r="BF1025">
        <v>0</v>
      </c>
      <c r="BG1025">
        <v>4.8899999999999997</v>
      </c>
      <c r="BH1025" t="s">
        <v>75</v>
      </c>
    </row>
    <row r="1026" spans="1:60" x14ac:dyDescent="0.2">
      <c r="A1026" s="1">
        <v>693070511</v>
      </c>
      <c r="B1026" s="2">
        <v>867618864</v>
      </c>
      <c r="C1026" s="5">
        <v>45604</v>
      </c>
      <c r="D1026">
        <v>25739.62</v>
      </c>
      <c r="E1026" s="3">
        <v>419064407587</v>
      </c>
      <c r="F1026" s="5">
        <v>45590</v>
      </c>
      <c r="G1026" s="5">
        <v>45593</v>
      </c>
      <c r="H1026" s="6">
        <v>0.62430555555555556</v>
      </c>
      <c r="I1026" t="s">
        <v>60</v>
      </c>
      <c r="J1026">
        <v>4</v>
      </c>
      <c r="K1026" t="s">
        <v>3115</v>
      </c>
      <c r="M1026" t="s">
        <v>61</v>
      </c>
      <c r="O1026">
        <v>3.2</v>
      </c>
      <c r="P1026">
        <v>6</v>
      </c>
      <c r="S1026" t="s">
        <v>189</v>
      </c>
      <c r="T1026" t="s">
        <v>190</v>
      </c>
      <c r="U1026" t="s">
        <v>191</v>
      </c>
      <c r="V1026" t="s">
        <v>64</v>
      </c>
      <c r="W1026" t="s">
        <v>65</v>
      </c>
      <c r="X1026">
        <v>66219</v>
      </c>
      <c r="Y1026" t="s">
        <v>66</v>
      </c>
      <c r="AA1026" t="s">
        <v>3679</v>
      </c>
      <c r="AB1026" t="s">
        <v>3680</v>
      </c>
      <c r="AC1026" t="s">
        <v>3681</v>
      </c>
      <c r="AD1026" t="s">
        <v>2154</v>
      </c>
      <c r="AE1026" t="s">
        <v>142</v>
      </c>
      <c r="AF1026">
        <v>802034213</v>
      </c>
      <c r="AG1026" t="s">
        <v>66</v>
      </c>
      <c r="AI1026" t="s">
        <v>2359</v>
      </c>
      <c r="AK1026">
        <v>0</v>
      </c>
      <c r="AL1026">
        <v>0</v>
      </c>
      <c r="AN1026">
        <v>693070511</v>
      </c>
      <c r="AP1026">
        <v>14</v>
      </c>
      <c r="AQ1026">
        <v>13</v>
      </c>
      <c r="AR1026">
        <v>11</v>
      </c>
      <c r="AS1026" t="s">
        <v>1433</v>
      </c>
      <c r="AU1026">
        <v>15.62</v>
      </c>
      <c r="AV1026">
        <v>-11.13</v>
      </c>
      <c r="AW1026">
        <v>0</v>
      </c>
      <c r="AX1026">
        <v>0</v>
      </c>
      <c r="AY1026">
        <v>0.36</v>
      </c>
      <c r="AZ1026">
        <v>0</v>
      </c>
      <c r="BA1026">
        <v>0</v>
      </c>
      <c r="BB1026">
        <v>0</v>
      </c>
      <c r="BC1026" s="7" t="s">
        <v>73</v>
      </c>
      <c r="BD1026" s="7" t="s">
        <v>74</v>
      </c>
      <c r="BE1026" s="8">
        <v>4.8499999999999996</v>
      </c>
      <c r="BF1026">
        <v>0</v>
      </c>
      <c r="BG1026">
        <v>4.8499999999999996</v>
      </c>
      <c r="BH1026" t="s">
        <v>75</v>
      </c>
    </row>
    <row r="1027" spans="1:60" x14ac:dyDescent="0.2">
      <c r="A1027" s="1">
        <v>693070511</v>
      </c>
      <c r="B1027" s="2">
        <v>867618864</v>
      </c>
      <c r="C1027" s="5">
        <v>45604</v>
      </c>
      <c r="D1027">
        <v>25739.62</v>
      </c>
      <c r="E1027" s="3">
        <v>419064409307</v>
      </c>
      <c r="F1027" s="5">
        <v>45590</v>
      </c>
      <c r="G1027" s="5">
        <v>45593</v>
      </c>
      <c r="H1027" s="6">
        <v>0.40902777777777777</v>
      </c>
      <c r="I1027" t="s">
        <v>60</v>
      </c>
      <c r="J1027">
        <v>4</v>
      </c>
      <c r="K1027" t="s">
        <v>3115</v>
      </c>
      <c r="M1027" t="s">
        <v>61</v>
      </c>
      <c r="O1027">
        <v>3.5</v>
      </c>
      <c r="P1027">
        <v>5</v>
      </c>
      <c r="S1027" t="s">
        <v>189</v>
      </c>
      <c r="T1027" t="s">
        <v>190</v>
      </c>
      <c r="U1027" t="s">
        <v>191</v>
      </c>
      <c r="V1027" t="s">
        <v>64</v>
      </c>
      <c r="W1027" t="s">
        <v>65</v>
      </c>
      <c r="X1027">
        <v>66219</v>
      </c>
      <c r="Y1027" t="s">
        <v>66</v>
      </c>
      <c r="AA1027" t="s">
        <v>3682</v>
      </c>
      <c r="AB1027" t="s">
        <v>3683</v>
      </c>
      <c r="AC1027" t="s">
        <v>3684</v>
      </c>
      <c r="AD1027" t="s">
        <v>855</v>
      </c>
      <c r="AE1027" t="s">
        <v>70</v>
      </c>
      <c r="AF1027">
        <v>392164606</v>
      </c>
      <c r="AG1027" t="s">
        <v>66</v>
      </c>
      <c r="AI1027" t="s">
        <v>2359</v>
      </c>
      <c r="AK1027">
        <v>0</v>
      </c>
      <c r="AL1027">
        <v>0</v>
      </c>
      <c r="AN1027">
        <v>693070511</v>
      </c>
      <c r="AP1027">
        <v>14</v>
      </c>
      <c r="AQ1027">
        <v>11</v>
      </c>
      <c r="AR1027">
        <v>10</v>
      </c>
      <c r="AS1027" t="s">
        <v>1433</v>
      </c>
      <c r="AU1027">
        <v>15.33</v>
      </c>
      <c r="AV1027">
        <v>-10.84</v>
      </c>
      <c r="AW1027">
        <v>0</v>
      </c>
      <c r="AX1027">
        <v>0</v>
      </c>
      <c r="AY1027">
        <v>0.36</v>
      </c>
      <c r="AZ1027">
        <v>0</v>
      </c>
      <c r="BA1027">
        <v>0</v>
      </c>
      <c r="BB1027">
        <v>0</v>
      </c>
      <c r="BC1027" s="7" t="s">
        <v>73</v>
      </c>
      <c r="BD1027" s="7" t="s">
        <v>74</v>
      </c>
      <c r="BE1027" s="8">
        <v>4.8499999999999996</v>
      </c>
      <c r="BF1027">
        <v>0</v>
      </c>
      <c r="BG1027">
        <v>4.8499999999999996</v>
      </c>
      <c r="BH1027" t="s">
        <v>75</v>
      </c>
    </row>
    <row r="1028" spans="1:60" x14ac:dyDescent="0.2">
      <c r="A1028" s="1">
        <v>693070511</v>
      </c>
      <c r="B1028" s="2">
        <v>867618864</v>
      </c>
      <c r="C1028" s="5">
        <v>45604</v>
      </c>
      <c r="D1028">
        <v>25739.62</v>
      </c>
      <c r="E1028" s="3">
        <v>419064407716</v>
      </c>
      <c r="F1028" s="5">
        <v>45590</v>
      </c>
      <c r="G1028" s="5">
        <v>45593</v>
      </c>
      <c r="H1028" s="6">
        <v>0.71736111111111101</v>
      </c>
      <c r="I1028" t="s">
        <v>60</v>
      </c>
      <c r="J1028">
        <v>6</v>
      </c>
      <c r="K1028" t="s">
        <v>3115</v>
      </c>
      <c r="M1028" t="s">
        <v>61</v>
      </c>
      <c r="O1028">
        <v>3.1</v>
      </c>
      <c r="P1028">
        <v>6</v>
      </c>
      <c r="S1028" t="s">
        <v>189</v>
      </c>
      <c r="T1028" t="s">
        <v>190</v>
      </c>
      <c r="U1028" t="s">
        <v>191</v>
      </c>
      <c r="V1028" t="s">
        <v>64</v>
      </c>
      <c r="W1028" t="s">
        <v>65</v>
      </c>
      <c r="X1028">
        <v>66219</v>
      </c>
      <c r="Y1028" t="s">
        <v>66</v>
      </c>
      <c r="AA1028" t="s">
        <v>3685</v>
      </c>
      <c r="AB1028" t="s">
        <v>3686</v>
      </c>
      <c r="AC1028" t="s">
        <v>3687</v>
      </c>
      <c r="AD1028" t="s">
        <v>3688</v>
      </c>
      <c r="AE1028" t="s">
        <v>106</v>
      </c>
      <c r="AF1028">
        <v>919771421</v>
      </c>
      <c r="AG1028" t="s">
        <v>66</v>
      </c>
      <c r="AI1028" t="s">
        <v>2359</v>
      </c>
      <c r="AK1028">
        <v>0</v>
      </c>
      <c r="AL1028">
        <v>0</v>
      </c>
      <c r="AN1028">
        <v>693070511</v>
      </c>
      <c r="AP1028">
        <v>14</v>
      </c>
      <c r="AQ1028">
        <v>13</v>
      </c>
      <c r="AR1028">
        <v>10</v>
      </c>
      <c r="AS1028" t="s">
        <v>1433</v>
      </c>
      <c r="AU1028">
        <v>17.489999999999998</v>
      </c>
      <c r="AV1028">
        <v>-12.92</v>
      </c>
      <c r="AW1028">
        <v>0</v>
      </c>
      <c r="AX1028">
        <v>0</v>
      </c>
      <c r="AY1028">
        <v>0.37</v>
      </c>
      <c r="AZ1028">
        <v>0</v>
      </c>
      <c r="BA1028">
        <v>0</v>
      </c>
      <c r="BB1028">
        <v>0</v>
      </c>
      <c r="BC1028" s="7" t="s">
        <v>73</v>
      </c>
      <c r="BD1028" s="7" t="s">
        <v>74</v>
      </c>
      <c r="BE1028" s="8">
        <v>4.9400000000000004</v>
      </c>
      <c r="BF1028">
        <v>0</v>
      </c>
      <c r="BG1028">
        <v>4.9400000000000004</v>
      </c>
      <c r="BH1028" t="s">
        <v>75</v>
      </c>
    </row>
    <row r="1029" spans="1:60" x14ac:dyDescent="0.2">
      <c r="A1029" s="1">
        <v>693070511</v>
      </c>
      <c r="B1029" s="2">
        <v>867618864</v>
      </c>
      <c r="C1029" s="5">
        <v>45604</v>
      </c>
      <c r="D1029">
        <v>25739.62</v>
      </c>
      <c r="E1029" s="3">
        <v>419064410311</v>
      </c>
      <c r="F1029" s="5">
        <v>45590</v>
      </c>
      <c r="G1029" s="5">
        <v>45593</v>
      </c>
      <c r="H1029" s="6">
        <v>0.45624999999999999</v>
      </c>
      <c r="I1029" t="s">
        <v>60</v>
      </c>
      <c r="J1029">
        <v>3</v>
      </c>
      <c r="K1029" t="s">
        <v>3115</v>
      </c>
      <c r="M1029" t="s">
        <v>61</v>
      </c>
      <c r="O1029">
        <v>3.5</v>
      </c>
      <c r="P1029">
        <v>5</v>
      </c>
      <c r="S1029" t="s">
        <v>189</v>
      </c>
      <c r="T1029" t="s">
        <v>190</v>
      </c>
      <c r="U1029" t="s">
        <v>191</v>
      </c>
      <c r="V1029" t="s">
        <v>64</v>
      </c>
      <c r="W1029" t="s">
        <v>65</v>
      </c>
      <c r="X1029">
        <v>66219</v>
      </c>
      <c r="Y1029" t="s">
        <v>66</v>
      </c>
      <c r="AA1029" t="s">
        <v>3689</v>
      </c>
      <c r="AB1029" t="s">
        <v>3690</v>
      </c>
      <c r="AC1029" t="s">
        <v>3691</v>
      </c>
      <c r="AD1029" t="s">
        <v>3692</v>
      </c>
      <c r="AE1029" t="s">
        <v>574</v>
      </c>
      <c r="AF1029">
        <v>687655726</v>
      </c>
      <c r="AG1029" t="s">
        <v>66</v>
      </c>
      <c r="AI1029" t="s">
        <v>2359</v>
      </c>
      <c r="AK1029">
        <v>0</v>
      </c>
      <c r="AL1029">
        <v>0</v>
      </c>
      <c r="AN1029">
        <v>693070511</v>
      </c>
      <c r="AP1029">
        <v>14</v>
      </c>
      <c r="AQ1029">
        <v>11</v>
      </c>
      <c r="AR1029">
        <v>10</v>
      </c>
      <c r="AS1029" t="s">
        <v>1433</v>
      </c>
      <c r="AU1029">
        <v>13.95</v>
      </c>
      <c r="AV1029">
        <v>-9.4600000000000009</v>
      </c>
      <c r="AW1029">
        <v>0</v>
      </c>
      <c r="AX1029">
        <v>0</v>
      </c>
      <c r="AY1029">
        <v>0.45</v>
      </c>
      <c r="AZ1029">
        <v>0</v>
      </c>
      <c r="BA1029">
        <v>0</v>
      </c>
      <c r="BB1029">
        <v>1.1599999999999999</v>
      </c>
      <c r="BC1029" s="7" t="s">
        <v>73</v>
      </c>
      <c r="BD1029" s="7" t="s">
        <v>74</v>
      </c>
      <c r="BE1029" s="8">
        <v>6.1</v>
      </c>
      <c r="BF1029">
        <v>0</v>
      </c>
      <c r="BG1029">
        <v>6.1</v>
      </c>
      <c r="BH1029" t="s">
        <v>75</v>
      </c>
    </row>
    <row r="1030" spans="1:60" x14ac:dyDescent="0.2">
      <c r="A1030" s="1">
        <v>693070511</v>
      </c>
      <c r="B1030" s="2">
        <v>867618864</v>
      </c>
      <c r="C1030" s="5">
        <v>45604</v>
      </c>
      <c r="D1030">
        <v>25739.62</v>
      </c>
      <c r="E1030" s="3">
        <v>419064408837</v>
      </c>
      <c r="F1030" s="5">
        <v>45590</v>
      </c>
      <c r="G1030" s="5">
        <v>45593</v>
      </c>
      <c r="H1030" s="6">
        <v>0.52152777777777781</v>
      </c>
      <c r="I1030" t="s">
        <v>60</v>
      </c>
      <c r="J1030">
        <v>5</v>
      </c>
      <c r="K1030" t="s">
        <v>3115</v>
      </c>
      <c r="M1030" t="s">
        <v>61</v>
      </c>
      <c r="O1030">
        <v>3.5</v>
      </c>
      <c r="P1030">
        <v>5</v>
      </c>
      <c r="S1030" t="s">
        <v>189</v>
      </c>
      <c r="T1030" t="s">
        <v>190</v>
      </c>
      <c r="U1030" t="s">
        <v>191</v>
      </c>
      <c r="V1030" t="s">
        <v>64</v>
      </c>
      <c r="W1030" t="s">
        <v>65</v>
      </c>
      <c r="X1030">
        <v>66219</v>
      </c>
      <c r="Y1030" t="s">
        <v>66</v>
      </c>
      <c r="AA1030" t="s">
        <v>3208</v>
      </c>
      <c r="AB1030" t="s">
        <v>3693</v>
      </c>
      <c r="AC1030" t="s">
        <v>3694</v>
      </c>
      <c r="AD1030" t="s">
        <v>3695</v>
      </c>
      <c r="AE1030" t="s">
        <v>461</v>
      </c>
      <c r="AF1030">
        <v>212373901</v>
      </c>
      <c r="AG1030" t="s">
        <v>66</v>
      </c>
      <c r="AI1030" t="s">
        <v>2359</v>
      </c>
      <c r="AK1030">
        <v>0</v>
      </c>
      <c r="AL1030">
        <v>0</v>
      </c>
      <c r="AN1030">
        <v>693070511</v>
      </c>
      <c r="AP1030">
        <v>14</v>
      </c>
      <c r="AQ1030">
        <v>11</v>
      </c>
      <c r="AR1030">
        <v>10</v>
      </c>
      <c r="AS1030" t="s">
        <v>1433</v>
      </c>
      <c r="AU1030">
        <v>16.64</v>
      </c>
      <c r="AV1030">
        <v>-12.15</v>
      </c>
      <c r="AW1030">
        <v>0</v>
      </c>
      <c r="AX1030">
        <v>0</v>
      </c>
      <c r="AY1030">
        <v>0.36</v>
      </c>
      <c r="AZ1030">
        <v>0</v>
      </c>
      <c r="BA1030">
        <v>0</v>
      </c>
      <c r="BB1030">
        <v>0</v>
      </c>
      <c r="BC1030" s="7" t="s">
        <v>73</v>
      </c>
      <c r="BD1030" s="7" t="s">
        <v>74</v>
      </c>
      <c r="BE1030" s="8">
        <v>4.8499999999999996</v>
      </c>
      <c r="BF1030">
        <v>0</v>
      </c>
      <c r="BG1030">
        <v>4.8499999999999996</v>
      </c>
      <c r="BH1030" t="s">
        <v>75</v>
      </c>
    </row>
    <row r="1031" spans="1:60" x14ac:dyDescent="0.2">
      <c r="A1031" s="1">
        <v>693070511</v>
      </c>
      <c r="B1031" s="2">
        <v>867618864</v>
      </c>
      <c r="C1031" s="5">
        <v>45604</v>
      </c>
      <c r="D1031">
        <v>25739.62</v>
      </c>
      <c r="E1031" s="3">
        <v>419064406499</v>
      </c>
      <c r="F1031" s="5">
        <v>45590</v>
      </c>
      <c r="G1031" s="5">
        <v>45594</v>
      </c>
      <c r="H1031" s="6">
        <v>0.59097222222222223</v>
      </c>
      <c r="I1031" t="s">
        <v>60</v>
      </c>
      <c r="J1031">
        <v>6</v>
      </c>
      <c r="K1031" t="s">
        <v>3115</v>
      </c>
      <c r="M1031" t="s">
        <v>61</v>
      </c>
      <c r="O1031">
        <v>3.2</v>
      </c>
      <c r="P1031">
        <v>5</v>
      </c>
      <c r="S1031" t="s">
        <v>189</v>
      </c>
      <c r="T1031" t="s">
        <v>190</v>
      </c>
      <c r="U1031" t="s">
        <v>191</v>
      </c>
      <c r="V1031" t="s">
        <v>64</v>
      </c>
      <c r="W1031" t="s">
        <v>65</v>
      </c>
      <c r="X1031">
        <v>66219</v>
      </c>
      <c r="Y1031" t="s">
        <v>66</v>
      </c>
      <c r="AA1031" t="s">
        <v>3696</v>
      </c>
      <c r="AB1031" t="s">
        <v>3697</v>
      </c>
      <c r="AC1031" t="s">
        <v>3698</v>
      </c>
      <c r="AD1031" t="s">
        <v>3699</v>
      </c>
      <c r="AE1031" t="s">
        <v>92</v>
      </c>
      <c r="AF1031">
        <v>87552187</v>
      </c>
      <c r="AG1031" t="s">
        <v>66</v>
      </c>
      <c r="AI1031" t="s">
        <v>2359</v>
      </c>
      <c r="AK1031">
        <v>0</v>
      </c>
      <c r="AL1031">
        <v>0</v>
      </c>
      <c r="AN1031">
        <v>693070511</v>
      </c>
      <c r="AP1031">
        <v>14</v>
      </c>
      <c r="AQ1031">
        <v>12</v>
      </c>
      <c r="AR1031">
        <v>10</v>
      </c>
      <c r="AS1031" t="s">
        <v>1433</v>
      </c>
      <c r="AU1031">
        <v>17.309999999999999</v>
      </c>
      <c r="AV1031">
        <v>-12.79</v>
      </c>
      <c r="AW1031">
        <v>0</v>
      </c>
      <c r="AX1031">
        <v>0</v>
      </c>
      <c r="AY1031">
        <v>0.37</v>
      </c>
      <c r="AZ1031">
        <v>0</v>
      </c>
      <c r="BA1031">
        <v>0</v>
      </c>
      <c r="BB1031">
        <v>0</v>
      </c>
      <c r="BC1031" s="7" t="s">
        <v>73</v>
      </c>
      <c r="BD1031" s="7" t="s">
        <v>74</v>
      </c>
      <c r="BE1031" s="8">
        <v>4.8899999999999997</v>
      </c>
      <c r="BF1031">
        <v>0</v>
      </c>
      <c r="BG1031">
        <v>4.8899999999999997</v>
      </c>
      <c r="BH1031" t="s">
        <v>75</v>
      </c>
    </row>
    <row r="1032" spans="1:60" x14ac:dyDescent="0.2">
      <c r="A1032" s="1">
        <v>693070511</v>
      </c>
      <c r="B1032" s="2">
        <v>867618864</v>
      </c>
      <c r="C1032" s="5">
        <v>45604</v>
      </c>
      <c r="D1032">
        <v>25739.62</v>
      </c>
      <c r="E1032" s="3">
        <v>419064407289</v>
      </c>
      <c r="F1032" s="5">
        <v>45590</v>
      </c>
      <c r="G1032" s="5">
        <v>45593</v>
      </c>
      <c r="H1032" s="6">
        <v>0.52847222222222223</v>
      </c>
      <c r="I1032" t="s">
        <v>60</v>
      </c>
      <c r="J1032">
        <v>3</v>
      </c>
      <c r="K1032" t="s">
        <v>3115</v>
      </c>
      <c r="M1032" t="s">
        <v>61</v>
      </c>
      <c r="O1032">
        <v>3.2</v>
      </c>
      <c r="P1032">
        <v>6</v>
      </c>
      <c r="S1032" t="s">
        <v>189</v>
      </c>
      <c r="T1032" t="s">
        <v>190</v>
      </c>
      <c r="U1032" t="s">
        <v>191</v>
      </c>
      <c r="V1032" t="s">
        <v>64</v>
      </c>
      <c r="W1032" t="s">
        <v>65</v>
      </c>
      <c r="X1032">
        <v>66219</v>
      </c>
      <c r="Y1032" t="s">
        <v>66</v>
      </c>
      <c r="AA1032" t="s">
        <v>3700</v>
      </c>
      <c r="AB1032" t="s">
        <v>3701</v>
      </c>
      <c r="AC1032" t="s">
        <v>3702</v>
      </c>
      <c r="AD1032" t="s">
        <v>3502</v>
      </c>
      <c r="AE1032" t="s">
        <v>154</v>
      </c>
      <c r="AF1032">
        <v>631418123</v>
      </c>
      <c r="AG1032" t="s">
        <v>66</v>
      </c>
      <c r="AI1032" t="s">
        <v>2359</v>
      </c>
      <c r="AK1032">
        <v>0</v>
      </c>
      <c r="AL1032">
        <v>0</v>
      </c>
      <c r="AN1032">
        <v>693070511</v>
      </c>
      <c r="AP1032">
        <v>14</v>
      </c>
      <c r="AQ1032">
        <v>13</v>
      </c>
      <c r="AR1032">
        <v>11</v>
      </c>
      <c r="AS1032" t="s">
        <v>1433</v>
      </c>
      <c r="AU1032">
        <v>14.13</v>
      </c>
      <c r="AV1032">
        <v>-9.64</v>
      </c>
      <c r="AW1032">
        <v>0</v>
      </c>
      <c r="AX1032">
        <v>0</v>
      </c>
      <c r="AY1032">
        <v>0.36</v>
      </c>
      <c r="AZ1032">
        <v>0</v>
      </c>
      <c r="BA1032">
        <v>0</v>
      </c>
      <c r="BB1032">
        <v>0</v>
      </c>
      <c r="BC1032" s="7" t="s">
        <v>73</v>
      </c>
      <c r="BD1032" s="7" t="s">
        <v>74</v>
      </c>
      <c r="BE1032" s="8">
        <v>4.8499999999999996</v>
      </c>
      <c r="BF1032">
        <v>0</v>
      </c>
      <c r="BG1032">
        <v>4.8499999999999996</v>
      </c>
      <c r="BH1032" t="s">
        <v>75</v>
      </c>
    </row>
    <row r="1033" spans="1:60" x14ac:dyDescent="0.2">
      <c r="A1033" s="1">
        <v>693070511</v>
      </c>
      <c r="B1033" s="2">
        <v>867618864</v>
      </c>
      <c r="C1033" s="5">
        <v>45604</v>
      </c>
      <c r="D1033">
        <v>25739.62</v>
      </c>
      <c r="E1033" s="3">
        <v>419064410973</v>
      </c>
      <c r="F1033" s="5">
        <v>45590</v>
      </c>
      <c r="G1033" s="5">
        <v>45594</v>
      </c>
      <c r="H1033" s="6">
        <v>0.41319444444444442</v>
      </c>
      <c r="I1033" t="s">
        <v>60</v>
      </c>
      <c r="J1033">
        <v>6</v>
      </c>
      <c r="K1033" t="s">
        <v>3115</v>
      </c>
      <c r="M1033" t="s">
        <v>61</v>
      </c>
      <c r="O1033">
        <v>3.5</v>
      </c>
      <c r="P1033">
        <v>5</v>
      </c>
      <c r="S1033" t="s">
        <v>189</v>
      </c>
      <c r="T1033" t="s">
        <v>190</v>
      </c>
      <c r="U1033" t="s">
        <v>191</v>
      </c>
      <c r="V1033" t="s">
        <v>64</v>
      </c>
      <c r="W1033" t="s">
        <v>65</v>
      </c>
      <c r="X1033">
        <v>66219</v>
      </c>
      <c r="Y1033" t="s">
        <v>66</v>
      </c>
      <c r="AA1033" t="s">
        <v>3703</v>
      </c>
      <c r="AB1033" t="s">
        <v>3704</v>
      </c>
      <c r="AC1033" t="s">
        <v>3705</v>
      </c>
      <c r="AD1033" t="s">
        <v>2014</v>
      </c>
      <c r="AE1033" t="s">
        <v>186</v>
      </c>
      <c r="AF1033">
        <v>852246282</v>
      </c>
      <c r="AG1033" t="s">
        <v>66</v>
      </c>
      <c r="AI1033" t="s">
        <v>2359</v>
      </c>
      <c r="AK1033">
        <v>0</v>
      </c>
      <c r="AL1033">
        <v>0</v>
      </c>
      <c r="AN1033">
        <v>693070511</v>
      </c>
      <c r="AP1033">
        <v>14</v>
      </c>
      <c r="AQ1033">
        <v>11</v>
      </c>
      <c r="AR1033">
        <v>10</v>
      </c>
      <c r="AS1033" t="s">
        <v>1433</v>
      </c>
      <c r="AU1033">
        <v>17.309999999999999</v>
      </c>
      <c r="AV1033">
        <v>-12.79</v>
      </c>
      <c r="AW1033">
        <v>0</v>
      </c>
      <c r="AX1033">
        <v>0</v>
      </c>
      <c r="AY1033">
        <v>0.37</v>
      </c>
      <c r="AZ1033">
        <v>0</v>
      </c>
      <c r="BA1033">
        <v>0</v>
      </c>
      <c r="BB1033">
        <v>0</v>
      </c>
      <c r="BC1033" s="7" t="s">
        <v>73</v>
      </c>
      <c r="BD1033" s="7" t="s">
        <v>74</v>
      </c>
      <c r="BE1033" s="8">
        <v>4.8899999999999997</v>
      </c>
      <c r="BF1033">
        <v>0</v>
      </c>
      <c r="BG1033">
        <v>4.8899999999999997</v>
      </c>
      <c r="BH1033" t="s">
        <v>75</v>
      </c>
    </row>
    <row r="1034" spans="1:60" x14ac:dyDescent="0.2">
      <c r="A1034" s="1">
        <v>693070511</v>
      </c>
      <c r="B1034" s="2">
        <v>867618864</v>
      </c>
      <c r="C1034" s="5">
        <v>45604</v>
      </c>
      <c r="D1034">
        <v>25739.62</v>
      </c>
      <c r="E1034" s="3">
        <v>419064407245</v>
      </c>
      <c r="F1034" s="5">
        <v>45590</v>
      </c>
      <c r="G1034" s="5">
        <v>45594</v>
      </c>
      <c r="H1034" s="6">
        <v>0.67152777777777783</v>
      </c>
      <c r="I1034" t="s">
        <v>60</v>
      </c>
      <c r="J1034">
        <v>4</v>
      </c>
      <c r="K1034" t="s">
        <v>3115</v>
      </c>
      <c r="M1034" t="s">
        <v>61</v>
      </c>
      <c r="O1034">
        <v>3.2</v>
      </c>
      <c r="P1034">
        <v>6</v>
      </c>
      <c r="S1034" t="s">
        <v>189</v>
      </c>
      <c r="T1034" t="s">
        <v>190</v>
      </c>
      <c r="U1034" t="s">
        <v>191</v>
      </c>
      <c r="V1034" t="s">
        <v>64</v>
      </c>
      <c r="W1034" t="s">
        <v>65</v>
      </c>
      <c r="X1034">
        <v>66219</v>
      </c>
      <c r="Y1034" t="s">
        <v>66</v>
      </c>
      <c r="AA1034" t="s">
        <v>3706</v>
      </c>
      <c r="AB1034" t="s">
        <v>3707</v>
      </c>
      <c r="AC1034" t="s">
        <v>3708</v>
      </c>
      <c r="AD1034" t="s">
        <v>3709</v>
      </c>
      <c r="AE1034" t="s">
        <v>196</v>
      </c>
      <c r="AF1034">
        <v>608044227</v>
      </c>
      <c r="AG1034" t="s">
        <v>66</v>
      </c>
      <c r="AI1034" t="s">
        <v>2359</v>
      </c>
      <c r="AK1034">
        <v>0</v>
      </c>
      <c r="AL1034">
        <v>0</v>
      </c>
      <c r="AN1034">
        <v>693070511</v>
      </c>
      <c r="AP1034">
        <v>14</v>
      </c>
      <c r="AQ1034">
        <v>13</v>
      </c>
      <c r="AR1034">
        <v>10</v>
      </c>
      <c r="AS1034" t="s">
        <v>1433</v>
      </c>
      <c r="AU1034">
        <v>15.62</v>
      </c>
      <c r="AV1034">
        <v>-11.13</v>
      </c>
      <c r="AW1034">
        <v>0</v>
      </c>
      <c r="AX1034">
        <v>0</v>
      </c>
      <c r="AY1034">
        <v>0.36</v>
      </c>
      <c r="AZ1034">
        <v>0</v>
      </c>
      <c r="BA1034">
        <v>0</v>
      </c>
      <c r="BB1034">
        <v>0</v>
      </c>
      <c r="BC1034" s="7" t="s">
        <v>73</v>
      </c>
      <c r="BD1034" s="7" t="s">
        <v>74</v>
      </c>
      <c r="BE1034" s="8">
        <v>4.8499999999999996</v>
      </c>
      <c r="BF1034">
        <v>0</v>
      </c>
      <c r="BG1034">
        <v>4.8499999999999996</v>
      </c>
      <c r="BH1034" t="s">
        <v>75</v>
      </c>
    </row>
    <row r="1035" spans="1:60" x14ac:dyDescent="0.2">
      <c r="A1035" s="1">
        <v>693070511</v>
      </c>
      <c r="B1035" s="2">
        <v>867618864</v>
      </c>
      <c r="C1035" s="5">
        <v>45604</v>
      </c>
      <c r="D1035">
        <v>25739.62</v>
      </c>
      <c r="E1035" s="3">
        <v>419064406992</v>
      </c>
      <c r="F1035" s="5">
        <v>45590</v>
      </c>
      <c r="G1035" s="5">
        <v>45594</v>
      </c>
      <c r="H1035" s="6">
        <v>0.43888888888888888</v>
      </c>
      <c r="I1035" t="s">
        <v>60</v>
      </c>
      <c r="J1035">
        <v>5</v>
      </c>
      <c r="K1035" t="s">
        <v>3115</v>
      </c>
      <c r="M1035" t="s">
        <v>61</v>
      </c>
      <c r="O1035">
        <v>3.1</v>
      </c>
      <c r="P1035">
        <v>6</v>
      </c>
      <c r="S1035" t="s">
        <v>189</v>
      </c>
      <c r="T1035" t="s">
        <v>190</v>
      </c>
      <c r="U1035" t="s">
        <v>191</v>
      </c>
      <c r="V1035" t="s">
        <v>64</v>
      </c>
      <c r="W1035" t="s">
        <v>65</v>
      </c>
      <c r="X1035">
        <v>66219</v>
      </c>
      <c r="Y1035" t="s">
        <v>66</v>
      </c>
      <c r="AA1035" t="s">
        <v>3710</v>
      </c>
      <c r="AB1035" t="s">
        <v>3711</v>
      </c>
      <c r="AC1035" t="s">
        <v>3712</v>
      </c>
      <c r="AD1035" t="s">
        <v>3713</v>
      </c>
      <c r="AE1035" t="s">
        <v>81</v>
      </c>
      <c r="AF1035">
        <v>442036744</v>
      </c>
      <c r="AG1035" t="s">
        <v>66</v>
      </c>
      <c r="AI1035" t="s">
        <v>2359</v>
      </c>
      <c r="AK1035">
        <v>0</v>
      </c>
      <c r="AL1035">
        <v>0</v>
      </c>
      <c r="AN1035">
        <v>693070511</v>
      </c>
      <c r="AP1035">
        <v>14</v>
      </c>
      <c r="AQ1035">
        <v>13</v>
      </c>
      <c r="AR1035">
        <v>11</v>
      </c>
      <c r="AS1035" t="s">
        <v>1433</v>
      </c>
      <c r="AU1035">
        <v>16.86</v>
      </c>
      <c r="AV1035">
        <v>-12.37</v>
      </c>
      <c r="AW1035">
        <v>0</v>
      </c>
      <c r="AX1035">
        <v>0</v>
      </c>
      <c r="AY1035">
        <v>0.36</v>
      </c>
      <c r="AZ1035">
        <v>0</v>
      </c>
      <c r="BA1035">
        <v>0</v>
      </c>
      <c r="BB1035">
        <v>0</v>
      </c>
      <c r="BC1035" s="7" t="s">
        <v>73</v>
      </c>
      <c r="BD1035" s="7" t="s">
        <v>74</v>
      </c>
      <c r="BE1035" s="8">
        <v>4.8499999999999996</v>
      </c>
      <c r="BF1035">
        <v>0</v>
      </c>
      <c r="BG1035">
        <v>4.8499999999999996</v>
      </c>
      <c r="BH1035" t="s">
        <v>75</v>
      </c>
    </row>
    <row r="1036" spans="1:60" x14ac:dyDescent="0.2">
      <c r="A1036" s="1">
        <v>693070511</v>
      </c>
      <c r="B1036" s="2">
        <v>867618864</v>
      </c>
      <c r="C1036" s="5">
        <v>45604</v>
      </c>
      <c r="D1036">
        <v>25739.62</v>
      </c>
      <c r="E1036" s="3">
        <v>419064410712</v>
      </c>
      <c r="F1036" s="5">
        <v>45590</v>
      </c>
      <c r="G1036" s="5">
        <v>45594</v>
      </c>
      <c r="H1036" s="6">
        <v>0.41319444444444442</v>
      </c>
      <c r="I1036" t="s">
        <v>60</v>
      </c>
      <c r="J1036">
        <v>5</v>
      </c>
      <c r="K1036" t="s">
        <v>3115</v>
      </c>
      <c r="M1036" t="s">
        <v>61</v>
      </c>
      <c r="O1036">
        <v>3.5</v>
      </c>
      <c r="P1036">
        <v>5</v>
      </c>
      <c r="S1036" t="s">
        <v>189</v>
      </c>
      <c r="T1036" t="s">
        <v>190</v>
      </c>
      <c r="U1036" t="s">
        <v>191</v>
      </c>
      <c r="V1036" t="s">
        <v>64</v>
      </c>
      <c r="W1036" t="s">
        <v>65</v>
      </c>
      <c r="X1036">
        <v>66219</v>
      </c>
      <c r="Y1036" t="s">
        <v>66</v>
      </c>
      <c r="AA1036" t="s">
        <v>3714</v>
      </c>
      <c r="AB1036" t="s">
        <v>3715</v>
      </c>
      <c r="AC1036" t="s">
        <v>3716</v>
      </c>
      <c r="AD1036" t="s">
        <v>3717</v>
      </c>
      <c r="AE1036" t="s">
        <v>202</v>
      </c>
      <c r="AF1036">
        <v>780286085</v>
      </c>
      <c r="AG1036" t="s">
        <v>66</v>
      </c>
      <c r="AI1036" t="s">
        <v>2359</v>
      </c>
      <c r="AK1036">
        <v>0</v>
      </c>
      <c r="AL1036">
        <v>0</v>
      </c>
      <c r="AN1036">
        <v>693070511</v>
      </c>
      <c r="AP1036">
        <v>14</v>
      </c>
      <c r="AQ1036">
        <v>11</v>
      </c>
      <c r="AR1036">
        <v>10</v>
      </c>
      <c r="AS1036" t="s">
        <v>1433</v>
      </c>
      <c r="AU1036">
        <v>16.64</v>
      </c>
      <c r="AV1036">
        <v>-12.15</v>
      </c>
      <c r="AW1036">
        <v>0</v>
      </c>
      <c r="AX1036">
        <v>1.1499999999999999</v>
      </c>
      <c r="AY1036">
        <v>0.45</v>
      </c>
      <c r="AZ1036">
        <v>0</v>
      </c>
      <c r="BA1036">
        <v>0</v>
      </c>
      <c r="BB1036">
        <v>0</v>
      </c>
      <c r="BC1036" s="7" t="s">
        <v>73</v>
      </c>
      <c r="BD1036" s="7" t="s">
        <v>74</v>
      </c>
      <c r="BE1036" s="8">
        <v>6.09</v>
      </c>
      <c r="BF1036">
        <v>0</v>
      </c>
      <c r="BG1036">
        <v>6.09</v>
      </c>
      <c r="BH1036" t="s">
        <v>75</v>
      </c>
    </row>
    <row r="1037" spans="1:60" x14ac:dyDescent="0.2">
      <c r="A1037" s="1">
        <v>693070511</v>
      </c>
      <c r="B1037" s="2">
        <v>867618864</v>
      </c>
      <c r="C1037" s="5">
        <v>45604</v>
      </c>
      <c r="D1037">
        <v>25739.62</v>
      </c>
      <c r="E1037" s="3">
        <v>419064411145</v>
      </c>
      <c r="F1037" s="5">
        <v>45590</v>
      </c>
      <c r="G1037" s="5">
        <v>45593</v>
      </c>
      <c r="H1037" s="6">
        <v>0.41666666666666669</v>
      </c>
      <c r="I1037" t="s">
        <v>60</v>
      </c>
      <c r="J1037">
        <v>7</v>
      </c>
      <c r="K1037" t="s">
        <v>3115</v>
      </c>
      <c r="M1037" t="s">
        <v>61</v>
      </c>
      <c r="O1037">
        <v>3.5</v>
      </c>
      <c r="P1037">
        <v>5</v>
      </c>
      <c r="S1037" t="s">
        <v>189</v>
      </c>
      <c r="T1037" t="s">
        <v>190</v>
      </c>
      <c r="U1037" t="s">
        <v>191</v>
      </c>
      <c r="V1037" t="s">
        <v>64</v>
      </c>
      <c r="W1037" t="s">
        <v>65</v>
      </c>
      <c r="X1037">
        <v>66219</v>
      </c>
      <c r="Y1037" t="s">
        <v>66</v>
      </c>
      <c r="AA1037" t="s">
        <v>3718</v>
      </c>
      <c r="AB1037" t="s">
        <v>3719</v>
      </c>
      <c r="AC1037" t="s">
        <v>3720</v>
      </c>
      <c r="AD1037" t="s">
        <v>1255</v>
      </c>
      <c r="AE1037" t="s">
        <v>106</v>
      </c>
      <c r="AF1037">
        <v>951161603</v>
      </c>
      <c r="AG1037" t="s">
        <v>66</v>
      </c>
      <c r="AI1037" t="s">
        <v>2359</v>
      </c>
      <c r="AK1037">
        <v>0</v>
      </c>
      <c r="AL1037">
        <v>0</v>
      </c>
      <c r="AN1037">
        <v>693070511</v>
      </c>
      <c r="AP1037">
        <v>14</v>
      </c>
      <c r="AQ1037">
        <v>11</v>
      </c>
      <c r="AR1037">
        <v>10</v>
      </c>
      <c r="AS1037" t="s">
        <v>1433</v>
      </c>
      <c r="AU1037">
        <v>18.25</v>
      </c>
      <c r="AV1037">
        <v>-13.48</v>
      </c>
      <c r="AW1037">
        <v>0</v>
      </c>
      <c r="AX1037">
        <v>0</v>
      </c>
      <c r="AY1037">
        <v>0.39</v>
      </c>
      <c r="AZ1037">
        <v>0</v>
      </c>
      <c r="BA1037">
        <v>0</v>
      </c>
      <c r="BB1037">
        <v>0</v>
      </c>
      <c r="BC1037" s="7" t="s">
        <v>73</v>
      </c>
      <c r="BD1037" s="7" t="s">
        <v>74</v>
      </c>
      <c r="BE1037" s="8">
        <v>5.16</v>
      </c>
      <c r="BF1037">
        <v>0</v>
      </c>
      <c r="BG1037">
        <v>5.16</v>
      </c>
      <c r="BH1037" t="s">
        <v>75</v>
      </c>
    </row>
    <row r="1038" spans="1:60" x14ac:dyDescent="0.2">
      <c r="A1038" s="1">
        <v>693070511</v>
      </c>
      <c r="B1038" s="2">
        <v>867618864</v>
      </c>
      <c r="C1038" s="5">
        <v>45604</v>
      </c>
      <c r="D1038">
        <v>25739.62</v>
      </c>
      <c r="E1038" s="3">
        <v>419064407900</v>
      </c>
      <c r="F1038" s="5">
        <v>45590</v>
      </c>
      <c r="G1038" s="5">
        <v>45594</v>
      </c>
      <c r="H1038" s="6">
        <v>0.36944444444444446</v>
      </c>
      <c r="I1038" t="s">
        <v>60</v>
      </c>
      <c r="J1038">
        <v>5</v>
      </c>
      <c r="K1038" t="s">
        <v>3115</v>
      </c>
      <c r="M1038" t="s">
        <v>61</v>
      </c>
      <c r="O1038">
        <v>3.2</v>
      </c>
      <c r="P1038">
        <v>6</v>
      </c>
      <c r="S1038" t="s">
        <v>189</v>
      </c>
      <c r="T1038" t="s">
        <v>190</v>
      </c>
      <c r="U1038" t="s">
        <v>191</v>
      </c>
      <c r="V1038" t="s">
        <v>64</v>
      </c>
      <c r="W1038" t="s">
        <v>65</v>
      </c>
      <c r="X1038">
        <v>66219</v>
      </c>
      <c r="Y1038" t="s">
        <v>66</v>
      </c>
      <c r="AA1038" t="s">
        <v>3721</v>
      </c>
      <c r="AB1038" t="s">
        <v>3722</v>
      </c>
      <c r="AC1038" t="s">
        <v>3723</v>
      </c>
      <c r="AD1038" t="s">
        <v>1809</v>
      </c>
      <c r="AE1038" t="s">
        <v>202</v>
      </c>
      <c r="AF1038">
        <v>786600000</v>
      </c>
      <c r="AG1038" t="s">
        <v>66</v>
      </c>
      <c r="AI1038" t="s">
        <v>2359</v>
      </c>
      <c r="AK1038">
        <v>0</v>
      </c>
      <c r="AL1038">
        <v>0</v>
      </c>
      <c r="AN1038">
        <v>693070511</v>
      </c>
      <c r="AP1038">
        <v>14</v>
      </c>
      <c r="AQ1038">
        <v>13</v>
      </c>
      <c r="AR1038">
        <v>10</v>
      </c>
      <c r="AS1038" t="s">
        <v>1433</v>
      </c>
      <c r="AU1038">
        <v>16.86</v>
      </c>
      <c r="AV1038">
        <v>-12.37</v>
      </c>
      <c r="AW1038">
        <v>0</v>
      </c>
      <c r="AX1038">
        <v>0</v>
      </c>
      <c r="AY1038">
        <v>0.36</v>
      </c>
      <c r="AZ1038">
        <v>0</v>
      </c>
      <c r="BA1038">
        <v>0</v>
      </c>
      <c r="BB1038">
        <v>0</v>
      </c>
      <c r="BC1038" s="7" t="s">
        <v>73</v>
      </c>
      <c r="BD1038" s="7" t="s">
        <v>74</v>
      </c>
      <c r="BE1038" s="8">
        <v>4.8499999999999996</v>
      </c>
      <c r="BF1038">
        <v>0</v>
      </c>
      <c r="BG1038">
        <v>4.8499999999999996</v>
      </c>
      <c r="BH1038" t="s">
        <v>75</v>
      </c>
    </row>
    <row r="1039" spans="1:60" x14ac:dyDescent="0.2">
      <c r="A1039" s="1">
        <v>693070511</v>
      </c>
      <c r="B1039" s="2">
        <v>867618864</v>
      </c>
      <c r="C1039" s="5">
        <v>45604</v>
      </c>
      <c r="D1039">
        <v>25739.62</v>
      </c>
      <c r="E1039" s="3">
        <v>419064410024</v>
      </c>
      <c r="F1039" s="5">
        <v>45590</v>
      </c>
      <c r="G1039" s="5">
        <v>45594</v>
      </c>
      <c r="H1039" s="6">
        <v>0.43888888888888888</v>
      </c>
      <c r="I1039" t="s">
        <v>60</v>
      </c>
      <c r="J1039">
        <v>4</v>
      </c>
      <c r="K1039" t="s">
        <v>3115</v>
      </c>
      <c r="M1039" t="s">
        <v>61</v>
      </c>
      <c r="O1039">
        <v>3.4</v>
      </c>
      <c r="P1039">
        <v>5</v>
      </c>
      <c r="S1039" t="s">
        <v>189</v>
      </c>
      <c r="T1039" t="s">
        <v>190</v>
      </c>
      <c r="U1039" t="s">
        <v>191</v>
      </c>
      <c r="V1039" t="s">
        <v>64</v>
      </c>
      <c r="W1039" t="s">
        <v>65</v>
      </c>
      <c r="X1039">
        <v>66219</v>
      </c>
      <c r="Y1039" t="s">
        <v>66</v>
      </c>
      <c r="AA1039" t="s">
        <v>3724</v>
      </c>
      <c r="AB1039" t="s">
        <v>3725</v>
      </c>
      <c r="AC1039" t="s">
        <v>3726</v>
      </c>
      <c r="AD1039" t="s">
        <v>3727</v>
      </c>
      <c r="AE1039" t="s">
        <v>196</v>
      </c>
      <c r="AF1039">
        <v>61822</v>
      </c>
      <c r="AG1039" t="s">
        <v>66</v>
      </c>
      <c r="AI1039" t="s">
        <v>2359</v>
      </c>
      <c r="AK1039">
        <v>0</v>
      </c>
      <c r="AL1039">
        <v>0</v>
      </c>
      <c r="AN1039">
        <v>693070511</v>
      </c>
      <c r="AP1039">
        <v>14</v>
      </c>
      <c r="AQ1039">
        <v>11</v>
      </c>
      <c r="AR1039">
        <v>10</v>
      </c>
      <c r="AS1039" t="s">
        <v>1433</v>
      </c>
      <c r="AU1039">
        <v>15.33</v>
      </c>
      <c r="AV1039">
        <v>-10.84</v>
      </c>
      <c r="AW1039">
        <v>0</v>
      </c>
      <c r="AX1039">
        <v>0</v>
      </c>
      <c r="AY1039">
        <v>0.36</v>
      </c>
      <c r="AZ1039">
        <v>0</v>
      </c>
      <c r="BA1039">
        <v>0</v>
      </c>
      <c r="BB1039">
        <v>0</v>
      </c>
      <c r="BC1039" s="7" t="s">
        <v>73</v>
      </c>
      <c r="BD1039" s="7" t="s">
        <v>74</v>
      </c>
      <c r="BE1039" s="8">
        <v>4.8499999999999996</v>
      </c>
      <c r="BF1039">
        <v>0</v>
      </c>
      <c r="BG1039">
        <v>4.8499999999999996</v>
      </c>
      <c r="BH1039" t="s">
        <v>75</v>
      </c>
    </row>
    <row r="1040" spans="1:60" x14ac:dyDescent="0.2">
      <c r="A1040" s="1">
        <v>693070511</v>
      </c>
      <c r="B1040" s="2">
        <v>867618864</v>
      </c>
      <c r="C1040" s="5">
        <v>45604</v>
      </c>
      <c r="D1040">
        <v>25739.62</v>
      </c>
      <c r="E1040" s="3">
        <v>419064409204</v>
      </c>
      <c r="F1040" s="5">
        <v>45590</v>
      </c>
      <c r="G1040" s="5">
        <v>45594</v>
      </c>
      <c r="H1040" s="6">
        <v>0.41597222222222219</v>
      </c>
      <c r="I1040" t="s">
        <v>60</v>
      </c>
      <c r="J1040">
        <v>4</v>
      </c>
      <c r="K1040" t="s">
        <v>3115</v>
      </c>
      <c r="M1040" t="s">
        <v>61</v>
      </c>
      <c r="O1040">
        <v>3.5</v>
      </c>
      <c r="P1040">
        <v>5</v>
      </c>
      <c r="S1040" t="s">
        <v>189</v>
      </c>
      <c r="T1040" t="s">
        <v>190</v>
      </c>
      <c r="U1040" t="s">
        <v>191</v>
      </c>
      <c r="V1040" t="s">
        <v>64</v>
      </c>
      <c r="W1040" t="s">
        <v>65</v>
      </c>
      <c r="X1040">
        <v>66219</v>
      </c>
      <c r="Y1040" t="s">
        <v>66</v>
      </c>
      <c r="AA1040" t="s">
        <v>3728</v>
      </c>
      <c r="AB1040" t="s">
        <v>3729</v>
      </c>
      <c r="AC1040" t="s">
        <v>3730</v>
      </c>
      <c r="AD1040" t="s">
        <v>201</v>
      </c>
      <c r="AE1040" t="s">
        <v>541</v>
      </c>
      <c r="AF1040">
        <v>382424544</v>
      </c>
      <c r="AG1040" t="s">
        <v>66</v>
      </c>
      <c r="AI1040" t="s">
        <v>2359</v>
      </c>
      <c r="AK1040">
        <v>0</v>
      </c>
      <c r="AL1040">
        <v>0</v>
      </c>
      <c r="AN1040">
        <v>693070511</v>
      </c>
      <c r="AP1040">
        <v>14</v>
      </c>
      <c r="AQ1040">
        <v>11</v>
      </c>
      <c r="AR1040">
        <v>10</v>
      </c>
      <c r="AS1040" t="s">
        <v>1433</v>
      </c>
      <c r="AU1040">
        <v>15.33</v>
      </c>
      <c r="AV1040">
        <v>-10.84</v>
      </c>
      <c r="AW1040">
        <v>0</v>
      </c>
      <c r="AX1040">
        <v>1.1499999999999999</v>
      </c>
      <c r="AY1040">
        <v>0.45</v>
      </c>
      <c r="AZ1040">
        <v>0</v>
      </c>
      <c r="BA1040">
        <v>0</v>
      </c>
      <c r="BB1040">
        <v>0</v>
      </c>
      <c r="BC1040" s="7" t="s">
        <v>73</v>
      </c>
      <c r="BD1040" s="7" t="s">
        <v>74</v>
      </c>
      <c r="BE1040" s="8">
        <v>6.09</v>
      </c>
      <c r="BF1040">
        <v>0</v>
      </c>
      <c r="BG1040">
        <v>6.09</v>
      </c>
      <c r="BH1040" t="s">
        <v>75</v>
      </c>
    </row>
    <row r="1041" spans="1:60" x14ac:dyDescent="0.2">
      <c r="A1041" s="1">
        <v>693070511</v>
      </c>
      <c r="B1041" s="2">
        <v>867618864</v>
      </c>
      <c r="C1041" s="5">
        <v>45604</v>
      </c>
      <c r="D1041">
        <v>25739.62</v>
      </c>
      <c r="E1041" s="3">
        <v>419064410193</v>
      </c>
      <c r="F1041" s="5">
        <v>45590</v>
      </c>
      <c r="G1041" s="5">
        <v>45593</v>
      </c>
      <c r="H1041" s="6">
        <v>0.39930555555555558</v>
      </c>
      <c r="I1041" t="s">
        <v>60</v>
      </c>
      <c r="J1041">
        <v>2</v>
      </c>
      <c r="K1041" t="s">
        <v>3115</v>
      </c>
      <c r="M1041" t="s">
        <v>61</v>
      </c>
      <c r="O1041">
        <v>3.4</v>
      </c>
      <c r="P1041">
        <v>5</v>
      </c>
      <c r="S1041" t="s">
        <v>189</v>
      </c>
      <c r="T1041" t="s">
        <v>190</v>
      </c>
      <c r="U1041" t="s">
        <v>191</v>
      </c>
      <c r="V1041" t="s">
        <v>64</v>
      </c>
      <c r="W1041" t="s">
        <v>65</v>
      </c>
      <c r="X1041">
        <v>66219</v>
      </c>
      <c r="Y1041" t="s">
        <v>66</v>
      </c>
      <c r="AA1041" t="s">
        <v>3731</v>
      </c>
      <c r="AB1041" t="s">
        <v>3732</v>
      </c>
      <c r="AC1041" t="s">
        <v>3733</v>
      </c>
      <c r="AD1041" t="s">
        <v>1403</v>
      </c>
      <c r="AE1041" t="s">
        <v>65</v>
      </c>
      <c r="AF1041">
        <v>672144910</v>
      </c>
      <c r="AG1041" t="s">
        <v>66</v>
      </c>
      <c r="AI1041" t="s">
        <v>2359</v>
      </c>
      <c r="AK1041">
        <v>0</v>
      </c>
      <c r="AL1041">
        <v>0</v>
      </c>
      <c r="AN1041">
        <v>693070511</v>
      </c>
      <c r="AP1041">
        <v>14</v>
      </c>
      <c r="AQ1041">
        <v>11</v>
      </c>
      <c r="AR1041">
        <v>10</v>
      </c>
      <c r="AS1041" t="s">
        <v>1433</v>
      </c>
      <c r="AU1041">
        <v>12.56</v>
      </c>
      <c r="AV1041">
        <v>-8.07</v>
      </c>
      <c r="AW1041">
        <v>0</v>
      </c>
      <c r="AX1041">
        <v>0</v>
      </c>
      <c r="AY1041">
        <v>0.36</v>
      </c>
      <c r="AZ1041">
        <v>0</v>
      </c>
      <c r="BA1041">
        <v>0</v>
      </c>
      <c r="BB1041">
        <v>0</v>
      </c>
      <c r="BC1041" s="7" t="s">
        <v>73</v>
      </c>
      <c r="BD1041" s="7" t="s">
        <v>74</v>
      </c>
      <c r="BE1041" s="8">
        <v>4.8499999999999996</v>
      </c>
      <c r="BF1041">
        <v>0</v>
      </c>
      <c r="BG1041">
        <v>4.8499999999999996</v>
      </c>
      <c r="BH1041" t="s">
        <v>75</v>
      </c>
    </row>
    <row r="1042" spans="1:60" x14ac:dyDescent="0.2">
      <c r="A1042" s="1">
        <v>693070511</v>
      </c>
      <c r="B1042" s="2">
        <v>867618864</v>
      </c>
      <c r="C1042" s="5">
        <v>45604</v>
      </c>
      <c r="D1042">
        <v>25739.62</v>
      </c>
      <c r="E1042" s="3">
        <v>419064409524</v>
      </c>
      <c r="F1042" s="5">
        <v>45590</v>
      </c>
      <c r="G1042" s="5">
        <v>45594</v>
      </c>
      <c r="H1042" s="6">
        <v>0.41041666666666665</v>
      </c>
      <c r="I1042" t="s">
        <v>60</v>
      </c>
      <c r="J1042">
        <v>4</v>
      </c>
      <c r="K1042" t="s">
        <v>3115</v>
      </c>
      <c r="M1042" t="s">
        <v>61</v>
      </c>
      <c r="O1042">
        <v>3.5</v>
      </c>
      <c r="P1042">
        <v>5</v>
      </c>
      <c r="S1042" t="s">
        <v>189</v>
      </c>
      <c r="T1042" t="s">
        <v>190</v>
      </c>
      <c r="U1042" t="s">
        <v>191</v>
      </c>
      <c r="V1042" t="s">
        <v>64</v>
      </c>
      <c r="W1042" t="s">
        <v>65</v>
      </c>
      <c r="X1042">
        <v>66219</v>
      </c>
      <c r="Y1042" t="s">
        <v>66</v>
      </c>
      <c r="AA1042" t="s">
        <v>3734</v>
      </c>
      <c r="AB1042" t="s">
        <v>3735</v>
      </c>
      <c r="AC1042" t="s">
        <v>3736</v>
      </c>
      <c r="AD1042" t="s">
        <v>1314</v>
      </c>
      <c r="AE1042" t="s">
        <v>137</v>
      </c>
      <c r="AF1042">
        <v>462683027</v>
      </c>
      <c r="AG1042" t="s">
        <v>66</v>
      </c>
      <c r="AI1042" t="s">
        <v>2359</v>
      </c>
      <c r="AK1042">
        <v>0</v>
      </c>
      <c r="AL1042">
        <v>0</v>
      </c>
      <c r="AN1042">
        <v>693070511</v>
      </c>
      <c r="AP1042">
        <v>14</v>
      </c>
      <c r="AQ1042">
        <v>11</v>
      </c>
      <c r="AR1042">
        <v>10</v>
      </c>
      <c r="AS1042" t="s">
        <v>1433</v>
      </c>
      <c r="AU1042">
        <v>15.33</v>
      </c>
      <c r="AV1042">
        <v>-10.84</v>
      </c>
      <c r="AW1042">
        <v>0</v>
      </c>
      <c r="AX1042">
        <v>0</v>
      </c>
      <c r="AY1042">
        <v>0.36</v>
      </c>
      <c r="AZ1042">
        <v>0</v>
      </c>
      <c r="BA1042">
        <v>0</v>
      </c>
      <c r="BB1042">
        <v>0</v>
      </c>
      <c r="BC1042" s="7" t="s">
        <v>73</v>
      </c>
      <c r="BD1042" s="7" t="s">
        <v>74</v>
      </c>
      <c r="BE1042" s="8">
        <v>4.8499999999999996</v>
      </c>
      <c r="BF1042">
        <v>0</v>
      </c>
      <c r="BG1042">
        <v>4.8499999999999996</v>
      </c>
      <c r="BH1042" t="s">
        <v>75</v>
      </c>
    </row>
    <row r="1043" spans="1:60" x14ac:dyDescent="0.2">
      <c r="A1043" s="1">
        <v>693070511</v>
      </c>
      <c r="B1043" s="2">
        <v>867618864</v>
      </c>
      <c r="C1043" s="5">
        <v>45604</v>
      </c>
      <c r="D1043">
        <v>25739.62</v>
      </c>
      <c r="E1043" s="3">
        <v>419064406720</v>
      </c>
      <c r="F1043" s="5">
        <v>45590</v>
      </c>
      <c r="G1043" s="5">
        <v>45593</v>
      </c>
      <c r="H1043" s="6">
        <v>0.48472222222222222</v>
      </c>
      <c r="I1043" t="s">
        <v>60</v>
      </c>
      <c r="J1043">
        <v>5</v>
      </c>
      <c r="K1043" t="s">
        <v>3115</v>
      </c>
      <c r="M1043" t="s">
        <v>61</v>
      </c>
      <c r="O1043">
        <v>3.1</v>
      </c>
      <c r="P1043">
        <v>5</v>
      </c>
      <c r="S1043" t="s">
        <v>189</v>
      </c>
      <c r="T1043" t="s">
        <v>190</v>
      </c>
      <c r="U1043" t="s">
        <v>191</v>
      </c>
      <c r="V1043" t="s">
        <v>64</v>
      </c>
      <c r="W1043" t="s">
        <v>65</v>
      </c>
      <c r="X1043">
        <v>66219</v>
      </c>
      <c r="Y1043" t="s">
        <v>66</v>
      </c>
      <c r="AA1043" t="s">
        <v>3737</v>
      </c>
      <c r="AB1043" t="s">
        <v>3738</v>
      </c>
      <c r="AC1043" t="s">
        <v>3739</v>
      </c>
      <c r="AD1043" t="s">
        <v>3740</v>
      </c>
      <c r="AE1043" t="s">
        <v>461</v>
      </c>
      <c r="AF1043">
        <v>212443329</v>
      </c>
      <c r="AG1043" t="s">
        <v>66</v>
      </c>
      <c r="AI1043" t="s">
        <v>2359</v>
      </c>
      <c r="AK1043">
        <v>0</v>
      </c>
      <c r="AL1043">
        <v>0</v>
      </c>
      <c r="AN1043">
        <v>693070511</v>
      </c>
      <c r="AP1043">
        <v>14</v>
      </c>
      <c r="AQ1043">
        <v>12</v>
      </c>
      <c r="AR1043">
        <v>10</v>
      </c>
      <c r="AS1043" t="s">
        <v>1433</v>
      </c>
      <c r="AU1043">
        <v>16.64</v>
      </c>
      <c r="AV1043">
        <v>-12.15</v>
      </c>
      <c r="AW1043">
        <v>0</v>
      </c>
      <c r="AX1043">
        <v>0</v>
      </c>
      <c r="AY1043">
        <v>0.36</v>
      </c>
      <c r="AZ1043">
        <v>0</v>
      </c>
      <c r="BA1043">
        <v>0</v>
      </c>
      <c r="BB1043">
        <v>0</v>
      </c>
      <c r="BC1043" s="7" t="s">
        <v>73</v>
      </c>
      <c r="BD1043" s="7" t="s">
        <v>74</v>
      </c>
      <c r="BE1043" s="8">
        <v>4.8499999999999996</v>
      </c>
      <c r="BF1043">
        <v>0</v>
      </c>
      <c r="BG1043">
        <v>4.8499999999999996</v>
      </c>
      <c r="BH1043" t="s">
        <v>75</v>
      </c>
    </row>
    <row r="1044" spans="1:60" x14ac:dyDescent="0.2">
      <c r="A1044" s="1">
        <v>693070511</v>
      </c>
      <c r="B1044" s="2">
        <v>867618864</v>
      </c>
      <c r="C1044" s="5">
        <v>45604</v>
      </c>
      <c r="D1044">
        <v>25739.62</v>
      </c>
      <c r="E1044" s="3">
        <v>419064409914</v>
      </c>
      <c r="F1044" s="5">
        <v>45590</v>
      </c>
      <c r="G1044" s="5">
        <v>45594</v>
      </c>
      <c r="H1044" s="6">
        <v>0.45347222222222222</v>
      </c>
      <c r="I1044" t="s">
        <v>60</v>
      </c>
      <c r="J1044">
        <v>5</v>
      </c>
      <c r="K1044" t="s">
        <v>3115</v>
      </c>
      <c r="M1044" t="s">
        <v>61</v>
      </c>
      <c r="O1044">
        <v>3.4</v>
      </c>
      <c r="P1044">
        <v>5</v>
      </c>
      <c r="S1044" t="s">
        <v>189</v>
      </c>
      <c r="T1044" t="s">
        <v>190</v>
      </c>
      <c r="U1044" t="s">
        <v>191</v>
      </c>
      <c r="V1044" t="s">
        <v>64</v>
      </c>
      <c r="W1044" t="s">
        <v>65</v>
      </c>
      <c r="X1044">
        <v>66219</v>
      </c>
      <c r="Y1044" t="s">
        <v>66</v>
      </c>
      <c r="AA1044" t="s">
        <v>3741</v>
      </c>
      <c r="AB1044" t="s">
        <v>3742</v>
      </c>
      <c r="AC1044" t="s">
        <v>3743</v>
      </c>
      <c r="AD1044" t="s">
        <v>1083</v>
      </c>
      <c r="AE1044" t="s">
        <v>1084</v>
      </c>
      <c r="AF1044">
        <v>591010118</v>
      </c>
      <c r="AG1044" t="s">
        <v>66</v>
      </c>
      <c r="AI1044" t="s">
        <v>2359</v>
      </c>
      <c r="AK1044">
        <v>0</v>
      </c>
      <c r="AL1044">
        <v>0</v>
      </c>
      <c r="AN1044">
        <v>693070511</v>
      </c>
      <c r="AP1044">
        <v>14</v>
      </c>
      <c r="AQ1044">
        <v>11</v>
      </c>
      <c r="AR1044">
        <v>10</v>
      </c>
      <c r="AS1044" t="s">
        <v>1433</v>
      </c>
      <c r="AU1044">
        <v>16.64</v>
      </c>
      <c r="AV1044">
        <v>-12.15</v>
      </c>
      <c r="AW1044">
        <v>0</v>
      </c>
      <c r="AX1044">
        <v>0</v>
      </c>
      <c r="AY1044">
        <v>0.36</v>
      </c>
      <c r="AZ1044">
        <v>0</v>
      </c>
      <c r="BA1044">
        <v>0</v>
      </c>
      <c r="BB1044">
        <v>0</v>
      </c>
      <c r="BC1044" s="7" t="s">
        <v>73</v>
      </c>
      <c r="BD1044" s="7" t="s">
        <v>74</v>
      </c>
      <c r="BE1044" s="8">
        <v>4.8499999999999996</v>
      </c>
      <c r="BF1044">
        <v>0</v>
      </c>
      <c r="BG1044">
        <v>4.8499999999999996</v>
      </c>
      <c r="BH1044" t="s">
        <v>75</v>
      </c>
    </row>
    <row r="1045" spans="1:60" x14ac:dyDescent="0.2">
      <c r="A1045" s="1">
        <v>693070511</v>
      </c>
      <c r="B1045" s="2">
        <v>867618864</v>
      </c>
      <c r="C1045" s="5">
        <v>45604</v>
      </c>
      <c r="D1045">
        <v>25739.62</v>
      </c>
      <c r="E1045" s="3">
        <v>419064411097</v>
      </c>
      <c r="F1045" s="5">
        <v>45590</v>
      </c>
      <c r="G1045" s="5">
        <v>45593</v>
      </c>
      <c r="H1045" s="6">
        <v>0.4770833333333333</v>
      </c>
      <c r="I1045" t="s">
        <v>60</v>
      </c>
      <c r="J1045">
        <v>6</v>
      </c>
      <c r="K1045" t="s">
        <v>3115</v>
      </c>
      <c r="M1045" t="s">
        <v>61</v>
      </c>
      <c r="O1045">
        <v>3.5</v>
      </c>
      <c r="P1045">
        <v>5</v>
      </c>
      <c r="S1045" t="s">
        <v>189</v>
      </c>
      <c r="T1045" t="s">
        <v>190</v>
      </c>
      <c r="U1045" t="s">
        <v>191</v>
      </c>
      <c r="V1045" t="s">
        <v>64</v>
      </c>
      <c r="W1045" t="s">
        <v>65</v>
      </c>
      <c r="X1045">
        <v>66219</v>
      </c>
      <c r="Y1045" t="s">
        <v>66</v>
      </c>
      <c r="AA1045" t="s">
        <v>3365</v>
      </c>
      <c r="AB1045" t="s">
        <v>3744</v>
      </c>
      <c r="AC1045" t="s">
        <v>3745</v>
      </c>
      <c r="AD1045" t="s">
        <v>3746</v>
      </c>
      <c r="AE1045" t="s">
        <v>106</v>
      </c>
      <c r="AF1045">
        <v>922624872</v>
      </c>
      <c r="AG1045" t="s">
        <v>66</v>
      </c>
      <c r="AI1045" t="s">
        <v>2359</v>
      </c>
      <c r="AK1045">
        <v>0</v>
      </c>
      <c r="AL1045">
        <v>0</v>
      </c>
      <c r="AN1045">
        <v>693070511</v>
      </c>
      <c r="AP1045">
        <v>14</v>
      </c>
      <c r="AQ1045">
        <v>11</v>
      </c>
      <c r="AR1045">
        <v>10</v>
      </c>
      <c r="AS1045" t="s">
        <v>1433</v>
      </c>
      <c r="AU1045">
        <v>17.309999999999999</v>
      </c>
      <c r="AV1045">
        <v>-12.79</v>
      </c>
      <c r="AW1045">
        <v>0</v>
      </c>
      <c r="AX1045">
        <v>0</v>
      </c>
      <c r="AY1045">
        <v>0.37</v>
      </c>
      <c r="AZ1045">
        <v>0</v>
      </c>
      <c r="BA1045">
        <v>0</v>
      </c>
      <c r="BB1045">
        <v>0</v>
      </c>
      <c r="BC1045" s="7" t="s">
        <v>73</v>
      </c>
      <c r="BD1045" s="7" t="s">
        <v>74</v>
      </c>
      <c r="BE1045" s="8">
        <v>4.8899999999999997</v>
      </c>
      <c r="BF1045">
        <v>0</v>
      </c>
      <c r="BG1045">
        <v>4.8899999999999997</v>
      </c>
      <c r="BH1045" t="s">
        <v>75</v>
      </c>
    </row>
    <row r="1046" spans="1:60" x14ac:dyDescent="0.2">
      <c r="A1046" s="1">
        <v>693070511</v>
      </c>
      <c r="B1046" s="2">
        <v>867618864</v>
      </c>
      <c r="C1046" s="5">
        <v>45604</v>
      </c>
      <c r="D1046">
        <v>25739.62</v>
      </c>
      <c r="E1046" s="3">
        <v>419064409362</v>
      </c>
      <c r="F1046" s="5">
        <v>45590</v>
      </c>
      <c r="G1046" s="5">
        <v>45594</v>
      </c>
      <c r="H1046" s="6">
        <v>0.38680555555555557</v>
      </c>
      <c r="I1046" t="s">
        <v>60</v>
      </c>
      <c r="J1046">
        <v>4</v>
      </c>
      <c r="K1046" t="s">
        <v>3115</v>
      </c>
      <c r="M1046" t="s">
        <v>61</v>
      </c>
      <c r="O1046">
        <v>3.4</v>
      </c>
      <c r="P1046">
        <v>5</v>
      </c>
      <c r="S1046" t="s">
        <v>189</v>
      </c>
      <c r="T1046" t="s">
        <v>190</v>
      </c>
      <c r="U1046" t="s">
        <v>191</v>
      </c>
      <c r="V1046" t="s">
        <v>64</v>
      </c>
      <c r="W1046" t="s">
        <v>65</v>
      </c>
      <c r="X1046">
        <v>66219</v>
      </c>
      <c r="Y1046" t="s">
        <v>66</v>
      </c>
      <c r="AA1046" t="s">
        <v>3747</v>
      </c>
      <c r="AB1046" t="s">
        <v>3748</v>
      </c>
      <c r="AC1046" t="s">
        <v>3749</v>
      </c>
      <c r="AD1046" t="s">
        <v>3750</v>
      </c>
      <c r="AE1046" t="s">
        <v>70</v>
      </c>
      <c r="AF1046">
        <v>397592163</v>
      </c>
      <c r="AG1046" t="s">
        <v>66</v>
      </c>
      <c r="AI1046" t="s">
        <v>2359</v>
      </c>
      <c r="AK1046">
        <v>0</v>
      </c>
      <c r="AL1046">
        <v>0</v>
      </c>
      <c r="AN1046">
        <v>693070511</v>
      </c>
      <c r="AP1046">
        <v>14</v>
      </c>
      <c r="AQ1046">
        <v>11</v>
      </c>
      <c r="AR1046">
        <v>10</v>
      </c>
      <c r="AS1046" t="s">
        <v>1433</v>
      </c>
      <c r="AU1046">
        <v>15.33</v>
      </c>
      <c r="AV1046">
        <v>-10.84</v>
      </c>
      <c r="AW1046">
        <v>0</v>
      </c>
      <c r="AX1046">
        <v>1.1499999999999999</v>
      </c>
      <c r="AY1046">
        <v>0.45</v>
      </c>
      <c r="AZ1046">
        <v>0</v>
      </c>
      <c r="BA1046">
        <v>0</v>
      </c>
      <c r="BB1046">
        <v>0</v>
      </c>
      <c r="BC1046" s="7" t="s">
        <v>73</v>
      </c>
      <c r="BD1046" s="7" t="s">
        <v>74</v>
      </c>
      <c r="BE1046" s="8">
        <v>6.09</v>
      </c>
      <c r="BF1046">
        <v>0</v>
      </c>
      <c r="BG1046">
        <v>6.09</v>
      </c>
      <c r="BH1046" t="s">
        <v>75</v>
      </c>
    </row>
    <row r="1047" spans="1:60" x14ac:dyDescent="0.2">
      <c r="A1047" s="1">
        <v>693070511</v>
      </c>
      <c r="B1047" s="2">
        <v>867618864</v>
      </c>
      <c r="C1047" s="5">
        <v>45604</v>
      </c>
      <c r="D1047">
        <v>25739.62</v>
      </c>
      <c r="E1047" s="3">
        <v>419064410274</v>
      </c>
      <c r="F1047" s="5">
        <v>45590</v>
      </c>
      <c r="G1047" s="5">
        <v>45593</v>
      </c>
      <c r="H1047" s="6">
        <v>0.47500000000000003</v>
      </c>
      <c r="I1047" t="s">
        <v>60</v>
      </c>
      <c r="J1047">
        <v>2</v>
      </c>
      <c r="K1047" t="s">
        <v>3115</v>
      </c>
      <c r="M1047" t="s">
        <v>61</v>
      </c>
      <c r="O1047">
        <v>3.5</v>
      </c>
      <c r="P1047">
        <v>5</v>
      </c>
      <c r="S1047" t="s">
        <v>189</v>
      </c>
      <c r="T1047" t="s">
        <v>190</v>
      </c>
      <c r="U1047" t="s">
        <v>191</v>
      </c>
      <c r="V1047" t="s">
        <v>64</v>
      </c>
      <c r="W1047" t="s">
        <v>65</v>
      </c>
      <c r="X1047">
        <v>66219</v>
      </c>
      <c r="Y1047" t="s">
        <v>66</v>
      </c>
      <c r="AA1047" t="s">
        <v>3751</v>
      </c>
      <c r="AB1047" t="s">
        <v>3752</v>
      </c>
      <c r="AC1047" t="s">
        <v>3753</v>
      </c>
      <c r="AD1047" t="s">
        <v>959</v>
      </c>
      <c r="AE1047" t="s">
        <v>574</v>
      </c>
      <c r="AF1047">
        <v>685061676</v>
      </c>
      <c r="AG1047" t="s">
        <v>66</v>
      </c>
      <c r="AI1047" t="s">
        <v>2359</v>
      </c>
      <c r="AK1047">
        <v>0</v>
      </c>
      <c r="AL1047">
        <v>0</v>
      </c>
      <c r="AN1047">
        <v>693070511</v>
      </c>
      <c r="AP1047">
        <v>14</v>
      </c>
      <c r="AQ1047">
        <v>11</v>
      </c>
      <c r="AR1047">
        <v>10</v>
      </c>
      <c r="AS1047" t="s">
        <v>1433</v>
      </c>
      <c r="AU1047">
        <v>12.56</v>
      </c>
      <c r="AV1047">
        <v>-8.07</v>
      </c>
      <c r="AW1047">
        <v>0</v>
      </c>
      <c r="AX1047">
        <v>0</v>
      </c>
      <c r="AY1047">
        <v>0.36</v>
      </c>
      <c r="AZ1047">
        <v>0</v>
      </c>
      <c r="BA1047">
        <v>0</v>
      </c>
      <c r="BB1047">
        <v>0</v>
      </c>
      <c r="BC1047" s="7" t="s">
        <v>73</v>
      </c>
      <c r="BD1047" s="7" t="s">
        <v>74</v>
      </c>
      <c r="BE1047" s="8">
        <v>4.8499999999999996</v>
      </c>
      <c r="BF1047">
        <v>0</v>
      </c>
      <c r="BG1047">
        <v>4.8499999999999996</v>
      </c>
      <c r="BH1047" t="s">
        <v>75</v>
      </c>
    </row>
    <row r="1048" spans="1:60" x14ac:dyDescent="0.2">
      <c r="A1048" s="1">
        <v>693070511</v>
      </c>
      <c r="B1048" s="2">
        <v>867618864</v>
      </c>
      <c r="C1048" s="5">
        <v>45604</v>
      </c>
      <c r="D1048">
        <v>25739.62</v>
      </c>
      <c r="E1048" s="3">
        <v>419064406823</v>
      </c>
      <c r="F1048" s="5">
        <v>45590</v>
      </c>
      <c r="G1048" s="5">
        <v>45595</v>
      </c>
      <c r="H1048" s="6">
        <v>0.55555555555555558</v>
      </c>
      <c r="I1048" t="s">
        <v>60</v>
      </c>
      <c r="J1048">
        <v>6</v>
      </c>
      <c r="K1048" t="s">
        <v>3115</v>
      </c>
      <c r="M1048" t="s">
        <v>61</v>
      </c>
      <c r="O1048">
        <v>3.2</v>
      </c>
      <c r="P1048">
        <v>6</v>
      </c>
      <c r="S1048" t="s">
        <v>189</v>
      </c>
      <c r="T1048" t="s">
        <v>190</v>
      </c>
      <c r="U1048" t="s">
        <v>191</v>
      </c>
      <c r="V1048" t="s">
        <v>64</v>
      </c>
      <c r="W1048" t="s">
        <v>65</v>
      </c>
      <c r="X1048">
        <v>66219</v>
      </c>
      <c r="Y1048" t="s">
        <v>66</v>
      </c>
      <c r="AA1048" t="s">
        <v>3754</v>
      </c>
      <c r="AB1048" t="s">
        <v>3755</v>
      </c>
      <c r="AC1048" t="s">
        <v>3756</v>
      </c>
      <c r="AD1048" t="s">
        <v>115</v>
      </c>
      <c r="AE1048" t="s">
        <v>116</v>
      </c>
      <c r="AF1048">
        <v>331271935</v>
      </c>
      <c r="AG1048" t="s">
        <v>66</v>
      </c>
      <c r="AI1048" t="s">
        <v>2359</v>
      </c>
      <c r="AK1048">
        <v>0</v>
      </c>
      <c r="AL1048">
        <v>0</v>
      </c>
      <c r="AN1048">
        <v>693070511</v>
      </c>
      <c r="AP1048">
        <v>14</v>
      </c>
      <c r="AQ1048">
        <v>12</v>
      </c>
      <c r="AR1048">
        <v>11</v>
      </c>
      <c r="AS1048" t="s">
        <v>1433</v>
      </c>
      <c r="AU1048">
        <v>17.489999999999998</v>
      </c>
      <c r="AV1048">
        <v>-12.92</v>
      </c>
      <c r="AW1048">
        <v>0</v>
      </c>
      <c r="AX1048">
        <v>0</v>
      </c>
      <c r="AY1048">
        <v>0.37</v>
      </c>
      <c r="AZ1048">
        <v>0</v>
      </c>
      <c r="BA1048">
        <v>0</v>
      </c>
      <c r="BB1048">
        <v>0</v>
      </c>
      <c r="BC1048" s="7" t="s">
        <v>73</v>
      </c>
      <c r="BD1048" s="7" t="s">
        <v>74</v>
      </c>
      <c r="BE1048" s="8">
        <v>4.9400000000000004</v>
      </c>
      <c r="BF1048">
        <v>0</v>
      </c>
      <c r="BG1048">
        <v>4.9400000000000004</v>
      </c>
      <c r="BH1048" t="s">
        <v>75</v>
      </c>
    </row>
    <row r="1049" spans="1:60" x14ac:dyDescent="0.2">
      <c r="A1049" s="1">
        <v>693070511</v>
      </c>
      <c r="B1049" s="2">
        <v>867618864</v>
      </c>
      <c r="C1049" s="5">
        <v>45604</v>
      </c>
      <c r="D1049">
        <v>25739.62</v>
      </c>
      <c r="E1049" s="3">
        <v>419064409432</v>
      </c>
      <c r="F1049" s="5">
        <v>45590</v>
      </c>
      <c r="G1049" s="5">
        <v>45594</v>
      </c>
      <c r="H1049" s="6">
        <v>0.42986111111111108</v>
      </c>
      <c r="I1049" t="s">
        <v>60</v>
      </c>
      <c r="J1049">
        <v>5</v>
      </c>
      <c r="K1049" t="s">
        <v>3115</v>
      </c>
      <c r="M1049" t="s">
        <v>61</v>
      </c>
      <c r="O1049">
        <v>3.4</v>
      </c>
      <c r="P1049">
        <v>5</v>
      </c>
      <c r="S1049" t="s">
        <v>189</v>
      </c>
      <c r="T1049" t="s">
        <v>190</v>
      </c>
      <c r="U1049" t="s">
        <v>191</v>
      </c>
      <c r="V1049" t="s">
        <v>64</v>
      </c>
      <c r="W1049" t="s">
        <v>65</v>
      </c>
      <c r="X1049">
        <v>66219</v>
      </c>
      <c r="Y1049" t="s">
        <v>66</v>
      </c>
      <c r="AA1049" t="s">
        <v>3757</v>
      </c>
      <c r="AB1049" t="s">
        <v>3758</v>
      </c>
      <c r="AC1049" t="s">
        <v>3759</v>
      </c>
      <c r="AD1049" t="s">
        <v>3421</v>
      </c>
      <c r="AE1049" t="s">
        <v>81</v>
      </c>
      <c r="AF1049">
        <v>440111172</v>
      </c>
      <c r="AG1049" t="s">
        <v>66</v>
      </c>
      <c r="AI1049" t="s">
        <v>2359</v>
      </c>
      <c r="AK1049">
        <v>0</v>
      </c>
      <c r="AL1049">
        <v>0</v>
      </c>
      <c r="AN1049">
        <v>693070511</v>
      </c>
      <c r="AP1049">
        <v>14</v>
      </c>
      <c r="AQ1049">
        <v>11</v>
      </c>
      <c r="AR1049">
        <v>10</v>
      </c>
      <c r="AS1049" t="s">
        <v>1433</v>
      </c>
      <c r="AU1049">
        <v>16.64</v>
      </c>
      <c r="AV1049">
        <v>-12.15</v>
      </c>
      <c r="AW1049">
        <v>0</v>
      </c>
      <c r="AX1049">
        <v>0</v>
      </c>
      <c r="AY1049">
        <v>0.36</v>
      </c>
      <c r="AZ1049">
        <v>0</v>
      </c>
      <c r="BA1049">
        <v>0</v>
      </c>
      <c r="BB1049">
        <v>0</v>
      </c>
      <c r="BC1049" s="7" t="s">
        <v>73</v>
      </c>
      <c r="BD1049" s="7" t="s">
        <v>74</v>
      </c>
      <c r="BE1049" s="8">
        <v>4.8499999999999996</v>
      </c>
      <c r="BF1049">
        <v>0</v>
      </c>
      <c r="BG1049">
        <v>4.8499999999999996</v>
      </c>
      <c r="BH1049" t="s">
        <v>75</v>
      </c>
    </row>
    <row r="1050" spans="1:60" x14ac:dyDescent="0.2">
      <c r="A1050" s="1">
        <v>693070511</v>
      </c>
      <c r="B1050" s="2">
        <v>867618864</v>
      </c>
      <c r="C1050" s="5">
        <v>45604</v>
      </c>
      <c r="D1050">
        <v>25739.62</v>
      </c>
      <c r="E1050" s="3">
        <v>419064410470</v>
      </c>
      <c r="F1050" s="5">
        <v>45590</v>
      </c>
      <c r="G1050" s="5">
        <v>45593</v>
      </c>
      <c r="H1050" s="6">
        <v>0.45694444444444443</v>
      </c>
      <c r="I1050" t="s">
        <v>60</v>
      </c>
      <c r="J1050">
        <v>4</v>
      </c>
      <c r="K1050" t="s">
        <v>3115</v>
      </c>
      <c r="M1050" t="s">
        <v>61</v>
      </c>
      <c r="O1050">
        <v>3.5</v>
      </c>
      <c r="P1050">
        <v>5</v>
      </c>
      <c r="S1050" t="s">
        <v>189</v>
      </c>
      <c r="T1050" t="s">
        <v>190</v>
      </c>
      <c r="U1050" t="s">
        <v>191</v>
      </c>
      <c r="V1050" t="s">
        <v>64</v>
      </c>
      <c r="W1050" t="s">
        <v>65</v>
      </c>
      <c r="X1050">
        <v>66219</v>
      </c>
      <c r="Y1050" t="s">
        <v>66</v>
      </c>
      <c r="AA1050" t="s">
        <v>3760</v>
      </c>
      <c r="AB1050" t="s">
        <v>3761</v>
      </c>
      <c r="AC1050" t="s">
        <v>3762</v>
      </c>
      <c r="AD1050" t="s">
        <v>3763</v>
      </c>
      <c r="AE1050" t="s">
        <v>774</v>
      </c>
      <c r="AF1050">
        <v>719136406</v>
      </c>
      <c r="AG1050" t="s">
        <v>66</v>
      </c>
      <c r="AI1050" t="s">
        <v>2359</v>
      </c>
      <c r="AK1050">
        <v>0</v>
      </c>
      <c r="AL1050">
        <v>0</v>
      </c>
      <c r="AN1050">
        <v>693070511</v>
      </c>
      <c r="AP1050">
        <v>14</v>
      </c>
      <c r="AQ1050">
        <v>11</v>
      </c>
      <c r="AR1050">
        <v>10</v>
      </c>
      <c r="AS1050" t="s">
        <v>1433</v>
      </c>
      <c r="AU1050">
        <v>15.33</v>
      </c>
      <c r="AV1050">
        <v>-10.84</v>
      </c>
      <c r="AW1050">
        <v>0</v>
      </c>
      <c r="AX1050">
        <v>0</v>
      </c>
      <c r="AY1050">
        <v>0.36</v>
      </c>
      <c r="AZ1050">
        <v>0</v>
      </c>
      <c r="BA1050">
        <v>0</v>
      </c>
      <c r="BB1050">
        <v>0</v>
      </c>
      <c r="BC1050" s="7" t="s">
        <v>73</v>
      </c>
      <c r="BD1050" s="7" t="s">
        <v>74</v>
      </c>
      <c r="BE1050" s="8">
        <v>4.8499999999999996</v>
      </c>
      <c r="BF1050">
        <v>0</v>
      </c>
      <c r="BG1050">
        <v>4.8499999999999996</v>
      </c>
      <c r="BH1050" t="s">
        <v>75</v>
      </c>
    </row>
    <row r="1051" spans="1:60" x14ac:dyDescent="0.2">
      <c r="A1051" s="1">
        <v>693070511</v>
      </c>
      <c r="B1051" s="2">
        <v>867618864</v>
      </c>
      <c r="C1051" s="5">
        <v>45604</v>
      </c>
      <c r="D1051">
        <v>25739.62</v>
      </c>
      <c r="E1051" s="3">
        <v>419064409671</v>
      </c>
      <c r="F1051" s="5">
        <v>45590</v>
      </c>
      <c r="G1051" s="5">
        <v>45594</v>
      </c>
      <c r="H1051" s="6">
        <v>0.44791666666666669</v>
      </c>
      <c r="I1051" t="s">
        <v>60</v>
      </c>
      <c r="J1051">
        <v>3</v>
      </c>
      <c r="K1051" t="s">
        <v>3115</v>
      </c>
      <c r="M1051" t="s">
        <v>61</v>
      </c>
      <c r="O1051">
        <v>3.5</v>
      </c>
      <c r="P1051">
        <v>5</v>
      </c>
      <c r="S1051" t="s">
        <v>189</v>
      </c>
      <c r="T1051" t="s">
        <v>190</v>
      </c>
      <c r="U1051" t="s">
        <v>191</v>
      </c>
      <c r="V1051" t="s">
        <v>64</v>
      </c>
      <c r="W1051" t="s">
        <v>65</v>
      </c>
      <c r="X1051">
        <v>66219</v>
      </c>
      <c r="Y1051" t="s">
        <v>66</v>
      </c>
      <c r="AA1051" t="s">
        <v>3764</v>
      </c>
      <c r="AB1051" t="s">
        <v>3765</v>
      </c>
      <c r="AC1051" t="s">
        <v>3766</v>
      </c>
      <c r="AD1051" t="s">
        <v>3767</v>
      </c>
      <c r="AE1051" t="s">
        <v>466</v>
      </c>
      <c r="AF1051">
        <v>514013038</v>
      </c>
      <c r="AG1051" t="s">
        <v>66</v>
      </c>
      <c r="AI1051" t="s">
        <v>2359</v>
      </c>
      <c r="AK1051">
        <v>0</v>
      </c>
      <c r="AL1051">
        <v>0</v>
      </c>
      <c r="AN1051">
        <v>693070511</v>
      </c>
      <c r="AP1051">
        <v>14</v>
      </c>
      <c r="AQ1051">
        <v>11</v>
      </c>
      <c r="AR1051">
        <v>10</v>
      </c>
      <c r="AS1051" t="s">
        <v>1433</v>
      </c>
      <c r="AU1051">
        <v>13.95</v>
      </c>
      <c r="AV1051">
        <v>-9.4600000000000009</v>
      </c>
      <c r="AW1051">
        <v>0</v>
      </c>
      <c r="AX1051">
        <v>1.1499999999999999</v>
      </c>
      <c r="AY1051">
        <v>0.45</v>
      </c>
      <c r="AZ1051">
        <v>0</v>
      </c>
      <c r="BA1051">
        <v>0</v>
      </c>
      <c r="BB1051">
        <v>0</v>
      </c>
      <c r="BC1051" s="7" t="s">
        <v>73</v>
      </c>
      <c r="BD1051" s="7" t="s">
        <v>74</v>
      </c>
      <c r="BE1051" s="8">
        <v>6.09</v>
      </c>
      <c r="BF1051">
        <v>0</v>
      </c>
      <c r="BG1051">
        <v>6.09</v>
      </c>
      <c r="BH1051" t="s">
        <v>75</v>
      </c>
    </row>
    <row r="1052" spans="1:60" x14ac:dyDescent="0.2">
      <c r="A1052" s="1">
        <v>693070511</v>
      </c>
      <c r="B1052" s="2">
        <v>867618864</v>
      </c>
      <c r="C1052" s="5">
        <v>45604</v>
      </c>
      <c r="D1052">
        <v>25739.62</v>
      </c>
      <c r="E1052" s="3">
        <v>419064408918</v>
      </c>
      <c r="F1052" s="5">
        <v>45590</v>
      </c>
      <c r="G1052" s="5">
        <v>45594</v>
      </c>
      <c r="H1052" s="6">
        <v>0.34791666666666665</v>
      </c>
      <c r="I1052" t="s">
        <v>60</v>
      </c>
      <c r="J1052">
        <v>5</v>
      </c>
      <c r="K1052" t="s">
        <v>3115</v>
      </c>
      <c r="M1052" t="s">
        <v>61</v>
      </c>
      <c r="O1052">
        <v>3.5</v>
      </c>
      <c r="P1052">
        <v>4</v>
      </c>
      <c r="S1052" t="s">
        <v>189</v>
      </c>
      <c r="T1052" t="s">
        <v>190</v>
      </c>
      <c r="U1052" t="s">
        <v>191</v>
      </c>
      <c r="V1052" t="s">
        <v>64</v>
      </c>
      <c r="W1052" t="s">
        <v>65</v>
      </c>
      <c r="X1052">
        <v>66219</v>
      </c>
      <c r="Y1052" t="s">
        <v>66</v>
      </c>
      <c r="AA1052" t="s">
        <v>3768</v>
      </c>
      <c r="AB1052" t="s">
        <v>3769</v>
      </c>
      <c r="AC1052" t="s">
        <v>3770</v>
      </c>
      <c r="AD1052" t="s">
        <v>3771</v>
      </c>
      <c r="AE1052" t="s">
        <v>236</v>
      </c>
      <c r="AF1052">
        <v>261015376</v>
      </c>
      <c r="AG1052" t="s">
        <v>66</v>
      </c>
      <c r="AI1052" t="s">
        <v>2359</v>
      </c>
      <c r="AK1052">
        <v>0</v>
      </c>
      <c r="AL1052">
        <v>0</v>
      </c>
      <c r="AN1052">
        <v>693070511</v>
      </c>
      <c r="AP1052">
        <v>14</v>
      </c>
      <c r="AQ1052">
        <v>10</v>
      </c>
      <c r="AR1052">
        <v>10</v>
      </c>
      <c r="AS1052" t="s">
        <v>1433</v>
      </c>
      <c r="AU1052">
        <v>16.079999999999998</v>
      </c>
      <c r="AV1052">
        <v>-11.59</v>
      </c>
      <c r="AW1052">
        <v>0</v>
      </c>
      <c r="AX1052">
        <v>0</v>
      </c>
      <c r="AY1052">
        <v>0.36</v>
      </c>
      <c r="AZ1052">
        <v>0</v>
      </c>
      <c r="BA1052">
        <v>0</v>
      </c>
      <c r="BB1052">
        <v>0</v>
      </c>
      <c r="BC1052" s="7" t="s">
        <v>73</v>
      </c>
      <c r="BD1052" s="7" t="s">
        <v>74</v>
      </c>
      <c r="BE1052" s="8">
        <v>4.8499999999999996</v>
      </c>
      <c r="BF1052">
        <v>0</v>
      </c>
      <c r="BG1052">
        <v>4.8499999999999996</v>
      </c>
      <c r="BH1052" t="s">
        <v>75</v>
      </c>
    </row>
    <row r="1053" spans="1:60" x14ac:dyDescent="0.2">
      <c r="A1053" s="1">
        <v>693070511</v>
      </c>
      <c r="B1053" s="2">
        <v>867618864</v>
      </c>
      <c r="C1053" s="5">
        <v>45604</v>
      </c>
      <c r="D1053">
        <v>25739.62</v>
      </c>
      <c r="E1053" s="3">
        <v>419064407392</v>
      </c>
      <c r="F1053" s="5">
        <v>45590</v>
      </c>
      <c r="G1053" s="5">
        <v>45594</v>
      </c>
      <c r="H1053" s="6">
        <v>0.57500000000000007</v>
      </c>
      <c r="I1053" t="s">
        <v>60</v>
      </c>
      <c r="J1053">
        <v>4</v>
      </c>
      <c r="K1053" t="s">
        <v>3115</v>
      </c>
      <c r="M1053" t="s">
        <v>61</v>
      </c>
      <c r="O1053">
        <v>3.1</v>
      </c>
      <c r="P1053">
        <v>6</v>
      </c>
      <c r="S1053" t="s">
        <v>189</v>
      </c>
      <c r="T1053" t="s">
        <v>190</v>
      </c>
      <c r="U1053" t="s">
        <v>191</v>
      </c>
      <c r="V1053" t="s">
        <v>64</v>
      </c>
      <c r="W1053" t="s">
        <v>65</v>
      </c>
      <c r="X1053">
        <v>66219</v>
      </c>
      <c r="Y1053" t="s">
        <v>66</v>
      </c>
      <c r="AA1053" t="s">
        <v>3772</v>
      </c>
      <c r="AB1053" t="s">
        <v>3773</v>
      </c>
      <c r="AC1053" t="s">
        <v>3774</v>
      </c>
      <c r="AD1053" t="s">
        <v>934</v>
      </c>
      <c r="AE1053" t="s">
        <v>202</v>
      </c>
      <c r="AF1053">
        <v>752411906</v>
      </c>
      <c r="AG1053" t="s">
        <v>66</v>
      </c>
      <c r="AI1053" t="s">
        <v>2359</v>
      </c>
      <c r="AK1053">
        <v>0</v>
      </c>
      <c r="AL1053">
        <v>0</v>
      </c>
      <c r="AN1053">
        <v>693070511</v>
      </c>
      <c r="AP1053">
        <v>14</v>
      </c>
      <c r="AQ1053">
        <v>13</v>
      </c>
      <c r="AR1053">
        <v>11</v>
      </c>
      <c r="AS1053" t="s">
        <v>1433</v>
      </c>
      <c r="AU1053">
        <v>15.62</v>
      </c>
      <c r="AV1053">
        <v>-11.13</v>
      </c>
      <c r="AW1053">
        <v>0</v>
      </c>
      <c r="AX1053">
        <v>0</v>
      </c>
      <c r="AY1053">
        <v>0.36</v>
      </c>
      <c r="AZ1053">
        <v>0</v>
      </c>
      <c r="BA1053">
        <v>0</v>
      </c>
      <c r="BB1053">
        <v>0</v>
      </c>
      <c r="BC1053" s="7" t="s">
        <v>73</v>
      </c>
      <c r="BD1053" s="7" t="s">
        <v>74</v>
      </c>
      <c r="BE1053" s="8">
        <v>4.8499999999999996</v>
      </c>
      <c r="BF1053">
        <v>0</v>
      </c>
      <c r="BG1053">
        <v>4.8499999999999996</v>
      </c>
      <c r="BH1053" t="s">
        <v>75</v>
      </c>
    </row>
    <row r="1054" spans="1:60" x14ac:dyDescent="0.2">
      <c r="A1054" s="1">
        <v>693070511</v>
      </c>
      <c r="B1054" s="2">
        <v>867618864</v>
      </c>
      <c r="C1054" s="5">
        <v>45604</v>
      </c>
      <c r="D1054">
        <v>25739.62</v>
      </c>
      <c r="E1054" s="3">
        <v>419064406970</v>
      </c>
      <c r="F1054" s="5">
        <v>45590</v>
      </c>
      <c r="G1054" s="5">
        <v>45594</v>
      </c>
      <c r="H1054" s="6">
        <v>0.51527777777777783</v>
      </c>
      <c r="I1054" t="s">
        <v>60</v>
      </c>
      <c r="J1054">
        <v>5</v>
      </c>
      <c r="K1054" t="s">
        <v>3115</v>
      </c>
      <c r="M1054" t="s">
        <v>61</v>
      </c>
      <c r="O1054">
        <v>3.2</v>
      </c>
      <c r="P1054">
        <v>6</v>
      </c>
      <c r="S1054" t="s">
        <v>189</v>
      </c>
      <c r="T1054" t="s">
        <v>190</v>
      </c>
      <c r="U1054" t="s">
        <v>191</v>
      </c>
      <c r="V1054" t="s">
        <v>64</v>
      </c>
      <c r="W1054" t="s">
        <v>65</v>
      </c>
      <c r="X1054">
        <v>66219</v>
      </c>
      <c r="Y1054" t="s">
        <v>66</v>
      </c>
      <c r="AA1054" t="s">
        <v>3775</v>
      </c>
      <c r="AB1054" t="s">
        <v>3776</v>
      </c>
      <c r="AC1054" t="s">
        <v>3777</v>
      </c>
      <c r="AD1054" t="s">
        <v>3421</v>
      </c>
      <c r="AE1054" t="s">
        <v>81</v>
      </c>
      <c r="AF1054">
        <v>440111500</v>
      </c>
      <c r="AG1054" t="s">
        <v>66</v>
      </c>
      <c r="AI1054" t="s">
        <v>2359</v>
      </c>
      <c r="AK1054">
        <v>0</v>
      </c>
      <c r="AL1054">
        <v>0</v>
      </c>
      <c r="AN1054">
        <v>693070511</v>
      </c>
      <c r="AP1054">
        <v>14</v>
      </c>
      <c r="AQ1054">
        <v>13</v>
      </c>
      <c r="AR1054">
        <v>11</v>
      </c>
      <c r="AS1054" t="s">
        <v>1433</v>
      </c>
      <c r="AU1054">
        <v>16.86</v>
      </c>
      <c r="AV1054">
        <v>-12.37</v>
      </c>
      <c r="AW1054">
        <v>0</v>
      </c>
      <c r="AX1054">
        <v>0</v>
      </c>
      <c r="AY1054">
        <v>0.36</v>
      </c>
      <c r="AZ1054">
        <v>0</v>
      </c>
      <c r="BA1054">
        <v>0</v>
      </c>
      <c r="BB1054">
        <v>0</v>
      </c>
      <c r="BC1054" s="7" t="s">
        <v>73</v>
      </c>
      <c r="BD1054" s="7" t="s">
        <v>74</v>
      </c>
      <c r="BE1054" s="8">
        <v>4.8499999999999996</v>
      </c>
      <c r="BF1054">
        <v>0</v>
      </c>
      <c r="BG1054">
        <v>4.8499999999999996</v>
      </c>
      <c r="BH1054" t="s">
        <v>75</v>
      </c>
    </row>
    <row r="1055" spans="1:60" x14ac:dyDescent="0.2">
      <c r="A1055" s="1">
        <v>693070511</v>
      </c>
      <c r="B1055" s="2">
        <v>867618864</v>
      </c>
      <c r="C1055" s="5">
        <v>45604</v>
      </c>
      <c r="D1055">
        <v>25739.62</v>
      </c>
      <c r="E1055" s="3">
        <v>419064407072</v>
      </c>
      <c r="F1055" s="5">
        <v>45590</v>
      </c>
      <c r="G1055" s="5">
        <v>45594</v>
      </c>
      <c r="H1055" s="6">
        <v>0.50902777777777775</v>
      </c>
      <c r="I1055" t="s">
        <v>60</v>
      </c>
      <c r="J1055">
        <v>5</v>
      </c>
      <c r="K1055" t="s">
        <v>3115</v>
      </c>
      <c r="M1055" t="s">
        <v>61</v>
      </c>
      <c r="O1055">
        <v>3.2</v>
      </c>
      <c r="P1055">
        <v>6</v>
      </c>
      <c r="S1055" t="s">
        <v>189</v>
      </c>
      <c r="T1055" t="s">
        <v>190</v>
      </c>
      <c r="U1055" t="s">
        <v>191</v>
      </c>
      <c r="V1055" t="s">
        <v>64</v>
      </c>
      <c r="W1055" t="s">
        <v>65</v>
      </c>
      <c r="X1055">
        <v>66219</v>
      </c>
      <c r="Y1055" t="s">
        <v>66</v>
      </c>
      <c r="AA1055" t="s">
        <v>3778</v>
      </c>
      <c r="AB1055" t="s">
        <v>3779</v>
      </c>
      <c r="AC1055" t="s">
        <v>3780</v>
      </c>
      <c r="AD1055" t="s">
        <v>486</v>
      </c>
      <c r="AE1055" t="s">
        <v>220</v>
      </c>
      <c r="AF1055">
        <v>485034502</v>
      </c>
      <c r="AG1055" t="s">
        <v>66</v>
      </c>
      <c r="AI1055" t="s">
        <v>2359</v>
      </c>
      <c r="AK1055">
        <v>0</v>
      </c>
      <c r="AL1055">
        <v>0</v>
      </c>
      <c r="AN1055">
        <v>693070511</v>
      </c>
      <c r="AP1055">
        <v>14</v>
      </c>
      <c r="AQ1055">
        <v>13</v>
      </c>
      <c r="AR1055">
        <v>10</v>
      </c>
      <c r="AS1055" t="s">
        <v>1433</v>
      </c>
      <c r="AU1055">
        <v>16.86</v>
      </c>
      <c r="AV1055">
        <v>-12.37</v>
      </c>
      <c r="AW1055">
        <v>0</v>
      </c>
      <c r="AX1055">
        <v>0</v>
      </c>
      <c r="AY1055">
        <v>0.36</v>
      </c>
      <c r="AZ1055">
        <v>0</v>
      </c>
      <c r="BA1055">
        <v>0</v>
      </c>
      <c r="BB1055">
        <v>0</v>
      </c>
      <c r="BC1055" s="7" t="s">
        <v>73</v>
      </c>
      <c r="BD1055" s="7" t="s">
        <v>74</v>
      </c>
      <c r="BE1055" s="8">
        <v>4.8499999999999996</v>
      </c>
      <c r="BF1055">
        <v>0</v>
      </c>
      <c r="BG1055">
        <v>4.8499999999999996</v>
      </c>
      <c r="BH1055" t="s">
        <v>75</v>
      </c>
    </row>
    <row r="1056" spans="1:60" x14ac:dyDescent="0.2">
      <c r="A1056" s="1">
        <v>693070511</v>
      </c>
      <c r="B1056" s="2">
        <v>867618864</v>
      </c>
      <c r="C1056" s="5">
        <v>45604</v>
      </c>
      <c r="D1056">
        <v>25739.62</v>
      </c>
      <c r="E1056" s="3">
        <v>419064407749</v>
      </c>
      <c r="F1056" s="5">
        <v>45590</v>
      </c>
      <c r="G1056" s="5">
        <v>45593</v>
      </c>
      <c r="H1056" s="6">
        <v>0.60277777777777775</v>
      </c>
      <c r="I1056" t="s">
        <v>60</v>
      </c>
      <c r="J1056">
        <v>6</v>
      </c>
      <c r="K1056" t="s">
        <v>3115</v>
      </c>
      <c r="M1056" t="s">
        <v>61</v>
      </c>
      <c r="O1056">
        <v>3.2</v>
      </c>
      <c r="P1056">
        <v>6</v>
      </c>
      <c r="S1056" t="s">
        <v>189</v>
      </c>
      <c r="T1056" t="s">
        <v>190</v>
      </c>
      <c r="U1056" t="s">
        <v>191</v>
      </c>
      <c r="V1056" t="s">
        <v>64</v>
      </c>
      <c r="W1056" t="s">
        <v>65</v>
      </c>
      <c r="X1056">
        <v>66219</v>
      </c>
      <c r="Y1056" t="s">
        <v>66</v>
      </c>
      <c r="AA1056" t="s">
        <v>3781</v>
      </c>
      <c r="AB1056" t="s">
        <v>3782</v>
      </c>
      <c r="AC1056" t="s">
        <v>3783</v>
      </c>
      <c r="AD1056" t="s">
        <v>3784</v>
      </c>
      <c r="AE1056" t="s">
        <v>106</v>
      </c>
      <c r="AF1056">
        <v>924051836</v>
      </c>
      <c r="AG1056" t="s">
        <v>66</v>
      </c>
      <c r="AI1056" t="s">
        <v>2359</v>
      </c>
      <c r="AK1056">
        <v>0</v>
      </c>
      <c r="AL1056">
        <v>0</v>
      </c>
      <c r="AN1056">
        <v>693070511</v>
      </c>
      <c r="AP1056">
        <v>14</v>
      </c>
      <c r="AQ1056">
        <v>13</v>
      </c>
      <c r="AR1056">
        <v>10</v>
      </c>
      <c r="AS1056" t="s">
        <v>1433</v>
      </c>
      <c r="AU1056">
        <v>17.489999999999998</v>
      </c>
      <c r="AV1056">
        <v>-12.92</v>
      </c>
      <c r="AW1056">
        <v>0</v>
      </c>
      <c r="AX1056">
        <v>0</v>
      </c>
      <c r="AY1056">
        <v>0.37</v>
      </c>
      <c r="AZ1056">
        <v>0</v>
      </c>
      <c r="BA1056">
        <v>0</v>
      </c>
      <c r="BB1056">
        <v>0</v>
      </c>
      <c r="BC1056" s="7" t="s">
        <v>73</v>
      </c>
      <c r="BD1056" s="7" t="s">
        <v>74</v>
      </c>
      <c r="BE1056" s="8">
        <v>4.9400000000000004</v>
      </c>
      <c r="BF1056">
        <v>0</v>
      </c>
      <c r="BG1056">
        <v>4.9400000000000004</v>
      </c>
      <c r="BH1056" t="s">
        <v>75</v>
      </c>
    </row>
    <row r="1057" spans="1:60" x14ac:dyDescent="0.2">
      <c r="A1057" s="1">
        <v>693070511</v>
      </c>
      <c r="B1057" s="2">
        <v>867618864</v>
      </c>
      <c r="C1057" s="5">
        <v>45604</v>
      </c>
      <c r="D1057">
        <v>25739.62</v>
      </c>
      <c r="E1057" s="3">
        <v>419064409720</v>
      </c>
      <c r="F1057" s="5">
        <v>45590</v>
      </c>
      <c r="G1057" s="5">
        <v>45594</v>
      </c>
      <c r="H1057" s="6">
        <v>0.39097222222222222</v>
      </c>
      <c r="I1057" t="s">
        <v>60</v>
      </c>
      <c r="J1057">
        <v>4</v>
      </c>
      <c r="K1057" t="s">
        <v>3115</v>
      </c>
      <c r="M1057" t="s">
        <v>61</v>
      </c>
      <c r="O1057">
        <v>3.4</v>
      </c>
      <c r="P1057">
        <v>5</v>
      </c>
      <c r="S1057" t="s">
        <v>189</v>
      </c>
      <c r="T1057" t="s">
        <v>190</v>
      </c>
      <c r="U1057" t="s">
        <v>191</v>
      </c>
      <c r="V1057" t="s">
        <v>64</v>
      </c>
      <c r="W1057" t="s">
        <v>65</v>
      </c>
      <c r="X1057">
        <v>66219</v>
      </c>
      <c r="Y1057" t="s">
        <v>66</v>
      </c>
      <c r="AA1057" t="s">
        <v>3785</v>
      </c>
      <c r="AB1057" t="s">
        <v>3786</v>
      </c>
      <c r="AC1057" t="s">
        <v>3787</v>
      </c>
      <c r="AD1057" t="s">
        <v>3788</v>
      </c>
      <c r="AE1057" t="s">
        <v>611</v>
      </c>
      <c r="AF1057">
        <v>540167848</v>
      </c>
      <c r="AG1057" t="s">
        <v>66</v>
      </c>
      <c r="AI1057" t="s">
        <v>2359</v>
      </c>
      <c r="AK1057">
        <v>0</v>
      </c>
      <c r="AL1057">
        <v>0</v>
      </c>
      <c r="AN1057">
        <v>693070511</v>
      </c>
      <c r="AP1057">
        <v>14</v>
      </c>
      <c r="AQ1057">
        <v>11</v>
      </c>
      <c r="AR1057">
        <v>10</v>
      </c>
      <c r="AS1057" t="s">
        <v>1433</v>
      </c>
      <c r="AU1057">
        <v>15.33</v>
      </c>
      <c r="AV1057">
        <v>-10.84</v>
      </c>
      <c r="AW1057">
        <v>0</v>
      </c>
      <c r="AX1057">
        <v>0</v>
      </c>
      <c r="AY1057">
        <v>0.36</v>
      </c>
      <c r="AZ1057">
        <v>0</v>
      </c>
      <c r="BA1057">
        <v>0</v>
      </c>
      <c r="BB1057">
        <v>0</v>
      </c>
      <c r="BC1057" s="7" t="s">
        <v>73</v>
      </c>
      <c r="BD1057" s="7" t="s">
        <v>74</v>
      </c>
      <c r="BE1057" s="8">
        <v>4.8499999999999996</v>
      </c>
      <c r="BF1057">
        <v>0</v>
      </c>
      <c r="BG1057">
        <v>4.8499999999999996</v>
      </c>
      <c r="BH1057" t="s">
        <v>75</v>
      </c>
    </row>
    <row r="1058" spans="1:60" x14ac:dyDescent="0.2">
      <c r="A1058" s="1">
        <v>693070511</v>
      </c>
      <c r="B1058" s="2">
        <v>867618864</v>
      </c>
      <c r="C1058" s="5">
        <v>45604</v>
      </c>
      <c r="D1058">
        <v>25739.62</v>
      </c>
      <c r="E1058" s="3">
        <v>419064408848</v>
      </c>
      <c r="F1058" s="5">
        <v>45590</v>
      </c>
      <c r="G1058" s="5">
        <v>45593</v>
      </c>
      <c r="H1058" s="6">
        <v>0.40972222222222227</v>
      </c>
      <c r="I1058" t="s">
        <v>60</v>
      </c>
      <c r="J1058">
        <v>5</v>
      </c>
      <c r="K1058" t="s">
        <v>3115</v>
      </c>
      <c r="M1058" t="s">
        <v>61</v>
      </c>
      <c r="O1058">
        <v>3.5</v>
      </c>
      <c r="P1058">
        <v>5</v>
      </c>
      <c r="S1058" t="s">
        <v>189</v>
      </c>
      <c r="T1058" t="s">
        <v>190</v>
      </c>
      <c r="U1058" t="s">
        <v>191</v>
      </c>
      <c r="V1058" t="s">
        <v>64</v>
      </c>
      <c r="W1058" t="s">
        <v>65</v>
      </c>
      <c r="X1058">
        <v>66219</v>
      </c>
      <c r="Y1058" t="s">
        <v>66</v>
      </c>
      <c r="AA1058" t="s">
        <v>1859</v>
      </c>
      <c r="AB1058" t="s">
        <v>3789</v>
      </c>
      <c r="AC1058" t="s">
        <v>3790</v>
      </c>
      <c r="AD1058" t="s">
        <v>1862</v>
      </c>
      <c r="AE1058" t="s">
        <v>597</v>
      </c>
      <c r="AF1058">
        <v>221913311</v>
      </c>
      <c r="AG1058" t="s">
        <v>66</v>
      </c>
      <c r="AI1058" t="s">
        <v>2359</v>
      </c>
      <c r="AK1058">
        <v>0</v>
      </c>
      <c r="AL1058">
        <v>0</v>
      </c>
      <c r="AN1058">
        <v>693070511</v>
      </c>
      <c r="AP1058">
        <v>14</v>
      </c>
      <c r="AQ1058">
        <v>11</v>
      </c>
      <c r="AR1058">
        <v>10</v>
      </c>
      <c r="AS1058" t="s">
        <v>1433</v>
      </c>
      <c r="AU1058">
        <v>16.64</v>
      </c>
      <c r="AV1058">
        <v>-12.15</v>
      </c>
      <c r="AW1058">
        <v>0</v>
      </c>
      <c r="AX1058">
        <v>0</v>
      </c>
      <c r="AY1058">
        <v>0.36</v>
      </c>
      <c r="AZ1058">
        <v>0</v>
      </c>
      <c r="BA1058">
        <v>0</v>
      </c>
      <c r="BB1058">
        <v>0</v>
      </c>
      <c r="BC1058" s="7" t="s">
        <v>73</v>
      </c>
      <c r="BD1058" s="7" t="s">
        <v>74</v>
      </c>
      <c r="BE1058" s="8">
        <v>4.8499999999999996</v>
      </c>
      <c r="BF1058">
        <v>0</v>
      </c>
      <c r="BG1058">
        <v>4.8499999999999996</v>
      </c>
      <c r="BH1058" t="s">
        <v>75</v>
      </c>
    </row>
    <row r="1059" spans="1:60" x14ac:dyDescent="0.2">
      <c r="A1059" s="1">
        <v>693070511</v>
      </c>
      <c r="B1059" s="2">
        <v>867618864</v>
      </c>
      <c r="C1059" s="5">
        <v>45604</v>
      </c>
      <c r="D1059">
        <v>25739.62</v>
      </c>
      <c r="E1059" s="3">
        <v>419064410892</v>
      </c>
      <c r="F1059" s="5">
        <v>45590</v>
      </c>
      <c r="G1059" s="5">
        <v>45594</v>
      </c>
      <c r="H1059" s="6">
        <v>0.57638888888888895</v>
      </c>
      <c r="I1059" t="s">
        <v>60</v>
      </c>
      <c r="J1059">
        <v>6</v>
      </c>
      <c r="K1059" t="s">
        <v>3115</v>
      </c>
      <c r="M1059" t="s">
        <v>61</v>
      </c>
      <c r="O1059">
        <v>3.4</v>
      </c>
      <c r="P1059">
        <v>4</v>
      </c>
      <c r="S1059" t="s">
        <v>189</v>
      </c>
      <c r="T1059" t="s">
        <v>190</v>
      </c>
      <c r="U1059" t="s">
        <v>191</v>
      </c>
      <c r="V1059" t="s">
        <v>64</v>
      </c>
      <c r="W1059" t="s">
        <v>65</v>
      </c>
      <c r="X1059">
        <v>66219</v>
      </c>
      <c r="Y1059" t="s">
        <v>66</v>
      </c>
      <c r="AA1059" t="s">
        <v>3791</v>
      </c>
      <c r="AB1059" t="s">
        <v>3792</v>
      </c>
      <c r="AC1059" t="s">
        <v>3793</v>
      </c>
      <c r="AD1059" t="s">
        <v>3794</v>
      </c>
      <c r="AE1059" t="s">
        <v>1189</v>
      </c>
      <c r="AF1059">
        <v>833501527</v>
      </c>
      <c r="AG1059" t="s">
        <v>66</v>
      </c>
      <c r="AI1059" t="s">
        <v>2359</v>
      </c>
      <c r="AK1059">
        <v>0</v>
      </c>
      <c r="AL1059">
        <v>0</v>
      </c>
      <c r="AN1059">
        <v>693070511</v>
      </c>
      <c r="AP1059">
        <v>14</v>
      </c>
      <c r="AQ1059">
        <v>10</v>
      </c>
      <c r="AR1059">
        <v>10</v>
      </c>
      <c r="AS1059" t="s">
        <v>1433</v>
      </c>
      <c r="AU1059">
        <v>16.37</v>
      </c>
      <c r="AV1059">
        <v>-11.88</v>
      </c>
      <c r="AW1059">
        <v>0</v>
      </c>
      <c r="AX1059">
        <v>0</v>
      </c>
      <c r="AY1059">
        <v>0.45</v>
      </c>
      <c r="AZ1059">
        <v>0</v>
      </c>
      <c r="BA1059">
        <v>0</v>
      </c>
      <c r="BB1059">
        <v>1.1599999999999999</v>
      </c>
      <c r="BC1059" s="7" t="s">
        <v>73</v>
      </c>
      <c r="BD1059" s="7" t="s">
        <v>74</v>
      </c>
      <c r="BE1059" s="8">
        <v>6.1</v>
      </c>
      <c r="BF1059">
        <v>0</v>
      </c>
      <c r="BG1059">
        <v>6.1</v>
      </c>
      <c r="BH1059" t="s">
        <v>75</v>
      </c>
    </row>
    <row r="1060" spans="1:60" x14ac:dyDescent="0.2">
      <c r="A1060" s="1">
        <v>693070511</v>
      </c>
      <c r="B1060" s="2">
        <v>867618864</v>
      </c>
      <c r="C1060" s="5">
        <v>45604</v>
      </c>
      <c r="D1060">
        <v>25739.62</v>
      </c>
      <c r="E1060" s="3">
        <v>419064406812</v>
      </c>
      <c r="F1060" s="5">
        <v>45590</v>
      </c>
      <c r="G1060" s="5">
        <v>45594</v>
      </c>
      <c r="H1060" s="6">
        <v>0.4465277777777778</v>
      </c>
      <c r="I1060" t="s">
        <v>60</v>
      </c>
      <c r="J1060">
        <v>6</v>
      </c>
      <c r="K1060" t="s">
        <v>3115</v>
      </c>
      <c r="M1060" t="s">
        <v>61</v>
      </c>
      <c r="O1060">
        <v>3.2</v>
      </c>
      <c r="P1060">
        <v>6</v>
      </c>
      <c r="S1060" t="s">
        <v>189</v>
      </c>
      <c r="T1060" t="s">
        <v>190</v>
      </c>
      <c r="U1060" t="s">
        <v>191</v>
      </c>
      <c r="V1060" t="s">
        <v>64</v>
      </c>
      <c r="W1060" t="s">
        <v>65</v>
      </c>
      <c r="X1060">
        <v>66219</v>
      </c>
      <c r="Y1060" t="s">
        <v>66</v>
      </c>
      <c r="AA1060" t="s">
        <v>3795</v>
      </c>
      <c r="AB1060" t="s">
        <v>3796</v>
      </c>
      <c r="AC1060" t="s">
        <v>3797</v>
      </c>
      <c r="AD1060" t="s">
        <v>3798</v>
      </c>
      <c r="AE1060" t="s">
        <v>116</v>
      </c>
      <c r="AF1060">
        <v>329054101</v>
      </c>
      <c r="AG1060" t="s">
        <v>66</v>
      </c>
      <c r="AI1060" t="s">
        <v>2359</v>
      </c>
      <c r="AK1060">
        <v>0</v>
      </c>
      <c r="AL1060">
        <v>0</v>
      </c>
      <c r="AN1060">
        <v>693070511</v>
      </c>
      <c r="AP1060">
        <v>14</v>
      </c>
      <c r="AQ1060">
        <v>13</v>
      </c>
      <c r="AR1060">
        <v>10</v>
      </c>
      <c r="AS1060" t="s">
        <v>1433</v>
      </c>
      <c r="AU1060">
        <v>17.489999999999998</v>
      </c>
      <c r="AV1060">
        <v>-12.92</v>
      </c>
      <c r="AW1060">
        <v>0</v>
      </c>
      <c r="AX1060">
        <v>0</v>
      </c>
      <c r="AY1060">
        <v>0.37</v>
      </c>
      <c r="AZ1060">
        <v>0</v>
      </c>
      <c r="BA1060">
        <v>0</v>
      </c>
      <c r="BB1060">
        <v>0</v>
      </c>
      <c r="BC1060" s="7" t="s">
        <v>73</v>
      </c>
      <c r="BD1060" s="7" t="s">
        <v>74</v>
      </c>
      <c r="BE1060" s="8">
        <v>4.9400000000000004</v>
      </c>
      <c r="BF1060">
        <v>0</v>
      </c>
      <c r="BG1060">
        <v>4.9400000000000004</v>
      </c>
      <c r="BH1060" t="s">
        <v>75</v>
      </c>
    </row>
    <row r="1061" spans="1:60" x14ac:dyDescent="0.2">
      <c r="A1061" s="1">
        <v>693070511</v>
      </c>
      <c r="B1061" s="2">
        <v>867618864</v>
      </c>
      <c r="C1061" s="5">
        <v>45604</v>
      </c>
      <c r="D1061">
        <v>25739.62</v>
      </c>
      <c r="E1061" s="3">
        <v>419064409638</v>
      </c>
      <c r="F1061" s="5">
        <v>45590</v>
      </c>
      <c r="G1061" s="5">
        <v>45594</v>
      </c>
      <c r="H1061" s="6">
        <v>0.41319444444444442</v>
      </c>
      <c r="I1061" t="s">
        <v>60</v>
      </c>
      <c r="J1061">
        <v>3</v>
      </c>
      <c r="K1061" t="s">
        <v>3115</v>
      </c>
      <c r="M1061" t="s">
        <v>61</v>
      </c>
      <c r="O1061">
        <v>3.4</v>
      </c>
      <c r="P1061">
        <v>5</v>
      </c>
      <c r="S1061" t="s">
        <v>189</v>
      </c>
      <c r="T1061" t="s">
        <v>190</v>
      </c>
      <c r="U1061" t="s">
        <v>191</v>
      </c>
      <c r="V1061" t="s">
        <v>64</v>
      </c>
      <c r="W1061" t="s">
        <v>65</v>
      </c>
      <c r="X1061">
        <v>66219</v>
      </c>
      <c r="Y1061" t="s">
        <v>66</v>
      </c>
      <c r="AA1061" t="s">
        <v>3799</v>
      </c>
      <c r="AB1061" t="s">
        <v>3800</v>
      </c>
      <c r="AC1061" t="s">
        <v>3801</v>
      </c>
      <c r="AD1061" t="s">
        <v>3802</v>
      </c>
      <c r="AE1061" t="s">
        <v>466</v>
      </c>
      <c r="AF1061">
        <v>507031916</v>
      </c>
      <c r="AG1061" t="s">
        <v>66</v>
      </c>
      <c r="AI1061" t="s">
        <v>2359</v>
      </c>
      <c r="AK1061">
        <v>0</v>
      </c>
      <c r="AL1061">
        <v>0</v>
      </c>
      <c r="AN1061">
        <v>693070511</v>
      </c>
      <c r="AP1061">
        <v>14</v>
      </c>
      <c r="AQ1061">
        <v>11</v>
      </c>
      <c r="AR1061">
        <v>10</v>
      </c>
      <c r="AS1061" t="s">
        <v>1433</v>
      </c>
      <c r="AU1061">
        <v>13.95</v>
      </c>
      <c r="AV1061">
        <v>-9.4600000000000009</v>
      </c>
      <c r="AW1061">
        <v>0</v>
      </c>
      <c r="AX1061">
        <v>0</v>
      </c>
      <c r="AY1061">
        <v>0.36</v>
      </c>
      <c r="AZ1061">
        <v>0</v>
      </c>
      <c r="BA1061">
        <v>0</v>
      </c>
      <c r="BB1061">
        <v>0</v>
      </c>
      <c r="BC1061" s="7" t="s">
        <v>73</v>
      </c>
      <c r="BD1061" s="7" t="s">
        <v>74</v>
      </c>
      <c r="BE1061" s="8">
        <v>4.8499999999999996</v>
      </c>
      <c r="BF1061">
        <v>0</v>
      </c>
      <c r="BG1061">
        <v>4.8499999999999996</v>
      </c>
      <c r="BH1061" t="s">
        <v>75</v>
      </c>
    </row>
    <row r="1062" spans="1:60" x14ac:dyDescent="0.2">
      <c r="A1062" s="1">
        <v>693070511</v>
      </c>
      <c r="B1062" s="2">
        <v>867618864</v>
      </c>
      <c r="C1062" s="5">
        <v>45604</v>
      </c>
      <c r="D1062">
        <v>25739.62</v>
      </c>
      <c r="E1062" s="3">
        <v>419064409215</v>
      </c>
      <c r="F1062" s="5">
        <v>45590</v>
      </c>
      <c r="G1062" s="5">
        <v>45594</v>
      </c>
      <c r="H1062" s="6">
        <v>0.60138888888888886</v>
      </c>
      <c r="I1062" t="s">
        <v>60</v>
      </c>
      <c r="J1062">
        <v>4</v>
      </c>
      <c r="K1062" t="s">
        <v>3115</v>
      </c>
      <c r="M1062" t="s">
        <v>61</v>
      </c>
      <c r="O1062">
        <v>3.5</v>
      </c>
      <c r="P1062">
        <v>5</v>
      </c>
      <c r="S1062" t="s">
        <v>189</v>
      </c>
      <c r="T1062" t="s">
        <v>190</v>
      </c>
      <c r="U1062" t="s">
        <v>191</v>
      </c>
      <c r="V1062" t="s">
        <v>64</v>
      </c>
      <c r="W1062" t="s">
        <v>65</v>
      </c>
      <c r="X1062">
        <v>66219</v>
      </c>
      <c r="Y1062" t="s">
        <v>66</v>
      </c>
      <c r="AA1062" t="s">
        <v>3803</v>
      </c>
      <c r="AB1062" t="s">
        <v>3804</v>
      </c>
      <c r="AC1062" t="s">
        <v>3805</v>
      </c>
      <c r="AD1062" t="s">
        <v>3806</v>
      </c>
      <c r="AE1062" t="s">
        <v>70</v>
      </c>
      <c r="AF1062">
        <v>386147202</v>
      </c>
      <c r="AG1062" t="s">
        <v>66</v>
      </c>
      <c r="AI1062" t="s">
        <v>2359</v>
      </c>
      <c r="AK1062">
        <v>0</v>
      </c>
      <c r="AL1062">
        <v>0</v>
      </c>
      <c r="AN1062">
        <v>693070511</v>
      </c>
      <c r="AP1062">
        <v>14</v>
      </c>
      <c r="AQ1062">
        <v>11</v>
      </c>
      <c r="AR1062">
        <v>10</v>
      </c>
      <c r="AS1062" t="s">
        <v>1433</v>
      </c>
      <c r="AU1062">
        <v>15.33</v>
      </c>
      <c r="AV1062">
        <v>-10.84</v>
      </c>
      <c r="AW1062">
        <v>0</v>
      </c>
      <c r="AX1062">
        <v>0</v>
      </c>
      <c r="AY1062">
        <v>0.45</v>
      </c>
      <c r="AZ1062">
        <v>0</v>
      </c>
      <c r="BA1062">
        <v>0</v>
      </c>
      <c r="BB1062">
        <v>1.1599999999999999</v>
      </c>
      <c r="BC1062" s="7" t="s">
        <v>73</v>
      </c>
      <c r="BD1062" s="7" t="s">
        <v>74</v>
      </c>
      <c r="BE1062" s="8">
        <v>6.1</v>
      </c>
      <c r="BF1062">
        <v>0</v>
      </c>
      <c r="BG1062">
        <v>6.1</v>
      </c>
      <c r="BH1062" t="s">
        <v>75</v>
      </c>
    </row>
    <row r="1063" spans="1:60" x14ac:dyDescent="0.2">
      <c r="A1063" s="1">
        <v>693070511</v>
      </c>
      <c r="B1063" s="2">
        <v>867618864</v>
      </c>
      <c r="C1063" s="5">
        <v>45604</v>
      </c>
      <c r="D1063">
        <v>25739.62</v>
      </c>
      <c r="E1063" s="3">
        <v>419064409980</v>
      </c>
      <c r="F1063" s="5">
        <v>45590</v>
      </c>
      <c r="G1063" s="5">
        <v>45593</v>
      </c>
      <c r="H1063" s="6">
        <v>0.44236111111111115</v>
      </c>
      <c r="I1063" t="s">
        <v>60</v>
      </c>
      <c r="J1063">
        <v>4</v>
      </c>
      <c r="K1063" t="s">
        <v>3115</v>
      </c>
      <c r="M1063" t="s">
        <v>61</v>
      </c>
      <c r="O1063">
        <v>3.5</v>
      </c>
      <c r="P1063">
        <v>5</v>
      </c>
      <c r="S1063" t="s">
        <v>189</v>
      </c>
      <c r="T1063" t="s">
        <v>190</v>
      </c>
      <c r="U1063" t="s">
        <v>191</v>
      </c>
      <c r="V1063" t="s">
        <v>64</v>
      </c>
      <c r="W1063" t="s">
        <v>65</v>
      </c>
      <c r="X1063">
        <v>66219</v>
      </c>
      <c r="Y1063" t="s">
        <v>66</v>
      </c>
      <c r="AB1063" t="s">
        <v>3807</v>
      </c>
      <c r="AC1063" t="s">
        <v>3808</v>
      </c>
      <c r="AD1063" t="s">
        <v>3535</v>
      </c>
      <c r="AE1063" t="s">
        <v>196</v>
      </c>
      <c r="AF1063">
        <v>601344200</v>
      </c>
      <c r="AG1063" t="s">
        <v>66</v>
      </c>
      <c r="AI1063" t="s">
        <v>2359</v>
      </c>
      <c r="AK1063">
        <v>0</v>
      </c>
      <c r="AL1063">
        <v>0</v>
      </c>
      <c r="AN1063">
        <v>693070511</v>
      </c>
      <c r="AP1063">
        <v>14</v>
      </c>
      <c r="AQ1063">
        <v>11</v>
      </c>
      <c r="AR1063">
        <v>10</v>
      </c>
      <c r="AS1063" t="s">
        <v>1433</v>
      </c>
      <c r="AU1063">
        <v>15.33</v>
      </c>
      <c r="AV1063">
        <v>-10.84</v>
      </c>
      <c r="AW1063">
        <v>0</v>
      </c>
      <c r="AX1063">
        <v>0</v>
      </c>
      <c r="AY1063">
        <v>0.36</v>
      </c>
      <c r="AZ1063">
        <v>0</v>
      </c>
      <c r="BA1063">
        <v>0</v>
      </c>
      <c r="BB1063">
        <v>0</v>
      </c>
      <c r="BC1063" s="7" t="s">
        <v>73</v>
      </c>
      <c r="BD1063" s="7" t="s">
        <v>74</v>
      </c>
      <c r="BE1063" s="8">
        <v>4.8499999999999996</v>
      </c>
      <c r="BF1063">
        <v>0</v>
      </c>
      <c r="BG1063">
        <v>4.8499999999999996</v>
      </c>
      <c r="BH1063" t="s">
        <v>75</v>
      </c>
    </row>
    <row r="1064" spans="1:60" x14ac:dyDescent="0.2">
      <c r="A1064" s="1">
        <v>693070511</v>
      </c>
      <c r="B1064" s="2">
        <v>867618864</v>
      </c>
      <c r="C1064" s="5">
        <v>45604</v>
      </c>
      <c r="D1064">
        <v>25739.62</v>
      </c>
      <c r="E1064" s="3">
        <v>419064406926</v>
      </c>
      <c r="F1064" s="5">
        <v>45590</v>
      </c>
      <c r="G1064" s="5">
        <v>45594</v>
      </c>
      <c r="H1064" s="6">
        <v>0.3833333333333333</v>
      </c>
      <c r="I1064" t="s">
        <v>60</v>
      </c>
      <c r="J1064">
        <v>4</v>
      </c>
      <c r="K1064" t="s">
        <v>3115</v>
      </c>
      <c r="M1064" t="s">
        <v>61</v>
      </c>
      <c r="O1064">
        <v>3.2</v>
      </c>
      <c r="P1064">
        <v>6</v>
      </c>
      <c r="S1064" t="s">
        <v>189</v>
      </c>
      <c r="T1064" t="s">
        <v>190</v>
      </c>
      <c r="U1064" t="s">
        <v>191</v>
      </c>
      <c r="V1064" t="s">
        <v>64</v>
      </c>
      <c r="W1064" t="s">
        <v>65</v>
      </c>
      <c r="X1064">
        <v>66219</v>
      </c>
      <c r="Y1064" t="s">
        <v>66</v>
      </c>
      <c r="AA1064" t="s">
        <v>3809</v>
      </c>
      <c r="AB1064" t="s">
        <v>3810</v>
      </c>
      <c r="AC1064" t="s">
        <v>3811</v>
      </c>
      <c r="AD1064" t="s">
        <v>2947</v>
      </c>
      <c r="AE1064" t="s">
        <v>520</v>
      </c>
      <c r="AF1064">
        <v>405112402</v>
      </c>
      <c r="AG1064" t="s">
        <v>66</v>
      </c>
      <c r="AI1064" t="s">
        <v>2359</v>
      </c>
      <c r="AK1064">
        <v>0</v>
      </c>
      <c r="AL1064">
        <v>0</v>
      </c>
      <c r="AN1064">
        <v>693070511</v>
      </c>
      <c r="AP1064">
        <v>14</v>
      </c>
      <c r="AQ1064">
        <v>13</v>
      </c>
      <c r="AR1064">
        <v>10</v>
      </c>
      <c r="AS1064" t="s">
        <v>1433</v>
      </c>
      <c r="AU1064">
        <v>15.62</v>
      </c>
      <c r="AV1064">
        <v>-11.13</v>
      </c>
      <c r="AW1064">
        <v>0</v>
      </c>
      <c r="AX1064">
        <v>0</v>
      </c>
      <c r="AY1064">
        <v>0.36</v>
      </c>
      <c r="AZ1064">
        <v>0</v>
      </c>
      <c r="BA1064">
        <v>0</v>
      </c>
      <c r="BB1064">
        <v>0</v>
      </c>
      <c r="BC1064" s="7" t="s">
        <v>73</v>
      </c>
      <c r="BD1064" s="7" t="s">
        <v>74</v>
      </c>
      <c r="BE1064" s="8">
        <v>4.8499999999999996</v>
      </c>
      <c r="BF1064">
        <v>0</v>
      </c>
      <c r="BG1064">
        <v>4.8499999999999996</v>
      </c>
      <c r="BH1064" t="s">
        <v>75</v>
      </c>
    </row>
    <row r="1065" spans="1:60" x14ac:dyDescent="0.2">
      <c r="A1065" s="1">
        <v>693070511</v>
      </c>
      <c r="B1065" s="2">
        <v>867618864</v>
      </c>
      <c r="C1065" s="5">
        <v>45604</v>
      </c>
      <c r="D1065">
        <v>25739.62</v>
      </c>
      <c r="E1065" s="3">
        <v>419064408804</v>
      </c>
      <c r="F1065" s="5">
        <v>45590</v>
      </c>
      <c r="G1065" s="5">
        <v>45594</v>
      </c>
      <c r="H1065" s="6">
        <v>0.46249999999999997</v>
      </c>
      <c r="I1065" t="s">
        <v>60</v>
      </c>
      <c r="J1065">
        <v>5</v>
      </c>
      <c r="K1065" t="s">
        <v>3115</v>
      </c>
      <c r="M1065" t="s">
        <v>61</v>
      </c>
      <c r="O1065">
        <v>3.5</v>
      </c>
      <c r="P1065">
        <v>5</v>
      </c>
      <c r="S1065" t="s">
        <v>189</v>
      </c>
      <c r="T1065" t="s">
        <v>190</v>
      </c>
      <c r="U1065" t="s">
        <v>191</v>
      </c>
      <c r="V1065" t="s">
        <v>64</v>
      </c>
      <c r="W1065" t="s">
        <v>65</v>
      </c>
      <c r="X1065">
        <v>66219</v>
      </c>
      <c r="Y1065" t="s">
        <v>66</v>
      </c>
      <c r="AA1065" t="s">
        <v>3812</v>
      </c>
      <c r="AB1065" t="s">
        <v>3813</v>
      </c>
      <c r="AC1065" t="s">
        <v>3814</v>
      </c>
      <c r="AD1065" t="s">
        <v>3815</v>
      </c>
      <c r="AE1065" t="s">
        <v>504</v>
      </c>
      <c r="AF1065">
        <v>170112204</v>
      </c>
      <c r="AG1065" t="s">
        <v>66</v>
      </c>
      <c r="AI1065" t="s">
        <v>2359</v>
      </c>
      <c r="AK1065">
        <v>0</v>
      </c>
      <c r="AL1065">
        <v>0</v>
      </c>
      <c r="AN1065">
        <v>693070511</v>
      </c>
      <c r="AP1065">
        <v>14</v>
      </c>
      <c r="AQ1065">
        <v>11</v>
      </c>
      <c r="AR1065">
        <v>10</v>
      </c>
      <c r="AS1065" t="s">
        <v>1433</v>
      </c>
      <c r="AU1065">
        <v>16.64</v>
      </c>
      <c r="AV1065">
        <v>-12.15</v>
      </c>
      <c r="AW1065">
        <v>0</v>
      </c>
      <c r="AX1065">
        <v>0</v>
      </c>
      <c r="AY1065">
        <v>0.36</v>
      </c>
      <c r="AZ1065">
        <v>0</v>
      </c>
      <c r="BA1065">
        <v>0</v>
      </c>
      <c r="BB1065">
        <v>0</v>
      </c>
      <c r="BC1065" s="7" t="s">
        <v>73</v>
      </c>
      <c r="BD1065" s="7" t="s">
        <v>74</v>
      </c>
      <c r="BE1065" s="8">
        <v>4.8499999999999996</v>
      </c>
      <c r="BF1065">
        <v>0</v>
      </c>
      <c r="BG1065">
        <v>4.8499999999999996</v>
      </c>
      <c r="BH1065" t="s">
        <v>75</v>
      </c>
    </row>
    <row r="1066" spans="1:60" x14ac:dyDescent="0.2">
      <c r="A1066" s="1">
        <v>693070511</v>
      </c>
      <c r="B1066" s="2">
        <v>867618864</v>
      </c>
      <c r="C1066" s="5">
        <v>45604</v>
      </c>
      <c r="D1066">
        <v>25739.62</v>
      </c>
      <c r="E1066" s="3">
        <v>419064407109</v>
      </c>
      <c r="F1066" s="5">
        <v>45590</v>
      </c>
      <c r="G1066" s="5">
        <v>45593</v>
      </c>
      <c r="H1066" s="6">
        <v>0.67708333333333337</v>
      </c>
      <c r="I1066" t="s">
        <v>60</v>
      </c>
      <c r="J1066">
        <v>4</v>
      </c>
      <c r="K1066" t="s">
        <v>3115</v>
      </c>
      <c r="M1066" t="s">
        <v>61</v>
      </c>
      <c r="O1066">
        <v>3.2</v>
      </c>
      <c r="P1066">
        <v>6</v>
      </c>
      <c r="S1066" t="s">
        <v>189</v>
      </c>
      <c r="T1066" t="s">
        <v>190</v>
      </c>
      <c r="U1066" t="s">
        <v>191</v>
      </c>
      <c r="V1066" t="s">
        <v>64</v>
      </c>
      <c r="W1066" t="s">
        <v>65</v>
      </c>
      <c r="X1066">
        <v>66219</v>
      </c>
      <c r="Y1066" t="s">
        <v>66</v>
      </c>
      <c r="AA1066" t="s">
        <v>3816</v>
      </c>
      <c r="AB1066" t="s">
        <v>3817</v>
      </c>
      <c r="AC1066" t="s">
        <v>3818</v>
      </c>
      <c r="AD1066" t="s">
        <v>3819</v>
      </c>
      <c r="AE1066" t="s">
        <v>611</v>
      </c>
      <c r="AF1066">
        <v>531849638</v>
      </c>
      <c r="AG1066" t="s">
        <v>66</v>
      </c>
      <c r="AI1066" t="s">
        <v>2359</v>
      </c>
      <c r="AK1066">
        <v>0</v>
      </c>
      <c r="AL1066">
        <v>0</v>
      </c>
      <c r="AN1066">
        <v>693070511</v>
      </c>
      <c r="AP1066">
        <v>14</v>
      </c>
      <c r="AQ1066">
        <v>13</v>
      </c>
      <c r="AR1066">
        <v>10</v>
      </c>
      <c r="AS1066" t="s">
        <v>1433</v>
      </c>
      <c r="AU1066">
        <v>15.62</v>
      </c>
      <c r="AV1066">
        <v>-11.13</v>
      </c>
      <c r="AW1066">
        <v>0</v>
      </c>
      <c r="AX1066">
        <v>1.1499999999999999</v>
      </c>
      <c r="AY1066">
        <v>0.45</v>
      </c>
      <c r="AZ1066">
        <v>0</v>
      </c>
      <c r="BA1066">
        <v>0</v>
      </c>
      <c r="BB1066">
        <v>0</v>
      </c>
      <c r="BC1066" s="7" t="s">
        <v>73</v>
      </c>
      <c r="BD1066" s="7" t="s">
        <v>74</v>
      </c>
      <c r="BE1066" s="8">
        <v>6.09</v>
      </c>
      <c r="BF1066">
        <v>0</v>
      </c>
      <c r="BG1066">
        <v>6.09</v>
      </c>
      <c r="BH1066" t="s">
        <v>75</v>
      </c>
    </row>
    <row r="1067" spans="1:60" x14ac:dyDescent="0.2">
      <c r="A1067" s="1">
        <v>693070511</v>
      </c>
      <c r="B1067" s="2">
        <v>867618864</v>
      </c>
      <c r="C1067" s="5">
        <v>45604</v>
      </c>
      <c r="D1067">
        <v>25739.62</v>
      </c>
      <c r="E1067" s="3">
        <v>419064411075</v>
      </c>
      <c r="F1067" s="5">
        <v>45590</v>
      </c>
      <c r="G1067" s="5">
        <v>45593</v>
      </c>
      <c r="H1067" s="6">
        <v>0.57013888888888886</v>
      </c>
      <c r="I1067" t="s">
        <v>60</v>
      </c>
      <c r="J1067">
        <v>6</v>
      </c>
      <c r="K1067" t="s">
        <v>3115</v>
      </c>
      <c r="M1067" t="s">
        <v>61</v>
      </c>
      <c r="O1067">
        <v>3.6</v>
      </c>
      <c r="P1067">
        <v>5</v>
      </c>
      <c r="S1067" t="s">
        <v>189</v>
      </c>
      <c r="T1067" t="s">
        <v>190</v>
      </c>
      <c r="U1067" t="s">
        <v>191</v>
      </c>
      <c r="V1067" t="s">
        <v>64</v>
      </c>
      <c r="W1067" t="s">
        <v>65</v>
      </c>
      <c r="X1067">
        <v>66219</v>
      </c>
      <c r="Y1067" t="s">
        <v>66</v>
      </c>
      <c r="AA1067" t="s">
        <v>3820</v>
      </c>
      <c r="AB1067" t="s">
        <v>3821</v>
      </c>
      <c r="AC1067" t="s">
        <v>3822</v>
      </c>
      <c r="AD1067" t="s">
        <v>3823</v>
      </c>
      <c r="AE1067" t="s">
        <v>106</v>
      </c>
      <c r="AF1067">
        <v>914024618</v>
      </c>
      <c r="AG1067" t="s">
        <v>66</v>
      </c>
      <c r="AI1067" t="s">
        <v>2359</v>
      </c>
      <c r="AK1067">
        <v>0</v>
      </c>
      <c r="AL1067">
        <v>0</v>
      </c>
      <c r="AN1067">
        <v>693070511</v>
      </c>
      <c r="AP1067">
        <v>14</v>
      </c>
      <c r="AQ1067">
        <v>11</v>
      </c>
      <c r="AR1067">
        <v>10</v>
      </c>
      <c r="AS1067" t="s">
        <v>1433</v>
      </c>
      <c r="AU1067">
        <v>17.309999999999999</v>
      </c>
      <c r="AV1067">
        <v>-12.79</v>
      </c>
      <c r="AW1067">
        <v>0</v>
      </c>
      <c r="AX1067">
        <v>0</v>
      </c>
      <c r="AY1067">
        <v>0.37</v>
      </c>
      <c r="AZ1067">
        <v>0</v>
      </c>
      <c r="BA1067">
        <v>0</v>
      </c>
      <c r="BB1067">
        <v>0</v>
      </c>
      <c r="BC1067" s="7" t="s">
        <v>73</v>
      </c>
      <c r="BD1067" s="7" t="s">
        <v>74</v>
      </c>
      <c r="BE1067" s="8">
        <v>4.8899999999999997</v>
      </c>
      <c r="BF1067">
        <v>0</v>
      </c>
      <c r="BG1067">
        <v>4.8899999999999997</v>
      </c>
      <c r="BH1067" t="s">
        <v>75</v>
      </c>
    </row>
    <row r="1068" spans="1:60" x14ac:dyDescent="0.2">
      <c r="A1068" s="1">
        <v>693070511</v>
      </c>
      <c r="B1068" s="2">
        <v>867618864</v>
      </c>
      <c r="C1068" s="5">
        <v>45604</v>
      </c>
      <c r="D1068">
        <v>25739.62</v>
      </c>
      <c r="E1068" s="3">
        <v>419064411248</v>
      </c>
      <c r="F1068" s="5">
        <v>45590</v>
      </c>
      <c r="G1068" s="5">
        <v>45594</v>
      </c>
      <c r="H1068" s="6">
        <v>0.48680555555555555</v>
      </c>
      <c r="I1068" t="s">
        <v>60</v>
      </c>
      <c r="J1068">
        <v>6</v>
      </c>
      <c r="K1068" t="s">
        <v>3115</v>
      </c>
      <c r="M1068" t="s">
        <v>61</v>
      </c>
      <c r="O1068">
        <v>3.5</v>
      </c>
      <c r="P1068">
        <v>5</v>
      </c>
      <c r="S1068" t="s">
        <v>189</v>
      </c>
      <c r="T1068" t="s">
        <v>190</v>
      </c>
      <c r="U1068" t="s">
        <v>191</v>
      </c>
      <c r="V1068" t="s">
        <v>64</v>
      </c>
      <c r="W1068" t="s">
        <v>65</v>
      </c>
      <c r="X1068">
        <v>66219</v>
      </c>
      <c r="Y1068" t="s">
        <v>66</v>
      </c>
      <c r="AA1068" t="s">
        <v>3824</v>
      </c>
      <c r="AB1068" t="s">
        <v>3825</v>
      </c>
      <c r="AC1068" t="s">
        <v>3826</v>
      </c>
      <c r="AD1068" t="s">
        <v>866</v>
      </c>
      <c r="AE1068" t="s">
        <v>645</v>
      </c>
      <c r="AF1068">
        <v>41023134</v>
      </c>
      <c r="AG1068" t="s">
        <v>66</v>
      </c>
      <c r="AI1068" t="s">
        <v>2359</v>
      </c>
      <c r="AK1068">
        <v>0</v>
      </c>
      <c r="AL1068">
        <v>0</v>
      </c>
      <c r="AN1068">
        <v>693070511</v>
      </c>
      <c r="AP1068">
        <v>12</v>
      </c>
      <c r="AQ1068">
        <v>12</v>
      </c>
      <c r="AR1068">
        <v>12</v>
      </c>
      <c r="AS1068" t="s">
        <v>1433</v>
      </c>
      <c r="AU1068">
        <v>17.309999999999999</v>
      </c>
      <c r="AV1068">
        <v>-12.79</v>
      </c>
      <c r="AW1068">
        <v>0</v>
      </c>
      <c r="AX1068">
        <v>0</v>
      </c>
      <c r="AY1068">
        <v>0.37</v>
      </c>
      <c r="AZ1068">
        <v>0</v>
      </c>
      <c r="BA1068">
        <v>0</v>
      </c>
      <c r="BB1068">
        <v>0</v>
      </c>
      <c r="BC1068" s="7" t="s">
        <v>73</v>
      </c>
      <c r="BD1068" s="7" t="s">
        <v>74</v>
      </c>
      <c r="BE1068" s="8">
        <v>4.8899999999999997</v>
      </c>
      <c r="BF1068">
        <v>0</v>
      </c>
      <c r="BG1068">
        <v>4.8899999999999997</v>
      </c>
      <c r="BH1068" t="s">
        <v>75</v>
      </c>
    </row>
    <row r="1069" spans="1:60" x14ac:dyDescent="0.2">
      <c r="A1069" s="1">
        <v>693070511</v>
      </c>
      <c r="B1069" s="2">
        <v>867618864</v>
      </c>
      <c r="C1069" s="5">
        <v>45604</v>
      </c>
      <c r="D1069">
        <v>25739.62</v>
      </c>
      <c r="E1069" s="3">
        <v>419064409693</v>
      </c>
      <c r="F1069" s="5">
        <v>45590</v>
      </c>
      <c r="G1069" s="5">
        <v>45594</v>
      </c>
      <c r="H1069" s="6">
        <v>0.38680555555555557</v>
      </c>
      <c r="I1069" t="s">
        <v>60</v>
      </c>
      <c r="J1069">
        <v>3</v>
      </c>
      <c r="K1069" t="s">
        <v>3115</v>
      </c>
      <c r="M1069" t="s">
        <v>61</v>
      </c>
      <c r="O1069">
        <v>3.5</v>
      </c>
      <c r="P1069">
        <v>4</v>
      </c>
      <c r="S1069" t="s">
        <v>189</v>
      </c>
      <c r="T1069" t="s">
        <v>190</v>
      </c>
      <c r="U1069" t="s">
        <v>191</v>
      </c>
      <c r="V1069" t="s">
        <v>64</v>
      </c>
      <c r="W1069" t="s">
        <v>65</v>
      </c>
      <c r="X1069">
        <v>66219</v>
      </c>
      <c r="Y1069" t="s">
        <v>66</v>
      </c>
      <c r="AA1069" t="s">
        <v>3827</v>
      </c>
      <c r="AB1069" t="s">
        <v>3828</v>
      </c>
      <c r="AC1069" t="s">
        <v>3829</v>
      </c>
      <c r="AD1069" t="s">
        <v>3830</v>
      </c>
      <c r="AE1069" t="s">
        <v>466</v>
      </c>
      <c r="AF1069">
        <v>528032459</v>
      </c>
      <c r="AG1069" t="s">
        <v>66</v>
      </c>
      <c r="AI1069" t="s">
        <v>2359</v>
      </c>
      <c r="AK1069">
        <v>0</v>
      </c>
      <c r="AL1069">
        <v>0</v>
      </c>
      <c r="AN1069">
        <v>693070511</v>
      </c>
      <c r="AP1069">
        <v>14</v>
      </c>
      <c r="AQ1069">
        <v>10</v>
      </c>
      <c r="AR1069">
        <v>10</v>
      </c>
      <c r="AS1069" t="s">
        <v>1433</v>
      </c>
      <c r="AU1069">
        <v>13.47</v>
      </c>
      <c r="AV1069">
        <v>-8.98</v>
      </c>
      <c r="AW1069">
        <v>0</v>
      </c>
      <c r="AX1069">
        <v>0</v>
      </c>
      <c r="AY1069">
        <v>0.36</v>
      </c>
      <c r="AZ1069">
        <v>0</v>
      </c>
      <c r="BA1069">
        <v>0</v>
      </c>
      <c r="BB1069">
        <v>0</v>
      </c>
      <c r="BC1069" s="7" t="s">
        <v>73</v>
      </c>
      <c r="BD1069" s="7" t="s">
        <v>74</v>
      </c>
      <c r="BE1069" s="8">
        <v>4.8499999999999996</v>
      </c>
      <c r="BF1069">
        <v>0</v>
      </c>
      <c r="BG1069">
        <v>4.8499999999999996</v>
      </c>
      <c r="BH1069" t="s">
        <v>75</v>
      </c>
    </row>
    <row r="1070" spans="1:60" x14ac:dyDescent="0.2">
      <c r="A1070" s="1">
        <v>693070511</v>
      </c>
      <c r="B1070" s="2">
        <v>867618864</v>
      </c>
      <c r="C1070" s="5">
        <v>45604</v>
      </c>
      <c r="D1070">
        <v>25739.62</v>
      </c>
      <c r="E1070" s="3">
        <v>419064410804</v>
      </c>
      <c r="F1070" s="5">
        <v>45590</v>
      </c>
      <c r="G1070" s="5">
        <v>45594</v>
      </c>
      <c r="H1070" s="6">
        <v>0.41875000000000001</v>
      </c>
      <c r="I1070" t="s">
        <v>60</v>
      </c>
      <c r="J1070">
        <v>4</v>
      </c>
      <c r="K1070" t="s">
        <v>3115</v>
      </c>
      <c r="M1070" t="s">
        <v>61</v>
      </c>
      <c r="O1070">
        <v>3.5</v>
      </c>
      <c r="P1070">
        <v>5</v>
      </c>
      <c r="S1070" t="s">
        <v>189</v>
      </c>
      <c r="T1070" t="s">
        <v>190</v>
      </c>
      <c r="U1070" t="s">
        <v>191</v>
      </c>
      <c r="V1070" t="s">
        <v>64</v>
      </c>
      <c r="W1070" t="s">
        <v>65</v>
      </c>
      <c r="X1070">
        <v>66219</v>
      </c>
      <c r="Y1070" t="s">
        <v>66</v>
      </c>
      <c r="AA1070" t="s">
        <v>3189</v>
      </c>
      <c r="AB1070" t="s">
        <v>3831</v>
      </c>
      <c r="AC1070" t="s">
        <v>3832</v>
      </c>
      <c r="AD1070" t="s">
        <v>3833</v>
      </c>
      <c r="AE1070" t="s">
        <v>142</v>
      </c>
      <c r="AF1070">
        <v>805243929</v>
      </c>
      <c r="AG1070" t="s">
        <v>66</v>
      </c>
      <c r="AI1070" t="s">
        <v>2359</v>
      </c>
      <c r="AK1070">
        <v>0</v>
      </c>
      <c r="AL1070">
        <v>0</v>
      </c>
      <c r="AN1070">
        <v>693070511</v>
      </c>
      <c r="AP1070">
        <v>14</v>
      </c>
      <c r="AQ1070">
        <v>11</v>
      </c>
      <c r="AR1070">
        <v>10</v>
      </c>
      <c r="AS1070" t="s">
        <v>1433</v>
      </c>
      <c r="AU1070">
        <v>15.33</v>
      </c>
      <c r="AV1070">
        <v>-10.84</v>
      </c>
      <c r="AW1070">
        <v>0</v>
      </c>
      <c r="AX1070">
        <v>0</v>
      </c>
      <c r="AY1070">
        <v>0.36</v>
      </c>
      <c r="AZ1070">
        <v>0</v>
      </c>
      <c r="BA1070">
        <v>0</v>
      </c>
      <c r="BB1070">
        <v>0</v>
      </c>
      <c r="BC1070" s="7" t="s">
        <v>73</v>
      </c>
      <c r="BD1070" s="7" t="s">
        <v>74</v>
      </c>
      <c r="BE1070" s="8">
        <v>4.8499999999999996</v>
      </c>
      <c r="BF1070">
        <v>0</v>
      </c>
      <c r="BG1070">
        <v>4.8499999999999996</v>
      </c>
      <c r="BH1070" t="s">
        <v>75</v>
      </c>
    </row>
    <row r="1071" spans="1:60" x14ac:dyDescent="0.2">
      <c r="A1071" s="1">
        <v>693070511</v>
      </c>
      <c r="B1071" s="2">
        <v>867618864</v>
      </c>
      <c r="C1071" s="5">
        <v>45604</v>
      </c>
      <c r="D1071">
        <v>25739.62</v>
      </c>
      <c r="E1071" s="3">
        <v>419064408929</v>
      </c>
      <c r="F1071" s="5">
        <v>45590</v>
      </c>
      <c r="G1071" s="5">
        <v>45594</v>
      </c>
      <c r="H1071" s="6">
        <v>0.39583333333333331</v>
      </c>
      <c r="I1071" t="s">
        <v>60</v>
      </c>
      <c r="J1071">
        <v>5</v>
      </c>
      <c r="K1071" t="s">
        <v>3115</v>
      </c>
      <c r="M1071" t="s">
        <v>61</v>
      </c>
      <c r="O1071">
        <v>3.4</v>
      </c>
      <c r="P1071">
        <v>5</v>
      </c>
      <c r="S1071" t="s">
        <v>189</v>
      </c>
      <c r="T1071" t="s">
        <v>190</v>
      </c>
      <c r="U1071" t="s">
        <v>191</v>
      </c>
      <c r="V1071" t="s">
        <v>64</v>
      </c>
      <c r="W1071" t="s">
        <v>65</v>
      </c>
      <c r="X1071">
        <v>66219</v>
      </c>
      <c r="Y1071" t="s">
        <v>66</v>
      </c>
      <c r="AA1071" t="s">
        <v>3834</v>
      </c>
      <c r="AB1071" t="s">
        <v>3835</v>
      </c>
      <c r="AC1071" t="s">
        <v>3836</v>
      </c>
      <c r="AD1071" t="s">
        <v>262</v>
      </c>
      <c r="AE1071" t="s">
        <v>263</v>
      </c>
      <c r="AF1071">
        <v>283043424</v>
      </c>
      <c r="AG1071" t="s">
        <v>66</v>
      </c>
      <c r="AI1071" t="s">
        <v>2359</v>
      </c>
      <c r="AK1071">
        <v>0</v>
      </c>
      <c r="AL1071">
        <v>0</v>
      </c>
      <c r="AN1071">
        <v>693070511</v>
      </c>
      <c r="AP1071">
        <v>14</v>
      </c>
      <c r="AQ1071">
        <v>11</v>
      </c>
      <c r="AR1071">
        <v>10</v>
      </c>
      <c r="AS1071" t="s">
        <v>1433</v>
      </c>
      <c r="AU1071">
        <v>16.64</v>
      </c>
      <c r="AV1071">
        <v>-12.15</v>
      </c>
      <c r="AW1071">
        <v>0</v>
      </c>
      <c r="AX1071">
        <v>0</v>
      </c>
      <c r="AY1071">
        <v>0.36</v>
      </c>
      <c r="AZ1071">
        <v>0</v>
      </c>
      <c r="BA1071">
        <v>0</v>
      </c>
      <c r="BB1071">
        <v>0</v>
      </c>
      <c r="BC1071" s="7" t="s">
        <v>73</v>
      </c>
      <c r="BD1071" s="7" t="s">
        <v>74</v>
      </c>
      <c r="BE1071" s="8">
        <v>4.8499999999999996</v>
      </c>
      <c r="BF1071">
        <v>0</v>
      </c>
      <c r="BG1071">
        <v>4.8499999999999996</v>
      </c>
      <c r="BH1071" t="s">
        <v>75</v>
      </c>
    </row>
    <row r="1072" spans="1:60" x14ac:dyDescent="0.2">
      <c r="A1072" s="1">
        <v>693070511</v>
      </c>
      <c r="B1072" s="2">
        <v>867618864</v>
      </c>
      <c r="C1072" s="5">
        <v>45604</v>
      </c>
      <c r="D1072">
        <v>25739.62</v>
      </c>
      <c r="E1072" s="3">
        <v>419064409064</v>
      </c>
      <c r="F1072" s="5">
        <v>45590</v>
      </c>
      <c r="G1072" s="5">
        <v>45594</v>
      </c>
      <c r="H1072" s="6">
        <v>0.5229166666666667</v>
      </c>
      <c r="I1072" t="s">
        <v>60</v>
      </c>
      <c r="J1072">
        <v>6</v>
      </c>
      <c r="K1072" t="s">
        <v>3115</v>
      </c>
      <c r="M1072" t="s">
        <v>61</v>
      </c>
      <c r="O1072">
        <v>3.5</v>
      </c>
      <c r="P1072">
        <v>5</v>
      </c>
      <c r="S1072" t="s">
        <v>189</v>
      </c>
      <c r="T1072" t="s">
        <v>190</v>
      </c>
      <c r="U1072" t="s">
        <v>191</v>
      </c>
      <c r="V1072" t="s">
        <v>64</v>
      </c>
      <c r="W1072" t="s">
        <v>65</v>
      </c>
      <c r="X1072">
        <v>66219</v>
      </c>
      <c r="Y1072" t="s">
        <v>66</v>
      </c>
      <c r="AA1072" t="s">
        <v>3837</v>
      </c>
      <c r="AB1072" t="s">
        <v>3838</v>
      </c>
      <c r="AC1072" t="s">
        <v>3839</v>
      </c>
      <c r="AD1072" t="s">
        <v>2482</v>
      </c>
      <c r="AE1072" t="s">
        <v>116</v>
      </c>
      <c r="AF1072">
        <v>339124440</v>
      </c>
      <c r="AG1072" t="s">
        <v>66</v>
      </c>
      <c r="AI1072" t="s">
        <v>2359</v>
      </c>
      <c r="AK1072">
        <v>0</v>
      </c>
      <c r="AL1072">
        <v>0</v>
      </c>
      <c r="AN1072">
        <v>693070511</v>
      </c>
      <c r="AP1072">
        <v>14</v>
      </c>
      <c r="AQ1072">
        <v>11</v>
      </c>
      <c r="AR1072">
        <v>10</v>
      </c>
      <c r="AS1072" t="s">
        <v>1433</v>
      </c>
      <c r="AU1072">
        <v>17.309999999999999</v>
      </c>
      <c r="AV1072">
        <v>-12.79</v>
      </c>
      <c r="AW1072">
        <v>0</v>
      </c>
      <c r="AX1072">
        <v>0</v>
      </c>
      <c r="AY1072">
        <v>0.37</v>
      </c>
      <c r="AZ1072">
        <v>0</v>
      </c>
      <c r="BA1072">
        <v>0</v>
      </c>
      <c r="BB1072">
        <v>0</v>
      </c>
      <c r="BC1072" s="7" t="s">
        <v>73</v>
      </c>
      <c r="BD1072" s="7" t="s">
        <v>74</v>
      </c>
      <c r="BE1072" s="8">
        <v>4.8899999999999997</v>
      </c>
      <c r="BF1072">
        <v>0</v>
      </c>
      <c r="BG1072">
        <v>4.8899999999999997</v>
      </c>
      <c r="BH1072" t="s">
        <v>75</v>
      </c>
    </row>
    <row r="1073" spans="1:60" x14ac:dyDescent="0.2">
      <c r="A1073" s="1">
        <v>693070511</v>
      </c>
      <c r="B1073" s="2">
        <v>867618864</v>
      </c>
      <c r="C1073" s="5">
        <v>45604</v>
      </c>
      <c r="D1073">
        <v>25739.62</v>
      </c>
      <c r="E1073" s="3">
        <v>419064409719</v>
      </c>
      <c r="F1073" s="5">
        <v>45590</v>
      </c>
      <c r="G1073" s="5">
        <v>45593</v>
      </c>
      <c r="H1073" s="6">
        <v>0.4826388888888889</v>
      </c>
      <c r="I1073" t="s">
        <v>60</v>
      </c>
      <c r="J1073">
        <v>4</v>
      </c>
      <c r="K1073" t="s">
        <v>3115</v>
      </c>
      <c r="M1073" t="s">
        <v>61</v>
      </c>
      <c r="O1073">
        <v>3.4</v>
      </c>
      <c r="P1073">
        <v>5</v>
      </c>
      <c r="S1073" t="s">
        <v>189</v>
      </c>
      <c r="T1073" t="s">
        <v>190</v>
      </c>
      <c r="U1073" t="s">
        <v>191</v>
      </c>
      <c r="V1073" t="s">
        <v>64</v>
      </c>
      <c r="W1073" t="s">
        <v>65</v>
      </c>
      <c r="X1073">
        <v>66219</v>
      </c>
      <c r="Y1073" t="s">
        <v>66</v>
      </c>
      <c r="AA1073" t="s">
        <v>3840</v>
      </c>
      <c r="AB1073" t="s">
        <v>3841</v>
      </c>
      <c r="AC1073" t="s">
        <v>3842</v>
      </c>
      <c r="AD1073" t="s">
        <v>3843</v>
      </c>
      <c r="AE1073" t="s">
        <v>611</v>
      </c>
      <c r="AF1073">
        <v>535112230</v>
      </c>
      <c r="AG1073" t="s">
        <v>66</v>
      </c>
      <c r="AI1073" t="s">
        <v>2359</v>
      </c>
      <c r="AK1073">
        <v>0</v>
      </c>
      <c r="AL1073">
        <v>0</v>
      </c>
      <c r="AN1073">
        <v>693070511</v>
      </c>
      <c r="AP1073">
        <v>14</v>
      </c>
      <c r="AQ1073">
        <v>11</v>
      </c>
      <c r="AR1073">
        <v>10</v>
      </c>
      <c r="AS1073" t="s">
        <v>1433</v>
      </c>
      <c r="AU1073">
        <v>15.33</v>
      </c>
      <c r="AV1073">
        <v>-10.84</v>
      </c>
      <c r="AW1073">
        <v>0</v>
      </c>
      <c r="AX1073">
        <v>0</v>
      </c>
      <c r="AY1073">
        <v>0.36</v>
      </c>
      <c r="AZ1073">
        <v>0</v>
      </c>
      <c r="BA1073">
        <v>0</v>
      </c>
      <c r="BB1073">
        <v>0</v>
      </c>
      <c r="BC1073" s="7" t="s">
        <v>73</v>
      </c>
      <c r="BD1073" s="7" t="s">
        <v>74</v>
      </c>
      <c r="BE1073" s="8">
        <v>4.8499999999999996</v>
      </c>
      <c r="BF1073">
        <v>0</v>
      </c>
      <c r="BG1073">
        <v>4.8499999999999996</v>
      </c>
      <c r="BH1073" t="s">
        <v>75</v>
      </c>
    </row>
    <row r="1074" spans="1:60" x14ac:dyDescent="0.2">
      <c r="A1074" s="1">
        <v>693070511</v>
      </c>
      <c r="B1074" s="2">
        <v>867618864</v>
      </c>
      <c r="C1074" s="5">
        <v>45604</v>
      </c>
      <c r="D1074">
        <v>25739.62</v>
      </c>
      <c r="E1074" s="3">
        <v>419064408826</v>
      </c>
      <c r="F1074" s="5">
        <v>45590</v>
      </c>
      <c r="G1074" s="5">
        <v>45593</v>
      </c>
      <c r="H1074" s="6">
        <v>0.48680555555555555</v>
      </c>
      <c r="I1074" t="s">
        <v>60</v>
      </c>
      <c r="J1074">
        <v>6</v>
      </c>
      <c r="K1074" t="s">
        <v>3115</v>
      </c>
      <c r="M1074" t="s">
        <v>61</v>
      </c>
      <c r="O1074">
        <v>3.5</v>
      </c>
      <c r="P1074">
        <v>4</v>
      </c>
      <c r="S1074" t="s">
        <v>189</v>
      </c>
      <c r="T1074" t="s">
        <v>190</v>
      </c>
      <c r="U1074" t="s">
        <v>191</v>
      </c>
      <c r="V1074" t="s">
        <v>64</v>
      </c>
      <c r="W1074" t="s">
        <v>65</v>
      </c>
      <c r="X1074">
        <v>66219</v>
      </c>
      <c r="Y1074" t="s">
        <v>66</v>
      </c>
      <c r="AA1074" t="s">
        <v>3844</v>
      </c>
      <c r="AB1074" t="s">
        <v>3845</v>
      </c>
      <c r="AC1074" t="s">
        <v>3846</v>
      </c>
      <c r="AD1074" t="s">
        <v>3847</v>
      </c>
      <c r="AE1074" t="s">
        <v>504</v>
      </c>
      <c r="AF1074">
        <v>190013720</v>
      </c>
      <c r="AG1074" t="s">
        <v>66</v>
      </c>
      <c r="AI1074" t="s">
        <v>2359</v>
      </c>
      <c r="AK1074">
        <v>0</v>
      </c>
      <c r="AL1074">
        <v>0</v>
      </c>
      <c r="AN1074">
        <v>693070511</v>
      </c>
      <c r="AP1074">
        <v>14</v>
      </c>
      <c r="AQ1074">
        <v>10</v>
      </c>
      <c r="AR1074">
        <v>10</v>
      </c>
      <c r="AS1074" t="s">
        <v>1433</v>
      </c>
      <c r="AU1074">
        <v>16.37</v>
      </c>
      <c r="AV1074">
        <v>-11.88</v>
      </c>
      <c r="AW1074">
        <v>0</v>
      </c>
      <c r="AX1074">
        <v>0</v>
      </c>
      <c r="AY1074">
        <v>0.36</v>
      </c>
      <c r="AZ1074">
        <v>0</v>
      </c>
      <c r="BA1074">
        <v>0</v>
      </c>
      <c r="BB1074">
        <v>0</v>
      </c>
      <c r="BC1074" s="7" t="s">
        <v>73</v>
      </c>
      <c r="BD1074" s="7" t="s">
        <v>74</v>
      </c>
      <c r="BE1074" s="8">
        <v>4.8499999999999996</v>
      </c>
      <c r="BF1074">
        <v>0</v>
      </c>
      <c r="BG1074">
        <v>4.8499999999999996</v>
      </c>
      <c r="BH1074" t="s">
        <v>75</v>
      </c>
    </row>
    <row r="1075" spans="1:60" x14ac:dyDescent="0.2">
      <c r="A1075" s="1">
        <v>693070511</v>
      </c>
      <c r="B1075" s="2">
        <v>867618864</v>
      </c>
      <c r="C1075" s="5">
        <v>45604</v>
      </c>
      <c r="D1075">
        <v>25739.62</v>
      </c>
      <c r="E1075" s="3">
        <v>419064406503</v>
      </c>
      <c r="F1075" s="5">
        <v>45590</v>
      </c>
      <c r="G1075" s="5">
        <v>45594</v>
      </c>
      <c r="H1075" s="6">
        <v>0.39999999999999997</v>
      </c>
      <c r="I1075" t="s">
        <v>60</v>
      </c>
      <c r="J1075">
        <v>6</v>
      </c>
      <c r="K1075" t="s">
        <v>3115</v>
      </c>
      <c r="M1075" t="s">
        <v>61</v>
      </c>
      <c r="O1075">
        <v>3.2</v>
      </c>
      <c r="P1075">
        <v>6</v>
      </c>
      <c r="S1075" t="s">
        <v>189</v>
      </c>
      <c r="T1075" t="s">
        <v>190</v>
      </c>
      <c r="U1075" t="s">
        <v>191</v>
      </c>
      <c r="V1075" t="s">
        <v>64</v>
      </c>
      <c r="W1075" t="s">
        <v>65</v>
      </c>
      <c r="X1075">
        <v>66219</v>
      </c>
      <c r="Y1075" t="s">
        <v>66</v>
      </c>
      <c r="AA1075" t="s">
        <v>3848</v>
      </c>
      <c r="AB1075" t="s">
        <v>3849</v>
      </c>
      <c r="AC1075" t="s">
        <v>3850</v>
      </c>
      <c r="AD1075" t="s">
        <v>769</v>
      </c>
      <c r="AE1075" t="s">
        <v>92</v>
      </c>
      <c r="AF1075">
        <v>88073749</v>
      </c>
      <c r="AG1075" t="s">
        <v>66</v>
      </c>
      <c r="AI1075" t="s">
        <v>2359</v>
      </c>
      <c r="AK1075">
        <v>0</v>
      </c>
      <c r="AL1075">
        <v>0</v>
      </c>
      <c r="AN1075">
        <v>693070511</v>
      </c>
      <c r="AP1075">
        <v>14</v>
      </c>
      <c r="AQ1075">
        <v>12</v>
      </c>
      <c r="AR1075">
        <v>11</v>
      </c>
      <c r="AS1075" t="s">
        <v>1433</v>
      </c>
      <c r="AU1075">
        <v>17.489999999999998</v>
      </c>
      <c r="AV1075">
        <v>-12.92</v>
      </c>
      <c r="AW1075">
        <v>0</v>
      </c>
      <c r="AX1075">
        <v>0</v>
      </c>
      <c r="AY1075">
        <v>0.37</v>
      </c>
      <c r="AZ1075">
        <v>0</v>
      </c>
      <c r="BA1075">
        <v>0</v>
      </c>
      <c r="BB1075">
        <v>0</v>
      </c>
      <c r="BC1075" s="7" t="s">
        <v>73</v>
      </c>
      <c r="BD1075" s="7" t="s">
        <v>74</v>
      </c>
      <c r="BE1075" s="8">
        <v>4.9400000000000004</v>
      </c>
      <c r="BF1075">
        <v>0</v>
      </c>
      <c r="BG1075">
        <v>4.9400000000000004</v>
      </c>
      <c r="BH1075" t="s">
        <v>75</v>
      </c>
    </row>
    <row r="1076" spans="1:60" x14ac:dyDescent="0.2">
      <c r="A1076" s="1">
        <v>693070511</v>
      </c>
      <c r="B1076" s="2">
        <v>867618864</v>
      </c>
      <c r="C1076" s="5">
        <v>45604</v>
      </c>
      <c r="D1076">
        <v>25739.62</v>
      </c>
      <c r="E1076" s="3">
        <v>419064406570</v>
      </c>
      <c r="F1076" s="5">
        <v>45590</v>
      </c>
      <c r="G1076" s="5">
        <v>45594</v>
      </c>
      <c r="H1076" s="6">
        <v>0.60902777777777783</v>
      </c>
      <c r="I1076" t="s">
        <v>60</v>
      </c>
      <c r="J1076">
        <v>6</v>
      </c>
      <c r="K1076" t="s">
        <v>3115</v>
      </c>
      <c r="M1076" t="s">
        <v>61</v>
      </c>
      <c r="O1076">
        <v>3.2</v>
      </c>
      <c r="P1076">
        <v>6</v>
      </c>
      <c r="S1076" t="s">
        <v>189</v>
      </c>
      <c r="T1076" t="s">
        <v>190</v>
      </c>
      <c r="U1076" t="s">
        <v>191</v>
      </c>
      <c r="V1076" t="s">
        <v>64</v>
      </c>
      <c r="W1076" t="s">
        <v>65</v>
      </c>
      <c r="X1076">
        <v>66219</v>
      </c>
      <c r="Y1076" t="s">
        <v>66</v>
      </c>
      <c r="AA1076" t="s">
        <v>3851</v>
      </c>
      <c r="AB1076" t="s">
        <v>3852</v>
      </c>
      <c r="AC1076" t="s">
        <v>3853</v>
      </c>
      <c r="AD1076" t="s">
        <v>3854</v>
      </c>
      <c r="AE1076" t="s">
        <v>111</v>
      </c>
      <c r="AF1076">
        <v>125538322</v>
      </c>
      <c r="AG1076" t="s">
        <v>66</v>
      </c>
      <c r="AI1076" t="s">
        <v>2359</v>
      </c>
      <c r="AK1076">
        <v>0</v>
      </c>
      <c r="AL1076">
        <v>0</v>
      </c>
      <c r="AN1076">
        <v>693070511</v>
      </c>
      <c r="AP1076">
        <v>14</v>
      </c>
      <c r="AQ1076">
        <v>13</v>
      </c>
      <c r="AR1076">
        <v>10</v>
      </c>
      <c r="AS1076" t="s">
        <v>1433</v>
      </c>
      <c r="AU1076">
        <v>17.489999999999998</v>
      </c>
      <c r="AV1076">
        <v>-12.92</v>
      </c>
      <c r="AW1076">
        <v>0</v>
      </c>
      <c r="AX1076">
        <v>0</v>
      </c>
      <c r="AY1076">
        <v>0.37</v>
      </c>
      <c r="AZ1076">
        <v>0</v>
      </c>
      <c r="BA1076">
        <v>0</v>
      </c>
      <c r="BB1076">
        <v>0</v>
      </c>
      <c r="BC1076" s="7" t="s">
        <v>73</v>
      </c>
      <c r="BD1076" s="7" t="s">
        <v>74</v>
      </c>
      <c r="BE1076" s="8">
        <v>4.9400000000000004</v>
      </c>
      <c r="BF1076">
        <v>0</v>
      </c>
      <c r="BG1076">
        <v>4.9400000000000004</v>
      </c>
      <c r="BH1076" t="s">
        <v>75</v>
      </c>
    </row>
    <row r="1077" spans="1:60" x14ac:dyDescent="0.2">
      <c r="A1077" s="1">
        <v>693070511</v>
      </c>
      <c r="B1077" s="2">
        <v>867618864</v>
      </c>
      <c r="C1077" s="5">
        <v>45604</v>
      </c>
      <c r="D1077">
        <v>25739.62</v>
      </c>
      <c r="E1077" s="3">
        <v>419064410506</v>
      </c>
      <c r="F1077" s="5">
        <v>45590</v>
      </c>
      <c r="G1077" s="5">
        <v>45593</v>
      </c>
      <c r="H1077" s="6">
        <v>0.46111111111111108</v>
      </c>
      <c r="I1077" t="s">
        <v>60</v>
      </c>
      <c r="J1077">
        <v>4</v>
      </c>
      <c r="K1077" t="s">
        <v>3115</v>
      </c>
      <c r="M1077" t="s">
        <v>61</v>
      </c>
      <c r="O1077">
        <v>3.4</v>
      </c>
      <c r="P1077">
        <v>5</v>
      </c>
      <c r="S1077" t="s">
        <v>189</v>
      </c>
      <c r="T1077" t="s">
        <v>190</v>
      </c>
      <c r="U1077" t="s">
        <v>191</v>
      </c>
      <c r="V1077" t="s">
        <v>64</v>
      </c>
      <c r="W1077" t="s">
        <v>65</v>
      </c>
      <c r="X1077">
        <v>66219</v>
      </c>
      <c r="Y1077" t="s">
        <v>66</v>
      </c>
      <c r="AA1077" t="s">
        <v>3855</v>
      </c>
      <c r="AB1077" t="s">
        <v>3856</v>
      </c>
      <c r="AC1077" t="s">
        <v>3857</v>
      </c>
      <c r="AD1077" t="s">
        <v>3858</v>
      </c>
      <c r="AE1077" t="s">
        <v>495</v>
      </c>
      <c r="AF1077">
        <v>736322010</v>
      </c>
      <c r="AG1077" t="s">
        <v>66</v>
      </c>
      <c r="AI1077" t="s">
        <v>2359</v>
      </c>
      <c r="AK1077">
        <v>0</v>
      </c>
      <c r="AL1077">
        <v>0</v>
      </c>
      <c r="AN1077">
        <v>693070511</v>
      </c>
      <c r="AP1077">
        <v>14</v>
      </c>
      <c r="AQ1077">
        <v>11</v>
      </c>
      <c r="AR1077">
        <v>10</v>
      </c>
      <c r="AS1077" t="s">
        <v>1433</v>
      </c>
      <c r="AU1077">
        <v>15.33</v>
      </c>
      <c r="AV1077">
        <v>-10.84</v>
      </c>
      <c r="AW1077">
        <v>0</v>
      </c>
      <c r="AX1077">
        <v>0</v>
      </c>
      <c r="AY1077">
        <v>0.45</v>
      </c>
      <c r="AZ1077">
        <v>0</v>
      </c>
      <c r="BA1077">
        <v>0</v>
      </c>
      <c r="BB1077">
        <v>1.1599999999999999</v>
      </c>
      <c r="BC1077" s="7" t="s">
        <v>73</v>
      </c>
      <c r="BD1077" s="7" t="s">
        <v>74</v>
      </c>
      <c r="BE1077" s="8">
        <v>6.1</v>
      </c>
      <c r="BF1077">
        <v>0</v>
      </c>
      <c r="BG1077">
        <v>6.1</v>
      </c>
      <c r="BH1077" t="s">
        <v>75</v>
      </c>
    </row>
    <row r="1078" spans="1:60" x14ac:dyDescent="0.2">
      <c r="A1078" s="1">
        <v>693070511</v>
      </c>
      <c r="B1078" s="2">
        <v>867618864</v>
      </c>
      <c r="C1078" s="5">
        <v>45604</v>
      </c>
      <c r="D1078">
        <v>25739.62</v>
      </c>
      <c r="E1078" s="3">
        <v>419064410160</v>
      </c>
      <c r="F1078" s="5">
        <v>45590</v>
      </c>
      <c r="G1078" s="5">
        <v>45593</v>
      </c>
      <c r="H1078" s="6">
        <v>0.4916666666666667</v>
      </c>
      <c r="I1078" t="s">
        <v>60</v>
      </c>
      <c r="J1078">
        <v>2</v>
      </c>
      <c r="K1078" t="s">
        <v>3115</v>
      </c>
      <c r="M1078" t="s">
        <v>61</v>
      </c>
      <c r="O1078">
        <v>3.5</v>
      </c>
      <c r="P1078">
        <v>5</v>
      </c>
      <c r="S1078" t="s">
        <v>189</v>
      </c>
      <c r="T1078" t="s">
        <v>190</v>
      </c>
      <c r="U1078" t="s">
        <v>191</v>
      </c>
      <c r="V1078" t="s">
        <v>64</v>
      </c>
      <c r="W1078" t="s">
        <v>65</v>
      </c>
      <c r="X1078">
        <v>66219</v>
      </c>
      <c r="Y1078" t="s">
        <v>66</v>
      </c>
      <c r="AA1078" t="s">
        <v>3859</v>
      </c>
      <c r="AB1078" t="s">
        <v>3860</v>
      </c>
      <c r="AC1078" t="s">
        <v>3861</v>
      </c>
      <c r="AD1078" t="s">
        <v>3862</v>
      </c>
      <c r="AE1078" t="s">
        <v>65</v>
      </c>
      <c r="AF1078">
        <v>665023381</v>
      </c>
      <c r="AG1078" t="s">
        <v>66</v>
      </c>
      <c r="AI1078" t="s">
        <v>2359</v>
      </c>
      <c r="AK1078">
        <v>0</v>
      </c>
      <c r="AL1078">
        <v>0</v>
      </c>
      <c r="AN1078">
        <v>693070511</v>
      </c>
      <c r="AP1078">
        <v>14</v>
      </c>
      <c r="AQ1078">
        <v>11</v>
      </c>
      <c r="AR1078">
        <v>10</v>
      </c>
      <c r="AS1078" t="s">
        <v>1433</v>
      </c>
      <c r="AU1078">
        <v>12.56</v>
      </c>
      <c r="AV1078">
        <v>-8.07</v>
      </c>
      <c r="AW1078">
        <v>0</v>
      </c>
      <c r="AX1078">
        <v>0</v>
      </c>
      <c r="AY1078">
        <v>0.36</v>
      </c>
      <c r="AZ1078">
        <v>0</v>
      </c>
      <c r="BA1078">
        <v>0</v>
      </c>
      <c r="BB1078">
        <v>0</v>
      </c>
      <c r="BC1078" s="7" t="s">
        <v>73</v>
      </c>
      <c r="BD1078" s="7" t="s">
        <v>74</v>
      </c>
      <c r="BE1078" s="8">
        <v>4.8499999999999996</v>
      </c>
      <c r="BF1078">
        <v>0</v>
      </c>
      <c r="BG1078">
        <v>4.8499999999999996</v>
      </c>
      <c r="BH1078" t="s">
        <v>75</v>
      </c>
    </row>
    <row r="1079" spans="1:60" x14ac:dyDescent="0.2">
      <c r="A1079" s="1">
        <v>693070511</v>
      </c>
      <c r="B1079" s="2">
        <v>867618864</v>
      </c>
      <c r="C1079" s="5">
        <v>45604</v>
      </c>
      <c r="D1079">
        <v>25739.62</v>
      </c>
      <c r="E1079" s="3">
        <v>419064407234</v>
      </c>
      <c r="F1079" s="5">
        <v>45590</v>
      </c>
      <c r="G1079" s="5">
        <v>45593</v>
      </c>
      <c r="H1079" s="6">
        <v>0.60138888888888886</v>
      </c>
      <c r="I1079" t="s">
        <v>60</v>
      </c>
      <c r="J1079">
        <v>4</v>
      </c>
      <c r="K1079" t="s">
        <v>3115</v>
      </c>
      <c r="M1079" t="s">
        <v>61</v>
      </c>
      <c r="O1079">
        <v>3.2</v>
      </c>
      <c r="P1079">
        <v>6</v>
      </c>
      <c r="S1079" t="s">
        <v>189</v>
      </c>
      <c r="T1079" t="s">
        <v>190</v>
      </c>
      <c r="U1079" t="s">
        <v>191</v>
      </c>
      <c r="V1079" t="s">
        <v>64</v>
      </c>
      <c r="W1079" t="s">
        <v>65</v>
      </c>
      <c r="X1079">
        <v>66219</v>
      </c>
      <c r="Y1079" t="s">
        <v>66</v>
      </c>
      <c r="AA1079" t="s">
        <v>3863</v>
      </c>
      <c r="AB1079" t="s">
        <v>3864</v>
      </c>
      <c r="AC1079" t="s">
        <v>3865</v>
      </c>
      <c r="AD1079" t="s">
        <v>206</v>
      </c>
      <c r="AE1079" t="s">
        <v>196</v>
      </c>
      <c r="AF1079">
        <v>606511033</v>
      </c>
      <c r="AG1079" t="s">
        <v>66</v>
      </c>
      <c r="AI1079" t="s">
        <v>2359</v>
      </c>
      <c r="AK1079">
        <v>0</v>
      </c>
      <c r="AL1079">
        <v>0</v>
      </c>
      <c r="AN1079">
        <v>693070511</v>
      </c>
      <c r="AP1079">
        <v>14</v>
      </c>
      <c r="AQ1079">
        <v>13</v>
      </c>
      <c r="AR1079">
        <v>10</v>
      </c>
      <c r="AS1079" t="s">
        <v>1433</v>
      </c>
      <c r="AU1079">
        <v>15.62</v>
      </c>
      <c r="AV1079">
        <v>-11.13</v>
      </c>
      <c r="AW1079">
        <v>0</v>
      </c>
      <c r="AX1079">
        <v>0</v>
      </c>
      <c r="AY1079">
        <v>0.36</v>
      </c>
      <c r="AZ1079">
        <v>0</v>
      </c>
      <c r="BA1079">
        <v>0</v>
      </c>
      <c r="BB1079">
        <v>0</v>
      </c>
      <c r="BC1079" s="7" t="s">
        <v>73</v>
      </c>
      <c r="BD1079" s="7" t="s">
        <v>74</v>
      </c>
      <c r="BE1079" s="8">
        <v>4.8499999999999996</v>
      </c>
      <c r="BF1079">
        <v>0</v>
      </c>
      <c r="BG1079">
        <v>4.8499999999999996</v>
      </c>
      <c r="BH1079" t="s">
        <v>75</v>
      </c>
    </row>
    <row r="1080" spans="1:60" x14ac:dyDescent="0.2">
      <c r="A1080" s="1">
        <v>693070511</v>
      </c>
      <c r="B1080" s="2">
        <v>867618864</v>
      </c>
      <c r="C1080" s="5">
        <v>45604</v>
      </c>
      <c r="D1080">
        <v>25739.62</v>
      </c>
      <c r="E1080" s="3">
        <v>419064406639</v>
      </c>
      <c r="F1080" s="5">
        <v>45590</v>
      </c>
      <c r="G1080" s="5">
        <v>45593</v>
      </c>
      <c r="H1080" s="6">
        <v>0.58680555555555558</v>
      </c>
      <c r="I1080" t="s">
        <v>60</v>
      </c>
      <c r="J1080">
        <v>5</v>
      </c>
      <c r="K1080" t="s">
        <v>3115</v>
      </c>
      <c r="M1080" t="s">
        <v>61</v>
      </c>
      <c r="O1080">
        <v>3.2</v>
      </c>
      <c r="P1080">
        <v>6</v>
      </c>
      <c r="S1080" t="s">
        <v>189</v>
      </c>
      <c r="T1080" t="s">
        <v>190</v>
      </c>
      <c r="U1080" t="s">
        <v>191</v>
      </c>
      <c r="V1080" t="s">
        <v>64</v>
      </c>
      <c r="W1080" t="s">
        <v>65</v>
      </c>
      <c r="X1080">
        <v>66219</v>
      </c>
      <c r="Y1080" t="s">
        <v>66</v>
      </c>
      <c r="AA1080" t="s">
        <v>3866</v>
      </c>
      <c r="AB1080" t="s">
        <v>3867</v>
      </c>
      <c r="AC1080" t="s">
        <v>3868</v>
      </c>
      <c r="AD1080" t="s">
        <v>503</v>
      </c>
      <c r="AE1080" t="s">
        <v>504</v>
      </c>
      <c r="AF1080">
        <v>187023612</v>
      </c>
      <c r="AG1080" t="s">
        <v>66</v>
      </c>
      <c r="AI1080" t="s">
        <v>2359</v>
      </c>
      <c r="AK1080">
        <v>0</v>
      </c>
      <c r="AL1080">
        <v>0</v>
      </c>
      <c r="AN1080">
        <v>693070511</v>
      </c>
      <c r="AP1080">
        <v>14</v>
      </c>
      <c r="AQ1080">
        <v>12</v>
      </c>
      <c r="AR1080">
        <v>11</v>
      </c>
      <c r="AS1080" t="s">
        <v>1433</v>
      </c>
      <c r="AU1080">
        <v>16.86</v>
      </c>
      <c r="AV1080">
        <v>-12.37</v>
      </c>
      <c r="AW1080">
        <v>0</v>
      </c>
      <c r="AX1080">
        <v>0</v>
      </c>
      <c r="AY1080">
        <v>0.36</v>
      </c>
      <c r="AZ1080">
        <v>0</v>
      </c>
      <c r="BA1080">
        <v>0</v>
      </c>
      <c r="BB1080">
        <v>0</v>
      </c>
      <c r="BC1080" s="7" t="s">
        <v>73</v>
      </c>
      <c r="BD1080" s="7" t="s">
        <v>74</v>
      </c>
      <c r="BE1080" s="8">
        <v>4.8499999999999996</v>
      </c>
      <c r="BF1080">
        <v>0</v>
      </c>
      <c r="BG1080">
        <v>4.8499999999999996</v>
      </c>
      <c r="BH1080" t="s">
        <v>75</v>
      </c>
    </row>
    <row r="1081" spans="1:60" x14ac:dyDescent="0.2">
      <c r="A1081" s="1">
        <v>693070511</v>
      </c>
      <c r="B1081" s="2">
        <v>867618864</v>
      </c>
      <c r="C1081" s="5">
        <v>45604</v>
      </c>
      <c r="D1081">
        <v>25739.62</v>
      </c>
      <c r="E1081" s="3">
        <v>419064410583</v>
      </c>
      <c r="F1081" s="5">
        <v>45590</v>
      </c>
      <c r="G1081" s="5">
        <v>45594</v>
      </c>
      <c r="H1081" s="6">
        <v>0.42222222222222222</v>
      </c>
      <c r="I1081" t="s">
        <v>60</v>
      </c>
      <c r="J1081">
        <v>4</v>
      </c>
      <c r="K1081" t="s">
        <v>3115</v>
      </c>
      <c r="M1081" t="s">
        <v>61</v>
      </c>
      <c r="O1081">
        <v>3.5</v>
      </c>
      <c r="P1081">
        <v>4</v>
      </c>
      <c r="S1081" t="s">
        <v>189</v>
      </c>
      <c r="T1081" t="s">
        <v>190</v>
      </c>
      <c r="U1081" t="s">
        <v>191</v>
      </c>
      <c r="V1081" t="s">
        <v>64</v>
      </c>
      <c r="W1081" t="s">
        <v>65</v>
      </c>
      <c r="X1081">
        <v>66219</v>
      </c>
      <c r="Y1081" t="s">
        <v>66</v>
      </c>
      <c r="AA1081" t="s">
        <v>3869</v>
      </c>
      <c r="AB1081" t="s">
        <v>3870</v>
      </c>
      <c r="AC1081" t="s">
        <v>3871</v>
      </c>
      <c r="AD1081" t="s">
        <v>3604</v>
      </c>
      <c r="AE1081" t="s">
        <v>202</v>
      </c>
      <c r="AF1081">
        <v>757083154</v>
      </c>
      <c r="AG1081" t="s">
        <v>66</v>
      </c>
      <c r="AI1081" t="s">
        <v>2359</v>
      </c>
      <c r="AK1081">
        <v>0</v>
      </c>
      <c r="AL1081">
        <v>0</v>
      </c>
      <c r="AN1081">
        <v>693070511</v>
      </c>
      <c r="AP1081">
        <v>14</v>
      </c>
      <c r="AQ1081">
        <v>10</v>
      </c>
      <c r="AR1081">
        <v>10</v>
      </c>
      <c r="AS1081" t="s">
        <v>1433</v>
      </c>
      <c r="AU1081">
        <v>15.11</v>
      </c>
      <c r="AV1081">
        <v>-10.62</v>
      </c>
      <c r="AW1081">
        <v>0</v>
      </c>
      <c r="AX1081">
        <v>0</v>
      </c>
      <c r="AY1081">
        <v>0.36</v>
      </c>
      <c r="AZ1081">
        <v>0</v>
      </c>
      <c r="BA1081">
        <v>0</v>
      </c>
      <c r="BB1081">
        <v>0</v>
      </c>
      <c r="BC1081" s="7" t="s">
        <v>73</v>
      </c>
      <c r="BD1081" s="7" t="s">
        <v>74</v>
      </c>
      <c r="BE1081" s="8">
        <v>4.8499999999999996</v>
      </c>
      <c r="BF1081">
        <v>0</v>
      </c>
      <c r="BG1081">
        <v>4.8499999999999996</v>
      </c>
      <c r="BH1081" t="s">
        <v>75</v>
      </c>
    </row>
    <row r="1082" spans="1:60" x14ac:dyDescent="0.2">
      <c r="A1082" s="1">
        <v>693070511</v>
      </c>
      <c r="B1082" s="2">
        <v>867618864</v>
      </c>
      <c r="C1082" s="5">
        <v>45604</v>
      </c>
      <c r="D1082">
        <v>25739.62</v>
      </c>
      <c r="E1082" s="3">
        <v>419064409822</v>
      </c>
      <c r="F1082" s="5">
        <v>45590</v>
      </c>
      <c r="G1082" s="5">
        <v>45594</v>
      </c>
      <c r="H1082" s="6">
        <v>0.4291666666666667</v>
      </c>
      <c r="I1082" t="s">
        <v>60</v>
      </c>
      <c r="J1082">
        <v>4</v>
      </c>
      <c r="K1082" t="s">
        <v>3115</v>
      </c>
      <c r="M1082" t="s">
        <v>61</v>
      </c>
      <c r="O1082">
        <v>3.5</v>
      </c>
      <c r="P1082">
        <v>4</v>
      </c>
      <c r="S1082" t="s">
        <v>189</v>
      </c>
      <c r="T1082" t="s">
        <v>190</v>
      </c>
      <c r="U1082" t="s">
        <v>191</v>
      </c>
      <c r="V1082" t="s">
        <v>64</v>
      </c>
      <c r="W1082" t="s">
        <v>65</v>
      </c>
      <c r="X1082">
        <v>66219</v>
      </c>
      <c r="Y1082" t="s">
        <v>66</v>
      </c>
      <c r="AA1082" t="s">
        <v>3872</v>
      </c>
      <c r="AB1082" t="s">
        <v>3873</v>
      </c>
      <c r="AC1082" t="s">
        <v>3874</v>
      </c>
      <c r="AD1082" t="s">
        <v>568</v>
      </c>
      <c r="AE1082" t="s">
        <v>569</v>
      </c>
      <c r="AF1082">
        <v>571051007</v>
      </c>
      <c r="AG1082" t="s">
        <v>66</v>
      </c>
      <c r="AI1082" t="s">
        <v>2359</v>
      </c>
      <c r="AK1082">
        <v>0</v>
      </c>
      <c r="AL1082">
        <v>0</v>
      </c>
      <c r="AN1082">
        <v>693070511</v>
      </c>
      <c r="AP1082">
        <v>14</v>
      </c>
      <c r="AQ1082">
        <v>10</v>
      </c>
      <c r="AR1082">
        <v>10</v>
      </c>
      <c r="AS1082" t="s">
        <v>1433</v>
      </c>
      <c r="AU1082">
        <v>15.11</v>
      </c>
      <c r="AV1082">
        <v>-10.62</v>
      </c>
      <c r="AW1082">
        <v>0</v>
      </c>
      <c r="AX1082">
        <v>0</v>
      </c>
      <c r="AY1082">
        <v>0.36</v>
      </c>
      <c r="AZ1082">
        <v>0</v>
      </c>
      <c r="BA1082">
        <v>0</v>
      </c>
      <c r="BB1082">
        <v>0</v>
      </c>
      <c r="BC1082" s="7" t="s">
        <v>73</v>
      </c>
      <c r="BD1082" s="7" t="s">
        <v>74</v>
      </c>
      <c r="BE1082" s="8">
        <v>4.8499999999999996</v>
      </c>
      <c r="BF1082">
        <v>0</v>
      </c>
      <c r="BG1082">
        <v>4.8499999999999996</v>
      </c>
      <c r="BH1082" t="s">
        <v>75</v>
      </c>
    </row>
    <row r="1083" spans="1:60" x14ac:dyDescent="0.2">
      <c r="A1083" s="1">
        <v>693070511</v>
      </c>
      <c r="B1083" s="2">
        <v>867618864</v>
      </c>
      <c r="C1083" s="5">
        <v>45604</v>
      </c>
      <c r="D1083">
        <v>25739.62</v>
      </c>
      <c r="E1083" s="3">
        <v>419064411281</v>
      </c>
      <c r="F1083" s="5">
        <v>45590</v>
      </c>
      <c r="G1083" s="5">
        <v>45594</v>
      </c>
      <c r="H1083" s="6">
        <v>0.45694444444444443</v>
      </c>
      <c r="I1083" t="s">
        <v>60</v>
      </c>
      <c r="J1083">
        <v>6</v>
      </c>
      <c r="K1083" t="s">
        <v>3115</v>
      </c>
      <c r="M1083" t="s">
        <v>61</v>
      </c>
      <c r="O1083">
        <v>3.5</v>
      </c>
      <c r="P1083">
        <v>5</v>
      </c>
      <c r="S1083" t="s">
        <v>189</v>
      </c>
      <c r="T1083" t="s">
        <v>190</v>
      </c>
      <c r="U1083" t="s">
        <v>191</v>
      </c>
      <c r="V1083" t="s">
        <v>64</v>
      </c>
      <c r="W1083" t="s">
        <v>65</v>
      </c>
      <c r="X1083">
        <v>66219</v>
      </c>
      <c r="Y1083" t="s">
        <v>66</v>
      </c>
      <c r="AA1083" t="s">
        <v>3186</v>
      </c>
      <c r="AB1083" t="s">
        <v>3875</v>
      </c>
      <c r="AC1083" t="s">
        <v>3876</v>
      </c>
      <c r="AD1083" t="s">
        <v>3877</v>
      </c>
      <c r="AE1083" t="s">
        <v>92</v>
      </c>
      <c r="AF1083">
        <v>70552840</v>
      </c>
      <c r="AG1083" t="s">
        <v>66</v>
      </c>
      <c r="AI1083" t="s">
        <v>2359</v>
      </c>
      <c r="AK1083">
        <v>0</v>
      </c>
      <c r="AL1083">
        <v>0</v>
      </c>
      <c r="AN1083">
        <v>693070511</v>
      </c>
      <c r="AP1083">
        <v>12</v>
      </c>
      <c r="AQ1083">
        <v>12</v>
      </c>
      <c r="AR1083">
        <v>12</v>
      </c>
      <c r="AS1083" t="s">
        <v>1433</v>
      </c>
      <c r="AU1083">
        <v>17.309999999999999</v>
      </c>
      <c r="AV1083">
        <v>-12.79</v>
      </c>
      <c r="AW1083">
        <v>0</v>
      </c>
      <c r="AX1083">
        <v>0</v>
      </c>
      <c r="AY1083">
        <v>0.37</v>
      </c>
      <c r="AZ1083">
        <v>0</v>
      </c>
      <c r="BA1083">
        <v>0</v>
      </c>
      <c r="BB1083">
        <v>0</v>
      </c>
      <c r="BC1083" s="7" t="s">
        <v>73</v>
      </c>
      <c r="BD1083" s="7" t="s">
        <v>74</v>
      </c>
      <c r="BE1083" s="8">
        <v>4.8899999999999997</v>
      </c>
      <c r="BF1083">
        <v>0</v>
      </c>
      <c r="BG1083">
        <v>4.8899999999999997</v>
      </c>
      <c r="BH1083" t="s">
        <v>75</v>
      </c>
    </row>
    <row r="1084" spans="1:60" x14ac:dyDescent="0.2">
      <c r="A1084" s="1">
        <v>693070511</v>
      </c>
      <c r="B1084" s="2">
        <v>867618864</v>
      </c>
      <c r="C1084" s="5">
        <v>45604</v>
      </c>
      <c r="D1084">
        <v>25739.62</v>
      </c>
      <c r="E1084" s="3">
        <v>419064407039</v>
      </c>
      <c r="F1084" s="5">
        <v>45590</v>
      </c>
      <c r="G1084" s="5">
        <v>45594</v>
      </c>
      <c r="H1084" s="6">
        <v>0.50347222222222221</v>
      </c>
      <c r="I1084" t="s">
        <v>60</v>
      </c>
      <c r="J1084">
        <v>4</v>
      </c>
      <c r="K1084" t="s">
        <v>3115</v>
      </c>
      <c r="M1084" t="s">
        <v>61</v>
      </c>
      <c r="O1084">
        <v>3.2</v>
      </c>
      <c r="P1084">
        <v>6</v>
      </c>
      <c r="S1084" t="s">
        <v>189</v>
      </c>
      <c r="T1084" t="s">
        <v>190</v>
      </c>
      <c r="U1084" t="s">
        <v>191</v>
      </c>
      <c r="V1084" t="s">
        <v>64</v>
      </c>
      <c r="W1084" t="s">
        <v>65</v>
      </c>
      <c r="X1084">
        <v>66219</v>
      </c>
      <c r="Y1084" t="s">
        <v>66</v>
      </c>
      <c r="AA1084" t="s">
        <v>3878</v>
      </c>
      <c r="AB1084" t="s">
        <v>3879</v>
      </c>
      <c r="AC1084" t="s">
        <v>3880</v>
      </c>
      <c r="AD1084" t="s">
        <v>1314</v>
      </c>
      <c r="AE1084" t="s">
        <v>137</v>
      </c>
      <c r="AF1084">
        <v>462261373</v>
      </c>
      <c r="AG1084" t="s">
        <v>66</v>
      </c>
      <c r="AI1084" t="s">
        <v>2359</v>
      </c>
      <c r="AK1084">
        <v>0</v>
      </c>
      <c r="AL1084">
        <v>0</v>
      </c>
      <c r="AN1084">
        <v>693070511</v>
      </c>
      <c r="AP1084">
        <v>14</v>
      </c>
      <c r="AQ1084">
        <v>13</v>
      </c>
      <c r="AR1084">
        <v>10</v>
      </c>
      <c r="AS1084" t="s">
        <v>1433</v>
      </c>
      <c r="AU1084">
        <v>15.62</v>
      </c>
      <c r="AV1084">
        <v>-11.13</v>
      </c>
      <c r="AW1084">
        <v>0</v>
      </c>
      <c r="AX1084">
        <v>0</v>
      </c>
      <c r="AY1084">
        <v>0.36</v>
      </c>
      <c r="AZ1084">
        <v>0</v>
      </c>
      <c r="BA1084">
        <v>0</v>
      </c>
      <c r="BB1084">
        <v>0</v>
      </c>
      <c r="BC1084" s="7" t="s">
        <v>73</v>
      </c>
      <c r="BD1084" s="7" t="s">
        <v>74</v>
      </c>
      <c r="BE1084" s="8">
        <v>4.8499999999999996</v>
      </c>
      <c r="BF1084">
        <v>0</v>
      </c>
      <c r="BG1084">
        <v>4.8499999999999996</v>
      </c>
      <c r="BH1084" t="s">
        <v>75</v>
      </c>
    </row>
    <row r="1085" spans="1:60" x14ac:dyDescent="0.2">
      <c r="A1085" s="1">
        <v>693070511</v>
      </c>
      <c r="B1085" s="2">
        <v>867618864</v>
      </c>
      <c r="C1085" s="5">
        <v>45604</v>
      </c>
      <c r="D1085">
        <v>25739.62</v>
      </c>
      <c r="E1085" s="3">
        <v>419064409903</v>
      </c>
      <c r="F1085" s="5">
        <v>45590</v>
      </c>
      <c r="G1085" s="5">
        <v>45594</v>
      </c>
      <c r="H1085" s="6">
        <v>0.4777777777777778</v>
      </c>
      <c r="I1085" t="s">
        <v>60</v>
      </c>
      <c r="J1085">
        <v>5</v>
      </c>
      <c r="K1085" t="s">
        <v>3115</v>
      </c>
      <c r="M1085" t="s">
        <v>61</v>
      </c>
      <c r="O1085">
        <v>3.4</v>
      </c>
      <c r="P1085">
        <v>5</v>
      </c>
      <c r="S1085" t="s">
        <v>189</v>
      </c>
      <c r="T1085" t="s">
        <v>190</v>
      </c>
      <c r="U1085" t="s">
        <v>191</v>
      </c>
      <c r="V1085" t="s">
        <v>64</v>
      </c>
      <c r="W1085" t="s">
        <v>65</v>
      </c>
      <c r="X1085">
        <v>66219</v>
      </c>
      <c r="Y1085" t="s">
        <v>66</v>
      </c>
      <c r="AA1085" t="s">
        <v>3881</v>
      </c>
      <c r="AB1085" t="s">
        <v>3882</v>
      </c>
      <c r="AC1085" t="s">
        <v>3883</v>
      </c>
      <c r="AD1085" t="s">
        <v>3884</v>
      </c>
      <c r="AE1085" t="s">
        <v>1084</v>
      </c>
      <c r="AF1085">
        <v>590721816</v>
      </c>
      <c r="AG1085" t="s">
        <v>66</v>
      </c>
      <c r="AI1085" t="s">
        <v>2359</v>
      </c>
      <c r="AK1085">
        <v>0</v>
      </c>
      <c r="AL1085">
        <v>0</v>
      </c>
      <c r="AN1085">
        <v>693070511</v>
      </c>
      <c r="AP1085">
        <v>14</v>
      </c>
      <c r="AQ1085">
        <v>11</v>
      </c>
      <c r="AR1085">
        <v>10</v>
      </c>
      <c r="AS1085" t="s">
        <v>1433</v>
      </c>
      <c r="AU1085">
        <v>16.64</v>
      </c>
      <c r="AV1085">
        <v>-12.15</v>
      </c>
      <c r="AW1085">
        <v>0</v>
      </c>
      <c r="AX1085">
        <v>3.37</v>
      </c>
      <c r="AY1085">
        <v>0.63</v>
      </c>
      <c r="AZ1085">
        <v>0</v>
      </c>
      <c r="BA1085">
        <v>0</v>
      </c>
      <c r="BB1085">
        <v>0</v>
      </c>
      <c r="BC1085" s="7" t="s">
        <v>73</v>
      </c>
      <c r="BD1085" s="7" t="s">
        <v>74</v>
      </c>
      <c r="BE1085" s="8">
        <v>8.49</v>
      </c>
      <c r="BF1085">
        <v>0</v>
      </c>
      <c r="BG1085">
        <v>8.49</v>
      </c>
      <c r="BH1085" t="s">
        <v>75</v>
      </c>
    </row>
    <row r="1086" spans="1:60" x14ac:dyDescent="0.2">
      <c r="A1086" s="1">
        <v>693070511</v>
      </c>
      <c r="B1086" s="2">
        <v>867618864</v>
      </c>
      <c r="C1086" s="5">
        <v>45604</v>
      </c>
      <c r="D1086">
        <v>25739.62</v>
      </c>
      <c r="E1086" s="3">
        <v>419064409855</v>
      </c>
      <c r="F1086" s="5">
        <v>45590</v>
      </c>
      <c r="G1086" s="5">
        <v>45594</v>
      </c>
      <c r="H1086" s="6">
        <v>0.61736111111111114</v>
      </c>
      <c r="I1086" t="s">
        <v>60</v>
      </c>
      <c r="J1086">
        <v>4</v>
      </c>
      <c r="K1086" t="s">
        <v>3115</v>
      </c>
      <c r="M1086" t="s">
        <v>61</v>
      </c>
      <c r="O1086">
        <v>3.5</v>
      </c>
      <c r="P1086">
        <v>4</v>
      </c>
      <c r="S1086" t="s">
        <v>189</v>
      </c>
      <c r="T1086" t="s">
        <v>190</v>
      </c>
      <c r="U1086" t="s">
        <v>191</v>
      </c>
      <c r="V1086" t="s">
        <v>64</v>
      </c>
      <c r="W1086" t="s">
        <v>65</v>
      </c>
      <c r="X1086">
        <v>66219</v>
      </c>
      <c r="Y1086" t="s">
        <v>66</v>
      </c>
      <c r="AA1086" t="s">
        <v>3885</v>
      </c>
      <c r="AB1086" t="s">
        <v>3886</v>
      </c>
      <c r="AC1086" t="s">
        <v>3887</v>
      </c>
      <c r="AD1086" t="s">
        <v>3888</v>
      </c>
      <c r="AE1086" t="s">
        <v>569</v>
      </c>
      <c r="AF1086">
        <v>577478800</v>
      </c>
      <c r="AG1086" t="s">
        <v>66</v>
      </c>
      <c r="AI1086" t="s">
        <v>2359</v>
      </c>
      <c r="AK1086">
        <v>0</v>
      </c>
      <c r="AL1086">
        <v>0</v>
      </c>
      <c r="AN1086">
        <v>693070511</v>
      </c>
      <c r="AP1086">
        <v>14</v>
      </c>
      <c r="AQ1086">
        <v>10</v>
      </c>
      <c r="AR1086">
        <v>10</v>
      </c>
      <c r="AS1086" t="s">
        <v>1433</v>
      </c>
      <c r="AU1086">
        <v>15.11</v>
      </c>
      <c r="AV1086">
        <v>-10.62</v>
      </c>
      <c r="AW1086">
        <v>0</v>
      </c>
      <c r="AX1086">
        <v>0</v>
      </c>
      <c r="AY1086">
        <v>0.45</v>
      </c>
      <c r="AZ1086">
        <v>0</v>
      </c>
      <c r="BA1086">
        <v>0</v>
      </c>
      <c r="BB1086">
        <v>1.1599999999999999</v>
      </c>
      <c r="BC1086" s="7" t="s">
        <v>73</v>
      </c>
      <c r="BD1086" s="7" t="s">
        <v>74</v>
      </c>
      <c r="BE1086" s="8">
        <v>6.1</v>
      </c>
      <c r="BF1086">
        <v>0</v>
      </c>
      <c r="BG1086">
        <v>6.1</v>
      </c>
      <c r="BH1086" t="s">
        <v>75</v>
      </c>
    </row>
    <row r="1087" spans="1:60" x14ac:dyDescent="0.2">
      <c r="A1087" s="1">
        <v>693070511</v>
      </c>
      <c r="B1087" s="2">
        <v>867618864</v>
      </c>
      <c r="C1087" s="5">
        <v>45604</v>
      </c>
      <c r="D1087">
        <v>25739.62</v>
      </c>
      <c r="E1087" s="3">
        <v>419064409281</v>
      </c>
      <c r="F1087" s="5">
        <v>45590</v>
      </c>
      <c r="G1087" s="5">
        <v>45593</v>
      </c>
      <c r="H1087" s="6">
        <v>0.5395833333333333</v>
      </c>
      <c r="I1087" t="s">
        <v>60</v>
      </c>
      <c r="J1087">
        <v>4</v>
      </c>
      <c r="K1087" t="s">
        <v>3115</v>
      </c>
      <c r="M1087" t="s">
        <v>61</v>
      </c>
      <c r="O1087">
        <v>3.5</v>
      </c>
      <c r="P1087">
        <v>4</v>
      </c>
      <c r="S1087" t="s">
        <v>189</v>
      </c>
      <c r="T1087" t="s">
        <v>190</v>
      </c>
      <c r="U1087" t="s">
        <v>191</v>
      </c>
      <c r="V1087" t="s">
        <v>64</v>
      </c>
      <c r="W1087" t="s">
        <v>65</v>
      </c>
      <c r="X1087">
        <v>66219</v>
      </c>
      <c r="Y1087" t="s">
        <v>66</v>
      </c>
      <c r="AA1087" t="s">
        <v>3889</v>
      </c>
      <c r="AB1087" t="s">
        <v>3890</v>
      </c>
      <c r="AC1087" t="s">
        <v>3891</v>
      </c>
      <c r="AD1087" t="s">
        <v>3892</v>
      </c>
      <c r="AE1087" t="s">
        <v>70</v>
      </c>
      <c r="AF1087">
        <v>390903208</v>
      </c>
      <c r="AG1087" t="s">
        <v>66</v>
      </c>
      <c r="AI1087" t="s">
        <v>2359</v>
      </c>
      <c r="AK1087">
        <v>0</v>
      </c>
      <c r="AL1087">
        <v>0</v>
      </c>
      <c r="AN1087">
        <v>693070511</v>
      </c>
      <c r="AP1087">
        <v>14</v>
      </c>
      <c r="AQ1087">
        <v>10</v>
      </c>
      <c r="AR1087">
        <v>10</v>
      </c>
      <c r="AS1087" t="s">
        <v>1433</v>
      </c>
      <c r="AU1087">
        <v>15.11</v>
      </c>
      <c r="AV1087">
        <v>-10.62</v>
      </c>
      <c r="AW1087">
        <v>0</v>
      </c>
      <c r="AX1087">
        <v>0</v>
      </c>
      <c r="AY1087">
        <v>0.45</v>
      </c>
      <c r="AZ1087">
        <v>0</v>
      </c>
      <c r="BA1087">
        <v>0</v>
      </c>
      <c r="BB1087">
        <v>1.1599999999999999</v>
      </c>
      <c r="BC1087" s="7" t="s">
        <v>73</v>
      </c>
      <c r="BD1087" s="7" t="s">
        <v>74</v>
      </c>
      <c r="BE1087" s="8">
        <v>6.1</v>
      </c>
      <c r="BF1087">
        <v>0</v>
      </c>
      <c r="BG1087">
        <v>6.1</v>
      </c>
      <c r="BH1087" t="s">
        <v>75</v>
      </c>
    </row>
    <row r="1088" spans="1:60" x14ac:dyDescent="0.2">
      <c r="A1088" s="1">
        <v>693070511</v>
      </c>
      <c r="B1088" s="2">
        <v>867618864</v>
      </c>
      <c r="C1088" s="5">
        <v>45604</v>
      </c>
      <c r="D1088">
        <v>25739.62</v>
      </c>
      <c r="E1088" s="3">
        <v>419064407760</v>
      </c>
      <c r="F1088" s="5">
        <v>45590</v>
      </c>
      <c r="G1088" s="5">
        <v>45593</v>
      </c>
      <c r="H1088" s="6">
        <v>0.44166666666666665</v>
      </c>
      <c r="I1088" t="s">
        <v>60</v>
      </c>
      <c r="J1088">
        <v>6</v>
      </c>
      <c r="K1088" t="s">
        <v>3115</v>
      </c>
      <c r="M1088" t="s">
        <v>61</v>
      </c>
      <c r="O1088">
        <v>3.2</v>
      </c>
      <c r="P1088">
        <v>5</v>
      </c>
      <c r="S1088" t="s">
        <v>189</v>
      </c>
      <c r="T1088" t="s">
        <v>190</v>
      </c>
      <c r="U1088" t="s">
        <v>191</v>
      </c>
      <c r="V1088" t="s">
        <v>64</v>
      </c>
      <c r="W1088" t="s">
        <v>65</v>
      </c>
      <c r="X1088">
        <v>66219</v>
      </c>
      <c r="Y1088" t="s">
        <v>66</v>
      </c>
      <c r="AA1088" t="s">
        <v>3893</v>
      </c>
      <c r="AB1088" t="s">
        <v>3894</v>
      </c>
      <c r="AC1088" t="s">
        <v>3895</v>
      </c>
      <c r="AD1088" t="s">
        <v>3896</v>
      </c>
      <c r="AE1088" t="s">
        <v>106</v>
      </c>
      <c r="AF1088">
        <v>906314618</v>
      </c>
      <c r="AG1088" t="s">
        <v>66</v>
      </c>
      <c r="AI1088" t="s">
        <v>2359</v>
      </c>
      <c r="AK1088">
        <v>0</v>
      </c>
      <c r="AL1088">
        <v>0</v>
      </c>
      <c r="AN1088">
        <v>693070511</v>
      </c>
      <c r="AP1088">
        <v>14</v>
      </c>
      <c r="AQ1088">
        <v>12</v>
      </c>
      <c r="AR1088">
        <v>10</v>
      </c>
      <c r="AS1088" t="s">
        <v>1433</v>
      </c>
      <c r="AU1088">
        <v>17.309999999999999</v>
      </c>
      <c r="AV1088">
        <v>-12.79</v>
      </c>
      <c r="AW1088">
        <v>0</v>
      </c>
      <c r="AX1088">
        <v>0</v>
      </c>
      <c r="AY1088">
        <v>0.37</v>
      </c>
      <c r="AZ1088">
        <v>0</v>
      </c>
      <c r="BA1088">
        <v>0</v>
      </c>
      <c r="BB1088">
        <v>0</v>
      </c>
      <c r="BC1088" s="7" t="s">
        <v>73</v>
      </c>
      <c r="BD1088" s="7" t="s">
        <v>74</v>
      </c>
      <c r="BE1088" s="8">
        <v>4.8899999999999997</v>
      </c>
      <c r="BF1088">
        <v>0</v>
      </c>
      <c r="BG1088">
        <v>4.8899999999999997</v>
      </c>
      <c r="BH1088" t="s">
        <v>75</v>
      </c>
    </row>
    <row r="1089" spans="1:60" x14ac:dyDescent="0.2">
      <c r="A1089" s="1">
        <v>693070511</v>
      </c>
      <c r="B1089" s="2">
        <v>867618864</v>
      </c>
      <c r="C1089" s="5">
        <v>45604</v>
      </c>
      <c r="D1089">
        <v>25739.62</v>
      </c>
      <c r="E1089" s="3">
        <v>419064409535</v>
      </c>
      <c r="F1089" s="5">
        <v>45590</v>
      </c>
      <c r="G1089" s="5">
        <v>45593</v>
      </c>
      <c r="H1089" s="6">
        <v>0.41597222222222219</v>
      </c>
      <c r="I1089" t="s">
        <v>60</v>
      </c>
      <c r="J1089">
        <v>5</v>
      </c>
      <c r="K1089" t="s">
        <v>3115</v>
      </c>
      <c r="M1089" t="s">
        <v>61</v>
      </c>
      <c r="O1089">
        <v>3.5</v>
      </c>
      <c r="P1089">
        <v>4</v>
      </c>
      <c r="S1089" t="s">
        <v>189</v>
      </c>
      <c r="T1089" t="s">
        <v>190</v>
      </c>
      <c r="U1089" t="s">
        <v>191</v>
      </c>
      <c r="V1089" t="s">
        <v>64</v>
      </c>
      <c r="W1089" t="s">
        <v>65</v>
      </c>
      <c r="X1089">
        <v>66219</v>
      </c>
      <c r="Y1089" t="s">
        <v>66</v>
      </c>
      <c r="AA1089" t="s">
        <v>3897</v>
      </c>
      <c r="AB1089" t="s">
        <v>3898</v>
      </c>
      <c r="AC1089" t="s">
        <v>3899</v>
      </c>
      <c r="AD1089" t="s">
        <v>3900</v>
      </c>
      <c r="AE1089" t="s">
        <v>220</v>
      </c>
      <c r="AF1089">
        <v>481803330</v>
      </c>
      <c r="AG1089" t="s">
        <v>66</v>
      </c>
      <c r="AI1089" t="s">
        <v>2359</v>
      </c>
      <c r="AK1089">
        <v>0</v>
      </c>
      <c r="AL1089">
        <v>0</v>
      </c>
      <c r="AN1089">
        <v>693070511</v>
      </c>
      <c r="AP1089">
        <v>14</v>
      </c>
      <c r="AQ1089">
        <v>10</v>
      </c>
      <c r="AR1089">
        <v>10</v>
      </c>
      <c r="AS1089" t="s">
        <v>1433</v>
      </c>
      <c r="AU1089">
        <v>16.079999999999998</v>
      </c>
      <c r="AV1089">
        <v>-11.59</v>
      </c>
      <c r="AW1089">
        <v>0</v>
      </c>
      <c r="AX1089">
        <v>0</v>
      </c>
      <c r="AY1089">
        <v>0.36</v>
      </c>
      <c r="AZ1089">
        <v>0</v>
      </c>
      <c r="BA1089">
        <v>0</v>
      </c>
      <c r="BB1089">
        <v>0</v>
      </c>
      <c r="BC1089" s="7" t="s">
        <v>73</v>
      </c>
      <c r="BD1089" s="7" t="s">
        <v>74</v>
      </c>
      <c r="BE1089" s="8">
        <v>4.8499999999999996</v>
      </c>
      <c r="BF1089">
        <v>0</v>
      </c>
      <c r="BG1089">
        <v>4.8499999999999996</v>
      </c>
      <c r="BH1089" t="s">
        <v>75</v>
      </c>
    </row>
    <row r="1090" spans="1:60" x14ac:dyDescent="0.2">
      <c r="A1090" s="1">
        <v>693070511</v>
      </c>
      <c r="B1090" s="2">
        <v>867618864</v>
      </c>
      <c r="C1090" s="5">
        <v>45604</v>
      </c>
      <c r="D1090">
        <v>25739.62</v>
      </c>
      <c r="E1090" s="3">
        <v>419064406731</v>
      </c>
      <c r="F1090" s="5">
        <v>45590</v>
      </c>
      <c r="G1090" s="5">
        <v>45593</v>
      </c>
      <c r="H1090" s="6">
        <v>0.72222222222222221</v>
      </c>
      <c r="I1090" t="s">
        <v>60</v>
      </c>
      <c r="J1090">
        <v>5</v>
      </c>
      <c r="K1090" t="s">
        <v>3115</v>
      </c>
      <c r="M1090" t="s">
        <v>61</v>
      </c>
      <c r="O1090">
        <v>3.1</v>
      </c>
      <c r="P1090">
        <v>6</v>
      </c>
      <c r="S1090" t="s">
        <v>189</v>
      </c>
      <c r="T1090" t="s">
        <v>190</v>
      </c>
      <c r="U1090" t="s">
        <v>191</v>
      </c>
      <c r="V1090" t="s">
        <v>64</v>
      </c>
      <c r="W1090" t="s">
        <v>65</v>
      </c>
      <c r="X1090">
        <v>66219</v>
      </c>
      <c r="Y1090" t="s">
        <v>66</v>
      </c>
      <c r="AA1090" t="s">
        <v>3901</v>
      </c>
      <c r="AB1090" t="s">
        <v>3902</v>
      </c>
      <c r="AC1090" t="s">
        <v>3903</v>
      </c>
      <c r="AD1090" t="s">
        <v>1011</v>
      </c>
      <c r="AE1090" t="s">
        <v>597</v>
      </c>
      <c r="AF1090">
        <v>226641454</v>
      </c>
      <c r="AG1090" t="s">
        <v>66</v>
      </c>
      <c r="AI1090" t="s">
        <v>2359</v>
      </c>
      <c r="AK1090">
        <v>0</v>
      </c>
      <c r="AL1090">
        <v>0</v>
      </c>
      <c r="AN1090">
        <v>693070511</v>
      </c>
      <c r="AP1090">
        <v>14</v>
      </c>
      <c r="AQ1090">
        <v>13</v>
      </c>
      <c r="AR1090">
        <v>10</v>
      </c>
      <c r="AS1090" t="s">
        <v>1433</v>
      </c>
      <c r="AU1090">
        <v>16.86</v>
      </c>
      <c r="AV1090">
        <v>-12.37</v>
      </c>
      <c r="AW1090">
        <v>0</v>
      </c>
      <c r="AX1090">
        <v>1.1499999999999999</v>
      </c>
      <c r="AY1090">
        <v>0.45</v>
      </c>
      <c r="AZ1090">
        <v>0</v>
      </c>
      <c r="BA1090">
        <v>0</v>
      </c>
      <c r="BB1090">
        <v>0</v>
      </c>
      <c r="BC1090" s="7" t="s">
        <v>73</v>
      </c>
      <c r="BD1090" s="7" t="s">
        <v>74</v>
      </c>
      <c r="BE1090" s="8">
        <v>6.09</v>
      </c>
      <c r="BF1090">
        <v>0</v>
      </c>
      <c r="BG1090">
        <v>6.09</v>
      </c>
      <c r="BH1090" t="s">
        <v>75</v>
      </c>
    </row>
    <row r="1091" spans="1:60" x14ac:dyDescent="0.2">
      <c r="A1091" s="1">
        <v>693070511</v>
      </c>
      <c r="B1091" s="2">
        <v>867618864</v>
      </c>
      <c r="C1091" s="5">
        <v>45604</v>
      </c>
      <c r="D1091">
        <v>25739.62</v>
      </c>
      <c r="E1091" s="3">
        <v>419064410090</v>
      </c>
      <c r="F1091" s="5">
        <v>45590</v>
      </c>
      <c r="G1091" s="5">
        <v>45593</v>
      </c>
      <c r="H1091" s="6">
        <v>0.50486111111111109</v>
      </c>
      <c r="I1091" t="s">
        <v>60</v>
      </c>
      <c r="J1091">
        <v>2</v>
      </c>
      <c r="K1091" t="s">
        <v>3115</v>
      </c>
      <c r="M1091" t="s">
        <v>61</v>
      </c>
      <c r="O1091">
        <v>3.4</v>
      </c>
      <c r="P1091">
        <v>4</v>
      </c>
      <c r="S1091" t="s">
        <v>189</v>
      </c>
      <c r="T1091" t="s">
        <v>190</v>
      </c>
      <c r="U1091" t="s">
        <v>191</v>
      </c>
      <c r="V1091" t="s">
        <v>64</v>
      </c>
      <c r="W1091" t="s">
        <v>65</v>
      </c>
      <c r="X1091">
        <v>66219</v>
      </c>
      <c r="Y1091" t="s">
        <v>66</v>
      </c>
      <c r="AA1091" t="s">
        <v>3904</v>
      </c>
      <c r="AB1091" t="s">
        <v>3905</v>
      </c>
      <c r="AC1091" t="s">
        <v>3906</v>
      </c>
      <c r="AD1091" t="s">
        <v>3907</v>
      </c>
      <c r="AE1091" t="s">
        <v>154</v>
      </c>
      <c r="AF1091">
        <v>635561076</v>
      </c>
      <c r="AG1091" t="s">
        <v>66</v>
      </c>
      <c r="AI1091" t="s">
        <v>2359</v>
      </c>
      <c r="AK1091">
        <v>0</v>
      </c>
      <c r="AL1091">
        <v>0</v>
      </c>
      <c r="AN1091">
        <v>693070511</v>
      </c>
      <c r="AP1091">
        <v>14</v>
      </c>
      <c r="AQ1091">
        <v>10</v>
      </c>
      <c r="AR1091">
        <v>10</v>
      </c>
      <c r="AS1091" t="s">
        <v>1433</v>
      </c>
      <c r="AU1091">
        <v>12.35</v>
      </c>
      <c r="AV1091">
        <v>-7.86</v>
      </c>
      <c r="AW1091">
        <v>0</v>
      </c>
      <c r="AX1091">
        <v>0</v>
      </c>
      <c r="AY1091">
        <v>0.45</v>
      </c>
      <c r="AZ1091">
        <v>0</v>
      </c>
      <c r="BA1091">
        <v>0</v>
      </c>
      <c r="BB1091">
        <v>1.1599999999999999</v>
      </c>
      <c r="BC1091" s="7" t="s">
        <v>73</v>
      </c>
      <c r="BD1091" s="7" t="s">
        <v>74</v>
      </c>
      <c r="BE1091" s="8">
        <v>6.1</v>
      </c>
      <c r="BF1091">
        <v>0</v>
      </c>
      <c r="BG1091">
        <v>6.1</v>
      </c>
      <c r="BH1091" t="s">
        <v>75</v>
      </c>
    </row>
    <row r="1092" spans="1:60" x14ac:dyDescent="0.2">
      <c r="A1092" s="1">
        <v>693070511</v>
      </c>
      <c r="B1092" s="2">
        <v>867618864</v>
      </c>
      <c r="C1092" s="5">
        <v>45604</v>
      </c>
      <c r="D1092">
        <v>25739.62</v>
      </c>
      <c r="E1092" s="3">
        <v>419064408767</v>
      </c>
      <c r="F1092" s="5">
        <v>45590</v>
      </c>
      <c r="G1092" s="5">
        <v>45594</v>
      </c>
      <c r="H1092" s="6">
        <v>0.41944444444444445</v>
      </c>
      <c r="I1092" t="s">
        <v>60</v>
      </c>
      <c r="J1092">
        <v>5</v>
      </c>
      <c r="K1092" t="s">
        <v>3115</v>
      </c>
      <c r="M1092" t="s">
        <v>61</v>
      </c>
      <c r="O1092">
        <v>3.5</v>
      </c>
      <c r="P1092">
        <v>5</v>
      </c>
      <c r="S1092" t="s">
        <v>189</v>
      </c>
      <c r="T1092" t="s">
        <v>190</v>
      </c>
      <c r="U1092" t="s">
        <v>191</v>
      </c>
      <c r="V1092" t="s">
        <v>64</v>
      </c>
      <c r="W1092" t="s">
        <v>65</v>
      </c>
      <c r="X1092">
        <v>66219</v>
      </c>
      <c r="Y1092" t="s">
        <v>66</v>
      </c>
      <c r="AA1092" t="s">
        <v>3908</v>
      </c>
      <c r="AB1092" t="s">
        <v>3909</v>
      </c>
      <c r="AC1092" t="s">
        <v>3910</v>
      </c>
      <c r="AD1092" t="s">
        <v>3911</v>
      </c>
      <c r="AE1092" t="s">
        <v>111</v>
      </c>
      <c r="AF1092">
        <v>14642</v>
      </c>
      <c r="AG1092" t="s">
        <v>66</v>
      </c>
      <c r="AI1092" t="s">
        <v>2359</v>
      </c>
      <c r="AK1092">
        <v>0</v>
      </c>
      <c r="AL1092">
        <v>0</v>
      </c>
      <c r="AN1092">
        <v>693070511</v>
      </c>
      <c r="AP1092">
        <v>14</v>
      </c>
      <c r="AQ1092">
        <v>11</v>
      </c>
      <c r="AR1092">
        <v>10</v>
      </c>
      <c r="AS1092" t="s">
        <v>1433</v>
      </c>
      <c r="AU1092">
        <v>16.64</v>
      </c>
      <c r="AV1092">
        <v>-12.15</v>
      </c>
      <c r="AW1092">
        <v>0</v>
      </c>
      <c r="AX1092">
        <v>0</v>
      </c>
      <c r="AY1092">
        <v>0.36</v>
      </c>
      <c r="AZ1092">
        <v>0</v>
      </c>
      <c r="BA1092">
        <v>0</v>
      </c>
      <c r="BB1092">
        <v>0</v>
      </c>
      <c r="BC1092" s="7" t="s">
        <v>73</v>
      </c>
      <c r="BD1092" s="7" t="s">
        <v>74</v>
      </c>
      <c r="BE1092" s="8">
        <v>4.8499999999999996</v>
      </c>
      <c r="BF1092">
        <v>0</v>
      </c>
      <c r="BG1092">
        <v>4.8499999999999996</v>
      </c>
      <c r="BH1092" t="s">
        <v>75</v>
      </c>
    </row>
    <row r="1093" spans="1:60" x14ac:dyDescent="0.2">
      <c r="A1093" s="1">
        <v>693070511</v>
      </c>
      <c r="B1093" s="2">
        <v>867618864</v>
      </c>
      <c r="C1093" s="5">
        <v>45604</v>
      </c>
      <c r="D1093">
        <v>25739.62</v>
      </c>
      <c r="E1093" s="3">
        <v>419064407337</v>
      </c>
      <c r="F1093" s="5">
        <v>45590</v>
      </c>
      <c r="G1093" s="5">
        <v>45594</v>
      </c>
      <c r="H1093" s="6">
        <v>0.4694444444444445</v>
      </c>
      <c r="I1093" t="s">
        <v>60</v>
      </c>
      <c r="J1093">
        <v>4</v>
      </c>
      <c r="K1093" t="s">
        <v>3115</v>
      </c>
      <c r="M1093" t="s">
        <v>61</v>
      </c>
      <c r="O1093">
        <v>3.2</v>
      </c>
      <c r="P1093">
        <v>6</v>
      </c>
      <c r="S1093" t="s">
        <v>189</v>
      </c>
      <c r="T1093" t="s">
        <v>190</v>
      </c>
      <c r="U1093" t="s">
        <v>191</v>
      </c>
      <c r="V1093" t="s">
        <v>64</v>
      </c>
      <c r="W1093" t="s">
        <v>65</v>
      </c>
      <c r="X1093">
        <v>66219</v>
      </c>
      <c r="Y1093" t="s">
        <v>66</v>
      </c>
      <c r="AA1093" t="s">
        <v>3912</v>
      </c>
      <c r="AB1093" t="s">
        <v>3913</v>
      </c>
      <c r="AC1093" t="s">
        <v>3914</v>
      </c>
      <c r="AD1093" t="s">
        <v>3915</v>
      </c>
      <c r="AE1093" t="s">
        <v>495</v>
      </c>
      <c r="AF1093">
        <v>735215724</v>
      </c>
      <c r="AG1093" t="s">
        <v>66</v>
      </c>
      <c r="AI1093" t="s">
        <v>2359</v>
      </c>
      <c r="AK1093">
        <v>0</v>
      </c>
      <c r="AL1093">
        <v>0</v>
      </c>
      <c r="AN1093">
        <v>693070511</v>
      </c>
      <c r="AP1093">
        <v>14</v>
      </c>
      <c r="AQ1093">
        <v>13</v>
      </c>
      <c r="AR1093">
        <v>10</v>
      </c>
      <c r="AS1093" t="s">
        <v>1433</v>
      </c>
      <c r="AU1093">
        <v>15.62</v>
      </c>
      <c r="AV1093">
        <v>-11.13</v>
      </c>
      <c r="AW1093">
        <v>0</v>
      </c>
      <c r="AX1093">
        <v>1.1499999999999999</v>
      </c>
      <c r="AY1093">
        <v>0.45</v>
      </c>
      <c r="AZ1093">
        <v>0</v>
      </c>
      <c r="BA1093">
        <v>0</v>
      </c>
      <c r="BB1093">
        <v>0</v>
      </c>
      <c r="BC1093" s="7" t="s">
        <v>73</v>
      </c>
      <c r="BD1093" s="7" t="s">
        <v>74</v>
      </c>
      <c r="BE1093" s="8">
        <v>6.09</v>
      </c>
      <c r="BF1093">
        <v>0</v>
      </c>
      <c r="BG1093">
        <v>6.09</v>
      </c>
      <c r="BH1093" t="s">
        <v>75</v>
      </c>
    </row>
    <row r="1094" spans="1:60" x14ac:dyDescent="0.2">
      <c r="A1094" s="1">
        <v>693070511</v>
      </c>
      <c r="B1094" s="2">
        <v>867618864</v>
      </c>
      <c r="C1094" s="5">
        <v>45604</v>
      </c>
      <c r="D1094">
        <v>25739.62</v>
      </c>
      <c r="E1094" s="3">
        <v>419064407896</v>
      </c>
      <c r="F1094" s="5">
        <v>45590</v>
      </c>
      <c r="G1094" s="5">
        <v>45594</v>
      </c>
      <c r="H1094" s="6">
        <v>0.55902777777777779</v>
      </c>
      <c r="I1094" t="s">
        <v>60</v>
      </c>
      <c r="J1094">
        <v>6</v>
      </c>
      <c r="K1094" t="s">
        <v>3115</v>
      </c>
      <c r="M1094" t="s">
        <v>61</v>
      </c>
      <c r="O1094">
        <v>3.1</v>
      </c>
      <c r="P1094">
        <v>6</v>
      </c>
      <c r="S1094" t="s">
        <v>189</v>
      </c>
      <c r="T1094" t="s">
        <v>190</v>
      </c>
      <c r="U1094" t="s">
        <v>191</v>
      </c>
      <c r="V1094" t="s">
        <v>64</v>
      </c>
      <c r="W1094" t="s">
        <v>65</v>
      </c>
      <c r="X1094">
        <v>66219</v>
      </c>
      <c r="Y1094" t="s">
        <v>66</v>
      </c>
      <c r="AA1094" t="s">
        <v>3916</v>
      </c>
      <c r="AB1094" t="s">
        <v>3917</v>
      </c>
      <c r="AC1094" t="s">
        <v>3918</v>
      </c>
      <c r="AD1094" t="s">
        <v>3919</v>
      </c>
      <c r="AE1094" t="s">
        <v>809</v>
      </c>
      <c r="AF1094">
        <v>992084146</v>
      </c>
      <c r="AG1094" t="s">
        <v>66</v>
      </c>
      <c r="AI1094" t="s">
        <v>2359</v>
      </c>
      <c r="AK1094">
        <v>0</v>
      </c>
      <c r="AL1094">
        <v>0</v>
      </c>
      <c r="AN1094">
        <v>693070511</v>
      </c>
      <c r="AP1094">
        <v>14</v>
      </c>
      <c r="AQ1094">
        <v>13</v>
      </c>
      <c r="AR1094">
        <v>11</v>
      </c>
      <c r="AS1094" t="s">
        <v>1433</v>
      </c>
      <c r="AU1094">
        <v>17.489999999999998</v>
      </c>
      <c r="AV1094">
        <v>-12.92</v>
      </c>
      <c r="AW1094">
        <v>0</v>
      </c>
      <c r="AX1094">
        <v>0</v>
      </c>
      <c r="AY1094">
        <v>0.37</v>
      </c>
      <c r="AZ1094">
        <v>0</v>
      </c>
      <c r="BA1094">
        <v>0</v>
      </c>
      <c r="BB1094">
        <v>0</v>
      </c>
      <c r="BC1094" s="7" t="s">
        <v>73</v>
      </c>
      <c r="BD1094" s="7" t="s">
        <v>74</v>
      </c>
      <c r="BE1094" s="8">
        <v>4.9400000000000004</v>
      </c>
      <c r="BF1094">
        <v>0</v>
      </c>
      <c r="BG1094">
        <v>4.9400000000000004</v>
      </c>
      <c r="BH1094" t="s">
        <v>75</v>
      </c>
    </row>
    <row r="1095" spans="1:60" x14ac:dyDescent="0.2">
      <c r="A1095" s="1">
        <v>693070511</v>
      </c>
      <c r="B1095" s="2">
        <v>867618864</v>
      </c>
      <c r="C1095" s="5">
        <v>45604</v>
      </c>
      <c r="D1095">
        <v>25739.62</v>
      </c>
      <c r="E1095" s="3">
        <v>419064409373</v>
      </c>
      <c r="F1095" s="5">
        <v>45590</v>
      </c>
      <c r="G1095" s="5">
        <v>45593</v>
      </c>
      <c r="H1095" s="6">
        <v>0.5708333333333333</v>
      </c>
      <c r="I1095" t="s">
        <v>60</v>
      </c>
      <c r="J1095">
        <v>5</v>
      </c>
      <c r="K1095" t="s">
        <v>3115</v>
      </c>
      <c r="M1095" t="s">
        <v>61</v>
      </c>
      <c r="O1095">
        <v>3.5</v>
      </c>
      <c r="P1095">
        <v>5</v>
      </c>
      <c r="S1095" t="s">
        <v>189</v>
      </c>
      <c r="T1095" t="s">
        <v>190</v>
      </c>
      <c r="U1095" t="s">
        <v>191</v>
      </c>
      <c r="V1095" t="s">
        <v>64</v>
      </c>
      <c r="W1095" t="s">
        <v>65</v>
      </c>
      <c r="X1095">
        <v>66219</v>
      </c>
      <c r="Y1095" t="s">
        <v>66</v>
      </c>
      <c r="AA1095" t="s">
        <v>3920</v>
      </c>
      <c r="AB1095" t="s">
        <v>3921</v>
      </c>
      <c r="AC1095" t="s">
        <v>3922</v>
      </c>
      <c r="AD1095" t="s">
        <v>3923</v>
      </c>
      <c r="AE1095" t="s">
        <v>258</v>
      </c>
      <c r="AF1095">
        <v>398194256</v>
      </c>
      <c r="AG1095" t="s">
        <v>66</v>
      </c>
      <c r="AI1095" t="s">
        <v>2359</v>
      </c>
      <c r="AK1095">
        <v>0</v>
      </c>
      <c r="AL1095">
        <v>0</v>
      </c>
      <c r="AN1095">
        <v>693070511</v>
      </c>
      <c r="AP1095">
        <v>14</v>
      </c>
      <c r="AQ1095">
        <v>11</v>
      </c>
      <c r="AR1095">
        <v>10</v>
      </c>
      <c r="AS1095" t="s">
        <v>1433</v>
      </c>
      <c r="AU1095">
        <v>16.64</v>
      </c>
      <c r="AV1095">
        <v>-12.15</v>
      </c>
      <c r="AW1095">
        <v>0</v>
      </c>
      <c r="AX1095">
        <v>1.1499999999999999</v>
      </c>
      <c r="AY1095">
        <v>0.45</v>
      </c>
      <c r="AZ1095">
        <v>0</v>
      </c>
      <c r="BA1095">
        <v>0</v>
      </c>
      <c r="BB1095">
        <v>0</v>
      </c>
      <c r="BC1095" s="7" t="s">
        <v>73</v>
      </c>
      <c r="BD1095" s="7" t="s">
        <v>74</v>
      </c>
      <c r="BE1095" s="8">
        <v>6.09</v>
      </c>
      <c r="BF1095">
        <v>0</v>
      </c>
      <c r="BG1095">
        <v>6.09</v>
      </c>
      <c r="BH1095" t="s">
        <v>75</v>
      </c>
    </row>
    <row r="1096" spans="1:60" x14ac:dyDescent="0.2">
      <c r="A1096" s="1">
        <v>693070511</v>
      </c>
      <c r="B1096" s="2">
        <v>867618864</v>
      </c>
      <c r="C1096" s="5">
        <v>45604</v>
      </c>
      <c r="D1096">
        <v>25739.62</v>
      </c>
      <c r="E1096" s="3">
        <v>419064406536</v>
      </c>
      <c r="F1096" s="5">
        <v>45590</v>
      </c>
      <c r="G1096" s="5">
        <v>45594</v>
      </c>
      <c r="H1096" s="6">
        <v>0.44444444444444442</v>
      </c>
      <c r="I1096" t="s">
        <v>60</v>
      </c>
      <c r="J1096">
        <v>6</v>
      </c>
      <c r="K1096" t="s">
        <v>3115</v>
      </c>
      <c r="M1096" t="s">
        <v>61</v>
      </c>
      <c r="O1096">
        <v>3.2</v>
      </c>
      <c r="P1096">
        <v>6</v>
      </c>
      <c r="S1096" t="s">
        <v>189</v>
      </c>
      <c r="T1096" t="s">
        <v>190</v>
      </c>
      <c r="U1096" t="s">
        <v>191</v>
      </c>
      <c r="V1096" t="s">
        <v>64</v>
      </c>
      <c r="W1096" t="s">
        <v>65</v>
      </c>
      <c r="X1096">
        <v>66219</v>
      </c>
      <c r="Y1096" t="s">
        <v>66</v>
      </c>
      <c r="AA1096" t="s">
        <v>3924</v>
      </c>
      <c r="AB1096" t="s">
        <v>3925</v>
      </c>
      <c r="AC1096" t="s">
        <v>3926</v>
      </c>
      <c r="AD1096" t="s">
        <v>3927</v>
      </c>
      <c r="AE1096" t="s">
        <v>111</v>
      </c>
      <c r="AF1096">
        <v>109901035</v>
      </c>
      <c r="AG1096" t="s">
        <v>66</v>
      </c>
      <c r="AI1096" t="s">
        <v>2359</v>
      </c>
      <c r="AK1096">
        <v>0</v>
      </c>
      <c r="AL1096">
        <v>0</v>
      </c>
      <c r="AN1096">
        <v>693070511</v>
      </c>
      <c r="AP1096">
        <v>14</v>
      </c>
      <c r="AQ1096">
        <v>13</v>
      </c>
      <c r="AR1096">
        <v>10</v>
      </c>
      <c r="AS1096" t="s">
        <v>1433</v>
      </c>
      <c r="AU1096">
        <v>17.489999999999998</v>
      </c>
      <c r="AV1096">
        <v>-12.92</v>
      </c>
      <c r="AW1096">
        <v>0</v>
      </c>
      <c r="AX1096">
        <v>1.1499999999999999</v>
      </c>
      <c r="AY1096">
        <v>0.46</v>
      </c>
      <c r="AZ1096">
        <v>0</v>
      </c>
      <c r="BA1096">
        <v>0</v>
      </c>
      <c r="BB1096">
        <v>0</v>
      </c>
      <c r="BC1096" s="7" t="s">
        <v>73</v>
      </c>
      <c r="BD1096" s="7" t="s">
        <v>74</v>
      </c>
      <c r="BE1096" s="8">
        <v>6.18</v>
      </c>
      <c r="BF1096">
        <v>0</v>
      </c>
      <c r="BG1096">
        <v>6.18</v>
      </c>
      <c r="BH1096" t="s">
        <v>75</v>
      </c>
    </row>
    <row r="1097" spans="1:60" x14ac:dyDescent="0.2">
      <c r="A1097" s="1">
        <v>693070511</v>
      </c>
      <c r="B1097" s="2">
        <v>867618864</v>
      </c>
      <c r="C1097" s="5">
        <v>45604</v>
      </c>
      <c r="D1097">
        <v>25739.62</v>
      </c>
      <c r="E1097" s="3">
        <v>419064409134</v>
      </c>
      <c r="F1097" s="5">
        <v>45590</v>
      </c>
      <c r="G1097" s="5">
        <v>45593</v>
      </c>
      <c r="H1097" s="6">
        <v>0.54027777777777775</v>
      </c>
      <c r="I1097" t="s">
        <v>60</v>
      </c>
      <c r="J1097">
        <v>4</v>
      </c>
      <c r="K1097" t="s">
        <v>3115</v>
      </c>
      <c r="M1097" t="s">
        <v>61</v>
      </c>
      <c r="O1097">
        <v>3.5</v>
      </c>
      <c r="P1097">
        <v>4</v>
      </c>
      <c r="S1097" t="s">
        <v>189</v>
      </c>
      <c r="T1097" t="s">
        <v>190</v>
      </c>
      <c r="U1097" t="s">
        <v>191</v>
      </c>
      <c r="V1097" t="s">
        <v>64</v>
      </c>
      <c r="W1097" t="s">
        <v>65</v>
      </c>
      <c r="X1097">
        <v>66219</v>
      </c>
      <c r="Y1097" t="s">
        <v>66</v>
      </c>
      <c r="AA1097" t="s">
        <v>3928</v>
      </c>
      <c r="AB1097" t="s">
        <v>3929</v>
      </c>
      <c r="AC1097" t="s">
        <v>3930</v>
      </c>
      <c r="AD1097" t="s">
        <v>1852</v>
      </c>
      <c r="AE1097" t="s">
        <v>541</v>
      </c>
      <c r="AF1097">
        <v>373034150</v>
      </c>
      <c r="AG1097" t="s">
        <v>66</v>
      </c>
      <c r="AI1097" t="s">
        <v>2359</v>
      </c>
      <c r="AK1097">
        <v>0</v>
      </c>
      <c r="AL1097">
        <v>0</v>
      </c>
      <c r="AN1097">
        <v>693070511</v>
      </c>
      <c r="AP1097">
        <v>14</v>
      </c>
      <c r="AQ1097">
        <v>10</v>
      </c>
      <c r="AR1097">
        <v>10</v>
      </c>
      <c r="AS1097" t="s">
        <v>1433</v>
      </c>
      <c r="AU1097">
        <v>15.11</v>
      </c>
      <c r="AV1097">
        <v>-10.62</v>
      </c>
      <c r="AW1097">
        <v>0</v>
      </c>
      <c r="AX1097">
        <v>1.1499999999999999</v>
      </c>
      <c r="AY1097">
        <v>0.45</v>
      </c>
      <c r="AZ1097">
        <v>0</v>
      </c>
      <c r="BA1097">
        <v>0</v>
      </c>
      <c r="BB1097">
        <v>0</v>
      </c>
      <c r="BC1097" s="7" t="s">
        <v>73</v>
      </c>
      <c r="BD1097" s="7" t="s">
        <v>74</v>
      </c>
      <c r="BE1097" s="8">
        <v>6.09</v>
      </c>
      <c r="BF1097">
        <v>0</v>
      </c>
      <c r="BG1097">
        <v>6.09</v>
      </c>
      <c r="BH1097" t="s">
        <v>75</v>
      </c>
    </row>
    <row r="1098" spans="1:60" x14ac:dyDescent="0.2">
      <c r="A1098" s="1">
        <v>693070511</v>
      </c>
      <c r="B1098" s="2">
        <v>867618864</v>
      </c>
      <c r="C1098" s="5">
        <v>45604</v>
      </c>
      <c r="D1098">
        <v>25739.62</v>
      </c>
      <c r="E1098" s="3">
        <v>419064406709</v>
      </c>
      <c r="F1098" s="5">
        <v>45590</v>
      </c>
      <c r="G1098" s="5">
        <v>45593</v>
      </c>
      <c r="H1098" s="6">
        <v>0.66041666666666665</v>
      </c>
      <c r="I1098" t="s">
        <v>60</v>
      </c>
      <c r="J1098">
        <v>5</v>
      </c>
      <c r="K1098" t="s">
        <v>3115</v>
      </c>
      <c r="M1098" t="s">
        <v>61</v>
      </c>
      <c r="O1098">
        <v>3.2</v>
      </c>
      <c r="P1098">
        <v>6</v>
      </c>
      <c r="S1098" t="s">
        <v>189</v>
      </c>
      <c r="T1098" t="s">
        <v>190</v>
      </c>
      <c r="U1098" t="s">
        <v>191</v>
      </c>
      <c r="V1098" t="s">
        <v>64</v>
      </c>
      <c r="W1098" t="s">
        <v>65</v>
      </c>
      <c r="X1098">
        <v>66219</v>
      </c>
      <c r="Y1098" t="s">
        <v>66</v>
      </c>
      <c r="AA1098" t="s">
        <v>3931</v>
      </c>
      <c r="AB1098" t="s">
        <v>3932</v>
      </c>
      <c r="AC1098" t="s">
        <v>3933</v>
      </c>
      <c r="AD1098" t="s">
        <v>1771</v>
      </c>
      <c r="AE1098" t="s">
        <v>461</v>
      </c>
      <c r="AF1098">
        <v>209047110</v>
      </c>
      <c r="AG1098" t="s">
        <v>66</v>
      </c>
      <c r="AI1098" t="s">
        <v>2359</v>
      </c>
      <c r="AK1098">
        <v>0</v>
      </c>
      <c r="AL1098">
        <v>0</v>
      </c>
      <c r="AN1098">
        <v>693070511</v>
      </c>
      <c r="AP1098">
        <v>14</v>
      </c>
      <c r="AQ1098">
        <v>13</v>
      </c>
      <c r="AR1098">
        <v>10</v>
      </c>
      <c r="AS1098" t="s">
        <v>1433</v>
      </c>
      <c r="AU1098">
        <v>16.86</v>
      </c>
      <c r="AV1098">
        <v>-12.37</v>
      </c>
      <c r="AW1098">
        <v>0</v>
      </c>
      <c r="AX1098">
        <v>0</v>
      </c>
      <c r="AY1098">
        <v>0.36</v>
      </c>
      <c r="AZ1098">
        <v>0</v>
      </c>
      <c r="BA1098">
        <v>0</v>
      </c>
      <c r="BB1098">
        <v>0</v>
      </c>
      <c r="BC1098" s="7" t="s">
        <v>73</v>
      </c>
      <c r="BD1098" s="7" t="s">
        <v>74</v>
      </c>
      <c r="BE1098" s="8">
        <v>4.8499999999999996</v>
      </c>
      <c r="BF1098">
        <v>0</v>
      </c>
      <c r="BG1098">
        <v>4.8499999999999996</v>
      </c>
      <c r="BH1098" t="s">
        <v>75</v>
      </c>
    </row>
    <row r="1099" spans="1:60" x14ac:dyDescent="0.2">
      <c r="A1099" s="1">
        <v>693070511</v>
      </c>
      <c r="B1099" s="2">
        <v>867618864</v>
      </c>
      <c r="C1099" s="5">
        <v>45604</v>
      </c>
      <c r="D1099">
        <v>25739.62</v>
      </c>
      <c r="E1099" s="3">
        <v>419064410870</v>
      </c>
      <c r="F1099" s="5">
        <v>45590</v>
      </c>
      <c r="G1099" s="5">
        <v>45594</v>
      </c>
      <c r="H1099" s="6">
        <v>0.48541666666666666</v>
      </c>
      <c r="I1099" t="s">
        <v>60</v>
      </c>
      <c r="J1099">
        <v>5</v>
      </c>
      <c r="K1099" t="s">
        <v>3115</v>
      </c>
      <c r="M1099" t="s">
        <v>61</v>
      </c>
      <c r="O1099">
        <v>3.5</v>
      </c>
      <c r="P1099">
        <v>5</v>
      </c>
      <c r="S1099" t="s">
        <v>189</v>
      </c>
      <c r="T1099" t="s">
        <v>190</v>
      </c>
      <c r="U1099" t="s">
        <v>191</v>
      </c>
      <c r="V1099" t="s">
        <v>64</v>
      </c>
      <c r="W1099" t="s">
        <v>65</v>
      </c>
      <c r="X1099">
        <v>66219</v>
      </c>
      <c r="Y1099" t="s">
        <v>66</v>
      </c>
      <c r="AA1099" t="s">
        <v>3934</v>
      </c>
      <c r="AB1099" t="s">
        <v>3935</v>
      </c>
      <c r="AC1099" t="s">
        <v>3936</v>
      </c>
      <c r="AD1099" t="s">
        <v>3937</v>
      </c>
      <c r="AE1099" t="s">
        <v>142</v>
      </c>
      <c r="AF1099">
        <v>816508510</v>
      </c>
      <c r="AG1099" t="s">
        <v>66</v>
      </c>
      <c r="AI1099" t="s">
        <v>2359</v>
      </c>
      <c r="AK1099">
        <v>0</v>
      </c>
      <c r="AL1099">
        <v>0</v>
      </c>
      <c r="AN1099">
        <v>693070511</v>
      </c>
      <c r="AP1099">
        <v>14</v>
      </c>
      <c r="AQ1099">
        <v>11</v>
      </c>
      <c r="AR1099">
        <v>10</v>
      </c>
      <c r="AS1099" t="s">
        <v>1433</v>
      </c>
      <c r="AU1099">
        <v>16.64</v>
      </c>
      <c r="AV1099">
        <v>-12.15</v>
      </c>
      <c r="AW1099">
        <v>0</v>
      </c>
      <c r="AX1099">
        <v>3.37</v>
      </c>
      <c r="AY1099">
        <v>0.63</v>
      </c>
      <c r="AZ1099">
        <v>0</v>
      </c>
      <c r="BA1099">
        <v>0</v>
      </c>
      <c r="BB1099">
        <v>0</v>
      </c>
      <c r="BC1099" s="7" t="s">
        <v>73</v>
      </c>
      <c r="BD1099" s="7" t="s">
        <v>74</v>
      </c>
      <c r="BE1099" s="8">
        <v>8.49</v>
      </c>
      <c r="BF1099">
        <v>0</v>
      </c>
      <c r="BG1099">
        <v>8.49</v>
      </c>
      <c r="BH1099" t="s">
        <v>75</v>
      </c>
    </row>
    <row r="1100" spans="1:60" x14ac:dyDescent="0.2">
      <c r="A1100" s="1">
        <v>693070511</v>
      </c>
      <c r="B1100" s="2">
        <v>867618864</v>
      </c>
      <c r="C1100" s="5">
        <v>45604</v>
      </c>
      <c r="D1100">
        <v>25739.62</v>
      </c>
      <c r="E1100" s="3">
        <v>419064407657</v>
      </c>
      <c r="F1100" s="5">
        <v>45590</v>
      </c>
      <c r="G1100" s="5">
        <v>45593</v>
      </c>
      <c r="H1100" s="6">
        <v>0.59444444444444444</v>
      </c>
      <c r="I1100" t="s">
        <v>60</v>
      </c>
      <c r="J1100">
        <v>6</v>
      </c>
      <c r="K1100" t="s">
        <v>3115</v>
      </c>
      <c r="M1100" t="s">
        <v>61</v>
      </c>
      <c r="O1100">
        <v>3.2</v>
      </c>
      <c r="P1100">
        <v>6</v>
      </c>
      <c r="S1100" t="s">
        <v>189</v>
      </c>
      <c r="T1100" t="s">
        <v>190</v>
      </c>
      <c r="U1100" t="s">
        <v>191</v>
      </c>
      <c r="V1100" t="s">
        <v>64</v>
      </c>
      <c r="W1100" t="s">
        <v>65</v>
      </c>
      <c r="X1100">
        <v>66219</v>
      </c>
      <c r="Y1100" t="s">
        <v>66</v>
      </c>
      <c r="AA1100" t="s">
        <v>3938</v>
      </c>
      <c r="AB1100" t="s">
        <v>3939</v>
      </c>
      <c r="AC1100" t="s">
        <v>3940</v>
      </c>
      <c r="AD1100" t="s">
        <v>3941</v>
      </c>
      <c r="AE1100" t="s">
        <v>106</v>
      </c>
      <c r="AF1100">
        <v>907065705</v>
      </c>
      <c r="AG1100" t="s">
        <v>66</v>
      </c>
      <c r="AI1100" t="s">
        <v>2359</v>
      </c>
      <c r="AK1100">
        <v>0</v>
      </c>
      <c r="AL1100">
        <v>0</v>
      </c>
      <c r="AN1100">
        <v>693070511</v>
      </c>
      <c r="AP1100">
        <v>14</v>
      </c>
      <c r="AQ1100">
        <v>13</v>
      </c>
      <c r="AR1100">
        <v>10</v>
      </c>
      <c r="AS1100" t="s">
        <v>1433</v>
      </c>
      <c r="AU1100">
        <v>17.489999999999998</v>
      </c>
      <c r="AV1100">
        <v>-12.92</v>
      </c>
      <c r="AW1100">
        <v>0</v>
      </c>
      <c r="AX1100">
        <v>0</v>
      </c>
      <c r="AY1100">
        <v>0.37</v>
      </c>
      <c r="AZ1100">
        <v>0</v>
      </c>
      <c r="BA1100">
        <v>0</v>
      </c>
      <c r="BB1100">
        <v>0</v>
      </c>
      <c r="BC1100" s="7" t="s">
        <v>73</v>
      </c>
      <c r="BD1100" s="7" t="s">
        <v>74</v>
      </c>
      <c r="BE1100" s="8">
        <v>4.9400000000000004</v>
      </c>
      <c r="BF1100">
        <v>0</v>
      </c>
      <c r="BG1100">
        <v>4.9400000000000004</v>
      </c>
      <c r="BH1100" t="s">
        <v>75</v>
      </c>
    </row>
    <row r="1101" spans="1:60" x14ac:dyDescent="0.2">
      <c r="A1101" s="1">
        <v>693070511</v>
      </c>
      <c r="B1101" s="2">
        <v>867618864</v>
      </c>
      <c r="C1101" s="5">
        <v>45604</v>
      </c>
      <c r="D1101">
        <v>25739.62</v>
      </c>
      <c r="E1101" s="3">
        <v>419064407613</v>
      </c>
      <c r="F1101" s="5">
        <v>45590</v>
      </c>
      <c r="G1101" s="5">
        <v>45594</v>
      </c>
      <c r="H1101" s="6">
        <v>0.67083333333333339</v>
      </c>
      <c r="I1101" t="s">
        <v>60</v>
      </c>
      <c r="J1101">
        <v>6</v>
      </c>
      <c r="K1101" t="s">
        <v>3115</v>
      </c>
      <c r="M1101" t="s">
        <v>61</v>
      </c>
      <c r="O1101">
        <v>3.3</v>
      </c>
      <c r="P1101">
        <v>5</v>
      </c>
      <c r="S1101" t="s">
        <v>189</v>
      </c>
      <c r="T1101" t="s">
        <v>190</v>
      </c>
      <c r="U1101" t="s">
        <v>191</v>
      </c>
      <c r="V1101" t="s">
        <v>64</v>
      </c>
      <c r="W1101" t="s">
        <v>65</v>
      </c>
      <c r="X1101">
        <v>66219</v>
      </c>
      <c r="Y1101" t="s">
        <v>66</v>
      </c>
      <c r="AA1101" t="s">
        <v>3942</v>
      </c>
      <c r="AB1101" t="s">
        <v>3943</v>
      </c>
      <c r="AC1101" t="s">
        <v>3944</v>
      </c>
      <c r="AD1101" t="s">
        <v>3945</v>
      </c>
      <c r="AE1101" t="s">
        <v>186</v>
      </c>
      <c r="AF1101">
        <v>852516619</v>
      </c>
      <c r="AG1101" t="s">
        <v>66</v>
      </c>
      <c r="AI1101" t="s">
        <v>2359</v>
      </c>
      <c r="AK1101">
        <v>0</v>
      </c>
      <c r="AL1101">
        <v>0</v>
      </c>
      <c r="AN1101">
        <v>693070511</v>
      </c>
      <c r="AP1101">
        <v>14</v>
      </c>
      <c r="AQ1101">
        <v>12</v>
      </c>
      <c r="AR1101">
        <v>10</v>
      </c>
      <c r="AS1101" t="s">
        <v>1433</v>
      </c>
      <c r="AU1101">
        <v>17.309999999999999</v>
      </c>
      <c r="AV1101">
        <v>-12.79</v>
      </c>
      <c r="AW1101">
        <v>0</v>
      </c>
      <c r="AX1101">
        <v>0</v>
      </c>
      <c r="AY1101">
        <v>0.37</v>
      </c>
      <c r="AZ1101">
        <v>0</v>
      </c>
      <c r="BA1101">
        <v>0</v>
      </c>
      <c r="BB1101">
        <v>0</v>
      </c>
      <c r="BC1101" s="7" t="s">
        <v>73</v>
      </c>
      <c r="BD1101" s="7" t="s">
        <v>74</v>
      </c>
      <c r="BE1101" s="8">
        <v>4.8899999999999997</v>
      </c>
      <c r="BF1101">
        <v>0</v>
      </c>
      <c r="BG1101">
        <v>4.8899999999999997</v>
      </c>
      <c r="BH1101" t="s">
        <v>75</v>
      </c>
    </row>
    <row r="1102" spans="1:60" x14ac:dyDescent="0.2">
      <c r="A1102" s="1">
        <v>693070511</v>
      </c>
      <c r="B1102" s="2">
        <v>867618864</v>
      </c>
      <c r="C1102" s="5">
        <v>45604</v>
      </c>
      <c r="D1102">
        <v>25739.62</v>
      </c>
      <c r="E1102" s="3">
        <v>419064411042</v>
      </c>
      <c r="F1102" s="5">
        <v>45590</v>
      </c>
      <c r="G1102" s="5">
        <v>45594</v>
      </c>
      <c r="H1102" s="6">
        <v>0.52361111111111114</v>
      </c>
      <c r="I1102" t="s">
        <v>60</v>
      </c>
      <c r="J1102">
        <v>6</v>
      </c>
      <c r="K1102" t="s">
        <v>3115</v>
      </c>
      <c r="M1102" t="s">
        <v>61</v>
      </c>
      <c r="O1102">
        <v>3.5</v>
      </c>
      <c r="P1102">
        <v>5</v>
      </c>
      <c r="S1102" t="s">
        <v>189</v>
      </c>
      <c r="T1102" t="s">
        <v>190</v>
      </c>
      <c r="U1102" t="s">
        <v>191</v>
      </c>
      <c r="V1102" t="s">
        <v>64</v>
      </c>
      <c r="W1102" t="s">
        <v>65</v>
      </c>
      <c r="X1102">
        <v>66219</v>
      </c>
      <c r="Y1102" t="s">
        <v>66</v>
      </c>
      <c r="AA1102" t="s">
        <v>3946</v>
      </c>
      <c r="AB1102" t="s">
        <v>3947</v>
      </c>
      <c r="AC1102" t="s">
        <v>3948</v>
      </c>
      <c r="AD1102" t="s">
        <v>3949</v>
      </c>
      <c r="AE1102" t="s">
        <v>86</v>
      </c>
      <c r="AF1102">
        <v>890480884</v>
      </c>
      <c r="AG1102" t="s">
        <v>66</v>
      </c>
      <c r="AI1102" t="s">
        <v>2359</v>
      </c>
      <c r="AK1102">
        <v>0</v>
      </c>
      <c r="AL1102">
        <v>0</v>
      </c>
      <c r="AN1102">
        <v>693070511</v>
      </c>
      <c r="AP1102">
        <v>14</v>
      </c>
      <c r="AQ1102">
        <v>11</v>
      </c>
      <c r="AR1102">
        <v>10</v>
      </c>
      <c r="AS1102" t="s">
        <v>1433</v>
      </c>
      <c r="AU1102">
        <v>17.309999999999999</v>
      </c>
      <c r="AV1102">
        <v>-12.79</v>
      </c>
      <c r="AW1102">
        <v>0</v>
      </c>
      <c r="AX1102">
        <v>1.1499999999999999</v>
      </c>
      <c r="AY1102">
        <v>0.46</v>
      </c>
      <c r="AZ1102">
        <v>0</v>
      </c>
      <c r="BA1102">
        <v>0</v>
      </c>
      <c r="BB1102">
        <v>0</v>
      </c>
      <c r="BC1102" s="7" t="s">
        <v>73</v>
      </c>
      <c r="BD1102" s="7" t="s">
        <v>74</v>
      </c>
      <c r="BE1102" s="8">
        <v>6.13</v>
      </c>
      <c r="BF1102">
        <v>0</v>
      </c>
      <c r="BG1102">
        <v>6.13</v>
      </c>
      <c r="BH1102" t="s">
        <v>75</v>
      </c>
    </row>
    <row r="1103" spans="1:60" x14ac:dyDescent="0.2">
      <c r="A1103" s="1">
        <v>693070511</v>
      </c>
      <c r="B1103" s="2">
        <v>867618864</v>
      </c>
      <c r="C1103" s="5">
        <v>45604</v>
      </c>
      <c r="D1103">
        <v>25739.62</v>
      </c>
      <c r="E1103" s="3">
        <v>419064409546</v>
      </c>
      <c r="F1103" s="5">
        <v>45590</v>
      </c>
      <c r="G1103" s="5">
        <v>45593</v>
      </c>
      <c r="H1103" s="6">
        <v>0.50416666666666665</v>
      </c>
      <c r="I1103" t="s">
        <v>60</v>
      </c>
      <c r="J1103">
        <v>4</v>
      </c>
      <c r="K1103" t="s">
        <v>3115</v>
      </c>
      <c r="M1103" t="s">
        <v>61</v>
      </c>
      <c r="O1103">
        <v>3.5</v>
      </c>
      <c r="P1103">
        <v>5</v>
      </c>
      <c r="S1103" t="s">
        <v>189</v>
      </c>
      <c r="T1103" t="s">
        <v>190</v>
      </c>
      <c r="U1103" t="s">
        <v>191</v>
      </c>
      <c r="V1103" t="s">
        <v>64</v>
      </c>
      <c r="W1103" t="s">
        <v>65</v>
      </c>
      <c r="X1103">
        <v>66219</v>
      </c>
      <c r="Y1103" t="s">
        <v>66</v>
      </c>
      <c r="AA1103" t="s">
        <v>3950</v>
      </c>
      <c r="AB1103" t="s">
        <v>3951</v>
      </c>
      <c r="AC1103" t="s">
        <v>3952</v>
      </c>
      <c r="AD1103" t="s">
        <v>3953</v>
      </c>
      <c r="AE1103" t="s">
        <v>220</v>
      </c>
      <c r="AF1103">
        <v>490791019</v>
      </c>
      <c r="AG1103" t="s">
        <v>66</v>
      </c>
      <c r="AI1103" t="s">
        <v>2359</v>
      </c>
      <c r="AK1103">
        <v>0</v>
      </c>
      <c r="AL1103">
        <v>0</v>
      </c>
      <c r="AN1103">
        <v>693070511</v>
      </c>
      <c r="AP1103">
        <v>14</v>
      </c>
      <c r="AQ1103">
        <v>11</v>
      </c>
      <c r="AR1103">
        <v>10</v>
      </c>
      <c r="AS1103" t="s">
        <v>1433</v>
      </c>
      <c r="AU1103">
        <v>15.33</v>
      </c>
      <c r="AV1103">
        <v>-10.84</v>
      </c>
      <c r="AW1103">
        <v>0</v>
      </c>
      <c r="AX1103">
        <v>1.1499999999999999</v>
      </c>
      <c r="AY1103">
        <v>0.45</v>
      </c>
      <c r="AZ1103">
        <v>0</v>
      </c>
      <c r="BA1103">
        <v>0</v>
      </c>
      <c r="BB1103">
        <v>0</v>
      </c>
      <c r="BC1103" s="7" t="s">
        <v>73</v>
      </c>
      <c r="BD1103" s="7" t="s">
        <v>74</v>
      </c>
      <c r="BE1103" s="8">
        <v>6.09</v>
      </c>
      <c r="BF1103">
        <v>0</v>
      </c>
      <c r="BG1103">
        <v>6.09</v>
      </c>
      <c r="BH1103" t="s">
        <v>75</v>
      </c>
    </row>
    <row r="1104" spans="1:60" x14ac:dyDescent="0.2">
      <c r="A1104" s="1">
        <v>693070511</v>
      </c>
      <c r="B1104" s="2">
        <v>867618864</v>
      </c>
      <c r="C1104" s="5">
        <v>45604</v>
      </c>
      <c r="D1104">
        <v>25739.62</v>
      </c>
      <c r="E1104" s="3">
        <v>419064407164</v>
      </c>
      <c r="F1104" s="5">
        <v>45590</v>
      </c>
      <c r="G1104" s="5">
        <v>45594</v>
      </c>
      <c r="H1104" s="6">
        <v>0.45416666666666666</v>
      </c>
      <c r="I1104" t="s">
        <v>60</v>
      </c>
      <c r="J1104">
        <v>4</v>
      </c>
      <c r="K1104" t="s">
        <v>3115</v>
      </c>
      <c r="M1104" t="s">
        <v>61</v>
      </c>
      <c r="O1104">
        <v>3.2</v>
      </c>
      <c r="P1104">
        <v>6</v>
      </c>
      <c r="S1104" t="s">
        <v>189</v>
      </c>
      <c r="T1104" t="s">
        <v>190</v>
      </c>
      <c r="U1104" t="s">
        <v>191</v>
      </c>
      <c r="V1104" t="s">
        <v>64</v>
      </c>
      <c r="W1104" t="s">
        <v>65</v>
      </c>
      <c r="X1104">
        <v>66219</v>
      </c>
      <c r="Y1104" t="s">
        <v>66</v>
      </c>
      <c r="AA1104" t="s">
        <v>3954</v>
      </c>
      <c r="AB1104" t="s">
        <v>3955</v>
      </c>
      <c r="AC1104" t="s">
        <v>3956</v>
      </c>
      <c r="AD1104" t="s">
        <v>2940</v>
      </c>
      <c r="AE1104" t="s">
        <v>1153</v>
      </c>
      <c r="AF1104">
        <v>581023133</v>
      </c>
      <c r="AG1104" t="s">
        <v>66</v>
      </c>
      <c r="AI1104" t="s">
        <v>2359</v>
      </c>
      <c r="AK1104">
        <v>0</v>
      </c>
      <c r="AL1104">
        <v>0</v>
      </c>
      <c r="AN1104">
        <v>693070511</v>
      </c>
      <c r="AP1104">
        <v>14</v>
      </c>
      <c r="AQ1104">
        <v>12</v>
      </c>
      <c r="AR1104">
        <v>11</v>
      </c>
      <c r="AS1104" t="s">
        <v>1433</v>
      </c>
      <c r="AU1104">
        <v>15.62</v>
      </c>
      <c r="AV1104">
        <v>-11.13</v>
      </c>
      <c r="AW1104">
        <v>0</v>
      </c>
      <c r="AX1104">
        <v>0</v>
      </c>
      <c r="AY1104">
        <v>0.36</v>
      </c>
      <c r="AZ1104">
        <v>0</v>
      </c>
      <c r="BA1104">
        <v>0</v>
      </c>
      <c r="BB1104">
        <v>0</v>
      </c>
      <c r="BC1104" s="7" t="s">
        <v>73</v>
      </c>
      <c r="BD1104" s="7" t="s">
        <v>74</v>
      </c>
      <c r="BE1104" s="8">
        <v>4.8499999999999996</v>
      </c>
      <c r="BF1104">
        <v>0</v>
      </c>
      <c r="BG1104">
        <v>4.8499999999999996</v>
      </c>
      <c r="BH1104" t="s">
        <v>75</v>
      </c>
    </row>
    <row r="1105" spans="1:60" x14ac:dyDescent="0.2">
      <c r="A1105" s="1">
        <v>693070511</v>
      </c>
      <c r="B1105" s="2">
        <v>867618864</v>
      </c>
      <c r="C1105" s="5">
        <v>45604</v>
      </c>
      <c r="D1105">
        <v>25739.62</v>
      </c>
      <c r="E1105" s="3">
        <v>419064407050</v>
      </c>
      <c r="F1105" s="5">
        <v>45590</v>
      </c>
      <c r="G1105" s="5">
        <v>45593</v>
      </c>
      <c r="H1105" s="6">
        <v>0.59583333333333333</v>
      </c>
      <c r="I1105" t="s">
        <v>60</v>
      </c>
      <c r="J1105">
        <v>5</v>
      </c>
      <c r="K1105" t="s">
        <v>3115</v>
      </c>
      <c r="M1105" t="s">
        <v>61</v>
      </c>
      <c r="O1105">
        <v>3.1</v>
      </c>
      <c r="P1105">
        <v>5</v>
      </c>
      <c r="S1105" t="s">
        <v>189</v>
      </c>
      <c r="T1105" t="s">
        <v>190</v>
      </c>
      <c r="U1105" t="s">
        <v>191</v>
      </c>
      <c r="V1105" t="s">
        <v>64</v>
      </c>
      <c r="W1105" t="s">
        <v>65</v>
      </c>
      <c r="X1105">
        <v>66219</v>
      </c>
      <c r="Y1105" t="s">
        <v>66</v>
      </c>
      <c r="AA1105" t="s">
        <v>3957</v>
      </c>
      <c r="AB1105" t="s">
        <v>3958</v>
      </c>
      <c r="AC1105" t="s">
        <v>3959</v>
      </c>
      <c r="AD1105" t="s">
        <v>2002</v>
      </c>
      <c r="AE1105" t="s">
        <v>220</v>
      </c>
      <c r="AF1105">
        <v>482371108</v>
      </c>
      <c r="AG1105" t="s">
        <v>66</v>
      </c>
      <c r="AI1105" t="s">
        <v>2359</v>
      </c>
      <c r="AK1105">
        <v>0</v>
      </c>
      <c r="AL1105">
        <v>0</v>
      </c>
      <c r="AN1105">
        <v>693070511</v>
      </c>
      <c r="AP1105">
        <v>14</v>
      </c>
      <c r="AQ1105">
        <v>12</v>
      </c>
      <c r="AR1105">
        <v>10</v>
      </c>
      <c r="AS1105" t="s">
        <v>1433</v>
      </c>
      <c r="AU1105">
        <v>16.64</v>
      </c>
      <c r="AV1105">
        <v>-12.15</v>
      </c>
      <c r="AW1105">
        <v>0</v>
      </c>
      <c r="AX1105">
        <v>0</v>
      </c>
      <c r="AY1105">
        <v>0.36</v>
      </c>
      <c r="AZ1105">
        <v>0</v>
      </c>
      <c r="BA1105">
        <v>0</v>
      </c>
      <c r="BB1105">
        <v>0</v>
      </c>
      <c r="BC1105" s="7" t="s">
        <v>73</v>
      </c>
      <c r="BD1105" s="7" t="s">
        <v>74</v>
      </c>
      <c r="BE1105" s="8">
        <v>4.8499999999999996</v>
      </c>
      <c r="BF1105">
        <v>0</v>
      </c>
      <c r="BG1105">
        <v>4.8499999999999996</v>
      </c>
      <c r="BH1105" t="s">
        <v>75</v>
      </c>
    </row>
    <row r="1106" spans="1:60" x14ac:dyDescent="0.2">
      <c r="A1106" s="1">
        <v>693070511</v>
      </c>
      <c r="B1106" s="2">
        <v>867618864</v>
      </c>
      <c r="C1106" s="5">
        <v>45604</v>
      </c>
      <c r="D1106">
        <v>25739.62</v>
      </c>
      <c r="E1106" s="3">
        <v>419064406640</v>
      </c>
      <c r="F1106" s="5">
        <v>45590</v>
      </c>
      <c r="G1106" s="5">
        <v>45593</v>
      </c>
      <c r="H1106" s="6">
        <v>0.60625000000000007</v>
      </c>
      <c r="I1106" t="s">
        <v>60</v>
      </c>
      <c r="J1106">
        <v>6</v>
      </c>
      <c r="K1106" t="s">
        <v>3115</v>
      </c>
      <c r="M1106" t="s">
        <v>61</v>
      </c>
      <c r="O1106">
        <v>3.2</v>
      </c>
      <c r="P1106">
        <v>6</v>
      </c>
      <c r="S1106" t="s">
        <v>189</v>
      </c>
      <c r="T1106" t="s">
        <v>190</v>
      </c>
      <c r="U1106" t="s">
        <v>191</v>
      </c>
      <c r="V1106" t="s">
        <v>64</v>
      </c>
      <c r="W1106" t="s">
        <v>65</v>
      </c>
      <c r="X1106">
        <v>66219</v>
      </c>
      <c r="Y1106" t="s">
        <v>66</v>
      </c>
      <c r="AA1106" t="s">
        <v>3960</v>
      </c>
      <c r="AB1106" t="s">
        <v>3961</v>
      </c>
      <c r="AC1106" t="s">
        <v>3962</v>
      </c>
      <c r="AD1106" t="s">
        <v>3963</v>
      </c>
      <c r="AE1106" t="s">
        <v>504</v>
      </c>
      <c r="AF1106">
        <v>190341709</v>
      </c>
      <c r="AG1106" t="s">
        <v>66</v>
      </c>
      <c r="AI1106" t="s">
        <v>2359</v>
      </c>
      <c r="AK1106">
        <v>0</v>
      </c>
      <c r="AL1106">
        <v>0</v>
      </c>
      <c r="AN1106">
        <v>693070511</v>
      </c>
      <c r="AP1106">
        <v>14</v>
      </c>
      <c r="AQ1106">
        <v>13</v>
      </c>
      <c r="AR1106">
        <v>10</v>
      </c>
      <c r="AS1106" t="s">
        <v>1433</v>
      </c>
      <c r="AU1106">
        <v>17.489999999999998</v>
      </c>
      <c r="AV1106">
        <v>-12.92</v>
      </c>
      <c r="AW1106">
        <v>0</v>
      </c>
      <c r="AX1106">
        <v>0</v>
      </c>
      <c r="AY1106">
        <v>0.37</v>
      </c>
      <c r="AZ1106">
        <v>0</v>
      </c>
      <c r="BA1106">
        <v>0</v>
      </c>
      <c r="BB1106">
        <v>0</v>
      </c>
      <c r="BC1106" s="7" t="s">
        <v>73</v>
      </c>
      <c r="BD1106" s="7" t="s">
        <v>74</v>
      </c>
      <c r="BE1106" s="8">
        <v>4.9400000000000004</v>
      </c>
      <c r="BF1106">
        <v>0</v>
      </c>
      <c r="BG1106">
        <v>4.9400000000000004</v>
      </c>
      <c r="BH1106" t="s">
        <v>75</v>
      </c>
    </row>
    <row r="1107" spans="1:60" x14ac:dyDescent="0.2">
      <c r="A1107" s="1">
        <v>693070511</v>
      </c>
      <c r="B1107" s="2">
        <v>867618864</v>
      </c>
      <c r="C1107" s="5">
        <v>45604</v>
      </c>
      <c r="D1107">
        <v>25739.62</v>
      </c>
      <c r="E1107" s="3">
        <v>419064410150</v>
      </c>
      <c r="F1107" s="5">
        <v>45590</v>
      </c>
      <c r="G1107" s="5">
        <v>45593</v>
      </c>
      <c r="H1107" s="6">
        <v>0.40902777777777777</v>
      </c>
      <c r="I1107" t="s">
        <v>60</v>
      </c>
      <c r="J1107">
        <v>2</v>
      </c>
      <c r="K1107" t="s">
        <v>3115</v>
      </c>
      <c r="M1107" t="s">
        <v>61</v>
      </c>
      <c r="O1107">
        <v>3.4</v>
      </c>
      <c r="P1107">
        <v>4</v>
      </c>
      <c r="S1107" t="s">
        <v>189</v>
      </c>
      <c r="T1107" t="s">
        <v>190</v>
      </c>
      <c r="U1107" t="s">
        <v>191</v>
      </c>
      <c r="V1107" t="s">
        <v>64</v>
      </c>
      <c r="W1107" t="s">
        <v>65</v>
      </c>
      <c r="X1107">
        <v>66219</v>
      </c>
      <c r="Y1107" t="s">
        <v>66</v>
      </c>
      <c r="AA1107" t="s">
        <v>3964</v>
      </c>
      <c r="AB1107" t="s">
        <v>3965</v>
      </c>
      <c r="AC1107" t="s">
        <v>3966</v>
      </c>
      <c r="AD1107" t="s">
        <v>210</v>
      </c>
      <c r="AE1107" t="s">
        <v>154</v>
      </c>
      <c r="AF1107">
        <v>658042203</v>
      </c>
      <c r="AG1107" t="s">
        <v>66</v>
      </c>
      <c r="AI1107" t="s">
        <v>2359</v>
      </c>
      <c r="AK1107">
        <v>0</v>
      </c>
      <c r="AL1107">
        <v>0</v>
      </c>
      <c r="AN1107">
        <v>693070511</v>
      </c>
      <c r="AP1107">
        <v>14</v>
      </c>
      <c r="AQ1107">
        <v>10</v>
      </c>
      <c r="AR1107">
        <v>10</v>
      </c>
      <c r="AS1107" t="s">
        <v>1433</v>
      </c>
      <c r="AU1107">
        <v>12.35</v>
      </c>
      <c r="AV1107">
        <v>-7.86</v>
      </c>
      <c r="AW1107">
        <v>0</v>
      </c>
      <c r="AX1107">
        <v>0</v>
      </c>
      <c r="AY1107">
        <v>0.36</v>
      </c>
      <c r="AZ1107">
        <v>0</v>
      </c>
      <c r="BA1107">
        <v>0</v>
      </c>
      <c r="BB1107">
        <v>0</v>
      </c>
      <c r="BC1107" s="7" t="s">
        <v>73</v>
      </c>
      <c r="BD1107" s="7" t="s">
        <v>74</v>
      </c>
      <c r="BE1107" s="8">
        <v>4.8499999999999996</v>
      </c>
      <c r="BF1107">
        <v>0</v>
      </c>
      <c r="BG1107">
        <v>4.8499999999999996</v>
      </c>
      <c r="BH1107" t="s">
        <v>75</v>
      </c>
    </row>
    <row r="1108" spans="1:60" x14ac:dyDescent="0.2">
      <c r="A1108" s="1">
        <v>693070511</v>
      </c>
      <c r="B1108" s="2">
        <v>867618864</v>
      </c>
      <c r="C1108" s="5">
        <v>45604</v>
      </c>
      <c r="D1108">
        <v>25739.62</v>
      </c>
      <c r="E1108" s="3">
        <v>419064410951</v>
      </c>
      <c r="F1108" s="5">
        <v>45590</v>
      </c>
      <c r="G1108" s="5">
        <v>45594</v>
      </c>
      <c r="H1108" s="6">
        <v>0.51388888888888895</v>
      </c>
      <c r="I1108" t="s">
        <v>60</v>
      </c>
      <c r="J1108">
        <v>6</v>
      </c>
      <c r="K1108" t="s">
        <v>3115</v>
      </c>
      <c r="M1108" t="s">
        <v>61</v>
      </c>
      <c r="O1108">
        <v>3.5</v>
      </c>
      <c r="P1108">
        <v>5</v>
      </c>
      <c r="S1108" t="s">
        <v>189</v>
      </c>
      <c r="T1108" t="s">
        <v>190</v>
      </c>
      <c r="U1108" t="s">
        <v>191</v>
      </c>
      <c r="V1108" t="s">
        <v>64</v>
      </c>
      <c r="W1108" t="s">
        <v>65</v>
      </c>
      <c r="X1108">
        <v>66219</v>
      </c>
      <c r="Y1108" t="s">
        <v>66</v>
      </c>
      <c r="AA1108" t="s">
        <v>3967</v>
      </c>
      <c r="AB1108" t="s">
        <v>3968</v>
      </c>
      <c r="AC1108" t="s">
        <v>3969</v>
      </c>
      <c r="AD1108" t="s">
        <v>2377</v>
      </c>
      <c r="AE1108" t="s">
        <v>186</v>
      </c>
      <c r="AF1108">
        <v>850152443</v>
      </c>
      <c r="AG1108" t="s">
        <v>66</v>
      </c>
      <c r="AI1108" t="s">
        <v>2359</v>
      </c>
      <c r="AK1108">
        <v>0</v>
      </c>
      <c r="AL1108">
        <v>0</v>
      </c>
      <c r="AN1108">
        <v>693070511</v>
      </c>
      <c r="AP1108">
        <v>14</v>
      </c>
      <c r="AQ1108">
        <v>11</v>
      </c>
      <c r="AR1108">
        <v>10</v>
      </c>
      <c r="AS1108" t="s">
        <v>1433</v>
      </c>
      <c r="AU1108">
        <v>17.309999999999999</v>
      </c>
      <c r="AV1108">
        <v>-12.79</v>
      </c>
      <c r="AW1108">
        <v>0</v>
      </c>
      <c r="AX1108">
        <v>0</v>
      </c>
      <c r="AY1108">
        <v>0.37</v>
      </c>
      <c r="AZ1108">
        <v>0</v>
      </c>
      <c r="BA1108">
        <v>0</v>
      </c>
      <c r="BB1108">
        <v>0</v>
      </c>
      <c r="BC1108" s="7" t="s">
        <v>73</v>
      </c>
      <c r="BD1108" s="7" t="s">
        <v>74</v>
      </c>
      <c r="BE1108" s="8">
        <v>4.8899999999999997</v>
      </c>
      <c r="BF1108">
        <v>0</v>
      </c>
      <c r="BG1108">
        <v>4.8899999999999997</v>
      </c>
      <c r="BH1108" t="s">
        <v>75</v>
      </c>
    </row>
    <row r="1109" spans="1:60" x14ac:dyDescent="0.2">
      <c r="A1109" s="1">
        <v>693070511</v>
      </c>
      <c r="B1109" s="2">
        <v>867618864</v>
      </c>
      <c r="C1109" s="5">
        <v>45604</v>
      </c>
      <c r="D1109">
        <v>25739.62</v>
      </c>
      <c r="E1109" s="3">
        <v>419064410918</v>
      </c>
      <c r="F1109" s="5">
        <v>45590</v>
      </c>
      <c r="G1109" s="5">
        <v>45594</v>
      </c>
      <c r="H1109" s="6">
        <v>0.37916666666666665</v>
      </c>
      <c r="I1109" t="s">
        <v>60</v>
      </c>
      <c r="J1109">
        <v>5</v>
      </c>
      <c r="K1109" t="s">
        <v>3115</v>
      </c>
      <c r="M1109" t="s">
        <v>61</v>
      </c>
      <c r="O1109">
        <v>3.5</v>
      </c>
      <c r="P1109">
        <v>5</v>
      </c>
      <c r="S1109" t="s">
        <v>189</v>
      </c>
      <c r="T1109" t="s">
        <v>190</v>
      </c>
      <c r="U1109" t="s">
        <v>191</v>
      </c>
      <c r="V1109" t="s">
        <v>64</v>
      </c>
      <c r="W1109" t="s">
        <v>65</v>
      </c>
      <c r="X1109">
        <v>66219</v>
      </c>
      <c r="Y1109" t="s">
        <v>66</v>
      </c>
      <c r="AA1109" t="s">
        <v>3171</v>
      </c>
      <c r="AB1109" t="s">
        <v>3970</v>
      </c>
      <c r="AC1109" t="s">
        <v>3971</v>
      </c>
      <c r="AD1109" t="s">
        <v>3972</v>
      </c>
      <c r="AE1109" t="s">
        <v>1067</v>
      </c>
      <c r="AF1109">
        <v>846043380</v>
      </c>
      <c r="AG1109" t="s">
        <v>66</v>
      </c>
      <c r="AI1109" t="s">
        <v>2359</v>
      </c>
      <c r="AK1109">
        <v>0</v>
      </c>
      <c r="AL1109">
        <v>0</v>
      </c>
      <c r="AN1109">
        <v>693070511</v>
      </c>
      <c r="AP1109">
        <v>14</v>
      </c>
      <c r="AQ1109">
        <v>11</v>
      </c>
      <c r="AR1109">
        <v>10</v>
      </c>
      <c r="AS1109" t="s">
        <v>1433</v>
      </c>
      <c r="AU1109">
        <v>16.64</v>
      </c>
      <c r="AV1109">
        <v>-12.15</v>
      </c>
      <c r="AW1109">
        <v>0</v>
      </c>
      <c r="AX1109">
        <v>0</v>
      </c>
      <c r="AY1109">
        <v>0.36</v>
      </c>
      <c r="AZ1109">
        <v>0</v>
      </c>
      <c r="BA1109">
        <v>0</v>
      </c>
      <c r="BB1109">
        <v>0</v>
      </c>
      <c r="BC1109" s="7" t="s">
        <v>73</v>
      </c>
      <c r="BD1109" s="7" t="s">
        <v>74</v>
      </c>
      <c r="BE1109" s="8">
        <v>4.8499999999999996</v>
      </c>
      <c r="BF1109">
        <v>0</v>
      </c>
      <c r="BG1109">
        <v>4.8499999999999996</v>
      </c>
      <c r="BH1109" t="s">
        <v>75</v>
      </c>
    </row>
    <row r="1110" spans="1:60" x14ac:dyDescent="0.2">
      <c r="A1110" s="1">
        <v>693070511</v>
      </c>
      <c r="B1110" s="2">
        <v>867618864</v>
      </c>
      <c r="C1110" s="5">
        <v>45604</v>
      </c>
      <c r="D1110">
        <v>25739.62</v>
      </c>
      <c r="E1110" s="3">
        <v>419064406580</v>
      </c>
      <c r="F1110" s="5">
        <v>45590</v>
      </c>
      <c r="G1110" s="5">
        <v>45594</v>
      </c>
      <c r="H1110" s="6">
        <v>0.4861111111111111</v>
      </c>
      <c r="I1110" t="s">
        <v>60</v>
      </c>
      <c r="J1110">
        <v>5</v>
      </c>
      <c r="K1110" t="s">
        <v>3115</v>
      </c>
      <c r="M1110" t="s">
        <v>61</v>
      </c>
      <c r="O1110">
        <v>3.1</v>
      </c>
      <c r="P1110">
        <v>5</v>
      </c>
      <c r="S1110" t="s">
        <v>189</v>
      </c>
      <c r="T1110" t="s">
        <v>190</v>
      </c>
      <c r="U1110" t="s">
        <v>191</v>
      </c>
      <c r="V1110" t="s">
        <v>64</v>
      </c>
      <c r="W1110" t="s">
        <v>65</v>
      </c>
      <c r="X1110">
        <v>66219</v>
      </c>
      <c r="Y1110" t="s">
        <v>66</v>
      </c>
      <c r="AA1110" t="s">
        <v>3973</v>
      </c>
      <c r="AB1110" t="s">
        <v>3974</v>
      </c>
      <c r="AC1110" t="s">
        <v>3975</v>
      </c>
      <c r="AD1110" t="s">
        <v>3976</v>
      </c>
      <c r="AE1110" t="s">
        <v>111</v>
      </c>
      <c r="AF1110">
        <v>13045</v>
      </c>
      <c r="AG1110" t="s">
        <v>66</v>
      </c>
      <c r="AI1110" t="s">
        <v>2359</v>
      </c>
      <c r="AK1110">
        <v>0</v>
      </c>
      <c r="AL1110">
        <v>0</v>
      </c>
      <c r="AN1110">
        <v>693070511</v>
      </c>
      <c r="AP1110">
        <v>14</v>
      </c>
      <c r="AQ1110">
        <v>12</v>
      </c>
      <c r="AR1110">
        <v>10</v>
      </c>
      <c r="AS1110" t="s">
        <v>1433</v>
      </c>
      <c r="AU1110">
        <v>16.64</v>
      </c>
      <c r="AV1110">
        <v>-12.15</v>
      </c>
      <c r="AW1110">
        <v>0</v>
      </c>
      <c r="AX1110">
        <v>1.1499999999999999</v>
      </c>
      <c r="AY1110">
        <v>0.45</v>
      </c>
      <c r="AZ1110">
        <v>0</v>
      </c>
      <c r="BA1110">
        <v>0</v>
      </c>
      <c r="BB1110">
        <v>0</v>
      </c>
      <c r="BC1110" s="7" t="s">
        <v>73</v>
      </c>
      <c r="BD1110" s="7" t="s">
        <v>74</v>
      </c>
      <c r="BE1110" s="8">
        <v>6.09</v>
      </c>
      <c r="BF1110">
        <v>0</v>
      </c>
      <c r="BG1110">
        <v>6.09</v>
      </c>
      <c r="BH1110" t="s">
        <v>75</v>
      </c>
    </row>
    <row r="1111" spans="1:60" x14ac:dyDescent="0.2">
      <c r="A1111" s="1">
        <v>693070511</v>
      </c>
      <c r="B1111" s="2">
        <v>867618864</v>
      </c>
      <c r="C1111" s="5">
        <v>45604</v>
      </c>
      <c r="D1111">
        <v>25739.62</v>
      </c>
      <c r="E1111" s="3">
        <v>419064409400</v>
      </c>
      <c r="F1111" s="5">
        <v>45590</v>
      </c>
      <c r="G1111" s="5">
        <v>45594</v>
      </c>
      <c r="H1111" s="6">
        <v>0.52777777777777779</v>
      </c>
      <c r="I1111" t="s">
        <v>60</v>
      </c>
      <c r="J1111">
        <v>4</v>
      </c>
      <c r="K1111" t="s">
        <v>3115</v>
      </c>
      <c r="M1111" t="s">
        <v>61</v>
      </c>
      <c r="O1111">
        <v>3.5</v>
      </c>
      <c r="P1111">
        <v>4</v>
      </c>
      <c r="S1111" t="s">
        <v>189</v>
      </c>
      <c r="T1111" t="s">
        <v>190</v>
      </c>
      <c r="U1111" t="s">
        <v>191</v>
      </c>
      <c r="V1111" t="s">
        <v>64</v>
      </c>
      <c r="W1111" t="s">
        <v>65</v>
      </c>
      <c r="X1111">
        <v>66219</v>
      </c>
      <c r="Y1111" t="s">
        <v>66</v>
      </c>
      <c r="AA1111" t="s">
        <v>3977</v>
      </c>
      <c r="AB1111" t="s">
        <v>3978</v>
      </c>
      <c r="AC1111" t="s">
        <v>3979</v>
      </c>
      <c r="AD1111" t="s">
        <v>3980</v>
      </c>
      <c r="AE1111" t="s">
        <v>520</v>
      </c>
      <c r="AF1111">
        <v>427179696</v>
      </c>
      <c r="AG1111" t="s">
        <v>66</v>
      </c>
      <c r="AI1111" t="s">
        <v>2359</v>
      </c>
      <c r="AK1111">
        <v>0</v>
      </c>
      <c r="AL1111">
        <v>0</v>
      </c>
      <c r="AN1111">
        <v>693070511</v>
      </c>
      <c r="AP1111">
        <v>14</v>
      </c>
      <c r="AQ1111">
        <v>10</v>
      </c>
      <c r="AR1111">
        <v>10</v>
      </c>
      <c r="AS1111" t="s">
        <v>1433</v>
      </c>
      <c r="AU1111">
        <v>15.11</v>
      </c>
      <c r="AV1111">
        <v>-10.62</v>
      </c>
      <c r="AW1111">
        <v>0</v>
      </c>
      <c r="AX1111">
        <v>0</v>
      </c>
      <c r="AY1111">
        <v>0.45</v>
      </c>
      <c r="AZ1111">
        <v>0</v>
      </c>
      <c r="BA1111">
        <v>0</v>
      </c>
      <c r="BB1111">
        <v>1.1599999999999999</v>
      </c>
      <c r="BC1111" s="7" t="s">
        <v>73</v>
      </c>
      <c r="BD1111" s="7" t="s">
        <v>74</v>
      </c>
      <c r="BE1111" s="8">
        <v>6.1</v>
      </c>
      <c r="BF1111">
        <v>0</v>
      </c>
      <c r="BG1111">
        <v>6.1</v>
      </c>
      <c r="BH1111" t="s">
        <v>75</v>
      </c>
    </row>
    <row r="1112" spans="1:60" x14ac:dyDescent="0.2">
      <c r="A1112" s="1">
        <v>693070511</v>
      </c>
      <c r="B1112" s="2">
        <v>867618864</v>
      </c>
      <c r="C1112" s="5">
        <v>45604</v>
      </c>
      <c r="D1112">
        <v>25739.62</v>
      </c>
      <c r="E1112" s="3">
        <v>419064410046</v>
      </c>
      <c r="F1112" s="5">
        <v>45590</v>
      </c>
      <c r="G1112" s="5">
        <v>45593</v>
      </c>
      <c r="H1112" s="6">
        <v>0.4055555555555555</v>
      </c>
      <c r="I1112" t="s">
        <v>60</v>
      </c>
      <c r="J1112">
        <v>3</v>
      </c>
      <c r="K1112" t="s">
        <v>3115</v>
      </c>
      <c r="M1112" t="s">
        <v>61</v>
      </c>
      <c r="O1112">
        <v>3.5</v>
      </c>
      <c r="P1112">
        <v>4</v>
      </c>
      <c r="S1112" t="s">
        <v>189</v>
      </c>
      <c r="T1112" t="s">
        <v>190</v>
      </c>
      <c r="U1112" t="s">
        <v>191</v>
      </c>
      <c r="V1112" t="s">
        <v>64</v>
      </c>
      <c r="W1112" t="s">
        <v>65</v>
      </c>
      <c r="X1112">
        <v>66219</v>
      </c>
      <c r="Y1112" t="s">
        <v>66</v>
      </c>
      <c r="AA1112" t="s">
        <v>3981</v>
      </c>
      <c r="AB1112" t="s">
        <v>3982</v>
      </c>
      <c r="AC1112" t="s">
        <v>3983</v>
      </c>
      <c r="AD1112" t="s">
        <v>3984</v>
      </c>
      <c r="AE1112" t="s">
        <v>196</v>
      </c>
      <c r="AF1112">
        <v>622743342</v>
      </c>
      <c r="AG1112" t="s">
        <v>66</v>
      </c>
      <c r="AI1112" t="s">
        <v>2359</v>
      </c>
      <c r="AK1112">
        <v>0</v>
      </c>
      <c r="AL1112">
        <v>0</v>
      </c>
      <c r="AN1112">
        <v>693070511</v>
      </c>
      <c r="AP1112">
        <v>14</v>
      </c>
      <c r="AQ1112">
        <v>10</v>
      </c>
      <c r="AR1112">
        <v>10</v>
      </c>
      <c r="AS1112" t="s">
        <v>1433</v>
      </c>
      <c r="AU1112">
        <v>13.47</v>
      </c>
      <c r="AV1112">
        <v>-8.98</v>
      </c>
      <c r="AW1112">
        <v>0</v>
      </c>
      <c r="AX1112">
        <v>0</v>
      </c>
      <c r="AY1112">
        <v>0.45</v>
      </c>
      <c r="AZ1112">
        <v>0</v>
      </c>
      <c r="BA1112">
        <v>0</v>
      </c>
      <c r="BB1112">
        <v>1.1599999999999999</v>
      </c>
      <c r="BC1112" s="7" t="s">
        <v>73</v>
      </c>
      <c r="BD1112" s="7" t="s">
        <v>74</v>
      </c>
      <c r="BE1112" s="8">
        <v>6.1</v>
      </c>
      <c r="BF1112">
        <v>0</v>
      </c>
      <c r="BG1112">
        <v>6.1</v>
      </c>
      <c r="BH1112" t="s">
        <v>75</v>
      </c>
    </row>
    <row r="1113" spans="1:60" x14ac:dyDescent="0.2">
      <c r="A1113" s="1">
        <v>693070511</v>
      </c>
      <c r="B1113" s="2">
        <v>867618864</v>
      </c>
      <c r="C1113" s="5">
        <v>45604</v>
      </c>
      <c r="D1113">
        <v>25739.62</v>
      </c>
      <c r="E1113" s="3">
        <v>419064406683</v>
      </c>
      <c r="F1113" s="5">
        <v>45590</v>
      </c>
      <c r="G1113" s="5">
        <v>45593</v>
      </c>
      <c r="H1113" s="6">
        <v>0.55138888888888882</v>
      </c>
      <c r="I1113" t="s">
        <v>60</v>
      </c>
      <c r="J1113">
        <v>5</v>
      </c>
      <c r="K1113" t="s">
        <v>3115</v>
      </c>
      <c r="M1113" t="s">
        <v>61</v>
      </c>
      <c r="O1113">
        <v>3.1</v>
      </c>
      <c r="P1113">
        <v>5</v>
      </c>
      <c r="S1113" t="s">
        <v>189</v>
      </c>
      <c r="T1113" t="s">
        <v>190</v>
      </c>
      <c r="U1113" t="s">
        <v>191</v>
      </c>
      <c r="V1113" t="s">
        <v>64</v>
      </c>
      <c r="W1113" t="s">
        <v>65</v>
      </c>
      <c r="X1113">
        <v>66219</v>
      </c>
      <c r="Y1113" t="s">
        <v>66</v>
      </c>
      <c r="AA1113" t="s">
        <v>3985</v>
      </c>
      <c r="AB1113" t="s">
        <v>3986</v>
      </c>
      <c r="AC1113" t="s">
        <v>3987</v>
      </c>
      <c r="AD1113" t="s">
        <v>3988</v>
      </c>
      <c r="AE1113" t="s">
        <v>461</v>
      </c>
      <c r="AF1113">
        <v>206534166</v>
      </c>
      <c r="AG1113" t="s">
        <v>66</v>
      </c>
      <c r="AI1113" t="s">
        <v>2359</v>
      </c>
      <c r="AK1113">
        <v>0</v>
      </c>
      <c r="AL1113">
        <v>0</v>
      </c>
      <c r="AN1113">
        <v>693070511</v>
      </c>
      <c r="AP1113">
        <v>14</v>
      </c>
      <c r="AQ1113">
        <v>12</v>
      </c>
      <c r="AR1113">
        <v>10</v>
      </c>
      <c r="AS1113" t="s">
        <v>1433</v>
      </c>
      <c r="AU1113">
        <v>16.64</v>
      </c>
      <c r="AV1113">
        <v>-12.15</v>
      </c>
      <c r="AW1113">
        <v>0</v>
      </c>
      <c r="AX1113">
        <v>1.1499999999999999</v>
      </c>
      <c r="AY1113">
        <v>0.45</v>
      </c>
      <c r="AZ1113">
        <v>0</v>
      </c>
      <c r="BA1113">
        <v>0</v>
      </c>
      <c r="BB1113">
        <v>0</v>
      </c>
      <c r="BC1113" s="7" t="s">
        <v>73</v>
      </c>
      <c r="BD1113" s="7" t="s">
        <v>74</v>
      </c>
      <c r="BE1113" s="8">
        <v>6.09</v>
      </c>
      <c r="BF1113">
        <v>0</v>
      </c>
      <c r="BG1113">
        <v>6.09</v>
      </c>
      <c r="BH1113" t="s">
        <v>75</v>
      </c>
    </row>
    <row r="1114" spans="1:60" x14ac:dyDescent="0.2">
      <c r="A1114" s="1">
        <v>693070511</v>
      </c>
      <c r="B1114" s="2">
        <v>867618864</v>
      </c>
      <c r="C1114" s="5">
        <v>45604</v>
      </c>
      <c r="D1114">
        <v>25739.62</v>
      </c>
      <c r="E1114" s="3">
        <v>419064409580</v>
      </c>
      <c r="F1114" s="5">
        <v>45590</v>
      </c>
      <c r="G1114" s="5">
        <v>45593</v>
      </c>
      <c r="H1114" s="6">
        <v>0.56805555555555554</v>
      </c>
      <c r="I1114" t="s">
        <v>60</v>
      </c>
      <c r="J1114">
        <v>4</v>
      </c>
      <c r="K1114" t="s">
        <v>3115</v>
      </c>
      <c r="M1114" t="s">
        <v>61</v>
      </c>
      <c r="O1114">
        <v>3.5</v>
      </c>
      <c r="P1114">
        <v>5</v>
      </c>
      <c r="S1114" t="s">
        <v>189</v>
      </c>
      <c r="T1114" t="s">
        <v>190</v>
      </c>
      <c r="U1114" t="s">
        <v>191</v>
      </c>
      <c r="V1114" t="s">
        <v>64</v>
      </c>
      <c r="W1114" t="s">
        <v>65</v>
      </c>
      <c r="X1114">
        <v>66219</v>
      </c>
      <c r="Y1114" t="s">
        <v>66</v>
      </c>
      <c r="AA1114" t="s">
        <v>3989</v>
      </c>
      <c r="AB1114" t="s">
        <v>3990</v>
      </c>
      <c r="AC1114" t="s">
        <v>3991</v>
      </c>
      <c r="AD1114" t="s">
        <v>1950</v>
      </c>
      <c r="AE1114" t="s">
        <v>220</v>
      </c>
      <c r="AF1114">
        <v>496359658</v>
      </c>
      <c r="AG1114" t="s">
        <v>66</v>
      </c>
      <c r="AI1114" t="s">
        <v>2359</v>
      </c>
      <c r="AK1114">
        <v>0</v>
      </c>
      <c r="AL1114">
        <v>0</v>
      </c>
      <c r="AN1114">
        <v>693070511</v>
      </c>
      <c r="AP1114">
        <v>14</v>
      </c>
      <c r="AQ1114">
        <v>11</v>
      </c>
      <c r="AR1114">
        <v>10</v>
      </c>
      <c r="AS1114" t="s">
        <v>1433</v>
      </c>
      <c r="AU1114">
        <v>15.33</v>
      </c>
      <c r="AV1114">
        <v>-10.84</v>
      </c>
      <c r="AW1114">
        <v>0</v>
      </c>
      <c r="AX1114">
        <v>1.1499999999999999</v>
      </c>
      <c r="AY1114">
        <v>0.45</v>
      </c>
      <c r="AZ1114">
        <v>0</v>
      </c>
      <c r="BA1114">
        <v>0</v>
      </c>
      <c r="BB1114">
        <v>0</v>
      </c>
      <c r="BC1114" s="7" t="s">
        <v>73</v>
      </c>
      <c r="BD1114" s="7" t="s">
        <v>74</v>
      </c>
      <c r="BE1114" s="8">
        <v>6.09</v>
      </c>
      <c r="BF1114">
        <v>0</v>
      </c>
      <c r="BG1114">
        <v>6.09</v>
      </c>
      <c r="BH1114" t="s">
        <v>75</v>
      </c>
    </row>
    <row r="1115" spans="1:60" x14ac:dyDescent="0.2">
      <c r="A1115" s="1">
        <v>693070511</v>
      </c>
      <c r="B1115" s="2">
        <v>867618864</v>
      </c>
      <c r="C1115" s="5">
        <v>45604</v>
      </c>
      <c r="D1115">
        <v>25739.62</v>
      </c>
      <c r="E1115" s="3">
        <v>419064409899</v>
      </c>
      <c r="F1115" s="5">
        <v>45590</v>
      </c>
      <c r="G1115" s="5">
        <v>45593</v>
      </c>
      <c r="H1115" s="6">
        <v>0.47430555555555554</v>
      </c>
      <c r="I1115" t="s">
        <v>60</v>
      </c>
      <c r="J1115">
        <v>5</v>
      </c>
      <c r="K1115" t="s">
        <v>3115</v>
      </c>
      <c r="M1115" t="s">
        <v>61</v>
      </c>
      <c r="O1115">
        <v>3.4</v>
      </c>
      <c r="P1115">
        <v>5</v>
      </c>
      <c r="S1115" t="s">
        <v>189</v>
      </c>
      <c r="T1115" t="s">
        <v>190</v>
      </c>
      <c r="U1115" t="s">
        <v>191</v>
      </c>
      <c r="V1115" t="s">
        <v>64</v>
      </c>
      <c r="W1115" t="s">
        <v>65</v>
      </c>
      <c r="X1115">
        <v>66219</v>
      </c>
      <c r="Y1115" t="s">
        <v>66</v>
      </c>
      <c r="AA1115" t="s">
        <v>2170</v>
      </c>
      <c r="AB1115" t="s">
        <v>3992</v>
      </c>
      <c r="AC1115" t="s">
        <v>3993</v>
      </c>
      <c r="AD1115" t="s">
        <v>3660</v>
      </c>
      <c r="AE1115" t="s">
        <v>1084</v>
      </c>
      <c r="AF1115">
        <v>590478506</v>
      </c>
      <c r="AG1115" t="s">
        <v>66</v>
      </c>
      <c r="AI1115" t="s">
        <v>2359</v>
      </c>
      <c r="AK1115">
        <v>0</v>
      </c>
      <c r="AL1115">
        <v>0</v>
      </c>
      <c r="AN1115">
        <v>693070511</v>
      </c>
      <c r="AP1115">
        <v>14</v>
      </c>
      <c r="AQ1115">
        <v>11</v>
      </c>
      <c r="AR1115">
        <v>10</v>
      </c>
      <c r="AS1115" t="s">
        <v>1433</v>
      </c>
      <c r="AU1115">
        <v>16.64</v>
      </c>
      <c r="AV1115">
        <v>-12.15</v>
      </c>
      <c r="AW1115">
        <v>0</v>
      </c>
      <c r="AX1115">
        <v>0</v>
      </c>
      <c r="AY1115">
        <v>0.45</v>
      </c>
      <c r="AZ1115">
        <v>0</v>
      </c>
      <c r="BA1115">
        <v>0</v>
      </c>
      <c r="BB1115">
        <v>1.1599999999999999</v>
      </c>
      <c r="BC1115" s="7" t="s">
        <v>73</v>
      </c>
      <c r="BD1115" s="7" t="s">
        <v>74</v>
      </c>
      <c r="BE1115" s="8">
        <v>6.1</v>
      </c>
      <c r="BF1115">
        <v>0</v>
      </c>
      <c r="BG1115">
        <v>6.1</v>
      </c>
      <c r="BH1115" t="s">
        <v>75</v>
      </c>
    </row>
    <row r="1116" spans="1:60" x14ac:dyDescent="0.2">
      <c r="A1116" s="1">
        <v>693070511</v>
      </c>
      <c r="B1116" s="2">
        <v>867618864</v>
      </c>
      <c r="C1116" s="5">
        <v>45604</v>
      </c>
      <c r="D1116">
        <v>25739.62</v>
      </c>
      <c r="E1116" s="3">
        <v>419064409226</v>
      </c>
      <c r="F1116" s="5">
        <v>45590</v>
      </c>
      <c r="G1116" s="5">
        <v>45594</v>
      </c>
      <c r="H1116" s="6">
        <v>0.4368055555555555</v>
      </c>
      <c r="I1116" t="s">
        <v>60</v>
      </c>
      <c r="J1116">
        <v>4</v>
      </c>
      <c r="K1116" t="s">
        <v>3115</v>
      </c>
      <c r="M1116" t="s">
        <v>61</v>
      </c>
      <c r="O1116">
        <v>3.4</v>
      </c>
      <c r="P1116">
        <v>4</v>
      </c>
      <c r="S1116" t="s">
        <v>189</v>
      </c>
      <c r="T1116" t="s">
        <v>190</v>
      </c>
      <c r="U1116" t="s">
        <v>191</v>
      </c>
      <c r="V1116" t="s">
        <v>64</v>
      </c>
      <c r="W1116" t="s">
        <v>65</v>
      </c>
      <c r="X1116">
        <v>66219</v>
      </c>
      <c r="Y1116" t="s">
        <v>66</v>
      </c>
      <c r="AA1116" t="s">
        <v>3994</v>
      </c>
      <c r="AB1116" t="s">
        <v>3995</v>
      </c>
      <c r="AC1116" t="s">
        <v>3996</v>
      </c>
      <c r="AD1116" t="s">
        <v>3997</v>
      </c>
      <c r="AE1116" t="s">
        <v>70</v>
      </c>
      <c r="AF1116">
        <v>386682213</v>
      </c>
      <c r="AG1116" t="s">
        <v>66</v>
      </c>
      <c r="AI1116" t="s">
        <v>2359</v>
      </c>
      <c r="AK1116">
        <v>0</v>
      </c>
      <c r="AL1116">
        <v>0</v>
      </c>
      <c r="AN1116">
        <v>693070511</v>
      </c>
      <c r="AP1116">
        <v>14</v>
      </c>
      <c r="AQ1116">
        <v>10</v>
      </c>
      <c r="AR1116">
        <v>10</v>
      </c>
      <c r="AS1116" t="s">
        <v>1433</v>
      </c>
      <c r="AU1116">
        <v>15.11</v>
      </c>
      <c r="AV1116">
        <v>-10.62</v>
      </c>
      <c r="AW1116">
        <v>0</v>
      </c>
      <c r="AX1116">
        <v>1.1499999999999999</v>
      </c>
      <c r="AY1116">
        <v>0.45</v>
      </c>
      <c r="AZ1116">
        <v>0</v>
      </c>
      <c r="BA1116">
        <v>0</v>
      </c>
      <c r="BB1116">
        <v>0</v>
      </c>
      <c r="BC1116" s="7" t="s">
        <v>73</v>
      </c>
      <c r="BD1116" s="7" t="s">
        <v>74</v>
      </c>
      <c r="BE1116" s="8">
        <v>6.09</v>
      </c>
      <c r="BF1116">
        <v>0</v>
      </c>
      <c r="BG1116">
        <v>6.09</v>
      </c>
      <c r="BH1116" t="s">
        <v>75</v>
      </c>
    </row>
    <row r="1117" spans="1:60" x14ac:dyDescent="0.2">
      <c r="A1117" s="1">
        <v>693070511</v>
      </c>
      <c r="B1117" s="2">
        <v>867618864</v>
      </c>
      <c r="C1117" s="5">
        <v>45604</v>
      </c>
      <c r="D1117">
        <v>25739.62</v>
      </c>
      <c r="E1117" s="3">
        <v>419064410447</v>
      </c>
      <c r="F1117" s="5">
        <v>45590</v>
      </c>
      <c r="G1117" s="5">
        <v>45593</v>
      </c>
      <c r="H1117" s="6">
        <v>0.52222222222222225</v>
      </c>
      <c r="I1117" t="s">
        <v>60</v>
      </c>
      <c r="J1117">
        <v>4</v>
      </c>
      <c r="K1117" t="s">
        <v>3115</v>
      </c>
      <c r="M1117" t="s">
        <v>61</v>
      </c>
      <c r="O1117">
        <v>3.5</v>
      </c>
      <c r="P1117">
        <v>5</v>
      </c>
      <c r="S1117" t="s">
        <v>189</v>
      </c>
      <c r="T1117" t="s">
        <v>190</v>
      </c>
      <c r="U1117" t="s">
        <v>191</v>
      </c>
      <c r="V1117" t="s">
        <v>64</v>
      </c>
      <c r="W1117" t="s">
        <v>65</v>
      </c>
      <c r="X1117">
        <v>66219</v>
      </c>
      <c r="Y1117" t="s">
        <v>66</v>
      </c>
      <c r="AA1117" t="s">
        <v>3998</v>
      </c>
      <c r="AB1117" t="s">
        <v>3999</v>
      </c>
      <c r="AC1117" t="s">
        <v>4000</v>
      </c>
      <c r="AD1117" t="s">
        <v>4001</v>
      </c>
      <c r="AE1117" t="s">
        <v>446</v>
      </c>
      <c r="AF1117">
        <v>712323007</v>
      </c>
      <c r="AG1117" t="s">
        <v>66</v>
      </c>
      <c r="AI1117" t="s">
        <v>2359</v>
      </c>
      <c r="AK1117">
        <v>0</v>
      </c>
      <c r="AL1117">
        <v>0</v>
      </c>
      <c r="AN1117">
        <v>693070511</v>
      </c>
      <c r="AP1117">
        <v>14</v>
      </c>
      <c r="AQ1117">
        <v>11</v>
      </c>
      <c r="AR1117">
        <v>10</v>
      </c>
      <c r="AS1117" t="s">
        <v>1433</v>
      </c>
      <c r="AU1117">
        <v>15.33</v>
      </c>
      <c r="AV1117">
        <v>-10.84</v>
      </c>
      <c r="AW1117">
        <v>0</v>
      </c>
      <c r="AX1117">
        <v>0</v>
      </c>
      <c r="AY1117">
        <v>0.45</v>
      </c>
      <c r="AZ1117">
        <v>0</v>
      </c>
      <c r="BA1117">
        <v>0</v>
      </c>
      <c r="BB1117">
        <v>1.1599999999999999</v>
      </c>
      <c r="BC1117" s="7" t="s">
        <v>73</v>
      </c>
      <c r="BD1117" s="7" t="s">
        <v>74</v>
      </c>
      <c r="BE1117" s="8">
        <v>6.1</v>
      </c>
      <c r="BF1117">
        <v>0</v>
      </c>
      <c r="BG1117">
        <v>6.1</v>
      </c>
      <c r="BH1117" t="s">
        <v>75</v>
      </c>
    </row>
    <row r="1118" spans="1:60" x14ac:dyDescent="0.2">
      <c r="A1118" s="1">
        <v>693070511</v>
      </c>
      <c r="B1118" s="2">
        <v>867618864</v>
      </c>
      <c r="C1118" s="5">
        <v>45604</v>
      </c>
      <c r="D1118">
        <v>25739.62</v>
      </c>
      <c r="E1118" s="3">
        <v>419064408870</v>
      </c>
      <c r="F1118" s="5">
        <v>45590</v>
      </c>
      <c r="G1118" s="5">
        <v>45594</v>
      </c>
      <c r="H1118" s="6">
        <v>0.50902777777777775</v>
      </c>
      <c r="I1118" t="s">
        <v>60</v>
      </c>
      <c r="J1118">
        <v>6</v>
      </c>
      <c r="K1118" t="s">
        <v>3115</v>
      </c>
      <c r="M1118" t="s">
        <v>61</v>
      </c>
      <c r="O1118">
        <v>3.5</v>
      </c>
      <c r="P1118">
        <v>5</v>
      </c>
      <c r="S1118" t="s">
        <v>189</v>
      </c>
      <c r="T1118" t="s">
        <v>190</v>
      </c>
      <c r="U1118" t="s">
        <v>191</v>
      </c>
      <c r="V1118" t="s">
        <v>64</v>
      </c>
      <c r="W1118" t="s">
        <v>65</v>
      </c>
      <c r="X1118">
        <v>66219</v>
      </c>
      <c r="Y1118" t="s">
        <v>66</v>
      </c>
      <c r="AA1118" t="s">
        <v>1859</v>
      </c>
      <c r="AB1118" t="s">
        <v>4002</v>
      </c>
      <c r="AC1118" t="s">
        <v>4003</v>
      </c>
      <c r="AD1118" t="s">
        <v>1822</v>
      </c>
      <c r="AE1118" t="s">
        <v>597</v>
      </c>
      <c r="AF1118">
        <v>233204941</v>
      </c>
      <c r="AG1118" t="s">
        <v>66</v>
      </c>
      <c r="AI1118" t="s">
        <v>2359</v>
      </c>
      <c r="AK1118">
        <v>0</v>
      </c>
      <c r="AL1118">
        <v>0</v>
      </c>
      <c r="AN1118">
        <v>693070511</v>
      </c>
      <c r="AP1118">
        <v>14</v>
      </c>
      <c r="AQ1118">
        <v>11</v>
      </c>
      <c r="AR1118">
        <v>10</v>
      </c>
      <c r="AS1118" t="s">
        <v>1433</v>
      </c>
      <c r="AU1118">
        <v>17.309999999999999</v>
      </c>
      <c r="AV1118">
        <v>-12.79</v>
      </c>
      <c r="AW1118">
        <v>0</v>
      </c>
      <c r="AX1118">
        <v>0</v>
      </c>
      <c r="AY1118">
        <v>0.37</v>
      </c>
      <c r="AZ1118">
        <v>0</v>
      </c>
      <c r="BA1118">
        <v>0</v>
      </c>
      <c r="BB1118">
        <v>0</v>
      </c>
      <c r="BC1118" s="7" t="s">
        <v>73</v>
      </c>
      <c r="BD1118" s="7" t="s">
        <v>74</v>
      </c>
      <c r="BE1118" s="8">
        <v>4.8899999999999997</v>
      </c>
      <c r="BF1118">
        <v>0</v>
      </c>
      <c r="BG1118">
        <v>4.8899999999999997</v>
      </c>
      <c r="BH1118" t="s">
        <v>75</v>
      </c>
    </row>
    <row r="1119" spans="1:60" x14ac:dyDescent="0.2">
      <c r="A1119" s="1">
        <v>693070511</v>
      </c>
      <c r="B1119" s="2">
        <v>867618864</v>
      </c>
      <c r="C1119" s="5">
        <v>45604</v>
      </c>
      <c r="D1119">
        <v>25739.62</v>
      </c>
      <c r="E1119" s="3">
        <v>419064409465</v>
      </c>
      <c r="F1119" s="5">
        <v>45590</v>
      </c>
      <c r="G1119" s="5">
        <v>45594</v>
      </c>
      <c r="H1119" s="6">
        <v>0.38263888888888892</v>
      </c>
      <c r="I1119" t="s">
        <v>60</v>
      </c>
      <c r="J1119">
        <v>5</v>
      </c>
      <c r="K1119" t="s">
        <v>3115</v>
      </c>
      <c r="M1119" t="s">
        <v>61</v>
      </c>
      <c r="O1119">
        <v>3.5</v>
      </c>
      <c r="P1119">
        <v>5</v>
      </c>
      <c r="S1119" t="s">
        <v>189</v>
      </c>
      <c r="T1119" t="s">
        <v>190</v>
      </c>
      <c r="U1119" t="s">
        <v>191</v>
      </c>
      <c r="V1119" t="s">
        <v>64</v>
      </c>
      <c r="W1119" t="s">
        <v>65</v>
      </c>
      <c r="X1119">
        <v>66219</v>
      </c>
      <c r="Y1119" t="s">
        <v>66</v>
      </c>
      <c r="AA1119" t="s">
        <v>4004</v>
      </c>
      <c r="AB1119" t="s">
        <v>4005</v>
      </c>
      <c r="AC1119" t="s">
        <v>4006</v>
      </c>
      <c r="AD1119" t="s">
        <v>4007</v>
      </c>
      <c r="AE1119" t="s">
        <v>81</v>
      </c>
      <c r="AF1119">
        <v>442231404</v>
      </c>
      <c r="AG1119" t="s">
        <v>66</v>
      </c>
      <c r="AI1119" t="s">
        <v>2359</v>
      </c>
      <c r="AK1119">
        <v>0</v>
      </c>
      <c r="AL1119">
        <v>0</v>
      </c>
      <c r="AN1119">
        <v>693070511</v>
      </c>
      <c r="AP1119">
        <v>14</v>
      </c>
      <c r="AQ1119">
        <v>11</v>
      </c>
      <c r="AR1119">
        <v>10</v>
      </c>
      <c r="AS1119" t="s">
        <v>1433</v>
      </c>
      <c r="AU1119">
        <v>16.64</v>
      </c>
      <c r="AV1119">
        <v>-12.15</v>
      </c>
      <c r="AW1119">
        <v>0</v>
      </c>
      <c r="AX1119">
        <v>0</v>
      </c>
      <c r="AY1119">
        <v>0.36</v>
      </c>
      <c r="AZ1119">
        <v>0</v>
      </c>
      <c r="BA1119">
        <v>0</v>
      </c>
      <c r="BB1119">
        <v>0</v>
      </c>
      <c r="BC1119" s="7" t="s">
        <v>73</v>
      </c>
      <c r="BD1119" s="7" t="s">
        <v>74</v>
      </c>
      <c r="BE1119" s="8">
        <v>4.8499999999999996</v>
      </c>
      <c r="BF1119">
        <v>0</v>
      </c>
      <c r="BG1119">
        <v>4.8499999999999996</v>
      </c>
      <c r="BH1119" t="s">
        <v>75</v>
      </c>
    </row>
    <row r="1120" spans="1:60" x14ac:dyDescent="0.2">
      <c r="A1120" s="1">
        <v>693070511</v>
      </c>
      <c r="B1120" s="2">
        <v>867618864</v>
      </c>
      <c r="C1120" s="5">
        <v>45604</v>
      </c>
      <c r="D1120">
        <v>25739.62</v>
      </c>
      <c r="E1120" s="3">
        <v>419064409774</v>
      </c>
      <c r="F1120" s="5">
        <v>45590</v>
      </c>
      <c r="G1120" s="5">
        <v>45594</v>
      </c>
      <c r="H1120" s="6">
        <v>0.5444444444444444</v>
      </c>
      <c r="I1120" t="s">
        <v>60</v>
      </c>
      <c r="J1120">
        <v>4</v>
      </c>
      <c r="K1120" t="s">
        <v>3115</v>
      </c>
      <c r="M1120" t="s">
        <v>61</v>
      </c>
      <c r="O1120">
        <v>3.4</v>
      </c>
      <c r="P1120">
        <v>5</v>
      </c>
      <c r="S1120" t="s">
        <v>189</v>
      </c>
      <c r="T1120" t="s">
        <v>190</v>
      </c>
      <c r="U1120" t="s">
        <v>191</v>
      </c>
      <c r="V1120" t="s">
        <v>64</v>
      </c>
      <c r="W1120" t="s">
        <v>65</v>
      </c>
      <c r="X1120">
        <v>66219</v>
      </c>
      <c r="Y1120" t="s">
        <v>66</v>
      </c>
      <c r="AA1120" t="s">
        <v>4008</v>
      </c>
      <c r="AB1120" t="s">
        <v>4009</v>
      </c>
      <c r="AC1120" t="s">
        <v>4010</v>
      </c>
      <c r="AD1120" t="s">
        <v>4011</v>
      </c>
      <c r="AE1120" t="s">
        <v>628</v>
      </c>
      <c r="AF1120">
        <v>560851109</v>
      </c>
      <c r="AG1120" t="s">
        <v>66</v>
      </c>
      <c r="AI1120" t="s">
        <v>2359</v>
      </c>
      <c r="AK1120">
        <v>0</v>
      </c>
      <c r="AL1120">
        <v>0</v>
      </c>
      <c r="AN1120">
        <v>693070511</v>
      </c>
      <c r="AP1120">
        <v>14</v>
      </c>
      <c r="AQ1120">
        <v>11</v>
      </c>
      <c r="AR1120">
        <v>10</v>
      </c>
      <c r="AS1120" t="s">
        <v>1433</v>
      </c>
      <c r="AU1120">
        <v>15.33</v>
      </c>
      <c r="AV1120">
        <v>-10.84</v>
      </c>
      <c r="AW1120">
        <v>0</v>
      </c>
      <c r="AX1120">
        <v>0</v>
      </c>
      <c r="AY1120">
        <v>0.45</v>
      </c>
      <c r="AZ1120">
        <v>0</v>
      </c>
      <c r="BA1120">
        <v>0</v>
      </c>
      <c r="BB1120">
        <v>1.1599999999999999</v>
      </c>
      <c r="BC1120" s="7" t="s">
        <v>73</v>
      </c>
      <c r="BD1120" s="7" t="s">
        <v>74</v>
      </c>
      <c r="BE1120" s="8">
        <v>6.1</v>
      </c>
      <c r="BF1120">
        <v>0</v>
      </c>
      <c r="BG1120">
        <v>6.1</v>
      </c>
      <c r="BH1120" t="s">
        <v>75</v>
      </c>
    </row>
    <row r="1121" spans="1:60" x14ac:dyDescent="0.2">
      <c r="A1121" s="1">
        <v>693070511</v>
      </c>
      <c r="B1121" s="2">
        <v>867618864</v>
      </c>
      <c r="C1121" s="5">
        <v>45604</v>
      </c>
      <c r="D1121">
        <v>25739.62</v>
      </c>
      <c r="E1121" s="3">
        <v>419064406569</v>
      </c>
      <c r="F1121" s="5">
        <v>45590</v>
      </c>
      <c r="G1121" s="5">
        <v>45594</v>
      </c>
      <c r="H1121" s="6">
        <v>0.44236111111111115</v>
      </c>
      <c r="I1121" t="s">
        <v>60</v>
      </c>
      <c r="J1121">
        <v>6</v>
      </c>
      <c r="K1121" t="s">
        <v>3115</v>
      </c>
      <c r="M1121" t="s">
        <v>61</v>
      </c>
      <c r="O1121">
        <v>3.2</v>
      </c>
      <c r="P1121">
        <v>6</v>
      </c>
      <c r="S1121" t="s">
        <v>189</v>
      </c>
      <c r="T1121" t="s">
        <v>190</v>
      </c>
      <c r="U1121" t="s">
        <v>191</v>
      </c>
      <c r="V1121" t="s">
        <v>64</v>
      </c>
      <c r="W1121" t="s">
        <v>65</v>
      </c>
      <c r="X1121">
        <v>66219</v>
      </c>
      <c r="Y1121" t="s">
        <v>66</v>
      </c>
      <c r="AA1121" t="s">
        <v>4012</v>
      </c>
      <c r="AB1121" t="s">
        <v>4013</v>
      </c>
      <c r="AC1121" t="s">
        <v>4014</v>
      </c>
      <c r="AD1121" t="s">
        <v>4015</v>
      </c>
      <c r="AE1121" t="s">
        <v>111</v>
      </c>
      <c r="AF1121">
        <v>119012779</v>
      </c>
      <c r="AG1121" t="s">
        <v>66</v>
      </c>
      <c r="AI1121" t="s">
        <v>2359</v>
      </c>
      <c r="AK1121">
        <v>0</v>
      </c>
      <c r="AL1121">
        <v>0</v>
      </c>
      <c r="AN1121">
        <v>693070511</v>
      </c>
      <c r="AP1121">
        <v>14</v>
      </c>
      <c r="AQ1121">
        <v>13</v>
      </c>
      <c r="AR1121">
        <v>10</v>
      </c>
      <c r="AS1121" t="s">
        <v>1433</v>
      </c>
      <c r="AU1121">
        <v>17.489999999999998</v>
      </c>
      <c r="AV1121">
        <v>-12.92</v>
      </c>
      <c r="AW1121">
        <v>0</v>
      </c>
      <c r="AX1121">
        <v>0</v>
      </c>
      <c r="AY1121">
        <v>0.37</v>
      </c>
      <c r="AZ1121">
        <v>0</v>
      </c>
      <c r="BA1121">
        <v>0</v>
      </c>
      <c r="BB1121">
        <v>0</v>
      </c>
      <c r="BC1121" s="7" t="s">
        <v>73</v>
      </c>
      <c r="BD1121" s="7" t="s">
        <v>74</v>
      </c>
      <c r="BE1121" s="8">
        <v>4.9400000000000004</v>
      </c>
      <c r="BF1121">
        <v>0</v>
      </c>
      <c r="BG1121">
        <v>4.9400000000000004</v>
      </c>
      <c r="BH1121" t="s">
        <v>75</v>
      </c>
    </row>
    <row r="1122" spans="1:60" x14ac:dyDescent="0.2">
      <c r="A1122" s="1">
        <v>693070511</v>
      </c>
      <c r="B1122" s="2">
        <v>867618864</v>
      </c>
      <c r="C1122" s="5">
        <v>45604</v>
      </c>
      <c r="D1122">
        <v>25739.62</v>
      </c>
      <c r="E1122" s="3">
        <v>419064407819</v>
      </c>
      <c r="F1122" s="5">
        <v>45590</v>
      </c>
      <c r="G1122" s="5">
        <v>45594</v>
      </c>
      <c r="H1122" s="6">
        <v>0.57430555555555551</v>
      </c>
      <c r="I1122" t="s">
        <v>60</v>
      </c>
      <c r="J1122">
        <v>7</v>
      </c>
      <c r="K1122" t="s">
        <v>3115</v>
      </c>
      <c r="M1122" t="s">
        <v>61</v>
      </c>
      <c r="O1122">
        <v>3.1</v>
      </c>
      <c r="P1122">
        <v>6</v>
      </c>
      <c r="S1122" t="s">
        <v>189</v>
      </c>
      <c r="T1122" t="s">
        <v>190</v>
      </c>
      <c r="U1122" t="s">
        <v>191</v>
      </c>
      <c r="V1122" t="s">
        <v>64</v>
      </c>
      <c r="W1122" t="s">
        <v>65</v>
      </c>
      <c r="X1122">
        <v>66219</v>
      </c>
      <c r="Y1122" t="s">
        <v>66</v>
      </c>
      <c r="AA1122" t="s">
        <v>4016</v>
      </c>
      <c r="AB1122" t="s">
        <v>4017</v>
      </c>
      <c r="AC1122" t="s">
        <v>4018</v>
      </c>
      <c r="AD1122" t="s">
        <v>4019</v>
      </c>
      <c r="AE1122" t="s">
        <v>106</v>
      </c>
      <c r="AF1122">
        <v>945026912</v>
      </c>
      <c r="AG1122" t="s">
        <v>66</v>
      </c>
      <c r="AI1122" t="s">
        <v>2359</v>
      </c>
      <c r="AK1122">
        <v>0</v>
      </c>
      <c r="AL1122">
        <v>0</v>
      </c>
      <c r="AN1122">
        <v>693070511</v>
      </c>
      <c r="AP1122">
        <v>14</v>
      </c>
      <c r="AQ1122">
        <v>13</v>
      </c>
      <c r="AR1122">
        <v>11</v>
      </c>
      <c r="AS1122" t="s">
        <v>1433</v>
      </c>
      <c r="AU1122">
        <v>18.260000000000002</v>
      </c>
      <c r="AV1122">
        <v>-13.49</v>
      </c>
      <c r="AW1122">
        <v>0</v>
      </c>
      <c r="AX1122">
        <v>0</v>
      </c>
      <c r="AY1122">
        <v>0.39</v>
      </c>
      <c r="AZ1122">
        <v>0</v>
      </c>
      <c r="BA1122">
        <v>0</v>
      </c>
      <c r="BB1122">
        <v>0</v>
      </c>
      <c r="BC1122" s="7" t="s">
        <v>73</v>
      </c>
      <c r="BD1122" s="7" t="s">
        <v>74</v>
      </c>
      <c r="BE1122" s="8">
        <v>5.16</v>
      </c>
      <c r="BF1122">
        <v>0</v>
      </c>
      <c r="BG1122">
        <v>5.16</v>
      </c>
      <c r="BH1122" t="s">
        <v>75</v>
      </c>
    </row>
    <row r="1123" spans="1:60" x14ac:dyDescent="0.2">
      <c r="A1123" s="1">
        <v>693070511</v>
      </c>
      <c r="B1123" s="2">
        <v>867618864</v>
      </c>
      <c r="C1123" s="5">
        <v>45604</v>
      </c>
      <c r="D1123">
        <v>25739.62</v>
      </c>
      <c r="E1123" s="3">
        <v>419064406661</v>
      </c>
      <c r="F1123" s="5">
        <v>45590</v>
      </c>
      <c r="G1123" s="5">
        <v>45594</v>
      </c>
      <c r="H1123" s="6">
        <v>0.54861111111111105</v>
      </c>
      <c r="I1123" t="s">
        <v>60</v>
      </c>
      <c r="J1123">
        <v>6</v>
      </c>
      <c r="K1123" t="s">
        <v>3115</v>
      </c>
      <c r="M1123" t="s">
        <v>61</v>
      </c>
      <c r="O1123">
        <v>3.2</v>
      </c>
      <c r="P1123">
        <v>6</v>
      </c>
      <c r="S1123" t="s">
        <v>189</v>
      </c>
      <c r="T1123" t="s">
        <v>190</v>
      </c>
      <c r="U1123" t="s">
        <v>191</v>
      </c>
      <c r="V1123" t="s">
        <v>64</v>
      </c>
      <c r="W1123" t="s">
        <v>65</v>
      </c>
      <c r="X1123">
        <v>66219</v>
      </c>
      <c r="Y1123" t="s">
        <v>66</v>
      </c>
      <c r="AA1123" t="s">
        <v>4020</v>
      </c>
      <c r="AB1123" t="s">
        <v>4021</v>
      </c>
      <c r="AC1123" t="s">
        <v>4022</v>
      </c>
      <c r="AD1123" t="s">
        <v>1816</v>
      </c>
      <c r="AE1123" t="s">
        <v>559</v>
      </c>
      <c r="AF1123">
        <v>199014512</v>
      </c>
      <c r="AG1123" t="s">
        <v>66</v>
      </c>
      <c r="AI1123" t="s">
        <v>2359</v>
      </c>
      <c r="AK1123">
        <v>0</v>
      </c>
      <c r="AL1123">
        <v>0</v>
      </c>
      <c r="AN1123">
        <v>693070511</v>
      </c>
      <c r="AP1123">
        <v>14</v>
      </c>
      <c r="AQ1123">
        <v>13</v>
      </c>
      <c r="AR1123">
        <v>11</v>
      </c>
      <c r="AS1123" t="s">
        <v>1433</v>
      </c>
      <c r="AU1123">
        <v>17.489999999999998</v>
      </c>
      <c r="AV1123">
        <v>-12.92</v>
      </c>
      <c r="AW1123">
        <v>0</v>
      </c>
      <c r="AX1123">
        <v>0</v>
      </c>
      <c r="AY1123">
        <v>0.37</v>
      </c>
      <c r="AZ1123">
        <v>0</v>
      </c>
      <c r="BA1123">
        <v>0</v>
      </c>
      <c r="BB1123">
        <v>0</v>
      </c>
      <c r="BC1123" s="7" t="s">
        <v>73</v>
      </c>
      <c r="BD1123" s="7" t="s">
        <v>74</v>
      </c>
      <c r="BE1123" s="8">
        <v>4.9400000000000004</v>
      </c>
      <c r="BF1123">
        <v>0</v>
      </c>
      <c r="BG1123">
        <v>4.9400000000000004</v>
      </c>
      <c r="BH1123" t="s">
        <v>75</v>
      </c>
    </row>
    <row r="1124" spans="1:60" x14ac:dyDescent="0.2">
      <c r="A1124" s="1">
        <v>693070511</v>
      </c>
      <c r="B1124" s="2">
        <v>867618864</v>
      </c>
      <c r="C1124" s="5">
        <v>45604</v>
      </c>
      <c r="D1124">
        <v>25739.62</v>
      </c>
      <c r="E1124" s="3">
        <v>419064407370</v>
      </c>
      <c r="F1124" s="5">
        <v>45590</v>
      </c>
      <c r="G1124" s="5">
        <v>45594</v>
      </c>
      <c r="H1124" s="6">
        <v>0.45833333333333331</v>
      </c>
      <c r="I1124" t="s">
        <v>60</v>
      </c>
      <c r="J1124">
        <v>4</v>
      </c>
      <c r="K1124" t="s">
        <v>3115</v>
      </c>
      <c r="M1124" t="s">
        <v>61</v>
      </c>
      <c r="O1124">
        <v>3.2</v>
      </c>
      <c r="P1124">
        <v>6</v>
      </c>
      <c r="S1124" t="s">
        <v>189</v>
      </c>
      <c r="T1124" t="s">
        <v>190</v>
      </c>
      <c r="U1124" t="s">
        <v>191</v>
      </c>
      <c r="V1124" t="s">
        <v>64</v>
      </c>
      <c r="W1124" t="s">
        <v>65</v>
      </c>
      <c r="X1124">
        <v>66219</v>
      </c>
      <c r="Y1124" t="s">
        <v>66</v>
      </c>
      <c r="AA1124" t="s">
        <v>4023</v>
      </c>
      <c r="AB1124" t="s">
        <v>4024</v>
      </c>
      <c r="AC1124" t="s">
        <v>4025</v>
      </c>
      <c r="AD1124" t="s">
        <v>934</v>
      </c>
      <c r="AE1124" t="s">
        <v>202</v>
      </c>
      <c r="AF1124">
        <v>752144607</v>
      </c>
      <c r="AG1124" t="s">
        <v>66</v>
      </c>
      <c r="AI1124" t="s">
        <v>2359</v>
      </c>
      <c r="AK1124">
        <v>0</v>
      </c>
      <c r="AL1124">
        <v>0</v>
      </c>
      <c r="AN1124">
        <v>693070511</v>
      </c>
      <c r="AP1124">
        <v>14</v>
      </c>
      <c r="AQ1124">
        <v>13</v>
      </c>
      <c r="AR1124">
        <v>10</v>
      </c>
      <c r="AS1124" t="s">
        <v>1433</v>
      </c>
      <c r="AU1124">
        <v>15.62</v>
      </c>
      <c r="AV1124">
        <v>-11.13</v>
      </c>
      <c r="AW1124">
        <v>0</v>
      </c>
      <c r="AX1124">
        <v>0</v>
      </c>
      <c r="AY1124">
        <v>0.36</v>
      </c>
      <c r="AZ1124">
        <v>0</v>
      </c>
      <c r="BA1124">
        <v>0</v>
      </c>
      <c r="BB1124">
        <v>0</v>
      </c>
      <c r="BC1124" s="7" t="s">
        <v>73</v>
      </c>
      <c r="BD1124" s="7" t="s">
        <v>74</v>
      </c>
      <c r="BE1124" s="8">
        <v>4.8499999999999996</v>
      </c>
      <c r="BF1124">
        <v>0</v>
      </c>
      <c r="BG1124">
        <v>4.8499999999999996</v>
      </c>
      <c r="BH1124" t="s">
        <v>75</v>
      </c>
    </row>
    <row r="1125" spans="1:60" x14ac:dyDescent="0.2">
      <c r="A1125" s="1">
        <v>693070511</v>
      </c>
      <c r="B1125" s="2">
        <v>867618864</v>
      </c>
      <c r="C1125" s="5">
        <v>45604</v>
      </c>
      <c r="D1125">
        <v>25739.62</v>
      </c>
      <c r="E1125" s="3">
        <v>419064409031</v>
      </c>
      <c r="F1125" s="5">
        <v>45590</v>
      </c>
      <c r="G1125" s="5">
        <v>45593</v>
      </c>
      <c r="H1125" s="6">
        <v>0.46458333333333335</v>
      </c>
      <c r="I1125" t="s">
        <v>60</v>
      </c>
      <c r="J1125">
        <v>6</v>
      </c>
      <c r="K1125" t="s">
        <v>3115</v>
      </c>
      <c r="M1125" t="s">
        <v>61</v>
      </c>
      <c r="O1125">
        <v>3.5</v>
      </c>
      <c r="P1125">
        <v>5</v>
      </c>
      <c r="S1125" t="s">
        <v>189</v>
      </c>
      <c r="T1125" t="s">
        <v>190</v>
      </c>
      <c r="U1125" t="s">
        <v>191</v>
      </c>
      <c r="V1125" t="s">
        <v>64</v>
      </c>
      <c r="W1125" t="s">
        <v>65</v>
      </c>
      <c r="X1125">
        <v>66219</v>
      </c>
      <c r="Y1125" t="s">
        <v>66</v>
      </c>
      <c r="AA1125" t="s">
        <v>4026</v>
      </c>
      <c r="AB1125" t="s">
        <v>4027</v>
      </c>
      <c r="AC1125" t="s">
        <v>4028</v>
      </c>
      <c r="AD1125" t="s">
        <v>115</v>
      </c>
      <c r="AE1125" t="s">
        <v>116</v>
      </c>
      <c r="AF1125">
        <v>331361005</v>
      </c>
      <c r="AG1125" t="s">
        <v>66</v>
      </c>
      <c r="AI1125" t="s">
        <v>2359</v>
      </c>
      <c r="AK1125">
        <v>0</v>
      </c>
      <c r="AL1125">
        <v>0</v>
      </c>
      <c r="AN1125">
        <v>693070511</v>
      </c>
      <c r="AP1125">
        <v>14</v>
      </c>
      <c r="AQ1125">
        <v>11</v>
      </c>
      <c r="AR1125">
        <v>10</v>
      </c>
      <c r="AS1125" t="s">
        <v>1433</v>
      </c>
      <c r="AU1125">
        <v>17.309999999999999</v>
      </c>
      <c r="AV1125">
        <v>-12.79</v>
      </c>
      <c r="AW1125">
        <v>0</v>
      </c>
      <c r="AX1125">
        <v>0</v>
      </c>
      <c r="AY1125">
        <v>0.37</v>
      </c>
      <c r="AZ1125">
        <v>0</v>
      </c>
      <c r="BA1125">
        <v>0</v>
      </c>
      <c r="BB1125">
        <v>0</v>
      </c>
      <c r="BC1125" s="7" t="s">
        <v>73</v>
      </c>
      <c r="BD1125" s="7" t="s">
        <v>74</v>
      </c>
      <c r="BE1125" s="8">
        <v>4.8899999999999997</v>
      </c>
      <c r="BF1125">
        <v>0</v>
      </c>
      <c r="BG1125">
        <v>4.8899999999999997</v>
      </c>
      <c r="BH1125" t="s">
        <v>75</v>
      </c>
    </row>
    <row r="1126" spans="1:60" x14ac:dyDescent="0.2">
      <c r="A1126" s="1">
        <v>693070511</v>
      </c>
      <c r="B1126" s="2">
        <v>867618864</v>
      </c>
      <c r="C1126" s="5">
        <v>45604</v>
      </c>
      <c r="D1126">
        <v>25739.62</v>
      </c>
      <c r="E1126" s="3">
        <v>419064407738</v>
      </c>
      <c r="F1126" s="5">
        <v>45590</v>
      </c>
      <c r="G1126" s="5">
        <v>45593</v>
      </c>
      <c r="H1126" s="6">
        <v>0.53888888888888886</v>
      </c>
      <c r="I1126" t="s">
        <v>60</v>
      </c>
      <c r="J1126">
        <v>6</v>
      </c>
      <c r="K1126" t="s">
        <v>3115</v>
      </c>
      <c r="M1126" t="s">
        <v>61</v>
      </c>
      <c r="O1126">
        <v>3.2</v>
      </c>
      <c r="P1126">
        <v>6</v>
      </c>
      <c r="S1126" t="s">
        <v>189</v>
      </c>
      <c r="T1126" t="s">
        <v>190</v>
      </c>
      <c r="U1126" t="s">
        <v>191</v>
      </c>
      <c r="V1126" t="s">
        <v>64</v>
      </c>
      <c r="W1126" t="s">
        <v>65</v>
      </c>
      <c r="X1126">
        <v>66219</v>
      </c>
      <c r="Y1126" t="s">
        <v>66</v>
      </c>
      <c r="AA1126" t="s">
        <v>4029</v>
      </c>
      <c r="AB1126" t="s">
        <v>4030</v>
      </c>
      <c r="AC1126" t="s">
        <v>4031</v>
      </c>
      <c r="AD1126" t="s">
        <v>4032</v>
      </c>
      <c r="AE1126" t="s">
        <v>106</v>
      </c>
      <c r="AF1126">
        <v>920581815</v>
      </c>
      <c r="AG1126" t="s">
        <v>66</v>
      </c>
      <c r="AI1126" t="s">
        <v>2359</v>
      </c>
      <c r="AK1126">
        <v>0</v>
      </c>
      <c r="AL1126">
        <v>0</v>
      </c>
      <c r="AN1126">
        <v>693070511</v>
      </c>
      <c r="AP1126">
        <v>14</v>
      </c>
      <c r="AQ1126">
        <v>13</v>
      </c>
      <c r="AR1126">
        <v>10</v>
      </c>
      <c r="AS1126" t="s">
        <v>1433</v>
      </c>
      <c r="AU1126">
        <v>17.489999999999998</v>
      </c>
      <c r="AV1126">
        <v>-12.92</v>
      </c>
      <c r="AW1126">
        <v>0</v>
      </c>
      <c r="AX1126">
        <v>0</v>
      </c>
      <c r="AY1126">
        <v>0.37</v>
      </c>
      <c r="AZ1126">
        <v>0</v>
      </c>
      <c r="BA1126">
        <v>0</v>
      </c>
      <c r="BB1126">
        <v>0</v>
      </c>
      <c r="BC1126" s="7" t="s">
        <v>73</v>
      </c>
      <c r="BD1126" s="7" t="s">
        <v>74</v>
      </c>
      <c r="BE1126" s="8">
        <v>4.9400000000000004</v>
      </c>
      <c r="BF1126">
        <v>0</v>
      </c>
      <c r="BG1126">
        <v>4.9400000000000004</v>
      </c>
      <c r="BH1126" t="s">
        <v>75</v>
      </c>
    </row>
    <row r="1127" spans="1:60" x14ac:dyDescent="0.2">
      <c r="A1127" s="1">
        <v>693070511</v>
      </c>
      <c r="B1127" s="2">
        <v>867618864</v>
      </c>
      <c r="C1127" s="5">
        <v>45604</v>
      </c>
      <c r="D1127">
        <v>25739.62</v>
      </c>
      <c r="E1127" s="3">
        <v>419064410539</v>
      </c>
      <c r="F1127" s="5">
        <v>45590</v>
      </c>
      <c r="G1127" s="5">
        <v>45593</v>
      </c>
      <c r="H1127" s="6">
        <v>0.4604166666666667</v>
      </c>
      <c r="I1127" t="s">
        <v>60</v>
      </c>
      <c r="J1127">
        <v>3</v>
      </c>
      <c r="K1127" t="s">
        <v>3115</v>
      </c>
      <c r="M1127" t="s">
        <v>61</v>
      </c>
      <c r="O1127">
        <v>3.5</v>
      </c>
      <c r="P1127">
        <v>5</v>
      </c>
      <c r="S1127" t="s">
        <v>189</v>
      </c>
      <c r="T1127" t="s">
        <v>190</v>
      </c>
      <c r="U1127" t="s">
        <v>191</v>
      </c>
      <c r="V1127" t="s">
        <v>64</v>
      </c>
      <c r="W1127" t="s">
        <v>65</v>
      </c>
      <c r="X1127">
        <v>66219</v>
      </c>
      <c r="Y1127" t="s">
        <v>66</v>
      </c>
      <c r="AA1127" t="s">
        <v>4033</v>
      </c>
      <c r="AB1127" t="s">
        <v>4034</v>
      </c>
      <c r="AC1127" t="s">
        <v>4035</v>
      </c>
      <c r="AD1127" t="s">
        <v>4036</v>
      </c>
      <c r="AE1127" t="s">
        <v>495</v>
      </c>
      <c r="AF1127">
        <v>744674624</v>
      </c>
      <c r="AG1127" t="s">
        <v>66</v>
      </c>
      <c r="AI1127" t="s">
        <v>2359</v>
      </c>
      <c r="AK1127">
        <v>0</v>
      </c>
      <c r="AL1127">
        <v>0</v>
      </c>
      <c r="AN1127">
        <v>693070511</v>
      </c>
      <c r="AP1127">
        <v>14</v>
      </c>
      <c r="AQ1127">
        <v>11</v>
      </c>
      <c r="AR1127">
        <v>10</v>
      </c>
      <c r="AS1127" t="s">
        <v>1433</v>
      </c>
      <c r="AU1127">
        <v>13.95</v>
      </c>
      <c r="AV1127">
        <v>-9.4600000000000009</v>
      </c>
      <c r="AW1127">
        <v>0</v>
      </c>
      <c r="AX1127">
        <v>1.1499999999999999</v>
      </c>
      <c r="AY1127">
        <v>0.45</v>
      </c>
      <c r="AZ1127">
        <v>0</v>
      </c>
      <c r="BA1127">
        <v>0</v>
      </c>
      <c r="BB1127">
        <v>0</v>
      </c>
      <c r="BC1127" s="7" t="s">
        <v>73</v>
      </c>
      <c r="BD1127" s="7" t="s">
        <v>74</v>
      </c>
      <c r="BE1127" s="8">
        <v>6.09</v>
      </c>
      <c r="BF1127">
        <v>0</v>
      </c>
      <c r="BG1127">
        <v>6.09</v>
      </c>
      <c r="BH1127" t="s">
        <v>75</v>
      </c>
    </row>
    <row r="1128" spans="1:60" x14ac:dyDescent="0.2">
      <c r="A1128" s="1">
        <v>693070511</v>
      </c>
      <c r="B1128" s="2">
        <v>867618864</v>
      </c>
      <c r="C1128" s="5">
        <v>45604</v>
      </c>
      <c r="D1128">
        <v>25739.62</v>
      </c>
      <c r="E1128" s="3">
        <v>419064411292</v>
      </c>
      <c r="F1128" s="5">
        <v>45590</v>
      </c>
      <c r="G1128" s="5">
        <v>45594</v>
      </c>
      <c r="H1128" s="6">
        <v>0.44236111111111115</v>
      </c>
      <c r="I1128" t="s">
        <v>60</v>
      </c>
      <c r="J1128">
        <v>6</v>
      </c>
      <c r="K1128" t="s">
        <v>3115</v>
      </c>
      <c r="M1128" t="s">
        <v>61</v>
      </c>
      <c r="O1128">
        <v>3.5</v>
      </c>
      <c r="P1128">
        <v>5</v>
      </c>
      <c r="S1128" t="s">
        <v>189</v>
      </c>
      <c r="T1128" t="s">
        <v>190</v>
      </c>
      <c r="U1128" t="s">
        <v>191</v>
      </c>
      <c r="V1128" t="s">
        <v>64</v>
      </c>
      <c r="W1128" t="s">
        <v>65</v>
      </c>
      <c r="X1128">
        <v>66219</v>
      </c>
      <c r="Y1128" t="s">
        <v>66</v>
      </c>
      <c r="AA1128" t="s">
        <v>4037</v>
      </c>
      <c r="AB1128" t="s">
        <v>4038</v>
      </c>
      <c r="AC1128" t="s">
        <v>4039</v>
      </c>
      <c r="AD1128" t="s">
        <v>4040</v>
      </c>
      <c r="AE1128" t="s">
        <v>92</v>
      </c>
      <c r="AF1128">
        <v>85342520</v>
      </c>
      <c r="AG1128" t="s">
        <v>66</v>
      </c>
      <c r="AI1128" t="s">
        <v>2359</v>
      </c>
      <c r="AK1128">
        <v>0</v>
      </c>
      <c r="AL1128">
        <v>0</v>
      </c>
      <c r="AN1128">
        <v>693070511</v>
      </c>
      <c r="AP1128">
        <v>12</v>
      </c>
      <c r="AQ1128">
        <v>12</v>
      </c>
      <c r="AR1128">
        <v>12</v>
      </c>
      <c r="AS1128" t="s">
        <v>1433</v>
      </c>
      <c r="AU1128">
        <v>17.309999999999999</v>
      </c>
      <c r="AV1128">
        <v>-12.79</v>
      </c>
      <c r="AW1128">
        <v>0</v>
      </c>
      <c r="AX1128">
        <v>0</v>
      </c>
      <c r="AY1128">
        <v>0.37</v>
      </c>
      <c r="AZ1128">
        <v>0</v>
      </c>
      <c r="BA1128">
        <v>0</v>
      </c>
      <c r="BB1128">
        <v>0</v>
      </c>
      <c r="BC1128" s="7" t="s">
        <v>73</v>
      </c>
      <c r="BD1128" s="7" t="s">
        <v>74</v>
      </c>
      <c r="BE1128" s="8">
        <v>4.8899999999999997</v>
      </c>
      <c r="BF1128">
        <v>0</v>
      </c>
      <c r="BG1128">
        <v>4.8899999999999997</v>
      </c>
      <c r="BH1128" t="s">
        <v>75</v>
      </c>
    </row>
    <row r="1129" spans="1:60" x14ac:dyDescent="0.2">
      <c r="A1129" s="1">
        <v>693070511</v>
      </c>
      <c r="B1129" s="2">
        <v>867618864</v>
      </c>
      <c r="C1129" s="5">
        <v>45604</v>
      </c>
      <c r="D1129">
        <v>25739.62</v>
      </c>
      <c r="E1129" s="3">
        <v>419064409925</v>
      </c>
      <c r="F1129" s="5">
        <v>45590</v>
      </c>
      <c r="G1129" s="5">
        <v>45593</v>
      </c>
      <c r="H1129" s="6">
        <v>0.42291666666666666</v>
      </c>
      <c r="I1129" t="s">
        <v>60</v>
      </c>
      <c r="J1129">
        <v>5</v>
      </c>
      <c r="K1129" t="s">
        <v>3115</v>
      </c>
      <c r="M1129" t="s">
        <v>61</v>
      </c>
      <c r="O1129">
        <v>3.5</v>
      </c>
      <c r="P1129">
        <v>4</v>
      </c>
      <c r="S1129" t="s">
        <v>189</v>
      </c>
      <c r="T1129" t="s">
        <v>190</v>
      </c>
      <c r="U1129" t="s">
        <v>191</v>
      </c>
      <c r="V1129" t="s">
        <v>64</v>
      </c>
      <c r="W1129" t="s">
        <v>65</v>
      </c>
      <c r="X1129">
        <v>66219</v>
      </c>
      <c r="Y1129" t="s">
        <v>66</v>
      </c>
      <c r="AA1129" t="s">
        <v>4041</v>
      </c>
      <c r="AB1129" t="s">
        <v>4042</v>
      </c>
      <c r="AC1129" t="s">
        <v>4043</v>
      </c>
      <c r="AD1129" t="s">
        <v>4044</v>
      </c>
      <c r="AE1129" t="s">
        <v>1084</v>
      </c>
      <c r="AF1129">
        <v>592302651</v>
      </c>
      <c r="AG1129" t="s">
        <v>66</v>
      </c>
      <c r="AI1129" t="s">
        <v>2359</v>
      </c>
      <c r="AK1129">
        <v>0</v>
      </c>
      <c r="AL1129">
        <v>0</v>
      </c>
      <c r="AN1129">
        <v>693070511</v>
      </c>
      <c r="AP1129">
        <v>14</v>
      </c>
      <c r="AQ1129">
        <v>10</v>
      </c>
      <c r="AR1129">
        <v>10</v>
      </c>
      <c r="AS1129" t="s">
        <v>1433</v>
      </c>
      <c r="AU1129">
        <v>16.079999999999998</v>
      </c>
      <c r="AV1129">
        <v>-11.59</v>
      </c>
      <c r="AW1129">
        <v>0</v>
      </c>
      <c r="AX1129">
        <v>0</v>
      </c>
      <c r="AY1129">
        <v>0.45</v>
      </c>
      <c r="AZ1129">
        <v>0</v>
      </c>
      <c r="BA1129">
        <v>0</v>
      </c>
      <c r="BB1129">
        <v>1.1599999999999999</v>
      </c>
      <c r="BC1129" s="7" t="s">
        <v>73</v>
      </c>
      <c r="BD1129" s="7" t="s">
        <v>74</v>
      </c>
      <c r="BE1129" s="8">
        <v>6.1</v>
      </c>
      <c r="BF1129">
        <v>0</v>
      </c>
      <c r="BG1129">
        <v>6.1</v>
      </c>
      <c r="BH1129" t="s">
        <v>75</v>
      </c>
    </row>
    <row r="1130" spans="1:60" x14ac:dyDescent="0.2">
      <c r="A1130" s="1">
        <v>693070511</v>
      </c>
      <c r="B1130" s="2">
        <v>867618864</v>
      </c>
      <c r="C1130" s="5">
        <v>45604</v>
      </c>
      <c r="D1130">
        <v>25739.62</v>
      </c>
      <c r="E1130" s="3">
        <v>419064410344</v>
      </c>
      <c r="F1130" s="5">
        <v>45590</v>
      </c>
      <c r="G1130" s="5">
        <v>45594</v>
      </c>
      <c r="H1130" s="6">
        <v>0.5229166666666667</v>
      </c>
      <c r="I1130" t="s">
        <v>60</v>
      </c>
      <c r="J1130">
        <v>4</v>
      </c>
      <c r="K1130" t="s">
        <v>3115</v>
      </c>
      <c r="M1130" t="s">
        <v>61</v>
      </c>
      <c r="O1130">
        <v>3.4</v>
      </c>
      <c r="P1130">
        <v>5</v>
      </c>
      <c r="S1130" t="s">
        <v>189</v>
      </c>
      <c r="T1130" t="s">
        <v>190</v>
      </c>
      <c r="U1130" t="s">
        <v>191</v>
      </c>
      <c r="V1130" t="s">
        <v>64</v>
      </c>
      <c r="W1130" t="s">
        <v>65</v>
      </c>
      <c r="X1130">
        <v>66219</v>
      </c>
      <c r="Y1130" t="s">
        <v>66</v>
      </c>
      <c r="AA1130" t="s">
        <v>4045</v>
      </c>
      <c r="AB1130" t="s">
        <v>4046</v>
      </c>
      <c r="AC1130" t="s">
        <v>4047</v>
      </c>
      <c r="AD1130" t="s">
        <v>4048</v>
      </c>
      <c r="AE1130" t="s">
        <v>574</v>
      </c>
      <c r="AF1130">
        <v>693431123</v>
      </c>
      <c r="AG1130" t="s">
        <v>66</v>
      </c>
      <c r="AI1130" t="s">
        <v>2359</v>
      </c>
      <c r="AK1130">
        <v>0</v>
      </c>
      <c r="AL1130">
        <v>0</v>
      </c>
      <c r="AN1130">
        <v>693070511</v>
      </c>
      <c r="AP1130">
        <v>14</v>
      </c>
      <c r="AQ1130">
        <v>11</v>
      </c>
      <c r="AR1130">
        <v>10</v>
      </c>
      <c r="AS1130" t="s">
        <v>1433</v>
      </c>
      <c r="AU1130">
        <v>15.33</v>
      </c>
      <c r="AV1130">
        <v>-10.84</v>
      </c>
      <c r="AW1130">
        <v>0</v>
      </c>
      <c r="AX1130">
        <v>3.37</v>
      </c>
      <c r="AY1130">
        <v>0.63</v>
      </c>
      <c r="AZ1130">
        <v>0</v>
      </c>
      <c r="BA1130">
        <v>0</v>
      </c>
      <c r="BB1130">
        <v>0</v>
      </c>
      <c r="BC1130" s="7" t="s">
        <v>73</v>
      </c>
      <c r="BD1130" s="7" t="s">
        <v>74</v>
      </c>
      <c r="BE1130" s="8">
        <v>8.49</v>
      </c>
      <c r="BF1130">
        <v>0</v>
      </c>
      <c r="BG1130">
        <v>8.49</v>
      </c>
      <c r="BH1130" t="s">
        <v>75</v>
      </c>
    </row>
    <row r="1131" spans="1:60" x14ac:dyDescent="0.2">
      <c r="A1131" s="1">
        <v>693070511</v>
      </c>
      <c r="B1131" s="2">
        <v>867618864</v>
      </c>
      <c r="C1131" s="5">
        <v>45604</v>
      </c>
      <c r="D1131">
        <v>25739.62</v>
      </c>
      <c r="E1131" s="3">
        <v>419064409259</v>
      </c>
      <c r="F1131" s="5">
        <v>45590</v>
      </c>
      <c r="G1131" s="5">
        <v>45593</v>
      </c>
      <c r="H1131" s="6">
        <v>0.4236111111111111</v>
      </c>
      <c r="I1131" t="s">
        <v>60</v>
      </c>
      <c r="J1131">
        <v>4</v>
      </c>
      <c r="K1131" t="s">
        <v>3115</v>
      </c>
      <c r="M1131" t="s">
        <v>61</v>
      </c>
      <c r="O1131">
        <v>3.5</v>
      </c>
      <c r="P1131">
        <v>5</v>
      </c>
      <c r="S1131" t="s">
        <v>189</v>
      </c>
      <c r="T1131" t="s">
        <v>190</v>
      </c>
      <c r="U1131" t="s">
        <v>191</v>
      </c>
      <c r="V1131" t="s">
        <v>64</v>
      </c>
      <c r="W1131" t="s">
        <v>65</v>
      </c>
      <c r="X1131">
        <v>66219</v>
      </c>
      <c r="Y1131" t="s">
        <v>66</v>
      </c>
      <c r="AA1131" t="s">
        <v>4049</v>
      </c>
      <c r="AB1131" t="s">
        <v>4050</v>
      </c>
      <c r="AC1131" t="s">
        <v>4051</v>
      </c>
      <c r="AD1131" t="s">
        <v>4052</v>
      </c>
      <c r="AE1131" t="s">
        <v>70</v>
      </c>
      <c r="AF1131">
        <v>388349321</v>
      </c>
      <c r="AG1131" t="s">
        <v>66</v>
      </c>
      <c r="AI1131" t="s">
        <v>2359</v>
      </c>
      <c r="AK1131">
        <v>0</v>
      </c>
      <c r="AL1131">
        <v>0</v>
      </c>
      <c r="AN1131">
        <v>693070511</v>
      </c>
      <c r="AP1131">
        <v>14</v>
      </c>
      <c r="AQ1131">
        <v>11</v>
      </c>
      <c r="AR1131">
        <v>10</v>
      </c>
      <c r="AS1131" t="s">
        <v>1433</v>
      </c>
      <c r="AU1131">
        <v>15.33</v>
      </c>
      <c r="AV1131">
        <v>-10.84</v>
      </c>
      <c r="AW1131">
        <v>0</v>
      </c>
      <c r="AX1131">
        <v>0</v>
      </c>
      <c r="AY1131">
        <v>0.45</v>
      </c>
      <c r="AZ1131">
        <v>0</v>
      </c>
      <c r="BA1131">
        <v>0</v>
      </c>
      <c r="BB1131">
        <v>1.1599999999999999</v>
      </c>
      <c r="BC1131" s="7" t="s">
        <v>73</v>
      </c>
      <c r="BD1131" s="7" t="s">
        <v>74</v>
      </c>
      <c r="BE1131" s="8">
        <v>6.1</v>
      </c>
      <c r="BF1131">
        <v>0</v>
      </c>
      <c r="BG1131">
        <v>6.1</v>
      </c>
      <c r="BH1131" t="s">
        <v>75</v>
      </c>
    </row>
    <row r="1132" spans="1:60" x14ac:dyDescent="0.2">
      <c r="A1132" s="1">
        <v>693070511</v>
      </c>
      <c r="B1132" s="2">
        <v>867618864</v>
      </c>
      <c r="C1132" s="5">
        <v>45604</v>
      </c>
      <c r="D1132">
        <v>25739.62</v>
      </c>
      <c r="E1132" s="3">
        <v>419064406422</v>
      </c>
      <c r="F1132" s="5">
        <v>45590</v>
      </c>
      <c r="G1132" s="5">
        <v>45593</v>
      </c>
      <c r="H1132" s="6">
        <v>0.50277777777777777</v>
      </c>
      <c r="I1132" t="s">
        <v>60</v>
      </c>
      <c r="J1132">
        <v>6</v>
      </c>
      <c r="K1132" t="s">
        <v>3115</v>
      </c>
      <c r="M1132" t="s">
        <v>61</v>
      </c>
      <c r="O1132">
        <v>3.2</v>
      </c>
      <c r="P1132">
        <v>6</v>
      </c>
      <c r="S1132" t="s">
        <v>189</v>
      </c>
      <c r="T1132" t="s">
        <v>190</v>
      </c>
      <c r="U1132" t="s">
        <v>191</v>
      </c>
      <c r="V1132" t="s">
        <v>64</v>
      </c>
      <c r="W1132" t="s">
        <v>65</v>
      </c>
      <c r="X1132">
        <v>66219</v>
      </c>
      <c r="Y1132" t="s">
        <v>66</v>
      </c>
      <c r="AA1132" t="s">
        <v>4053</v>
      </c>
      <c r="AB1132" t="s">
        <v>4054</v>
      </c>
      <c r="AC1132" t="s">
        <v>4055</v>
      </c>
      <c r="AD1132" t="s">
        <v>4056</v>
      </c>
      <c r="AE1132" t="s">
        <v>215</v>
      </c>
      <c r="AF1132">
        <v>15452163</v>
      </c>
      <c r="AG1132" t="s">
        <v>66</v>
      </c>
      <c r="AI1132" t="s">
        <v>2359</v>
      </c>
      <c r="AK1132">
        <v>0</v>
      </c>
      <c r="AL1132">
        <v>0</v>
      </c>
      <c r="AN1132">
        <v>693070511</v>
      </c>
      <c r="AP1132">
        <v>14</v>
      </c>
      <c r="AQ1132">
        <v>13</v>
      </c>
      <c r="AR1132">
        <v>10</v>
      </c>
      <c r="AS1132" t="s">
        <v>1433</v>
      </c>
      <c r="AU1132">
        <v>17.489999999999998</v>
      </c>
      <c r="AV1132">
        <v>-12.92</v>
      </c>
      <c r="AW1132">
        <v>0</v>
      </c>
      <c r="AX1132">
        <v>0</v>
      </c>
      <c r="AY1132">
        <v>0.37</v>
      </c>
      <c r="AZ1132">
        <v>0</v>
      </c>
      <c r="BA1132">
        <v>0</v>
      </c>
      <c r="BB1132">
        <v>0</v>
      </c>
      <c r="BC1132" s="7" t="s">
        <v>73</v>
      </c>
      <c r="BD1132" s="7" t="s">
        <v>74</v>
      </c>
      <c r="BE1132" s="8">
        <v>4.9400000000000004</v>
      </c>
      <c r="BF1132">
        <v>0</v>
      </c>
      <c r="BG1132">
        <v>4.9400000000000004</v>
      </c>
      <c r="BH1132" t="s">
        <v>75</v>
      </c>
    </row>
    <row r="1133" spans="1:60" x14ac:dyDescent="0.2">
      <c r="A1133" s="1">
        <v>693070511</v>
      </c>
      <c r="B1133" s="2">
        <v>867618864</v>
      </c>
      <c r="C1133" s="5">
        <v>45604</v>
      </c>
      <c r="D1133">
        <v>25739.62</v>
      </c>
      <c r="E1133" s="3">
        <v>419064409454</v>
      </c>
      <c r="F1133" s="5">
        <v>45590</v>
      </c>
      <c r="G1133" s="5">
        <v>45594</v>
      </c>
      <c r="H1133" s="6">
        <v>0.44791666666666669</v>
      </c>
      <c r="I1133" t="s">
        <v>60</v>
      </c>
      <c r="J1133">
        <v>5</v>
      </c>
      <c r="K1133" t="s">
        <v>3115</v>
      </c>
      <c r="M1133" t="s">
        <v>61</v>
      </c>
      <c r="O1133">
        <v>3.4</v>
      </c>
      <c r="P1133">
        <v>5</v>
      </c>
      <c r="S1133" t="s">
        <v>189</v>
      </c>
      <c r="T1133" t="s">
        <v>190</v>
      </c>
      <c r="U1133" t="s">
        <v>191</v>
      </c>
      <c r="V1133" t="s">
        <v>64</v>
      </c>
      <c r="W1133" t="s">
        <v>65</v>
      </c>
      <c r="X1133">
        <v>66219</v>
      </c>
      <c r="Y1133" t="s">
        <v>66</v>
      </c>
      <c r="AA1133" t="s">
        <v>4057</v>
      </c>
      <c r="AB1133" t="s">
        <v>4058</v>
      </c>
      <c r="AC1133" t="s">
        <v>4059</v>
      </c>
      <c r="AD1133" t="s">
        <v>4060</v>
      </c>
      <c r="AE1133" t="s">
        <v>81</v>
      </c>
      <c r="AF1133">
        <v>44195</v>
      </c>
      <c r="AG1133" t="s">
        <v>66</v>
      </c>
      <c r="AI1133" t="s">
        <v>2359</v>
      </c>
      <c r="AK1133">
        <v>0</v>
      </c>
      <c r="AL1133">
        <v>0</v>
      </c>
      <c r="AN1133">
        <v>693070511</v>
      </c>
      <c r="AP1133">
        <v>14</v>
      </c>
      <c r="AQ1133">
        <v>11</v>
      </c>
      <c r="AR1133">
        <v>10</v>
      </c>
      <c r="AS1133" t="s">
        <v>1433</v>
      </c>
      <c r="AU1133">
        <v>16.64</v>
      </c>
      <c r="AV1133">
        <v>-12.15</v>
      </c>
      <c r="AW1133">
        <v>0</v>
      </c>
      <c r="AX1133">
        <v>0</v>
      </c>
      <c r="AY1133">
        <v>0.36</v>
      </c>
      <c r="AZ1133">
        <v>0</v>
      </c>
      <c r="BA1133">
        <v>0</v>
      </c>
      <c r="BB1133">
        <v>0</v>
      </c>
      <c r="BC1133" s="7" t="s">
        <v>73</v>
      </c>
      <c r="BD1133" s="7" t="s">
        <v>74</v>
      </c>
      <c r="BE1133" s="8">
        <v>4.8499999999999996</v>
      </c>
      <c r="BF1133">
        <v>0</v>
      </c>
      <c r="BG1133">
        <v>4.8499999999999996</v>
      </c>
      <c r="BH1133" t="s">
        <v>75</v>
      </c>
    </row>
    <row r="1134" spans="1:60" x14ac:dyDescent="0.2">
      <c r="A1134" s="1">
        <v>693070511</v>
      </c>
      <c r="B1134" s="2">
        <v>867618864</v>
      </c>
      <c r="C1134" s="5">
        <v>45604</v>
      </c>
      <c r="D1134">
        <v>25739.62</v>
      </c>
      <c r="E1134" s="3">
        <v>419064411307</v>
      </c>
      <c r="F1134" s="5">
        <v>45590</v>
      </c>
      <c r="G1134" s="5">
        <v>45594</v>
      </c>
      <c r="H1134" s="6">
        <v>0.41666666666666669</v>
      </c>
      <c r="I1134" t="s">
        <v>60</v>
      </c>
      <c r="J1134">
        <v>6</v>
      </c>
      <c r="K1134" t="s">
        <v>3115</v>
      </c>
      <c r="M1134" t="s">
        <v>61</v>
      </c>
      <c r="O1134">
        <v>3.5</v>
      </c>
      <c r="P1134">
        <v>5</v>
      </c>
      <c r="S1134" t="s">
        <v>189</v>
      </c>
      <c r="T1134" t="s">
        <v>190</v>
      </c>
      <c r="U1134" t="s">
        <v>191</v>
      </c>
      <c r="V1134" t="s">
        <v>64</v>
      </c>
      <c r="W1134" t="s">
        <v>65</v>
      </c>
      <c r="X1134">
        <v>66219</v>
      </c>
      <c r="Y1134" t="s">
        <v>66</v>
      </c>
      <c r="AA1134" t="s">
        <v>4061</v>
      </c>
      <c r="AB1134" t="s">
        <v>4062</v>
      </c>
      <c r="AC1134" t="s">
        <v>4063</v>
      </c>
      <c r="AD1134" t="s">
        <v>4064</v>
      </c>
      <c r="AE1134" t="s">
        <v>215</v>
      </c>
      <c r="AF1134">
        <v>16081216</v>
      </c>
      <c r="AG1134" t="s">
        <v>66</v>
      </c>
      <c r="AI1134" t="s">
        <v>2359</v>
      </c>
      <c r="AK1134">
        <v>0</v>
      </c>
      <c r="AL1134">
        <v>0</v>
      </c>
      <c r="AN1134">
        <v>693070511</v>
      </c>
      <c r="AP1134">
        <v>12</v>
      </c>
      <c r="AQ1134">
        <v>12</v>
      </c>
      <c r="AR1134">
        <v>12</v>
      </c>
      <c r="AS1134" t="s">
        <v>1433</v>
      </c>
      <c r="AU1134">
        <v>17.309999999999999</v>
      </c>
      <c r="AV1134">
        <v>-12.79</v>
      </c>
      <c r="AW1134">
        <v>0</v>
      </c>
      <c r="AX1134">
        <v>0</v>
      </c>
      <c r="AY1134">
        <v>0.37</v>
      </c>
      <c r="AZ1134">
        <v>0</v>
      </c>
      <c r="BA1134">
        <v>0</v>
      </c>
      <c r="BB1134">
        <v>0</v>
      </c>
      <c r="BC1134" s="7" t="s">
        <v>73</v>
      </c>
      <c r="BD1134" s="7" t="s">
        <v>74</v>
      </c>
      <c r="BE1134" s="8">
        <v>4.8899999999999997</v>
      </c>
      <c r="BF1134">
        <v>0</v>
      </c>
      <c r="BG1134">
        <v>4.8899999999999997</v>
      </c>
      <c r="BH1134" t="s">
        <v>75</v>
      </c>
    </row>
    <row r="1135" spans="1:60" x14ac:dyDescent="0.2">
      <c r="A1135" s="1">
        <v>693070511</v>
      </c>
      <c r="B1135" s="2">
        <v>867618864</v>
      </c>
      <c r="C1135" s="5">
        <v>45604</v>
      </c>
      <c r="D1135">
        <v>25739.62</v>
      </c>
      <c r="E1135" s="3">
        <v>419064407407</v>
      </c>
      <c r="F1135" s="5">
        <v>45590</v>
      </c>
      <c r="G1135" s="5">
        <v>45594</v>
      </c>
      <c r="H1135" s="6">
        <v>0.66041666666666665</v>
      </c>
      <c r="I1135" t="s">
        <v>60</v>
      </c>
      <c r="J1135">
        <v>4</v>
      </c>
      <c r="K1135" t="s">
        <v>3115</v>
      </c>
      <c r="M1135" t="s">
        <v>61</v>
      </c>
      <c r="O1135">
        <v>3.2</v>
      </c>
      <c r="P1135">
        <v>6</v>
      </c>
      <c r="S1135" t="s">
        <v>189</v>
      </c>
      <c r="T1135" t="s">
        <v>190</v>
      </c>
      <c r="U1135" t="s">
        <v>191</v>
      </c>
      <c r="V1135" t="s">
        <v>64</v>
      </c>
      <c r="W1135" t="s">
        <v>65</v>
      </c>
      <c r="X1135">
        <v>66219</v>
      </c>
      <c r="Y1135" t="s">
        <v>66</v>
      </c>
      <c r="AA1135" t="s">
        <v>4065</v>
      </c>
      <c r="AB1135" t="s">
        <v>4066</v>
      </c>
      <c r="AC1135" t="s">
        <v>4067</v>
      </c>
      <c r="AD1135" t="s">
        <v>934</v>
      </c>
      <c r="AE1135" t="s">
        <v>202</v>
      </c>
      <c r="AF1135">
        <v>752438209</v>
      </c>
      <c r="AG1135" t="s">
        <v>66</v>
      </c>
      <c r="AI1135" t="s">
        <v>2359</v>
      </c>
      <c r="AK1135">
        <v>0</v>
      </c>
      <c r="AL1135">
        <v>0</v>
      </c>
      <c r="AN1135">
        <v>693070511</v>
      </c>
      <c r="AP1135">
        <v>14</v>
      </c>
      <c r="AQ1135">
        <v>13</v>
      </c>
      <c r="AR1135">
        <v>10</v>
      </c>
      <c r="AS1135" t="s">
        <v>1433</v>
      </c>
      <c r="AU1135">
        <v>15.62</v>
      </c>
      <c r="AV1135">
        <v>-11.13</v>
      </c>
      <c r="AW1135">
        <v>0</v>
      </c>
      <c r="AX1135">
        <v>0</v>
      </c>
      <c r="AY1135">
        <v>0.36</v>
      </c>
      <c r="AZ1135">
        <v>0</v>
      </c>
      <c r="BA1135">
        <v>0</v>
      </c>
      <c r="BB1135">
        <v>0</v>
      </c>
      <c r="BC1135" s="7" t="s">
        <v>73</v>
      </c>
      <c r="BD1135" s="7" t="s">
        <v>74</v>
      </c>
      <c r="BE1135" s="8">
        <v>4.8499999999999996</v>
      </c>
      <c r="BF1135">
        <v>0</v>
      </c>
      <c r="BG1135">
        <v>4.8499999999999996</v>
      </c>
      <c r="BH1135" t="s">
        <v>75</v>
      </c>
    </row>
    <row r="1136" spans="1:60" x14ac:dyDescent="0.2">
      <c r="A1136" s="1">
        <v>693070511</v>
      </c>
      <c r="B1136" s="2">
        <v>867618864</v>
      </c>
      <c r="C1136" s="5">
        <v>45604</v>
      </c>
      <c r="D1136">
        <v>25739.62</v>
      </c>
      <c r="E1136" s="3">
        <v>419064410984</v>
      </c>
      <c r="F1136" s="5">
        <v>45590</v>
      </c>
      <c r="G1136" s="5">
        <v>45594</v>
      </c>
      <c r="H1136" s="6">
        <v>0.38611111111111113</v>
      </c>
      <c r="I1136" t="s">
        <v>60</v>
      </c>
      <c r="J1136">
        <v>6</v>
      </c>
      <c r="K1136" t="s">
        <v>3115</v>
      </c>
      <c r="M1136" t="s">
        <v>61</v>
      </c>
      <c r="O1136">
        <v>3.5</v>
      </c>
      <c r="P1136">
        <v>5</v>
      </c>
      <c r="S1136" t="s">
        <v>189</v>
      </c>
      <c r="T1136" t="s">
        <v>190</v>
      </c>
      <c r="U1136" t="s">
        <v>191</v>
      </c>
      <c r="V1136" t="s">
        <v>64</v>
      </c>
      <c r="W1136" t="s">
        <v>65</v>
      </c>
      <c r="X1136">
        <v>66219</v>
      </c>
      <c r="Y1136" t="s">
        <v>66</v>
      </c>
      <c r="AA1136" t="s">
        <v>3703</v>
      </c>
      <c r="AB1136" t="s">
        <v>4068</v>
      </c>
      <c r="AC1136" t="s">
        <v>4069</v>
      </c>
      <c r="AD1136" t="s">
        <v>4070</v>
      </c>
      <c r="AE1136" t="s">
        <v>186</v>
      </c>
      <c r="AF1136">
        <v>852977323</v>
      </c>
      <c r="AG1136" t="s">
        <v>66</v>
      </c>
      <c r="AI1136" t="s">
        <v>2359</v>
      </c>
      <c r="AK1136">
        <v>0</v>
      </c>
      <c r="AL1136">
        <v>0</v>
      </c>
      <c r="AN1136">
        <v>693070511</v>
      </c>
      <c r="AP1136">
        <v>14</v>
      </c>
      <c r="AQ1136">
        <v>11</v>
      </c>
      <c r="AR1136">
        <v>10</v>
      </c>
      <c r="AS1136" t="s">
        <v>1433</v>
      </c>
      <c r="AU1136">
        <v>17.309999999999999</v>
      </c>
      <c r="AV1136">
        <v>-12.79</v>
      </c>
      <c r="AW1136">
        <v>0</v>
      </c>
      <c r="AX1136">
        <v>0</v>
      </c>
      <c r="AY1136">
        <v>0.37</v>
      </c>
      <c r="AZ1136">
        <v>0</v>
      </c>
      <c r="BA1136">
        <v>0</v>
      </c>
      <c r="BB1136">
        <v>0</v>
      </c>
      <c r="BC1136" s="7" t="s">
        <v>73</v>
      </c>
      <c r="BD1136" s="7" t="s">
        <v>74</v>
      </c>
      <c r="BE1136" s="8">
        <v>4.8899999999999997</v>
      </c>
      <c r="BF1136">
        <v>0</v>
      </c>
      <c r="BG1136">
        <v>4.8899999999999997</v>
      </c>
      <c r="BH1136" t="s">
        <v>75</v>
      </c>
    </row>
    <row r="1137" spans="1:60" x14ac:dyDescent="0.2">
      <c r="A1137" s="1">
        <v>693070511</v>
      </c>
      <c r="B1137" s="2">
        <v>867618864</v>
      </c>
      <c r="C1137" s="5">
        <v>45604</v>
      </c>
      <c r="D1137">
        <v>25739.62</v>
      </c>
      <c r="E1137" s="3">
        <v>419064407061</v>
      </c>
      <c r="F1137" s="5">
        <v>45590</v>
      </c>
      <c r="G1137" s="5">
        <v>45593</v>
      </c>
      <c r="H1137" s="6">
        <v>0.52569444444444446</v>
      </c>
      <c r="I1137" t="s">
        <v>60</v>
      </c>
      <c r="J1137">
        <v>5</v>
      </c>
      <c r="K1137" t="s">
        <v>3115</v>
      </c>
      <c r="M1137" t="s">
        <v>61</v>
      </c>
      <c r="O1137">
        <v>3.2</v>
      </c>
      <c r="P1137">
        <v>6</v>
      </c>
      <c r="S1137" t="s">
        <v>189</v>
      </c>
      <c r="T1137" t="s">
        <v>190</v>
      </c>
      <c r="U1137" t="s">
        <v>191</v>
      </c>
      <c r="V1137" t="s">
        <v>64</v>
      </c>
      <c r="W1137" t="s">
        <v>65</v>
      </c>
      <c r="X1137">
        <v>66219</v>
      </c>
      <c r="Y1137" t="s">
        <v>66</v>
      </c>
      <c r="AA1137" t="s">
        <v>4071</v>
      </c>
      <c r="AB1137" t="s">
        <v>4072</v>
      </c>
      <c r="AC1137" t="s">
        <v>4073</v>
      </c>
      <c r="AD1137" t="s">
        <v>1471</v>
      </c>
      <c r="AE1137" t="s">
        <v>220</v>
      </c>
      <c r="AF1137">
        <v>483294367</v>
      </c>
      <c r="AG1137" t="s">
        <v>66</v>
      </c>
      <c r="AI1137" t="s">
        <v>2359</v>
      </c>
      <c r="AK1137">
        <v>0</v>
      </c>
      <c r="AL1137">
        <v>0</v>
      </c>
      <c r="AN1137">
        <v>693070511</v>
      </c>
      <c r="AP1137">
        <v>15</v>
      </c>
      <c r="AQ1137">
        <v>12</v>
      </c>
      <c r="AR1137">
        <v>10</v>
      </c>
      <c r="AS1137" t="s">
        <v>1433</v>
      </c>
      <c r="AU1137">
        <v>16.86</v>
      </c>
      <c r="AV1137">
        <v>-12.37</v>
      </c>
      <c r="AW1137">
        <v>0</v>
      </c>
      <c r="AX1137">
        <v>0</v>
      </c>
      <c r="AY1137">
        <v>0.36</v>
      </c>
      <c r="AZ1137">
        <v>0</v>
      </c>
      <c r="BA1137">
        <v>0</v>
      </c>
      <c r="BB1137">
        <v>0</v>
      </c>
      <c r="BC1137" s="7" t="s">
        <v>73</v>
      </c>
      <c r="BD1137" s="7" t="s">
        <v>74</v>
      </c>
      <c r="BE1137" s="8">
        <v>4.8499999999999996</v>
      </c>
      <c r="BF1137">
        <v>0</v>
      </c>
      <c r="BG1137">
        <v>4.8499999999999996</v>
      </c>
      <c r="BH1137" t="s">
        <v>75</v>
      </c>
    </row>
    <row r="1138" spans="1:60" x14ac:dyDescent="0.2">
      <c r="A1138" s="1">
        <v>693070511</v>
      </c>
      <c r="B1138" s="2">
        <v>867618864</v>
      </c>
      <c r="C1138" s="5">
        <v>45604</v>
      </c>
      <c r="D1138">
        <v>25739.62</v>
      </c>
      <c r="E1138" s="3">
        <v>419064408860</v>
      </c>
      <c r="F1138" s="5">
        <v>45590</v>
      </c>
      <c r="G1138" s="5">
        <v>45593</v>
      </c>
      <c r="H1138" s="6">
        <v>0.53402777777777777</v>
      </c>
      <c r="I1138" t="s">
        <v>60</v>
      </c>
      <c r="J1138">
        <v>5</v>
      </c>
      <c r="K1138" t="s">
        <v>3115</v>
      </c>
      <c r="M1138" t="s">
        <v>61</v>
      </c>
      <c r="O1138">
        <v>3.5</v>
      </c>
      <c r="P1138">
        <v>5</v>
      </c>
      <c r="S1138" t="s">
        <v>189</v>
      </c>
      <c r="T1138" t="s">
        <v>190</v>
      </c>
      <c r="U1138" t="s">
        <v>191</v>
      </c>
      <c r="V1138" t="s">
        <v>64</v>
      </c>
      <c r="W1138" t="s">
        <v>65</v>
      </c>
      <c r="X1138">
        <v>66219</v>
      </c>
      <c r="Y1138" t="s">
        <v>66</v>
      </c>
      <c r="AA1138" t="s">
        <v>4074</v>
      </c>
      <c r="AB1138" t="s">
        <v>4075</v>
      </c>
      <c r="AC1138" t="s">
        <v>4076</v>
      </c>
      <c r="AD1138" t="s">
        <v>2297</v>
      </c>
      <c r="AE1138" t="s">
        <v>597</v>
      </c>
      <c r="AF1138">
        <v>232985023</v>
      </c>
      <c r="AG1138" t="s">
        <v>66</v>
      </c>
      <c r="AI1138" t="s">
        <v>2359</v>
      </c>
      <c r="AK1138">
        <v>0</v>
      </c>
      <c r="AL1138">
        <v>0</v>
      </c>
      <c r="AN1138">
        <v>693070511</v>
      </c>
      <c r="AP1138">
        <v>14</v>
      </c>
      <c r="AQ1138">
        <v>11</v>
      </c>
      <c r="AR1138">
        <v>10</v>
      </c>
      <c r="AS1138" t="s">
        <v>1433</v>
      </c>
      <c r="AU1138">
        <v>16.64</v>
      </c>
      <c r="AV1138">
        <v>-12.15</v>
      </c>
      <c r="AW1138">
        <v>0</v>
      </c>
      <c r="AX1138">
        <v>0</v>
      </c>
      <c r="AY1138">
        <v>0.36</v>
      </c>
      <c r="AZ1138">
        <v>0</v>
      </c>
      <c r="BA1138">
        <v>0</v>
      </c>
      <c r="BB1138">
        <v>0</v>
      </c>
      <c r="BC1138" s="7" t="s">
        <v>73</v>
      </c>
      <c r="BD1138" s="7" t="s">
        <v>74</v>
      </c>
      <c r="BE1138" s="8">
        <v>4.8499999999999996</v>
      </c>
      <c r="BF1138">
        <v>0</v>
      </c>
      <c r="BG1138">
        <v>4.8499999999999996</v>
      </c>
      <c r="BH1138" t="s">
        <v>75</v>
      </c>
    </row>
    <row r="1139" spans="1:60" x14ac:dyDescent="0.2">
      <c r="A1139" s="1">
        <v>693070511</v>
      </c>
      <c r="B1139" s="2">
        <v>867618864</v>
      </c>
      <c r="C1139" s="5">
        <v>45604</v>
      </c>
      <c r="D1139">
        <v>25739.62</v>
      </c>
      <c r="E1139" s="3">
        <v>419064410701</v>
      </c>
      <c r="F1139" s="5">
        <v>45590</v>
      </c>
      <c r="G1139" s="5">
        <v>45594</v>
      </c>
      <c r="H1139" s="6">
        <v>0.49444444444444446</v>
      </c>
      <c r="I1139" t="s">
        <v>60</v>
      </c>
      <c r="J1139">
        <v>5</v>
      </c>
      <c r="K1139" t="s">
        <v>3115</v>
      </c>
      <c r="M1139" t="s">
        <v>61</v>
      </c>
      <c r="O1139">
        <v>3.5</v>
      </c>
      <c r="P1139">
        <v>5</v>
      </c>
      <c r="S1139" t="s">
        <v>189</v>
      </c>
      <c r="T1139" t="s">
        <v>190</v>
      </c>
      <c r="U1139" t="s">
        <v>191</v>
      </c>
      <c r="V1139" t="s">
        <v>64</v>
      </c>
      <c r="W1139" t="s">
        <v>65</v>
      </c>
      <c r="X1139">
        <v>66219</v>
      </c>
      <c r="Y1139" t="s">
        <v>66</v>
      </c>
      <c r="AA1139" t="s">
        <v>4077</v>
      </c>
      <c r="AB1139" t="s">
        <v>4078</v>
      </c>
      <c r="AC1139" t="s">
        <v>4079</v>
      </c>
      <c r="AD1139" t="s">
        <v>3447</v>
      </c>
      <c r="AE1139" t="s">
        <v>202</v>
      </c>
      <c r="AF1139">
        <v>775665674</v>
      </c>
      <c r="AG1139" t="s">
        <v>66</v>
      </c>
      <c r="AI1139" t="s">
        <v>2359</v>
      </c>
      <c r="AK1139">
        <v>0</v>
      </c>
      <c r="AL1139">
        <v>0</v>
      </c>
      <c r="AN1139">
        <v>693070511</v>
      </c>
      <c r="AP1139">
        <v>14</v>
      </c>
      <c r="AQ1139">
        <v>11</v>
      </c>
      <c r="AR1139">
        <v>10</v>
      </c>
      <c r="AS1139" t="s">
        <v>1433</v>
      </c>
      <c r="AU1139">
        <v>16.64</v>
      </c>
      <c r="AV1139">
        <v>-12.15</v>
      </c>
      <c r="AW1139">
        <v>0</v>
      </c>
      <c r="AX1139">
        <v>0</v>
      </c>
      <c r="AY1139">
        <v>0.36</v>
      </c>
      <c r="AZ1139">
        <v>0</v>
      </c>
      <c r="BA1139">
        <v>0</v>
      </c>
      <c r="BB1139">
        <v>0</v>
      </c>
      <c r="BC1139" s="7" t="s">
        <v>73</v>
      </c>
      <c r="BD1139" s="7" t="s">
        <v>74</v>
      </c>
      <c r="BE1139" s="8">
        <v>4.8499999999999996</v>
      </c>
      <c r="BF1139">
        <v>0</v>
      </c>
      <c r="BG1139">
        <v>4.8499999999999996</v>
      </c>
      <c r="BH1139" t="s">
        <v>75</v>
      </c>
    </row>
    <row r="1140" spans="1:60" x14ac:dyDescent="0.2">
      <c r="A1140" s="1">
        <v>693070511</v>
      </c>
      <c r="B1140" s="2">
        <v>867618864</v>
      </c>
      <c r="C1140" s="5">
        <v>45604</v>
      </c>
      <c r="D1140">
        <v>25739.62</v>
      </c>
      <c r="E1140" s="3">
        <v>419064406845</v>
      </c>
      <c r="F1140" s="5">
        <v>45590</v>
      </c>
      <c r="G1140" s="5">
        <v>45593</v>
      </c>
      <c r="H1140" s="6">
        <v>0.55069444444444449</v>
      </c>
      <c r="I1140" t="s">
        <v>60</v>
      </c>
      <c r="J1140">
        <v>6</v>
      </c>
      <c r="K1140" t="s">
        <v>3115</v>
      </c>
      <c r="M1140" t="s">
        <v>61</v>
      </c>
      <c r="O1140">
        <v>3.2</v>
      </c>
      <c r="P1140">
        <v>6</v>
      </c>
      <c r="S1140" t="s">
        <v>189</v>
      </c>
      <c r="T1140" t="s">
        <v>190</v>
      </c>
      <c r="U1140" t="s">
        <v>191</v>
      </c>
      <c r="V1140" t="s">
        <v>64</v>
      </c>
      <c r="W1140" t="s">
        <v>65</v>
      </c>
      <c r="X1140">
        <v>66219</v>
      </c>
      <c r="Y1140" t="s">
        <v>66</v>
      </c>
      <c r="AA1140" t="s">
        <v>4080</v>
      </c>
      <c r="AB1140" t="s">
        <v>4081</v>
      </c>
      <c r="AC1140" t="s">
        <v>4082</v>
      </c>
      <c r="AD1140" t="s">
        <v>4083</v>
      </c>
      <c r="AE1140" t="s">
        <v>116</v>
      </c>
      <c r="AF1140">
        <v>334931909</v>
      </c>
      <c r="AG1140" t="s">
        <v>66</v>
      </c>
      <c r="AI1140" t="s">
        <v>2359</v>
      </c>
      <c r="AK1140">
        <v>0</v>
      </c>
      <c r="AL1140">
        <v>0</v>
      </c>
      <c r="AN1140">
        <v>693070511</v>
      </c>
      <c r="AP1140">
        <v>14</v>
      </c>
      <c r="AQ1140">
        <v>12</v>
      </c>
      <c r="AR1140">
        <v>11</v>
      </c>
      <c r="AS1140" t="s">
        <v>1433</v>
      </c>
      <c r="AU1140">
        <v>17.489999999999998</v>
      </c>
      <c r="AV1140">
        <v>-12.92</v>
      </c>
      <c r="AW1140">
        <v>0</v>
      </c>
      <c r="AX1140">
        <v>0</v>
      </c>
      <c r="AY1140">
        <v>0.46</v>
      </c>
      <c r="AZ1140">
        <v>0</v>
      </c>
      <c r="BA1140">
        <v>0</v>
      </c>
      <c r="BB1140">
        <v>1.1599999999999999</v>
      </c>
      <c r="BC1140" s="7" t="s">
        <v>73</v>
      </c>
      <c r="BD1140" s="7" t="s">
        <v>74</v>
      </c>
      <c r="BE1140" s="8">
        <v>6.19</v>
      </c>
      <c r="BF1140">
        <v>0</v>
      </c>
      <c r="BG1140">
        <v>6.19</v>
      </c>
      <c r="BH1140" t="s">
        <v>75</v>
      </c>
    </row>
    <row r="1141" spans="1:60" x14ac:dyDescent="0.2">
      <c r="A1141" s="1">
        <v>693070511</v>
      </c>
      <c r="B1141" s="2">
        <v>867618864</v>
      </c>
      <c r="C1141" s="5">
        <v>45604</v>
      </c>
      <c r="D1141">
        <v>25739.62</v>
      </c>
      <c r="E1141" s="3">
        <v>419064410208</v>
      </c>
      <c r="F1141" s="5">
        <v>45590</v>
      </c>
      <c r="G1141" s="5">
        <v>45593</v>
      </c>
      <c r="H1141" s="6">
        <v>0.46458333333333335</v>
      </c>
      <c r="I1141" t="s">
        <v>60</v>
      </c>
      <c r="J1141">
        <v>2</v>
      </c>
      <c r="K1141" t="s">
        <v>3115</v>
      </c>
      <c r="M1141" t="s">
        <v>61</v>
      </c>
      <c r="O1141">
        <v>3.5</v>
      </c>
      <c r="P1141">
        <v>5</v>
      </c>
      <c r="S1141" t="s">
        <v>189</v>
      </c>
      <c r="T1141" t="s">
        <v>190</v>
      </c>
      <c r="U1141" t="s">
        <v>191</v>
      </c>
      <c r="V1141" t="s">
        <v>64</v>
      </c>
      <c r="W1141" t="s">
        <v>65</v>
      </c>
      <c r="X1141">
        <v>66219</v>
      </c>
      <c r="Y1141" t="s">
        <v>66</v>
      </c>
      <c r="AA1141" t="s">
        <v>4084</v>
      </c>
      <c r="AB1141" t="s">
        <v>4085</v>
      </c>
      <c r="AC1141" t="s">
        <v>648</v>
      </c>
      <c r="AD1141" t="s">
        <v>649</v>
      </c>
      <c r="AE1141" t="s">
        <v>65</v>
      </c>
      <c r="AF1141">
        <v>673574948</v>
      </c>
      <c r="AG1141" t="s">
        <v>66</v>
      </c>
      <c r="AI1141" t="s">
        <v>2359</v>
      </c>
      <c r="AK1141">
        <v>0</v>
      </c>
      <c r="AL1141">
        <v>0</v>
      </c>
      <c r="AN1141">
        <v>693070511</v>
      </c>
      <c r="AP1141">
        <v>14</v>
      </c>
      <c r="AQ1141">
        <v>11</v>
      </c>
      <c r="AR1141">
        <v>10</v>
      </c>
      <c r="AS1141" t="s">
        <v>1433</v>
      </c>
      <c r="AU1141">
        <v>12.56</v>
      </c>
      <c r="AV1141">
        <v>-8.07</v>
      </c>
      <c r="AW1141">
        <v>0</v>
      </c>
      <c r="AX1141">
        <v>1.1499999999999999</v>
      </c>
      <c r="AY1141">
        <v>0.45</v>
      </c>
      <c r="AZ1141">
        <v>0</v>
      </c>
      <c r="BA1141">
        <v>0</v>
      </c>
      <c r="BB1141">
        <v>0</v>
      </c>
      <c r="BC1141" s="7" t="s">
        <v>73</v>
      </c>
      <c r="BD1141" s="7" t="s">
        <v>74</v>
      </c>
      <c r="BE1141" s="8">
        <v>6.09</v>
      </c>
      <c r="BF1141">
        <v>0</v>
      </c>
      <c r="BG1141">
        <v>6.09</v>
      </c>
      <c r="BH1141" t="s">
        <v>75</v>
      </c>
    </row>
    <row r="1142" spans="1:60" x14ac:dyDescent="0.2">
      <c r="A1142" s="1">
        <v>693070511</v>
      </c>
      <c r="B1142" s="2">
        <v>867618864</v>
      </c>
      <c r="C1142" s="5">
        <v>45604</v>
      </c>
      <c r="D1142">
        <v>25739.62</v>
      </c>
      <c r="E1142" s="3">
        <v>419064410826</v>
      </c>
      <c r="F1142" s="5">
        <v>45590</v>
      </c>
      <c r="G1142" s="5">
        <v>45594</v>
      </c>
      <c r="H1142" s="6">
        <v>0.46180555555555558</v>
      </c>
      <c r="I1142" t="s">
        <v>60</v>
      </c>
      <c r="J1142">
        <v>4</v>
      </c>
      <c r="K1142" t="s">
        <v>3115</v>
      </c>
      <c r="M1142" t="s">
        <v>61</v>
      </c>
      <c r="O1142">
        <v>3.4</v>
      </c>
      <c r="P1142">
        <v>5</v>
      </c>
      <c r="S1142" t="s">
        <v>189</v>
      </c>
      <c r="T1142" t="s">
        <v>190</v>
      </c>
      <c r="U1142" t="s">
        <v>191</v>
      </c>
      <c r="V1142" t="s">
        <v>64</v>
      </c>
      <c r="W1142" t="s">
        <v>65</v>
      </c>
      <c r="X1142">
        <v>66219</v>
      </c>
      <c r="Y1142" t="s">
        <v>66</v>
      </c>
      <c r="AA1142" t="s">
        <v>4086</v>
      </c>
      <c r="AB1142" t="s">
        <v>4087</v>
      </c>
      <c r="AC1142" t="s">
        <v>4088</v>
      </c>
      <c r="AD1142" t="s">
        <v>4089</v>
      </c>
      <c r="AE1142" t="s">
        <v>142</v>
      </c>
      <c r="AF1142">
        <v>807341854</v>
      </c>
      <c r="AG1142" t="s">
        <v>66</v>
      </c>
      <c r="AI1142" t="s">
        <v>2359</v>
      </c>
      <c r="AK1142">
        <v>0</v>
      </c>
      <c r="AL1142">
        <v>0</v>
      </c>
      <c r="AN1142">
        <v>693070511</v>
      </c>
      <c r="AP1142">
        <v>14</v>
      </c>
      <c r="AQ1142">
        <v>11</v>
      </c>
      <c r="AR1142">
        <v>10</v>
      </c>
      <c r="AS1142" t="s">
        <v>1433</v>
      </c>
      <c r="AU1142">
        <v>15.33</v>
      </c>
      <c r="AV1142">
        <v>-10.84</v>
      </c>
      <c r="AW1142">
        <v>0</v>
      </c>
      <c r="AX1142">
        <v>0</v>
      </c>
      <c r="AY1142">
        <v>0.45</v>
      </c>
      <c r="AZ1142">
        <v>0</v>
      </c>
      <c r="BA1142">
        <v>0</v>
      </c>
      <c r="BB1142">
        <v>1.1599999999999999</v>
      </c>
      <c r="BC1142" s="7" t="s">
        <v>73</v>
      </c>
      <c r="BD1142" s="7" t="s">
        <v>74</v>
      </c>
      <c r="BE1142" s="8">
        <v>6.1</v>
      </c>
      <c r="BF1142">
        <v>0</v>
      </c>
      <c r="BG1142">
        <v>6.1</v>
      </c>
      <c r="BH1142" t="s">
        <v>75</v>
      </c>
    </row>
    <row r="1143" spans="1:60" x14ac:dyDescent="0.2">
      <c r="A1143" s="1">
        <v>693070511</v>
      </c>
      <c r="B1143" s="2">
        <v>867618864</v>
      </c>
      <c r="C1143" s="5">
        <v>45604</v>
      </c>
      <c r="D1143">
        <v>25739.62</v>
      </c>
      <c r="E1143" s="3">
        <v>419064407256</v>
      </c>
      <c r="F1143" s="5">
        <v>45590</v>
      </c>
      <c r="G1143" s="5">
        <v>45593</v>
      </c>
      <c r="H1143" s="6">
        <v>0.45</v>
      </c>
      <c r="I1143" t="s">
        <v>60</v>
      </c>
      <c r="J1143">
        <v>3</v>
      </c>
      <c r="K1143" t="s">
        <v>3115</v>
      </c>
      <c r="M1143" t="s">
        <v>61</v>
      </c>
      <c r="O1143">
        <v>3.1</v>
      </c>
      <c r="P1143">
        <v>5</v>
      </c>
      <c r="S1143" t="s">
        <v>189</v>
      </c>
      <c r="T1143" t="s">
        <v>190</v>
      </c>
      <c r="U1143" t="s">
        <v>191</v>
      </c>
      <c r="V1143" t="s">
        <v>64</v>
      </c>
      <c r="W1143" t="s">
        <v>65</v>
      </c>
      <c r="X1143">
        <v>66219</v>
      </c>
      <c r="Y1143" t="s">
        <v>66</v>
      </c>
      <c r="AA1143" t="s">
        <v>1794</v>
      </c>
      <c r="AB1143" t="s">
        <v>4090</v>
      </c>
      <c r="AC1143" t="s">
        <v>4091</v>
      </c>
      <c r="AD1143" t="s">
        <v>4092</v>
      </c>
      <c r="AE1143" t="s">
        <v>196</v>
      </c>
      <c r="AF1143">
        <v>622052038</v>
      </c>
      <c r="AG1143" t="s">
        <v>66</v>
      </c>
      <c r="AI1143" t="s">
        <v>2359</v>
      </c>
      <c r="AK1143">
        <v>0</v>
      </c>
      <c r="AL1143">
        <v>0</v>
      </c>
      <c r="AN1143">
        <v>693070511</v>
      </c>
      <c r="AP1143">
        <v>14</v>
      </c>
      <c r="AQ1143">
        <v>12</v>
      </c>
      <c r="AR1143">
        <v>10</v>
      </c>
      <c r="AS1143" t="s">
        <v>1433</v>
      </c>
      <c r="AU1143">
        <v>13.95</v>
      </c>
      <c r="AV1143">
        <v>-9.4600000000000009</v>
      </c>
      <c r="AW1143">
        <v>0</v>
      </c>
      <c r="AX1143">
        <v>0</v>
      </c>
      <c r="AY1143">
        <v>0.36</v>
      </c>
      <c r="AZ1143">
        <v>0</v>
      </c>
      <c r="BA1143">
        <v>0</v>
      </c>
      <c r="BB1143">
        <v>0</v>
      </c>
      <c r="BC1143" s="7" t="s">
        <v>73</v>
      </c>
      <c r="BD1143" s="7" t="s">
        <v>74</v>
      </c>
      <c r="BE1143" s="8">
        <v>4.8499999999999996</v>
      </c>
      <c r="BF1143">
        <v>0</v>
      </c>
      <c r="BG1143">
        <v>4.8499999999999996</v>
      </c>
      <c r="BH1143" t="s">
        <v>75</v>
      </c>
    </row>
    <row r="1144" spans="1:60" x14ac:dyDescent="0.2">
      <c r="A1144" s="1">
        <v>693070511</v>
      </c>
      <c r="B1144" s="2">
        <v>867618864</v>
      </c>
      <c r="C1144" s="5">
        <v>45604</v>
      </c>
      <c r="D1144">
        <v>25739.62</v>
      </c>
      <c r="E1144" s="3">
        <v>419064409042</v>
      </c>
      <c r="F1144" s="5">
        <v>45590</v>
      </c>
      <c r="G1144" s="5">
        <v>45594</v>
      </c>
      <c r="H1144" s="6">
        <v>0.47013888888888888</v>
      </c>
      <c r="I1144" t="s">
        <v>60</v>
      </c>
      <c r="J1144">
        <v>6</v>
      </c>
      <c r="K1144" t="s">
        <v>3115</v>
      </c>
      <c r="M1144" t="s">
        <v>61</v>
      </c>
      <c r="O1144">
        <v>3.5</v>
      </c>
      <c r="P1144">
        <v>5</v>
      </c>
      <c r="S1144" t="s">
        <v>189</v>
      </c>
      <c r="T1144" t="s">
        <v>190</v>
      </c>
      <c r="U1144" t="s">
        <v>191</v>
      </c>
      <c r="V1144" t="s">
        <v>64</v>
      </c>
      <c r="W1144" t="s">
        <v>65</v>
      </c>
      <c r="X1144">
        <v>66219</v>
      </c>
      <c r="Y1144" t="s">
        <v>66</v>
      </c>
      <c r="AA1144" t="s">
        <v>4093</v>
      </c>
      <c r="AB1144" t="s">
        <v>4094</v>
      </c>
      <c r="AC1144" t="s">
        <v>4095</v>
      </c>
      <c r="AD1144" t="s">
        <v>3100</v>
      </c>
      <c r="AE1144" t="s">
        <v>116</v>
      </c>
      <c r="AF1144">
        <v>333084603</v>
      </c>
      <c r="AG1144" t="s">
        <v>66</v>
      </c>
      <c r="AI1144" t="s">
        <v>2359</v>
      </c>
      <c r="AK1144">
        <v>0</v>
      </c>
      <c r="AL1144">
        <v>0</v>
      </c>
      <c r="AN1144">
        <v>693070511</v>
      </c>
      <c r="AP1144">
        <v>14</v>
      </c>
      <c r="AQ1144">
        <v>11</v>
      </c>
      <c r="AR1144">
        <v>10</v>
      </c>
      <c r="AS1144" t="s">
        <v>1433</v>
      </c>
      <c r="AU1144">
        <v>17.309999999999999</v>
      </c>
      <c r="AV1144">
        <v>-12.79</v>
      </c>
      <c r="AW1144">
        <v>0</v>
      </c>
      <c r="AX1144">
        <v>0</v>
      </c>
      <c r="AY1144">
        <v>0.37</v>
      </c>
      <c r="AZ1144">
        <v>0</v>
      </c>
      <c r="BA1144">
        <v>0</v>
      </c>
      <c r="BB1144">
        <v>0</v>
      </c>
      <c r="BC1144" s="7" t="s">
        <v>73</v>
      </c>
      <c r="BD1144" s="7" t="s">
        <v>74</v>
      </c>
      <c r="BE1144" s="8">
        <v>4.8899999999999997</v>
      </c>
      <c r="BF1144">
        <v>0</v>
      </c>
      <c r="BG1144">
        <v>4.8899999999999997</v>
      </c>
      <c r="BH1144" t="s">
        <v>75</v>
      </c>
    </row>
    <row r="1145" spans="1:60" x14ac:dyDescent="0.2">
      <c r="A1145" s="1">
        <v>693070511</v>
      </c>
      <c r="B1145" s="2">
        <v>867618864</v>
      </c>
      <c r="C1145" s="5">
        <v>45604</v>
      </c>
      <c r="D1145">
        <v>25739.62</v>
      </c>
      <c r="E1145" s="3">
        <v>419064409498</v>
      </c>
      <c r="F1145" s="5">
        <v>45590</v>
      </c>
      <c r="G1145" s="5">
        <v>45593</v>
      </c>
      <c r="H1145" s="6">
        <v>0.4381944444444445</v>
      </c>
      <c r="I1145" t="s">
        <v>60</v>
      </c>
      <c r="J1145">
        <v>4</v>
      </c>
      <c r="K1145" t="s">
        <v>3115</v>
      </c>
      <c r="M1145" t="s">
        <v>61</v>
      </c>
      <c r="O1145">
        <v>3.4</v>
      </c>
      <c r="P1145">
        <v>4</v>
      </c>
      <c r="S1145" t="s">
        <v>189</v>
      </c>
      <c r="T1145" t="s">
        <v>190</v>
      </c>
      <c r="U1145" t="s">
        <v>191</v>
      </c>
      <c r="V1145" t="s">
        <v>64</v>
      </c>
      <c r="W1145" t="s">
        <v>65</v>
      </c>
      <c r="X1145">
        <v>66219</v>
      </c>
      <c r="Y1145" t="s">
        <v>66</v>
      </c>
      <c r="AA1145" t="s">
        <v>4096</v>
      </c>
      <c r="AB1145" t="s">
        <v>4097</v>
      </c>
      <c r="AC1145" t="s">
        <v>4098</v>
      </c>
      <c r="AD1145" t="s">
        <v>550</v>
      </c>
      <c r="AE1145" t="s">
        <v>81</v>
      </c>
      <c r="AF1145">
        <v>454291221</v>
      </c>
      <c r="AG1145" t="s">
        <v>66</v>
      </c>
      <c r="AI1145" t="s">
        <v>2359</v>
      </c>
      <c r="AK1145">
        <v>0</v>
      </c>
      <c r="AL1145">
        <v>0</v>
      </c>
      <c r="AN1145">
        <v>693070511</v>
      </c>
      <c r="AP1145">
        <v>14</v>
      </c>
      <c r="AQ1145">
        <v>10</v>
      </c>
      <c r="AR1145">
        <v>10</v>
      </c>
      <c r="AS1145" t="s">
        <v>1433</v>
      </c>
      <c r="AU1145">
        <v>15.11</v>
      </c>
      <c r="AV1145">
        <v>-10.62</v>
      </c>
      <c r="AW1145">
        <v>0</v>
      </c>
      <c r="AX1145">
        <v>0</v>
      </c>
      <c r="AY1145">
        <v>0.36</v>
      </c>
      <c r="AZ1145">
        <v>0</v>
      </c>
      <c r="BA1145">
        <v>0</v>
      </c>
      <c r="BB1145">
        <v>0</v>
      </c>
      <c r="BC1145" s="7" t="s">
        <v>73</v>
      </c>
      <c r="BD1145" s="7" t="s">
        <v>74</v>
      </c>
      <c r="BE1145" s="8">
        <v>4.8499999999999996</v>
      </c>
      <c r="BF1145">
        <v>0</v>
      </c>
      <c r="BG1145">
        <v>4.8499999999999996</v>
      </c>
      <c r="BH1145" t="s">
        <v>75</v>
      </c>
    </row>
    <row r="1146" spans="1:60" x14ac:dyDescent="0.2">
      <c r="A1146" s="1">
        <v>693070511</v>
      </c>
      <c r="B1146" s="2">
        <v>867618864</v>
      </c>
      <c r="C1146" s="5">
        <v>45604</v>
      </c>
      <c r="D1146">
        <v>25739.62</v>
      </c>
      <c r="E1146" s="3">
        <v>419064407521</v>
      </c>
      <c r="F1146" s="5">
        <v>45590</v>
      </c>
      <c r="G1146" s="5">
        <v>45594</v>
      </c>
      <c r="H1146" s="6">
        <v>0.50138888888888888</v>
      </c>
      <c r="I1146" t="s">
        <v>60</v>
      </c>
      <c r="J1146">
        <v>5</v>
      </c>
      <c r="K1146" t="s">
        <v>3115</v>
      </c>
      <c r="M1146" t="s">
        <v>61</v>
      </c>
      <c r="O1146">
        <v>3.2</v>
      </c>
      <c r="P1146">
        <v>6</v>
      </c>
      <c r="S1146" t="s">
        <v>189</v>
      </c>
      <c r="T1146" t="s">
        <v>190</v>
      </c>
      <c r="U1146" t="s">
        <v>191</v>
      </c>
      <c r="V1146" t="s">
        <v>64</v>
      </c>
      <c r="W1146" t="s">
        <v>65</v>
      </c>
      <c r="X1146">
        <v>66219</v>
      </c>
      <c r="Y1146" t="s">
        <v>66</v>
      </c>
      <c r="AA1146" t="s">
        <v>4099</v>
      </c>
      <c r="AB1146" t="s">
        <v>4100</v>
      </c>
      <c r="AC1146" t="s">
        <v>4101</v>
      </c>
      <c r="AD1146" t="s">
        <v>4102</v>
      </c>
      <c r="AE1146" t="s">
        <v>202</v>
      </c>
      <c r="AF1146">
        <v>775320000</v>
      </c>
      <c r="AG1146" t="s">
        <v>66</v>
      </c>
      <c r="AI1146" t="s">
        <v>2359</v>
      </c>
      <c r="AK1146">
        <v>0</v>
      </c>
      <c r="AL1146">
        <v>0</v>
      </c>
      <c r="AN1146">
        <v>693070511</v>
      </c>
      <c r="AP1146">
        <v>14</v>
      </c>
      <c r="AQ1146">
        <v>13</v>
      </c>
      <c r="AR1146">
        <v>10</v>
      </c>
      <c r="AS1146" t="s">
        <v>1433</v>
      </c>
      <c r="AU1146">
        <v>16.86</v>
      </c>
      <c r="AV1146">
        <v>-12.37</v>
      </c>
      <c r="AW1146">
        <v>0</v>
      </c>
      <c r="AX1146">
        <v>1.1499999999999999</v>
      </c>
      <c r="AY1146">
        <v>0.45</v>
      </c>
      <c r="AZ1146">
        <v>0</v>
      </c>
      <c r="BA1146">
        <v>0</v>
      </c>
      <c r="BB1146">
        <v>0</v>
      </c>
      <c r="BC1146" s="7" t="s">
        <v>73</v>
      </c>
      <c r="BD1146" s="7" t="s">
        <v>74</v>
      </c>
      <c r="BE1146" s="8">
        <v>6.09</v>
      </c>
      <c r="BF1146">
        <v>0</v>
      </c>
      <c r="BG1146">
        <v>6.09</v>
      </c>
      <c r="BH1146" t="s">
        <v>75</v>
      </c>
    </row>
    <row r="1147" spans="1:60" x14ac:dyDescent="0.2">
      <c r="A1147" s="1">
        <v>693070511</v>
      </c>
      <c r="B1147" s="2">
        <v>867618864</v>
      </c>
      <c r="C1147" s="5">
        <v>45604</v>
      </c>
      <c r="D1147">
        <v>25739.62</v>
      </c>
      <c r="E1147" s="3">
        <v>419064410285</v>
      </c>
      <c r="F1147" s="5">
        <v>45590</v>
      </c>
      <c r="G1147" s="5">
        <v>45593</v>
      </c>
      <c r="H1147" s="6">
        <v>0.5708333333333333</v>
      </c>
      <c r="I1147" t="s">
        <v>60</v>
      </c>
      <c r="J1147">
        <v>3</v>
      </c>
      <c r="K1147" t="s">
        <v>3115</v>
      </c>
      <c r="M1147" t="s">
        <v>61</v>
      </c>
      <c r="O1147">
        <v>3.4</v>
      </c>
      <c r="P1147">
        <v>5</v>
      </c>
      <c r="S1147" t="s">
        <v>189</v>
      </c>
      <c r="T1147" t="s">
        <v>190</v>
      </c>
      <c r="U1147" t="s">
        <v>191</v>
      </c>
      <c r="V1147" t="s">
        <v>64</v>
      </c>
      <c r="W1147" t="s">
        <v>65</v>
      </c>
      <c r="X1147">
        <v>66219</v>
      </c>
      <c r="Y1147" t="s">
        <v>66</v>
      </c>
      <c r="AA1147" t="s">
        <v>4103</v>
      </c>
      <c r="AB1147" t="s">
        <v>4104</v>
      </c>
      <c r="AC1147" t="s">
        <v>4105</v>
      </c>
      <c r="AD1147" t="s">
        <v>4106</v>
      </c>
      <c r="AE1147" t="s">
        <v>574</v>
      </c>
      <c r="AF1147">
        <v>686322116</v>
      </c>
      <c r="AG1147" t="s">
        <v>66</v>
      </c>
      <c r="AI1147" t="s">
        <v>2359</v>
      </c>
      <c r="AK1147">
        <v>0</v>
      </c>
      <c r="AL1147">
        <v>0</v>
      </c>
      <c r="AN1147">
        <v>693070511</v>
      </c>
      <c r="AP1147">
        <v>14</v>
      </c>
      <c r="AQ1147">
        <v>11</v>
      </c>
      <c r="AR1147">
        <v>10</v>
      </c>
      <c r="AS1147" t="s">
        <v>1433</v>
      </c>
      <c r="AU1147">
        <v>13.95</v>
      </c>
      <c r="AV1147">
        <v>-9.4600000000000009</v>
      </c>
      <c r="AW1147">
        <v>0</v>
      </c>
      <c r="AX1147">
        <v>0</v>
      </c>
      <c r="AY1147">
        <v>0.45</v>
      </c>
      <c r="AZ1147">
        <v>0</v>
      </c>
      <c r="BA1147">
        <v>0</v>
      </c>
      <c r="BB1147">
        <v>1.1599999999999999</v>
      </c>
      <c r="BC1147" s="7" t="s">
        <v>73</v>
      </c>
      <c r="BD1147" s="7" t="s">
        <v>74</v>
      </c>
      <c r="BE1147" s="8">
        <v>6.1</v>
      </c>
      <c r="BF1147">
        <v>0</v>
      </c>
      <c r="BG1147">
        <v>6.1</v>
      </c>
      <c r="BH1147" t="s">
        <v>75</v>
      </c>
    </row>
    <row r="1148" spans="1:60" x14ac:dyDescent="0.2">
      <c r="A1148" s="1">
        <v>693070511</v>
      </c>
      <c r="B1148" s="2">
        <v>867618864</v>
      </c>
      <c r="C1148" s="5">
        <v>45604</v>
      </c>
      <c r="D1148">
        <v>25739.62</v>
      </c>
      <c r="E1148" s="3">
        <v>419064410940</v>
      </c>
      <c r="F1148" s="5">
        <v>45590</v>
      </c>
      <c r="G1148" s="5">
        <v>45594</v>
      </c>
      <c r="H1148" s="6">
        <v>0.47222222222222227</v>
      </c>
      <c r="I1148" t="s">
        <v>60</v>
      </c>
      <c r="J1148">
        <v>6</v>
      </c>
      <c r="K1148" t="s">
        <v>3115</v>
      </c>
      <c r="M1148" t="s">
        <v>61</v>
      </c>
      <c r="O1148">
        <v>3.5</v>
      </c>
      <c r="P1148">
        <v>4</v>
      </c>
      <c r="S1148" t="s">
        <v>189</v>
      </c>
      <c r="T1148" t="s">
        <v>190</v>
      </c>
      <c r="U1148" t="s">
        <v>191</v>
      </c>
      <c r="V1148" t="s">
        <v>64</v>
      </c>
      <c r="W1148" t="s">
        <v>65</v>
      </c>
      <c r="X1148">
        <v>66219</v>
      </c>
      <c r="Y1148" t="s">
        <v>66</v>
      </c>
      <c r="AA1148" t="s">
        <v>4107</v>
      </c>
      <c r="AB1148" t="s">
        <v>4108</v>
      </c>
      <c r="AC1148" t="s">
        <v>4109</v>
      </c>
      <c r="AD1148" t="s">
        <v>2377</v>
      </c>
      <c r="AE1148" t="s">
        <v>186</v>
      </c>
      <c r="AF1148">
        <v>850122702</v>
      </c>
      <c r="AG1148" t="s">
        <v>66</v>
      </c>
      <c r="AI1148" t="s">
        <v>2359</v>
      </c>
      <c r="AK1148">
        <v>0</v>
      </c>
      <c r="AL1148">
        <v>0</v>
      </c>
      <c r="AN1148">
        <v>693070511</v>
      </c>
      <c r="AP1148">
        <v>14</v>
      </c>
      <c r="AQ1148">
        <v>10</v>
      </c>
      <c r="AR1148">
        <v>10</v>
      </c>
      <c r="AS1148" t="s">
        <v>1433</v>
      </c>
      <c r="AU1148">
        <v>16.37</v>
      </c>
      <c r="AV1148">
        <v>-11.88</v>
      </c>
      <c r="AW1148">
        <v>0</v>
      </c>
      <c r="AX1148">
        <v>0</v>
      </c>
      <c r="AY1148">
        <v>0.36</v>
      </c>
      <c r="AZ1148">
        <v>0</v>
      </c>
      <c r="BA1148">
        <v>0</v>
      </c>
      <c r="BB1148">
        <v>0</v>
      </c>
      <c r="BC1148" s="7" t="s">
        <v>73</v>
      </c>
      <c r="BD1148" s="7" t="s">
        <v>74</v>
      </c>
      <c r="BE1148" s="8">
        <v>4.8499999999999996</v>
      </c>
      <c r="BF1148">
        <v>0</v>
      </c>
      <c r="BG1148">
        <v>4.8499999999999996</v>
      </c>
      <c r="BH1148" t="s">
        <v>75</v>
      </c>
    </row>
    <row r="1149" spans="1:60" x14ac:dyDescent="0.2">
      <c r="A1149" s="1">
        <v>693070511</v>
      </c>
      <c r="B1149" s="2">
        <v>867618864</v>
      </c>
      <c r="C1149" s="5">
        <v>45604</v>
      </c>
      <c r="D1149">
        <v>25739.62</v>
      </c>
      <c r="E1149" s="3">
        <v>419064409318</v>
      </c>
      <c r="F1149" s="5">
        <v>45590</v>
      </c>
      <c r="G1149" s="5">
        <v>45594</v>
      </c>
      <c r="H1149" s="6">
        <v>0.42152777777777778</v>
      </c>
      <c r="I1149" t="s">
        <v>60</v>
      </c>
      <c r="J1149">
        <v>5</v>
      </c>
      <c r="K1149" t="s">
        <v>3115</v>
      </c>
      <c r="M1149" t="s">
        <v>61</v>
      </c>
      <c r="O1149">
        <v>3.4</v>
      </c>
      <c r="P1149">
        <v>5</v>
      </c>
      <c r="S1149" t="s">
        <v>189</v>
      </c>
      <c r="T1149" t="s">
        <v>190</v>
      </c>
      <c r="U1149" t="s">
        <v>191</v>
      </c>
      <c r="V1149" t="s">
        <v>64</v>
      </c>
      <c r="W1149" t="s">
        <v>65</v>
      </c>
      <c r="X1149">
        <v>66219</v>
      </c>
      <c r="Y1149" t="s">
        <v>66</v>
      </c>
      <c r="AA1149" t="s">
        <v>4110</v>
      </c>
      <c r="AB1149" t="s">
        <v>4111</v>
      </c>
      <c r="AC1149" t="s">
        <v>4112</v>
      </c>
      <c r="AD1149" t="s">
        <v>4113</v>
      </c>
      <c r="AE1149" t="s">
        <v>70</v>
      </c>
      <c r="AF1149">
        <v>394017200</v>
      </c>
      <c r="AG1149" t="s">
        <v>66</v>
      </c>
      <c r="AI1149" t="s">
        <v>2359</v>
      </c>
      <c r="AK1149">
        <v>0</v>
      </c>
      <c r="AL1149">
        <v>0</v>
      </c>
      <c r="AN1149">
        <v>693070511</v>
      </c>
      <c r="AP1149">
        <v>14</v>
      </c>
      <c r="AQ1149">
        <v>11</v>
      </c>
      <c r="AR1149">
        <v>10</v>
      </c>
      <c r="AS1149" t="s">
        <v>1433</v>
      </c>
      <c r="AU1149">
        <v>16.64</v>
      </c>
      <c r="AV1149">
        <v>-12.15</v>
      </c>
      <c r="AW1149">
        <v>0</v>
      </c>
      <c r="AX1149">
        <v>0</v>
      </c>
      <c r="AY1149">
        <v>0.36</v>
      </c>
      <c r="AZ1149">
        <v>0</v>
      </c>
      <c r="BA1149">
        <v>0</v>
      </c>
      <c r="BB1149">
        <v>0</v>
      </c>
      <c r="BC1149" s="7" t="s">
        <v>73</v>
      </c>
      <c r="BD1149" s="7" t="s">
        <v>74</v>
      </c>
      <c r="BE1149" s="8">
        <v>4.8499999999999996</v>
      </c>
      <c r="BF1149">
        <v>0</v>
      </c>
      <c r="BG1149">
        <v>4.8499999999999996</v>
      </c>
      <c r="BH1149" t="s">
        <v>75</v>
      </c>
    </row>
    <row r="1150" spans="1:60" x14ac:dyDescent="0.2">
      <c r="A1150" s="1">
        <v>693070511</v>
      </c>
      <c r="B1150" s="2">
        <v>867618864</v>
      </c>
      <c r="C1150" s="5">
        <v>45604</v>
      </c>
      <c r="D1150">
        <v>25739.62</v>
      </c>
      <c r="E1150" s="3">
        <v>419064411237</v>
      </c>
      <c r="F1150" s="5">
        <v>45590</v>
      </c>
      <c r="G1150" s="5">
        <v>45593</v>
      </c>
      <c r="H1150" s="6">
        <v>0.48194444444444445</v>
      </c>
      <c r="I1150" t="s">
        <v>60</v>
      </c>
      <c r="J1150">
        <v>6</v>
      </c>
      <c r="K1150" t="s">
        <v>3115</v>
      </c>
      <c r="M1150" t="s">
        <v>61</v>
      </c>
      <c r="O1150">
        <v>3.4</v>
      </c>
      <c r="P1150">
        <v>5</v>
      </c>
      <c r="S1150" t="s">
        <v>189</v>
      </c>
      <c r="T1150" t="s">
        <v>190</v>
      </c>
      <c r="U1150" t="s">
        <v>191</v>
      </c>
      <c r="V1150" t="s">
        <v>64</v>
      </c>
      <c r="W1150" t="s">
        <v>65</v>
      </c>
      <c r="X1150">
        <v>66219</v>
      </c>
      <c r="Y1150" t="s">
        <v>66</v>
      </c>
      <c r="AA1150" t="s">
        <v>4114</v>
      </c>
      <c r="AB1150" t="s">
        <v>4115</v>
      </c>
      <c r="AC1150" t="s">
        <v>4116</v>
      </c>
      <c r="AD1150" t="s">
        <v>4117</v>
      </c>
      <c r="AE1150" t="s">
        <v>92</v>
      </c>
      <c r="AF1150">
        <v>80151705</v>
      </c>
      <c r="AG1150" t="s">
        <v>66</v>
      </c>
      <c r="AI1150" t="s">
        <v>2359</v>
      </c>
      <c r="AK1150">
        <v>0</v>
      </c>
      <c r="AL1150">
        <v>0</v>
      </c>
      <c r="AN1150">
        <v>693070511</v>
      </c>
      <c r="AP1150">
        <v>12</v>
      </c>
      <c r="AQ1150">
        <v>12</v>
      </c>
      <c r="AR1150">
        <v>12</v>
      </c>
      <c r="AS1150" t="s">
        <v>1433</v>
      </c>
      <c r="AU1150">
        <v>17.309999999999999</v>
      </c>
      <c r="AV1150">
        <v>-12.79</v>
      </c>
      <c r="AW1150">
        <v>0</v>
      </c>
      <c r="AX1150">
        <v>1.1499999999999999</v>
      </c>
      <c r="AY1150">
        <v>0.46</v>
      </c>
      <c r="AZ1150">
        <v>0</v>
      </c>
      <c r="BA1150">
        <v>0</v>
      </c>
      <c r="BB1150">
        <v>0</v>
      </c>
      <c r="BC1150" s="7" t="s">
        <v>73</v>
      </c>
      <c r="BD1150" s="7" t="s">
        <v>74</v>
      </c>
      <c r="BE1150" s="8">
        <v>6.13</v>
      </c>
      <c r="BF1150">
        <v>0</v>
      </c>
      <c r="BG1150">
        <v>6.13</v>
      </c>
      <c r="BH1150" t="s">
        <v>75</v>
      </c>
    </row>
    <row r="1151" spans="1:60" x14ac:dyDescent="0.2">
      <c r="A1151" s="1">
        <v>693070511</v>
      </c>
      <c r="B1151" s="2">
        <v>867618864</v>
      </c>
      <c r="C1151" s="5">
        <v>45604</v>
      </c>
      <c r="D1151">
        <v>25739.62</v>
      </c>
      <c r="E1151" s="3">
        <v>419064410399</v>
      </c>
      <c r="F1151" s="5">
        <v>45590</v>
      </c>
      <c r="G1151" s="5">
        <v>45594</v>
      </c>
      <c r="H1151" s="6">
        <v>0.4069444444444445</v>
      </c>
      <c r="I1151" t="s">
        <v>60</v>
      </c>
      <c r="J1151">
        <v>5</v>
      </c>
      <c r="K1151" t="s">
        <v>3115</v>
      </c>
      <c r="M1151" t="s">
        <v>61</v>
      </c>
      <c r="O1151">
        <v>3.5</v>
      </c>
      <c r="P1151">
        <v>4</v>
      </c>
      <c r="S1151" t="s">
        <v>189</v>
      </c>
      <c r="T1151" t="s">
        <v>190</v>
      </c>
      <c r="U1151" t="s">
        <v>191</v>
      </c>
      <c r="V1151" t="s">
        <v>64</v>
      </c>
      <c r="W1151" t="s">
        <v>65</v>
      </c>
      <c r="X1151">
        <v>66219</v>
      </c>
      <c r="Y1151" t="s">
        <v>66</v>
      </c>
      <c r="AA1151" t="s">
        <v>4118</v>
      </c>
      <c r="AB1151" t="s">
        <v>4119</v>
      </c>
      <c r="AC1151" t="s">
        <v>4120</v>
      </c>
      <c r="AD1151" t="s">
        <v>475</v>
      </c>
      <c r="AE1151" t="s">
        <v>446</v>
      </c>
      <c r="AF1151">
        <v>705032621</v>
      </c>
      <c r="AG1151" t="s">
        <v>66</v>
      </c>
      <c r="AI1151" t="s">
        <v>2359</v>
      </c>
      <c r="AK1151">
        <v>0</v>
      </c>
      <c r="AL1151">
        <v>0</v>
      </c>
      <c r="AN1151">
        <v>693070511</v>
      </c>
      <c r="AP1151">
        <v>14</v>
      </c>
      <c r="AQ1151">
        <v>10</v>
      </c>
      <c r="AR1151">
        <v>10</v>
      </c>
      <c r="AS1151" t="s">
        <v>1433</v>
      </c>
      <c r="AU1151">
        <v>16.079999999999998</v>
      </c>
      <c r="AV1151">
        <v>-11.59</v>
      </c>
      <c r="AW1151">
        <v>0</v>
      </c>
      <c r="AX1151">
        <v>0</v>
      </c>
      <c r="AY1151">
        <v>0.36</v>
      </c>
      <c r="AZ1151">
        <v>0</v>
      </c>
      <c r="BA1151">
        <v>0</v>
      </c>
      <c r="BB1151">
        <v>0</v>
      </c>
      <c r="BC1151" s="7" t="s">
        <v>73</v>
      </c>
      <c r="BD1151" s="7" t="s">
        <v>74</v>
      </c>
      <c r="BE1151" s="8">
        <v>4.8499999999999996</v>
      </c>
      <c r="BF1151">
        <v>0</v>
      </c>
      <c r="BG1151">
        <v>4.8499999999999996</v>
      </c>
      <c r="BH1151" t="s">
        <v>75</v>
      </c>
    </row>
    <row r="1152" spans="1:60" x14ac:dyDescent="0.2">
      <c r="A1152" s="1">
        <v>693070511</v>
      </c>
      <c r="B1152" s="2">
        <v>867618864</v>
      </c>
      <c r="C1152" s="5">
        <v>45604</v>
      </c>
      <c r="D1152">
        <v>25739.62</v>
      </c>
      <c r="E1152" s="3">
        <v>419064410675</v>
      </c>
      <c r="F1152" s="5">
        <v>45590</v>
      </c>
      <c r="G1152" s="5">
        <v>45594</v>
      </c>
      <c r="H1152" s="6">
        <v>0.52569444444444446</v>
      </c>
      <c r="I1152" t="s">
        <v>60</v>
      </c>
      <c r="J1152">
        <v>5</v>
      </c>
      <c r="K1152" t="s">
        <v>3115</v>
      </c>
      <c r="M1152" t="s">
        <v>61</v>
      </c>
      <c r="O1152">
        <v>3.5</v>
      </c>
      <c r="P1152">
        <v>5</v>
      </c>
      <c r="S1152" t="s">
        <v>189</v>
      </c>
      <c r="T1152" t="s">
        <v>190</v>
      </c>
      <c r="U1152" t="s">
        <v>191</v>
      </c>
      <c r="V1152" t="s">
        <v>64</v>
      </c>
      <c r="W1152" t="s">
        <v>65</v>
      </c>
      <c r="X1152">
        <v>66219</v>
      </c>
      <c r="Y1152" t="s">
        <v>66</v>
      </c>
      <c r="AA1152" t="s">
        <v>4121</v>
      </c>
      <c r="AB1152" t="s">
        <v>4122</v>
      </c>
      <c r="AC1152" t="s">
        <v>4123</v>
      </c>
      <c r="AD1152" t="s">
        <v>916</v>
      </c>
      <c r="AE1152" t="s">
        <v>202</v>
      </c>
      <c r="AF1152">
        <v>770812943</v>
      </c>
      <c r="AG1152" t="s">
        <v>66</v>
      </c>
      <c r="AI1152" t="s">
        <v>2359</v>
      </c>
      <c r="AK1152">
        <v>0</v>
      </c>
      <c r="AL1152">
        <v>0</v>
      </c>
      <c r="AN1152">
        <v>693070511</v>
      </c>
      <c r="AP1152">
        <v>14</v>
      </c>
      <c r="AQ1152">
        <v>11</v>
      </c>
      <c r="AR1152">
        <v>10</v>
      </c>
      <c r="AS1152" t="s">
        <v>1433</v>
      </c>
      <c r="AU1152">
        <v>16.64</v>
      </c>
      <c r="AV1152">
        <v>-12.15</v>
      </c>
      <c r="AW1152">
        <v>0</v>
      </c>
      <c r="AX1152">
        <v>0</v>
      </c>
      <c r="AY1152">
        <v>0.36</v>
      </c>
      <c r="AZ1152">
        <v>0</v>
      </c>
      <c r="BA1152">
        <v>0</v>
      </c>
      <c r="BB1152">
        <v>0</v>
      </c>
      <c r="BC1152" s="7" t="s">
        <v>73</v>
      </c>
      <c r="BD1152" s="7" t="s">
        <v>74</v>
      </c>
      <c r="BE1152" s="8">
        <v>4.8499999999999996</v>
      </c>
      <c r="BF1152">
        <v>0</v>
      </c>
      <c r="BG1152">
        <v>4.8499999999999996</v>
      </c>
      <c r="BH1152" t="s">
        <v>75</v>
      </c>
    </row>
    <row r="1153" spans="1:60" x14ac:dyDescent="0.2">
      <c r="A1153" s="1">
        <v>693070511</v>
      </c>
      <c r="B1153" s="2">
        <v>867618864</v>
      </c>
      <c r="C1153" s="5">
        <v>45604</v>
      </c>
      <c r="D1153">
        <v>25739.62</v>
      </c>
      <c r="E1153" s="3">
        <v>419064406514</v>
      </c>
      <c r="F1153" s="5">
        <v>45590</v>
      </c>
      <c r="G1153" s="5">
        <v>45594</v>
      </c>
      <c r="H1153" s="6">
        <v>0.44305555555555554</v>
      </c>
      <c r="I1153" t="s">
        <v>60</v>
      </c>
      <c r="J1153">
        <v>6</v>
      </c>
      <c r="K1153" t="s">
        <v>3115</v>
      </c>
      <c r="M1153" t="s">
        <v>61</v>
      </c>
      <c r="O1153">
        <v>3.1</v>
      </c>
      <c r="P1153">
        <v>5</v>
      </c>
      <c r="S1153" t="s">
        <v>189</v>
      </c>
      <c r="T1153" t="s">
        <v>190</v>
      </c>
      <c r="U1153" t="s">
        <v>191</v>
      </c>
      <c r="V1153" t="s">
        <v>64</v>
      </c>
      <c r="W1153" t="s">
        <v>65</v>
      </c>
      <c r="X1153">
        <v>66219</v>
      </c>
      <c r="Y1153" t="s">
        <v>66</v>
      </c>
      <c r="AA1153" t="s">
        <v>4124</v>
      </c>
      <c r="AB1153" t="s">
        <v>4125</v>
      </c>
      <c r="AC1153" t="s">
        <v>4126</v>
      </c>
      <c r="AD1153" t="s">
        <v>4127</v>
      </c>
      <c r="AE1153" t="s">
        <v>111</v>
      </c>
      <c r="AF1153">
        <v>105101542</v>
      </c>
      <c r="AG1153" t="s">
        <v>66</v>
      </c>
      <c r="AI1153" t="s">
        <v>2359</v>
      </c>
      <c r="AK1153">
        <v>0</v>
      </c>
      <c r="AL1153">
        <v>0</v>
      </c>
      <c r="AN1153">
        <v>693070511</v>
      </c>
      <c r="AP1153">
        <v>14</v>
      </c>
      <c r="AQ1153">
        <v>12</v>
      </c>
      <c r="AR1153">
        <v>10</v>
      </c>
      <c r="AS1153" t="s">
        <v>1433</v>
      </c>
      <c r="AU1153">
        <v>17.309999999999999</v>
      </c>
      <c r="AV1153">
        <v>-12.79</v>
      </c>
      <c r="AW1153">
        <v>0</v>
      </c>
      <c r="AX1153">
        <v>0</v>
      </c>
      <c r="AY1153">
        <v>0.37</v>
      </c>
      <c r="AZ1153">
        <v>0</v>
      </c>
      <c r="BA1153">
        <v>0</v>
      </c>
      <c r="BB1153">
        <v>0</v>
      </c>
      <c r="BC1153" s="7" t="s">
        <v>73</v>
      </c>
      <c r="BD1153" s="7" t="s">
        <v>74</v>
      </c>
      <c r="BE1153" s="8">
        <v>4.8899999999999997</v>
      </c>
      <c r="BF1153">
        <v>0</v>
      </c>
      <c r="BG1153">
        <v>4.8899999999999997</v>
      </c>
      <c r="BH1153" t="s">
        <v>75</v>
      </c>
    </row>
    <row r="1154" spans="1:60" x14ac:dyDescent="0.2">
      <c r="A1154" s="1">
        <v>693070511</v>
      </c>
      <c r="B1154" s="2">
        <v>867618864</v>
      </c>
      <c r="C1154" s="5">
        <v>45604</v>
      </c>
      <c r="D1154">
        <v>25739.62</v>
      </c>
      <c r="E1154" s="3">
        <v>419064410171</v>
      </c>
      <c r="F1154" s="5">
        <v>45590</v>
      </c>
      <c r="G1154" s="5">
        <v>45593</v>
      </c>
      <c r="H1154" s="6">
        <v>0.56041666666666667</v>
      </c>
      <c r="I1154" t="s">
        <v>60</v>
      </c>
      <c r="J1154">
        <v>2</v>
      </c>
      <c r="K1154" t="s">
        <v>3115</v>
      </c>
      <c r="M1154" t="s">
        <v>61</v>
      </c>
      <c r="O1154">
        <v>3.5</v>
      </c>
      <c r="P1154">
        <v>5</v>
      </c>
      <c r="S1154" t="s">
        <v>189</v>
      </c>
      <c r="T1154" t="s">
        <v>190</v>
      </c>
      <c r="U1154" t="s">
        <v>191</v>
      </c>
      <c r="V1154" t="s">
        <v>64</v>
      </c>
      <c r="W1154" t="s">
        <v>65</v>
      </c>
      <c r="X1154">
        <v>66219</v>
      </c>
      <c r="Y1154" t="s">
        <v>66</v>
      </c>
      <c r="AA1154" t="s">
        <v>4128</v>
      </c>
      <c r="AB1154" t="s">
        <v>4129</v>
      </c>
      <c r="AC1154" t="s">
        <v>4130</v>
      </c>
      <c r="AD1154" t="s">
        <v>4131</v>
      </c>
      <c r="AE1154" t="s">
        <v>65</v>
      </c>
      <c r="AF1154">
        <v>66534</v>
      </c>
      <c r="AG1154" t="s">
        <v>66</v>
      </c>
      <c r="AI1154" t="s">
        <v>2359</v>
      </c>
      <c r="AK1154">
        <v>0</v>
      </c>
      <c r="AL1154">
        <v>0</v>
      </c>
      <c r="AN1154">
        <v>693070511</v>
      </c>
      <c r="AP1154">
        <v>14</v>
      </c>
      <c r="AQ1154">
        <v>11</v>
      </c>
      <c r="AR1154">
        <v>10</v>
      </c>
      <c r="AS1154" t="s">
        <v>1433</v>
      </c>
      <c r="AU1154">
        <v>12.56</v>
      </c>
      <c r="AV1154">
        <v>-8.07</v>
      </c>
      <c r="AW1154">
        <v>0</v>
      </c>
      <c r="AX1154">
        <v>0</v>
      </c>
      <c r="AY1154">
        <v>0.45</v>
      </c>
      <c r="AZ1154">
        <v>0</v>
      </c>
      <c r="BA1154">
        <v>0</v>
      </c>
      <c r="BB1154">
        <v>1.1599999999999999</v>
      </c>
      <c r="BC1154" s="7" t="s">
        <v>73</v>
      </c>
      <c r="BD1154" s="7" t="s">
        <v>74</v>
      </c>
      <c r="BE1154" s="8">
        <v>6.1</v>
      </c>
      <c r="BF1154">
        <v>0</v>
      </c>
      <c r="BG1154">
        <v>6.1</v>
      </c>
      <c r="BH1154" t="s">
        <v>75</v>
      </c>
    </row>
    <row r="1155" spans="1:60" x14ac:dyDescent="0.2">
      <c r="A1155" s="1">
        <v>693070511</v>
      </c>
      <c r="B1155" s="2">
        <v>867618864</v>
      </c>
      <c r="C1155" s="5">
        <v>45604</v>
      </c>
      <c r="D1155">
        <v>25739.62</v>
      </c>
      <c r="E1155" s="3">
        <v>419064409487</v>
      </c>
      <c r="F1155" s="5">
        <v>45590</v>
      </c>
      <c r="G1155" s="5">
        <v>45593</v>
      </c>
      <c r="H1155" s="6">
        <v>0.46597222222222223</v>
      </c>
      <c r="I1155" t="s">
        <v>60</v>
      </c>
      <c r="J1155">
        <v>4</v>
      </c>
      <c r="K1155" t="s">
        <v>3115</v>
      </c>
      <c r="M1155" t="s">
        <v>61</v>
      </c>
      <c r="O1155">
        <v>3.4</v>
      </c>
      <c r="P1155">
        <v>5</v>
      </c>
      <c r="S1155" t="s">
        <v>189</v>
      </c>
      <c r="T1155" t="s">
        <v>190</v>
      </c>
      <c r="U1155" t="s">
        <v>191</v>
      </c>
      <c r="V1155" t="s">
        <v>64</v>
      </c>
      <c r="W1155" t="s">
        <v>65</v>
      </c>
      <c r="X1155">
        <v>66219</v>
      </c>
      <c r="Y1155" t="s">
        <v>66</v>
      </c>
      <c r="AA1155" t="s">
        <v>4132</v>
      </c>
      <c r="AB1155" t="s">
        <v>4133</v>
      </c>
      <c r="AC1155" t="s">
        <v>4134</v>
      </c>
      <c r="AD1155" t="s">
        <v>4135</v>
      </c>
      <c r="AE1155" t="s">
        <v>81</v>
      </c>
      <c r="AF1155">
        <v>453423794</v>
      </c>
      <c r="AG1155" t="s">
        <v>66</v>
      </c>
      <c r="AI1155" t="s">
        <v>2359</v>
      </c>
      <c r="AK1155">
        <v>0</v>
      </c>
      <c r="AL1155">
        <v>0</v>
      </c>
      <c r="AN1155">
        <v>693070511</v>
      </c>
      <c r="AP1155">
        <v>14</v>
      </c>
      <c r="AQ1155">
        <v>11</v>
      </c>
      <c r="AR1155">
        <v>10</v>
      </c>
      <c r="AS1155" t="s">
        <v>1433</v>
      </c>
      <c r="AU1155">
        <v>15.33</v>
      </c>
      <c r="AV1155">
        <v>-10.84</v>
      </c>
      <c r="AW1155">
        <v>0</v>
      </c>
      <c r="AX1155">
        <v>0</v>
      </c>
      <c r="AY1155">
        <v>0.36</v>
      </c>
      <c r="AZ1155">
        <v>0</v>
      </c>
      <c r="BA1155">
        <v>0</v>
      </c>
      <c r="BB1155">
        <v>0</v>
      </c>
      <c r="BC1155" s="7" t="s">
        <v>73</v>
      </c>
      <c r="BD1155" s="7" t="s">
        <v>74</v>
      </c>
      <c r="BE1155" s="8">
        <v>4.8499999999999996</v>
      </c>
      <c r="BF1155">
        <v>0</v>
      </c>
      <c r="BG1155">
        <v>4.8499999999999996</v>
      </c>
      <c r="BH1155" t="s">
        <v>75</v>
      </c>
    </row>
    <row r="1156" spans="1:60" x14ac:dyDescent="0.2">
      <c r="A1156" s="1">
        <v>693070511</v>
      </c>
      <c r="B1156" s="2">
        <v>867618864</v>
      </c>
      <c r="C1156" s="5">
        <v>45604</v>
      </c>
      <c r="D1156">
        <v>25739.62</v>
      </c>
      <c r="E1156" s="3">
        <v>419064409682</v>
      </c>
      <c r="F1156" s="5">
        <v>45590</v>
      </c>
      <c r="G1156" s="5">
        <v>45593</v>
      </c>
      <c r="H1156" s="6">
        <v>0.40347222222222223</v>
      </c>
      <c r="I1156" t="s">
        <v>60</v>
      </c>
      <c r="J1156">
        <v>3</v>
      </c>
      <c r="K1156" t="s">
        <v>3115</v>
      </c>
      <c r="M1156" t="s">
        <v>61</v>
      </c>
      <c r="O1156">
        <v>3.4</v>
      </c>
      <c r="P1156">
        <v>5</v>
      </c>
      <c r="S1156" t="s">
        <v>189</v>
      </c>
      <c r="T1156" t="s">
        <v>190</v>
      </c>
      <c r="U1156" t="s">
        <v>191</v>
      </c>
      <c r="V1156" t="s">
        <v>64</v>
      </c>
      <c r="W1156" t="s">
        <v>65</v>
      </c>
      <c r="X1156">
        <v>66219</v>
      </c>
      <c r="Y1156" t="s">
        <v>66</v>
      </c>
      <c r="AA1156" t="s">
        <v>1383</v>
      </c>
      <c r="AB1156" t="s">
        <v>4136</v>
      </c>
      <c r="AC1156" t="s">
        <v>4137</v>
      </c>
      <c r="AD1156" t="s">
        <v>749</v>
      </c>
      <c r="AE1156" t="s">
        <v>466</v>
      </c>
      <c r="AF1156">
        <v>526412263</v>
      </c>
      <c r="AG1156" t="s">
        <v>66</v>
      </c>
      <c r="AI1156" t="s">
        <v>2359</v>
      </c>
      <c r="AK1156">
        <v>0</v>
      </c>
      <c r="AL1156">
        <v>0</v>
      </c>
      <c r="AN1156">
        <v>693070511</v>
      </c>
      <c r="AP1156">
        <v>14</v>
      </c>
      <c r="AQ1156">
        <v>11</v>
      </c>
      <c r="AR1156">
        <v>10</v>
      </c>
      <c r="AS1156" t="s">
        <v>1433</v>
      </c>
      <c r="AU1156">
        <v>13.95</v>
      </c>
      <c r="AV1156">
        <v>-9.4600000000000009</v>
      </c>
      <c r="AW1156">
        <v>0</v>
      </c>
      <c r="AX1156">
        <v>1.1499999999999999</v>
      </c>
      <c r="AY1156">
        <v>0.45</v>
      </c>
      <c r="AZ1156">
        <v>0</v>
      </c>
      <c r="BA1156">
        <v>0</v>
      </c>
      <c r="BB1156">
        <v>0</v>
      </c>
      <c r="BC1156" s="7" t="s">
        <v>73</v>
      </c>
      <c r="BD1156" s="7" t="s">
        <v>74</v>
      </c>
      <c r="BE1156" s="8">
        <v>6.09</v>
      </c>
      <c r="BF1156">
        <v>0</v>
      </c>
      <c r="BG1156">
        <v>6.09</v>
      </c>
      <c r="BH1156" t="s">
        <v>75</v>
      </c>
    </row>
    <row r="1157" spans="1:60" x14ac:dyDescent="0.2">
      <c r="A1157" s="1">
        <v>693070511</v>
      </c>
      <c r="B1157" s="2">
        <v>867618864</v>
      </c>
      <c r="C1157" s="5">
        <v>45604</v>
      </c>
      <c r="D1157">
        <v>25739.62</v>
      </c>
      <c r="E1157" s="3">
        <v>419064407110</v>
      </c>
      <c r="F1157" s="5">
        <v>45590</v>
      </c>
      <c r="G1157" s="5">
        <v>45593</v>
      </c>
      <c r="H1157" s="6">
        <v>0.5854166666666667</v>
      </c>
      <c r="I1157" t="s">
        <v>60</v>
      </c>
      <c r="J1157">
        <v>4</v>
      </c>
      <c r="K1157" t="s">
        <v>3115</v>
      </c>
      <c r="M1157" t="s">
        <v>61</v>
      </c>
      <c r="O1157">
        <v>3.3</v>
      </c>
      <c r="P1157">
        <v>6</v>
      </c>
      <c r="S1157" t="s">
        <v>189</v>
      </c>
      <c r="T1157" t="s">
        <v>190</v>
      </c>
      <c r="U1157" t="s">
        <v>191</v>
      </c>
      <c r="V1157" t="s">
        <v>64</v>
      </c>
      <c r="W1157" t="s">
        <v>65</v>
      </c>
      <c r="X1157">
        <v>66219</v>
      </c>
      <c r="Y1157" t="s">
        <v>66</v>
      </c>
      <c r="AA1157" t="s">
        <v>4138</v>
      </c>
      <c r="AB1157" t="s">
        <v>4139</v>
      </c>
      <c r="AC1157" t="s">
        <v>4140</v>
      </c>
      <c r="AD1157" t="s">
        <v>1471</v>
      </c>
      <c r="AE1157" t="s">
        <v>611</v>
      </c>
      <c r="AF1157">
        <v>531855146</v>
      </c>
      <c r="AG1157" t="s">
        <v>66</v>
      </c>
      <c r="AI1157" t="s">
        <v>2359</v>
      </c>
      <c r="AK1157">
        <v>0</v>
      </c>
      <c r="AL1157">
        <v>0</v>
      </c>
      <c r="AN1157">
        <v>693070511</v>
      </c>
      <c r="AP1157">
        <v>14</v>
      </c>
      <c r="AQ1157">
        <v>13</v>
      </c>
      <c r="AR1157">
        <v>10</v>
      </c>
      <c r="AS1157" t="s">
        <v>1433</v>
      </c>
      <c r="AU1157">
        <v>15.62</v>
      </c>
      <c r="AV1157">
        <v>-11.13</v>
      </c>
      <c r="AW1157">
        <v>0</v>
      </c>
      <c r="AX1157">
        <v>1.1499999999999999</v>
      </c>
      <c r="AY1157">
        <v>0.45</v>
      </c>
      <c r="AZ1157">
        <v>0</v>
      </c>
      <c r="BA1157">
        <v>0</v>
      </c>
      <c r="BB1157">
        <v>0</v>
      </c>
      <c r="BC1157" s="7" t="s">
        <v>73</v>
      </c>
      <c r="BD1157" s="7" t="s">
        <v>74</v>
      </c>
      <c r="BE1157" s="8">
        <v>6.09</v>
      </c>
      <c r="BF1157">
        <v>0</v>
      </c>
      <c r="BG1157">
        <v>6.09</v>
      </c>
      <c r="BH1157" t="s">
        <v>75</v>
      </c>
    </row>
    <row r="1158" spans="1:60" x14ac:dyDescent="0.2">
      <c r="A1158" s="1">
        <v>693070511</v>
      </c>
      <c r="B1158" s="2">
        <v>867618864</v>
      </c>
      <c r="C1158" s="5">
        <v>45604</v>
      </c>
      <c r="D1158">
        <v>25739.62</v>
      </c>
      <c r="E1158" s="3">
        <v>419064411167</v>
      </c>
      <c r="F1158" s="5">
        <v>45590</v>
      </c>
      <c r="G1158" s="5">
        <v>45593</v>
      </c>
      <c r="H1158" s="6">
        <v>0.4458333333333333</v>
      </c>
      <c r="I1158" t="s">
        <v>60</v>
      </c>
      <c r="J1158">
        <v>7</v>
      </c>
      <c r="K1158" t="s">
        <v>3115</v>
      </c>
      <c r="M1158" t="s">
        <v>61</v>
      </c>
      <c r="O1158">
        <v>3.4</v>
      </c>
      <c r="P1158">
        <v>5</v>
      </c>
      <c r="S1158" t="s">
        <v>189</v>
      </c>
      <c r="T1158" t="s">
        <v>190</v>
      </c>
      <c r="U1158" t="s">
        <v>191</v>
      </c>
      <c r="V1158" t="s">
        <v>64</v>
      </c>
      <c r="W1158" t="s">
        <v>65</v>
      </c>
      <c r="X1158">
        <v>66219</v>
      </c>
      <c r="Y1158" t="s">
        <v>66</v>
      </c>
      <c r="AA1158" t="s">
        <v>4141</v>
      </c>
      <c r="AB1158" t="s">
        <v>4142</v>
      </c>
      <c r="AC1158" t="s">
        <v>4143</v>
      </c>
      <c r="AD1158" t="s">
        <v>4144</v>
      </c>
      <c r="AE1158" t="s">
        <v>867</v>
      </c>
      <c r="AF1158">
        <v>974447756</v>
      </c>
      <c r="AG1158" t="s">
        <v>66</v>
      </c>
      <c r="AI1158" t="s">
        <v>2359</v>
      </c>
      <c r="AK1158">
        <v>0</v>
      </c>
      <c r="AL1158">
        <v>0</v>
      </c>
      <c r="AN1158">
        <v>693070511</v>
      </c>
      <c r="AP1158">
        <v>14</v>
      </c>
      <c r="AQ1158">
        <v>11</v>
      </c>
      <c r="AR1158">
        <v>10</v>
      </c>
      <c r="AS1158" t="s">
        <v>1433</v>
      </c>
      <c r="AU1158">
        <v>18.25</v>
      </c>
      <c r="AV1158">
        <v>-13.48</v>
      </c>
      <c r="AW1158">
        <v>0</v>
      </c>
      <c r="AX1158">
        <v>0</v>
      </c>
      <c r="AY1158">
        <v>0.48</v>
      </c>
      <c r="AZ1158">
        <v>0</v>
      </c>
      <c r="BA1158">
        <v>0</v>
      </c>
      <c r="BB1158">
        <v>1.1599999999999999</v>
      </c>
      <c r="BC1158" s="7" t="s">
        <v>73</v>
      </c>
      <c r="BD1158" s="7" t="s">
        <v>74</v>
      </c>
      <c r="BE1158" s="8">
        <v>6.41</v>
      </c>
      <c r="BF1158">
        <v>0</v>
      </c>
      <c r="BG1158">
        <v>6.41</v>
      </c>
      <c r="BH1158" t="s">
        <v>75</v>
      </c>
    </row>
    <row r="1159" spans="1:60" x14ac:dyDescent="0.2">
      <c r="A1159" s="1">
        <v>693070511</v>
      </c>
      <c r="B1159" s="2">
        <v>867618864</v>
      </c>
      <c r="C1159" s="5">
        <v>45604</v>
      </c>
      <c r="D1159">
        <v>25739.62</v>
      </c>
      <c r="E1159" s="3">
        <v>419064410138</v>
      </c>
      <c r="F1159" s="5">
        <v>45590</v>
      </c>
      <c r="G1159" s="5">
        <v>45593</v>
      </c>
      <c r="H1159" s="6">
        <v>0.39097222222222222</v>
      </c>
      <c r="I1159" t="s">
        <v>60</v>
      </c>
      <c r="J1159">
        <v>2</v>
      </c>
      <c r="K1159" t="s">
        <v>3115</v>
      </c>
      <c r="M1159" t="s">
        <v>61</v>
      </c>
      <c r="O1159">
        <v>3.5</v>
      </c>
      <c r="P1159">
        <v>5</v>
      </c>
      <c r="S1159" t="s">
        <v>189</v>
      </c>
      <c r="T1159" t="s">
        <v>190</v>
      </c>
      <c r="U1159" t="s">
        <v>191</v>
      </c>
      <c r="V1159" t="s">
        <v>64</v>
      </c>
      <c r="W1159" t="s">
        <v>65</v>
      </c>
      <c r="X1159">
        <v>66219</v>
      </c>
      <c r="Y1159" t="s">
        <v>66</v>
      </c>
      <c r="AA1159" t="s">
        <v>4145</v>
      </c>
      <c r="AB1159" t="s">
        <v>4146</v>
      </c>
      <c r="AC1159" t="s">
        <v>4147</v>
      </c>
      <c r="AD1159" t="s">
        <v>4148</v>
      </c>
      <c r="AE1159" t="s">
        <v>154</v>
      </c>
      <c r="AF1159">
        <v>640142513</v>
      </c>
      <c r="AG1159" t="s">
        <v>66</v>
      </c>
      <c r="AI1159" t="s">
        <v>2359</v>
      </c>
      <c r="AK1159">
        <v>0</v>
      </c>
      <c r="AL1159">
        <v>0</v>
      </c>
      <c r="AN1159">
        <v>693070511</v>
      </c>
      <c r="AP1159">
        <v>14</v>
      </c>
      <c r="AQ1159">
        <v>11</v>
      </c>
      <c r="AR1159">
        <v>10</v>
      </c>
      <c r="AS1159" t="s">
        <v>1433</v>
      </c>
      <c r="AU1159">
        <v>12.56</v>
      </c>
      <c r="AV1159">
        <v>-8.07</v>
      </c>
      <c r="AW1159">
        <v>0</v>
      </c>
      <c r="AX1159">
        <v>0</v>
      </c>
      <c r="AY1159">
        <v>0.36</v>
      </c>
      <c r="AZ1159">
        <v>0</v>
      </c>
      <c r="BA1159">
        <v>0</v>
      </c>
      <c r="BB1159">
        <v>0</v>
      </c>
      <c r="BC1159" s="7" t="s">
        <v>73</v>
      </c>
      <c r="BD1159" s="7" t="s">
        <v>74</v>
      </c>
      <c r="BE1159" s="8">
        <v>4.8499999999999996</v>
      </c>
      <c r="BF1159">
        <v>0</v>
      </c>
      <c r="BG1159">
        <v>4.8499999999999996</v>
      </c>
      <c r="BH1159" t="s">
        <v>75</v>
      </c>
    </row>
    <row r="1160" spans="1:60" x14ac:dyDescent="0.2">
      <c r="A1160" s="1">
        <v>693070511</v>
      </c>
      <c r="B1160" s="2">
        <v>867618864</v>
      </c>
      <c r="C1160" s="5">
        <v>45604</v>
      </c>
      <c r="D1160">
        <v>25739.62</v>
      </c>
      <c r="E1160" s="3">
        <v>419064411123</v>
      </c>
      <c r="F1160" s="5">
        <v>45590</v>
      </c>
      <c r="G1160" s="5">
        <v>45593</v>
      </c>
      <c r="H1160" s="6">
        <v>0.5180555555555556</v>
      </c>
      <c r="I1160" t="s">
        <v>60</v>
      </c>
      <c r="J1160">
        <v>7</v>
      </c>
      <c r="K1160" t="s">
        <v>3115</v>
      </c>
      <c r="M1160" t="s">
        <v>61</v>
      </c>
      <c r="O1160">
        <v>3.6</v>
      </c>
      <c r="P1160">
        <v>4</v>
      </c>
      <c r="S1160" t="s">
        <v>189</v>
      </c>
      <c r="T1160" t="s">
        <v>190</v>
      </c>
      <c r="U1160" t="s">
        <v>191</v>
      </c>
      <c r="V1160" t="s">
        <v>64</v>
      </c>
      <c r="W1160" t="s">
        <v>65</v>
      </c>
      <c r="X1160">
        <v>66219</v>
      </c>
      <c r="Y1160" t="s">
        <v>66</v>
      </c>
      <c r="AA1160" t="s">
        <v>4149</v>
      </c>
      <c r="AB1160" t="s">
        <v>4150</v>
      </c>
      <c r="AC1160" t="s">
        <v>4151</v>
      </c>
      <c r="AD1160" t="s">
        <v>4152</v>
      </c>
      <c r="AE1160" t="s">
        <v>106</v>
      </c>
      <c r="AF1160">
        <v>939014029</v>
      </c>
      <c r="AG1160" t="s">
        <v>66</v>
      </c>
      <c r="AI1160" t="s">
        <v>2359</v>
      </c>
      <c r="AK1160">
        <v>0</v>
      </c>
      <c r="AL1160">
        <v>0</v>
      </c>
      <c r="AN1160">
        <v>693070511</v>
      </c>
      <c r="AP1160">
        <v>14</v>
      </c>
      <c r="AQ1160">
        <v>10</v>
      </c>
      <c r="AR1160">
        <v>10</v>
      </c>
      <c r="AS1160" t="s">
        <v>1433</v>
      </c>
      <c r="AU1160">
        <v>17.440000000000001</v>
      </c>
      <c r="AV1160">
        <v>-12.89</v>
      </c>
      <c r="AW1160">
        <v>0</v>
      </c>
      <c r="AX1160">
        <v>1.1499999999999999</v>
      </c>
      <c r="AY1160">
        <v>0.46</v>
      </c>
      <c r="AZ1160">
        <v>0</v>
      </c>
      <c r="BA1160">
        <v>0</v>
      </c>
      <c r="BB1160">
        <v>0</v>
      </c>
      <c r="BC1160" s="7" t="s">
        <v>73</v>
      </c>
      <c r="BD1160" s="7" t="s">
        <v>74</v>
      </c>
      <c r="BE1160" s="8">
        <v>6.16</v>
      </c>
      <c r="BF1160">
        <v>0</v>
      </c>
      <c r="BG1160">
        <v>6.16</v>
      </c>
      <c r="BH1160" t="s">
        <v>75</v>
      </c>
    </row>
    <row r="1161" spans="1:60" x14ac:dyDescent="0.2">
      <c r="A1161" s="1">
        <v>693070511</v>
      </c>
      <c r="B1161" s="2">
        <v>867618864</v>
      </c>
      <c r="C1161" s="5">
        <v>45604</v>
      </c>
      <c r="D1161">
        <v>25739.62</v>
      </c>
      <c r="E1161" s="3">
        <v>419064410653</v>
      </c>
      <c r="F1161" s="5">
        <v>45590</v>
      </c>
      <c r="G1161" s="5">
        <v>45594</v>
      </c>
      <c r="H1161" s="6">
        <v>0.51736111111111105</v>
      </c>
      <c r="I1161" t="s">
        <v>60</v>
      </c>
      <c r="J1161">
        <v>4</v>
      </c>
      <c r="K1161" t="s">
        <v>3115</v>
      </c>
      <c r="M1161" t="s">
        <v>61</v>
      </c>
      <c r="O1161">
        <v>3.5</v>
      </c>
      <c r="P1161">
        <v>4</v>
      </c>
      <c r="S1161" t="s">
        <v>189</v>
      </c>
      <c r="T1161" t="s">
        <v>190</v>
      </c>
      <c r="U1161" t="s">
        <v>191</v>
      </c>
      <c r="V1161" t="s">
        <v>64</v>
      </c>
      <c r="W1161" t="s">
        <v>65</v>
      </c>
      <c r="X1161">
        <v>66219</v>
      </c>
      <c r="Y1161" t="s">
        <v>66</v>
      </c>
      <c r="AA1161" t="s">
        <v>4153</v>
      </c>
      <c r="AB1161" t="s">
        <v>4154</v>
      </c>
      <c r="AC1161" t="s">
        <v>4155</v>
      </c>
      <c r="AD1161" t="s">
        <v>4156</v>
      </c>
      <c r="AE1161" t="s">
        <v>202</v>
      </c>
      <c r="AF1161">
        <v>767127910</v>
      </c>
      <c r="AG1161" t="s">
        <v>66</v>
      </c>
      <c r="AI1161" t="s">
        <v>2359</v>
      </c>
      <c r="AK1161">
        <v>0</v>
      </c>
      <c r="AL1161">
        <v>0</v>
      </c>
      <c r="AN1161">
        <v>693070511</v>
      </c>
      <c r="AP1161">
        <v>14</v>
      </c>
      <c r="AQ1161">
        <v>10</v>
      </c>
      <c r="AR1161">
        <v>10</v>
      </c>
      <c r="AS1161" t="s">
        <v>1433</v>
      </c>
      <c r="AU1161">
        <v>15.11</v>
      </c>
      <c r="AV1161">
        <v>-10.62</v>
      </c>
      <c r="AW1161">
        <v>0</v>
      </c>
      <c r="AX1161">
        <v>0</v>
      </c>
      <c r="AY1161">
        <v>0.36</v>
      </c>
      <c r="AZ1161">
        <v>0</v>
      </c>
      <c r="BA1161">
        <v>0</v>
      </c>
      <c r="BB1161">
        <v>0</v>
      </c>
      <c r="BC1161" s="7" t="s">
        <v>73</v>
      </c>
      <c r="BD1161" s="7" t="s">
        <v>74</v>
      </c>
      <c r="BE1161" s="8">
        <v>4.8499999999999996</v>
      </c>
      <c r="BF1161">
        <v>0</v>
      </c>
      <c r="BG1161">
        <v>4.8499999999999996</v>
      </c>
      <c r="BH1161" t="s">
        <v>75</v>
      </c>
    </row>
    <row r="1162" spans="1:60" x14ac:dyDescent="0.2">
      <c r="A1162" s="1">
        <v>693070511</v>
      </c>
      <c r="B1162" s="2">
        <v>867618864</v>
      </c>
      <c r="C1162" s="5">
        <v>45604</v>
      </c>
      <c r="D1162">
        <v>25739.62</v>
      </c>
      <c r="E1162" s="3">
        <v>419064410149</v>
      </c>
      <c r="F1162" s="5">
        <v>45590</v>
      </c>
      <c r="G1162" s="5">
        <v>45593</v>
      </c>
      <c r="H1162" s="6">
        <v>0.48194444444444445</v>
      </c>
      <c r="I1162" t="s">
        <v>60</v>
      </c>
      <c r="J1162">
        <v>2</v>
      </c>
      <c r="K1162" t="s">
        <v>3115</v>
      </c>
      <c r="M1162" t="s">
        <v>61</v>
      </c>
      <c r="O1162">
        <v>3.5</v>
      </c>
      <c r="P1162">
        <v>5</v>
      </c>
      <c r="S1162" t="s">
        <v>189</v>
      </c>
      <c r="T1162" t="s">
        <v>190</v>
      </c>
      <c r="U1162" t="s">
        <v>191</v>
      </c>
      <c r="V1162" t="s">
        <v>64</v>
      </c>
      <c r="W1162" t="s">
        <v>65</v>
      </c>
      <c r="X1162">
        <v>66219</v>
      </c>
      <c r="Y1162" t="s">
        <v>66</v>
      </c>
      <c r="AA1162" t="s">
        <v>4157</v>
      </c>
      <c r="AB1162" t="s">
        <v>4158</v>
      </c>
      <c r="AC1162" t="s">
        <v>4159</v>
      </c>
      <c r="AD1162" t="s">
        <v>4160</v>
      </c>
      <c r="AE1162" t="s">
        <v>154</v>
      </c>
      <c r="AF1162">
        <v>647301840</v>
      </c>
      <c r="AG1162" t="s">
        <v>66</v>
      </c>
      <c r="AI1162" t="s">
        <v>2359</v>
      </c>
      <c r="AK1162">
        <v>0</v>
      </c>
      <c r="AL1162">
        <v>0</v>
      </c>
      <c r="AN1162">
        <v>693070511</v>
      </c>
      <c r="AP1162">
        <v>14</v>
      </c>
      <c r="AQ1162">
        <v>11</v>
      </c>
      <c r="AR1162">
        <v>10</v>
      </c>
      <c r="AS1162" t="s">
        <v>1433</v>
      </c>
      <c r="AU1162">
        <v>12.56</v>
      </c>
      <c r="AV1162">
        <v>-8.07</v>
      </c>
      <c r="AW1162">
        <v>0</v>
      </c>
      <c r="AX1162">
        <v>0</v>
      </c>
      <c r="AY1162">
        <v>0.45</v>
      </c>
      <c r="AZ1162">
        <v>0</v>
      </c>
      <c r="BA1162">
        <v>0</v>
      </c>
      <c r="BB1162">
        <v>1.1599999999999999</v>
      </c>
      <c r="BC1162" s="7" t="s">
        <v>73</v>
      </c>
      <c r="BD1162" s="7" t="s">
        <v>74</v>
      </c>
      <c r="BE1162" s="8">
        <v>6.1</v>
      </c>
      <c r="BF1162">
        <v>0</v>
      </c>
      <c r="BG1162">
        <v>6.1</v>
      </c>
      <c r="BH1162" t="s">
        <v>75</v>
      </c>
    </row>
    <row r="1163" spans="1:60" x14ac:dyDescent="0.2">
      <c r="A1163" s="1">
        <v>693070511</v>
      </c>
      <c r="B1163" s="2">
        <v>867618864</v>
      </c>
      <c r="C1163" s="5">
        <v>45604</v>
      </c>
      <c r="D1163">
        <v>25739.62</v>
      </c>
      <c r="E1163" s="3">
        <v>419064408881</v>
      </c>
      <c r="F1163" s="5">
        <v>45590</v>
      </c>
      <c r="G1163" s="5">
        <v>45594</v>
      </c>
      <c r="H1163" s="6">
        <v>0.43194444444444446</v>
      </c>
      <c r="I1163" t="s">
        <v>60</v>
      </c>
      <c r="J1163">
        <v>5</v>
      </c>
      <c r="K1163" t="s">
        <v>3115</v>
      </c>
      <c r="M1163" t="s">
        <v>61</v>
      </c>
      <c r="O1163">
        <v>3.5</v>
      </c>
      <c r="P1163">
        <v>5</v>
      </c>
      <c r="S1163" t="s">
        <v>189</v>
      </c>
      <c r="T1163" t="s">
        <v>190</v>
      </c>
      <c r="U1163" t="s">
        <v>191</v>
      </c>
      <c r="V1163" t="s">
        <v>64</v>
      </c>
      <c r="W1163" t="s">
        <v>65</v>
      </c>
      <c r="X1163">
        <v>66219</v>
      </c>
      <c r="Y1163" t="s">
        <v>66</v>
      </c>
      <c r="AA1163" t="s">
        <v>4161</v>
      </c>
      <c r="AC1163" t="s">
        <v>4162</v>
      </c>
      <c r="AD1163" t="s">
        <v>4163</v>
      </c>
      <c r="AE1163" t="s">
        <v>597</v>
      </c>
      <c r="AF1163">
        <v>24014</v>
      </c>
      <c r="AG1163" t="s">
        <v>66</v>
      </c>
      <c r="AI1163" t="s">
        <v>2359</v>
      </c>
      <c r="AK1163">
        <v>0</v>
      </c>
      <c r="AL1163">
        <v>0</v>
      </c>
      <c r="AN1163">
        <v>693070511</v>
      </c>
      <c r="AP1163">
        <v>14</v>
      </c>
      <c r="AQ1163">
        <v>11</v>
      </c>
      <c r="AR1163">
        <v>10</v>
      </c>
      <c r="AS1163" t="s">
        <v>1433</v>
      </c>
      <c r="AU1163">
        <v>16.64</v>
      </c>
      <c r="AV1163">
        <v>-12.15</v>
      </c>
      <c r="AW1163">
        <v>0</v>
      </c>
      <c r="AX1163">
        <v>0</v>
      </c>
      <c r="AY1163">
        <v>2.1800000000000002</v>
      </c>
      <c r="AZ1163">
        <v>0</v>
      </c>
      <c r="BA1163">
        <v>0</v>
      </c>
      <c r="BB1163">
        <v>22.5</v>
      </c>
      <c r="BC1163" s="7" t="s">
        <v>73</v>
      </c>
      <c r="BD1163" s="7" t="s">
        <v>74</v>
      </c>
      <c r="BE1163" s="8">
        <v>29.17</v>
      </c>
      <c r="BF1163">
        <v>0</v>
      </c>
      <c r="BG1163">
        <v>29.17</v>
      </c>
      <c r="BH1163" t="s">
        <v>75</v>
      </c>
    </row>
    <row r="1164" spans="1:60" x14ac:dyDescent="0.2">
      <c r="A1164" s="1">
        <v>693070511</v>
      </c>
      <c r="B1164" s="2">
        <v>867618864</v>
      </c>
      <c r="C1164" s="5">
        <v>45604</v>
      </c>
      <c r="D1164">
        <v>25739.62</v>
      </c>
      <c r="E1164" s="3">
        <v>419064409579</v>
      </c>
      <c r="F1164" s="5">
        <v>45590</v>
      </c>
      <c r="G1164" s="5">
        <v>45594</v>
      </c>
      <c r="H1164" s="6">
        <v>0.40625</v>
      </c>
      <c r="I1164" t="s">
        <v>60</v>
      </c>
      <c r="J1164">
        <v>4</v>
      </c>
      <c r="K1164" t="s">
        <v>3115</v>
      </c>
      <c r="M1164" t="s">
        <v>61</v>
      </c>
      <c r="O1164">
        <v>3.5</v>
      </c>
      <c r="P1164">
        <v>5</v>
      </c>
      <c r="S1164" t="s">
        <v>189</v>
      </c>
      <c r="T1164" t="s">
        <v>190</v>
      </c>
      <c r="U1164" t="s">
        <v>191</v>
      </c>
      <c r="V1164" t="s">
        <v>64</v>
      </c>
      <c r="W1164" t="s">
        <v>65</v>
      </c>
      <c r="X1164">
        <v>66219</v>
      </c>
      <c r="Y1164" t="s">
        <v>66</v>
      </c>
      <c r="AA1164" t="s">
        <v>4164</v>
      </c>
      <c r="AB1164" t="s">
        <v>4165</v>
      </c>
      <c r="AC1164" t="s">
        <v>4166</v>
      </c>
      <c r="AD1164" t="s">
        <v>4167</v>
      </c>
      <c r="AE1164" t="s">
        <v>220</v>
      </c>
      <c r="AF1164">
        <v>495032560</v>
      </c>
      <c r="AG1164" t="s">
        <v>66</v>
      </c>
      <c r="AI1164" t="s">
        <v>2359</v>
      </c>
      <c r="AK1164">
        <v>0</v>
      </c>
      <c r="AL1164">
        <v>0</v>
      </c>
      <c r="AN1164">
        <v>693070511</v>
      </c>
      <c r="AP1164">
        <v>14</v>
      </c>
      <c r="AQ1164">
        <v>11</v>
      </c>
      <c r="AR1164">
        <v>10</v>
      </c>
      <c r="AS1164" t="s">
        <v>1433</v>
      </c>
      <c r="AU1164">
        <v>15.33</v>
      </c>
      <c r="AV1164">
        <v>-10.84</v>
      </c>
      <c r="AW1164">
        <v>0</v>
      </c>
      <c r="AX1164">
        <v>0</v>
      </c>
      <c r="AY1164">
        <v>0.36</v>
      </c>
      <c r="AZ1164">
        <v>0</v>
      </c>
      <c r="BA1164">
        <v>0</v>
      </c>
      <c r="BB1164">
        <v>0</v>
      </c>
      <c r="BC1164" s="7" t="s">
        <v>73</v>
      </c>
      <c r="BD1164" s="7" t="s">
        <v>74</v>
      </c>
      <c r="BE1164" s="8">
        <v>4.8499999999999996</v>
      </c>
      <c r="BF1164">
        <v>0</v>
      </c>
      <c r="BG1164">
        <v>4.8499999999999996</v>
      </c>
      <c r="BH1164" t="s">
        <v>75</v>
      </c>
    </row>
    <row r="1165" spans="1:60" x14ac:dyDescent="0.2">
      <c r="A1165" s="1">
        <v>693070511</v>
      </c>
      <c r="B1165" s="2">
        <v>867618864</v>
      </c>
      <c r="C1165" s="5">
        <v>45604</v>
      </c>
      <c r="D1165">
        <v>25739.62</v>
      </c>
      <c r="E1165" s="3">
        <v>419064409888</v>
      </c>
      <c r="F1165" s="5">
        <v>45590</v>
      </c>
      <c r="G1165" s="5">
        <v>45594</v>
      </c>
      <c r="H1165" s="6">
        <v>0.52361111111111114</v>
      </c>
      <c r="I1165" t="s">
        <v>60</v>
      </c>
      <c r="J1165">
        <v>4</v>
      </c>
      <c r="K1165" t="s">
        <v>3115</v>
      </c>
      <c r="M1165" t="s">
        <v>61</v>
      </c>
      <c r="O1165">
        <v>3.4</v>
      </c>
      <c r="P1165">
        <v>4</v>
      </c>
      <c r="S1165" t="s">
        <v>189</v>
      </c>
      <c r="T1165" t="s">
        <v>190</v>
      </c>
      <c r="U1165" t="s">
        <v>191</v>
      </c>
      <c r="V1165" t="s">
        <v>64</v>
      </c>
      <c r="W1165" t="s">
        <v>65</v>
      </c>
      <c r="X1165">
        <v>66219</v>
      </c>
      <c r="Y1165" t="s">
        <v>66</v>
      </c>
      <c r="AA1165" t="s">
        <v>4168</v>
      </c>
      <c r="AB1165" t="s">
        <v>4169</v>
      </c>
      <c r="AC1165" t="s">
        <v>4170</v>
      </c>
      <c r="AD1165" t="s">
        <v>4171</v>
      </c>
      <c r="AE1165" t="s">
        <v>1153</v>
      </c>
      <c r="AF1165">
        <v>585754324</v>
      </c>
      <c r="AG1165" t="s">
        <v>66</v>
      </c>
      <c r="AI1165" t="s">
        <v>2359</v>
      </c>
      <c r="AK1165">
        <v>0</v>
      </c>
      <c r="AL1165">
        <v>0</v>
      </c>
      <c r="AN1165">
        <v>693070511</v>
      </c>
      <c r="AP1165">
        <v>14</v>
      </c>
      <c r="AQ1165">
        <v>10</v>
      </c>
      <c r="AR1165">
        <v>10</v>
      </c>
      <c r="AS1165" t="s">
        <v>1433</v>
      </c>
      <c r="AU1165">
        <v>15.11</v>
      </c>
      <c r="AV1165">
        <v>-10.62</v>
      </c>
      <c r="AW1165">
        <v>0</v>
      </c>
      <c r="AX1165">
        <v>0</v>
      </c>
      <c r="AY1165">
        <v>0.45</v>
      </c>
      <c r="AZ1165">
        <v>0</v>
      </c>
      <c r="BA1165">
        <v>0</v>
      </c>
      <c r="BB1165">
        <v>1.1599999999999999</v>
      </c>
      <c r="BC1165" s="7" t="s">
        <v>73</v>
      </c>
      <c r="BD1165" s="7" t="s">
        <v>74</v>
      </c>
      <c r="BE1165" s="8">
        <v>6.1</v>
      </c>
      <c r="BF1165">
        <v>0</v>
      </c>
      <c r="BG1165">
        <v>6.1</v>
      </c>
      <c r="BH1165" t="s">
        <v>75</v>
      </c>
    </row>
    <row r="1166" spans="1:60" x14ac:dyDescent="0.2">
      <c r="A1166" s="1">
        <v>693070511</v>
      </c>
      <c r="B1166" s="2">
        <v>867618864</v>
      </c>
      <c r="C1166" s="5">
        <v>45604</v>
      </c>
      <c r="D1166">
        <v>25739.62</v>
      </c>
      <c r="E1166" s="3">
        <v>419064407874</v>
      </c>
      <c r="F1166" s="5">
        <v>45590</v>
      </c>
      <c r="G1166" s="5">
        <v>45594</v>
      </c>
      <c r="H1166" s="6">
        <v>0.46597222222222223</v>
      </c>
      <c r="I1166" t="s">
        <v>60</v>
      </c>
      <c r="J1166">
        <v>7</v>
      </c>
      <c r="K1166" t="s">
        <v>3115</v>
      </c>
      <c r="M1166" t="s">
        <v>61</v>
      </c>
      <c r="O1166">
        <v>3.2</v>
      </c>
      <c r="P1166">
        <v>6</v>
      </c>
      <c r="S1166" t="s">
        <v>189</v>
      </c>
      <c r="T1166" t="s">
        <v>190</v>
      </c>
      <c r="U1166" t="s">
        <v>191</v>
      </c>
      <c r="V1166" t="s">
        <v>64</v>
      </c>
      <c r="W1166" t="s">
        <v>65</v>
      </c>
      <c r="X1166">
        <v>66219</v>
      </c>
      <c r="Y1166" t="s">
        <v>66</v>
      </c>
      <c r="AA1166" t="s">
        <v>4172</v>
      </c>
      <c r="AB1166" t="s">
        <v>4173</v>
      </c>
      <c r="AC1166" t="s">
        <v>4174</v>
      </c>
      <c r="AD1166" t="s">
        <v>4175</v>
      </c>
      <c r="AE1166" t="s">
        <v>867</v>
      </c>
      <c r="AF1166">
        <v>973304095</v>
      </c>
      <c r="AG1166" t="s">
        <v>66</v>
      </c>
      <c r="AI1166" t="s">
        <v>2359</v>
      </c>
      <c r="AK1166">
        <v>0</v>
      </c>
      <c r="AL1166">
        <v>0</v>
      </c>
      <c r="AN1166">
        <v>693070511</v>
      </c>
      <c r="AP1166">
        <v>14</v>
      </c>
      <c r="AQ1166">
        <v>13</v>
      </c>
      <c r="AR1166">
        <v>11</v>
      </c>
      <c r="AS1166" t="s">
        <v>1433</v>
      </c>
      <c r="AU1166">
        <v>18.260000000000002</v>
      </c>
      <c r="AV1166">
        <v>-13.49</v>
      </c>
      <c r="AW1166">
        <v>0</v>
      </c>
      <c r="AX1166">
        <v>0</v>
      </c>
      <c r="AY1166">
        <v>0.39</v>
      </c>
      <c r="AZ1166">
        <v>0</v>
      </c>
      <c r="BA1166">
        <v>0</v>
      </c>
      <c r="BB1166">
        <v>0</v>
      </c>
      <c r="BC1166" s="7" t="s">
        <v>73</v>
      </c>
      <c r="BD1166" s="7" t="s">
        <v>74</v>
      </c>
      <c r="BE1166" s="8">
        <v>5.16</v>
      </c>
      <c r="BF1166">
        <v>0</v>
      </c>
      <c r="BG1166">
        <v>5.16</v>
      </c>
      <c r="BH1166" t="s">
        <v>75</v>
      </c>
    </row>
    <row r="1167" spans="1:60" x14ac:dyDescent="0.2">
      <c r="A1167" s="1">
        <v>693070511</v>
      </c>
      <c r="B1167" s="2">
        <v>867618864</v>
      </c>
      <c r="C1167" s="5">
        <v>45604</v>
      </c>
      <c r="D1167">
        <v>25739.62</v>
      </c>
      <c r="E1167" s="3">
        <v>419064411009</v>
      </c>
      <c r="F1167" s="5">
        <v>45590</v>
      </c>
      <c r="G1167" s="5">
        <v>45595</v>
      </c>
      <c r="H1167" s="6">
        <v>0.4826388888888889</v>
      </c>
      <c r="I1167" t="s">
        <v>60</v>
      </c>
      <c r="J1167">
        <v>5</v>
      </c>
      <c r="K1167" t="s">
        <v>3115</v>
      </c>
      <c r="M1167" t="s">
        <v>61</v>
      </c>
      <c r="O1167">
        <v>3.5</v>
      </c>
      <c r="P1167">
        <v>4</v>
      </c>
      <c r="S1167" t="s">
        <v>189</v>
      </c>
      <c r="T1167" t="s">
        <v>190</v>
      </c>
      <c r="U1167" t="s">
        <v>191</v>
      </c>
      <c r="V1167" t="s">
        <v>64</v>
      </c>
      <c r="W1167" t="s">
        <v>65</v>
      </c>
      <c r="X1167">
        <v>66219</v>
      </c>
      <c r="Y1167" t="s">
        <v>66</v>
      </c>
      <c r="AA1167" t="s">
        <v>4176</v>
      </c>
      <c r="AB1167" t="s">
        <v>4177</v>
      </c>
      <c r="AC1167" t="s">
        <v>4178</v>
      </c>
      <c r="AD1167" t="s">
        <v>1066</v>
      </c>
      <c r="AE1167" t="s">
        <v>249</v>
      </c>
      <c r="AF1167">
        <v>874015631</v>
      </c>
      <c r="AG1167" t="s">
        <v>66</v>
      </c>
      <c r="AI1167" t="s">
        <v>2359</v>
      </c>
      <c r="AK1167">
        <v>0</v>
      </c>
      <c r="AL1167">
        <v>0</v>
      </c>
      <c r="AN1167">
        <v>693070511</v>
      </c>
      <c r="AP1167">
        <v>14</v>
      </c>
      <c r="AQ1167">
        <v>10</v>
      </c>
      <c r="AR1167">
        <v>10</v>
      </c>
      <c r="AS1167" t="s">
        <v>1433</v>
      </c>
      <c r="AU1167">
        <v>16.079999999999998</v>
      </c>
      <c r="AV1167">
        <v>-11.59</v>
      </c>
      <c r="AW1167">
        <v>0</v>
      </c>
      <c r="AX1167">
        <v>0</v>
      </c>
      <c r="AY1167">
        <v>0.36</v>
      </c>
      <c r="AZ1167">
        <v>0</v>
      </c>
      <c r="BA1167">
        <v>0</v>
      </c>
      <c r="BB1167">
        <v>0</v>
      </c>
      <c r="BC1167" s="7" t="s">
        <v>73</v>
      </c>
      <c r="BD1167" s="7" t="s">
        <v>74</v>
      </c>
      <c r="BE1167" s="8">
        <v>4.8499999999999996</v>
      </c>
      <c r="BF1167">
        <v>0</v>
      </c>
      <c r="BG1167">
        <v>4.8499999999999996</v>
      </c>
      <c r="BH1167" t="s">
        <v>75</v>
      </c>
    </row>
    <row r="1168" spans="1:60" x14ac:dyDescent="0.2">
      <c r="A1168" s="1">
        <v>693070511</v>
      </c>
      <c r="B1168" s="2">
        <v>867618864</v>
      </c>
      <c r="C1168" s="5">
        <v>45604</v>
      </c>
      <c r="D1168">
        <v>25739.62</v>
      </c>
      <c r="E1168" s="3">
        <v>419064409476</v>
      </c>
      <c r="F1168" s="5">
        <v>45590</v>
      </c>
      <c r="G1168" s="5">
        <v>45594</v>
      </c>
      <c r="H1168" s="6">
        <v>0.38680555555555557</v>
      </c>
      <c r="I1168" t="s">
        <v>60</v>
      </c>
      <c r="J1168">
        <v>5</v>
      </c>
      <c r="K1168" t="s">
        <v>3115</v>
      </c>
      <c r="M1168" t="s">
        <v>61</v>
      </c>
      <c r="O1168">
        <v>3.5</v>
      </c>
      <c r="P1168">
        <v>5</v>
      </c>
      <c r="S1168" t="s">
        <v>189</v>
      </c>
      <c r="T1168" t="s">
        <v>190</v>
      </c>
      <c r="U1168" t="s">
        <v>191</v>
      </c>
      <c r="V1168" t="s">
        <v>64</v>
      </c>
      <c r="W1168" t="s">
        <v>65</v>
      </c>
      <c r="X1168">
        <v>66219</v>
      </c>
      <c r="Y1168" t="s">
        <v>66</v>
      </c>
      <c r="AA1168" t="s">
        <v>4179</v>
      </c>
      <c r="AB1168" t="s">
        <v>4180</v>
      </c>
      <c r="AC1168" t="s">
        <v>4181</v>
      </c>
      <c r="AD1168" t="s">
        <v>2215</v>
      </c>
      <c r="AE1168" t="s">
        <v>81</v>
      </c>
      <c r="AF1168">
        <v>447101702</v>
      </c>
      <c r="AG1168" t="s">
        <v>66</v>
      </c>
      <c r="AI1168" t="s">
        <v>2359</v>
      </c>
      <c r="AK1168">
        <v>0</v>
      </c>
      <c r="AL1168">
        <v>0</v>
      </c>
      <c r="AN1168">
        <v>693070511</v>
      </c>
      <c r="AP1168">
        <v>14</v>
      </c>
      <c r="AQ1168">
        <v>11</v>
      </c>
      <c r="AR1168">
        <v>10</v>
      </c>
      <c r="AS1168" t="s">
        <v>1433</v>
      </c>
      <c r="AU1168">
        <v>16.64</v>
      </c>
      <c r="AV1168">
        <v>-12.15</v>
      </c>
      <c r="AW1168">
        <v>0</v>
      </c>
      <c r="AX1168">
        <v>0</v>
      </c>
      <c r="AY1168">
        <v>0.36</v>
      </c>
      <c r="AZ1168">
        <v>0</v>
      </c>
      <c r="BA1168">
        <v>0</v>
      </c>
      <c r="BB1168">
        <v>0</v>
      </c>
      <c r="BC1168" s="7" t="s">
        <v>73</v>
      </c>
      <c r="BD1168" s="7" t="s">
        <v>74</v>
      </c>
      <c r="BE1168" s="8">
        <v>4.8499999999999996</v>
      </c>
      <c r="BF1168">
        <v>0</v>
      </c>
      <c r="BG1168">
        <v>4.8499999999999996</v>
      </c>
      <c r="BH1168" t="s">
        <v>75</v>
      </c>
    </row>
    <row r="1169" spans="1:60" x14ac:dyDescent="0.2">
      <c r="A1169" s="1">
        <v>693070511</v>
      </c>
      <c r="B1169" s="2">
        <v>867618864</v>
      </c>
      <c r="C1169" s="5">
        <v>45604</v>
      </c>
      <c r="D1169">
        <v>25739.62</v>
      </c>
      <c r="E1169" s="3">
        <v>419064407083</v>
      </c>
      <c r="F1169" s="5">
        <v>45590</v>
      </c>
      <c r="G1169" s="5">
        <v>45593</v>
      </c>
      <c r="H1169" s="6">
        <v>0.62430555555555556</v>
      </c>
      <c r="I1169" t="s">
        <v>60</v>
      </c>
      <c r="J1169">
        <v>4</v>
      </c>
      <c r="K1169" t="s">
        <v>3115</v>
      </c>
      <c r="M1169" t="s">
        <v>61</v>
      </c>
      <c r="O1169">
        <v>3.2</v>
      </c>
      <c r="P1169">
        <v>6</v>
      </c>
      <c r="S1169" t="s">
        <v>189</v>
      </c>
      <c r="T1169" t="s">
        <v>190</v>
      </c>
      <c r="U1169" t="s">
        <v>191</v>
      </c>
      <c r="V1169" t="s">
        <v>64</v>
      </c>
      <c r="W1169" t="s">
        <v>65</v>
      </c>
      <c r="X1169">
        <v>66219</v>
      </c>
      <c r="Y1169" t="s">
        <v>66</v>
      </c>
      <c r="AA1169" t="s">
        <v>4182</v>
      </c>
      <c r="AB1169" t="s">
        <v>4183</v>
      </c>
      <c r="AC1169" t="s">
        <v>4184</v>
      </c>
      <c r="AD1169" t="s">
        <v>1239</v>
      </c>
      <c r="AE1169" t="s">
        <v>611</v>
      </c>
      <c r="AF1169">
        <v>530926080</v>
      </c>
      <c r="AG1169" t="s">
        <v>66</v>
      </c>
      <c r="AI1169" t="s">
        <v>2359</v>
      </c>
      <c r="AK1169">
        <v>0</v>
      </c>
      <c r="AL1169">
        <v>0</v>
      </c>
      <c r="AN1169">
        <v>693070511</v>
      </c>
      <c r="AP1169">
        <v>14</v>
      </c>
      <c r="AQ1169">
        <v>13</v>
      </c>
      <c r="AR1169">
        <v>10</v>
      </c>
      <c r="AS1169" t="s">
        <v>1433</v>
      </c>
      <c r="AU1169">
        <v>15.62</v>
      </c>
      <c r="AV1169">
        <v>-11.13</v>
      </c>
      <c r="AW1169">
        <v>0</v>
      </c>
      <c r="AX1169">
        <v>0</v>
      </c>
      <c r="AY1169">
        <v>0.36</v>
      </c>
      <c r="AZ1169">
        <v>0</v>
      </c>
      <c r="BA1169">
        <v>0</v>
      </c>
      <c r="BB1169">
        <v>0</v>
      </c>
      <c r="BC1169" s="7" t="s">
        <v>73</v>
      </c>
      <c r="BD1169" s="7" t="s">
        <v>74</v>
      </c>
      <c r="BE1169" s="8">
        <v>4.8499999999999996</v>
      </c>
      <c r="BF1169">
        <v>0</v>
      </c>
      <c r="BG1169">
        <v>4.8499999999999996</v>
      </c>
      <c r="BH1169" t="s">
        <v>75</v>
      </c>
    </row>
    <row r="1170" spans="1:60" x14ac:dyDescent="0.2">
      <c r="A1170" s="1">
        <v>693070511</v>
      </c>
      <c r="B1170" s="2">
        <v>867618864</v>
      </c>
      <c r="C1170" s="5">
        <v>45604</v>
      </c>
      <c r="D1170">
        <v>25739.62</v>
      </c>
      <c r="E1170" s="3">
        <v>419064406775</v>
      </c>
      <c r="F1170" s="5">
        <v>45590</v>
      </c>
      <c r="G1170" s="5">
        <v>45593</v>
      </c>
      <c r="H1170" s="6">
        <v>0.57152777777777775</v>
      </c>
      <c r="I1170" t="s">
        <v>60</v>
      </c>
      <c r="J1170">
        <v>5</v>
      </c>
      <c r="K1170" t="s">
        <v>3115</v>
      </c>
      <c r="M1170" t="s">
        <v>61</v>
      </c>
      <c r="O1170">
        <v>3.2</v>
      </c>
      <c r="P1170">
        <v>6</v>
      </c>
      <c r="S1170" t="s">
        <v>189</v>
      </c>
      <c r="T1170" t="s">
        <v>190</v>
      </c>
      <c r="U1170" t="s">
        <v>191</v>
      </c>
      <c r="V1170" t="s">
        <v>64</v>
      </c>
      <c r="W1170" t="s">
        <v>65</v>
      </c>
      <c r="X1170">
        <v>66219</v>
      </c>
      <c r="Y1170" t="s">
        <v>66</v>
      </c>
      <c r="AA1170" t="s">
        <v>4185</v>
      </c>
      <c r="AB1170" t="s">
        <v>4186</v>
      </c>
      <c r="AC1170" t="s">
        <v>4187</v>
      </c>
      <c r="AD1170" t="s">
        <v>4188</v>
      </c>
      <c r="AE1170" t="s">
        <v>263</v>
      </c>
      <c r="AF1170">
        <v>286778726</v>
      </c>
      <c r="AG1170" t="s">
        <v>66</v>
      </c>
      <c r="AI1170" t="s">
        <v>2359</v>
      </c>
      <c r="AK1170">
        <v>0</v>
      </c>
      <c r="AL1170">
        <v>0</v>
      </c>
      <c r="AN1170">
        <v>693070511</v>
      </c>
      <c r="AP1170">
        <v>14</v>
      </c>
      <c r="AQ1170">
        <v>13</v>
      </c>
      <c r="AR1170">
        <v>10</v>
      </c>
      <c r="AS1170" t="s">
        <v>1433</v>
      </c>
      <c r="AU1170">
        <v>16.86</v>
      </c>
      <c r="AV1170">
        <v>-12.37</v>
      </c>
      <c r="AW1170">
        <v>0</v>
      </c>
      <c r="AX1170">
        <v>0</v>
      </c>
      <c r="AY1170">
        <v>0.36</v>
      </c>
      <c r="AZ1170">
        <v>0</v>
      </c>
      <c r="BA1170">
        <v>0</v>
      </c>
      <c r="BB1170">
        <v>0</v>
      </c>
      <c r="BC1170" s="7" t="s">
        <v>73</v>
      </c>
      <c r="BD1170" s="7" t="s">
        <v>74</v>
      </c>
      <c r="BE1170" s="8">
        <v>4.8499999999999996</v>
      </c>
      <c r="BF1170">
        <v>0</v>
      </c>
      <c r="BG1170">
        <v>4.8499999999999996</v>
      </c>
      <c r="BH1170" t="s">
        <v>75</v>
      </c>
    </row>
    <row r="1171" spans="1:60" x14ac:dyDescent="0.2">
      <c r="A1171" s="1">
        <v>693070511</v>
      </c>
      <c r="B1171" s="2">
        <v>867618864</v>
      </c>
      <c r="C1171" s="5">
        <v>45604</v>
      </c>
      <c r="D1171">
        <v>25739.62</v>
      </c>
      <c r="E1171" s="3">
        <v>419064407473</v>
      </c>
      <c r="F1171" s="5">
        <v>45590</v>
      </c>
      <c r="G1171" s="5">
        <v>45593</v>
      </c>
      <c r="H1171" s="6">
        <v>0.4826388888888889</v>
      </c>
      <c r="I1171" t="s">
        <v>60</v>
      </c>
      <c r="J1171">
        <v>5</v>
      </c>
      <c r="K1171" t="s">
        <v>3115</v>
      </c>
      <c r="M1171" t="s">
        <v>61</v>
      </c>
      <c r="O1171">
        <v>3.2</v>
      </c>
      <c r="P1171">
        <v>6</v>
      </c>
      <c r="S1171" t="s">
        <v>189</v>
      </c>
      <c r="T1171" t="s">
        <v>190</v>
      </c>
      <c r="U1171" t="s">
        <v>191</v>
      </c>
      <c r="V1171" t="s">
        <v>64</v>
      </c>
      <c r="W1171" t="s">
        <v>65</v>
      </c>
      <c r="X1171">
        <v>66219</v>
      </c>
      <c r="Y1171" t="s">
        <v>66</v>
      </c>
      <c r="AA1171" t="s">
        <v>4189</v>
      </c>
      <c r="AB1171" t="s">
        <v>4190</v>
      </c>
      <c r="AC1171" t="s">
        <v>4191</v>
      </c>
      <c r="AD1171" t="s">
        <v>916</v>
      </c>
      <c r="AE1171" t="s">
        <v>202</v>
      </c>
      <c r="AF1171">
        <v>770845423</v>
      </c>
      <c r="AG1171" t="s">
        <v>66</v>
      </c>
      <c r="AI1171" t="s">
        <v>2359</v>
      </c>
      <c r="AK1171">
        <v>0</v>
      </c>
      <c r="AL1171">
        <v>0</v>
      </c>
      <c r="AN1171">
        <v>693070511</v>
      </c>
      <c r="AP1171">
        <v>14</v>
      </c>
      <c r="AQ1171">
        <v>13</v>
      </c>
      <c r="AR1171">
        <v>10</v>
      </c>
      <c r="AS1171" t="s">
        <v>1433</v>
      </c>
      <c r="AU1171">
        <v>16.86</v>
      </c>
      <c r="AV1171">
        <v>-12.37</v>
      </c>
      <c r="AW1171">
        <v>0</v>
      </c>
      <c r="AX1171">
        <v>0</v>
      </c>
      <c r="AY1171">
        <v>0.36</v>
      </c>
      <c r="AZ1171">
        <v>0</v>
      </c>
      <c r="BA1171">
        <v>0</v>
      </c>
      <c r="BB1171">
        <v>0</v>
      </c>
      <c r="BC1171" s="7" t="s">
        <v>73</v>
      </c>
      <c r="BD1171" s="7" t="s">
        <v>74</v>
      </c>
      <c r="BE1171" s="8">
        <v>4.8499999999999996</v>
      </c>
      <c r="BF1171">
        <v>0</v>
      </c>
      <c r="BG1171">
        <v>4.8499999999999996</v>
      </c>
      <c r="BH1171" t="s">
        <v>75</v>
      </c>
    </row>
    <row r="1172" spans="1:60" x14ac:dyDescent="0.2">
      <c r="A1172" s="1">
        <v>693070511</v>
      </c>
      <c r="B1172" s="2">
        <v>867618864</v>
      </c>
      <c r="C1172" s="5">
        <v>45604</v>
      </c>
      <c r="D1172">
        <v>25739.62</v>
      </c>
      <c r="E1172" s="3">
        <v>419064410907</v>
      </c>
      <c r="F1172" s="5">
        <v>45590</v>
      </c>
      <c r="G1172" s="5">
        <v>45594</v>
      </c>
      <c r="H1172" s="6">
        <v>0.54583333333333328</v>
      </c>
      <c r="I1172" t="s">
        <v>60</v>
      </c>
      <c r="J1172">
        <v>6</v>
      </c>
      <c r="K1172" t="s">
        <v>3115</v>
      </c>
      <c r="M1172" t="s">
        <v>61</v>
      </c>
      <c r="O1172">
        <v>3.4</v>
      </c>
      <c r="P1172">
        <v>5</v>
      </c>
      <c r="S1172" t="s">
        <v>189</v>
      </c>
      <c r="T1172" t="s">
        <v>190</v>
      </c>
      <c r="U1172" t="s">
        <v>191</v>
      </c>
      <c r="V1172" t="s">
        <v>64</v>
      </c>
      <c r="W1172" t="s">
        <v>65</v>
      </c>
      <c r="X1172">
        <v>66219</v>
      </c>
      <c r="Y1172" t="s">
        <v>66</v>
      </c>
      <c r="AA1172" t="s">
        <v>4192</v>
      </c>
      <c r="AB1172" t="s">
        <v>4193</v>
      </c>
      <c r="AC1172" t="s">
        <v>4194</v>
      </c>
      <c r="AD1172" t="s">
        <v>4195</v>
      </c>
      <c r="AE1172" t="s">
        <v>1189</v>
      </c>
      <c r="AF1172">
        <v>835229750</v>
      </c>
      <c r="AG1172" t="s">
        <v>66</v>
      </c>
      <c r="AI1172" t="s">
        <v>2359</v>
      </c>
      <c r="AK1172">
        <v>0</v>
      </c>
      <c r="AL1172">
        <v>0</v>
      </c>
      <c r="AN1172">
        <v>693070511</v>
      </c>
      <c r="AP1172">
        <v>14</v>
      </c>
      <c r="AQ1172">
        <v>11</v>
      </c>
      <c r="AR1172">
        <v>10</v>
      </c>
      <c r="AS1172" t="s">
        <v>1433</v>
      </c>
      <c r="AU1172">
        <v>17.309999999999999</v>
      </c>
      <c r="AV1172">
        <v>-12.79</v>
      </c>
      <c r="AW1172">
        <v>0</v>
      </c>
      <c r="AX1172">
        <v>0</v>
      </c>
      <c r="AY1172">
        <v>0.46</v>
      </c>
      <c r="AZ1172">
        <v>0</v>
      </c>
      <c r="BA1172">
        <v>0</v>
      </c>
      <c r="BB1172">
        <v>1.1599999999999999</v>
      </c>
      <c r="BC1172" s="7" t="s">
        <v>73</v>
      </c>
      <c r="BD1172" s="7" t="s">
        <v>74</v>
      </c>
      <c r="BE1172" s="8">
        <v>6.14</v>
      </c>
      <c r="BF1172">
        <v>0</v>
      </c>
      <c r="BG1172">
        <v>6.14</v>
      </c>
      <c r="BH1172" t="s">
        <v>75</v>
      </c>
    </row>
    <row r="1173" spans="1:60" x14ac:dyDescent="0.2">
      <c r="A1173" s="1">
        <v>693070511</v>
      </c>
      <c r="B1173" s="2">
        <v>867618864</v>
      </c>
      <c r="C1173" s="5">
        <v>45604</v>
      </c>
      <c r="D1173">
        <v>25739.62</v>
      </c>
      <c r="E1173" s="3">
        <v>419064409123</v>
      </c>
      <c r="F1173" s="5">
        <v>45590</v>
      </c>
      <c r="G1173" s="5">
        <v>45593</v>
      </c>
      <c r="H1173" s="6">
        <v>0.4909722222222222</v>
      </c>
      <c r="I1173" t="s">
        <v>60</v>
      </c>
      <c r="J1173">
        <v>5</v>
      </c>
      <c r="K1173" t="s">
        <v>3115</v>
      </c>
      <c r="M1173" t="s">
        <v>61</v>
      </c>
      <c r="O1173">
        <v>3.4</v>
      </c>
      <c r="P1173">
        <v>5</v>
      </c>
      <c r="S1173" t="s">
        <v>189</v>
      </c>
      <c r="T1173" t="s">
        <v>190</v>
      </c>
      <c r="U1173" t="s">
        <v>191</v>
      </c>
      <c r="V1173" t="s">
        <v>64</v>
      </c>
      <c r="W1173" t="s">
        <v>65</v>
      </c>
      <c r="X1173">
        <v>66219</v>
      </c>
      <c r="Y1173" t="s">
        <v>66</v>
      </c>
      <c r="AA1173" t="s">
        <v>4196</v>
      </c>
      <c r="AB1173" t="s">
        <v>4197</v>
      </c>
      <c r="AC1173" t="s">
        <v>4198</v>
      </c>
      <c r="AD1173" t="s">
        <v>470</v>
      </c>
      <c r="AE1173" t="s">
        <v>471</v>
      </c>
      <c r="AF1173">
        <v>368015452</v>
      </c>
      <c r="AG1173" t="s">
        <v>66</v>
      </c>
      <c r="AI1173" t="s">
        <v>2359</v>
      </c>
      <c r="AK1173">
        <v>0</v>
      </c>
      <c r="AL1173">
        <v>0</v>
      </c>
      <c r="AN1173">
        <v>693070511</v>
      </c>
      <c r="AP1173">
        <v>14</v>
      </c>
      <c r="AQ1173">
        <v>11</v>
      </c>
      <c r="AR1173">
        <v>10</v>
      </c>
      <c r="AS1173" t="s">
        <v>1433</v>
      </c>
      <c r="AU1173">
        <v>16.64</v>
      </c>
      <c r="AV1173">
        <v>-12.15</v>
      </c>
      <c r="AW1173">
        <v>0</v>
      </c>
      <c r="AX1173">
        <v>0</v>
      </c>
      <c r="AY1173">
        <v>0.36</v>
      </c>
      <c r="AZ1173">
        <v>0</v>
      </c>
      <c r="BA1173">
        <v>0</v>
      </c>
      <c r="BB1173">
        <v>0</v>
      </c>
      <c r="BC1173" s="7" t="s">
        <v>73</v>
      </c>
      <c r="BD1173" s="7" t="s">
        <v>74</v>
      </c>
      <c r="BE1173" s="8">
        <v>4.8499999999999996</v>
      </c>
      <c r="BF1173">
        <v>0</v>
      </c>
      <c r="BG1173">
        <v>4.8499999999999996</v>
      </c>
      <c r="BH1173" t="s">
        <v>75</v>
      </c>
    </row>
    <row r="1174" spans="1:60" x14ac:dyDescent="0.2">
      <c r="A1174" s="1">
        <v>693070511</v>
      </c>
      <c r="B1174" s="2">
        <v>867618864</v>
      </c>
      <c r="C1174" s="5">
        <v>45604</v>
      </c>
      <c r="D1174">
        <v>25739.62</v>
      </c>
      <c r="E1174" s="3">
        <v>419064406694</v>
      </c>
      <c r="F1174" s="5">
        <v>45590</v>
      </c>
      <c r="G1174" s="5">
        <v>45593</v>
      </c>
      <c r="H1174" s="6">
        <v>0.74513888888888891</v>
      </c>
      <c r="I1174" t="s">
        <v>60</v>
      </c>
      <c r="J1174">
        <v>5</v>
      </c>
      <c r="K1174" t="s">
        <v>3115</v>
      </c>
      <c r="M1174" t="s">
        <v>61</v>
      </c>
      <c r="O1174">
        <v>3.1</v>
      </c>
      <c r="P1174">
        <v>6</v>
      </c>
      <c r="S1174" t="s">
        <v>189</v>
      </c>
      <c r="T1174" t="s">
        <v>190</v>
      </c>
      <c r="U1174" t="s">
        <v>191</v>
      </c>
      <c r="V1174" t="s">
        <v>64</v>
      </c>
      <c r="W1174" t="s">
        <v>65</v>
      </c>
      <c r="X1174">
        <v>66219</v>
      </c>
      <c r="Y1174" t="s">
        <v>66</v>
      </c>
      <c r="AA1174" t="s">
        <v>4199</v>
      </c>
      <c r="AB1174" t="s">
        <v>4200</v>
      </c>
      <c r="AC1174" t="s">
        <v>4201</v>
      </c>
      <c r="AD1174" t="s">
        <v>4202</v>
      </c>
      <c r="AE1174" t="s">
        <v>461</v>
      </c>
      <c r="AF1174">
        <v>207844005</v>
      </c>
      <c r="AG1174" t="s">
        <v>66</v>
      </c>
      <c r="AI1174" t="s">
        <v>2359</v>
      </c>
      <c r="AK1174">
        <v>0</v>
      </c>
      <c r="AL1174">
        <v>0</v>
      </c>
      <c r="AN1174">
        <v>693070511</v>
      </c>
      <c r="AP1174">
        <v>14</v>
      </c>
      <c r="AQ1174">
        <v>13</v>
      </c>
      <c r="AR1174">
        <v>10</v>
      </c>
      <c r="AS1174" t="s">
        <v>1433</v>
      </c>
      <c r="AU1174">
        <v>16.86</v>
      </c>
      <c r="AV1174">
        <v>-12.37</v>
      </c>
      <c r="AW1174">
        <v>0</v>
      </c>
      <c r="AX1174">
        <v>0</v>
      </c>
      <c r="AY1174">
        <v>0.36</v>
      </c>
      <c r="AZ1174">
        <v>0</v>
      </c>
      <c r="BA1174">
        <v>0</v>
      </c>
      <c r="BB1174">
        <v>0</v>
      </c>
      <c r="BC1174" s="7" t="s">
        <v>73</v>
      </c>
      <c r="BD1174" s="7" t="s">
        <v>74</v>
      </c>
      <c r="BE1174" s="8">
        <v>4.8499999999999996</v>
      </c>
      <c r="BF1174">
        <v>0</v>
      </c>
      <c r="BG1174">
        <v>4.8499999999999996</v>
      </c>
      <c r="BH1174" t="s">
        <v>75</v>
      </c>
    </row>
    <row r="1175" spans="1:60" x14ac:dyDescent="0.2">
      <c r="A1175" s="1">
        <v>693070511</v>
      </c>
      <c r="B1175" s="2">
        <v>867618864</v>
      </c>
      <c r="C1175" s="5">
        <v>45604</v>
      </c>
      <c r="D1175">
        <v>25739.62</v>
      </c>
      <c r="E1175" s="3">
        <v>419064407153</v>
      </c>
      <c r="F1175" s="5">
        <v>45590</v>
      </c>
      <c r="G1175" s="5">
        <v>45594</v>
      </c>
      <c r="H1175" s="6">
        <v>0.52638888888888891</v>
      </c>
      <c r="I1175" t="s">
        <v>60</v>
      </c>
      <c r="J1175">
        <v>4</v>
      </c>
      <c r="K1175" t="s">
        <v>3115</v>
      </c>
      <c r="M1175" t="s">
        <v>61</v>
      </c>
      <c r="O1175">
        <v>3.2</v>
      </c>
      <c r="P1175">
        <v>5</v>
      </c>
      <c r="S1175" t="s">
        <v>189</v>
      </c>
      <c r="T1175" t="s">
        <v>190</v>
      </c>
      <c r="U1175" t="s">
        <v>191</v>
      </c>
      <c r="V1175" t="s">
        <v>64</v>
      </c>
      <c r="W1175" t="s">
        <v>65</v>
      </c>
      <c r="X1175">
        <v>66219</v>
      </c>
      <c r="Y1175" t="s">
        <v>66</v>
      </c>
      <c r="AA1175" t="s">
        <v>4203</v>
      </c>
      <c r="AB1175" t="s">
        <v>1766</v>
      </c>
      <c r="AC1175" t="s">
        <v>4204</v>
      </c>
      <c r="AD1175" t="s">
        <v>4205</v>
      </c>
      <c r="AE1175" t="s">
        <v>628</v>
      </c>
      <c r="AF1175">
        <v>553472123</v>
      </c>
      <c r="AG1175" t="s">
        <v>66</v>
      </c>
      <c r="AI1175" t="s">
        <v>2359</v>
      </c>
      <c r="AK1175">
        <v>0</v>
      </c>
      <c r="AL1175">
        <v>0</v>
      </c>
      <c r="AN1175">
        <v>693070511</v>
      </c>
      <c r="AP1175">
        <v>14</v>
      </c>
      <c r="AQ1175">
        <v>12</v>
      </c>
      <c r="AR1175">
        <v>10</v>
      </c>
      <c r="AS1175" t="s">
        <v>1433</v>
      </c>
      <c r="AU1175">
        <v>15.33</v>
      </c>
      <c r="AV1175">
        <v>-10.84</v>
      </c>
      <c r="AW1175">
        <v>0</v>
      </c>
      <c r="AX1175">
        <v>0</v>
      </c>
      <c r="AY1175">
        <v>0.36</v>
      </c>
      <c r="AZ1175">
        <v>0</v>
      </c>
      <c r="BA1175">
        <v>0</v>
      </c>
      <c r="BB1175">
        <v>0</v>
      </c>
      <c r="BC1175" s="7" t="s">
        <v>73</v>
      </c>
      <c r="BD1175" s="7" t="s">
        <v>74</v>
      </c>
      <c r="BE1175" s="8">
        <v>4.8499999999999996</v>
      </c>
      <c r="BF1175">
        <v>0</v>
      </c>
      <c r="BG1175">
        <v>4.8499999999999996</v>
      </c>
      <c r="BH1175" t="s">
        <v>75</v>
      </c>
    </row>
    <row r="1176" spans="1:60" x14ac:dyDescent="0.2">
      <c r="A1176" s="1">
        <v>693070511</v>
      </c>
      <c r="B1176" s="2">
        <v>867618864</v>
      </c>
      <c r="C1176" s="5">
        <v>45604</v>
      </c>
      <c r="D1176">
        <v>25739.62</v>
      </c>
      <c r="E1176" s="3">
        <v>419064406558</v>
      </c>
      <c r="F1176" s="5">
        <v>45590</v>
      </c>
      <c r="G1176" s="5">
        <v>45594</v>
      </c>
      <c r="H1176" s="6">
        <v>0.61944444444444446</v>
      </c>
      <c r="I1176" t="s">
        <v>60</v>
      </c>
      <c r="J1176">
        <v>6</v>
      </c>
      <c r="K1176" t="s">
        <v>3115</v>
      </c>
      <c r="M1176" t="s">
        <v>61</v>
      </c>
      <c r="O1176">
        <v>3.2</v>
      </c>
      <c r="P1176">
        <v>6</v>
      </c>
      <c r="S1176" t="s">
        <v>189</v>
      </c>
      <c r="T1176" t="s">
        <v>190</v>
      </c>
      <c r="U1176" t="s">
        <v>191</v>
      </c>
      <c r="V1176" t="s">
        <v>64</v>
      </c>
      <c r="W1176" t="s">
        <v>65</v>
      </c>
      <c r="X1176">
        <v>66219</v>
      </c>
      <c r="Y1176" t="s">
        <v>66</v>
      </c>
      <c r="AA1176" t="s">
        <v>4206</v>
      </c>
      <c r="AB1176" t="s">
        <v>4207</v>
      </c>
      <c r="AC1176" t="s">
        <v>4208</v>
      </c>
      <c r="AD1176" t="s">
        <v>515</v>
      </c>
      <c r="AE1176" t="s">
        <v>111</v>
      </c>
      <c r="AF1176">
        <v>115805402</v>
      </c>
      <c r="AG1176" t="s">
        <v>66</v>
      </c>
      <c r="AI1176" t="s">
        <v>2359</v>
      </c>
      <c r="AK1176">
        <v>0</v>
      </c>
      <c r="AL1176">
        <v>0</v>
      </c>
      <c r="AN1176">
        <v>693070511</v>
      </c>
      <c r="AP1176">
        <v>14</v>
      </c>
      <c r="AQ1176">
        <v>13</v>
      </c>
      <c r="AR1176">
        <v>10</v>
      </c>
      <c r="AS1176" t="s">
        <v>1433</v>
      </c>
      <c r="AU1176">
        <v>17.489999999999998</v>
      </c>
      <c r="AV1176">
        <v>-12.92</v>
      </c>
      <c r="AW1176">
        <v>0</v>
      </c>
      <c r="AX1176">
        <v>0</v>
      </c>
      <c r="AY1176">
        <v>0.37</v>
      </c>
      <c r="AZ1176">
        <v>0</v>
      </c>
      <c r="BA1176">
        <v>0</v>
      </c>
      <c r="BB1176">
        <v>0</v>
      </c>
      <c r="BC1176" s="7" t="s">
        <v>73</v>
      </c>
      <c r="BD1176" s="7" t="s">
        <v>74</v>
      </c>
      <c r="BE1176" s="8">
        <v>4.9400000000000004</v>
      </c>
      <c r="BF1176">
        <v>0</v>
      </c>
      <c r="BG1176">
        <v>4.9400000000000004</v>
      </c>
      <c r="BH1176" t="s">
        <v>75</v>
      </c>
    </row>
    <row r="1177" spans="1:60" x14ac:dyDescent="0.2">
      <c r="A1177" s="1">
        <v>693070511</v>
      </c>
      <c r="B1177" s="2">
        <v>867618864</v>
      </c>
      <c r="C1177" s="5">
        <v>45604</v>
      </c>
      <c r="D1177">
        <v>25739.62</v>
      </c>
      <c r="E1177" s="3">
        <v>419064406889</v>
      </c>
      <c r="F1177" s="5">
        <v>45590</v>
      </c>
      <c r="G1177" s="5">
        <v>45593</v>
      </c>
      <c r="H1177" s="6">
        <v>0.55138888888888882</v>
      </c>
      <c r="I1177" t="s">
        <v>60</v>
      </c>
      <c r="J1177">
        <v>5</v>
      </c>
      <c r="K1177" t="s">
        <v>3115</v>
      </c>
      <c r="M1177" t="s">
        <v>61</v>
      </c>
      <c r="O1177">
        <v>3.2</v>
      </c>
      <c r="P1177">
        <v>6</v>
      </c>
      <c r="S1177" t="s">
        <v>189</v>
      </c>
      <c r="T1177" t="s">
        <v>190</v>
      </c>
      <c r="U1177" t="s">
        <v>191</v>
      </c>
      <c r="V1177" t="s">
        <v>64</v>
      </c>
      <c r="W1177" t="s">
        <v>65</v>
      </c>
      <c r="X1177">
        <v>66219</v>
      </c>
      <c r="Y1177" t="s">
        <v>66</v>
      </c>
      <c r="AA1177" t="s">
        <v>4209</v>
      </c>
      <c r="AB1177" t="s">
        <v>4210</v>
      </c>
      <c r="AC1177" t="s">
        <v>4211</v>
      </c>
      <c r="AD1177" t="s">
        <v>470</v>
      </c>
      <c r="AE1177" t="s">
        <v>471</v>
      </c>
      <c r="AF1177">
        <v>368040107</v>
      </c>
      <c r="AG1177" t="s">
        <v>66</v>
      </c>
      <c r="AI1177" t="s">
        <v>2359</v>
      </c>
      <c r="AK1177">
        <v>0</v>
      </c>
      <c r="AL1177">
        <v>0</v>
      </c>
      <c r="AN1177">
        <v>693070511</v>
      </c>
      <c r="AP1177">
        <v>14</v>
      </c>
      <c r="AQ1177">
        <v>12</v>
      </c>
      <c r="AR1177">
        <v>11</v>
      </c>
      <c r="AS1177" t="s">
        <v>1433</v>
      </c>
      <c r="AU1177">
        <v>16.86</v>
      </c>
      <c r="AV1177">
        <v>-12.37</v>
      </c>
      <c r="AW1177">
        <v>0</v>
      </c>
      <c r="AX1177">
        <v>1.1499999999999999</v>
      </c>
      <c r="AY1177">
        <v>0.45</v>
      </c>
      <c r="AZ1177">
        <v>0</v>
      </c>
      <c r="BA1177">
        <v>0</v>
      </c>
      <c r="BB1177">
        <v>0</v>
      </c>
      <c r="BC1177" s="7" t="s">
        <v>73</v>
      </c>
      <c r="BD1177" s="7" t="s">
        <v>74</v>
      </c>
      <c r="BE1177" s="8">
        <v>6.09</v>
      </c>
      <c r="BF1177">
        <v>0</v>
      </c>
      <c r="BG1177">
        <v>6.09</v>
      </c>
      <c r="BH1177" t="s">
        <v>75</v>
      </c>
    </row>
    <row r="1178" spans="1:60" x14ac:dyDescent="0.2">
      <c r="A1178" s="1">
        <v>693070511</v>
      </c>
      <c r="B1178" s="2">
        <v>867618864</v>
      </c>
      <c r="C1178" s="5">
        <v>45604</v>
      </c>
      <c r="D1178">
        <v>25739.62</v>
      </c>
      <c r="E1178" s="3">
        <v>419064409351</v>
      </c>
      <c r="F1178" s="5">
        <v>45590</v>
      </c>
      <c r="G1178" s="5">
        <v>45594</v>
      </c>
      <c r="H1178" s="6">
        <v>0.5180555555555556</v>
      </c>
      <c r="I1178" t="s">
        <v>60</v>
      </c>
      <c r="J1178">
        <v>4</v>
      </c>
      <c r="K1178" t="s">
        <v>3115</v>
      </c>
      <c r="M1178" t="s">
        <v>61</v>
      </c>
      <c r="O1178">
        <v>3.5</v>
      </c>
      <c r="P1178">
        <v>5</v>
      </c>
      <c r="S1178" t="s">
        <v>189</v>
      </c>
      <c r="T1178" t="s">
        <v>190</v>
      </c>
      <c r="U1178" t="s">
        <v>191</v>
      </c>
      <c r="V1178" t="s">
        <v>64</v>
      </c>
      <c r="W1178" t="s">
        <v>65</v>
      </c>
      <c r="X1178">
        <v>66219</v>
      </c>
      <c r="Y1178" t="s">
        <v>66</v>
      </c>
      <c r="AA1178" t="s">
        <v>4212</v>
      </c>
      <c r="AB1178" t="s">
        <v>4213</v>
      </c>
      <c r="AC1178" t="s">
        <v>4214</v>
      </c>
      <c r="AD1178" t="s">
        <v>4215</v>
      </c>
      <c r="AE1178" t="s">
        <v>70</v>
      </c>
      <c r="AF1178">
        <v>396672022</v>
      </c>
      <c r="AG1178" t="s">
        <v>66</v>
      </c>
      <c r="AI1178" t="s">
        <v>2359</v>
      </c>
      <c r="AK1178">
        <v>0</v>
      </c>
      <c r="AL1178">
        <v>0</v>
      </c>
      <c r="AN1178">
        <v>693070511</v>
      </c>
      <c r="AP1178">
        <v>14</v>
      </c>
      <c r="AQ1178">
        <v>11</v>
      </c>
      <c r="AR1178">
        <v>10</v>
      </c>
      <c r="AS1178" t="s">
        <v>1433</v>
      </c>
      <c r="AU1178">
        <v>15.33</v>
      </c>
      <c r="AV1178">
        <v>-10.84</v>
      </c>
      <c r="AW1178">
        <v>0</v>
      </c>
      <c r="AX1178">
        <v>0</v>
      </c>
      <c r="AY1178">
        <v>0.45</v>
      </c>
      <c r="AZ1178">
        <v>0</v>
      </c>
      <c r="BA1178">
        <v>0</v>
      </c>
      <c r="BB1178">
        <v>1.1599999999999999</v>
      </c>
      <c r="BC1178" s="7" t="s">
        <v>73</v>
      </c>
      <c r="BD1178" s="7" t="s">
        <v>74</v>
      </c>
      <c r="BE1178" s="8">
        <v>6.1</v>
      </c>
      <c r="BF1178">
        <v>0</v>
      </c>
      <c r="BG1178">
        <v>6.1</v>
      </c>
      <c r="BH1178" t="s">
        <v>75</v>
      </c>
    </row>
    <row r="1179" spans="1:60" x14ac:dyDescent="0.2">
      <c r="A1179" s="1">
        <v>693070511</v>
      </c>
      <c r="B1179" s="2">
        <v>867618864</v>
      </c>
      <c r="C1179" s="5">
        <v>45604</v>
      </c>
      <c r="D1179">
        <v>25739.62</v>
      </c>
      <c r="E1179" s="3">
        <v>419064410664</v>
      </c>
      <c r="F1179" s="5">
        <v>45590</v>
      </c>
      <c r="G1179" s="5">
        <v>45594</v>
      </c>
      <c r="H1179" s="6">
        <v>0.48541666666666666</v>
      </c>
      <c r="I1179" t="s">
        <v>60</v>
      </c>
      <c r="J1179">
        <v>5</v>
      </c>
      <c r="K1179" t="s">
        <v>3115</v>
      </c>
      <c r="M1179" t="s">
        <v>61</v>
      </c>
      <c r="O1179">
        <v>3.5</v>
      </c>
      <c r="P1179">
        <v>5</v>
      </c>
      <c r="S1179" t="s">
        <v>189</v>
      </c>
      <c r="T1179" t="s">
        <v>190</v>
      </c>
      <c r="U1179" t="s">
        <v>191</v>
      </c>
      <c r="V1179" t="s">
        <v>64</v>
      </c>
      <c r="W1179" t="s">
        <v>65</v>
      </c>
      <c r="X1179">
        <v>66219</v>
      </c>
      <c r="Y1179" t="s">
        <v>66</v>
      </c>
      <c r="AA1179" t="s">
        <v>4216</v>
      </c>
      <c r="AB1179" t="s">
        <v>4217</v>
      </c>
      <c r="AC1179" t="s">
        <v>4218</v>
      </c>
      <c r="AD1179" t="s">
        <v>916</v>
      </c>
      <c r="AE1179" t="s">
        <v>202</v>
      </c>
      <c r="AF1179">
        <v>770541906</v>
      </c>
      <c r="AG1179" t="s">
        <v>66</v>
      </c>
      <c r="AI1179" t="s">
        <v>2359</v>
      </c>
      <c r="AK1179">
        <v>0</v>
      </c>
      <c r="AL1179">
        <v>0</v>
      </c>
      <c r="AN1179">
        <v>693070511</v>
      </c>
      <c r="AP1179">
        <v>14</v>
      </c>
      <c r="AQ1179">
        <v>11</v>
      </c>
      <c r="AR1179">
        <v>10</v>
      </c>
      <c r="AS1179" t="s">
        <v>1433</v>
      </c>
      <c r="AU1179">
        <v>16.64</v>
      </c>
      <c r="AV1179">
        <v>-12.15</v>
      </c>
      <c r="AW1179">
        <v>0</v>
      </c>
      <c r="AX1179">
        <v>0</v>
      </c>
      <c r="AY1179">
        <v>0.36</v>
      </c>
      <c r="AZ1179">
        <v>0</v>
      </c>
      <c r="BA1179">
        <v>0</v>
      </c>
      <c r="BB1179">
        <v>0</v>
      </c>
      <c r="BC1179" s="7" t="s">
        <v>73</v>
      </c>
      <c r="BD1179" s="7" t="s">
        <v>74</v>
      </c>
      <c r="BE1179" s="8">
        <v>4.8499999999999996</v>
      </c>
      <c r="BF1179">
        <v>0</v>
      </c>
      <c r="BG1179">
        <v>4.8499999999999996</v>
      </c>
      <c r="BH1179" t="s">
        <v>75</v>
      </c>
    </row>
    <row r="1180" spans="1:60" x14ac:dyDescent="0.2">
      <c r="A1180" s="1">
        <v>693070511</v>
      </c>
      <c r="B1180" s="2">
        <v>867618864</v>
      </c>
      <c r="C1180" s="5">
        <v>45604</v>
      </c>
      <c r="D1180">
        <v>25739.62</v>
      </c>
      <c r="E1180" s="3">
        <v>419064410860</v>
      </c>
      <c r="F1180" s="5">
        <v>45590</v>
      </c>
      <c r="G1180" s="5">
        <v>45594</v>
      </c>
      <c r="H1180" s="6">
        <v>0.55763888888888891</v>
      </c>
      <c r="I1180" t="s">
        <v>60</v>
      </c>
      <c r="J1180">
        <v>5</v>
      </c>
      <c r="K1180" t="s">
        <v>3115</v>
      </c>
      <c r="M1180" t="s">
        <v>61</v>
      </c>
      <c r="O1180">
        <v>3.5</v>
      </c>
      <c r="P1180">
        <v>4</v>
      </c>
      <c r="S1180" t="s">
        <v>189</v>
      </c>
      <c r="T1180" t="s">
        <v>190</v>
      </c>
      <c r="U1180" t="s">
        <v>191</v>
      </c>
      <c r="V1180" t="s">
        <v>64</v>
      </c>
      <c r="W1180" t="s">
        <v>65</v>
      </c>
      <c r="X1180">
        <v>66219</v>
      </c>
      <c r="Y1180" t="s">
        <v>66</v>
      </c>
      <c r="AA1180" t="s">
        <v>4219</v>
      </c>
      <c r="AB1180" t="s">
        <v>4220</v>
      </c>
      <c r="AC1180" t="s">
        <v>4221</v>
      </c>
      <c r="AD1180" t="s">
        <v>4222</v>
      </c>
      <c r="AE1180" t="s">
        <v>142</v>
      </c>
      <c r="AF1180">
        <v>816258750</v>
      </c>
      <c r="AG1180" t="s">
        <v>66</v>
      </c>
      <c r="AI1180" t="s">
        <v>2359</v>
      </c>
      <c r="AK1180">
        <v>0</v>
      </c>
      <c r="AL1180">
        <v>0</v>
      </c>
      <c r="AN1180">
        <v>693070511</v>
      </c>
      <c r="AP1180">
        <v>14</v>
      </c>
      <c r="AQ1180">
        <v>10</v>
      </c>
      <c r="AR1180">
        <v>10</v>
      </c>
      <c r="AS1180" t="s">
        <v>1433</v>
      </c>
      <c r="AU1180">
        <v>16.079999999999998</v>
      </c>
      <c r="AV1180">
        <v>-11.59</v>
      </c>
      <c r="AW1180">
        <v>0</v>
      </c>
      <c r="AX1180">
        <v>0</v>
      </c>
      <c r="AY1180">
        <v>0.45</v>
      </c>
      <c r="AZ1180">
        <v>0</v>
      </c>
      <c r="BA1180">
        <v>0</v>
      </c>
      <c r="BB1180">
        <v>1.1599999999999999</v>
      </c>
      <c r="BC1180" s="7" t="s">
        <v>73</v>
      </c>
      <c r="BD1180" s="7" t="s">
        <v>74</v>
      </c>
      <c r="BE1180" s="8">
        <v>6.1</v>
      </c>
      <c r="BF1180">
        <v>0</v>
      </c>
      <c r="BG1180">
        <v>6.1</v>
      </c>
      <c r="BH1180" t="s">
        <v>75</v>
      </c>
    </row>
    <row r="1181" spans="1:60" x14ac:dyDescent="0.2">
      <c r="A1181" s="1">
        <v>693070511</v>
      </c>
      <c r="B1181" s="2">
        <v>867618864</v>
      </c>
      <c r="C1181" s="5">
        <v>45604</v>
      </c>
      <c r="D1181">
        <v>25739.62</v>
      </c>
      <c r="E1181" s="3">
        <v>419064407028</v>
      </c>
      <c r="F1181" s="5">
        <v>45590</v>
      </c>
      <c r="G1181" s="5">
        <v>45594</v>
      </c>
      <c r="H1181" s="6">
        <v>0.60555555555555551</v>
      </c>
      <c r="I1181" t="s">
        <v>60</v>
      </c>
      <c r="J1181">
        <v>5</v>
      </c>
      <c r="K1181" t="s">
        <v>3115</v>
      </c>
      <c r="M1181" t="s">
        <v>61</v>
      </c>
      <c r="O1181">
        <v>3.2</v>
      </c>
      <c r="P1181">
        <v>6</v>
      </c>
      <c r="S1181" t="s">
        <v>189</v>
      </c>
      <c r="T1181" t="s">
        <v>190</v>
      </c>
      <c r="U1181" t="s">
        <v>191</v>
      </c>
      <c r="V1181" t="s">
        <v>64</v>
      </c>
      <c r="W1181" t="s">
        <v>65</v>
      </c>
      <c r="X1181">
        <v>66219</v>
      </c>
      <c r="Y1181" t="s">
        <v>66</v>
      </c>
      <c r="AA1181" t="s">
        <v>4223</v>
      </c>
      <c r="AB1181" t="s">
        <v>4224</v>
      </c>
      <c r="AC1181" t="s">
        <v>4225</v>
      </c>
      <c r="AD1181" t="s">
        <v>4226</v>
      </c>
      <c r="AE1181" t="s">
        <v>81</v>
      </c>
      <c r="AF1181">
        <v>448111740</v>
      </c>
      <c r="AG1181" t="s">
        <v>66</v>
      </c>
      <c r="AI1181" t="s">
        <v>2359</v>
      </c>
      <c r="AK1181">
        <v>0</v>
      </c>
      <c r="AL1181">
        <v>0</v>
      </c>
      <c r="AN1181">
        <v>693070511</v>
      </c>
      <c r="AP1181">
        <v>14</v>
      </c>
      <c r="AQ1181">
        <v>13</v>
      </c>
      <c r="AR1181">
        <v>10</v>
      </c>
      <c r="AS1181" t="s">
        <v>1433</v>
      </c>
      <c r="AU1181">
        <v>16.86</v>
      </c>
      <c r="AV1181">
        <v>-12.37</v>
      </c>
      <c r="AW1181">
        <v>0</v>
      </c>
      <c r="AX1181">
        <v>1.1499999999999999</v>
      </c>
      <c r="AY1181">
        <v>0.45</v>
      </c>
      <c r="AZ1181">
        <v>0</v>
      </c>
      <c r="BA1181">
        <v>0</v>
      </c>
      <c r="BB1181">
        <v>0</v>
      </c>
      <c r="BC1181" s="7" t="s">
        <v>73</v>
      </c>
      <c r="BD1181" s="7" t="s">
        <v>74</v>
      </c>
      <c r="BE1181" s="8">
        <v>6.09</v>
      </c>
      <c r="BF1181">
        <v>0</v>
      </c>
      <c r="BG1181">
        <v>6.09</v>
      </c>
      <c r="BH1181" t="s">
        <v>75</v>
      </c>
    </row>
    <row r="1182" spans="1:60" x14ac:dyDescent="0.2">
      <c r="A1182" s="1">
        <v>693070511</v>
      </c>
      <c r="B1182" s="2">
        <v>867618864</v>
      </c>
      <c r="C1182" s="5">
        <v>45604</v>
      </c>
      <c r="D1182">
        <v>25739.62</v>
      </c>
      <c r="E1182" s="3">
        <v>419064407782</v>
      </c>
      <c r="F1182" s="5">
        <v>45590</v>
      </c>
      <c r="G1182" s="5">
        <v>45593</v>
      </c>
      <c r="H1182" s="6">
        <v>0.58819444444444446</v>
      </c>
      <c r="I1182" t="s">
        <v>60</v>
      </c>
      <c r="J1182">
        <v>6</v>
      </c>
      <c r="K1182" t="s">
        <v>3115</v>
      </c>
      <c r="M1182" t="s">
        <v>61</v>
      </c>
      <c r="O1182">
        <v>3.2</v>
      </c>
      <c r="P1182">
        <v>6</v>
      </c>
      <c r="S1182" t="s">
        <v>189</v>
      </c>
      <c r="T1182" t="s">
        <v>190</v>
      </c>
      <c r="U1182" t="s">
        <v>191</v>
      </c>
      <c r="V1182" t="s">
        <v>64</v>
      </c>
      <c r="W1182" t="s">
        <v>65</v>
      </c>
      <c r="X1182">
        <v>66219</v>
      </c>
      <c r="Y1182" t="s">
        <v>66</v>
      </c>
      <c r="AA1182" t="s">
        <v>4227</v>
      </c>
      <c r="AB1182" t="s">
        <v>4228</v>
      </c>
      <c r="AC1182" t="s">
        <v>4229</v>
      </c>
      <c r="AD1182" t="s">
        <v>2692</v>
      </c>
      <c r="AE1182" t="s">
        <v>106</v>
      </c>
      <c r="AF1182">
        <v>933092615</v>
      </c>
      <c r="AG1182" t="s">
        <v>66</v>
      </c>
      <c r="AI1182" t="s">
        <v>2359</v>
      </c>
      <c r="AK1182">
        <v>0</v>
      </c>
      <c r="AL1182">
        <v>0</v>
      </c>
      <c r="AN1182">
        <v>693070511</v>
      </c>
      <c r="AP1182">
        <v>14</v>
      </c>
      <c r="AQ1182">
        <v>13</v>
      </c>
      <c r="AR1182">
        <v>11</v>
      </c>
      <c r="AS1182" t="s">
        <v>1433</v>
      </c>
      <c r="AU1182">
        <v>17.489999999999998</v>
      </c>
      <c r="AV1182">
        <v>-12.92</v>
      </c>
      <c r="AW1182">
        <v>0</v>
      </c>
      <c r="AX1182">
        <v>0</v>
      </c>
      <c r="AY1182">
        <v>0.37</v>
      </c>
      <c r="AZ1182">
        <v>0</v>
      </c>
      <c r="BA1182">
        <v>0</v>
      </c>
      <c r="BB1182">
        <v>0</v>
      </c>
      <c r="BC1182" s="7" t="s">
        <v>73</v>
      </c>
      <c r="BD1182" s="7" t="s">
        <v>74</v>
      </c>
      <c r="BE1182" s="8">
        <v>4.9400000000000004</v>
      </c>
      <c r="BF1182">
        <v>0</v>
      </c>
      <c r="BG1182">
        <v>4.9400000000000004</v>
      </c>
      <c r="BH1182" t="s">
        <v>75</v>
      </c>
    </row>
    <row r="1183" spans="1:60" x14ac:dyDescent="0.2">
      <c r="A1183" s="1">
        <v>693070511</v>
      </c>
      <c r="B1183" s="2">
        <v>867618864</v>
      </c>
      <c r="C1183" s="5">
        <v>45604</v>
      </c>
      <c r="D1183">
        <v>25739.62</v>
      </c>
      <c r="E1183" s="3">
        <v>419064408907</v>
      </c>
      <c r="F1183" s="5">
        <v>45590</v>
      </c>
      <c r="G1183" s="5">
        <v>45594</v>
      </c>
      <c r="H1183" s="6">
        <v>0.50277777777777777</v>
      </c>
      <c r="I1183" t="s">
        <v>60</v>
      </c>
      <c r="J1183">
        <v>5</v>
      </c>
      <c r="K1183" t="s">
        <v>3115</v>
      </c>
      <c r="M1183" t="s">
        <v>61</v>
      </c>
      <c r="O1183">
        <v>3.5</v>
      </c>
      <c r="P1183">
        <v>5</v>
      </c>
      <c r="S1183" t="s">
        <v>189</v>
      </c>
      <c r="T1183" t="s">
        <v>190</v>
      </c>
      <c r="U1183" t="s">
        <v>191</v>
      </c>
      <c r="V1183" t="s">
        <v>64</v>
      </c>
      <c r="W1183" t="s">
        <v>65</v>
      </c>
      <c r="X1183">
        <v>66219</v>
      </c>
      <c r="Y1183" t="s">
        <v>66</v>
      </c>
      <c r="AA1183" t="s">
        <v>4230</v>
      </c>
      <c r="AB1183" t="s">
        <v>4231</v>
      </c>
      <c r="AC1183" t="s">
        <v>4232</v>
      </c>
      <c r="AD1183" t="s">
        <v>4233</v>
      </c>
      <c r="AE1183" t="s">
        <v>236</v>
      </c>
      <c r="AF1183">
        <v>260036379</v>
      </c>
      <c r="AG1183" t="s">
        <v>66</v>
      </c>
      <c r="AI1183" t="s">
        <v>2359</v>
      </c>
      <c r="AK1183">
        <v>0</v>
      </c>
      <c r="AL1183">
        <v>0</v>
      </c>
      <c r="AN1183">
        <v>693070511</v>
      </c>
      <c r="AP1183">
        <v>14</v>
      </c>
      <c r="AQ1183">
        <v>11</v>
      </c>
      <c r="AR1183">
        <v>10</v>
      </c>
      <c r="AS1183" t="s">
        <v>1433</v>
      </c>
      <c r="AU1183">
        <v>16.64</v>
      </c>
      <c r="AV1183">
        <v>-12.15</v>
      </c>
      <c r="AW1183">
        <v>0</v>
      </c>
      <c r="AX1183">
        <v>0</v>
      </c>
      <c r="AY1183">
        <v>0.36</v>
      </c>
      <c r="AZ1183">
        <v>0</v>
      </c>
      <c r="BA1183">
        <v>0</v>
      </c>
      <c r="BB1183">
        <v>0</v>
      </c>
      <c r="BC1183" s="7" t="s">
        <v>73</v>
      </c>
      <c r="BD1183" s="7" t="s">
        <v>74</v>
      </c>
      <c r="BE1183" s="8">
        <v>4.8499999999999996</v>
      </c>
      <c r="BF1183">
        <v>0</v>
      </c>
      <c r="BG1183">
        <v>4.8499999999999996</v>
      </c>
      <c r="BH1183" t="s">
        <v>75</v>
      </c>
    </row>
    <row r="1184" spans="1:60" x14ac:dyDescent="0.2">
      <c r="A1184" s="1">
        <v>693070511</v>
      </c>
      <c r="B1184" s="2">
        <v>867618864</v>
      </c>
      <c r="C1184" s="5">
        <v>45604</v>
      </c>
      <c r="D1184">
        <v>25739.62</v>
      </c>
      <c r="E1184" s="3">
        <v>419064411053</v>
      </c>
      <c r="F1184" s="5">
        <v>45590</v>
      </c>
      <c r="G1184" s="5">
        <v>45593</v>
      </c>
      <c r="H1184" s="6">
        <v>0.39513888888888887</v>
      </c>
      <c r="I1184" t="s">
        <v>60</v>
      </c>
      <c r="J1184">
        <v>6</v>
      </c>
      <c r="K1184" t="s">
        <v>3115</v>
      </c>
      <c r="M1184" t="s">
        <v>61</v>
      </c>
      <c r="O1184">
        <v>3.5</v>
      </c>
      <c r="P1184">
        <v>5</v>
      </c>
      <c r="S1184" t="s">
        <v>189</v>
      </c>
      <c r="T1184" t="s">
        <v>190</v>
      </c>
      <c r="U1184" t="s">
        <v>191</v>
      </c>
      <c r="V1184" t="s">
        <v>64</v>
      </c>
      <c r="W1184" t="s">
        <v>65</v>
      </c>
      <c r="X1184">
        <v>66219</v>
      </c>
      <c r="Y1184" t="s">
        <v>66</v>
      </c>
      <c r="AA1184" t="s">
        <v>4234</v>
      </c>
      <c r="AB1184" t="s">
        <v>4235</v>
      </c>
      <c r="AC1184" t="s">
        <v>4236</v>
      </c>
      <c r="AD1184" t="s">
        <v>816</v>
      </c>
      <c r="AE1184" t="s">
        <v>106</v>
      </c>
      <c r="AF1184">
        <v>900332414</v>
      </c>
      <c r="AG1184" t="s">
        <v>66</v>
      </c>
      <c r="AI1184" t="s">
        <v>2359</v>
      </c>
      <c r="AK1184">
        <v>0</v>
      </c>
      <c r="AL1184">
        <v>0</v>
      </c>
      <c r="AN1184">
        <v>693070511</v>
      </c>
      <c r="AP1184">
        <v>14</v>
      </c>
      <c r="AQ1184">
        <v>11</v>
      </c>
      <c r="AR1184">
        <v>10</v>
      </c>
      <c r="AS1184" t="s">
        <v>1433</v>
      </c>
      <c r="AU1184">
        <v>17.309999999999999</v>
      </c>
      <c r="AV1184">
        <v>-12.79</v>
      </c>
      <c r="AW1184">
        <v>0</v>
      </c>
      <c r="AX1184">
        <v>0</v>
      </c>
      <c r="AY1184">
        <v>0.37</v>
      </c>
      <c r="AZ1184">
        <v>0</v>
      </c>
      <c r="BA1184">
        <v>0</v>
      </c>
      <c r="BB1184">
        <v>0</v>
      </c>
      <c r="BC1184" s="7" t="s">
        <v>73</v>
      </c>
      <c r="BD1184" s="7" t="s">
        <v>74</v>
      </c>
      <c r="BE1184" s="8">
        <v>4.8899999999999997</v>
      </c>
      <c r="BF1184">
        <v>0</v>
      </c>
      <c r="BG1184">
        <v>4.8899999999999997</v>
      </c>
      <c r="BH1184" t="s">
        <v>75</v>
      </c>
    </row>
    <row r="1185" spans="1:60" x14ac:dyDescent="0.2">
      <c r="A1185" s="1">
        <v>693070511</v>
      </c>
      <c r="B1185" s="2">
        <v>867618864</v>
      </c>
      <c r="C1185" s="5">
        <v>45604</v>
      </c>
      <c r="D1185">
        <v>25739.62</v>
      </c>
      <c r="E1185" s="3">
        <v>419064409730</v>
      </c>
      <c r="F1185" s="5">
        <v>45590</v>
      </c>
      <c r="G1185" s="5">
        <v>45594</v>
      </c>
      <c r="H1185" s="6">
        <v>0.50069444444444444</v>
      </c>
      <c r="I1185" t="s">
        <v>60</v>
      </c>
      <c r="J1185">
        <v>4</v>
      </c>
      <c r="K1185" t="s">
        <v>3115</v>
      </c>
      <c r="M1185" t="s">
        <v>61</v>
      </c>
      <c r="O1185">
        <v>3.5</v>
      </c>
      <c r="P1185">
        <v>5</v>
      </c>
      <c r="S1185" t="s">
        <v>189</v>
      </c>
      <c r="T1185" t="s">
        <v>190</v>
      </c>
      <c r="U1185" t="s">
        <v>191</v>
      </c>
      <c r="V1185" t="s">
        <v>64</v>
      </c>
      <c r="W1185" t="s">
        <v>65</v>
      </c>
      <c r="X1185">
        <v>66219</v>
      </c>
      <c r="Y1185" t="s">
        <v>66</v>
      </c>
      <c r="AA1185" t="s">
        <v>4237</v>
      </c>
      <c r="AB1185" t="s">
        <v>4238</v>
      </c>
      <c r="AC1185" t="s">
        <v>4239</v>
      </c>
      <c r="AD1185" t="s">
        <v>4240</v>
      </c>
      <c r="AE1185" t="s">
        <v>611</v>
      </c>
      <c r="AF1185">
        <v>546155052</v>
      </c>
      <c r="AG1185" t="s">
        <v>66</v>
      </c>
      <c r="AI1185" t="s">
        <v>2359</v>
      </c>
      <c r="AK1185">
        <v>0</v>
      </c>
      <c r="AL1185">
        <v>0</v>
      </c>
      <c r="AN1185">
        <v>693070511</v>
      </c>
      <c r="AP1185">
        <v>14</v>
      </c>
      <c r="AQ1185">
        <v>11</v>
      </c>
      <c r="AR1185">
        <v>10</v>
      </c>
      <c r="AS1185" t="s">
        <v>1433</v>
      </c>
      <c r="AU1185">
        <v>15.33</v>
      </c>
      <c r="AV1185">
        <v>-10.84</v>
      </c>
      <c r="AW1185">
        <v>0</v>
      </c>
      <c r="AX1185">
        <v>1.1499999999999999</v>
      </c>
      <c r="AY1185">
        <v>0.45</v>
      </c>
      <c r="AZ1185">
        <v>0</v>
      </c>
      <c r="BA1185">
        <v>0</v>
      </c>
      <c r="BB1185">
        <v>0</v>
      </c>
      <c r="BC1185" s="7" t="s">
        <v>73</v>
      </c>
      <c r="BD1185" s="7" t="s">
        <v>74</v>
      </c>
      <c r="BE1185" s="8">
        <v>6.09</v>
      </c>
      <c r="BF1185">
        <v>0</v>
      </c>
      <c r="BG1185">
        <v>6.09</v>
      </c>
      <c r="BH1185" t="s">
        <v>75</v>
      </c>
    </row>
    <row r="1186" spans="1:60" x14ac:dyDescent="0.2">
      <c r="A1186" s="1">
        <v>693070511</v>
      </c>
      <c r="B1186" s="2">
        <v>867618864</v>
      </c>
      <c r="C1186" s="5">
        <v>45604</v>
      </c>
      <c r="D1186">
        <v>25739.62</v>
      </c>
      <c r="E1186" s="3">
        <v>419064407040</v>
      </c>
      <c r="F1186" s="5">
        <v>45590</v>
      </c>
      <c r="G1186" s="5">
        <v>45593</v>
      </c>
      <c r="H1186" s="6">
        <v>0.5493055555555556</v>
      </c>
      <c r="I1186" t="s">
        <v>60</v>
      </c>
      <c r="J1186">
        <v>5</v>
      </c>
      <c r="K1186" t="s">
        <v>3115</v>
      </c>
      <c r="M1186" t="s">
        <v>61</v>
      </c>
      <c r="O1186">
        <v>3.1</v>
      </c>
      <c r="P1186">
        <v>6</v>
      </c>
      <c r="S1186" t="s">
        <v>189</v>
      </c>
      <c r="T1186" t="s">
        <v>190</v>
      </c>
      <c r="U1186" t="s">
        <v>191</v>
      </c>
      <c r="V1186" t="s">
        <v>64</v>
      </c>
      <c r="W1186" t="s">
        <v>65</v>
      </c>
      <c r="X1186">
        <v>66219</v>
      </c>
      <c r="Y1186" t="s">
        <v>66</v>
      </c>
      <c r="AA1186" t="s">
        <v>4241</v>
      </c>
      <c r="AB1186" t="s">
        <v>4242</v>
      </c>
      <c r="AC1186" t="s">
        <v>4243</v>
      </c>
      <c r="AD1186" t="s">
        <v>827</v>
      </c>
      <c r="AE1186" t="s">
        <v>220</v>
      </c>
      <c r="AF1186">
        <v>482193471</v>
      </c>
      <c r="AG1186" t="s">
        <v>66</v>
      </c>
      <c r="AI1186" t="s">
        <v>2359</v>
      </c>
      <c r="AK1186">
        <v>0</v>
      </c>
      <c r="AL1186">
        <v>0</v>
      </c>
      <c r="AN1186">
        <v>693070511</v>
      </c>
      <c r="AP1186">
        <v>14</v>
      </c>
      <c r="AQ1186">
        <v>13</v>
      </c>
      <c r="AR1186">
        <v>10</v>
      </c>
      <c r="AS1186" t="s">
        <v>1433</v>
      </c>
      <c r="AU1186">
        <v>16.86</v>
      </c>
      <c r="AV1186">
        <v>-12.37</v>
      </c>
      <c r="AW1186">
        <v>0</v>
      </c>
      <c r="AX1186">
        <v>0</v>
      </c>
      <c r="AY1186">
        <v>0.36</v>
      </c>
      <c r="AZ1186">
        <v>0</v>
      </c>
      <c r="BA1186">
        <v>0</v>
      </c>
      <c r="BB1186">
        <v>0</v>
      </c>
      <c r="BC1186" s="7" t="s">
        <v>73</v>
      </c>
      <c r="BD1186" s="7" t="s">
        <v>74</v>
      </c>
      <c r="BE1186" s="8">
        <v>4.8499999999999996</v>
      </c>
      <c r="BF1186">
        <v>0</v>
      </c>
      <c r="BG1186">
        <v>4.8499999999999996</v>
      </c>
      <c r="BH1186" t="s">
        <v>75</v>
      </c>
    </row>
    <row r="1187" spans="1:60" x14ac:dyDescent="0.2">
      <c r="A1187" s="1">
        <v>693070511</v>
      </c>
      <c r="B1187" s="2">
        <v>867618864</v>
      </c>
      <c r="C1187" s="5">
        <v>45604</v>
      </c>
      <c r="D1187">
        <v>25739.62</v>
      </c>
      <c r="E1187" s="3">
        <v>419064409785</v>
      </c>
      <c r="F1187" s="5">
        <v>45590</v>
      </c>
      <c r="G1187" s="5">
        <v>45594</v>
      </c>
      <c r="H1187" s="6">
        <v>0.45694444444444443</v>
      </c>
      <c r="I1187" t="s">
        <v>60</v>
      </c>
      <c r="J1187">
        <v>4</v>
      </c>
      <c r="K1187" t="s">
        <v>3115</v>
      </c>
      <c r="M1187" t="s">
        <v>61</v>
      </c>
      <c r="O1187">
        <v>3.5</v>
      </c>
      <c r="P1187">
        <v>5</v>
      </c>
      <c r="S1187" t="s">
        <v>189</v>
      </c>
      <c r="T1187" t="s">
        <v>190</v>
      </c>
      <c r="U1187" t="s">
        <v>191</v>
      </c>
      <c r="V1187" t="s">
        <v>64</v>
      </c>
      <c r="W1187" t="s">
        <v>65</v>
      </c>
      <c r="X1187">
        <v>66219</v>
      </c>
      <c r="Y1187" t="s">
        <v>66</v>
      </c>
      <c r="AA1187" t="s">
        <v>4244</v>
      </c>
      <c r="AB1187" t="s">
        <v>4245</v>
      </c>
      <c r="AC1187" t="s">
        <v>4246</v>
      </c>
      <c r="AD1187" t="s">
        <v>4247</v>
      </c>
      <c r="AE1187" t="s">
        <v>628</v>
      </c>
      <c r="AF1187">
        <v>565574912</v>
      </c>
      <c r="AG1187" t="s">
        <v>66</v>
      </c>
      <c r="AI1187" t="s">
        <v>2359</v>
      </c>
      <c r="AK1187">
        <v>0</v>
      </c>
      <c r="AL1187">
        <v>0</v>
      </c>
      <c r="AN1187">
        <v>693070511</v>
      </c>
      <c r="AP1187">
        <v>14</v>
      </c>
      <c r="AQ1187">
        <v>11</v>
      </c>
      <c r="AR1187">
        <v>10</v>
      </c>
      <c r="AS1187" t="s">
        <v>1433</v>
      </c>
      <c r="AU1187">
        <v>15.33</v>
      </c>
      <c r="AV1187">
        <v>-10.84</v>
      </c>
      <c r="AW1187">
        <v>0</v>
      </c>
      <c r="AX1187">
        <v>0</v>
      </c>
      <c r="AY1187">
        <v>0.45</v>
      </c>
      <c r="AZ1187">
        <v>0</v>
      </c>
      <c r="BA1187">
        <v>0</v>
      </c>
      <c r="BB1187">
        <v>1.1599999999999999</v>
      </c>
      <c r="BC1187" s="7" t="s">
        <v>73</v>
      </c>
      <c r="BD1187" s="7" t="s">
        <v>74</v>
      </c>
      <c r="BE1187" s="8">
        <v>6.1</v>
      </c>
      <c r="BF1187">
        <v>0</v>
      </c>
      <c r="BG1187">
        <v>6.1</v>
      </c>
      <c r="BH1187" t="s">
        <v>75</v>
      </c>
    </row>
    <row r="1188" spans="1:60" x14ac:dyDescent="0.2">
      <c r="A1188" s="1">
        <v>693070511</v>
      </c>
      <c r="B1188" s="2">
        <v>867618864</v>
      </c>
      <c r="C1188" s="5">
        <v>45604</v>
      </c>
      <c r="D1188">
        <v>25739.62</v>
      </c>
      <c r="E1188" s="3">
        <v>419064406710</v>
      </c>
      <c r="F1188" s="5">
        <v>45590</v>
      </c>
      <c r="G1188" s="5">
        <v>45593</v>
      </c>
      <c r="H1188" s="6">
        <v>0.45624999999999999</v>
      </c>
      <c r="I1188" t="s">
        <v>60</v>
      </c>
      <c r="J1188">
        <v>5</v>
      </c>
      <c r="K1188" t="s">
        <v>3115</v>
      </c>
      <c r="M1188" t="s">
        <v>61</v>
      </c>
      <c r="O1188">
        <v>3.2</v>
      </c>
      <c r="P1188">
        <v>5</v>
      </c>
      <c r="S1188" t="s">
        <v>189</v>
      </c>
      <c r="T1188" t="s">
        <v>190</v>
      </c>
      <c r="U1188" t="s">
        <v>191</v>
      </c>
      <c r="V1188" t="s">
        <v>64</v>
      </c>
      <c r="W1188" t="s">
        <v>65</v>
      </c>
      <c r="X1188">
        <v>66219</v>
      </c>
      <c r="Y1188" t="s">
        <v>66</v>
      </c>
      <c r="AA1188" t="s">
        <v>4248</v>
      </c>
      <c r="AB1188" t="s">
        <v>4249</v>
      </c>
      <c r="AC1188" t="s">
        <v>4250</v>
      </c>
      <c r="AD1188" t="s">
        <v>4251</v>
      </c>
      <c r="AE1188" t="s">
        <v>461</v>
      </c>
      <c r="AF1188">
        <v>210615567</v>
      </c>
      <c r="AG1188" t="s">
        <v>66</v>
      </c>
      <c r="AI1188" t="s">
        <v>2359</v>
      </c>
      <c r="AK1188">
        <v>0</v>
      </c>
      <c r="AL1188">
        <v>0</v>
      </c>
      <c r="AN1188">
        <v>693070511</v>
      </c>
      <c r="AP1188">
        <v>14</v>
      </c>
      <c r="AQ1188">
        <v>12</v>
      </c>
      <c r="AR1188">
        <v>10</v>
      </c>
      <c r="AS1188" t="s">
        <v>1433</v>
      </c>
      <c r="AU1188">
        <v>16.64</v>
      </c>
      <c r="AV1188">
        <v>-12.15</v>
      </c>
      <c r="AW1188">
        <v>0</v>
      </c>
      <c r="AX1188">
        <v>0</v>
      </c>
      <c r="AY1188">
        <v>0.36</v>
      </c>
      <c r="AZ1188">
        <v>0</v>
      </c>
      <c r="BA1188">
        <v>0</v>
      </c>
      <c r="BB1188">
        <v>0</v>
      </c>
      <c r="BC1188" s="7" t="s">
        <v>73</v>
      </c>
      <c r="BD1188" s="7" t="s">
        <v>74</v>
      </c>
      <c r="BE1188" s="8">
        <v>4.8499999999999996</v>
      </c>
      <c r="BF1188">
        <v>0</v>
      </c>
      <c r="BG1188">
        <v>4.8499999999999996</v>
      </c>
      <c r="BH1188" t="s">
        <v>75</v>
      </c>
    </row>
    <row r="1189" spans="1:60" x14ac:dyDescent="0.2">
      <c r="A1189" s="1">
        <v>693070511</v>
      </c>
      <c r="B1189" s="2">
        <v>867618864</v>
      </c>
      <c r="C1189" s="5">
        <v>45604</v>
      </c>
      <c r="D1189">
        <v>25739.62</v>
      </c>
      <c r="E1189" s="3">
        <v>419064408756</v>
      </c>
      <c r="F1189" s="5">
        <v>45590</v>
      </c>
      <c r="G1189" s="5">
        <v>45594</v>
      </c>
      <c r="H1189" s="6">
        <v>0.4284722222222222</v>
      </c>
      <c r="I1189" t="s">
        <v>60</v>
      </c>
      <c r="J1189">
        <v>5</v>
      </c>
      <c r="K1189" t="s">
        <v>3115</v>
      </c>
      <c r="M1189" t="s">
        <v>61</v>
      </c>
      <c r="O1189">
        <v>3.5</v>
      </c>
      <c r="P1189">
        <v>5</v>
      </c>
      <c r="S1189" t="s">
        <v>189</v>
      </c>
      <c r="T1189" t="s">
        <v>190</v>
      </c>
      <c r="U1189" t="s">
        <v>191</v>
      </c>
      <c r="V1189" t="s">
        <v>64</v>
      </c>
      <c r="W1189" t="s">
        <v>65</v>
      </c>
      <c r="X1189">
        <v>66219</v>
      </c>
      <c r="Y1189" t="s">
        <v>66</v>
      </c>
      <c r="AA1189" t="s">
        <v>4252</v>
      </c>
      <c r="AB1189" t="s">
        <v>4253</v>
      </c>
      <c r="AC1189" t="s">
        <v>4254</v>
      </c>
      <c r="AD1189" t="s">
        <v>4255</v>
      </c>
      <c r="AE1189" t="s">
        <v>111</v>
      </c>
      <c r="AF1189">
        <v>14203</v>
      </c>
      <c r="AG1189" t="s">
        <v>66</v>
      </c>
      <c r="AI1189" t="s">
        <v>2359</v>
      </c>
      <c r="AK1189">
        <v>0</v>
      </c>
      <c r="AL1189">
        <v>0</v>
      </c>
      <c r="AN1189">
        <v>693070511</v>
      </c>
      <c r="AP1189">
        <v>14</v>
      </c>
      <c r="AQ1189">
        <v>11</v>
      </c>
      <c r="AR1189">
        <v>10</v>
      </c>
      <c r="AS1189" t="s">
        <v>1433</v>
      </c>
      <c r="AU1189">
        <v>16.64</v>
      </c>
      <c r="AV1189">
        <v>-12.15</v>
      </c>
      <c r="AW1189">
        <v>0</v>
      </c>
      <c r="AX1189">
        <v>0</v>
      </c>
      <c r="AY1189">
        <v>0.36</v>
      </c>
      <c r="AZ1189">
        <v>0</v>
      </c>
      <c r="BA1189">
        <v>0</v>
      </c>
      <c r="BB1189">
        <v>0</v>
      </c>
      <c r="BC1189" s="7" t="s">
        <v>73</v>
      </c>
      <c r="BD1189" s="7" t="s">
        <v>74</v>
      </c>
      <c r="BE1189" s="8">
        <v>4.8499999999999996</v>
      </c>
      <c r="BF1189">
        <v>0</v>
      </c>
      <c r="BG1189">
        <v>4.8499999999999996</v>
      </c>
      <c r="BH1189" t="s">
        <v>75</v>
      </c>
    </row>
    <row r="1190" spans="1:60" x14ac:dyDescent="0.2">
      <c r="A1190" s="1">
        <v>693070511</v>
      </c>
      <c r="B1190" s="2">
        <v>867618864</v>
      </c>
      <c r="C1190" s="5">
        <v>45604</v>
      </c>
      <c r="D1190">
        <v>25739.62</v>
      </c>
      <c r="E1190" s="3">
        <v>419064406411</v>
      </c>
      <c r="F1190" s="5">
        <v>45590</v>
      </c>
      <c r="G1190" s="5">
        <v>45594</v>
      </c>
      <c r="H1190" s="6">
        <v>0.67361111111111116</v>
      </c>
      <c r="I1190" t="s">
        <v>60</v>
      </c>
      <c r="J1190">
        <v>6</v>
      </c>
      <c r="K1190" t="s">
        <v>3115</v>
      </c>
      <c r="M1190" t="s">
        <v>61</v>
      </c>
      <c r="O1190">
        <v>3.2</v>
      </c>
      <c r="P1190">
        <v>5</v>
      </c>
      <c r="S1190" t="s">
        <v>189</v>
      </c>
      <c r="T1190" t="s">
        <v>190</v>
      </c>
      <c r="U1190" t="s">
        <v>191</v>
      </c>
      <c r="V1190" t="s">
        <v>64</v>
      </c>
      <c r="W1190" t="s">
        <v>65</v>
      </c>
      <c r="X1190">
        <v>66219</v>
      </c>
      <c r="Y1190" t="s">
        <v>66</v>
      </c>
      <c r="AA1190" t="s">
        <v>4256</v>
      </c>
      <c r="AB1190" t="s">
        <v>4257</v>
      </c>
      <c r="AC1190" t="s">
        <v>4258</v>
      </c>
      <c r="AD1190" t="s">
        <v>4259</v>
      </c>
      <c r="AE1190" t="s">
        <v>215</v>
      </c>
      <c r="AF1190">
        <v>14534455</v>
      </c>
      <c r="AG1190" t="s">
        <v>66</v>
      </c>
      <c r="AI1190" t="s">
        <v>2359</v>
      </c>
      <c r="AK1190">
        <v>0</v>
      </c>
      <c r="AL1190">
        <v>0</v>
      </c>
      <c r="AN1190">
        <v>693070511</v>
      </c>
      <c r="AP1190">
        <v>14</v>
      </c>
      <c r="AQ1190">
        <v>12</v>
      </c>
      <c r="AR1190">
        <v>10</v>
      </c>
      <c r="AS1190" t="s">
        <v>1433</v>
      </c>
      <c r="AU1190">
        <v>17.309999999999999</v>
      </c>
      <c r="AV1190">
        <v>-12.79</v>
      </c>
      <c r="AW1190">
        <v>0</v>
      </c>
      <c r="AX1190">
        <v>0</v>
      </c>
      <c r="AY1190">
        <v>0.37</v>
      </c>
      <c r="AZ1190">
        <v>0</v>
      </c>
      <c r="BA1190">
        <v>0</v>
      </c>
      <c r="BB1190">
        <v>0</v>
      </c>
      <c r="BC1190" s="7" t="s">
        <v>73</v>
      </c>
      <c r="BD1190" s="7" t="s">
        <v>74</v>
      </c>
      <c r="BE1190" s="8">
        <v>4.8899999999999997</v>
      </c>
      <c r="BF1190">
        <v>0</v>
      </c>
      <c r="BG1190">
        <v>4.8899999999999997</v>
      </c>
      <c r="BH1190" t="s">
        <v>75</v>
      </c>
    </row>
    <row r="1191" spans="1:60" x14ac:dyDescent="0.2">
      <c r="A1191" s="1">
        <v>693070511</v>
      </c>
      <c r="B1191" s="2">
        <v>867618864</v>
      </c>
      <c r="C1191" s="5">
        <v>45604</v>
      </c>
      <c r="D1191">
        <v>25739.62</v>
      </c>
      <c r="E1191" s="3">
        <v>419064407006</v>
      </c>
      <c r="F1191" s="5">
        <v>45590</v>
      </c>
      <c r="G1191" s="5">
        <v>45594</v>
      </c>
      <c r="H1191" s="6">
        <v>0.52083333333333337</v>
      </c>
      <c r="I1191" t="s">
        <v>60</v>
      </c>
      <c r="J1191">
        <v>5</v>
      </c>
      <c r="K1191" t="s">
        <v>3115</v>
      </c>
      <c r="M1191" t="s">
        <v>61</v>
      </c>
      <c r="O1191">
        <v>3.2</v>
      </c>
      <c r="P1191">
        <v>6</v>
      </c>
      <c r="S1191" t="s">
        <v>189</v>
      </c>
      <c r="T1191" t="s">
        <v>190</v>
      </c>
      <c r="U1191" t="s">
        <v>191</v>
      </c>
      <c r="V1191" t="s">
        <v>64</v>
      </c>
      <c r="W1191" t="s">
        <v>65</v>
      </c>
      <c r="X1191">
        <v>66219</v>
      </c>
      <c r="Y1191" t="s">
        <v>66</v>
      </c>
      <c r="AA1191" t="s">
        <v>4260</v>
      </c>
      <c r="AB1191" t="s">
        <v>4261</v>
      </c>
      <c r="AC1191" t="s">
        <v>4262</v>
      </c>
      <c r="AD1191" t="s">
        <v>3368</v>
      </c>
      <c r="AE1191" t="s">
        <v>81</v>
      </c>
      <c r="AF1191">
        <v>446014352</v>
      </c>
      <c r="AG1191" t="s">
        <v>66</v>
      </c>
      <c r="AI1191" t="s">
        <v>2359</v>
      </c>
      <c r="AK1191">
        <v>0</v>
      </c>
      <c r="AL1191">
        <v>0</v>
      </c>
      <c r="AN1191">
        <v>693070511</v>
      </c>
      <c r="AP1191">
        <v>15</v>
      </c>
      <c r="AQ1191">
        <v>12</v>
      </c>
      <c r="AR1191">
        <v>10</v>
      </c>
      <c r="AS1191" t="s">
        <v>1433</v>
      </c>
      <c r="AU1191">
        <v>16.86</v>
      </c>
      <c r="AV1191">
        <v>-12.37</v>
      </c>
      <c r="AW1191">
        <v>0</v>
      </c>
      <c r="AX1191">
        <v>0</v>
      </c>
      <c r="AY1191">
        <v>0.36</v>
      </c>
      <c r="AZ1191">
        <v>0</v>
      </c>
      <c r="BA1191">
        <v>0</v>
      </c>
      <c r="BB1191">
        <v>0</v>
      </c>
      <c r="BC1191" s="7" t="s">
        <v>73</v>
      </c>
      <c r="BD1191" s="7" t="s">
        <v>74</v>
      </c>
      <c r="BE1191" s="8">
        <v>4.8499999999999996</v>
      </c>
      <c r="BF1191">
        <v>0</v>
      </c>
      <c r="BG1191">
        <v>4.8499999999999996</v>
      </c>
      <c r="BH1191" t="s">
        <v>75</v>
      </c>
    </row>
    <row r="1192" spans="1:60" x14ac:dyDescent="0.2">
      <c r="A1192" s="1">
        <v>693070511</v>
      </c>
      <c r="B1192" s="2">
        <v>867618864</v>
      </c>
      <c r="C1192" s="5">
        <v>45604</v>
      </c>
      <c r="D1192">
        <v>25739.62</v>
      </c>
      <c r="E1192" s="3">
        <v>419064411020</v>
      </c>
      <c r="F1192" s="5">
        <v>45590</v>
      </c>
      <c r="G1192" s="5">
        <v>45593</v>
      </c>
      <c r="H1192" s="6">
        <v>0.59722222222222221</v>
      </c>
      <c r="I1192" t="s">
        <v>60</v>
      </c>
      <c r="J1192">
        <v>4</v>
      </c>
      <c r="K1192" t="s">
        <v>3115</v>
      </c>
      <c r="M1192" t="s">
        <v>61</v>
      </c>
      <c r="O1192">
        <v>3.5</v>
      </c>
      <c r="P1192">
        <v>5</v>
      </c>
      <c r="S1192" t="s">
        <v>189</v>
      </c>
      <c r="T1192" t="s">
        <v>190</v>
      </c>
      <c r="U1192" t="s">
        <v>191</v>
      </c>
      <c r="V1192" t="s">
        <v>64</v>
      </c>
      <c r="W1192" t="s">
        <v>65</v>
      </c>
      <c r="X1192">
        <v>66219</v>
      </c>
      <c r="Y1192" t="s">
        <v>66</v>
      </c>
      <c r="AA1192" t="s">
        <v>4263</v>
      </c>
      <c r="AB1192" t="s">
        <v>4264</v>
      </c>
      <c r="AC1192" t="s">
        <v>4265</v>
      </c>
      <c r="AD1192" t="s">
        <v>711</v>
      </c>
      <c r="AE1192" t="s">
        <v>249</v>
      </c>
      <c r="AF1192">
        <v>884352267</v>
      </c>
      <c r="AG1192" t="s">
        <v>66</v>
      </c>
      <c r="AI1192" t="s">
        <v>2359</v>
      </c>
      <c r="AK1192">
        <v>0</v>
      </c>
      <c r="AL1192">
        <v>0</v>
      </c>
      <c r="AN1192">
        <v>693070511</v>
      </c>
      <c r="AP1192">
        <v>14</v>
      </c>
      <c r="AQ1192">
        <v>11</v>
      </c>
      <c r="AR1192">
        <v>10</v>
      </c>
      <c r="AS1192" t="s">
        <v>1433</v>
      </c>
      <c r="AU1192">
        <v>15.33</v>
      </c>
      <c r="AV1192">
        <v>-10.84</v>
      </c>
      <c r="AW1192">
        <v>0</v>
      </c>
      <c r="AX1192">
        <v>0</v>
      </c>
      <c r="AY1192">
        <v>0.45</v>
      </c>
      <c r="AZ1192">
        <v>0</v>
      </c>
      <c r="BA1192">
        <v>0</v>
      </c>
      <c r="BB1192">
        <v>1.1599999999999999</v>
      </c>
      <c r="BC1192" s="7" t="s">
        <v>73</v>
      </c>
      <c r="BD1192" s="7" t="s">
        <v>74</v>
      </c>
      <c r="BE1192" s="8">
        <v>6.1</v>
      </c>
      <c r="BF1192">
        <v>0</v>
      </c>
      <c r="BG1192">
        <v>6.1</v>
      </c>
      <c r="BH1192" t="s">
        <v>75</v>
      </c>
    </row>
    <row r="1193" spans="1:60" x14ac:dyDescent="0.2">
      <c r="A1193" s="1">
        <v>693070511</v>
      </c>
      <c r="B1193" s="2">
        <v>867618864</v>
      </c>
      <c r="C1193" s="5">
        <v>45604</v>
      </c>
      <c r="D1193">
        <v>25739.62</v>
      </c>
      <c r="E1193" s="3">
        <v>419064407705</v>
      </c>
      <c r="F1193" s="5">
        <v>45590</v>
      </c>
      <c r="G1193" s="5">
        <v>45593</v>
      </c>
      <c r="H1193" s="6">
        <v>0.43611111111111112</v>
      </c>
      <c r="I1193" t="s">
        <v>60</v>
      </c>
      <c r="J1193">
        <v>6</v>
      </c>
      <c r="K1193" t="s">
        <v>3115</v>
      </c>
      <c r="M1193" t="s">
        <v>61</v>
      </c>
      <c r="O1193">
        <v>3.2</v>
      </c>
      <c r="P1193">
        <v>6</v>
      </c>
      <c r="S1193" t="s">
        <v>189</v>
      </c>
      <c r="T1193" t="s">
        <v>190</v>
      </c>
      <c r="U1193" t="s">
        <v>191</v>
      </c>
      <c r="V1193" t="s">
        <v>64</v>
      </c>
      <c r="W1193" t="s">
        <v>65</v>
      </c>
      <c r="X1193">
        <v>66219</v>
      </c>
      <c r="Y1193" t="s">
        <v>66</v>
      </c>
      <c r="AA1193" t="s">
        <v>4266</v>
      </c>
      <c r="AB1193" t="s">
        <v>4267</v>
      </c>
      <c r="AC1193" t="s">
        <v>4268</v>
      </c>
      <c r="AD1193" t="s">
        <v>4269</v>
      </c>
      <c r="AE1193" t="s">
        <v>106</v>
      </c>
      <c r="AF1193">
        <v>917866037</v>
      </c>
      <c r="AG1193" t="s">
        <v>66</v>
      </c>
      <c r="AI1193" t="s">
        <v>2359</v>
      </c>
      <c r="AK1193">
        <v>0</v>
      </c>
      <c r="AL1193">
        <v>0</v>
      </c>
      <c r="AN1193">
        <v>693070511</v>
      </c>
      <c r="AP1193">
        <v>14</v>
      </c>
      <c r="AQ1193">
        <v>13</v>
      </c>
      <c r="AR1193">
        <v>10</v>
      </c>
      <c r="AS1193" t="s">
        <v>1433</v>
      </c>
      <c r="AU1193">
        <v>17.489999999999998</v>
      </c>
      <c r="AV1193">
        <v>-12.92</v>
      </c>
      <c r="AW1193">
        <v>0</v>
      </c>
      <c r="AX1193">
        <v>0</v>
      </c>
      <c r="AY1193">
        <v>0.37</v>
      </c>
      <c r="AZ1193">
        <v>0</v>
      </c>
      <c r="BA1193">
        <v>0</v>
      </c>
      <c r="BB1193">
        <v>0</v>
      </c>
      <c r="BC1193" s="7" t="s">
        <v>73</v>
      </c>
      <c r="BD1193" s="7" t="s">
        <v>74</v>
      </c>
      <c r="BE1193" s="8">
        <v>4.9400000000000004</v>
      </c>
      <c r="BF1193">
        <v>0</v>
      </c>
      <c r="BG1193">
        <v>4.9400000000000004</v>
      </c>
      <c r="BH1193" t="s">
        <v>75</v>
      </c>
    </row>
    <row r="1194" spans="1:60" x14ac:dyDescent="0.2">
      <c r="A1194" s="1">
        <v>693070511</v>
      </c>
      <c r="B1194" s="2">
        <v>867618864</v>
      </c>
      <c r="C1194" s="5">
        <v>45604</v>
      </c>
      <c r="D1194">
        <v>25739.62</v>
      </c>
      <c r="E1194" s="3">
        <v>419064406444</v>
      </c>
      <c r="F1194" s="5">
        <v>45590</v>
      </c>
      <c r="G1194" s="5">
        <v>45594</v>
      </c>
      <c r="H1194" s="6">
        <v>0.43472222222222223</v>
      </c>
      <c r="I1194" t="s">
        <v>60</v>
      </c>
      <c r="J1194">
        <v>6</v>
      </c>
      <c r="K1194" t="s">
        <v>3115</v>
      </c>
      <c r="M1194" t="s">
        <v>61</v>
      </c>
      <c r="O1194">
        <v>3.1</v>
      </c>
      <c r="P1194">
        <v>6</v>
      </c>
      <c r="S1194" t="s">
        <v>189</v>
      </c>
      <c r="T1194" t="s">
        <v>190</v>
      </c>
      <c r="U1194" t="s">
        <v>191</v>
      </c>
      <c r="V1194" t="s">
        <v>64</v>
      </c>
      <c r="W1194" t="s">
        <v>65</v>
      </c>
      <c r="X1194">
        <v>66219</v>
      </c>
      <c r="Y1194" t="s">
        <v>66</v>
      </c>
      <c r="AA1194" t="s">
        <v>4270</v>
      </c>
      <c r="AB1194" t="s">
        <v>4271</v>
      </c>
      <c r="AC1194" t="s">
        <v>4272</v>
      </c>
      <c r="AD1194" t="s">
        <v>4273</v>
      </c>
      <c r="AE1194" t="s">
        <v>215</v>
      </c>
      <c r="AF1194">
        <v>26681404</v>
      </c>
      <c r="AG1194" t="s">
        <v>66</v>
      </c>
      <c r="AI1194" t="s">
        <v>2359</v>
      </c>
      <c r="AK1194">
        <v>0</v>
      </c>
      <c r="AL1194">
        <v>0</v>
      </c>
      <c r="AN1194">
        <v>693070511</v>
      </c>
      <c r="AP1194">
        <v>14</v>
      </c>
      <c r="AQ1194">
        <v>13</v>
      </c>
      <c r="AR1194">
        <v>10</v>
      </c>
      <c r="AS1194" t="s">
        <v>1433</v>
      </c>
      <c r="AU1194">
        <v>17.489999999999998</v>
      </c>
      <c r="AV1194">
        <v>-12.92</v>
      </c>
      <c r="AW1194">
        <v>5.7</v>
      </c>
      <c r="AX1194">
        <v>5.7</v>
      </c>
      <c r="AY1194">
        <v>1.28</v>
      </c>
      <c r="AZ1194">
        <v>0</v>
      </c>
      <c r="BA1194">
        <v>0</v>
      </c>
      <c r="BB1194">
        <v>-0.15</v>
      </c>
      <c r="BC1194" s="7" t="s">
        <v>73</v>
      </c>
      <c r="BD1194" s="7" t="s">
        <v>74</v>
      </c>
      <c r="BE1194" s="8">
        <v>17.100000000000001</v>
      </c>
      <c r="BF1194">
        <v>0</v>
      </c>
      <c r="BG1194">
        <v>17.100000000000001</v>
      </c>
      <c r="BH1194" t="s">
        <v>75</v>
      </c>
    </row>
    <row r="1195" spans="1:60" x14ac:dyDescent="0.2">
      <c r="A1195" s="1">
        <v>693070511</v>
      </c>
      <c r="B1195" s="2">
        <v>867618864</v>
      </c>
      <c r="C1195" s="5">
        <v>45604</v>
      </c>
      <c r="D1195">
        <v>25739.62</v>
      </c>
      <c r="E1195" s="3">
        <v>419064407727</v>
      </c>
      <c r="F1195" s="5">
        <v>45590</v>
      </c>
      <c r="G1195" s="5">
        <v>45593</v>
      </c>
      <c r="H1195" s="6">
        <v>0.72499999999999998</v>
      </c>
      <c r="I1195" t="s">
        <v>60</v>
      </c>
      <c r="J1195">
        <v>6</v>
      </c>
      <c r="K1195" t="s">
        <v>3115</v>
      </c>
      <c r="M1195" t="s">
        <v>61</v>
      </c>
      <c r="O1195">
        <v>3.2</v>
      </c>
      <c r="P1195">
        <v>6</v>
      </c>
      <c r="S1195" t="s">
        <v>189</v>
      </c>
      <c r="T1195" t="s">
        <v>190</v>
      </c>
      <c r="U1195" t="s">
        <v>191</v>
      </c>
      <c r="V1195" t="s">
        <v>64</v>
      </c>
      <c r="W1195" t="s">
        <v>65</v>
      </c>
      <c r="X1195">
        <v>66219</v>
      </c>
      <c r="Y1195" t="s">
        <v>66</v>
      </c>
      <c r="AA1195" t="s">
        <v>4274</v>
      </c>
      <c r="AB1195" t="s">
        <v>4275</v>
      </c>
      <c r="AC1195" t="s">
        <v>4276</v>
      </c>
      <c r="AD1195" t="s">
        <v>4277</v>
      </c>
      <c r="AE1195" t="s">
        <v>106</v>
      </c>
      <c r="AF1195">
        <v>920193002</v>
      </c>
      <c r="AG1195" t="s">
        <v>66</v>
      </c>
      <c r="AI1195" t="s">
        <v>2359</v>
      </c>
      <c r="AK1195">
        <v>0</v>
      </c>
      <c r="AL1195">
        <v>0</v>
      </c>
      <c r="AN1195">
        <v>693070511</v>
      </c>
      <c r="AP1195">
        <v>14</v>
      </c>
      <c r="AQ1195">
        <v>13</v>
      </c>
      <c r="AR1195">
        <v>11</v>
      </c>
      <c r="AS1195" t="s">
        <v>1433</v>
      </c>
      <c r="AU1195">
        <v>17.489999999999998</v>
      </c>
      <c r="AV1195">
        <v>-12.92</v>
      </c>
      <c r="AW1195">
        <v>0</v>
      </c>
      <c r="AX1195">
        <v>0</v>
      </c>
      <c r="AY1195">
        <v>0.37</v>
      </c>
      <c r="AZ1195">
        <v>0</v>
      </c>
      <c r="BA1195">
        <v>0</v>
      </c>
      <c r="BB1195">
        <v>0</v>
      </c>
      <c r="BC1195" s="7" t="s">
        <v>73</v>
      </c>
      <c r="BD1195" s="7" t="s">
        <v>74</v>
      </c>
      <c r="BE1195" s="8">
        <v>4.9400000000000004</v>
      </c>
      <c r="BF1195">
        <v>0</v>
      </c>
      <c r="BG1195">
        <v>4.9400000000000004</v>
      </c>
      <c r="BH1195" t="s">
        <v>75</v>
      </c>
    </row>
    <row r="1196" spans="1:60" x14ac:dyDescent="0.2">
      <c r="A1196" s="1">
        <v>693070511</v>
      </c>
      <c r="B1196" s="2">
        <v>867618864</v>
      </c>
      <c r="C1196" s="5">
        <v>45604</v>
      </c>
      <c r="D1196">
        <v>25739.62</v>
      </c>
      <c r="E1196" s="3">
        <v>419064409178</v>
      </c>
      <c r="F1196" s="5">
        <v>45590</v>
      </c>
      <c r="G1196" s="5">
        <v>45594</v>
      </c>
      <c r="H1196" s="6">
        <v>0.52430555555555558</v>
      </c>
      <c r="I1196" t="s">
        <v>60</v>
      </c>
      <c r="J1196">
        <v>4</v>
      </c>
      <c r="K1196" t="s">
        <v>3115</v>
      </c>
      <c r="M1196" t="s">
        <v>61</v>
      </c>
      <c r="O1196">
        <v>3.5</v>
      </c>
      <c r="P1196">
        <v>5</v>
      </c>
      <c r="S1196" t="s">
        <v>189</v>
      </c>
      <c r="T1196" t="s">
        <v>190</v>
      </c>
      <c r="U1196" t="s">
        <v>191</v>
      </c>
      <c r="V1196" t="s">
        <v>64</v>
      </c>
      <c r="W1196" t="s">
        <v>65</v>
      </c>
      <c r="X1196">
        <v>66219</v>
      </c>
      <c r="Y1196" t="s">
        <v>66</v>
      </c>
      <c r="AA1196" t="s">
        <v>4278</v>
      </c>
      <c r="AB1196" t="s">
        <v>4279</v>
      </c>
      <c r="AC1196" t="s">
        <v>4280</v>
      </c>
      <c r="AD1196" t="s">
        <v>4281</v>
      </c>
      <c r="AE1196" t="s">
        <v>541</v>
      </c>
      <c r="AF1196">
        <v>380243120</v>
      </c>
      <c r="AG1196" t="s">
        <v>66</v>
      </c>
      <c r="AI1196" t="s">
        <v>2359</v>
      </c>
      <c r="AK1196">
        <v>0</v>
      </c>
      <c r="AL1196">
        <v>0</v>
      </c>
      <c r="AN1196">
        <v>693070511</v>
      </c>
      <c r="AP1196">
        <v>14</v>
      </c>
      <c r="AQ1196">
        <v>11</v>
      </c>
      <c r="AR1196">
        <v>10</v>
      </c>
      <c r="AS1196" t="s">
        <v>1433</v>
      </c>
      <c r="AU1196">
        <v>15.33</v>
      </c>
      <c r="AV1196">
        <v>-10.84</v>
      </c>
      <c r="AW1196">
        <v>0</v>
      </c>
      <c r="AX1196">
        <v>1.1499999999999999</v>
      </c>
      <c r="AY1196">
        <v>0.45</v>
      </c>
      <c r="AZ1196">
        <v>0</v>
      </c>
      <c r="BA1196">
        <v>0</v>
      </c>
      <c r="BB1196">
        <v>0</v>
      </c>
      <c r="BC1196" s="7" t="s">
        <v>73</v>
      </c>
      <c r="BD1196" s="7" t="s">
        <v>74</v>
      </c>
      <c r="BE1196" s="8">
        <v>6.09</v>
      </c>
      <c r="BF1196">
        <v>0</v>
      </c>
      <c r="BG1196">
        <v>6.09</v>
      </c>
      <c r="BH1196" t="s">
        <v>75</v>
      </c>
    </row>
    <row r="1197" spans="1:60" x14ac:dyDescent="0.2">
      <c r="A1197" s="1">
        <v>693070511</v>
      </c>
      <c r="B1197" s="2">
        <v>867618864</v>
      </c>
      <c r="C1197" s="5">
        <v>45604</v>
      </c>
      <c r="D1197">
        <v>25739.62</v>
      </c>
      <c r="E1197" s="3">
        <v>419064407820</v>
      </c>
      <c r="F1197" s="5">
        <v>45590</v>
      </c>
      <c r="G1197" s="5">
        <v>45593</v>
      </c>
      <c r="H1197" s="6">
        <v>0.68263888888888891</v>
      </c>
      <c r="I1197" t="s">
        <v>60</v>
      </c>
      <c r="J1197">
        <v>7</v>
      </c>
      <c r="K1197" t="s">
        <v>3115</v>
      </c>
      <c r="M1197" t="s">
        <v>61</v>
      </c>
      <c r="O1197">
        <v>3.2</v>
      </c>
      <c r="P1197">
        <v>6</v>
      </c>
      <c r="S1197" t="s">
        <v>189</v>
      </c>
      <c r="T1197" t="s">
        <v>190</v>
      </c>
      <c r="U1197" t="s">
        <v>191</v>
      </c>
      <c r="V1197" t="s">
        <v>64</v>
      </c>
      <c r="W1197" t="s">
        <v>65</v>
      </c>
      <c r="X1197">
        <v>66219</v>
      </c>
      <c r="Y1197" t="s">
        <v>66</v>
      </c>
      <c r="AA1197" t="s">
        <v>4282</v>
      </c>
      <c r="AB1197" t="s">
        <v>4283</v>
      </c>
      <c r="AC1197" t="s">
        <v>4284</v>
      </c>
      <c r="AD1197" t="s">
        <v>662</v>
      </c>
      <c r="AE1197" t="s">
        <v>106</v>
      </c>
      <c r="AF1197">
        <v>945882703</v>
      </c>
      <c r="AG1197" t="s">
        <v>66</v>
      </c>
      <c r="AI1197" t="s">
        <v>2359</v>
      </c>
      <c r="AK1197">
        <v>0</v>
      </c>
      <c r="AL1197">
        <v>0</v>
      </c>
      <c r="AN1197">
        <v>693070511</v>
      </c>
      <c r="AP1197">
        <v>14</v>
      </c>
      <c r="AQ1197">
        <v>12</v>
      </c>
      <c r="AR1197">
        <v>11</v>
      </c>
      <c r="AS1197" t="s">
        <v>1433</v>
      </c>
      <c r="AU1197">
        <v>18.260000000000002</v>
      </c>
      <c r="AV1197">
        <v>-13.49</v>
      </c>
      <c r="AW1197">
        <v>0</v>
      </c>
      <c r="AX1197">
        <v>0</v>
      </c>
      <c r="AY1197">
        <v>0.39</v>
      </c>
      <c r="AZ1197">
        <v>0</v>
      </c>
      <c r="BA1197">
        <v>0</v>
      </c>
      <c r="BB1197">
        <v>0</v>
      </c>
      <c r="BC1197" s="7" t="s">
        <v>73</v>
      </c>
      <c r="BD1197" s="7" t="s">
        <v>74</v>
      </c>
      <c r="BE1197" s="8">
        <v>5.16</v>
      </c>
      <c r="BF1197">
        <v>0</v>
      </c>
      <c r="BG1197">
        <v>5.16</v>
      </c>
      <c r="BH1197" t="s">
        <v>75</v>
      </c>
    </row>
    <row r="1198" spans="1:60" x14ac:dyDescent="0.2">
      <c r="A1198" s="1">
        <v>693070511</v>
      </c>
      <c r="B1198" s="2">
        <v>867618864</v>
      </c>
      <c r="C1198" s="5">
        <v>45604</v>
      </c>
      <c r="D1198">
        <v>25739.62</v>
      </c>
      <c r="E1198" s="3">
        <v>419064410002</v>
      </c>
      <c r="F1198" s="5">
        <v>45590</v>
      </c>
      <c r="G1198" s="5">
        <v>45593</v>
      </c>
      <c r="H1198" s="6">
        <v>0.59791666666666665</v>
      </c>
      <c r="I1198" t="s">
        <v>60</v>
      </c>
      <c r="J1198">
        <v>4</v>
      </c>
      <c r="K1198" t="s">
        <v>3115</v>
      </c>
      <c r="M1198" t="s">
        <v>61</v>
      </c>
      <c r="O1198">
        <v>3.4</v>
      </c>
      <c r="P1198">
        <v>4</v>
      </c>
      <c r="S1198" t="s">
        <v>189</v>
      </c>
      <c r="T1198" t="s">
        <v>190</v>
      </c>
      <c r="U1198" t="s">
        <v>191</v>
      </c>
      <c r="V1198" t="s">
        <v>64</v>
      </c>
      <c r="W1198" t="s">
        <v>65</v>
      </c>
      <c r="X1198">
        <v>66219</v>
      </c>
      <c r="Y1198" t="s">
        <v>66</v>
      </c>
      <c r="AA1198" t="s">
        <v>4285</v>
      </c>
      <c r="AB1198" t="s">
        <v>4286</v>
      </c>
      <c r="AC1198" t="s">
        <v>4287</v>
      </c>
      <c r="AD1198" t="s">
        <v>206</v>
      </c>
      <c r="AE1198" t="s">
        <v>196</v>
      </c>
      <c r="AF1198">
        <v>606222743</v>
      </c>
      <c r="AG1198" t="s">
        <v>66</v>
      </c>
      <c r="AI1198" t="s">
        <v>2359</v>
      </c>
      <c r="AK1198">
        <v>0</v>
      </c>
      <c r="AL1198">
        <v>0</v>
      </c>
      <c r="AN1198">
        <v>693070511</v>
      </c>
      <c r="AP1198">
        <v>14</v>
      </c>
      <c r="AQ1198">
        <v>10</v>
      </c>
      <c r="AR1198">
        <v>10</v>
      </c>
      <c r="AS1198" t="s">
        <v>1433</v>
      </c>
      <c r="AU1198">
        <v>15.11</v>
      </c>
      <c r="AV1198">
        <v>-10.62</v>
      </c>
      <c r="AW1198">
        <v>0</v>
      </c>
      <c r="AX1198">
        <v>0</v>
      </c>
      <c r="AY1198">
        <v>0.36</v>
      </c>
      <c r="AZ1198">
        <v>0</v>
      </c>
      <c r="BA1198">
        <v>0</v>
      </c>
      <c r="BB1198">
        <v>0</v>
      </c>
      <c r="BC1198" s="7" t="s">
        <v>73</v>
      </c>
      <c r="BD1198" s="7" t="s">
        <v>74</v>
      </c>
      <c r="BE1198" s="8">
        <v>4.8499999999999996</v>
      </c>
      <c r="BF1198">
        <v>0</v>
      </c>
      <c r="BG1198">
        <v>4.8499999999999996</v>
      </c>
      <c r="BH1198" t="s">
        <v>75</v>
      </c>
    </row>
    <row r="1199" spans="1:60" x14ac:dyDescent="0.2">
      <c r="A1199" s="1">
        <v>693070511</v>
      </c>
      <c r="B1199" s="2">
        <v>867618864</v>
      </c>
      <c r="C1199" s="5">
        <v>45604</v>
      </c>
      <c r="D1199">
        <v>25739.62</v>
      </c>
      <c r="E1199" s="3">
        <v>419064411010</v>
      </c>
      <c r="F1199" s="5">
        <v>45590</v>
      </c>
      <c r="G1199" s="5">
        <v>45594</v>
      </c>
      <c r="H1199" s="6">
        <v>0.58194444444444449</v>
      </c>
      <c r="I1199" t="s">
        <v>60</v>
      </c>
      <c r="J1199">
        <v>5</v>
      </c>
      <c r="K1199" t="s">
        <v>3115</v>
      </c>
      <c r="M1199" t="s">
        <v>61</v>
      </c>
      <c r="O1199">
        <v>3.5</v>
      </c>
      <c r="P1199">
        <v>5</v>
      </c>
      <c r="S1199" t="s">
        <v>189</v>
      </c>
      <c r="T1199" t="s">
        <v>190</v>
      </c>
      <c r="U1199" t="s">
        <v>191</v>
      </c>
      <c r="V1199" t="s">
        <v>64</v>
      </c>
      <c r="W1199" t="s">
        <v>65</v>
      </c>
      <c r="X1199">
        <v>66219</v>
      </c>
      <c r="Y1199" t="s">
        <v>66</v>
      </c>
      <c r="AA1199" t="s">
        <v>4288</v>
      </c>
      <c r="AB1199" t="s">
        <v>4289</v>
      </c>
      <c r="AC1199" t="s">
        <v>4290</v>
      </c>
      <c r="AD1199" t="s">
        <v>4291</v>
      </c>
      <c r="AE1199" t="s">
        <v>249</v>
      </c>
      <c r="AF1199">
        <v>878013914</v>
      </c>
      <c r="AG1199" t="s">
        <v>66</v>
      </c>
      <c r="AI1199" t="s">
        <v>2359</v>
      </c>
      <c r="AK1199">
        <v>0</v>
      </c>
      <c r="AL1199">
        <v>0</v>
      </c>
      <c r="AN1199">
        <v>693070511</v>
      </c>
      <c r="AP1199">
        <v>14</v>
      </c>
      <c r="AQ1199">
        <v>11</v>
      </c>
      <c r="AR1199">
        <v>10</v>
      </c>
      <c r="AS1199" t="s">
        <v>1433</v>
      </c>
      <c r="AU1199">
        <v>16.64</v>
      </c>
      <c r="AV1199">
        <v>-12.15</v>
      </c>
      <c r="AW1199">
        <v>0</v>
      </c>
      <c r="AX1199">
        <v>0</v>
      </c>
      <c r="AY1199">
        <v>0.45</v>
      </c>
      <c r="AZ1199">
        <v>0</v>
      </c>
      <c r="BA1199">
        <v>0</v>
      </c>
      <c r="BB1199">
        <v>1.1599999999999999</v>
      </c>
      <c r="BC1199" s="7" t="s">
        <v>73</v>
      </c>
      <c r="BD1199" s="7" t="s">
        <v>74</v>
      </c>
      <c r="BE1199" s="8">
        <v>6.1</v>
      </c>
      <c r="BF1199">
        <v>0</v>
      </c>
      <c r="BG1199">
        <v>6.1</v>
      </c>
      <c r="BH1199" t="s">
        <v>75</v>
      </c>
    </row>
    <row r="1200" spans="1:60" x14ac:dyDescent="0.2">
      <c r="A1200" s="1">
        <v>693070511</v>
      </c>
      <c r="B1200" s="2">
        <v>867618864</v>
      </c>
      <c r="C1200" s="5">
        <v>45604</v>
      </c>
      <c r="D1200">
        <v>25739.62</v>
      </c>
      <c r="E1200" s="3">
        <v>419064407381</v>
      </c>
      <c r="F1200" s="5">
        <v>45590</v>
      </c>
      <c r="G1200" s="5">
        <v>45594</v>
      </c>
      <c r="H1200" s="6">
        <v>0.38125000000000003</v>
      </c>
      <c r="I1200" t="s">
        <v>60</v>
      </c>
      <c r="J1200">
        <v>4</v>
      </c>
      <c r="K1200" t="s">
        <v>3115</v>
      </c>
      <c r="M1200" t="s">
        <v>61</v>
      </c>
      <c r="O1200">
        <v>3.2</v>
      </c>
      <c r="P1200">
        <v>6</v>
      </c>
      <c r="S1200" t="s">
        <v>189</v>
      </c>
      <c r="T1200" t="s">
        <v>190</v>
      </c>
      <c r="U1200" t="s">
        <v>191</v>
      </c>
      <c r="V1200" t="s">
        <v>64</v>
      </c>
      <c r="W1200" t="s">
        <v>65</v>
      </c>
      <c r="X1200">
        <v>66219</v>
      </c>
      <c r="Y1200" t="s">
        <v>66</v>
      </c>
      <c r="AA1200" t="s">
        <v>4292</v>
      </c>
      <c r="AB1200" t="s">
        <v>4293</v>
      </c>
      <c r="AC1200" t="s">
        <v>4294</v>
      </c>
      <c r="AD1200" t="s">
        <v>934</v>
      </c>
      <c r="AE1200" t="s">
        <v>202</v>
      </c>
      <c r="AF1200">
        <v>752273950</v>
      </c>
      <c r="AG1200" t="s">
        <v>66</v>
      </c>
      <c r="AI1200" t="s">
        <v>2359</v>
      </c>
      <c r="AK1200">
        <v>0</v>
      </c>
      <c r="AL1200">
        <v>0</v>
      </c>
      <c r="AN1200">
        <v>693070511</v>
      </c>
      <c r="AP1200">
        <v>14</v>
      </c>
      <c r="AQ1200">
        <v>12</v>
      </c>
      <c r="AR1200">
        <v>11</v>
      </c>
      <c r="AS1200" t="s">
        <v>1433</v>
      </c>
      <c r="AU1200">
        <v>15.62</v>
      </c>
      <c r="AV1200">
        <v>-11.13</v>
      </c>
      <c r="AW1200">
        <v>0</v>
      </c>
      <c r="AX1200">
        <v>0</v>
      </c>
      <c r="AY1200">
        <v>0.36</v>
      </c>
      <c r="AZ1200">
        <v>0</v>
      </c>
      <c r="BA1200">
        <v>0</v>
      </c>
      <c r="BB1200">
        <v>0</v>
      </c>
      <c r="BC1200" s="7" t="s">
        <v>73</v>
      </c>
      <c r="BD1200" s="7" t="s">
        <v>74</v>
      </c>
      <c r="BE1200" s="8">
        <v>4.8499999999999996</v>
      </c>
      <c r="BF1200">
        <v>0</v>
      </c>
      <c r="BG1200">
        <v>4.8499999999999996</v>
      </c>
      <c r="BH1200" t="s">
        <v>75</v>
      </c>
    </row>
    <row r="1201" spans="1:60" x14ac:dyDescent="0.2">
      <c r="A1201" s="1">
        <v>693070511</v>
      </c>
      <c r="B1201" s="2">
        <v>867618864</v>
      </c>
      <c r="C1201" s="5">
        <v>45604</v>
      </c>
      <c r="D1201">
        <v>25739.62</v>
      </c>
      <c r="E1201" s="3">
        <v>419064407565</v>
      </c>
      <c r="F1201" s="5">
        <v>45590</v>
      </c>
      <c r="G1201" s="5">
        <v>45594</v>
      </c>
      <c r="H1201" s="6">
        <v>0.46180555555555558</v>
      </c>
      <c r="I1201" t="s">
        <v>60</v>
      </c>
      <c r="J1201">
        <v>4</v>
      </c>
      <c r="K1201" t="s">
        <v>3115</v>
      </c>
      <c r="M1201" t="s">
        <v>61</v>
      </c>
      <c r="O1201">
        <v>3.2</v>
      </c>
      <c r="P1201">
        <v>5</v>
      </c>
      <c r="S1201" t="s">
        <v>189</v>
      </c>
      <c r="T1201" t="s">
        <v>190</v>
      </c>
      <c r="U1201" t="s">
        <v>191</v>
      </c>
      <c r="V1201" t="s">
        <v>64</v>
      </c>
      <c r="W1201" t="s">
        <v>65</v>
      </c>
      <c r="X1201">
        <v>66219</v>
      </c>
      <c r="Y1201" t="s">
        <v>66</v>
      </c>
      <c r="AA1201" t="s">
        <v>4295</v>
      </c>
      <c r="AB1201" t="s">
        <v>4296</v>
      </c>
      <c r="AC1201" t="s">
        <v>4297</v>
      </c>
      <c r="AD1201" t="s">
        <v>666</v>
      </c>
      <c r="AE1201" t="s">
        <v>202</v>
      </c>
      <c r="AF1201">
        <v>794242548</v>
      </c>
      <c r="AG1201" t="s">
        <v>66</v>
      </c>
      <c r="AI1201" t="s">
        <v>2359</v>
      </c>
      <c r="AK1201">
        <v>0</v>
      </c>
      <c r="AL1201">
        <v>0</v>
      </c>
      <c r="AN1201">
        <v>693070511</v>
      </c>
      <c r="AP1201">
        <v>14</v>
      </c>
      <c r="AQ1201">
        <v>12</v>
      </c>
      <c r="AR1201">
        <v>10</v>
      </c>
      <c r="AS1201" t="s">
        <v>1433</v>
      </c>
      <c r="AU1201">
        <v>15.33</v>
      </c>
      <c r="AV1201">
        <v>-10.84</v>
      </c>
      <c r="AW1201">
        <v>0</v>
      </c>
      <c r="AX1201">
        <v>0</v>
      </c>
      <c r="AY1201">
        <v>0.36</v>
      </c>
      <c r="AZ1201">
        <v>0</v>
      </c>
      <c r="BA1201">
        <v>0</v>
      </c>
      <c r="BB1201">
        <v>0</v>
      </c>
      <c r="BC1201" s="7" t="s">
        <v>73</v>
      </c>
      <c r="BD1201" s="7" t="s">
        <v>74</v>
      </c>
      <c r="BE1201" s="8">
        <v>4.8499999999999996</v>
      </c>
      <c r="BF1201">
        <v>0</v>
      </c>
      <c r="BG1201">
        <v>4.8499999999999996</v>
      </c>
      <c r="BH1201" t="s">
        <v>75</v>
      </c>
    </row>
    <row r="1202" spans="1:60" x14ac:dyDescent="0.2">
      <c r="A1202" s="1">
        <v>693070511</v>
      </c>
      <c r="B1202" s="2">
        <v>867618864</v>
      </c>
      <c r="C1202" s="5">
        <v>45604</v>
      </c>
      <c r="D1202">
        <v>25739.62</v>
      </c>
      <c r="E1202" s="3">
        <v>419064410366</v>
      </c>
      <c r="F1202" s="5">
        <v>45590</v>
      </c>
      <c r="G1202" s="5">
        <v>45594</v>
      </c>
      <c r="H1202" s="6">
        <v>0.42638888888888887</v>
      </c>
      <c r="I1202" t="s">
        <v>60</v>
      </c>
      <c r="J1202">
        <v>5</v>
      </c>
      <c r="K1202" t="s">
        <v>3115</v>
      </c>
      <c r="M1202" t="s">
        <v>61</v>
      </c>
      <c r="O1202">
        <v>3.5</v>
      </c>
      <c r="P1202">
        <v>5</v>
      </c>
      <c r="S1202" t="s">
        <v>189</v>
      </c>
      <c r="T1202" t="s">
        <v>190</v>
      </c>
      <c r="U1202" t="s">
        <v>191</v>
      </c>
      <c r="V1202" t="s">
        <v>64</v>
      </c>
      <c r="W1202" t="s">
        <v>65</v>
      </c>
      <c r="X1202">
        <v>66219</v>
      </c>
      <c r="Y1202" t="s">
        <v>66</v>
      </c>
      <c r="AA1202" t="s">
        <v>4298</v>
      </c>
      <c r="AB1202" t="s">
        <v>4299</v>
      </c>
      <c r="AC1202" t="s">
        <v>4300</v>
      </c>
      <c r="AD1202" t="s">
        <v>904</v>
      </c>
      <c r="AE1202" t="s">
        <v>446</v>
      </c>
      <c r="AF1202">
        <v>703014823</v>
      </c>
      <c r="AG1202" t="s">
        <v>66</v>
      </c>
      <c r="AI1202" t="s">
        <v>2359</v>
      </c>
      <c r="AK1202">
        <v>0</v>
      </c>
      <c r="AL1202">
        <v>0</v>
      </c>
      <c r="AN1202">
        <v>693070511</v>
      </c>
      <c r="AP1202">
        <v>14</v>
      </c>
      <c r="AQ1202">
        <v>11</v>
      </c>
      <c r="AR1202">
        <v>10</v>
      </c>
      <c r="AS1202" t="s">
        <v>1433</v>
      </c>
      <c r="AU1202">
        <v>16.64</v>
      </c>
      <c r="AV1202">
        <v>-12.15</v>
      </c>
      <c r="AW1202">
        <v>0</v>
      </c>
      <c r="AX1202">
        <v>1.1499999999999999</v>
      </c>
      <c r="AY1202">
        <v>0.45</v>
      </c>
      <c r="AZ1202">
        <v>0</v>
      </c>
      <c r="BA1202">
        <v>0</v>
      </c>
      <c r="BB1202">
        <v>0</v>
      </c>
      <c r="BC1202" s="7" t="s">
        <v>73</v>
      </c>
      <c r="BD1202" s="7" t="s">
        <v>74</v>
      </c>
      <c r="BE1202" s="8">
        <v>6.09</v>
      </c>
      <c r="BF1202">
        <v>0</v>
      </c>
      <c r="BG1202">
        <v>6.09</v>
      </c>
      <c r="BH1202" t="s">
        <v>75</v>
      </c>
    </row>
    <row r="1203" spans="1:60" x14ac:dyDescent="0.2">
      <c r="A1203" s="1">
        <v>693070511</v>
      </c>
      <c r="B1203" s="2">
        <v>867618864</v>
      </c>
      <c r="C1203" s="5">
        <v>45604</v>
      </c>
      <c r="D1203">
        <v>25739.62</v>
      </c>
      <c r="E1203" s="3">
        <v>419064410403</v>
      </c>
      <c r="F1203" s="5">
        <v>45590</v>
      </c>
      <c r="G1203" s="5">
        <v>45594</v>
      </c>
      <c r="H1203" s="6">
        <v>0.4375</v>
      </c>
      <c r="I1203" t="s">
        <v>60</v>
      </c>
      <c r="J1203">
        <v>5</v>
      </c>
      <c r="K1203" t="s">
        <v>3115</v>
      </c>
      <c r="M1203" t="s">
        <v>61</v>
      </c>
      <c r="O1203">
        <v>3.5</v>
      </c>
      <c r="P1203">
        <v>5</v>
      </c>
      <c r="S1203" t="s">
        <v>189</v>
      </c>
      <c r="T1203" t="s">
        <v>190</v>
      </c>
      <c r="U1203" t="s">
        <v>191</v>
      </c>
      <c r="V1203" t="s">
        <v>64</v>
      </c>
      <c r="W1203" t="s">
        <v>65</v>
      </c>
      <c r="X1203">
        <v>66219</v>
      </c>
      <c r="Y1203" t="s">
        <v>66</v>
      </c>
      <c r="AA1203" t="s">
        <v>1859</v>
      </c>
      <c r="AB1203" t="s">
        <v>4301</v>
      </c>
      <c r="AC1203" t="s">
        <v>4302</v>
      </c>
      <c r="AD1203" t="s">
        <v>4303</v>
      </c>
      <c r="AE1203" t="s">
        <v>446</v>
      </c>
      <c r="AF1203">
        <v>706018911</v>
      </c>
      <c r="AG1203" t="s">
        <v>66</v>
      </c>
      <c r="AI1203" t="s">
        <v>2359</v>
      </c>
      <c r="AK1203">
        <v>0</v>
      </c>
      <c r="AL1203">
        <v>0</v>
      </c>
      <c r="AN1203">
        <v>693070511</v>
      </c>
      <c r="AP1203">
        <v>14</v>
      </c>
      <c r="AQ1203">
        <v>11</v>
      </c>
      <c r="AR1203">
        <v>10</v>
      </c>
      <c r="AS1203" t="s">
        <v>1433</v>
      </c>
      <c r="AU1203">
        <v>16.64</v>
      </c>
      <c r="AV1203">
        <v>-12.15</v>
      </c>
      <c r="AW1203">
        <v>0</v>
      </c>
      <c r="AX1203">
        <v>0</v>
      </c>
      <c r="AY1203">
        <v>0.36</v>
      </c>
      <c r="AZ1203">
        <v>0</v>
      </c>
      <c r="BA1203">
        <v>0</v>
      </c>
      <c r="BB1203">
        <v>0</v>
      </c>
      <c r="BC1203" s="7" t="s">
        <v>73</v>
      </c>
      <c r="BD1203" s="7" t="s">
        <v>74</v>
      </c>
      <c r="BE1203" s="8">
        <v>4.8499999999999996</v>
      </c>
      <c r="BF1203">
        <v>0</v>
      </c>
      <c r="BG1203">
        <v>4.8499999999999996</v>
      </c>
      <c r="BH1203" t="s">
        <v>75</v>
      </c>
    </row>
    <row r="1204" spans="1:60" x14ac:dyDescent="0.2">
      <c r="A1204" s="1">
        <v>693070511</v>
      </c>
      <c r="B1204" s="2">
        <v>867618864</v>
      </c>
      <c r="C1204" s="5">
        <v>45604</v>
      </c>
      <c r="D1204">
        <v>25739.62</v>
      </c>
      <c r="E1204" s="3">
        <v>419064410080</v>
      </c>
      <c r="F1204" s="5">
        <v>45590</v>
      </c>
      <c r="G1204" s="5">
        <v>45594</v>
      </c>
      <c r="H1204" s="6">
        <v>0.47013888888888888</v>
      </c>
      <c r="I1204" t="s">
        <v>60</v>
      </c>
      <c r="J1204">
        <v>3</v>
      </c>
      <c r="K1204" t="s">
        <v>3115</v>
      </c>
      <c r="M1204" t="s">
        <v>61</v>
      </c>
      <c r="O1204">
        <v>3.4</v>
      </c>
      <c r="P1204">
        <v>4</v>
      </c>
      <c r="S1204" t="s">
        <v>189</v>
      </c>
      <c r="T1204" t="s">
        <v>190</v>
      </c>
      <c r="U1204" t="s">
        <v>191</v>
      </c>
      <c r="V1204" t="s">
        <v>64</v>
      </c>
      <c r="W1204" t="s">
        <v>65</v>
      </c>
      <c r="X1204">
        <v>66219</v>
      </c>
      <c r="Y1204" t="s">
        <v>66</v>
      </c>
      <c r="AA1204" t="s">
        <v>4304</v>
      </c>
      <c r="AB1204" t="s">
        <v>4305</v>
      </c>
      <c r="AC1204" t="s">
        <v>4306</v>
      </c>
      <c r="AD1204" t="s">
        <v>4307</v>
      </c>
      <c r="AE1204" t="s">
        <v>154</v>
      </c>
      <c r="AF1204">
        <v>634016887</v>
      </c>
      <c r="AG1204" t="s">
        <v>66</v>
      </c>
      <c r="AI1204" t="s">
        <v>2359</v>
      </c>
      <c r="AK1204">
        <v>0</v>
      </c>
      <c r="AL1204">
        <v>0</v>
      </c>
      <c r="AN1204">
        <v>693070511</v>
      </c>
      <c r="AP1204">
        <v>14</v>
      </c>
      <c r="AQ1204">
        <v>10</v>
      </c>
      <c r="AR1204">
        <v>10</v>
      </c>
      <c r="AS1204" t="s">
        <v>1433</v>
      </c>
      <c r="AU1204">
        <v>13.47</v>
      </c>
      <c r="AV1204">
        <v>-8.98</v>
      </c>
      <c r="AW1204">
        <v>0</v>
      </c>
      <c r="AX1204">
        <v>1.1499999999999999</v>
      </c>
      <c r="AY1204">
        <v>0.45</v>
      </c>
      <c r="AZ1204">
        <v>0</v>
      </c>
      <c r="BA1204">
        <v>0</v>
      </c>
      <c r="BB1204">
        <v>0</v>
      </c>
      <c r="BC1204" s="7" t="s">
        <v>73</v>
      </c>
      <c r="BD1204" s="7" t="s">
        <v>74</v>
      </c>
      <c r="BE1204" s="8">
        <v>6.09</v>
      </c>
      <c r="BF1204">
        <v>0</v>
      </c>
      <c r="BG1204">
        <v>6.09</v>
      </c>
      <c r="BH1204" t="s">
        <v>75</v>
      </c>
    </row>
    <row r="1205" spans="1:60" x14ac:dyDescent="0.2">
      <c r="A1205" s="1">
        <v>693070511</v>
      </c>
      <c r="B1205" s="2">
        <v>867618864</v>
      </c>
      <c r="C1205" s="5">
        <v>45604</v>
      </c>
      <c r="D1205">
        <v>25739.62</v>
      </c>
      <c r="E1205" s="3">
        <v>419064409329</v>
      </c>
      <c r="F1205" s="5">
        <v>45590</v>
      </c>
      <c r="G1205" s="5">
        <v>45594</v>
      </c>
      <c r="H1205" s="6">
        <v>0.52777777777777779</v>
      </c>
      <c r="I1205" t="s">
        <v>60</v>
      </c>
      <c r="J1205">
        <v>5</v>
      </c>
      <c r="K1205" t="s">
        <v>3115</v>
      </c>
      <c r="M1205" t="s">
        <v>61</v>
      </c>
      <c r="O1205">
        <v>3.4</v>
      </c>
      <c r="P1205">
        <v>5</v>
      </c>
      <c r="S1205" t="s">
        <v>189</v>
      </c>
      <c r="T1205" t="s">
        <v>190</v>
      </c>
      <c r="U1205" t="s">
        <v>191</v>
      </c>
      <c r="V1205" t="s">
        <v>64</v>
      </c>
      <c r="W1205" t="s">
        <v>65</v>
      </c>
      <c r="X1205">
        <v>66219</v>
      </c>
      <c r="Y1205" t="s">
        <v>66</v>
      </c>
      <c r="AA1205" t="s">
        <v>4308</v>
      </c>
      <c r="AB1205" t="s">
        <v>4309</v>
      </c>
      <c r="AC1205" t="s">
        <v>4310</v>
      </c>
      <c r="AD1205" t="s">
        <v>4311</v>
      </c>
      <c r="AE1205" t="s">
        <v>70</v>
      </c>
      <c r="AF1205">
        <v>394283894</v>
      </c>
      <c r="AG1205" t="s">
        <v>66</v>
      </c>
      <c r="AI1205" t="s">
        <v>2359</v>
      </c>
      <c r="AK1205">
        <v>0</v>
      </c>
      <c r="AL1205">
        <v>0</v>
      </c>
      <c r="AN1205">
        <v>693070511</v>
      </c>
      <c r="AP1205">
        <v>14</v>
      </c>
      <c r="AQ1205">
        <v>11</v>
      </c>
      <c r="AR1205">
        <v>10</v>
      </c>
      <c r="AS1205" t="s">
        <v>1433</v>
      </c>
      <c r="AU1205">
        <v>16.64</v>
      </c>
      <c r="AV1205">
        <v>-12.15</v>
      </c>
      <c r="AW1205">
        <v>0</v>
      </c>
      <c r="AX1205">
        <v>0</v>
      </c>
      <c r="AY1205">
        <v>0.45</v>
      </c>
      <c r="AZ1205">
        <v>0</v>
      </c>
      <c r="BA1205">
        <v>0</v>
      </c>
      <c r="BB1205">
        <v>1.1599999999999999</v>
      </c>
      <c r="BC1205" s="7" t="s">
        <v>73</v>
      </c>
      <c r="BD1205" s="7" t="s">
        <v>74</v>
      </c>
      <c r="BE1205" s="8">
        <v>6.1</v>
      </c>
      <c r="BF1205">
        <v>0</v>
      </c>
      <c r="BG1205">
        <v>6.1</v>
      </c>
      <c r="BH1205" t="s">
        <v>75</v>
      </c>
    </row>
    <row r="1206" spans="1:60" x14ac:dyDescent="0.2">
      <c r="A1206" s="1">
        <v>693070511</v>
      </c>
      <c r="B1206" s="2">
        <v>867618864</v>
      </c>
      <c r="C1206" s="5">
        <v>45604</v>
      </c>
      <c r="D1206">
        <v>25739.62</v>
      </c>
      <c r="E1206" s="3">
        <v>419064409167</v>
      </c>
      <c r="F1206" s="5">
        <v>45590</v>
      </c>
      <c r="G1206" s="5">
        <v>45594</v>
      </c>
      <c r="H1206" s="6">
        <v>0.37847222222222227</v>
      </c>
      <c r="I1206" t="s">
        <v>60</v>
      </c>
      <c r="J1206">
        <v>5</v>
      </c>
      <c r="K1206" t="s">
        <v>3115</v>
      </c>
      <c r="M1206" t="s">
        <v>61</v>
      </c>
      <c r="O1206">
        <v>3.5</v>
      </c>
      <c r="P1206">
        <v>5</v>
      </c>
      <c r="S1206" t="s">
        <v>189</v>
      </c>
      <c r="T1206" t="s">
        <v>190</v>
      </c>
      <c r="U1206" t="s">
        <v>191</v>
      </c>
      <c r="V1206" t="s">
        <v>64</v>
      </c>
      <c r="W1206" t="s">
        <v>65</v>
      </c>
      <c r="X1206">
        <v>66219</v>
      </c>
      <c r="Y1206" t="s">
        <v>66</v>
      </c>
      <c r="AA1206" t="s">
        <v>4312</v>
      </c>
      <c r="AB1206" t="s">
        <v>4313</v>
      </c>
      <c r="AC1206" t="s">
        <v>4314</v>
      </c>
      <c r="AD1206" t="s">
        <v>703</v>
      </c>
      <c r="AE1206" t="s">
        <v>541</v>
      </c>
      <c r="AF1206">
        <v>379201511</v>
      </c>
      <c r="AG1206" t="s">
        <v>66</v>
      </c>
      <c r="AI1206" t="s">
        <v>2359</v>
      </c>
      <c r="AK1206">
        <v>0</v>
      </c>
      <c r="AL1206">
        <v>0</v>
      </c>
      <c r="AN1206">
        <v>693070511</v>
      </c>
      <c r="AP1206">
        <v>14</v>
      </c>
      <c r="AQ1206">
        <v>11</v>
      </c>
      <c r="AR1206">
        <v>10</v>
      </c>
      <c r="AS1206" t="s">
        <v>1433</v>
      </c>
      <c r="AU1206">
        <v>16.64</v>
      </c>
      <c r="AV1206">
        <v>-12.15</v>
      </c>
      <c r="AW1206">
        <v>0</v>
      </c>
      <c r="AX1206">
        <v>0</v>
      </c>
      <c r="AY1206">
        <v>0.36</v>
      </c>
      <c r="AZ1206">
        <v>0</v>
      </c>
      <c r="BA1206">
        <v>0</v>
      </c>
      <c r="BB1206">
        <v>0</v>
      </c>
      <c r="BC1206" s="7" t="s">
        <v>73</v>
      </c>
      <c r="BD1206" s="7" t="s">
        <v>74</v>
      </c>
      <c r="BE1206" s="8">
        <v>4.8499999999999996</v>
      </c>
      <c r="BF1206">
        <v>0</v>
      </c>
      <c r="BG1206">
        <v>4.8499999999999996</v>
      </c>
      <c r="BH1206" t="s">
        <v>75</v>
      </c>
    </row>
    <row r="1207" spans="1:60" x14ac:dyDescent="0.2">
      <c r="A1207" s="1">
        <v>693070511</v>
      </c>
      <c r="B1207" s="2">
        <v>867618864</v>
      </c>
      <c r="C1207" s="5">
        <v>45604</v>
      </c>
      <c r="D1207">
        <v>25739.62</v>
      </c>
      <c r="E1207" s="3">
        <v>419064407635</v>
      </c>
      <c r="F1207" s="5">
        <v>45590</v>
      </c>
      <c r="G1207" s="5">
        <v>45593</v>
      </c>
      <c r="H1207" s="6">
        <v>0.4145833333333333</v>
      </c>
      <c r="I1207" t="s">
        <v>60</v>
      </c>
      <c r="J1207">
        <v>6</v>
      </c>
      <c r="K1207" t="s">
        <v>3115</v>
      </c>
      <c r="M1207" t="s">
        <v>61</v>
      </c>
      <c r="O1207">
        <v>3.2</v>
      </c>
      <c r="P1207">
        <v>6</v>
      </c>
      <c r="S1207" t="s">
        <v>189</v>
      </c>
      <c r="T1207" t="s">
        <v>190</v>
      </c>
      <c r="U1207" t="s">
        <v>191</v>
      </c>
      <c r="V1207" t="s">
        <v>64</v>
      </c>
      <c r="W1207" t="s">
        <v>65</v>
      </c>
      <c r="X1207">
        <v>66219</v>
      </c>
      <c r="Y1207" t="s">
        <v>66</v>
      </c>
      <c r="AA1207" t="s">
        <v>4315</v>
      </c>
      <c r="AB1207" t="s">
        <v>4316</v>
      </c>
      <c r="AC1207" t="s">
        <v>4317</v>
      </c>
      <c r="AD1207" t="s">
        <v>2349</v>
      </c>
      <c r="AE1207" t="s">
        <v>106</v>
      </c>
      <c r="AF1207">
        <v>906304268</v>
      </c>
      <c r="AG1207" t="s">
        <v>66</v>
      </c>
      <c r="AI1207" t="s">
        <v>2359</v>
      </c>
      <c r="AK1207">
        <v>0</v>
      </c>
      <c r="AL1207">
        <v>0</v>
      </c>
      <c r="AN1207">
        <v>693070511</v>
      </c>
      <c r="AP1207">
        <v>14</v>
      </c>
      <c r="AQ1207">
        <v>12</v>
      </c>
      <c r="AR1207">
        <v>11</v>
      </c>
      <c r="AS1207" t="s">
        <v>1433</v>
      </c>
      <c r="AU1207">
        <v>17.489999999999998</v>
      </c>
      <c r="AV1207">
        <v>-12.92</v>
      </c>
      <c r="AW1207">
        <v>0</v>
      </c>
      <c r="AX1207">
        <v>0</v>
      </c>
      <c r="AY1207">
        <v>0.37</v>
      </c>
      <c r="AZ1207">
        <v>0</v>
      </c>
      <c r="BA1207">
        <v>0</v>
      </c>
      <c r="BB1207">
        <v>0</v>
      </c>
      <c r="BC1207" s="7" t="s">
        <v>73</v>
      </c>
      <c r="BD1207" s="7" t="s">
        <v>74</v>
      </c>
      <c r="BE1207" s="8">
        <v>4.9400000000000004</v>
      </c>
      <c r="BF1207">
        <v>0</v>
      </c>
      <c r="BG1207">
        <v>4.9400000000000004</v>
      </c>
      <c r="BH1207" t="s">
        <v>75</v>
      </c>
    </row>
    <row r="1208" spans="1:60" x14ac:dyDescent="0.2">
      <c r="A1208" s="1">
        <v>693070511</v>
      </c>
      <c r="B1208" s="2">
        <v>867618864</v>
      </c>
      <c r="C1208" s="5">
        <v>45604</v>
      </c>
      <c r="D1208">
        <v>25739.62</v>
      </c>
      <c r="E1208" s="3">
        <v>419064410127</v>
      </c>
      <c r="F1208" s="5">
        <v>45590</v>
      </c>
      <c r="G1208" s="5">
        <v>45594</v>
      </c>
      <c r="H1208" s="6">
        <v>0.3923611111111111</v>
      </c>
      <c r="I1208" t="s">
        <v>60</v>
      </c>
      <c r="J1208">
        <v>3</v>
      </c>
      <c r="K1208" t="s">
        <v>3115</v>
      </c>
      <c r="M1208" t="s">
        <v>61</v>
      </c>
      <c r="O1208">
        <v>3.4</v>
      </c>
      <c r="P1208">
        <v>4</v>
      </c>
      <c r="S1208" t="s">
        <v>189</v>
      </c>
      <c r="T1208" t="s">
        <v>190</v>
      </c>
      <c r="U1208" t="s">
        <v>191</v>
      </c>
      <c r="V1208" t="s">
        <v>64</v>
      </c>
      <c r="W1208" t="s">
        <v>65</v>
      </c>
      <c r="X1208">
        <v>66219</v>
      </c>
      <c r="Y1208" t="s">
        <v>66</v>
      </c>
      <c r="AA1208" t="s">
        <v>4318</v>
      </c>
      <c r="AB1208" t="s">
        <v>4319</v>
      </c>
      <c r="AC1208" t="s">
        <v>4320</v>
      </c>
      <c r="AD1208" t="s">
        <v>4321</v>
      </c>
      <c r="AE1208" t="s">
        <v>154</v>
      </c>
      <c r="AF1208">
        <v>639011573</v>
      </c>
      <c r="AG1208" t="s">
        <v>66</v>
      </c>
      <c r="AI1208" t="s">
        <v>2359</v>
      </c>
      <c r="AK1208">
        <v>0</v>
      </c>
      <c r="AL1208">
        <v>0</v>
      </c>
      <c r="AN1208">
        <v>693070511</v>
      </c>
      <c r="AP1208">
        <v>14</v>
      </c>
      <c r="AQ1208">
        <v>10</v>
      </c>
      <c r="AR1208">
        <v>10</v>
      </c>
      <c r="AS1208" t="s">
        <v>1433</v>
      </c>
      <c r="AU1208">
        <v>13.47</v>
      </c>
      <c r="AV1208">
        <v>-8.98</v>
      </c>
      <c r="AW1208">
        <v>0</v>
      </c>
      <c r="AX1208">
        <v>1.1499999999999999</v>
      </c>
      <c r="AY1208">
        <v>0.45</v>
      </c>
      <c r="AZ1208">
        <v>0</v>
      </c>
      <c r="BA1208">
        <v>0</v>
      </c>
      <c r="BB1208">
        <v>0</v>
      </c>
      <c r="BC1208" s="7" t="s">
        <v>73</v>
      </c>
      <c r="BD1208" s="7" t="s">
        <v>74</v>
      </c>
      <c r="BE1208" s="8">
        <v>6.09</v>
      </c>
      <c r="BF1208">
        <v>0</v>
      </c>
      <c r="BG1208">
        <v>6.09</v>
      </c>
      <c r="BH1208" t="s">
        <v>75</v>
      </c>
    </row>
    <row r="1209" spans="1:60" x14ac:dyDescent="0.2">
      <c r="A1209" s="1">
        <v>693070511</v>
      </c>
      <c r="B1209" s="2">
        <v>867618864</v>
      </c>
      <c r="C1209" s="5">
        <v>45604</v>
      </c>
      <c r="D1209">
        <v>25739.62</v>
      </c>
      <c r="E1209" s="3">
        <v>419064410252</v>
      </c>
      <c r="F1209" s="5">
        <v>45590</v>
      </c>
      <c r="G1209" s="5">
        <v>45593</v>
      </c>
      <c r="H1209" s="6">
        <v>0.66736111111111107</v>
      </c>
      <c r="I1209" t="s">
        <v>60</v>
      </c>
      <c r="J1209">
        <v>2</v>
      </c>
      <c r="K1209" t="s">
        <v>3115</v>
      </c>
      <c r="M1209" t="s">
        <v>61</v>
      </c>
      <c r="O1209">
        <v>3.5</v>
      </c>
      <c r="P1209">
        <v>5</v>
      </c>
      <c r="S1209" t="s">
        <v>189</v>
      </c>
      <c r="T1209" t="s">
        <v>190</v>
      </c>
      <c r="U1209" t="s">
        <v>191</v>
      </c>
      <c r="V1209" t="s">
        <v>64</v>
      </c>
      <c r="W1209" t="s">
        <v>65</v>
      </c>
      <c r="X1209">
        <v>66219</v>
      </c>
      <c r="Y1209" t="s">
        <v>66</v>
      </c>
      <c r="AA1209" t="s">
        <v>4322</v>
      </c>
      <c r="AB1209" t="s">
        <v>4323</v>
      </c>
      <c r="AC1209" t="s">
        <v>4324</v>
      </c>
      <c r="AD1209" t="s">
        <v>789</v>
      </c>
      <c r="AE1209" t="s">
        <v>574</v>
      </c>
      <c r="AF1209">
        <v>683718902</v>
      </c>
      <c r="AG1209" t="s">
        <v>66</v>
      </c>
      <c r="AI1209" t="s">
        <v>2359</v>
      </c>
      <c r="AK1209">
        <v>0</v>
      </c>
      <c r="AL1209">
        <v>0</v>
      </c>
      <c r="AN1209">
        <v>693070511</v>
      </c>
      <c r="AP1209">
        <v>14</v>
      </c>
      <c r="AQ1209">
        <v>11</v>
      </c>
      <c r="AR1209">
        <v>10</v>
      </c>
      <c r="AS1209" t="s">
        <v>1433</v>
      </c>
      <c r="AU1209">
        <v>12.56</v>
      </c>
      <c r="AV1209">
        <v>-8.07</v>
      </c>
      <c r="AW1209">
        <v>0</v>
      </c>
      <c r="AX1209">
        <v>0</v>
      </c>
      <c r="AY1209">
        <v>0.45</v>
      </c>
      <c r="AZ1209">
        <v>0</v>
      </c>
      <c r="BA1209">
        <v>0</v>
      </c>
      <c r="BB1209">
        <v>1.1599999999999999</v>
      </c>
      <c r="BC1209" s="7" t="s">
        <v>73</v>
      </c>
      <c r="BD1209" s="7" t="s">
        <v>74</v>
      </c>
      <c r="BE1209" s="8">
        <v>6.1</v>
      </c>
      <c r="BF1209">
        <v>0</v>
      </c>
      <c r="BG1209">
        <v>6.1</v>
      </c>
      <c r="BH1209" t="s">
        <v>75</v>
      </c>
    </row>
    <row r="1210" spans="1:60" x14ac:dyDescent="0.2">
      <c r="A1210" s="1">
        <v>693070511</v>
      </c>
      <c r="B1210" s="2">
        <v>867618864</v>
      </c>
      <c r="C1210" s="5">
        <v>45604</v>
      </c>
      <c r="D1210">
        <v>25739.62</v>
      </c>
      <c r="E1210" s="3">
        <v>419064410035</v>
      </c>
      <c r="F1210" s="5">
        <v>45590</v>
      </c>
      <c r="G1210" s="5">
        <v>45594</v>
      </c>
      <c r="H1210" s="6">
        <v>0.40833333333333338</v>
      </c>
      <c r="I1210" t="s">
        <v>60</v>
      </c>
      <c r="J1210">
        <v>4</v>
      </c>
      <c r="K1210" t="s">
        <v>3115</v>
      </c>
      <c r="M1210" t="s">
        <v>61</v>
      </c>
      <c r="O1210">
        <v>3.4</v>
      </c>
      <c r="P1210">
        <v>4</v>
      </c>
      <c r="S1210" t="s">
        <v>189</v>
      </c>
      <c r="T1210" t="s">
        <v>190</v>
      </c>
      <c r="U1210" t="s">
        <v>191</v>
      </c>
      <c r="V1210" t="s">
        <v>64</v>
      </c>
      <c r="W1210" t="s">
        <v>65</v>
      </c>
      <c r="X1210">
        <v>66219</v>
      </c>
      <c r="Y1210" t="s">
        <v>66</v>
      </c>
      <c r="AA1210" t="s">
        <v>4325</v>
      </c>
      <c r="AB1210" t="s">
        <v>4326</v>
      </c>
      <c r="AC1210" t="s">
        <v>4327</v>
      </c>
      <c r="AD1210" t="s">
        <v>1157</v>
      </c>
      <c r="AE1210" t="s">
        <v>196</v>
      </c>
      <c r="AF1210">
        <v>618323752</v>
      </c>
      <c r="AG1210" t="s">
        <v>66</v>
      </c>
      <c r="AI1210" t="s">
        <v>2359</v>
      </c>
      <c r="AK1210">
        <v>0</v>
      </c>
      <c r="AL1210">
        <v>0</v>
      </c>
      <c r="AN1210">
        <v>693070511</v>
      </c>
      <c r="AP1210">
        <v>14</v>
      </c>
      <c r="AQ1210">
        <v>10</v>
      </c>
      <c r="AR1210">
        <v>10</v>
      </c>
      <c r="AS1210" t="s">
        <v>1433</v>
      </c>
      <c r="AU1210">
        <v>15.11</v>
      </c>
      <c r="AV1210">
        <v>-10.62</v>
      </c>
      <c r="AW1210">
        <v>0</v>
      </c>
      <c r="AX1210">
        <v>0</v>
      </c>
      <c r="AY1210">
        <v>0.36</v>
      </c>
      <c r="AZ1210">
        <v>0</v>
      </c>
      <c r="BA1210">
        <v>0</v>
      </c>
      <c r="BB1210">
        <v>0</v>
      </c>
      <c r="BC1210" s="7" t="s">
        <v>73</v>
      </c>
      <c r="BD1210" s="7" t="s">
        <v>74</v>
      </c>
      <c r="BE1210" s="8">
        <v>4.8499999999999996</v>
      </c>
      <c r="BF1210">
        <v>0</v>
      </c>
      <c r="BG1210">
        <v>4.8499999999999996</v>
      </c>
      <c r="BH1210" t="s">
        <v>75</v>
      </c>
    </row>
    <row r="1211" spans="1:60" x14ac:dyDescent="0.2">
      <c r="A1211" s="1">
        <v>693070511</v>
      </c>
      <c r="B1211" s="2">
        <v>867618864</v>
      </c>
      <c r="C1211" s="5">
        <v>45604</v>
      </c>
      <c r="D1211">
        <v>25739.62</v>
      </c>
      <c r="E1211" s="3">
        <v>419064410642</v>
      </c>
      <c r="F1211" s="5">
        <v>45590</v>
      </c>
      <c r="G1211" s="5">
        <v>45594</v>
      </c>
      <c r="H1211" s="6">
        <v>0.54027777777777775</v>
      </c>
      <c r="I1211" t="s">
        <v>60</v>
      </c>
      <c r="J1211">
        <v>4</v>
      </c>
      <c r="K1211" t="s">
        <v>3115</v>
      </c>
      <c r="M1211" t="s">
        <v>61</v>
      </c>
      <c r="O1211">
        <v>3.5</v>
      </c>
      <c r="P1211">
        <v>5</v>
      </c>
      <c r="S1211" t="s">
        <v>189</v>
      </c>
      <c r="T1211" t="s">
        <v>190</v>
      </c>
      <c r="U1211" t="s">
        <v>191</v>
      </c>
      <c r="V1211" t="s">
        <v>64</v>
      </c>
      <c r="W1211" t="s">
        <v>65</v>
      </c>
      <c r="X1211">
        <v>66219</v>
      </c>
      <c r="Y1211" t="s">
        <v>66</v>
      </c>
      <c r="AA1211" t="s">
        <v>4328</v>
      </c>
      <c r="AB1211" t="s">
        <v>4329</v>
      </c>
      <c r="AC1211" t="s">
        <v>870</v>
      </c>
      <c r="AD1211" t="s">
        <v>871</v>
      </c>
      <c r="AE1211" t="s">
        <v>202</v>
      </c>
      <c r="AF1211">
        <v>764424462</v>
      </c>
      <c r="AG1211" t="s">
        <v>66</v>
      </c>
      <c r="AI1211" t="s">
        <v>2359</v>
      </c>
      <c r="AK1211">
        <v>0</v>
      </c>
      <c r="AL1211">
        <v>0</v>
      </c>
      <c r="AN1211">
        <v>693070511</v>
      </c>
      <c r="AP1211">
        <v>14</v>
      </c>
      <c r="AQ1211">
        <v>11</v>
      </c>
      <c r="AR1211">
        <v>10</v>
      </c>
      <c r="AS1211" t="s">
        <v>1433</v>
      </c>
      <c r="AU1211">
        <v>15.33</v>
      </c>
      <c r="AV1211">
        <v>-10.84</v>
      </c>
      <c r="AW1211">
        <v>0</v>
      </c>
      <c r="AX1211">
        <v>0</v>
      </c>
      <c r="AY1211">
        <v>0.45</v>
      </c>
      <c r="AZ1211">
        <v>0</v>
      </c>
      <c r="BA1211">
        <v>0</v>
      </c>
      <c r="BB1211">
        <v>1.1599999999999999</v>
      </c>
      <c r="BC1211" s="7" t="s">
        <v>73</v>
      </c>
      <c r="BD1211" s="7" t="s">
        <v>74</v>
      </c>
      <c r="BE1211" s="8">
        <v>6.1</v>
      </c>
      <c r="BF1211">
        <v>0</v>
      </c>
      <c r="BG1211">
        <v>6.1</v>
      </c>
      <c r="BH1211" t="s">
        <v>75</v>
      </c>
    </row>
    <row r="1212" spans="1:60" x14ac:dyDescent="0.2">
      <c r="A1212" s="1">
        <v>693070511</v>
      </c>
      <c r="B1212" s="2">
        <v>867618864</v>
      </c>
      <c r="C1212" s="5">
        <v>45604</v>
      </c>
      <c r="D1212">
        <v>25739.62</v>
      </c>
      <c r="E1212" s="3">
        <v>419064409763</v>
      </c>
      <c r="F1212" s="5">
        <v>45590</v>
      </c>
      <c r="G1212" s="5">
        <v>45594</v>
      </c>
      <c r="H1212" s="6">
        <v>0.45416666666666666</v>
      </c>
      <c r="I1212" t="s">
        <v>60</v>
      </c>
      <c r="J1212">
        <v>4</v>
      </c>
      <c r="K1212" t="s">
        <v>3115</v>
      </c>
      <c r="M1212" t="s">
        <v>61</v>
      </c>
      <c r="O1212">
        <v>3.5</v>
      </c>
      <c r="P1212">
        <v>5</v>
      </c>
      <c r="S1212" t="s">
        <v>189</v>
      </c>
      <c r="T1212" t="s">
        <v>190</v>
      </c>
      <c r="U1212" t="s">
        <v>191</v>
      </c>
      <c r="V1212" t="s">
        <v>64</v>
      </c>
      <c r="W1212" t="s">
        <v>65</v>
      </c>
      <c r="X1212">
        <v>66219</v>
      </c>
      <c r="Y1212" t="s">
        <v>66</v>
      </c>
      <c r="AA1212" t="s">
        <v>4330</v>
      </c>
      <c r="AB1212" t="s">
        <v>4331</v>
      </c>
      <c r="AC1212" t="s">
        <v>4332</v>
      </c>
      <c r="AD1212" t="s">
        <v>4333</v>
      </c>
      <c r="AE1212" t="s">
        <v>628</v>
      </c>
      <c r="AF1212">
        <v>560582203</v>
      </c>
      <c r="AG1212" t="s">
        <v>66</v>
      </c>
      <c r="AI1212" t="s">
        <v>2359</v>
      </c>
      <c r="AK1212">
        <v>0</v>
      </c>
      <c r="AL1212">
        <v>0</v>
      </c>
      <c r="AN1212">
        <v>693070511</v>
      </c>
      <c r="AP1212">
        <v>14</v>
      </c>
      <c r="AQ1212">
        <v>11</v>
      </c>
      <c r="AR1212">
        <v>10</v>
      </c>
      <c r="AS1212" t="s">
        <v>1433</v>
      </c>
      <c r="AU1212">
        <v>15.33</v>
      </c>
      <c r="AV1212">
        <v>-10.84</v>
      </c>
      <c r="AW1212">
        <v>0</v>
      </c>
      <c r="AX1212">
        <v>1.1499999999999999</v>
      </c>
      <c r="AY1212">
        <v>0.45</v>
      </c>
      <c r="AZ1212">
        <v>0</v>
      </c>
      <c r="BA1212">
        <v>0</v>
      </c>
      <c r="BB1212">
        <v>0</v>
      </c>
      <c r="BC1212" s="7" t="s">
        <v>73</v>
      </c>
      <c r="BD1212" s="7" t="s">
        <v>74</v>
      </c>
      <c r="BE1212" s="8">
        <v>6.09</v>
      </c>
      <c r="BF1212">
        <v>0</v>
      </c>
      <c r="BG1212">
        <v>6.09</v>
      </c>
      <c r="BH1212" t="s">
        <v>75</v>
      </c>
    </row>
    <row r="1213" spans="1:60" x14ac:dyDescent="0.2">
      <c r="A1213" s="1">
        <v>693070511</v>
      </c>
      <c r="B1213" s="2">
        <v>867618864</v>
      </c>
      <c r="C1213" s="5">
        <v>45604</v>
      </c>
      <c r="D1213">
        <v>25739.62</v>
      </c>
      <c r="E1213" s="3">
        <v>419064408712</v>
      </c>
      <c r="F1213" s="5">
        <v>45590</v>
      </c>
      <c r="G1213" s="5">
        <v>45593</v>
      </c>
      <c r="H1213" s="6">
        <v>0.47291666666666665</v>
      </c>
      <c r="I1213" t="s">
        <v>60</v>
      </c>
      <c r="J1213">
        <v>6</v>
      </c>
      <c r="K1213" t="s">
        <v>3115</v>
      </c>
      <c r="M1213" t="s">
        <v>61</v>
      </c>
      <c r="O1213">
        <v>3.5</v>
      </c>
      <c r="P1213">
        <v>5</v>
      </c>
      <c r="S1213" t="s">
        <v>189</v>
      </c>
      <c r="T1213" t="s">
        <v>190</v>
      </c>
      <c r="U1213" t="s">
        <v>191</v>
      </c>
      <c r="V1213" t="s">
        <v>64</v>
      </c>
      <c r="W1213" t="s">
        <v>65</v>
      </c>
      <c r="X1213">
        <v>66219</v>
      </c>
      <c r="Y1213" t="s">
        <v>66</v>
      </c>
      <c r="AA1213" t="s">
        <v>4334</v>
      </c>
      <c r="AB1213" t="s">
        <v>4335</v>
      </c>
      <c r="AC1213" t="s">
        <v>4336</v>
      </c>
      <c r="AD1213" t="s">
        <v>4337</v>
      </c>
      <c r="AE1213" t="s">
        <v>111</v>
      </c>
      <c r="AF1213">
        <v>134212611</v>
      </c>
      <c r="AG1213" t="s">
        <v>66</v>
      </c>
      <c r="AI1213" t="s">
        <v>2359</v>
      </c>
      <c r="AK1213">
        <v>0</v>
      </c>
      <c r="AL1213">
        <v>0</v>
      </c>
      <c r="AN1213">
        <v>693070511</v>
      </c>
      <c r="AP1213">
        <v>14</v>
      </c>
      <c r="AQ1213">
        <v>11</v>
      </c>
      <c r="AR1213">
        <v>10</v>
      </c>
      <c r="AS1213" t="s">
        <v>1433</v>
      </c>
      <c r="AU1213">
        <v>17.309999999999999</v>
      </c>
      <c r="AV1213">
        <v>-12.79</v>
      </c>
      <c r="AW1213">
        <v>0</v>
      </c>
      <c r="AX1213">
        <v>0</v>
      </c>
      <c r="AY1213">
        <v>0.37</v>
      </c>
      <c r="AZ1213">
        <v>0</v>
      </c>
      <c r="BA1213">
        <v>0</v>
      </c>
      <c r="BB1213">
        <v>0</v>
      </c>
      <c r="BC1213" s="7" t="s">
        <v>73</v>
      </c>
      <c r="BD1213" s="7" t="s">
        <v>74</v>
      </c>
      <c r="BE1213" s="8">
        <v>4.8899999999999997</v>
      </c>
      <c r="BF1213">
        <v>0</v>
      </c>
      <c r="BG1213">
        <v>4.8899999999999997</v>
      </c>
      <c r="BH1213" t="s">
        <v>75</v>
      </c>
    </row>
    <row r="1214" spans="1:60" x14ac:dyDescent="0.2">
      <c r="A1214" s="1">
        <v>693070511</v>
      </c>
      <c r="B1214" s="2">
        <v>867618864</v>
      </c>
      <c r="C1214" s="5">
        <v>45604</v>
      </c>
      <c r="D1214">
        <v>25739.62</v>
      </c>
      <c r="E1214" s="3">
        <v>419064407624</v>
      </c>
      <c r="F1214" s="5">
        <v>45590</v>
      </c>
      <c r="G1214" s="5">
        <v>45593</v>
      </c>
      <c r="H1214" s="6">
        <v>0.65555555555555556</v>
      </c>
      <c r="I1214" t="s">
        <v>60</v>
      </c>
      <c r="J1214">
        <v>6</v>
      </c>
      <c r="K1214" t="s">
        <v>3115</v>
      </c>
      <c r="M1214" t="s">
        <v>61</v>
      </c>
      <c r="O1214">
        <v>3.2</v>
      </c>
      <c r="P1214">
        <v>6</v>
      </c>
      <c r="S1214" t="s">
        <v>189</v>
      </c>
      <c r="T1214" t="s">
        <v>190</v>
      </c>
      <c r="U1214" t="s">
        <v>191</v>
      </c>
      <c r="V1214" t="s">
        <v>64</v>
      </c>
      <c r="W1214" t="s">
        <v>65</v>
      </c>
      <c r="X1214">
        <v>66219</v>
      </c>
      <c r="Y1214" t="s">
        <v>66</v>
      </c>
      <c r="AA1214" t="s">
        <v>4338</v>
      </c>
      <c r="AB1214" t="s">
        <v>4339</v>
      </c>
      <c r="AC1214" t="s">
        <v>4340</v>
      </c>
      <c r="AD1214" t="s">
        <v>4341</v>
      </c>
      <c r="AE1214" t="s">
        <v>106</v>
      </c>
      <c r="AF1214">
        <v>902754960</v>
      </c>
      <c r="AG1214" t="s">
        <v>66</v>
      </c>
      <c r="AI1214" t="s">
        <v>2359</v>
      </c>
      <c r="AK1214">
        <v>0</v>
      </c>
      <c r="AL1214">
        <v>0</v>
      </c>
      <c r="AN1214">
        <v>693070511</v>
      </c>
      <c r="AP1214">
        <v>14</v>
      </c>
      <c r="AQ1214">
        <v>13</v>
      </c>
      <c r="AR1214">
        <v>10</v>
      </c>
      <c r="AS1214" t="s">
        <v>1433</v>
      </c>
      <c r="AU1214">
        <v>17.489999999999998</v>
      </c>
      <c r="AV1214">
        <v>-12.92</v>
      </c>
      <c r="AW1214">
        <v>0</v>
      </c>
      <c r="AX1214">
        <v>0</v>
      </c>
      <c r="AY1214">
        <v>0.37</v>
      </c>
      <c r="AZ1214">
        <v>0</v>
      </c>
      <c r="BA1214">
        <v>0</v>
      </c>
      <c r="BB1214">
        <v>0</v>
      </c>
      <c r="BC1214" s="7" t="s">
        <v>73</v>
      </c>
      <c r="BD1214" s="7" t="s">
        <v>74</v>
      </c>
      <c r="BE1214" s="8">
        <v>4.9400000000000004</v>
      </c>
      <c r="BF1214">
        <v>0</v>
      </c>
      <c r="BG1214">
        <v>4.9400000000000004</v>
      </c>
      <c r="BH1214" t="s">
        <v>75</v>
      </c>
    </row>
    <row r="1215" spans="1:60" x14ac:dyDescent="0.2">
      <c r="A1215" s="1">
        <v>693070511</v>
      </c>
      <c r="B1215" s="2">
        <v>867618864</v>
      </c>
      <c r="C1215" s="5">
        <v>45604</v>
      </c>
      <c r="D1215">
        <v>25739.62</v>
      </c>
      <c r="E1215" s="3">
        <v>419064410767</v>
      </c>
      <c r="F1215" s="5">
        <v>45590</v>
      </c>
      <c r="G1215" s="5">
        <v>45594</v>
      </c>
      <c r="H1215" s="6">
        <v>0.46319444444444446</v>
      </c>
      <c r="I1215" t="s">
        <v>60</v>
      </c>
      <c r="J1215">
        <v>4</v>
      </c>
      <c r="K1215" t="s">
        <v>3115</v>
      </c>
      <c r="M1215" t="s">
        <v>61</v>
      </c>
      <c r="O1215">
        <v>3.5</v>
      </c>
      <c r="P1215">
        <v>5</v>
      </c>
      <c r="S1215" t="s">
        <v>189</v>
      </c>
      <c r="T1215" t="s">
        <v>190</v>
      </c>
      <c r="U1215" t="s">
        <v>191</v>
      </c>
      <c r="V1215" t="s">
        <v>64</v>
      </c>
      <c r="W1215" t="s">
        <v>65</v>
      </c>
      <c r="X1215">
        <v>66219</v>
      </c>
      <c r="Y1215" t="s">
        <v>66</v>
      </c>
      <c r="AA1215" t="s">
        <v>1383</v>
      </c>
      <c r="AB1215" t="s">
        <v>4342</v>
      </c>
      <c r="AC1215" t="s">
        <v>4343</v>
      </c>
      <c r="AD1215" t="s">
        <v>4344</v>
      </c>
      <c r="AE1215" t="s">
        <v>202</v>
      </c>
      <c r="AF1215">
        <v>790721833</v>
      </c>
      <c r="AG1215" t="s">
        <v>66</v>
      </c>
      <c r="AI1215" t="s">
        <v>2359</v>
      </c>
      <c r="AK1215">
        <v>0</v>
      </c>
      <c r="AL1215">
        <v>0</v>
      </c>
      <c r="AN1215">
        <v>693070511</v>
      </c>
      <c r="AP1215">
        <v>14</v>
      </c>
      <c r="AQ1215">
        <v>11</v>
      </c>
      <c r="AR1215">
        <v>10</v>
      </c>
      <c r="AS1215" t="s">
        <v>1433</v>
      </c>
      <c r="AU1215">
        <v>15.33</v>
      </c>
      <c r="AV1215">
        <v>-10.84</v>
      </c>
      <c r="AW1215">
        <v>0</v>
      </c>
      <c r="AX1215">
        <v>0</v>
      </c>
      <c r="AY1215">
        <v>0.36</v>
      </c>
      <c r="AZ1215">
        <v>0</v>
      </c>
      <c r="BA1215">
        <v>0</v>
      </c>
      <c r="BB1215">
        <v>0</v>
      </c>
      <c r="BC1215" s="7" t="s">
        <v>73</v>
      </c>
      <c r="BD1215" s="7" t="s">
        <v>74</v>
      </c>
      <c r="BE1215" s="8">
        <v>4.8499999999999996</v>
      </c>
      <c r="BF1215">
        <v>0</v>
      </c>
      <c r="BG1215">
        <v>4.8499999999999996</v>
      </c>
      <c r="BH1215" t="s">
        <v>75</v>
      </c>
    </row>
    <row r="1216" spans="1:60" x14ac:dyDescent="0.2">
      <c r="A1216" s="1">
        <v>693070511</v>
      </c>
      <c r="B1216" s="2">
        <v>867618864</v>
      </c>
      <c r="C1216" s="5">
        <v>45604</v>
      </c>
      <c r="D1216">
        <v>25739.62</v>
      </c>
      <c r="E1216" s="3">
        <v>419064409800</v>
      </c>
      <c r="F1216" s="5">
        <v>45590</v>
      </c>
      <c r="G1216" s="5">
        <v>45594</v>
      </c>
      <c r="H1216" s="6">
        <v>0.44236111111111115</v>
      </c>
      <c r="I1216" t="s">
        <v>60</v>
      </c>
      <c r="J1216">
        <v>4</v>
      </c>
      <c r="K1216" t="s">
        <v>3115</v>
      </c>
      <c r="M1216" t="s">
        <v>61</v>
      </c>
      <c r="O1216">
        <v>3.5</v>
      </c>
      <c r="P1216">
        <v>5</v>
      </c>
      <c r="S1216" t="s">
        <v>189</v>
      </c>
      <c r="T1216" t="s">
        <v>190</v>
      </c>
      <c r="U1216" t="s">
        <v>191</v>
      </c>
      <c r="V1216" t="s">
        <v>64</v>
      </c>
      <c r="W1216" t="s">
        <v>65</v>
      </c>
      <c r="X1216">
        <v>66219</v>
      </c>
      <c r="Y1216" t="s">
        <v>66</v>
      </c>
      <c r="AA1216" t="s">
        <v>4345</v>
      </c>
      <c r="AB1216" t="s">
        <v>4346</v>
      </c>
      <c r="AC1216" t="s">
        <v>4347</v>
      </c>
      <c r="AD1216" t="s">
        <v>4348</v>
      </c>
      <c r="AE1216" t="s">
        <v>569</v>
      </c>
      <c r="AF1216">
        <v>570662318</v>
      </c>
      <c r="AG1216" t="s">
        <v>66</v>
      </c>
      <c r="AI1216" t="s">
        <v>2359</v>
      </c>
      <c r="AK1216">
        <v>0</v>
      </c>
      <c r="AL1216">
        <v>0</v>
      </c>
      <c r="AN1216">
        <v>693070511</v>
      </c>
      <c r="AP1216">
        <v>14</v>
      </c>
      <c r="AQ1216">
        <v>11</v>
      </c>
      <c r="AR1216">
        <v>10</v>
      </c>
      <c r="AS1216" t="s">
        <v>1433</v>
      </c>
      <c r="AU1216">
        <v>15.33</v>
      </c>
      <c r="AV1216">
        <v>-10.84</v>
      </c>
      <c r="AW1216">
        <v>0</v>
      </c>
      <c r="AX1216">
        <v>0</v>
      </c>
      <c r="AY1216">
        <v>0.45</v>
      </c>
      <c r="AZ1216">
        <v>0</v>
      </c>
      <c r="BA1216">
        <v>0</v>
      </c>
      <c r="BB1216">
        <v>1.1599999999999999</v>
      </c>
      <c r="BC1216" s="7" t="s">
        <v>73</v>
      </c>
      <c r="BD1216" s="7" t="s">
        <v>74</v>
      </c>
      <c r="BE1216" s="8">
        <v>6.1</v>
      </c>
      <c r="BF1216">
        <v>0</v>
      </c>
      <c r="BG1216">
        <v>6.1</v>
      </c>
      <c r="BH1216" t="s">
        <v>75</v>
      </c>
    </row>
    <row r="1217" spans="1:60" x14ac:dyDescent="0.2">
      <c r="A1217" s="1">
        <v>693070511</v>
      </c>
      <c r="B1217" s="2">
        <v>867618864</v>
      </c>
      <c r="C1217" s="5">
        <v>45604</v>
      </c>
      <c r="D1217">
        <v>25739.62</v>
      </c>
      <c r="E1217" s="3">
        <v>419064410079</v>
      </c>
      <c r="F1217" s="5">
        <v>45590</v>
      </c>
      <c r="G1217" s="5">
        <v>45593</v>
      </c>
      <c r="H1217" s="6">
        <v>0.46666666666666662</v>
      </c>
      <c r="I1217" t="s">
        <v>60</v>
      </c>
      <c r="J1217">
        <v>3</v>
      </c>
      <c r="K1217" t="s">
        <v>3115</v>
      </c>
      <c r="M1217" t="s">
        <v>61</v>
      </c>
      <c r="O1217">
        <v>3.4</v>
      </c>
      <c r="P1217">
        <v>4</v>
      </c>
      <c r="S1217" t="s">
        <v>189</v>
      </c>
      <c r="T1217" t="s">
        <v>190</v>
      </c>
      <c r="U1217" t="s">
        <v>191</v>
      </c>
      <c r="V1217" t="s">
        <v>64</v>
      </c>
      <c r="W1217" t="s">
        <v>65</v>
      </c>
      <c r="X1217">
        <v>66219</v>
      </c>
      <c r="Y1217" t="s">
        <v>66</v>
      </c>
      <c r="AA1217" t="s">
        <v>4349</v>
      </c>
      <c r="AB1217" t="s">
        <v>4350</v>
      </c>
      <c r="AC1217" t="s">
        <v>4351</v>
      </c>
      <c r="AD1217" t="s">
        <v>4352</v>
      </c>
      <c r="AE1217" t="s">
        <v>196</v>
      </c>
      <c r="AF1217">
        <v>629483631</v>
      </c>
      <c r="AG1217" t="s">
        <v>66</v>
      </c>
      <c r="AI1217" t="s">
        <v>2359</v>
      </c>
      <c r="AK1217">
        <v>0</v>
      </c>
      <c r="AL1217">
        <v>0</v>
      </c>
      <c r="AN1217">
        <v>693070511</v>
      </c>
      <c r="AP1217">
        <v>14</v>
      </c>
      <c r="AQ1217">
        <v>10</v>
      </c>
      <c r="AR1217">
        <v>10</v>
      </c>
      <c r="AS1217" t="s">
        <v>1433</v>
      </c>
      <c r="AU1217">
        <v>13.47</v>
      </c>
      <c r="AV1217">
        <v>-8.98</v>
      </c>
      <c r="AW1217">
        <v>0</v>
      </c>
      <c r="AX1217">
        <v>0</v>
      </c>
      <c r="AY1217">
        <v>0.36</v>
      </c>
      <c r="AZ1217">
        <v>0</v>
      </c>
      <c r="BA1217">
        <v>0</v>
      </c>
      <c r="BB1217">
        <v>0</v>
      </c>
      <c r="BC1217" s="7" t="s">
        <v>73</v>
      </c>
      <c r="BD1217" s="7" t="s">
        <v>74</v>
      </c>
      <c r="BE1217" s="8">
        <v>4.8499999999999996</v>
      </c>
      <c r="BF1217">
        <v>0</v>
      </c>
      <c r="BG1217">
        <v>4.8499999999999996</v>
      </c>
      <c r="BH1217" t="s">
        <v>75</v>
      </c>
    </row>
    <row r="1218" spans="1:60" x14ac:dyDescent="0.2">
      <c r="A1218" s="1">
        <v>693070511</v>
      </c>
      <c r="B1218" s="2">
        <v>867618864</v>
      </c>
      <c r="C1218" s="5">
        <v>45604</v>
      </c>
      <c r="D1218">
        <v>25739.62</v>
      </c>
      <c r="E1218" s="3">
        <v>419064409330</v>
      </c>
      <c r="F1218" s="5">
        <v>45590</v>
      </c>
      <c r="G1218" s="5">
        <v>45594</v>
      </c>
      <c r="H1218" s="6">
        <v>0.58194444444444449</v>
      </c>
      <c r="I1218" t="s">
        <v>60</v>
      </c>
      <c r="J1218">
        <v>5</v>
      </c>
      <c r="K1218" t="s">
        <v>3115</v>
      </c>
      <c r="M1218" t="s">
        <v>61</v>
      </c>
      <c r="O1218">
        <v>3.4</v>
      </c>
      <c r="P1218">
        <v>5</v>
      </c>
      <c r="S1218" t="s">
        <v>189</v>
      </c>
      <c r="T1218" t="s">
        <v>190</v>
      </c>
      <c r="U1218" t="s">
        <v>191</v>
      </c>
      <c r="V1218" t="s">
        <v>64</v>
      </c>
      <c r="W1218" t="s">
        <v>65</v>
      </c>
      <c r="X1218">
        <v>66219</v>
      </c>
      <c r="Y1218" t="s">
        <v>66</v>
      </c>
      <c r="AA1218" t="s">
        <v>4353</v>
      </c>
      <c r="AB1218" t="s">
        <v>4354</v>
      </c>
      <c r="AC1218" t="s">
        <v>4355</v>
      </c>
      <c r="AD1218" t="s">
        <v>4356</v>
      </c>
      <c r="AE1218" t="s">
        <v>70</v>
      </c>
      <c r="AF1218">
        <v>394707338</v>
      </c>
      <c r="AG1218" t="s">
        <v>66</v>
      </c>
      <c r="AI1218" t="s">
        <v>2359</v>
      </c>
      <c r="AK1218">
        <v>0</v>
      </c>
      <c r="AL1218">
        <v>0</v>
      </c>
      <c r="AN1218">
        <v>693070511</v>
      </c>
      <c r="AP1218">
        <v>14</v>
      </c>
      <c r="AQ1218">
        <v>11</v>
      </c>
      <c r="AR1218">
        <v>10</v>
      </c>
      <c r="AS1218" t="s">
        <v>1433</v>
      </c>
      <c r="AU1218">
        <v>16.64</v>
      </c>
      <c r="AV1218">
        <v>-12.15</v>
      </c>
      <c r="AW1218">
        <v>0</v>
      </c>
      <c r="AX1218">
        <v>0</v>
      </c>
      <c r="AY1218">
        <v>0.45</v>
      </c>
      <c r="AZ1218">
        <v>0</v>
      </c>
      <c r="BA1218">
        <v>0</v>
      </c>
      <c r="BB1218">
        <v>1.1599999999999999</v>
      </c>
      <c r="BC1218" s="7" t="s">
        <v>73</v>
      </c>
      <c r="BD1218" s="7" t="s">
        <v>74</v>
      </c>
      <c r="BE1218" s="8">
        <v>6.1</v>
      </c>
      <c r="BF1218">
        <v>0</v>
      </c>
      <c r="BG1218">
        <v>6.1</v>
      </c>
      <c r="BH1218" t="s">
        <v>75</v>
      </c>
    </row>
    <row r="1219" spans="1:60" x14ac:dyDescent="0.2">
      <c r="A1219" s="1">
        <v>693070511</v>
      </c>
      <c r="B1219" s="2">
        <v>867618864</v>
      </c>
      <c r="C1219" s="5">
        <v>45604</v>
      </c>
      <c r="D1219">
        <v>25739.62</v>
      </c>
      <c r="E1219" s="3">
        <v>419064410182</v>
      </c>
      <c r="F1219" s="5">
        <v>45590</v>
      </c>
      <c r="G1219" s="5">
        <v>45593</v>
      </c>
      <c r="H1219" s="6">
        <v>0.4861111111111111</v>
      </c>
      <c r="I1219" t="s">
        <v>60</v>
      </c>
      <c r="J1219">
        <v>2</v>
      </c>
      <c r="K1219" t="s">
        <v>3115</v>
      </c>
      <c r="M1219" t="s">
        <v>61</v>
      </c>
      <c r="O1219">
        <v>3.5</v>
      </c>
      <c r="P1219">
        <v>5</v>
      </c>
      <c r="S1219" t="s">
        <v>189</v>
      </c>
      <c r="T1219" t="s">
        <v>190</v>
      </c>
      <c r="U1219" t="s">
        <v>191</v>
      </c>
      <c r="V1219" t="s">
        <v>64</v>
      </c>
      <c r="W1219" t="s">
        <v>65</v>
      </c>
      <c r="X1219">
        <v>66219</v>
      </c>
      <c r="Y1219" t="s">
        <v>66</v>
      </c>
      <c r="AA1219" t="s">
        <v>4357</v>
      </c>
      <c r="AB1219" t="s">
        <v>4358</v>
      </c>
      <c r="AC1219" t="s">
        <v>4359</v>
      </c>
      <c r="AD1219" t="s">
        <v>4360</v>
      </c>
      <c r="AE1219" t="s">
        <v>65</v>
      </c>
      <c r="AF1219">
        <v>670299101</v>
      </c>
      <c r="AG1219" t="s">
        <v>66</v>
      </c>
      <c r="AI1219" t="s">
        <v>2359</v>
      </c>
      <c r="AK1219">
        <v>0</v>
      </c>
      <c r="AL1219">
        <v>0</v>
      </c>
      <c r="AN1219">
        <v>693070511</v>
      </c>
      <c r="AP1219">
        <v>14</v>
      </c>
      <c r="AQ1219">
        <v>11</v>
      </c>
      <c r="AR1219">
        <v>10</v>
      </c>
      <c r="AS1219" t="s">
        <v>1433</v>
      </c>
      <c r="AU1219">
        <v>12.56</v>
      </c>
      <c r="AV1219">
        <v>-8.07</v>
      </c>
      <c r="AW1219">
        <v>0</v>
      </c>
      <c r="AX1219">
        <v>0</v>
      </c>
      <c r="AY1219">
        <v>0.45</v>
      </c>
      <c r="AZ1219">
        <v>0</v>
      </c>
      <c r="BA1219">
        <v>0</v>
      </c>
      <c r="BB1219">
        <v>1.1599999999999999</v>
      </c>
      <c r="BC1219" s="7" t="s">
        <v>73</v>
      </c>
      <c r="BD1219" s="7" t="s">
        <v>74</v>
      </c>
      <c r="BE1219" s="8">
        <v>6.1</v>
      </c>
      <c r="BF1219">
        <v>0</v>
      </c>
      <c r="BG1219">
        <v>6.1</v>
      </c>
      <c r="BH1219" t="s">
        <v>75</v>
      </c>
    </row>
    <row r="1220" spans="1:60" x14ac:dyDescent="0.2">
      <c r="A1220" s="1">
        <v>693070511</v>
      </c>
      <c r="B1220" s="2">
        <v>867618864</v>
      </c>
      <c r="C1220" s="5">
        <v>45604</v>
      </c>
      <c r="D1220">
        <v>25739.62</v>
      </c>
      <c r="E1220" s="3">
        <v>419064409270</v>
      </c>
      <c r="F1220" s="5">
        <v>45590</v>
      </c>
      <c r="G1220" s="5">
        <v>45594</v>
      </c>
      <c r="H1220" s="6">
        <v>0.55347222222222225</v>
      </c>
      <c r="I1220" t="s">
        <v>60</v>
      </c>
      <c r="J1220">
        <v>4</v>
      </c>
      <c r="K1220" t="s">
        <v>3115</v>
      </c>
      <c r="M1220" t="s">
        <v>61</v>
      </c>
      <c r="O1220">
        <v>3.4</v>
      </c>
      <c r="P1220">
        <v>5</v>
      </c>
      <c r="S1220" t="s">
        <v>189</v>
      </c>
      <c r="T1220" t="s">
        <v>190</v>
      </c>
      <c r="U1220" t="s">
        <v>191</v>
      </c>
      <c r="V1220" t="s">
        <v>64</v>
      </c>
      <c r="W1220" t="s">
        <v>65</v>
      </c>
      <c r="X1220">
        <v>66219</v>
      </c>
      <c r="Y1220" t="s">
        <v>66</v>
      </c>
      <c r="AA1220" t="s">
        <v>4361</v>
      </c>
      <c r="AB1220" t="s">
        <v>4362</v>
      </c>
      <c r="AC1220" t="s">
        <v>4363</v>
      </c>
      <c r="AD1220" t="s">
        <v>4364</v>
      </c>
      <c r="AE1220" t="s">
        <v>70</v>
      </c>
      <c r="AF1220">
        <v>390695695</v>
      </c>
      <c r="AG1220" t="s">
        <v>66</v>
      </c>
      <c r="AI1220" t="s">
        <v>2359</v>
      </c>
      <c r="AK1220">
        <v>0</v>
      </c>
      <c r="AL1220">
        <v>0</v>
      </c>
      <c r="AN1220">
        <v>693070511</v>
      </c>
      <c r="AP1220">
        <v>14</v>
      </c>
      <c r="AQ1220">
        <v>11</v>
      </c>
      <c r="AR1220">
        <v>10</v>
      </c>
      <c r="AS1220" t="s">
        <v>1433</v>
      </c>
      <c r="AU1220">
        <v>15.33</v>
      </c>
      <c r="AV1220">
        <v>-10.84</v>
      </c>
      <c r="AW1220">
        <v>0</v>
      </c>
      <c r="AX1220">
        <v>0</v>
      </c>
      <c r="AY1220">
        <v>0.45</v>
      </c>
      <c r="AZ1220">
        <v>0</v>
      </c>
      <c r="BA1220">
        <v>0</v>
      </c>
      <c r="BB1220">
        <v>1.1599999999999999</v>
      </c>
      <c r="BC1220" s="7" t="s">
        <v>73</v>
      </c>
      <c r="BD1220" s="7" t="s">
        <v>74</v>
      </c>
      <c r="BE1220" s="8">
        <v>6.1</v>
      </c>
      <c r="BF1220">
        <v>0</v>
      </c>
      <c r="BG1220">
        <v>6.1</v>
      </c>
      <c r="BH1220" t="s">
        <v>75</v>
      </c>
    </row>
    <row r="1221" spans="1:60" x14ac:dyDescent="0.2">
      <c r="A1221" s="1">
        <v>693070511</v>
      </c>
      <c r="B1221" s="2">
        <v>867618864</v>
      </c>
      <c r="C1221" s="5">
        <v>45604</v>
      </c>
      <c r="D1221">
        <v>25739.62</v>
      </c>
      <c r="E1221" s="3">
        <v>419064407646</v>
      </c>
      <c r="F1221" s="5">
        <v>45590</v>
      </c>
      <c r="G1221" s="5">
        <v>45593</v>
      </c>
      <c r="H1221" s="6">
        <v>0.72986111111111107</v>
      </c>
      <c r="I1221" t="s">
        <v>60</v>
      </c>
      <c r="J1221">
        <v>6</v>
      </c>
      <c r="K1221" t="s">
        <v>3115</v>
      </c>
      <c r="M1221" t="s">
        <v>61</v>
      </c>
      <c r="O1221">
        <v>3.2</v>
      </c>
      <c r="P1221">
        <v>6</v>
      </c>
      <c r="S1221" t="s">
        <v>189</v>
      </c>
      <c r="T1221" t="s">
        <v>190</v>
      </c>
      <c r="U1221" t="s">
        <v>191</v>
      </c>
      <c r="V1221" t="s">
        <v>64</v>
      </c>
      <c r="W1221" t="s">
        <v>65</v>
      </c>
      <c r="X1221">
        <v>66219</v>
      </c>
      <c r="Y1221" t="s">
        <v>66</v>
      </c>
      <c r="AA1221" t="s">
        <v>4365</v>
      </c>
      <c r="AB1221" t="s">
        <v>4366</v>
      </c>
      <c r="AC1221" t="s">
        <v>4367</v>
      </c>
      <c r="AD1221" t="s">
        <v>3941</v>
      </c>
      <c r="AE1221" t="s">
        <v>106</v>
      </c>
      <c r="AF1221">
        <v>907066321</v>
      </c>
      <c r="AG1221" t="s">
        <v>66</v>
      </c>
      <c r="AI1221" t="s">
        <v>2359</v>
      </c>
      <c r="AK1221">
        <v>0</v>
      </c>
      <c r="AL1221">
        <v>0</v>
      </c>
      <c r="AN1221">
        <v>693070511</v>
      </c>
      <c r="AP1221">
        <v>14</v>
      </c>
      <c r="AQ1221">
        <v>13</v>
      </c>
      <c r="AR1221">
        <v>11</v>
      </c>
      <c r="AS1221" t="s">
        <v>1433</v>
      </c>
      <c r="AU1221">
        <v>17.489999999999998</v>
      </c>
      <c r="AV1221">
        <v>-12.92</v>
      </c>
      <c r="AW1221">
        <v>0</v>
      </c>
      <c r="AX1221">
        <v>0</v>
      </c>
      <c r="AY1221">
        <v>0.37</v>
      </c>
      <c r="AZ1221">
        <v>0</v>
      </c>
      <c r="BA1221">
        <v>0</v>
      </c>
      <c r="BB1221">
        <v>0</v>
      </c>
      <c r="BC1221" s="7" t="s">
        <v>73</v>
      </c>
      <c r="BD1221" s="7" t="s">
        <v>74</v>
      </c>
      <c r="BE1221" s="8">
        <v>4.9400000000000004</v>
      </c>
      <c r="BF1221">
        <v>0</v>
      </c>
      <c r="BG1221">
        <v>4.9400000000000004</v>
      </c>
      <c r="BH1221" t="s">
        <v>75</v>
      </c>
    </row>
    <row r="1222" spans="1:60" x14ac:dyDescent="0.2">
      <c r="A1222" s="1">
        <v>693070511</v>
      </c>
      <c r="B1222" s="2">
        <v>867618864</v>
      </c>
      <c r="C1222" s="5">
        <v>45604</v>
      </c>
      <c r="D1222">
        <v>25739.62</v>
      </c>
      <c r="E1222" s="3">
        <v>419064411031</v>
      </c>
      <c r="F1222" s="5">
        <v>45590</v>
      </c>
      <c r="G1222" s="5">
        <v>45593</v>
      </c>
      <c r="H1222" s="6">
        <v>0.4770833333333333</v>
      </c>
      <c r="I1222" t="s">
        <v>60</v>
      </c>
      <c r="J1222">
        <v>6</v>
      </c>
      <c r="K1222" t="s">
        <v>3115</v>
      </c>
      <c r="M1222" t="s">
        <v>61</v>
      </c>
      <c r="O1222">
        <v>3.5</v>
      </c>
      <c r="P1222">
        <v>5</v>
      </c>
      <c r="S1222" t="s">
        <v>189</v>
      </c>
      <c r="T1222" t="s">
        <v>190</v>
      </c>
      <c r="U1222" t="s">
        <v>191</v>
      </c>
      <c r="V1222" t="s">
        <v>64</v>
      </c>
      <c r="W1222" t="s">
        <v>65</v>
      </c>
      <c r="X1222">
        <v>66219</v>
      </c>
      <c r="Y1222" t="s">
        <v>66</v>
      </c>
      <c r="AA1222" t="s">
        <v>4368</v>
      </c>
      <c r="AB1222" t="s">
        <v>4369</v>
      </c>
      <c r="AC1222" t="s">
        <v>4370</v>
      </c>
      <c r="AD1222" t="s">
        <v>4371</v>
      </c>
      <c r="AE1222" t="s">
        <v>86</v>
      </c>
      <c r="AF1222">
        <v>890277500</v>
      </c>
      <c r="AG1222" t="s">
        <v>66</v>
      </c>
      <c r="AI1222" t="s">
        <v>2359</v>
      </c>
      <c r="AK1222">
        <v>0</v>
      </c>
      <c r="AL1222">
        <v>0</v>
      </c>
      <c r="AN1222">
        <v>693070511</v>
      </c>
      <c r="AP1222">
        <v>14</v>
      </c>
      <c r="AQ1222">
        <v>11</v>
      </c>
      <c r="AR1222">
        <v>10</v>
      </c>
      <c r="AS1222" t="s">
        <v>1433</v>
      </c>
      <c r="AU1222">
        <v>17.309999999999999</v>
      </c>
      <c r="AV1222">
        <v>-12.79</v>
      </c>
      <c r="AW1222">
        <v>0</v>
      </c>
      <c r="AX1222">
        <v>0</v>
      </c>
      <c r="AY1222">
        <v>0.46</v>
      </c>
      <c r="AZ1222">
        <v>0</v>
      </c>
      <c r="BA1222">
        <v>0</v>
      </c>
      <c r="BB1222">
        <v>1.1599999999999999</v>
      </c>
      <c r="BC1222" s="7" t="s">
        <v>73</v>
      </c>
      <c r="BD1222" s="7" t="s">
        <v>74</v>
      </c>
      <c r="BE1222" s="8">
        <v>6.14</v>
      </c>
      <c r="BF1222">
        <v>0</v>
      </c>
      <c r="BG1222">
        <v>6.14</v>
      </c>
      <c r="BH1222" t="s">
        <v>75</v>
      </c>
    </row>
    <row r="1223" spans="1:60" x14ac:dyDescent="0.2">
      <c r="A1223" s="1">
        <v>693070511</v>
      </c>
      <c r="B1223" s="2">
        <v>867618864</v>
      </c>
      <c r="C1223" s="5">
        <v>45604</v>
      </c>
      <c r="D1223">
        <v>25739.62</v>
      </c>
      <c r="E1223" s="3">
        <v>419064410057</v>
      </c>
      <c r="F1223" s="5">
        <v>45590</v>
      </c>
      <c r="G1223" s="5">
        <v>45594</v>
      </c>
      <c r="H1223" s="6">
        <v>0.62083333333333335</v>
      </c>
      <c r="I1223" t="s">
        <v>60</v>
      </c>
      <c r="J1223">
        <v>4</v>
      </c>
      <c r="K1223" t="s">
        <v>3115</v>
      </c>
      <c r="M1223" t="s">
        <v>61</v>
      </c>
      <c r="O1223">
        <v>3.4</v>
      </c>
      <c r="P1223">
        <v>5</v>
      </c>
      <c r="S1223" t="s">
        <v>189</v>
      </c>
      <c r="T1223" t="s">
        <v>190</v>
      </c>
      <c r="U1223" t="s">
        <v>191</v>
      </c>
      <c r="V1223" t="s">
        <v>64</v>
      </c>
      <c r="W1223" t="s">
        <v>65</v>
      </c>
      <c r="X1223">
        <v>66219</v>
      </c>
      <c r="Y1223" t="s">
        <v>66</v>
      </c>
      <c r="AA1223" t="s">
        <v>4372</v>
      </c>
      <c r="AB1223" t="s">
        <v>4373</v>
      </c>
      <c r="AC1223" t="s">
        <v>4374</v>
      </c>
      <c r="AD1223" t="s">
        <v>4375</v>
      </c>
      <c r="AE1223" t="s">
        <v>196</v>
      </c>
      <c r="AF1223">
        <v>624711227</v>
      </c>
      <c r="AG1223" t="s">
        <v>66</v>
      </c>
      <c r="AI1223" t="s">
        <v>2359</v>
      </c>
      <c r="AK1223">
        <v>0</v>
      </c>
      <c r="AL1223">
        <v>0</v>
      </c>
      <c r="AN1223">
        <v>693070511</v>
      </c>
      <c r="AP1223">
        <v>14</v>
      </c>
      <c r="AQ1223">
        <v>11</v>
      </c>
      <c r="AR1223">
        <v>10</v>
      </c>
      <c r="AS1223" t="s">
        <v>1433</v>
      </c>
      <c r="AU1223">
        <v>15.33</v>
      </c>
      <c r="AV1223">
        <v>-10.84</v>
      </c>
      <c r="AW1223">
        <v>0</v>
      </c>
      <c r="AX1223">
        <v>1.1499999999999999</v>
      </c>
      <c r="AY1223">
        <v>0.45</v>
      </c>
      <c r="AZ1223">
        <v>0</v>
      </c>
      <c r="BA1223">
        <v>0</v>
      </c>
      <c r="BB1223">
        <v>0</v>
      </c>
      <c r="BC1223" s="7" t="s">
        <v>73</v>
      </c>
      <c r="BD1223" s="7" t="s">
        <v>74</v>
      </c>
      <c r="BE1223" s="8">
        <v>6.09</v>
      </c>
      <c r="BF1223">
        <v>0</v>
      </c>
      <c r="BG1223">
        <v>6.09</v>
      </c>
      <c r="BH1223" t="s">
        <v>75</v>
      </c>
    </row>
    <row r="1224" spans="1:60" x14ac:dyDescent="0.2">
      <c r="A1224" s="1">
        <v>693070511</v>
      </c>
      <c r="B1224" s="2">
        <v>867618864</v>
      </c>
      <c r="C1224" s="5">
        <v>45604</v>
      </c>
      <c r="D1224">
        <v>25739.62</v>
      </c>
      <c r="E1224" s="3">
        <v>419064410540</v>
      </c>
      <c r="F1224" s="5">
        <v>45590</v>
      </c>
      <c r="G1224" s="5">
        <v>45593</v>
      </c>
      <c r="H1224" s="6">
        <v>0.36458333333333331</v>
      </c>
      <c r="I1224" t="s">
        <v>60</v>
      </c>
      <c r="J1224">
        <v>3</v>
      </c>
      <c r="K1224" t="s">
        <v>3115</v>
      </c>
      <c r="M1224" t="s">
        <v>61</v>
      </c>
      <c r="O1224">
        <v>3.5</v>
      </c>
      <c r="P1224">
        <v>5</v>
      </c>
      <c r="S1224" t="s">
        <v>189</v>
      </c>
      <c r="T1224" t="s">
        <v>190</v>
      </c>
      <c r="U1224" t="s">
        <v>191</v>
      </c>
      <c r="V1224" t="s">
        <v>64</v>
      </c>
      <c r="W1224" t="s">
        <v>65</v>
      </c>
      <c r="X1224">
        <v>66219</v>
      </c>
      <c r="Y1224" t="s">
        <v>66</v>
      </c>
      <c r="AA1224" t="s">
        <v>4376</v>
      </c>
      <c r="AB1224" t="s">
        <v>4377</v>
      </c>
      <c r="AC1224" t="s">
        <v>4378</v>
      </c>
      <c r="AD1224" t="s">
        <v>4379</v>
      </c>
      <c r="AE1224" t="s">
        <v>495</v>
      </c>
      <c r="AF1224">
        <v>745014209</v>
      </c>
      <c r="AG1224" t="s">
        <v>66</v>
      </c>
      <c r="AI1224" t="s">
        <v>2359</v>
      </c>
      <c r="AK1224">
        <v>0</v>
      </c>
      <c r="AL1224">
        <v>0</v>
      </c>
      <c r="AN1224">
        <v>693070511</v>
      </c>
      <c r="AP1224">
        <v>14</v>
      </c>
      <c r="AQ1224">
        <v>11</v>
      </c>
      <c r="AR1224">
        <v>10</v>
      </c>
      <c r="AS1224" t="s">
        <v>1433</v>
      </c>
      <c r="AU1224">
        <v>13.95</v>
      </c>
      <c r="AV1224">
        <v>-9.4600000000000009</v>
      </c>
      <c r="AW1224">
        <v>0</v>
      </c>
      <c r="AX1224">
        <v>1.1499999999999999</v>
      </c>
      <c r="AY1224">
        <v>0.45</v>
      </c>
      <c r="AZ1224">
        <v>0</v>
      </c>
      <c r="BA1224">
        <v>0</v>
      </c>
      <c r="BB1224">
        <v>0</v>
      </c>
      <c r="BC1224" s="7" t="s">
        <v>73</v>
      </c>
      <c r="BD1224" s="7" t="s">
        <v>74</v>
      </c>
      <c r="BE1224" s="8">
        <v>6.09</v>
      </c>
      <c r="BF1224">
        <v>0</v>
      </c>
      <c r="BG1224">
        <v>6.09</v>
      </c>
      <c r="BH1224" t="s">
        <v>75</v>
      </c>
    </row>
    <row r="1225" spans="1:60" x14ac:dyDescent="0.2">
      <c r="A1225" s="1">
        <v>693070511</v>
      </c>
      <c r="B1225" s="2">
        <v>867618864</v>
      </c>
      <c r="C1225" s="5">
        <v>45604</v>
      </c>
      <c r="D1225">
        <v>25739.62</v>
      </c>
      <c r="E1225" s="3">
        <v>419064410929</v>
      </c>
      <c r="F1225" s="5">
        <v>45590</v>
      </c>
      <c r="G1225" s="5">
        <v>45594</v>
      </c>
      <c r="H1225" s="6">
        <v>0.47986111111111113</v>
      </c>
      <c r="I1225" t="s">
        <v>60</v>
      </c>
      <c r="J1225">
        <v>5</v>
      </c>
      <c r="K1225" t="s">
        <v>3115</v>
      </c>
      <c r="M1225" t="s">
        <v>61</v>
      </c>
      <c r="O1225">
        <v>3.5</v>
      </c>
      <c r="P1225">
        <v>5</v>
      </c>
      <c r="S1225" t="s">
        <v>189</v>
      </c>
      <c r="T1225" t="s">
        <v>190</v>
      </c>
      <c r="U1225" t="s">
        <v>191</v>
      </c>
      <c r="V1225" t="s">
        <v>64</v>
      </c>
      <c r="W1225" t="s">
        <v>65</v>
      </c>
      <c r="X1225">
        <v>66219</v>
      </c>
      <c r="Y1225" t="s">
        <v>66</v>
      </c>
      <c r="AA1225" t="s">
        <v>4380</v>
      </c>
      <c r="AB1225" t="s">
        <v>4381</v>
      </c>
      <c r="AC1225" t="s">
        <v>4382</v>
      </c>
      <c r="AD1225" t="s">
        <v>4383</v>
      </c>
      <c r="AE1225" t="s">
        <v>1067</v>
      </c>
      <c r="AF1225">
        <v>847012061</v>
      </c>
      <c r="AG1225" t="s">
        <v>66</v>
      </c>
      <c r="AI1225" t="s">
        <v>2359</v>
      </c>
      <c r="AK1225">
        <v>0</v>
      </c>
      <c r="AL1225">
        <v>0</v>
      </c>
      <c r="AN1225">
        <v>693070511</v>
      </c>
      <c r="AP1225">
        <v>14</v>
      </c>
      <c r="AQ1225">
        <v>11</v>
      </c>
      <c r="AR1225">
        <v>10</v>
      </c>
      <c r="AS1225" t="s">
        <v>1433</v>
      </c>
      <c r="AU1225">
        <v>16.64</v>
      </c>
      <c r="AV1225">
        <v>-12.15</v>
      </c>
      <c r="AW1225">
        <v>5.7</v>
      </c>
      <c r="AX1225">
        <v>5.7</v>
      </c>
      <c r="AY1225">
        <v>1.27</v>
      </c>
      <c r="AZ1225">
        <v>0</v>
      </c>
      <c r="BA1225">
        <v>0</v>
      </c>
      <c r="BB1225">
        <v>-0.15</v>
      </c>
      <c r="BC1225" s="7" t="s">
        <v>73</v>
      </c>
      <c r="BD1225" s="7" t="s">
        <v>74</v>
      </c>
      <c r="BE1225" s="8">
        <v>17.010000000000002</v>
      </c>
      <c r="BF1225">
        <v>0</v>
      </c>
      <c r="BG1225">
        <v>17.010000000000002</v>
      </c>
      <c r="BH1225" t="s">
        <v>75</v>
      </c>
    </row>
    <row r="1226" spans="1:60" x14ac:dyDescent="0.2">
      <c r="A1226" s="1">
        <v>693070511</v>
      </c>
      <c r="B1226" s="2">
        <v>867618864</v>
      </c>
      <c r="C1226" s="5">
        <v>45604</v>
      </c>
      <c r="D1226">
        <v>25739.62</v>
      </c>
      <c r="E1226" s="3">
        <v>419064410436</v>
      </c>
      <c r="F1226" s="5">
        <v>45590</v>
      </c>
      <c r="G1226" s="5">
        <v>45593</v>
      </c>
      <c r="H1226" s="6">
        <v>0.36736111111111108</v>
      </c>
      <c r="I1226" t="s">
        <v>60</v>
      </c>
      <c r="J1226">
        <v>4</v>
      </c>
      <c r="K1226" t="s">
        <v>3115</v>
      </c>
      <c r="M1226" t="s">
        <v>61</v>
      </c>
      <c r="O1226">
        <v>3.5</v>
      </c>
      <c r="P1226">
        <v>5</v>
      </c>
      <c r="S1226" t="s">
        <v>189</v>
      </c>
      <c r="T1226" t="s">
        <v>190</v>
      </c>
      <c r="U1226" t="s">
        <v>191</v>
      </c>
      <c r="V1226" t="s">
        <v>64</v>
      </c>
      <c r="W1226" t="s">
        <v>65</v>
      </c>
      <c r="X1226">
        <v>66219</v>
      </c>
      <c r="Y1226" t="s">
        <v>66</v>
      </c>
      <c r="AA1226" t="s">
        <v>4384</v>
      </c>
      <c r="AB1226" t="s">
        <v>4385</v>
      </c>
      <c r="AC1226" t="s">
        <v>4386</v>
      </c>
      <c r="AD1226" t="s">
        <v>4387</v>
      </c>
      <c r="AE1226" t="s">
        <v>446</v>
      </c>
      <c r="AF1226">
        <v>712204521</v>
      </c>
      <c r="AG1226" t="s">
        <v>66</v>
      </c>
      <c r="AI1226" t="s">
        <v>2359</v>
      </c>
      <c r="AK1226">
        <v>0</v>
      </c>
      <c r="AL1226">
        <v>0</v>
      </c>
      <c r="AN1226">
        <v>693070511</v>
      </c>
      <c r="AP1226">
        <v>14</v>
      </c>
      <c r="AQ1226">
        <v>11</v>
      </c>
      <c r="AR1226">
        <v>10</v>
      </c>
      <c r="AS1226" t="s">
        <v>1433</v>
      </c>
      <c r="AU1226">
        <v>15.33</v>
      </c>
      <c r="AV1226">
        <v>-10.84</v>
      </c>
      <c r="AW1226">
        <v>0</v>
      </c>
      <c r="AX1226">
        <v>1.1499999999999999</v>
      </c>
      <c r="AY1226">
        <v>0.45</v>
      </c>
      <c r="AZ1226">
        <v>0</v>
      </c>
      <c r="BA1226">
        <v>0</v>
      </c>
      <c r="BB1226">
        <v>0</v>
      </c>
      <c r="BC1226" s="7" t="s">
        <v>73</v>
      </c>
      <c r="BD1226" s="7" t="s">
        <v>74</v>
      </c>
      <c r="BE1226" s="8">
        <v>6.09</v>
      </c>
      <c r="BF1226">
        <v>0</v>
      </c>
      <c r="BG1226">
        <v>6.09</v>
      </c>
      <c r="BH1226" t="s">
        <v>75</v>
      </c>
    </row>
    <row r="1227" spans="1:60" x14ac:dyDescent="0.2">
      <c r="A1227" s="1">
        <v>693070511</v>
      </c>
      <c r="B1227" s="2">
        <v>867618864</v>
      </c>
      <c r="C1227" s="5">
        <v>45604</v>
      </c>
      <c r="D1227">
        <v>25739.62</v>
      </c>
      <c r="E1227" s="3">
        <v>419064411190</v>
      </c>
      <c r="F1227" s="5">
        <v>45590</v>
      </c>
      <c r="G1227" s="5">
        <v>45594</v>
      </c>
      <c r="H1227" s="6">
        <v>0.4777777777777778</v>
      </c>
      <c r="I1227" t="s">
        <v>60</v>
      </c>
      <c r="J1227">
        <v>6</v>
      </c>
      <c r="K1227" t="s">
        <v>3115</v>
      </c>
      <c r="M1227" t="s">
        <v>61</v>
      </c>
      <c r="O1227">
        <v>3.5</v>
      </c>
      <c r="P1227">
        <v>5</v>
      </c>
      <c r="S1227" t="s">
        <v>189</v>
      </c>
      <c r="T1227" t="s">
        <v>190</v>
      </c>
      <c r="U1227" t="s">
        <v>191</v>
      </c>
      <c r="V1227" t="s">
        <v>64</v>
      </c>
      <c r="W1227" t="s">
        <v>65</v>
      </c>
      <c r="X1227">
        <v>66219</v>
      </c>
      <c r="Y1227" t="s">
        <v>66</v>
      </c>
      <c r="AA1227" t="s">
        <v>4388</v>
      </c>
      <c r="AB1227" t="s">
        <v>4389</v>
      </c>
      <c r="AC1227" t="s">
        <v>4390</v>
      </c>
      <c r="AD1227" t="s">
        <v>550</v>
      </c>
      <c r="AE1227" t="s">
        <v>809</v>
      </c>
      <c r="AF1227">
        <v>993281606</v>
      </c>
      <c r="AG1227" t="s">
        <v>66</v>
      </c>
      <c r="AI1227" t="s">
        <v>2359</v>
      </c>
      <c r="AK1227">
        <v>0</v>
      </c>
      <c r="AL1227">
        <v>0</v>
      </c>
      <c r="AN1227">
        <v>693070511</v>
      </c>
      <c r="AP1227">
        <v>14</v>
      </c>
      <c r="AQ1227">
        <v>11</v>
      </c>
      <c r="AR1227">
        <v>10</v>
      </c>
      <c r="AS1227" t="s">
        <v>1433</v>
      </c>
      <c r="AU1227">
        <v>17.309999999999999</v>
      </c>
      <c r="AV1227">
        <v>-12.79</v>
      </c>
      <c r="AW1227">
        <v>0</v>
      </c>
      <c r="AX1227">
        <v>0</v>
      </c>
      <c r="AY1227">
        <v>0.46</v>
      </c>
      <c r="AZ1227">
        <v>0</v>
      </c>
      <c r="BA1227">
        <v>0</v>
      </c>
      <c r="BB1227">
        <v>1.1599999999999999</v>
      </c>
      <c r="BC1227" s="7" t="s">
        <v>73</v>
      </c>
      <c r="BD1227" s="7" t="s">
        <v>74</v>
      </c>
      <c r="BE1227" s="8">
        <v>6.14</v>
      </c>
      <c r="BF1227">
        <v>0</v>
      </c>
      <c r="BG1227">
        <v>6.14</v>
      </c>
      <c r="BH1227" t="s">
        <v>75</v>
      </c>
    </row>
    <row r="1228" spans="1:60" x14ac:dyDescent="0.2">
      <c r="A1228" s="1">
        <v>693070511</v>
      </c>
      <c r="B1228" s="2">
        <v>867618864</v>
      </c>
      <c r="C1228" s="5">
        <v>45604</v>
      </c>
      <c r="D1228">
        <v>25739.62</v>
      </c>
      <c r="E1228" s="3">
        <v>419064406753</v>
      </c>
      <c r="F1228" s="5">
        <v>45590</v>
      </c>
      <c r="G1228" s="5">
        <v>45593</v>
      </c>
      <c r="H1228" s="6">
        <v>0.72291666666666676</v>
      </c>
      <c r="I1228" t="s">
        <v>60</v>
      </c>
      <c r="J1228">
        <v>5</v>
      </c>
      <c r="K1228" t="s">
        <v>3115</v>
      </c>
      <c r="M1228" t="s">
        <v>61</v>
      </c>
      <c r="O1228">
        <v>3.1</v>
      </c>
      <c r="P1228">
        <v>5</v>
      </c>
      <c r="S1228" t="s">
        <v>189</v>
      </c>
      <c r="T1228" t="s">
        <v>190</v>
      </c>
      <c r="U1228" t="s">
        <v>191</v>
      </c>
      <c r="V1228" t="s">
        <v>64</v>
      </c>
      <c r="W1228" t="s">
        <v>65</v>
      </c>
      <c r="X1228">
        <v>66219</v>
      </c>
      <c r="Y1228" t="s">
        <v>66</v>
      </c>
      <c r="AA1228" t="s">
        <v>4391</v>
      </c>
      <c r="AB1228" t="s">
        <v>4392</v>
      </c>
      <c r="AC1228" t="s">
        <v>4393</v>
      </c>
      <c r="AD1228" t="s">
        <v>4394</v>
      </c>
      <c r="AE1228" t="s">
        <v>263</v>
      </c>
      <c r="AF1228">
        <v>275492308</v>
      </c>
      <c r="AG1228" t="s">
        <v>66</v>
      </c>
      <c r="AI1228" t="s">
        <v>2359</v>
      </c>
      <c r="AK1228">
        <v>0</v>
      </c>
      <c r="AL1228">
        <v>0</v>
      </c>
      <c r="AN1228">
        <v>693070511</v>
      </c>
      <c r="AP1228">
        <v>14</v>
      </c>
      <c r="AQ1228">
        <v>12</v>
      </c>
      <c r="AR1228">
        <v>10</v>
      </c>
      <c r="AS1228" t="s">
        <v>1433</v>
      </c>
      <c r="AU1228">
        <v>16.64</v>
      </c>
      <c r="AV1228">
        <v>-12.15</v>
      </c>
      <c r="AW1228">
        <v>0</v>
      </c>
      <c r="AX1228">
        <v>0</v>
      </c>
      <c r="AY1228">
        <v>0.45</v>
      </c>
      <c r="AZ1228">
        <v>0</v>
      </c>
      <c r="BA1228">
        <v>0</v>
      </c>
      <c r="BB1228">
        <v>1.1599999999999999</v>
      </c>
      <c r="BC1228" s="7" t="s">
        <v>73</v>
      </c>
      <c r="BD1228" s="7" t="s">
        <v>74</v>
      </c>
      <c r="BE1228" s="8">
        <v>6.1</v>
      </c>
      <c r="BF1228">
        <v>0</v>
      </c>
      <c r="BG1228">
        <v>6.1</v>
      </c>
      <c r="BH1228" t="s">
        <v>75</v>
      </c>
    </row>
    <row r="1229" spans="1:60" x14ac:dyDescent="0.2">
      <c r="A1229" s="1">
        <v>693070511</v>
      </c>
      <c r="B1229" s="2">
        <v>867618864</v>
      </c>
      <c r="C1229" s="5">
        <v>45604</v>
      </c>
      <c r="D1229">
        <v>25739.62</v>
      </c>
      <c r="E1229" s="3">
        <v>419064410220</v>
      </c>
      <c r="F1229" s="5">
        <v>45590</v>
      </c>
      <c r="G1229" s="5">
        <v>45594</v>
      </c>
      <c r="H1229" s="6">
        <v>0.56666666666666665</v>
      </c>
      <c r="I1229" t="s">
        <v>60</v>
      </c>
      <c r="J1229">
        <v>4</v>
      </c>
      <c r="K1229" t="s">
        <v>3115</v>
      </c>
      <c r="M1229" t="s">
        <v>61</v>
      </c>
      <c r="O1229">
        <v>3.5</v>
      </c>
      <c r="P1229">
        <v>5</v>
      </c>
      <c r="S1229" t="s">
        <v>189</v>
      </c>
      <c r="T1229" t="s">
        <v>190</v>
      </c>
      <c r="U1229" t="s">
        <v>191</v>
      </c>
      <c r="V1229" t="s">
        <v>64</v>
      </c>
      <c r="W1229" t="s">
        <v>65</v>
      </c>
      <c r="X1229">
        <v>66219</v>
      </c>
      <c r="Y1229" t="s">
        <v>66</v>
      </c>
      <c r="AA1229" t="s">
        <v>4395</v>
      </c>
      <c r="AB1229" t="s">
        <v>4396</v>
      </c>
      <c r="AC1229" t="s">
        <v>4397</v>
      </c>
      <c r="AD1229" t="s">
        <v>4398</v>
      </c>
      <c r="AE1229" t="s">
        <v>65</v>
      </c>
      <c r="AF1229">
        <v>677529705</v>
      </c>
      <c r="AG1229" t="s">
        <v>66</v>
      </c>
      <c r="AI1229" t="s">
        <v>2359</v>
      </c>
      <c r="AK1229">
        <v>0</v>
      </c>
      <c r="AL1229">
        <v>0</v>
      </c>
      <c r="AN1229">
        <v>693070511</v>
      </c>
      <c r="AP1229">
        <v>14</v>
      </c>
      <c r="AQ1229">
        <v>11</v>
      </c>
      <c r="AR1229">
        <v>10</v>
      </c>
      <c r="AS1229" t="s">
        <v>1433</v>
      </c>
      <c r="AU1229">
        <v>15.33</v>
      </c>
      <c r="AV1229">
        <v>-10.84</v>
      </c>
      <c r="AW1229">
        <v>0</v>
      </c>
      <c r="AX1229">
        <v>0</v>
      </c>
      <c r="AY1229">
        <v>0.45</v>
      </c>
      <c r="AZ1229">
        <v>0</v>
      </c>
      <c r="BA1229">
        <v>0</v>
      </c>
      <c r="BB1229">
        <v>1.1599999999999999</v>
      </c>
      <c r="BC1229" s="7" t="s">
        <v>73</v>
      </c>
      <c r="BD1229" s="7" t="s">
        <v>74</v>
      </c>
      <c r="BE1229" s="8">
        <v>6.1</v>
      </c>
      <c r="BF1229">
        <v>0</v>
      </c>
      <c r="BG1229">
        <v>6.1</v>
      </c>
      <c r="BH1229" t="s">
        <v>75</v>
      </c>
    </row>
    <row r="1230" spans="1:60" x14ac:dyDescent="0.2">
      <c r="A1230" s="1">
        <v>693070511</v>
      </c>
      <c r="B1230" s="2">
        <v>867618864</v>
      </c>
      <c r="C1230" s="5">
        <v>45604</v>
      </c>
      <c r="D1230">
        <v>25739.62</v>
      </c>
      <c r="E1230" s="3">
        <v>419064408745</v>
      </c>
      <c r="F1230" s="5">
        <v>45590</v>
      </c>
      <c r="G1230" s="5">
        <v>45594</v>
      </c>
      <c r="H1230" s="6">
        <v>0.4694444444444445</v>
      </c>
      <c r="I1230" t="s">
        <v>60</v>
      </c>
      <c r="J1230">
        <v>5</v>
      </c>
      <c r="K1230" t="s">
        <v>3115</v>
      </c>
      <c r="M1230" t="s">
        <v>61</v>
      </c>
      <c r="O1230">
        <v>3.5</v>
      </c>
      <c r="P1230">
        <v>4</v>
      </c>
      <c r="S1230" t="s">
        <v>189</v>
      </c>
      <c r="T1230" t="s">
        <v>190</v>
      </c>
      <c r="U1230" t="s">
        <v>191</v>
      </c>
      <c r="V1230" t="s">
        <v>64</v>
      </c>
      <c r="W1230" t="s">
        <v>65</v>
      </c>
      <c r="X1230">
        <v>66219</v>
      </c>
      <c r="Y1230" t="s">
        <v>66</v>
      </c>
      <c r="AA1230" t="s">
        <v>4399</v>
      </c>
      <c r="AB1230" t="s">
        <v>4400</v>
      </c>
      <c r="AC1230" t="s">
        <v>4401</v>
      </c>
      <c r="AD1230" t="s">
        <v>4402</v>
      </c>
      <c r="AE1230" t="s">
        <v>111</v>
      </c>
      <c r="AF1230">
        <v>140201631</v>
      </c>
      <c r="AG1230" t="s">
        <v>66</v>
      </c>
      <c r="AI1230" t="s">
        <v>2359</v>
      </c>
      <c r="AK1230">
        <v>0</v>
      </c>
      <c r="AL1230">
        <v>0</v>
      </c>
      <c r="AN1230">
        <v>693070511</v>
      </c>
      <c r="AP1230">
        <v>14</v>
      </c>
      <c r="AQ1230">
        <v>10</v>
      </c>
      <c r="AR1230">
        <v>10</v>
      </c>
      <c r="AS1230" t="s">
        <v>1433</v>
      </c>
      <c r="AU1230">
        <v>16.079999999999998</v>
      </c>
      <c r="AV1230">
        <v>-11.59</v>
      </c>
      <c r="AW1230">
        <v>0</v>
      </c>
      <c r="AX1230">
        <v>1.1499999999999999</v>
      </c>
      <c r="AY1230">
        <v>0.45</v>
      </c>
      <c r="AZ1230">
        <v>0</v>
      </c>
      <c r="BA1230">
        <v>0</v>
      </c>
      <c r="BB1230">
        <v>0</v>
      </c>
      <c r="BC1230" s="7" t="s">
        <v>73</v>
      </c>
      <c r="BD1230" s="7" t="s">
        <v>74</v>
      </c>
      <c r="BE1230" s="8">
        <v>6.09</v>
      </c>
      <c r="BF1230">
        <v>0</v>
      </c>
      <c r="BG1230">
        <v>6.09</v>
      </c>
      <c r="BH1230" t="s">
        <v>75</v>
      </c>
    </row>
    <row r="1231" spans="1:60" x14ac:dyDescent="0.2">
      <c r="A1231" s="1">
        <v>693070511</v>
      </c>
      <c r="B1231" s="2">
        <v>867618864</v>
      </c>
      <c r="C1231" s="5">
        <v>45604</v>
      </c>
      <c r="D1231">
        <v>25739.62</v>
      </c>
      <c r="E1231" s="3">
        <v>419064411156</v>
      </c>
      <c r="F1231" s="5">
        <v>45590</v>
      </c>
      <c r="G1231" s="5">
        <v>45593</v>
      </c>
      <c r="H1231" s="6">
        <v>0.50069444444444444</v>
      </c>
      <c r="I1231" t="s">
        <v>60</v>
      </c>
      <c r="J1231">
        <v>7</v>
      </c>
      <c r="K1231" t="s">
        <v>3115</v>
      </c>
      <c r="M1231" t="s">
        <v>61</v>
      </c>
      <c r="O1231">
        <v>3.5</v>
      </c>
      <c r="P1231">
        <v>5</v>
      </c>
      <c r="S1231" t="s">
        <v>189</v>
      </c>
      <c r="T1231" t="s">
        <v>190</v>
      </c>
      <c r="U1231" t="s">
        <v>191</v>
      </c>
      <c r="V1231" t="s">
        <v>64</v>
      </c>
      <c r="W1231" t="s">
        <v>65</v>
      </c>
      <c r="X1231">
        <v>66219</v>
      </c>
      <c r="Y1231" t="s">
        <v>66</v>
      </c>
      <c r="AA1231" t="s">
        <v>4403</v>
      </c>
      <c r="AB1231" t="s">
        <v>4404</v>
      </c>
      <c r="AC1231" t="s">
        <v>4405</v>
      </c>
      <c r="AD1231" t="s">
        <v>4406</v>
      </c>
      <c r="AE1231" t="s">
        <v>106</v>
      </c>
      <c r="AF1231">
        <v>960973450</v>
      </c>
      <c r="AG1231" t="s">
        <v>66</v>
      </c>
      <c r="AI1231" t="s">
        <v>2359</v>
      </c>
      <c r="AK1231">
        <v>0</v>
      </c>
      <c r="AL1231">
        <v>0</v>
      </c>
      <c r="AN1231">
        <v>693070511</v>
      </c>
      <c r="AP1231">
        <v>14</v>
      </c>
      <c r="AQ1231">
        <v>11</v>
      </c>
      <c r="AR1231">
        <v>10</v>
      </c>
      <c r="AS1231" t="s">
        <v>1433</v>
      </c>
      <c r="AU1231">
        <v>18.25</v>
      </c>
      <c r="AV1231">
        <v>-13.48</v>
      </c>
      <c r="AW1231">
        <v>0</v>
      </c>
      <c r="AX1231">
        <v>0</v>
      </c>
      <c r="AY1231">
        <v>0.48</v>
      </c>
      <c r="AZ1231">
        <v>0</v>
      </c>
      <c r="BA1231">
        <v>0</v>
      </c>
      <c r="BB1231">
        <v>1.1599999999999999</v>
      </c>
      <c r="BC1231" s="7" t="s">
        <v>73</v>
      </c>
      <c r="BD1231" s="7" t="s">
        <v>74</v>
      </c>
      <c r="BE1231" s="8">
        <v>6.41</v>
      </c>
      <c r="BF1231">
        <v>0</v>
      </c>
      <c r="BG1231">
        <v>6.41</v>
      </c>
      <c r="BH1231" t="s">
        <v>75</v>
      </c>
    </row>
    <row r="1232" spans="1:60" x14ac:dyDescent="0.2">
      <c r="A1232" s="1">
        <v>693070511</v>
      </c>
      <c r="B1232" s="2">
        <v>867618864</v>
      </c>
      <c r="C1232" s="5">
        <v>45604</v>
      </c>
      <c r="D1232">
        <v>25739.62</v>
      </c>
      <c r="E1232" s="3">
        <v>419064406960</v>
      </c>
      <c r="F1232" s="5">
        <v>45590</v>
      </c>
      <c r="G1232" s="5">
        <v>45594</v>
      </c>
      <c r="H1232" s="6">
        <v>0.58194444444444449</v>
      </c>
      <c r="I1232" t="s">
        <v>60</v>
      </c>
      <c r="J1232">
        <v>5</v>
      </c>
      <c r="K1232" t="s">
        <v>3115</v>
      </c>
      <c r="M1232" t="s">
        <v>61</v>
      </c>
      <c r="O1232">
        <v>3.2</v>
      </c>
      <c r="P1232">
        <v>5</v>
      </c>
      <c r="S1232" t="s">
        <v>189</v>
      </c>
      <c r="T1232" t="s">
        <v>190</v>
      </c>
      <c r="U1232" t="s">
        <v>191</v>
      </c>
      <c r="V1232" t="s">
        <v>64</v>
      </c>
      <c r="W1232" t="s">
        <v>65</v>
      </c>
      <c r="X1232">
        <v>66219</v>
      </c>
      <c r="Y1232" t="s">
        <v>66</v>
      </c>
      <c r="AA1232" t="s">
        <v>4407</v>
      </c>
      <c r="AB1232" t="s">
        <v>4408</v>
      </c>
      <c r="AC1232" t="s">
        <v>4409</v>
      </c>
      <c r="AD1232" t="s">
        <v>4410</v>
      </c>
      <c r="AE1232" t="s">
        <v>81</v>
      </c>
      <c r="AF1232">
        <v>438122040</v>
      </c>
      <c r="AG1232" t="s">
        <v>66</v>
      </c>
      <c r="AI1232" t="s">
        <v>2359</v>
      </c>
      <c r="AK1232">
        <v>0</v>
      </c>
      <c r="AL1232">
        <v>0</v>
      </c>
      <c r="AN1232">
        <v>693070511</v>
      </c>
      <c r="AP1232">
        <v>14</v>
      </c>
      <c r="AQ1232">
        <v>12</v>
      </c>
      <c r="AR1232">
        <v>10</v>
      </c>
      <c r="AS1232" t="s">
        <v>1433</v>
      </c>
      <c r="AU1232">
        <v>16.64</v>
      </c>
      <c r="AV1232">
        <v>-12.15</v>
      </c>
      <c r="AW1232">
        <v>0</v>
      </c>
      <c r="AX1232">
        <v>1.1499999999999999</v>
      </c>
      <c r="AY1232">
        <v>0.45</v>
      </c>
      <c r="AZ1232">
        <v>0</v>
      </c>
      <c r="BA1232">
        <v>0</v>
      </c>
      <c r="BB1232">
        <v>0</v>
      </c>
      <c r="BC1232" s="7" t="s">
        <v>73</v>
      </c>
      <c r="BD1232" s="7" t="s">
        <v>74</v>
      </c>
      <c r="BE1232" s="8">
        <v>6.09</v>
      </c>
      <c r="BF1232">
        <v>0</v>
      </c>
      <c r="BG1232">
        <v>6.09</v>
      </c>
      <c r="BH1232" t="s">
        <v>75</v>
      </c>
    </row>
    <row r="1233" spans="1:60" x14ac:dyDescent="0.2">
      <c r="A1233" s="1">
        <v>693070511</v>
      </c>
      <c r="B1233" s="2">
        <v>867618864</v>
      </c>
      <c r="C1233" s="5">
        <v>45604</v>
      </c>
      <c r="D1233">
        <v>25739.62</v>
      </c>
      <c r="E1233" s="3">
        <v>419064407430</v>
      </c>
      <c r="F1233" s="5">
        <v>45590</v>
      </c>
      <c r="G1233" s="5">
        <v>45597</v>
      </c>
      <c r="H1233" s="6">
        <v>0.51944444444444449</v>
      </c>
      <c r="I1233" t="s">
        <v>60</v>
      </c>
      <c r="J1233">
        <v>5</v>
      </c>
      <c r="K1233" t="s">
        <v>3115</v>
      </c>
      <c r="M1233" t="s">
        <v>61</v>
      </c>
      <c r="O1233">
        <v>3.2</v>
      </c>
      <c r="P1233">
        <v>5</v>
      </c>
      <c r="S1233" t="s">
        <v>189</v>
      </c>
      <c r="T1233" t="s">
        <v>190</v>
      </c>
      <c r="U1233" t="s">
        <v>191</v>
      </c>
      <c r="V1233" t="s">
        <v>64</v>
      </c>
      <c r="W1233" t="s">
        <v>65</v>
      </c>
      <c r="X1233">
        <v>66219</v>
      </c>
      <c r="Y1233" t="s">
        <v>66</v>
      </c>
      <c r="AA1233" t="s">
        <v>4411</v>
      </c>
      <c r="AB1233" t="s">
        <v>4412</v>
      </c>
      <c r="AC1233" t="s">
        <v>4413</v>
      </c>
      <c r="AD1233" t="s">
        <v>4414</v>
      </c>
      <c r="AE1233" t="s">
        <v>202</v>
      </c>
      <c r="AF1233">
        <v>77014</v>
      </c>
      <c r="AG1233" t="s">
        <v>66</v>
      </c>
      <c r="AI1233" t="s">
        <v>2359</v>
      </c>
      <c r="AK1233">
        <v>0</v>
      </c>
      <c r="AL1233">
        <v>0</v>
      </c>
      <c r="AN1233">
        <v>693070511</v>
      </c>
      <c r="AP1233">
        <v>14</v>
      </c>
      <c r="AQ1233">
        <v>12</v>
      </c>
      <c r="AR1233">
        <v>9</v>
      </c>
      <c r="AS1233" t="s">
        <v>1433</v>
      </c>
      <c r="AU1233">
        <v>16.64</v>
      </c>
      <c r="AV1233">
        <v>-12.15</v>
      </c>
      <c r="AW1233">
        <v>0</v>
      </c>
      <c r="AX1233">
        <v>0</v>
      </c>
      <c r="AY1233">
        <v>0.36</v>
      </c>
      <c r="AZ1233">
        <v>0</v>
      </c>
      <c r="BA1233">
        <v>0</v>
      </c>
      <c r="BB1233">
        <v>0</v>
      </c>
      <c r="BC1233" s="7" t="s">
        <v>73</v>
      </c>
      <c r="BD1233" s="7" t="s">
        <v>74</v>
      </c>
      <c r="BE1233" s="8">
        <v>4.8499999999999996</v>
      </c>
      <c r="BF1233">
        <v>0</v>
      </c>
      <c r="BG1233">
        <v>4.8499999999999996</v>
      </c>
      <c r="BH1233" t="s">
        <v>75</v>
      </c>
    </row>
    <row r="1234" spans="1:60" x14ac:dyDescent="0.2">
      <c r="A1234" s="1">
        <v>693070511</v>
      </c>
      <c r="B1234" s="2">
        <v>867618864</v>
      </c>
      <c r="C1234" s="5">
        <v>45604</v>
      </c>
      <c r="D1234">
        <v>25739.62</v>
      </c>
      <c r="E1234" s="3">
        <v>419064407495</v>
      </c>
      <c r="F1234" s="5">
        <v>45590</v>
      </c>
      <c r="G1234" s="5">
        <v>45594</v>
      </c>
      <c r="H1234" s="6">
        <v>0.46736111111111112</v>
      </c>
      <c r="I1234" t="s">
        <v>60</v>
      </c>
      <c r="J1234">
        <v>5</v>
      </c>
      <c r="K1234" t="s">
        <v>3115</v>
      </c>
      <c r="M1234" t="s">
        <v>61</v>
      </c>
      <c r="O1234">
        <v>3.2</v>
      </c>
      <c r="P1234">
        <v>6</v>
      </c>
      <c r="S1234" t="s">
        <v>189</v>
      </c>
      <c r="T1234" t="s">
        <v>190</v>
      </c>
      <c r="U1234" t="s">
        <v>191</v>
      </c>
      <c r="V1234" t="s">
        <v>64</v>
      </c>
      <c r="W1234" t="s">
        <v>65</v>
      </c>
      <c r="X1234">
        <v>66219</v>
      </c>
      <c r="Y1234" t="s">
        <v>66</v>
      </c>
      <c r="AA1234" t="s">
        <v>4415</v>
      </c>
      <c r="AB1234" t="s">
        <v>4416</v>
      </c>
      <c r="AC1234" t="s">
        <v>4417</v>
      </c>
      <c r="AD1234" t="s">
        <v>4418</v>
      </c>
      <c r="AE1234" t="s">
        <v>202</v>
      </c>
      <c r="AF1234">
        <v>773542311</v>
      </c>
      <c r="AG1234" t="s">
        <v>66</v>
      </c>
      <c r="AI1234" t="s">
        <v>2359</v>
      </c>
      <c r="AK1234">
        <v>0</v>
      </c>
      <c r="AL1234">
        <v>0</v>
      </c>
      <c r="AN1234">
        <v>693070511</v>
      </c>
      <c r="AP1234">
        <v>14</v>
      </c>
      <c r="AQ1234">
        <v>12</v>
      </c>
      <c r="AR1234">
        <v>11</v>
      </c>
      <c r="AS1234" t="s">
        <v>1433</v>
      </c>
      <c r="AU1234">
        <v>16.86</v>
      </c>
      <c r="AV1234">
        <v>-12.37</v>
      </c>
      <c r="AW1234">
        <v>0</v>
      </c>
      <c r="AX1234">
        <v>1.1499999999999999</v>
      </c>
      <c r="AY1234">
        <v>0.45</v>
      </c>
      <c r="AZ1234">
        <v>0</v>
      </c>
      <c r="BA1234">
        <v>0</v>
      </c>
      <c r="BB1234">
        <v>0</v>
      </c>
      <c r="BC1234" s="7" t="s">
        <v>73</v>
      </c>
      <c r="BD1234" s="7" t="s">
        <v>74</v>
      </c>
      <c r="BE1234" s="8">
        <v>6.09</v>
      </c>
      <c r="BF1234">
        <v>0</v>
      </c>
      <c r="BG1234">
        <v>6.09</v>
      </c>
      <c r="BH1234" t="s">
        <v>75</v>
      </c>
    </row>
    <row r="1235" spans="1:60" x14ac:dyDescent="0.2">
      <c r="A1235" s="1">
        <v>693070511</v>
      </c>
      <c r="B1235" s="2">
        <v>867618864</v>
      </c>
      <c r="C1235" s="5">
        <v>45604</v>
      </c>
      <c r="D1235">
        <v>25739.62</v>
      </c>
      <c r="E1235" s="3">
        <v>419064409557</v>
      </c>
      <c r="F1235" s="5">
        <v>45590</v>
      </c>
      <c r="G1235" s="5">
        <v>45593</v>
      </c>
      <c r="H1235" s="6">
        <v>0.64097222222222217</v>
      </c>
      <c r="I1235" t="s">
        <v>60</v>
      </c>
      <c r="J1235">
        <v>4</v>
      </c>
      <c r="K1235" t="s">
        <v>3115</v>
      </c>
      <c r="M1235" t="s">
        <v>61</v>
      </c>
      <c r="O1235">
        <v>3.4</v>
      </c>
      <c r="P1235">
        <v>5</v>
      </c>
      <c r="S1235" t="s">
        <v>189</v>
      </c>
      <c r="T1235" t="s">
        <v>190</v>
      </c>
      <c r="U1235" t="s">
        <v>191</v>
      </c>
      <c r="V1235" t="s">
        <v>64</v>
      </c>
      <c r="W1235" t="s">
        <v>65</v>
      </c>
      <c r="X1235">
        <v>66219</v>
      </c>
      <c r="Y1235" t="s">
        <v>66</v>
      </c>
      <c r="AA1235" t="s">
        <v>4419</v>
      </c>
      <c r="AB1235" t="s">
        <v>4420</v>
      </c>
      <c r="AC1235" t="s">
        <v>4421</v>
      </c>
      <c r="AD1235" t="s">
        <v>4422</v>
      </c>
      <c r="AE1235" t="s">
        <v>220</v>
      </c>
      <c r="AF1235">
        <v>490906743</v>
      </c>
      <c r="AG1235" t="s">
        <v>66</v>
      </c>
      <c r="AI1235" t="s">
        <v>2359</v>
      </c>
      <c r="AK1235">
        <v>0</v>
      </c>
      <c r="AL1235">
        <v>0</v>
      </c>
      <c r="AN1235">
        <v>693070511</v>
      </c>
      <c r="AP1235">
        <v>14</v>
      </c>
      <c r="AQ1235">
        <v>11</v>
      </c>
      <c r="AR1235">
        <v>10</v>
      </c>
      <c r="AS1235" t="s">
        <v>1433</v>
      </c>
      <c r="AU1235">
        <v>15.33</v>
      </c>
      <c r="AV1235">
        <v>-10.84</v>
      </c>
      <c r="AW1235">
        <v>0</v>
      </c>
      <c r="AX1235">
        <v>1.1499999999999999</v>
      </c>
      <c r="AY1235">
        <v>0.45</v>
      </c>
      <c r="AZ1235">
        <v>0</v>
      </c>
      <c r="BA1235">
        <v>0</v>
      </c>
      <c r="BB1235">
        <v>0</v>
      </c>
      <c r="BC1235" s="7" t="s">
        <v>73</v>
      </c>
      <c r="BD1235" s="7" t="s">
        <v>74</v>
      </c>
      <c r="BE1235" s="8">
        <v>6.09</v>
      </c>
      <c r="BF1235">
        <v>0</v>
      </c>
      <c r="BG1235">
        <v>6.09</v>
      </c>
      <c r="BH1235" t="s">
        <v>75</v>
      </c>
    </row>
    <row r="1236" spans="1:60" x14ac:dyDescent="0.2">
      <c r="A1236" s="1">
        <v>693070511</v>
      </c>
      <c r="B1236" s="2">
        <v>867618864</v>
      </c>
      <c r="C1236" s="5">
        <v>45604</v>
      </c>
      <c r="D1236">
        <v>25739.62</v>
      </c>
      <c r="E1236" s="3">
        <v>419064407602</v>
      </c>
      <c r="F1236" s="5">
        <v>45590</v>
      </c>
      <c r="G1236" s="5">
        <v>45594</v>
      </c>
      <c r="H1236" s="6">
        <v>0.46388888888888885</v>
      </c>
      <c r="I1236" t="s">
        <v>60</v>
      </c>
      <c r="J1236">
        <v>5</v>
      </c>
      <c r="K1236" t="s">
        <v>3115</v>
      </c>
      <c r="M1236" t="s">
        <v>61</v>
      </c>
      <c r="O1236">
        <v>3.3</v>
      </c>
      <c r="P1236">
        <v>5</v>
      </c>
      <c r="S1236" t="s">
        <v>189</v>
      </c>
      <c r="T1236" t="s">
        <v>190</v>
      </c>
      <c r="U1236" t="s">
        <v>191</v>
      </c>
      <c r="V1236" t="s">
        <v>64</v>
      </c>
      <c r="W1236" t="s">
        <v>65</v>
      </c>
      <c r="X1236">
        <v>66219</v>
      </c>
      <c r="Y1236" t="s">
        <v>66</v>
      </c>
      <c r="AA1236" t="s">
        <v>4423</v>
      </c>
      <c r="AB1236" t="s">
        <v>4424</v>
      </c>
      <c r="AC1236" t="s">
        <v>4425</v>
      </c>
      <c r="AD1236" t="s">
        <v>4426</v>
      </c>
      <c r="AE1236" t="s">
        <v>1067</v>
      </c>
      <c r="AF1236">
        <v>840107014</v>
      </c>
      <c r="AG1236" t="s">
        <v>66</v>
      </c>
      <c r="AI1236" t="s">
        <v>2359</v>
      </c>
      <c r="AK1236">
        <v>0</v>
      </c>
      <c r="AL1236">
        <v>0</v>
      </c>
      <c r="AN1236">
        <v>693070511</v>
      </c>
      <c r="AP1236">
        <v>13</v>
      </c>
      <c r="AQ1236">
        <v>13</v>
      </c>
      <c r="AR1236">
        <v>10</v>
      </c>
      <c r="AS1236" t="s">
        <v>1433</v>
      </c>
      <c r="AU1236">
        <v>16.64</v>
      </c>
      <c r="AV1236">
        <v>-12.15</v>
      </c>
      <c r="AW1236">
        <v>0</v>
      </c>
      <c r="AX1236">
        <v>0</v>
      </c>
      <c r="AY1236">
        <v>0.36</v>
      </c>
      <c r="AZ1236">
        <v>0</v>
      </c>
      <c r="BA1236">
        <v>0</v>
      </c>
      <c r="BB1236">
        <v>0</v>
      </c>
      <c r="BC1236" s="7" t="s">
        <v>73</v>
      </c>
      <c r="BD1236" s="7" t="s">
        <v>74</v>
      </c>
      <c r="BE1236" s="8">
        <v>4.8499999999999996</v>
      </c>
      <c r="BF1236">
        <v>0</v>
      </c>
      <c r="BG1236">
        <v>4.8499999999999996</v>
      </c>
      <c r="BH1236" t="s">
        <v>75</v>
      </c>
    </row>
    <row r="1237" spans="1:60" x14ac:dyDescent="0.2">
      <c r="A1237" s="1">
        <v>693070511</v>
      </c>
      <c r="B1237" s="2">
        <v>867618864</v>
      </c>
      <c r="C1237" s="5">
        <v>45604</v>
      </c>
      <c r="D1237">
        <v>25739.62</v>
      </c>
      <c r="E1237" s="3">
        <v>419064406525</v>
      </c>
      <c r="F1237" s="5">
        <v>45590</v>
      </c>
      <c r="G1237" s="5">
        <v>45595</v>
      </c>
      <c r="H1237" s="6">
        <v>0.55208333333333337</v>
      </c>
      <c r="I1237" t="s">
        <v>60</v>
      </c>
      <c r="J1237">
        <v>6</v>
      </c>
      <c r="K1237" t="s">
        <v>3115</v>
      </c>
      <c r="M1237" t="s">
        <v>61</v>
      </c>
      <c r="O1237">
        <v>3.2</v>
      </c>
      <c r="P1237">
        <v>6</v>
      </c>
      <c r="S1237" t="s">
        <v>189</v>
      </c>
      <c r="T1237" t="s">
        <v>190</v>
      </c>
      <c r="U1237" t="s">
        <v>191</v>
      </c>
      <c r="V1237" t="s">
        <v>64</v>
      </c>
      <c r="W1237" t="s">
        <v>65</v>
      </c>
      <c r="X1237">
        <v>66219</v>
      </c>
      <c r="Y1237" t="s">
        <v>66</v>
      </c>
      <c r="AA1237" t="s">
        <v>4427</v>
      </c>
      <c r="AB1237" t="s">
        <v>4428</v>
      </c>
      <c r="AC1237" t="s">
        <v>4429</v>
      </c>
      <c r="AD1237" t="s">
        <v>4430</v>
      </c>
      <c r="AE1237" t="s">
        <v>111</v>
      </c>
      <c r="AF1237">
        <v>107016502</v>
      </c>
      <c r="AG1237" t="s">
        <v>66</v>
      </c>
      <c r="AI1237" t="s">
        <v>2359</v>
      </c>
      <c r="AK1237">
        <v>0</v>
      </c>
      <c r="AL1237">
        <v>0</v>
      </c>
      <c r="AN1237">
        <v>693070511</v>
      </c>
      <c r="AP1237">
        <v>14</v>
      </c>
      <c r="AQ1237">
        <v>13</v>
      </c>
      <c r="AR1237">
        <v>10</v>
      </c>
      <c r="AS1237" t="s">
        <v>1433</v>
      </c>
      <c r="AU1237">
        <v>17.489999999999998</v>
      </c>
      <c r="AV1237">
        <v>-12.92</v>
      </c>
      <c r="AW1237">
        <v>0</v>
      </c>
      <c r="AX1237">
        <v>0</v>
      </c>
      <c r="AY1237">
        <v>0.37</v>
      </c>
      <c r="AZ1237">
        <v>0</v>
      </c>
      <c r="BA1237">
        <v>0</v>
      </c>
      <c r="BB1237">
        <v>0</v>
      </c>
      <c r="BC1237" s="7" t="s">
        <v>73</v>
      </c>
      <c r="BD1237" s="7" t="s">
        <v>74</v>
      </c>
      <c r="BE1237" s="8">
        <v>4.9400000000000004</v>
      </c>
      <c r="BF1237">
        <v>0</v>
      </c>
      <c r="BG1237">
        <v>4.9400000000000004</v>
      </c>
      <c r="BH1237" t="s">
        <v>75</v>
      </c>
    </row>
    <row r="1238" spans="1:60" x14ac:dyDescent="0.2">
      <c r="A1238" s="1">
        <v>693070511</v>
      </c>
      <c r="B1238" s="2">
        <v>867618864</v>
      </c>
      <c r="C1238" s="5">
        <v>45604</v>
      </c>
      <c r="D1238">
        <v>25739.62</v>
      </c>
      <c r="E1238" s="3">
        <v>419064406786</v>
      </c>
      <c r="F1238" s="5">
        <v>45590</v>
      </c>
      <c r="G1238" s="5">
        <v>45594</v>
      </c>
      <c r="H1238" s="6">
        <v>0.63750000000000007</v>
      </c>
      <c r="I1238" t="s">
        <v>60</v>
      </c>
      <c r="J1238">
        <v>5</v>
      </c>
      <c r="K1238" t="s">
        <v>3115</v>
      </c>
      <c r="M1238" t="s">
        <v>61</v>
      </c>
      <c r="O1238">
        <v>3.2</v>
      </c>
      <c r="P1238">
        <v>6</v>
      </c>
      <c r="S1238" t="s">
        <v>189</v>
      </c>
      <c r="T1238" t="s">
        <v>190</v>
      </c>
      <c r="U1238" t="s">
        <v>191</v>
      </c>
      <c r="V1238" t="s">
        <v>64</v>
      </c>
      <c r="W1238" t="s">
        <v>65</v>
      </c>
      <c r="X1238">
        <v>66219</v>
      </c>
      <c r="Y1238" t="s">
        <v>66</v>
      </c>
      <c r="AA1238" t="s">
        <v>4431</v>
      </c>
      <c r="AB1238" t="s">
        <v>4432</v>
      </c>
      <c r="AC1238" t="s">
        <v>4433</v>
      </c>
      <c r="AD1238" t="s">
        <v>4434</v>
      </c>
      <c r="AE1238" t="s">
        <v>546</v>
      </c>
      <c r="AF1238">
        <v>293063861</v>
      </c>
      <c r="AG1238" t="s">
        <v>66</v>
      </c>
      <c r="AI1238" t="s">
        <v>2359</v>
      </c>
      <c r="AK1238">
        <v>0</v>
      </c>
      <c r="AL1238">
        <v>0</v>
      </c>
      <c r="AN1238">
        <v>693070511</v>
      </c>
      <c r="AP1238">
        <v>14</v>
      </c>
      <c r="AQ1238">
        <v>13</v>
      </c>
      <c r="AR1238">
        <v>10</v>
      </c>
      <c r="AS1238" t="s">
        <v>1433</v>
      </c>
      <c r="AU1238">
        <v>16.86</v>
      </c>
      <c r="AV1238">
        <v>-12.37</v>
      </c>
      <c r="AW1238">
        <v>0</v>
      </c>
      <c r="AX1238">
        <v>0</v>
      </c>
      <c r="AY1238">
        <v>0.36</v>
      </c>
      <c r="AZ1238">
        <v>0</v>
      </c>
      <c r="BA1238">
        <v>0</v>
      </c>
      <c r="BB1238">
        <v>0</v>
      </c>
      <c r="BC1238" s="7" t="s">
        <v>73</v>
      </c>
      <c r="BD1238" s="7" t="s">
        <v>74</v>
      </c>
      <c r="BE1238" s="8">
        <v>4.8499999999999996</v>
      </c>
      <c r="BF1238">
        <v>0</v>
      </c>
      <c r="BG1238">
        <v>4.8499999999999996</v>
      </c>
      <c r="BH1238" t="s">
        <v>75</v>
      </c>
    </row>
    <row r="1239" spans="1:60" x14ac:dyDescent="0.2">
      <c r="A1239" s="1">
        <v>693070511</v>
      </c>
      <c r="B1239" s="2">
        <v>867618864</v>
      </c>
      <c r="C1239" s="5">
        <v>45604</v>
      </c>
      <c r="D1239">
        <v>25739.62</v>
      </c>
      <c r="E1239" s="3">
        <v>419064409443</v>
      </c>
      <c r="F1239" s="5">
        <v>45590</v>
      </c>
      <c r="G1239" s="5">
        <v>45594</v>
      </c>
      <c r="H1239" s="6">
        <v>0.52152777777777781</v>
      </c>
      <c r="I1239" t="s">
        <v>60</v>
      </c>
      <c r="J1239">
        <v>5</v>
      </c>
      <c r="K1239" t="s">
        <v>3115</v>
      </c>
      <c r="M1239" t="s">
        <v>61</v>
      </c>
      <c r="O1239">
        <v>3.4</v>
      </c>
      <c r="P1239">
        <v>4</v>
      </c>
      <c r="S1239" t="s">
        <v>189</v>
      </c>
      <c r="T1239" t="s">
        <v>190</v>
      </c>
      <c r="U1239" t="s">
        <v>191</v>
      </c>
      <c r="V1239" t="s">
        <v>64</v>
      </c>
      <c r="W1239" t="s">
        <v>65</v>
      </c>
      <c r="X1239">
        <v>66219</v>
      </c>
      <c r="Y1239" t="s">
        <v>66</v>
      </c>
      <c r="AA1239" t="s">
        <v>4435</v>
      </c>
      <c r="AB1239" t="s">
        <v>4436</v>
      </c>
      <c r="AC1239" t="s">
        <v>4437</v>
      </c>
      <c r="AD1239" t="s">
        <v>4438</v>
      </c>
      <c r="AE1239" t="s">
        <v>81</v>
      </c>
      <c r="AF1239">
        <v>440849352</v>
      </c>
      <c r="AG1239" t="s">
        <v>66</v>
      </c>
      <c r="AI1239" t="s">
        <v>2359</v>
      </c>
      <c r="AK1239">
        <v>0</v>
      </c>
      <c r="AL1239">
        <v>0</v>
      </c>
      <c r="AN1239">
        <v>693070511</v>
      </c>
      <c r="AP1239">
        <v>14</v>
      </c>
      <c r="AQ1239">
        <v>10</v>
      </c>
      <c r="AR1239">
        <v>10</v>
      </c>
      <c r="AS1239" t="s">
        <v>1433</v>
      </c>
      <c r="AU1239">
        <v>16.079999999999998</v>
      </c>
      <c r="AV1239">
        <v>-11.59</v>
      </c>
      <c r="AW1239">
        <v>0</v>
      </c>
      <c r="AX1239">
        <v>1.1499999999999999</v>
      </c>
      <c r="AY1239">
        <v>0.45</v>
      </c>
      <c r="AZ1239">
        <v>0</v>
      </c>
      <c r="BA1239">
        <v>0</v>
      </c>
      <c r="BB1239">
        <v>0</v>
      </c>
      <c r="BC1239" s="7" t="s">
        <v>73</v>
      </c>
      <c r="BD1239" s="7" t="s">
        <v>74</v>
      </c>
      <c r="BE1239" s="8">
        <v>6.09</v>
      </c>
      <c r="BF1239">
        <v>0</v>
      </c>
      <c r="BG1239">
        <v>6.09</v>
      </c>
      <c r="BH1239" t="s">
        <v>75</v>
      </c>
    </row>
    <row r="1240" spans="1:60" x14ac:dyDescent="0.2">
      <c r="A1240" s="1">
        <v>693070511</v>
      </c>
      <c r="B1240" s="2">
        <v>867618864</v>
      </c>
      <c r="C1240" s="5">
        <v>45604</v>
      </c>
      <c r="D1240">
        <v>25739.62</v>
      </c>
      <c r="E1240" s="3">
        <v>419064408995</v>
      </c>
      <c r="F1240" s="5">
        <v>45590</v>
      </c>
      <c r="G1240" s="5">
        <v>45593</v>
      </c>
      <c r="H1240" s="6">
        <v>0.65208333333333335</v>
      </c>
      <c r="I1240" t="s">
        <v>60</v>
      </c>
      <c r="J1240">
        <v>5</v>
      </c>
      <c r="K1240" t="s">
        <v>3115</v>
      </c>
      <c r="M1240" t="s">
        <v>61</v>
      </c>
      <c r="O1240">
        <v>3.5</v>
      </c>
      <c r="P1240">
        <v>5</v>
      </c>
      <c r="S1240" t="s">
        <v>189</v>
      </c>
      <c r="T1240" t="s">
        <v>190</v>
      </c>
      <c r="U1240" t="s">
        <v>191</v>
      </c>
      <c r="V1240" t="s">
        <v>64</v>
      </c>
      <c r="W1240" t="s">
        <v>65</v>
      </c>
      <c r="X1240">
        <v>66219</v>
      </c>
      <c r="Y1240" t="s">
        <v>66</v>
      </c>
      <c r="AA1240" t="s">
        <v>421</v>
      </c>
      <c r="AB1240" t="s">
        <v>4439</v>
      </c>
      <c r="AC1240" t="s">
        <v>4440</v>
      </c>
      <c r="AD1240" t="s">
        <v>4441</v>
      </c>
      <c r="AE1240" t="s">
        <v>258</v>
      </c>
      <c r="AF1240">
        <v>317301836</v>
      </c>
      <c r="AG1240" t="s">
        <v>66</v>
      </c>
      <c r="AI1240" t="s">
        <v>2359</v>
      </c>
      <c r="AK1240">
        <v>0</v>
      </c>
      <c r="AL1240">
        <v>0</v>
      </c>
      <c r="AN1240">
        <v>693070511</v>
      </c>
      <c r="AP1240">
        <v>14</v>
      </c>
      <c r="AQ1240">
        <v>11</v>
      </c>
      <c r="AR1240">
        <v>10</v>
      </c>
      <c r="AS1240" t="s">
        <v>1433</v>
      </c>
      <c r="AU1240">
        <v>16.64</v>
      </c>
      <c r="AV1240">
        <v>-12.15</v>
      </c>
      <c r="AW1240">
        <v>0</v>
      </c>
      <c r="AX1240">
        <v>0</v>
      </c>
      <c r="AY1240">
        <v>0.45</v>
      </c>
      <c r="AZ1240">
        <v>0</v>
      </c>
      <c r="BA1240">
        <v>0</v>
      </c>
      <c r="BB1240">
        <v>1.1599999999999999</v>
      </c>
      <c r="BC1240" s="7" t="s">
        <v>73</v>
      </c>
      <c r="BD1240" s="7" t="s">
        <v>74</v>
      </c>
      <c r="BE1240" s="8">
        <v>6.1</v>
      </c>
      <c r="BF1240">
        <v>0</v>
      </c>
      <c r="BG1240">
        <v>6.1</v>
      </c>
      <c r="BH1240" t="s">
        <v>75</v>
      </c>
    </row>
    <row r="1241" spans="1:60" x14ac:dyDescent="0.2">
      <c r="A1241" s="1">
        <v>693070511</v>
      </c>
      <c r="B1241" s="2">
        <v>867618864</v>
      </c>
      <c r="C1241" s="5">
        <v>45604</v>
      </c>
      <c r="D1241">
        <v>25739.62</v>
      </c>
      <c r="E1241" s="3">
        <v>419064407017</v>
      </c>
      <c r="F1241" s="5">
        <v>45590</v>
      </c>
      <c r="G1241" s="5">
        <v>45593</v>
      </c>
      <c r="H1241" s="6">
        <v>0.56944444444444442</v>
      </c>
      <c r="I1241" t="s">
        <v>60</v>
      </c>
      <c r="J1241">
        <v>5</v>
      </c>
      <c r="K1241" t="s">
        <v>3115</v>
      </c>
      <c r="M1241" t="s">
        <v>61</v>
      </c>
      <c r="O1241">
        <v>3.1</v>
      </c>
      <c r="P1241">
        <v>6</v>
      </c>
      <c r="S1241" t="s">
        <v>189</v>
      </c>
      <c r="T1241" t="s">
        <v>190</v>
      </c>
      <c r="U1241" t="s">
        <v>191</v>
      </c>
      <c r="V1241" t="s">
        <v>64</v>
      </c>
      <c r="W1241" t="s">
        <v>65</v>
      </c>
      <c r="X1241">
        <v>66219</v>
      </c>
      <c r="Y1241" t="s">
        <v>66</v>
      </c>
      <c r="AA1241" t="s">
        <v>4442</v>
      </c>
      <c r="AB1241" t="s">
        <v>4443</v>
      </c>
      <c r="AC1241" t="s">
        <v>4444</v>
      </c>
      <c r="AD1241" t="s">
        <v>4445</v>
      </c>
      <c r="AE1241" t="s">
        <v>81</v>
      </c>
      <c r="AF1241">
        <v>448053212</v>
      </c>
      <c r="AG1241" t="s">
        <v>66</v>
      </c>
      <c r="AI1241" t="s">
        <v>2359</v>
      </c>
      <c r="AK1241">
        <v>0</v>
      </c>
      <c r="AL1241">
        <v>0</v>
      </c>
      <c r="AN1241">
        <v>693070511</v>
      </c>
      <c r="AP1241">
        <v>14</v>
      </c>
      <c r="AQ1241">
        <v>13</v>
      </c>
      <c r="AR1241">
        <v>11</v>
      </c>
      <c r="AS1241" t="s">
        <v>1433</v>
      </c>
      <c r="AU1241">
        <v>16.86</v>
      </c>
      <c r="AV1241">
        <v>-12.37</v>
      </c>
      <c r="AW1241">
        <v>0</v>
      </c>
      <c r="AX1241">
        <v>0</v>
      </c>
      <c r="AY1241">
        <v>0.36</v>
      </c>
      <c r="AZ1241">
        <v>0</v>
      </c>
      <c r="BA1241">
        <v>0</v>
      </c>
      <c r="BB1241">
        <v>0</v>
      </c>
      <c r="BC1241" s="7" t="s">
        <v>73</v>
      </c>
      <c r="BD1241" s="7" t="s">
        <v>74</v>
      </c>
      <c r="BE1241" s="8">
        <v>4.8499999999999996</v>
      </c>
      <c r="BF1241">
        <v>0</v>
      </c>
      <c r="BG1241">
        <v>4.8499999999999996</v>
      </c>
      <c r="BH1241" t="s">
        <v>75</v>
      </c>
    </row>
    <row r="1242" spans="1:60" x14ac:dyDescent="0.2">
      <c r="A1242" s="1">
        <v>693070511</v>
      </c>
      <c r="B1242" s="2">
        <v>867618864</v>
      </c>
      <c r="C1242" s="5">
        <v>45604</v>
      </c>
      <c r="D1242">
        <v>25739.62</v>
      </c>
      <c r="E1242" s="3">
        <v>419064411189</v>
      </c>
      <c r="F1242" s="5">
        <v>45590</v>
      </c>
      <c r="G1242" s="5">
        <v>45593</v>
      </c>
      <c r="H1242" s="6">
        <v>0.45694444444444443</v>
      </c>
      <c r="I1242" t="s">
        <v>60</v>
      </c>
      <c r="J1242">
        <v>6</v>
      </c>
      <c r="K1242" t="s">
        <v>3115</v>
      </c>
      <c r="M1242" t="s">
        <v>61</v>
      </c>
      <c r="O1242">
        <v>3.5</v>
      </c>
      <c r="P1242">
        <v>5</v>
      </c>
      <c r="S1242" t="s">
        <v>189</v>
      </c>
      <c r="T1242" t="s">
        <v>190</v>
      </c>
      <c r="U1242" t="s">
        <v>191</v>
      </c>
      <c r="V1242" t="s">
        <v>64</v>
      </c>
      <c r="W1242" t="s">
        <v>65</v>
      </c>
      <c r="X1242">
        <v>66219</v>
      </c>
      <c r="Y1242" t="s">
        <v>66</v>
      </c>
      <c r="AA1242" t="s">
        <v>4446</v>
      </c>
      <c r="AB1242" t="s">
        <v>4447</v>
      </c>
      <c r="AC1242" t="s">
        <v>4448</v>
      </c>
      <c r="AD1242" t="s">
        <v>3549</v>
      </c>
      <c r="AE1242" t="s">
        <v>809</v>
      </c>
      <c r="AF1242">
        <v>991597003</v>
      </c>
      <c r="AG1242" t="s">
        <v>66</v>
      </c>
      <c r="AI1242" t="s">
        <v>2359</v>
      </c>
      <c r="AK1242">
        <v>0</v>
      </c>
      <c r="AL1242">
        <v>0</v>
      </c>
      <c r="AN1242">
        <v>693070511</v>
      </c>
      <c r="AP1242">
        <v>14</v>
      </c>
      <c r="AQ1242">
        <v>11</v>
      </c>
      <c r="AR1242">
        <v>10</v>
      </c>
      <c r="AS1242" t="s">
        <v>1433</v>
      </c>
      <c r="AU1242">
        <v>17.309999999999999</v>
      </c>
      <c r="AV1242">
        <v>-12.79</v>
      </c>
      <c r="AW1242">
        <v>0</v>
      </c>
      <c r="AX1242">
        <v>0</v>
      </c>
      <c r="AY1242">
        <v>0.46</v>
      </c>
      <c r="AZ1242">
        <v>0</v>
      </c>
      <c r="BA1242">
        <v>0</v>
      </c>
      <c r="BB1242">
        <v>1.1599999999999999</v>
      </c>
      <c r="BC1242" s="7" t="s">
        <v>73</v>
      </c>
      <c r="BD1242" s="7" t="s">
        <v>74</v>
      </c>
      <c r="BE1242" s="8">
        <v>6.14</v>
      </c>
      <c r="BF1242">
        <v>0</v>
      </c>
      <c r="BG1242">
        <v>6.14</v>
      </c>
      <c r="BH1242" t="s">
        <v>75</v>
      </c>
    </row>
    <row r="1243" spans="1:60" x14ac:dyDescent="0.2">
      <c r="A1243" s="1">
        <v>693070511</v>
      </c>
      <c r="B1243" s="2">
        <v>867618864</v>
      </c>
      <c r="C1243" s="5">
        <v>45604</v>
      </c>
      <c r="D1243">
        <v>25739.62</v>
      </c>
      <c r="E1243" s="3">
        <v>419064408859</v>
      </c>
      <c r="F1243" s="5">
        <v>45590</v>
      </c>
      <c r="G1243" s="5">
        <v>45593</v>
      </c>
      <c r="H1243" s="6">
        <v>0.64652777777777781</v>
      </c>
      <c r="I1243" t="s">
        <v>60</v>
      </c>
      <c r="J1243">
        <v>5</v>
      </c>
      <c r="K1243" t="s">
        <v>3115</v>
      </c>
      <c r="M1243" t="s">
        <v>61</v>
      </c>
      <c r="O1243">
        <v>3.5</v>
      </c>
      <c r="P1243">
        <v>5</v>
      </c>
      <c r="S1243" t="s">
        <v>189</v>
      </c>
      <c r="T1243" t="s">
        <v>190</v>
      </c>
      <c r="U1243" t="s">
        <v>191</v>
      </c>
      <c r="V1243" t="s">
        <v>64</v>
      </c>
      <c r="W1243" t="s">
        <v>65</v>
      </c>
      <c r="X1243">
        <v>66219</v>
      </c>
      <c r="Y1243" t="s">
        <v>66</v>
      </c>
      <c r="AA1243" t="s">
        <v>4449</v>
      </c>
      <c r="AB1243" t="s">
        <v>4450</v>
      </c>
      <c r="AC1243" t="s">
        <v>4451</v>
      </c>
      <c r="AD1243" t="s">
        <v>4452</v>
      </c>
      <c r="AE1243" t="s">
        <v>597</v>
      </c>
      <c r="AF1243">
        <v>226012808</v>
      </c>
      <c r="AG1243" t="s">
        <v>66</v>
      </c>
      <c r="AI1243" t="s">
        <v>2359</v>
      </c>
      <c r="AK1243">
        <v>0</v>
      </c>
      <c r="AL1243">
        <v>0</v>
      </c>
      <c r="AN1243">
        <v>693070511</v>
      </c>
      <c r="AP1243">
        <v>14</v>
      </c>
      <c r="AQ1243">
        <v>11</v>
      </c>
      <c r="AR1243">
        <v>10</v>
      </c>
      <c r="AS1243" t="s">
        <v>1433</v>
      </c>
      <c r="AU1243">
        <v>16.64</v>
      </c>
      <c r="AV1243">
        <v>-12.15</v>
      </c>
      <c r="AW1243">
        <v>0</v>
      </c>
      <c r="AX1243">
        <v>0</v>
      </c>
      <c r="AY1243">
        <v>0.36</v>
      </c>
      <c r="AZ1243">
        <v>0</v>
      </c>
      <c r="BA1243">
        <v>0</v>
      </c>
      <c r="BB1243">
        <v>0</v>
      </c>
      <c r="BC1243" s="7" t="s">
        <v>73</v>
      </c>
      <c r="BD1243" s="7" t="s">
        <v>74</v>
      </c>
      <c r="BE1243" s="8">
        <v>4.8499999999999996</v>
      </c>
      <c r="BF1243">
        <v>0</v>
      </c>
      <c r="BG1243">
        <v>4.8499999999999996</v>
      </c>
      <c r="BH1243" t="s">
        <v>75</v>
      </c>
    </row>
    <row r="1244" spans="1:60" x14ac:dyDescent="0.2">
      <c r="A1244" s="1">
        <v>693070511</v>
      </c>
      <c r="B1244" s="2">
        <v>867618864</v>
      </c>
      <c r="C1244" s="5">
        <v>45604</v>
      </c>
      <c r="D1244">
        <v>25739.62</v>
      </c>
      <c r="E1244" s="3">
        <v>419064407304</v>
      </c>
      <c r="F1244" s="5">
        <v>45590</v>
      </c>
      <c r="G1244" s="5">
        <v>45593</v>
      </c>
      <c r="H1244" s="6">
        <v>0.46319444444444446</v>
      </c>
      <c r="I1244" t="s">
        <v>60</v>
      </c>
      <c r="J1244">
        <v>2</v>
      </c>
      <c r="K1244" t="s">
        <v>3115</v>
      </c>
      <c r="M1244" t="s">
        <v>61</v>
      </c>
      <c r="O1244">
        <v>3.3</v>
      </c>
      <c r="P1244">
        <v>6</v>
      </c>
      <c r="S1244" t="s">
        <v>189</v>
      </c>
      <c r="T1244" t="s">
        <v>190</v>
      </c>
      <c r="U1244" t="s">
        <v>191</v>
      </c>
      <c r="V1244" t="s">
        <v>64</v>
      </c>
      <c r="W1244" t="s">
        <v>65</v>
      </c>
      <c r="X1244">
        <v>66219</v>
      </c>
      <c r="Y1244" t="s">
        <v>66</v>
      </c>
      <c r="AA1244" t="s">
        <v>4453</v>
      </c>
      <c r="AB1244" t="s">
        <v>4454</v>
      </c>
      <c r="AC1244" t="s">
        <v>4455</v>
      </c>
      <c r="AD1244" t="s">
        <v>959</v>
      </c>
      <c r="AE1244" t="s">
        <v>574</v>
      </c>
      <c r="AF1244">
        <v>685222206</v>
      </c>
      <c r="AG1244" t="s">
        <v>66</v>
      </c>
      <c r="AI1244" t="s">
        <v>2359</v>
      </c>
      <c r="AK1244">
        <v>0</v>
      </c>
      <c r="AL1244">
        <v>0</v>
      </c>
      <c r="AN1244">
        <v>693070511</v>
      </c>
      <c r="AP1244">
        <v>14</v>
      </c>
      <c r="AQ1244">
        <v>12</v>
      </c>
      <c r="AR1244">
        <v>11</v>
      </c>
      <c r="AS1244" t="s">
        <v>1433</v>
      </c>
      <c r="AU1244">
        <v>12.78</v>
      </c>
      <c r="AV1244">
        <v>-8.2899999999999991</v>
      </c>
      <c r="AW1244">
        <v>0</v>
      </c>
      <c r="AX1244">
        <v>0</v>
      </c>
      <c r="AY1244">
        <v>0.36</v>
      </c>
      <c r="AZ1244">
        <v>0</v>
      </c>
      <c r="BA1244">
        <v>0</v>
      </c>
      <c r="BB1244">
        <v>0</v>
      </c>
      <c r="BC1244" s="7" t="s">
        <v>73</v>
      </c>
      <c r="BD1244" s="7" t="s">
        <v>74</v>
      </c>
      <c r="BE1244" s="8">
        <v>4.8499999999999996</v>
      </c>
      <c r="BF1244">
        <v>0</v>
      </c>
      <c r="BG1244">
        <v>4.8499999999999996</v>
      </c>
      <c r="BH1244" t="s">
        <v>75</v>
      </c>
    </row>
    <row r="1245" spans="1:60" x14ac:dyDescent="0.2">
      <c r="A1245" s="1">
        <v>693070511</v>
      </c>
      <c r="B1245" s="2">
        <v>867618864</v>
      </c>
      <c r="C1245" s="5">
        <v>45604</v>
      </c>
      <c r="D1245">
        <v>25739.62</v>
      </c>
      <c r="E1245" s="3">
        <v>419064406764</v>
      </c>
      <c r="F1245" s="5">
        <v>45590</v>
      </c>
      <c r="G1245" s="5">
        <v>45594</v>
      </c>
      <c r="H1245" s="6">
        <v>0.58333333333333337</v>
      </c>
      <c r="I1245" t="s">
        <v>60</v>
      </c>
      <c r="J1245">
        <v>5</v>
      </c>
      <c r="K1245" t="s">
        <v>3115</v>
      </c>
      <c r="M1245" t="s">
        <v>61</v>
      </c>
      <c r="O1245">
        <v>3.2</v>
      </c>
      <c r="P1245">
        <v>5</v>
      </c>
      <c r="S1245" t="s">
        <v>189</v>
      </c>
      <c r="T1245" t="s">
        <v>190</v>
      </c>
      <c r="U1245" t="s">
        <v>191</v>
      </c>
      <c r="V1245" t="s">
        <v>64</v>
      </c>
      <c r="W1245" t="s">
        <v>65</v>
      </c>
      <c r="X1245">
        <v>66219</v>
      </c>
      <c r="Y1245" t="s">
        <v>66</v>
      </c>
      <c r="AA1245" t="s">
        <v>4456</v>
      </c>
      <c r="AB1245" t="s">
        <v>4457</v>
      </c>
      <c r="AC1245" t="s">
        <v>4458</v>
      </c>
      <c r="AD1245" t="s">
        <v>262</v>
      </c>
      <c r="AE1245" t="s">
        <v>263</v>
      </c>
      <c r="AF1245">
        <v>283045921</v>
      </c>
      <c r="AG1245" t="s">
        <v>66</v>
      </c>
      <c r="AI1245" t="s">
        <v>2359</v>
      </c>
      <c r="AK1245">
        <v>0</v>
      </c>
      <c r="AL1245">
        <v>0</v>
      </c>
      <c r="AN1245">
        <v>693070511</v>
      </c>
      <c r="AP1245">
        <v>14</v>
      </c>
      <c r="AQ1245">
        <v>12</v>
      </c>
      <c r="AR1245">
        <v>10</v>
      </c>
      <c r="AS1245" t="s">
        <v>1433</v>
      </c>
      <c r="AU1245">
        <v>16.64</v>
      </c>
      <c r="AV1245">
        <v>-12.15</v>
      </c>
      <c r="AW1245">
        <v>0</v>
      </c>
      <c r="AX1245">
        <v>0</v>
      </c>
      <c r="AY1245">
        <v>0.36</v>
      </c>
      <c r="AZ1245">
        <v>0</v>
      </c>
      <c r="BA1245">
        <v>0</v>
      </c>
      <c r="BB1245">
        <v>0</v>
      </c>
      <c r="BC1245" s="7" t="s">
        <v>73</v>
      </c>
      <c r="BD1245" s="7" t="s">
        <v>74</v>
      </c>
      <c r="BE1245" s="8">
        <v>4.8499999999999996</v>
      </c>
      <c r="BF1245">
        <v>0</v>
      </c>
      <c r="BG1245">
        <v>4.8499999999999996</v>
      </c>
      <c r="BH1245" t="s">
        <v>75</v>
      </c>
    </row>
    <row r="1246" spans="1:60" x14ac:dyDescent="0.2">
      <c r="A1246" s="1">
        <v>693070511</v>
      </c>
      <c r="B1246" s="2">
        <v>867618864</v>
      </c>
      <c r="C1246" s="5">
        <v>45604</v>
      </c>
      <c r="D1246">
        <v>25739.62</v>
      </c>
      <c r="E1246" s="3">
        <v>419064409189</v>
      </c>
      <c r="F1246" s="5">
        <v>45590</v>
      </c>
      <c r="G1246" s="5">
        <v>45593</v>
      </c>
      <c r="H1246" s="6">
        <v>0.57500000000000007</v>
      </c>
      <c r="I1246" t="s">
        <v>60</v>
      </c>
      <c r="J1246">
        <v>4</v>
      </c>
      <c r="K1246" t="s">
        <v>3115</v>
      </c>
      <c r="M1246" t="s">
        <v>61</v>
      </c>
      <c r="O1246">
        <v>3.4</v>
      </c>
      <c r="P1246">
        <v>5</v>
      </c>
      <c r="S1246" t="s">
        <v>189</v>
      </c>
      <c r="T1246" t="s">
        <v>190</v>
      </c>
      <c r="U1246" t="s">
        <v>191</v>
      </c>
      <c r="V1246" t="s">
        <v>64</v>
      </c>
      <c r="W1246" t="s">
        <v>65</v>
      </c>
      <c r="X1246">
        <v>66219</v>
      </c>
      <c r="Y1246" t="s">
        <v>66</v>
      </c>
      <c r="AA1246" t="s">
        <v>4459</v>
      </c>
      <c r="AB1246" t="s">
        <v>4460</v>
      </c>
      <c r="AC1246" t="s">
        <v>4461</v>
      </c>
      <c r="AD1246" t="s">
        <v>623</v>
      </c>
      <c r="AE1246" t="s">
        <v>541</v>
      </c>
      <c r="AF1246">
        <v>381032807</v>
      </c>
      <c r="AG1246" t="s">
        <v>66</v>
      </c>
      <c r="AI1246" t="s">
        <v>2359</v>
      </c>
      <c r="AK1246">
        <v>0</v>
      </c>
      <c r="AL1246">
        <v>0</v>
      </c>
      <c r="AN1246">
        <v>693070511</v>
      </c>
      <c r="AP1246">
        <v>14</v>
      </c>
      <c r="AQ1246">
        <v>11</v>
      </c>
      <c r="AR1246">
        <v>10</v>
      </c>
      <c r="AS1246" t="s">
        <v>1433</v>
      </c>
      <c r="AU1246">
        <v>15.33</v>
      </c>
      <c r="AV1246">
        <v>-10.84</v>
      </c>
      <c r="AW1246">
        <v>0</v>
      </c>
      <c r="AX1246">
        <v>0</v>
      </c>
      <c r="AY1246">
        <v>0.36</v>
      </c>
      <c r="AZ1246">
        <v>0</v>
      </c>
      <c r="BA1246">
        <v>0</v>
      </c>
      <c r="BB1246">
        <v>0</v>
      </c>
      <c r="BC1246" s="7" t="s">
        <v>73</v>
      </c>
      <c r="BD1246" s="7" t="s">
        <v>74</v>
      </c>
      <c r="BE1246" s="8">
        <v>4.8499999999999996</v>
      </c>
      <c r="BF1246">
        <v>0</v>
      </c>
      <c r="BG1246">
        <v>4.8499999999999996</v>
      </c>
      <c r="BH1246" t="s">
        <v>75</v>
      </c>
    </row>
    <row r="1247" spans="1:60" x14ac:dyDescent="0.2">
      <c r="A1247" s="1">
        <v>693070511</v>
      </c>
      <c r="B1247" s="2">
        <v>867618864</v>
      </c>
      <c r="C1247" s="5">
        <v>45604</v>
      </c>
      <c r="D1247">
        <v>25739.62</v>
      </c>
      <c r="E1247" s="3">
        <v>419064407484</v>
      </c>
      <c r="F1247" s="5">
        <v>45590</v>
      </c>
      <c r="G1247" s="5">
        <v>45593</v>
      </c>
      <c r="H1247" s="6">
        <v>0.45555555555555555</v>
      </c>
      <c r="I1247" t="s">
        <v>60</v>
      </c>
      <c r="J1247">
        <v>5</v>
      </c>
      <c r="K1247" t="s">
        <v>3115</v>
      </c>
      <c r="M1247" t="s">
        <v>61</v>
      </c>
      <c r="O1247">
        <v>3.1</v>
      </c>
      <c r="P1247">
        <v>6</v>
      </c>
      <c r="S1247" t="s">
        <v>189</v>
      </c>
      <c r="T1247" t="s">
        <v>190</v>
      </c>
      <c r="U1247" t="s">
        <v>191</v>
      </c>
      <c r="V1247" t="s">
        <v>64</v>
      </c>
      <c r="W1247" t="s">
        <v>65</v>
      </c>
      <c r="X1247">
        <v>66219</v>
      </c>
      <c r="Y1247" t="s">
        <v>66</v>
      </c>
      <c r="AA1247" t="s">
        <v>4462</v>
      </c>
      <c r="AB1247" t="s">
        <v>4463</v>
      </c>
      <c r="AC1247" t="s">
        <v>4464</v>
      </c>
      <c r="AD1247" t="s">
        <v>916</v>
      </c>
      <c r="AE1247" t="s">
        <v>202</v>
      </c>
      <c r="AF1247">
        <v>770954442</v>
      </c>
      <c r="AG1247" t="s">
        <v>66</v>
      </c>
      <c r="AI1247" t="s">
        <v>2359</v>
      </c>
      <c r="AK1247">
        <v>0</v>
      </c>
      <c r="AL1247">
        <v>0</v>
      </c>
      <c r="AN1247">
        <v>693070511</v>
      </c>
      <c r="AP1247">
        <v>14</v>
      </c>
      <c r="AQ1247">
        <v>12</v>
      </c>
      <c r="AR1247">
        <v>11</v>
      </c>
      <c r="AS1247" t="s">
        <v>1433</v>
      </c>
      <c r="AU1247">
        <v>16.86</v>
      </c>
      <c r="AV1247">
        <v>-12.37</v>
      </c>
      <c r="AW1247">
        <v>0</v>
      </c>
      <c r="AX1247">
        <v>0</v>
      </c>
      <c r="AY1247">
        <v>0.36</v>
      </c>
      <c r="AZ1247">
        <v>0</v>
      </c>
      <c r="BA1247">
        <v>0</v>
      </c>
      <c r="BB1247">
        <v>0</v>
      </c>
      <c r="BC1247" s="7" t="s">
        <v>73</v>
      </c>
      <c r="BD1247" s="7" t="s">
        <v>74</v>
      </c>
      <c r="BE1247" s="8">
        <v>4.8499999999999996</v>
      </c>
      <c r="BF1247">
        <v>0</v>
      </c>
      <c r="BG1247">
        <v>4.8499999999999996</v>
      </c>
      <c r="BH1247" t="s">
        <v>75</v>
      </c>
    </row>
    <row r="1248" spans="1:60" x14ac:dyDescent="0.2">
      <c r="A1248" s="1">
        <v>693070511</v>
      </c>
      <c r="B1248" s="2">
        <v>867618864</v>
      </c>
      <c r="C1248" s="5">
        <v>45604</v>
      </c>
      <c r="D1248">
        <v>25739.62</v>
      </c>
      <c r="E1248" s="3">
        <v>419064407793</v>
      </c>
      <c r="F1248" s="5">
        <v>45590</v>
      </c>
      <c r="G1248" s="5">
        <v>45594</v>
      </c>
      <c r="H1248" s="6">
        <v>0.625</v>
      </c>
      <c r="I1248" t="s">
        <v>60</v>
      </c>
      <c r="J1248">
        <v>6</v>
      </c>
      <c r="K1248" t="s">
        <v>3115</v>
      </c>
      <c r="M1248" t="s">
        <v>61</v>
      </c>
      <c r="O1248">
        <v>3.2</v>
      </c>
      <c r="P1248">
        <v>6</v>
      </c>
      <c r="S1248" t="s">
        <v>189</v>
      </c>
      <c r="T1248" t="s">
        <v>190</v>
      </c>
      <c r="U1248" t="s">
        <v>191</v>
      </c>
      <c r="V1248" t="s">
        <v>64</v>
      </c>
      <c r="W1248" t="s">
        <v>65</v>
      </c>
      <c r="X1248">
        <v>66219</v>
      </c>
      <c r="Y1248" t="s">
        <v>66</v>
      </c>
      <c r="AA1248" t="s">
        <v>4465</v>
      </c>
      <c r="AB1248" t="s">
        <v>4466</v>
      </c>
      <c r="AC1248" t="s">
        <v>4467</v>
      </c>
      <c r="AD1248" t="s">
        <v>4468</v>
      </c>
      <c r="AE1248" t="s">
        <v>106</v>
      </c>
      <c r="AF1248">
        <v>936375007</v>
      </c>
      <c r="AG1248" t="s">
        <v>66</v>
      </c>
      <c r="AI1248" t="s">
        <v>2359</v>
      </c>
      <c r="AK1248">
        <v>0</v>
      </c>
      <c r="AL1248">
        <v>0</v>
      </c>
      <c r="AN1248">
        <v>693070511</v>
      </c>
      <c r="AP1248">
        <v>14</v>
      </c>
      <c r="AQ1248">
        <v>13</v>
      </c>
      <c r="AR1248">
        <v>11</v>
      </c>
      <c r="AS1248" t="s">
        <v>1433</v>
      </c>
      <c r="AU1248">
        <v>17.489999999999998</v>
      </c>
      <c r="AV1248">
        <v>-12.92</v>
      </c>
      <c r="AW1248">
        <v>0</v>
      </c>
      <c r="AX1248">
        <v>1.1499999999999999</v>
      </c>
      <c r="AY1248">
        <v>0.46</v>
      </c>
      <c r="AZ1248">
        <v>0</v>
      </c>
      <c r="BA1248">
        <v>0</v>
      </c>
      <c r="BB1248">
        <v>0</v>
      </c>
      <c r="BC1248" s="7" t="s">
        <v>73</v>
      </c>
      <c r="BD1248" s="7" t="s">
        <v>74</v>
      </c>
      <c r="BE1248" s="8">
        <v>6.18</v>
      </c>
      <c r="BF1248">
        <v>0</v>
      </c>
      <c r="BG1248">
        <v>6.18</v>
      </c>
      <c r="BH1248" t="s">
        <v>75</v>
      </c>
    </row>
    <row r="1249" spans="1:60" x14ac:dyDescent="0.2">
      <c r="A1249" s="1">
        <v>693070511</v>
      </c>
      <c r="B1249" s="2">
        <v>867618864</v>
      </c>
      <c r="C1249" s="5">
        <v>45604</v>
      </c>
      <c r="D1249">
        <v>25739.62</v>
      </c>
      <c r="E1249" s="3">
        <v>419064407326</v>
      </c>
      <c r="F1249" s="5">
        <v>45590</v>
      </c>
      <c r="G1249" s="5">
        <v>45593</v>
      </c>
      <c r="H1249" s="6">
        <v>0.5180555555555556</v>
      </c>
      <c r="I1249" t="s">
        <v>60</v>
      </c>
      <c r="J1249">
        <v>4</v>
      </c>
      <c r="K1249" t="s">
        <v>3115</v>
      </c>
      <c r="M1249" t="s">
        <v>61</v>
      </c>
      <c r="O1249">
        <v>3.2</v>
      </c>
      <c r="P1249">
        <v>6</v>
      </c>
      <c r="S1249" t="s">
        <v>189</v>
      </c>
      <c r="T1249" t="s">
        <v>190</v>
      </c>
      <c r="U1249" t="s">
        <v>191</v>
      </c>
      <c r="V1249" t="s">
        <v>64</v>
      </c>
      <c r="W1249" t="s">
        <v>65</v>
      </c>
      <c r="X1249">
        <v>66219</v>
      </c>
      <c r="Y1249" t="s">
        <v>66</v>
      </c>
      <c r="AA1249" t="s">
        <v>4469</v>
      </c>
      <c r="AB1249" t="s">
        <v>4470</v>
      </c>
      <c r="AC1249" t="s">
        <v>4471</v>
      </c>
      <c r="AD1249" t="s">
        <v>4472</v>
      </c>
      <c r="AE1249" t="s">
        <v>774</v>
      </c>
      <c r="AF1249">
        <v>719234369</v>
      </c>
      <c r="AG1249" t="s">
        <v>66</v>
      </c>
      <c r="AI1249" t="s">
        <v>2359</v>
      </c>
      <c r="AK1249">
        <v>0</v>
      </c>
      <c r="AL1249">
        <v>0</v>
      </c>
      <c r="AN1249">
        <v>693070511</v>
      </c>
      <c r="AP1249">
        <v>14</v>
      </c>
      <c r="AQ1249">
        <v>13</v>
      </c>
      <c r="AR1249">
        <v>10</v>
      </c>
      <c r="AS1249" t="s">
        <v>1433</v>
      </c>
      <c r="AU1249">
        <v>15.62</v>
      </c>
      <c r="AV1249">
        <v>-11.13</v>
      </c>
      <c r="AW1249">
        <v>0</v>
      </c>
      <c r="AX1249">
        <v>1.1499999999999999</v>
      </c>
      <c r="AY1249">
        <v>0.45</v>
      </c>
      <c r="AZ1249">
        <v>0</v>
      </c>
      <c r="BA1249">
        <v>0</v>
      </c>
      <c r="BB1249">
        <v>0</v>
      </c>
      <c r="BC1249" s="7" t="s">
        <v>73</v>
      </c>
      <c r="BD1249" s="7" t="s">
        <v>74</v>
      </c>
      <c r="BE1249" s="8">
        <v>6.09</v>
      </c>
      <c r="BF1249">
        <v>0</v>
      </c>
      <c r="BG1249">
        <v>6.09</v>
      </c>
      <c r="BH1249" t="s">
        <v>75</v>
      </c>
    </row>
    <row r="1250" spans="1:60" x14ac:dyDescent="0.2">
      <c r="A1250" s="1">
        <v>693070511</v>
      </c>
      <c r="B1250" s="2">
        <v>867618864</v>
      </c>
      <c r="C1250" s="5">
        <v>45604</v>
      </c>
      <c r="D1250">
        <v>25739.62</v>
      </c>
      <c r="E1250" s="3">
        <v>419064407201</v>
      </c>
      <c r="F1250" s="5">
        <v>45590</v>
      </c>
      <c r="G1250" s="5">
        <v>45593</v>
      </c>
      <c r="H1250" s="6">
        <v>0.54375000000000007</v>
      </c>
      <c r="I1250" t="s">
        <v>60</v>
      </c>
      <c r="J1250">
        <v>4</v>
      </c>
      <c r="K1250" t="s">
        <v>3115</v>
      </c>
      <c r="M1250" t="s">
        <v>61</v>
      </c>
      <c r="O1250">
        <v>3.2</v>
      </c>
      <c r="P1250">
        <v>6</v>
      </c>
      <c r="S1250" t="s">
        <v>189</v>
      </c>
      <c r="T1250" t="s">
        <v>190</v>
      </c>
      <c r="U1250" t="s">
        <v>191</v>
      </c>
      <c r="V1250" t="s">
        <v>64</v>
      </c>
      <c r="W1250" t="s">
        <v>65</v>
      </c>
      <c r="X1250">
        <v>66219</v>
      </c>
      <c r="Y1250" t="s">
        <v>66</v>
      </c>
      <c r="AA1250" t="s">
        <v>4473</v>
      </c>
      <c r="AB1250" t="s">
        <v>4474</v>
      </c>
      <c r="AC1250" t="s">
        <v>4475</v>
      </c>
      <c r="AD1250" t="s">
        <v>4476</v>
      </c>
      <c r="AE1250" t="s">
        <v>196</v>
      </c>
      <c r="AF1250">
        <v>601941148</v>
      </c>
      <c r="AG1250" t="s">
        <v>66</v>
      </c>
      <c r="AI1250" t="s">
        <v>2359</v>
      </c>
      <c r="AK1250">
        <v>0</v>
      </c>
      <c r="AL1250">
        <v>0</v>
      </c>
      <c r="AN1250">
        <v>693070511</v>
      </c>
      <c r="AP1250">
        <v>14</v>
      </c>
      <c r="AQ1250">
        <v>13</v>
      </c>
      <c r="AR1250">
        <v>10</v>
      </c>
      <c r="AS1250" t="s">
        <v>1433</v>
      </c>
      <c r="AU1250">
        <v>15.62</v>
      </c>
      <c r="AV1250">
        <v>-11.13</v>
      </c>
      <c r="AW1250">
        <v>0</v>
      </c>
      <c r="AX1250">
        <v>0</v>
      </c>
      <c r="AY1250">
        <v>0.36</v>
      </c>
      <c r="AZ1250">
        <v>0</v>
      </c>
      <c r="BA1250">
        <v>0</v>
      </c>
      <c r="BB1250">
        <v>0</v>
      </c>
      <c r="BC1250" s="7" t="s">
        <v>73</v>
      </c>
      <c r="BD1250" s="7" t="s">
        <v>74</v>
      </c>
      <c r="BE1250" s="8">
        <v>4.8499999999999996</v>
      </c>
      <c r="BF1250">
        <v>0</v>
      </c>
      <c r="BG1250">
        <v>4.8499999999999996</v>
      </c>
      <c r="BH1250" t="s">
        <v>75</v>
      </c>
    </row>
    <row r="1251" spans="1:60" x14ac:dyDescent="0.2">
      <c r="A1251" s="1">
        <v>693070511</v>
      </c>
      <c r="B1251" s="2">
        <v>867618864</v>
      </c>
      <c r="C1251" s="5">
        <v>45604</v>
      </c>
      <c r="D1251">
        <v>25739.62</v>
      </c>
      <c r="E1251" s="3">
        <v>419064409010</v>
      </c>
      <c r="F1251" s="5">
        <v>45590</v>
      </c>
      <c r="G1251" s="5">
        <v>45593</v>
      </c>
      <c r="H1251" s="6">
        <v>0.43194444444444446</v>
      </c>
      <c r="I1251" t="s">
        <v>60</v>
      </c>
      <c r="J1251">
        <v>5</v>
      </c>
      <c r="K1251" t="s">
        <v>3115</v>
      </c>
      <c r="M1251" t="s">
        <v>61</v>
      </c>
      <c r="O1251">
        <v>3.5</v>
      </c>
      <c r="P1251">
        <v>5</v>
      </c>
      <c r="S1251" t="s">
        <v>189</v>
      </c>
      <c r="T1251" t="s">
        <v>190</v>
      </c>
      <c r="U1251" t="s">
        <v>191</v>
      </c>
      <c r="V1251" t="s">
        <v>64</v>
      </c>
      <c r="W1251" t="s">
        <v>65</v>
      </c>
      <c r="X1251">
        <v>66219</v>
      </c>
      <c r="Y1251" t="s">
        <v>66</v>
      </c>
      <c r="AA1251" t="s">
        <v>4477</v>
      </c>
      <c r="AB1251" t="s">
        <v>4478</v>
      </c>
      <c r="AC1251" t="s">
        <v>4479</v>
      </c>
      <c r="AD1251" t="s">
        <v>429</v>
      </c>
      <c r="AE1251" t="s">
        <v>116</v>
      </c>
      <c r="AF1251">
        <v>32610</v>
      </c>
      <c r="AG1251" t="s">
        <v>66</v>
      </c>
      <c r="AI1251" t="s">
        <v>2359</v>
      </c>
      <c r="AK1251">
        <v>0</v>
      </c>
      <c r="AL1251">
        <v>0</v>
      </c>
      <c r="AN1251">
        <v>693070511</v>
      </c>
      <c r="AP1251">
        <v>14</v>
      </c>
      <c r="AQ1251">
        <v>11</v>
      </c>
      <c r="AR1251">
        <v>10</v>
      </c>
      <c r="AS1251" t="s">
        <v>1433</v>
      </c>
      <c r="AU1251">
        <v>16.64</v>
      </c>
      <c r="AV1251">
        <v>-12.15</v>
      </c>
      <c r="AW1251">
        <v>0</v>
      </c>
      <c r="AX1251">
        <v>0</v>
      </c>
      <c r="AY1251">
        <v>0.36</v>
      </c>
      <c r="AZ1251">
        <v>0</v>
      </c>
      <c r="BA1251">
        <v>0</v>
      </c>
      <c r="BB1251">
        <v>0</v>
      </c>
      <c r="BC1251" s="7" t="s">
        <v>73</v>
      </c>
      <c r="BD1251" s="7" t="s">
        <v>74</v>
      </c>
      <c r="BE1251" s="8">
        <v>4.8499999999999996</v>
      </c>
      <c r="BF1251">
        <v>0</v>
      </c>
      <c r="BG1251">
        <v>4.8499999999999996</v>
      </c>
      <c r="BH1251" t="s">
        <v>75</v>
      </c>
    </row>
    <row r="1252" spans="1:60" x14ac:dyDescent="0.2">
      <c r="A1252" s="1">
        <v>693070511</v>
      </c>
      <c r="B1252" s="2">
        <v>867618864</v>
      </c>
      <c r="C1252" s="5">
        <v>45604</v>
      </c>
      <c r="D1252">
        <v>25739.62</v>
      </c>
      <c r="E1252" s="3">
        <v>419064409384</v>
      </c>
      <c r="F1252" s="5">
        <v>45590</v>
      </c>
      <c r="G1252" s="5">
        <v>45594</v>
      </c>
      <c r="H1252" s="6">
        <v>0.53263888888888888</v>
      </c>
      <c r="I1252" t="s">
        <v>60</v>
      </c>
      <c r="J1252">
        <v>4</v>
      </c>
      <c r="K1252" t="s">
        <v>3115</v>
      </c>
      <c r="M1252" t="s">
        <v>61</v>
      </c>
      <c r="O1252">
        <v>3.5</v>
      </c>
      <c r="P1252">
        <v>4</v>
      </c>
      <c r="S1252" t="s">
        <v>189</v>
      </c>
      <c r="T1252" t="s">
        <v>190</v>
      </c>
      <c r="U1252" t="s">
        <v>191</v>
      </c>
      <c r="V1252" t="s">
        <v>64</v>
      </c>
      <c r="W1252" t="s">
        <v>65</v>
      </c>
      <c r="X1252">
        <v>66219</v>
      </c>
      <c r="Y1252" t="s">
        <v>66</v>
      </c>
      <c r="AA1252" t="s">
        <v>4480</v>
      </c>
      <c r="AB1252" t="s">
        <v>4481</v>
      </c>
      <c r="AC1252" t="s">
        <v>4482</v>
      </c>
      <c r="AD1252" t="s">
        <v>4483</v>
      </c>
      <c r="AE1252" t="s">
        <v>520</v>
      </c>
      <c r="AF1252">
        <v>422119153</v>
      </c>
      <c r="AG1252" t="s">
        <v>66</v>
      </c>
      <c r="AI1252" t="s">
        <v>2359</v>
      </c>
      <c r="AK1252">
        <v>0</v>
      </c>
      <c r="AL1252">
        <v>0</v>
      </c>
      <c r="AN1252">
        <v>693070511</v>
      </c>
      <c r="AP1252">
        <v>14</v>
      </c>
      <c r="AQ1252">
        <v>10</v>
      </c>
      <c r="AR1252">
        <v>10</v>
      </c>
      <c r="AS1252" t="s">
        <v>1433</v>
      </c>
      <c r="AU1252">
        <v>15.11</v>
      </c>
      <c r="AV1252">
        <v>-10.62</v>
      </c>
      <c r="AW1252">
        <v>0</v>
      </c>
      <c r="AX1252">
        <v>0</v>
      </c>
      <c r="AY1252">
        <v>0.45</v>
      </c>
      <c r="AZ1252">
        <v>0</v>
      </c>
      <c r="BA1252">
        <v>0</v>
      </c>
      <c r="BB1252">
        <v>1.1599999999999999</v>
      </c>
      <c r="BC1252" s="7" t="s">
        <v>73</v>
      </c>
      <c r="BD1252" s="7" t="s">
        <v>74</v>
      </c>
      <c r="BE1252" s="8">
        <v>6.1</v>
      </c>
      <c r="BF1252">
        <v>0</v>
      </c>
      <c r="BG1252">
        <v>6.1</v>
      </c>
      <c r="BH1252" t="s">
        <v>75</v>
      </c>
    </row>
    <row r="1253" spans="1:60" x14ac:dyDescent="0.2">
      <c r="A1253" s="1">
        <v>693070511</v>
      </c>
      <c r="B1253" s="2">
        <v>867618864</v>
      </c>
      <c r="C1253" s="5">
        <v>45604</v>
      </c>
      <c r="D1253">
        <v>25739.62</v>
      </c>
      <c r="E1253" s="3">
        <v>419064407094</v>
      </c>
      <c r="F1253" s="5">
        <v>45590</v>
      </c>
      <c r="G1253" s="5">
        <v>45593</v>
      </c>
      <c r="H1253" s="6">
        <v>0.49791666666666662</v>
      </c>
      <c r="I1253" t="s">
        <v>60</v>
      </c>
      <c r="J1253">
        <v>4</v>
      </c>
      <c r="K1253" t="s">
        <v>3115</v>
      </c>
      <c r="M1253" t="s">
        <v>61</v>
      </c>
      <c r="O1253">
        <v>3.2</v>
      </c>
      <c r="P1253">
        <v>6</v>
      </c>
      <c r="S1253" t="s">
        <v>189</v>
      </c>
      <c r="T1253" t="s">
        <v>190</v>
      </c>
      <c r="U1253" t="s">
        <v>191</v>
      </c>
      <c r="V1253" t="s">
        <v>64</v>
      </c>
      <c r="W1253" t="s">
        <v>65</v>
      </c>
      <c r="X1253">
        <v>66219</v>
      </c>
      <c r="Y1253" t="s">
        <v>66</v>
      </c>
      <c r="AA1253" t="s">
        <v>1794</v>
      </c>
      <c r="AB1253" t="s">
        <v>4484</v>
      </c>
      <c r="AC1253" t="s">
        <v>4485</v>
      </c>
      <c r="AD1253" t="s">
        <v>4486</v>
      </c>
      <c r="AE1253" t="s">
        <v>611</v>
      </c>
      <c r="AF1253">
        <v>531101743</v>
      </c>
      <c r="AG1253" t="s">
        <v>66</v>
      </c>
      <c r="AI1253" t="s">
        <v>2359</v>
      </c>
      <c r="AK1253">
        <v>0</v>
      </c>
      <c r="AL1253">
        <v>0</v>
      </c>
      <c r="AN1253">
        <v>693070511</v>
      </c>
      <c r="AP1253">
        <v>14</v>
      </c>
      <c r="AQ1253">
        <v>13</v>
      </c>
      <c r="AR1253">
        <v>10</v>
      </c>
      <c r="AS1253" t="s">
        <v>1433</v>
      </c>
      <c r="AU1253">
        <v>15.62</v>
      </c>
      <c r="AV1253">
        <v>-11.13</v>
      </c>
      <c r="AW1253">
        <v>0</v>
      </c>
      <c r="AX1253">
        <v>0</v>
      </c>
      <c r="AY1253">
        <v>0.36</v>
      </c>
      <c r="AZ1253">
        <v>0</v>
      </c>
      <c r="BA1253">
        <v>0</v>
      </c>
      <c r="BB1253">
        <v>0</v>
      </c>
      <c r="BC1253" s="7" t="s">
        <v>73</v>
      </c>
      <c r="BD1253" s="7" t="s">
        <v>74</v>
      </c>
      <c r="BE1253" s="8">
        <v>4.8499999999999996</v>
      </c>
      <c r="BF1253">
        <v>0</v>
      </c>
      <c r="BG1253">
        <v>4.8499999999999996</v>
      </c>
      <c r="BH1253" t="s">
        <v>75</v>
      </c>
    </row>
    <row r="1254" spans="1:60" x14ac:dyDescent="0.2">
      <c r="A1254" s="1">
        <v>693070511</v>
      </c>
      <c r="B1254" s="2">
        <v>867618864</v>
      </c>
      <c r="C1254" s="5">
        <v>45604</v>
      </c>
      <c r="D1254">
        <v>25739.62</v>
      </c>
      <c r="E1254" s="3">
        <v>419064407885</v>
      </c>
      <c r="F1254" s="5">
        <v>45590</v>
      </c>
      <c r="G1254" s="5">
        <v>45593</v>
      </c>
      <c r="H1254" s="6">
        <v>0.38263888888888892</v>
      </c>
      <c r="I1254" t="s">
        <v>60</v>
      </c>
      <c r="J1254">
        <v>6</v>
      </c>
      <c r="K1254" t="s">
        <v>3115</v>
      </c>
      <c r="M1254" t="s">
        <v>61</v>
      </c>
      <c r="O1254">
        <v>3.2</v>
      </c>
      <c r="P1254">
        <v>6</v>
      </c>
      <c r="S1254" t="s">
        <v>189</v>
      </c>
      <c r="T1254" t="s">
        <v>190</v>
      </c>
      <c r="U1254" t="s">
        <v>191</v>
      </c>
      <c r="V1254" t="s">
        <v>64</v>
      </c>
      <c r="W1254" t="s">
        <v>65</v>
      </c>
      <c r="X1254">
        <v>66219</v>
      </c>
      <c r="Y1254" t="s">
        <v>66</v>
      </c>
      <c r="AA1254" t="s">
        <v>4487</v>
      </c>
      <c r="AB1254" t="s">
        <v>4488</v>
      </c>
      <c r="AC1254" t="s">
        <v>4489</v>
      </c>
      <c r="AD1254" t="s">
        <v>4490</v>
      </c>
      <c r="AE1254" t="s">
        <v>809</v>
      </c>
      <c r="AF1254">
        <v>988373165</v>
      </c>
      <c r="AG1254" t="s">
        <v>66</v>
      </c>
      <c r="AI1254" t="s">
        <v>2359</v>
      </c>
      <c r="AK1254">
        <v>0</v>
      </c>
      <c r="AL1254">
        <v>0</v>
      </c>
      <c r="AN1254">
        <v>693070511</v>
      </c>
      <c r="AP1254">
        <v>14</v>
      </c>
      <c r="AQ1254">
        <v>13</v>
      </c>
      <c r="AR1254">
        <v>10</v>
      </c>
      <c r="AS1254" t="s">
        <v>1433</v>
      </c>
      <c r="AU1254">
        <v>17.489999999999998</v>
      </c>
      <c r="AV1254">
        <v>-12.92</v>
      </c>
      <c r="AW1254">
        <v>0</v>
      </c>
      <c r="AX1254">
        <v>1.1499999999999999</v>
      </c>
      <c r="AY1254">
        <v>0.46</v>
      </c>
      <c r="AZ1254">
        <v>0</v>
      </c>
      <c r="BA1254">
        <v>0</v>
      </c>
      <c r="BB1254">
        <v>0</v>
      </c>
      <c r="BC1254" s="7" t="s">
        <v>73</v>
      </c>
      <c r="BD1254" s="7" t="s">
        <v>74</v>
      </c>
      <c r="BE1254" s="8">
        <v>6.18</v>
      </c>
      <c r="BF1254">
        <v>0</v>
      </c>
      <c r="BG1254">
        <v>6.18</v>
      </c>
      <c r="BH1254" t="s">
        <v>75</v>
      </c>
    </row>
    <row r="1255" spans="1:60" x14ac:dyDescent="0.2">
      <c r="A1255" s="1">
        <v>693070511</v>
      </c>
      <c r="B1255" s="2">
        <v>867618864</v>
      </c>
      <c r="C1255" s="5">
        <v>45604</v>
      </c>
      <c r="D1255">
        <v>25739.62</v>
      </c>
      <c r="E1255" s="3">
        <v>419064409502</v>
      </c>
      <c r="F1255" s="5">
        <v>45590</v>
      </c>
      <c r="G1255" s="5">
        <v>45594</v>
      </c>
      <c r="H1255" s="6">
        <v>0.37222222222222223</v>
      </c>
      <c r="I1255" t="s">
        <v>60</v>
      </c>
      <c r="J1255">
        <v>5</v>
      </c>
      <c r="K1255" t="s">
        <v>3115</v>
      </c>
      <c r="M1255" t="s">
        <v>61</v>
      </c>
      <c r="O1255">
        <v>3.4</v>
      </c>
      <c r="P1255">
        <v>5</v>
      </c>
      <c r="S1255" t="s">
        <v>189</v>
      </c>
      <c r="T1255" t="s">
        <v>190</v>
      </c>
      <c r="U1255" t="s">
        <v>191</v>
      </c>
      <c r="V1255" t="s">
        <v>64</v>
      </c>
      <c r="W1255" t="s">
        <v>65</v>
      </c>
      <c r="X1255">
        <v>66219</v>
      </c>
      <c r="Y1255" t="s">
        <v>66</v>
      </c>
      <c r="AA1255" t="s">
        <v>4491</v>
      </c>
      <c r="AB1255" t="s">
        <v>4492</v>
      </c>
      <c r="AC1255" t="s">
        <v>4493</v>
      </c>
      <c r="AD1255" t="s">
        <v>1173</v>
      </c>
      <c r="AE1255" t="s">
        <v>81</v>
      </c>
      <c r="AF1255">
        <v>456019031</v>
      </c>
      <c r="AG1255" t="s">
        <v>66</v>
      </c>
      <c r="AI1255" t="s">
        <v>2359</v>
      </c>
      <c r="AK1255">
        <v>0</v>
      </c>
      <c r="AL1255">
        <v>0</v>
      </c>
      <c r="AN1255">
        <v>693070511</v>
      </c>
      <c r="AP1255">
        <v>14</v>
      </c>
      <c r="AQ1255">
        <v>11</v>
      </c>
      <c r="AR1255">
        <v>10</v>
      </c>
      <c r="AS1255" t="s">
        <v>1433</v>
      </c>
      <c r="AU1255">
        <v>16.64</v>
      </c>
      <c r="AV1255">
        <v>-12.15</v>
      </c>
      <c r="AW1255">
        <v>0</v>
      </c>
      <c r="AX1255">
        <v>0</v>
      </c>
      <c r="AY1255">
        <v>0.36</v>
      </c>
      <c r="AZ1255">
        <v>0</v>
      </c>
      <c r="BA1255">
        <v>0</v>
      </c>
      <c r="BB1255">
        <v>0</v>
      </c>
      <c r="BC1255" s="7" t="s">
        <v>73</v>
      </c>
      <c r="BD1255" s="7" t="s">
        <v>74</v>
      </c>
      <c r="BE1255" s="8">
        <v>4.8499999999999996</v>
      </c>
      <c r="BF1255">
        <v>0</v>
      </c>
      <c r="BG1255">
        <v>4.8499999999999996</v>
      </c>
      <c r="BH1255" t="s">
        <v>75</v>
      </c>
    </row>
    <row r="1256" spans="1:60" x14ac:dyDescent="0.2">
      <c r="A1256" s="1">
        <v>693070511</v>
      </c>
      <c r="B1256" s="2">
        <v>867618864</v>
      </c>
      <c r="C1256" s="5">
        <v>45604</v>
      </c>
      <c r="D1256">
        <v>25739.62</v>
      </c>
      <c r="E1256" s="3">
        <v>419064409752</v>
      </c>
      <c r="F1256" s="5">
        <v>45590</v>
      </c>
      <c r="G1256" s="5">
        <v>45595</v>
      </c>
      <c r="H1256" s="6">
        <v>0.38611111111111113</v>
      </c>
      <c r="I1256" t="s">
        <v>60</v>
      </c>
      <c r="J1256">
        <v>4</v>
      </c>
      <c r="K1256" t="s">
        <v>3115</v>
      </c>
      <c r="M1256" t="s">
        <v>61</v>
      </c>
      <c r="O1256">
        <v>3.5</v>
      </c>
      <c r="P1256">
        <v>4</v>
      </c>
      <c r="S1256" t="s">
        <v>189</v>
      </c>
      <c r="T1256" t="s">
        <v>190</v>
      </c>
      <c r="U1256" t="s">
        <v>191</v>
      </c>
      <c r="V1256" t="s">
        <v>64</v>
      </c>
      <c r="W1256" t="s">
        <v>65</v>
      </c>
      <c r="X1256">
        <v>66219</v>
      </c>
      <c r="Y1256" t="s">
        <v>66</v>
      </c>
      <c r="AA1256" t="s">
        <v>4494</v>
      </c>
      <c r="AB1256" t="s">
        <v>4495</v>
      </c>
      <c r="AC1256" t="s">
        <v>4496</v>
      </c>
      <c r="AD1256" t="s">
        <v>843</v>
      </c>
      <c r="AE1256" t="s">
        <v>628</v>
      </c>
      <c r="AF1256">
        <v>559017957</v>
      </c>
      <c r="AG1256" t="s">
        <v>66</v>
      </c>
      <c r="AI1256" t="s">
        <v>2359</v>
      </c>
      <c r="AK1256">
        <v>0</v>
      </c>
      <c r="AL1256">
        <v>0</v>
      </c>
      <c r="AN1256">
        <v>693070511</v>
      </c>
      <c r="AP1256">
        <v>14</v>
      </c>
      <c r="AQ1256">
        <v>10</v>
      </c>
      <c r="AR1256">
        <v>10</v>
      </c>
      <c r="AS1256" t="s">
        <v>1433</v>
      </c>
      <c r="AU1256">
        <v>15.11</v>
      </c>
      <c r="AV1256">
        <v>-10.62</v>
      </c>
      <c r="AW1256">
        <v>0</v>
      </c>
      <c r="AX1256">
        <v>0</v>
      </c>
      <c r="AY1256">
        <v>0.36</v>
      </c>
      <c r="AZ1256">
        <v>0</v>
      </c>
      <c r="BA1256">
        <v>0</v>
      </c>
      <c r="BB1256">
        <v>0</v>
      </c>
      <c r="BC1256" s="7" t="s">
        <v>73</v>
      </c>
      <c r="BD1256" s="7" t="s">
        <v>74</v>
      </c>
      <c r="BE1256" s="8">
        <v>4.8499999999999996</v>
      </c>
      <c r="BF1256">
        <v>0</v>
      </c>
      <c r="BG1256">
        <v>4.8499999999999996</v>
      </c>
      <c r="BH1256" t="s">
        <v>75</v>
      </c>
    </row>
    <row r="1257" spans="1:60" x14ac:dyDescent="0.2">
      <c r="A1257" s="1">
        <v>693070511</v>
      </c>
      <c r="B1257" s="2">
        <v>867618864</v>
      </c>
      <c r="C1257" s="5">
        <v>45604</v>
      </c>
      <c r="D1257">
        <v>25739.62</v>
      </c>
      <c r="E1257" s="3">
        <v>419064406834</v>
      </c>
      <c r="F1257" s="5">
        <v>45590</v>
      </c>
      <c r="G1257" s="5">
        <v>45594</v>
      </c>
      <c r="H1257" s="6">
        <v>0.51111111111111118</v>
      </c>
      <c r="I1257" t="s">
        <v>60</v>
      </c>
      <c r="J1257">
        <v>6</v>
      </c>
      <c r="K1257" t="s">
        <v>3115</v>
      </c>
      <c r="M1257" t="s">
        <v>61</v>
      </c>
      <c r="O1257">
        <v>3.2</v>
      </c>
      <c r="P1257">
        <v>5</v>
      </c>
      <c r="S1257" t="s">
        <v>189</v>
      </c>
      <c r="T1257" t="s">
        <v>190</v>
      </c>
      <c r="U1257" t="s">
        <v>191</v>
      </c>
      <c r="V1257" t="s">
        <v>64</v>
      </c>
      <c r="W1257" t="s">
        <v>65</v>
      </c>
      <c r="X1257">
        <v>66219</v>
      </c>
      <c r="Y1257" t="s">
        <v>66</v>
      </c>
      <c r="AA1257" t="s">
        <v>4497</v>
      </c>
      <c r="AB1257" t="s">
        <v>4498</v>
      </c>
      <c r="AC1257" t="s">
        <v>4499</v>
      </c>
      <c r="AD1257" t="s">
        <v>3100</v>
      </c>
      <c r="AE1257" t="s">
        <v>116</v>
      </c>
      <c r="AF1257">
        <v>333041901</v>
      </c>
      <c r="AG1257" t="s">
        <v>66</v>
      </c>
      <c r="AI1257" t="s">
        <v>2359</v>
      </c>
      <c r="AK1257">
        <v>0</v>
      </c>
      <c r="AL1257">
        <v>0</v>
      </c>
      <c r="AN1257">
        <v>693070511</v>
      </c>
      <c r="AP1257">
        <v>14</v>
      </c>
      <c r="AQ1257">
        <v>12</v>
      </c>
      <c r="AR1257">
        <v>10</v>
      </c>
      <c r="AS1257" t="s">
        <v>1433</v>
      </c>
      <c r="AU1257">
        <v>17.309999999999999</v>
      </c>
      <c r="AV1257">
        <v>-12.79</v>
      </c>
      <c r="AW1257">
        <v>0</v>
      </c>
      <c r="AX1257">
        <v>0</v>
      </c>
      <c r="AY1257">
        <v>0.37</v>
      </c>
      <c r="AZ1257">
        <v>0</v>
      </c>
      <c r="BA1257">
        <v>0</v>
      </c>
      <c r="BB1257">
        <v>0</v>
      </c>
      <c r="BC1257" s="7" t="s">
        <v>73</v>
      </c>
      <c r="BD1257" s="7" t="s">
        <v>74</v>
      </c>
      <c r="BE1257" s="8">
        <v>4.8899999999999997</v>
      </c>
      <c r="BF1257">
        <v>0</v>
      </c>
      <c r="BG1257">
        <v>4.8899999999999997</v>
      </c>
      <c r="BH1257" t="s">
        <v>75</v>
      </c>
    </row>
    <row r="1258" spans="1:60" x14ac:dyDescent="0.2">
      <c r="A1258" s="1">
        <v>693070511</v>
      </c>
      <c r="B1258" s="2">
        <v>867618864</v>
      </c>
      <c r="C1258" s="5">
        <v>45604</v>
      </c>
      <c r="D1258">
        <v>25739.62</v>
      </c>
      <c r="E1258" s="3">
        <v>419064409605</v>
      </c>
      <c r="F1258" s="5">
        <v>45590</v>
      </c>
      <c r="G1258" s="5">
        <v>45593</v>
      </c>
      <c r="H1258" s="6">
        <v>0.45416666666666666</v>
      </c>
      <c r="I1258" t="s">
        <v>60</v>
      </c>
      <c r="J1258">
        <v>4</v>
      </c>
      <c r="K1258" t="s">
        <v>3115</v>
      </c>
      <c r="M1258" t="s">
        <v>61</v>
      </c>
      <c r="O1258">
        <v>3.5</v>
      </c>
      <c r="P1258">
        <v>5</v>
      </c>
      <c r="S1258" t="s">
        <v>189</v>
      </c>
      <c r="T1258" t="s">
        <v>190</v>
      </c>
      <c r="U1258" t="s">
        <v>191</v>
      </c>
      <c r="V1258" t="s">
        <v>64</v>
      </c>
      <c r="W1258" t="s">
        <v>65</v>
      </c>
      <c r="X1258">
        <v>66219</v>
      </c>
      <c r="Y1258" t="s">
        <v>66</v>
      </c>
      <c r="AA1258" t="s">
        <v>1395</v>
      </c>
      <c r="AB1258" t="s">
        <v>4500</v>
      </c>
      <c r="AC1258" t="s">
        <v>4501</v>
      </c>
      <c r="AD1258" t="s">
        <v>4502</v>
      </c>
      <c r="AE1258" t="s">
        <v>220</v>
      </c>
      <c r="AF1258">
        <v>498554550</v>
      </c>
      <c r="AG1258" t="s">
        <v>66</v>
      </c>
      <c r="AI1258" t="s">
        <v>2359</v>
      </c>
      <c r="AK1258">
        <v>0</v>
      </c>
      <c r="AL1258">
        <v>0</v>
      </c>
      <c r="AN1258">
        <v>693070511</v>
      </c>
      <c r="AP1258">
        <v>14</v>
      </c>
      <c r="AQ1258">
        <v>11</v>
      </c>
      <c r="AR1258">
        <v>10</v>
      </c>
      <c r="AS1258" t="s">
        <v>1433</v>
      </c>
      <c r="AU1258">
        <v>15.33</v>
      </c>
      <c r="AV1258">
        <v>-10.84</v>
      </c>
      <c r="AW1258">
        <v>0</v>
      </c>
      <c r="AX1258">
        <v>0</v>
      </c>
      <c r="AY1258">
        <v>0.36</v>
      </c>
      <c r="AZ1258">
        <v>0</v>
      </c>
      <c r="BA1258">
        <v>0</v>
      </c>
      <c r="BB1258">
        <v>0</v>
      </c>
      <c r="BC1258" s="7" t="s">
        <v>73</v>
      </c>
      <c r="BD1258" s="7" t="s">
        <v>74</v>
      </c>
      <c r="BE1258" s="8">
        <v>4.8499999999999996</v>
      </c>
      <c r="BF1258">
        <v>0</v>
      </c>
      <c r="BG1258">
        <v>4.8499999999999996</v>
      </c>
      <c r="BH1258" t="s">
        <v>75</v>
      </c>
    </row>
    <row r="1259" spans="1:60" x14ac:dyDescent="0.2">
      <c r="A1259" s="1">
        <v>693070511</v>
      </c>
      <c r="B1259" s="2">
        <v>867618864</v>
      </c>
      <c r="C1259" s="5">
        <v>45604</v>
      </c>
      <c r="D1259">
        <v>25739.62</v>
      </c>
      <c r="E1259" s="3">
        <v>419064407576</v>
      </c>
      <c r="F1259" s="5">
        <v>45590</v>
      </c>
      <c r="G1259" s="5">
        <v>45593</v>
      </c>
      <c r="H1259" s="6">
        <v>0.60555555555555551</v>
      </c>
      <c r="I1259" t="s">
        <v>60</v>
      </c>
      <c r="J1259">
        <v>5</v>
      </c>
      <c r="K1259" t="s">
        <v>3115</v>
      </c>
      <c r="M1259" t="s">
        <v>61</v>
      </c>
      <c r="O1259">
        <v>3.2</v>
      </c>
      <c r="P1259">
        <v>6</v>
      </c>
      <c r="S1259" t="s">
        <v>189</v>
      </c>
      <c r="T1259" t="s">
        <v>190</v>
      </c>
      <c r="U1259" t="s">
        <v>191</v>
      </c>
      <c r="V1259" t="s">
        <v>64</v>
      </c>
      <c r="W1259" t="s">
        <v>65</v>
      </c>
      <c r="X1259">
        <v>66219</v>
      </c>
      <c r="Y1259" t="s">
        <v>66</v>
      </c>
      <c r="AA1259" t="s">
        <v>4503</v>
      </c>
      <c r="AB1259" t="s">
        <v>4504</v>
      </c>
      <c r="AC1259" t="s">
        <v>4505</v>
      </c>
      <c r="AD1259" t="s">
        <v>4506</v>
      </c>
      <c r="AE1259" t="s">
        <v>202</v>
      </c>
      <c r="AF1259">
        <v>799253304</v>
      </c>
      <c r="AG1259" t="s">
        <v>66</v>
      </c>
      <c r="AI1259" t="s">
        <v>2359</v>
      </c>
      <c r="AK1259">
        <v>0</v>
      </c>
      <c r="AL1259">
        <v>0</v>
      </c>
      <c r="AN1259">
        <v>693070511</v>
      </c>
      <c r="AP1259">
        <v>14</v>
      </c>
      <c r="AQ1259">
        <v>13</v>
      </c>
      <c r="AR1259">
        <v>10</v>
      </c>
      <c r="AS1259" t="s">
        <v>1433</v>
      </c>
      <c r="AU1259">
        <v>16.86</v>
      </c>
      <c r="AV1259">
        <v>-12.37</v>
      </c>
      <c r="AW1259">
        <v>0</v>
      </c>
      <c r="AX1259">
        <v>0</v>
      </c>
      <c r="AY1259">
        <v>0.36</v>
      </c>
      <c r="AZ1259">
        <v>0</v>
      </c>
      <c r="BA1259">
        <v>0</v>
      </c>
      <c r="BB1259">
        <v>0</v>
      </c>
      <c r="BC1259" s="7" t="s">
        <v>73</v>
      </c>
      <c r="BD1259" s="7" t="s">
        <v>74</v>
      </c>
      <c r="BE1259" s="8">
        <v>4.8499999999999996</v>
      </c>
      <c r="BF1259">
        <v>0</v>
      </c>
      <c r="BG1259">
        <v>4.8499999999999996</v>
      </c>
      <c r="BH1259" t="s">
        <v>75</v>
      </c>
    </row>
    <row r="1260" spans="1:60" x14ac:dyDescent="0.2">
      <c r="A1260" s="1">
        <v>693070511</v>
      </c>
      <c r="B1260" s="2">
        <v>867618864</v>
      </c>
      <c r="C1260" s="5">
        <v>45604</v>
      </c>
      <c r="D1260">
        <v>25739.62</v>
      </c>
      <c r="E1260" s="3">
        <v>419064410469</v>
      </c>
      <c r="F1260" s="5">
        <v>45590</v>
      </c>
      <c r="G1260" s="5">
        <v>45593</v>
      </c>
      <c r="H1260" s="6">
        <v>0.65</v>
      </c>
      <c r="I1260" t="s">
        <v>60</v>
      </c>
      <c r="J1260">
        <v>4</v>
      </c>
      <c r="K1260" t="s">
        <v>3115</v>
      </c>
      <c r="M1260" t="s">
        <v>61</v>
      </c>
      <c r="O1260">
        <v>3.4</v>
      </c>
      <c r="P1260">
        <v>5</v>
      </c>
      <c r="S1260" t="s">
        <v>189</v>
      </c>
      <c r="T1260" t="s">
        <v>190</v>
      </c>
      <c r="U1260" t="s">
        <v>191</v>
      </c>
      <c r="V1260" t="s">
        <v>64</v>
      </c>
      <c r="W1260" t="s">
        <v>65</v>
      </c>
      <c r="X1260">
        <v>66219</v>
      </c>
      <c r="Y1260" t="s">
        <v>66</v>
      </c>
      <c r="AA1260" t="s">
        <v>4507</v>
      </c>
      <c r="AB1260" t="s">
        <v>4508</v>
      </c>
      <c r="AC1260" t="s">
        <v>4509</v>
      </c>
      <c r="AD1260" t="s">
        <v>4510</v>
      </c>
      <c r="AE1260" t="s">
        <v>446</v>
      </c>
      <c r="AF1260">
        <v>714576018</v>
      </c>
      <c r="AG1260" t="s">
        <v>66</v>
      </c>
      <c r="AI1260" t="s">
        <v>2359</v>
      </c>
      <c r="AK1260">
        <v>0</v>
      </c>
      <c r="AL1260">
        <v>0</v>
      </c>
      <c r="AN1260">
        <v>693070511</v>
      </c>
      <c r="AP1260">
        <v>14</v>
      </c>
      <c r="AQ1260">
        <v>11</v>
      </c>
      <c r="AR1260">
        <v>10</v>
      </c>
      <c r="AS1260" t="s">
        <v>1433</v>
      </c>
      <c r="AU1260">
        <v>15.33</v>
      </c>
      <c r="AV1260">
        <v>-10.84</v>
      </c>
      <c r="AW1260">
        <v>0</v>
      </c>
      <c r="AX1260">
        <v>1.1499999999999999</v>
      </c>
      <c r="AY1260">
        <v>0.45</v>
      </c>
      <c r="AZ1260">
        <v>0</v>
      </c>
      <c r="BA1260">
        <v>0</v>
      </c>
      <c r="BB1260">
        <v>0</v>
      </c>
      <c r="BC1260" s="7" t="s">
        <v>73</v>
      </c>
      <c r="BD1260" s="7" t="s">
        <v>74</v>
      </c>
      <c r="BE1260" s="8">
        <v>6.09</v>
      </c>
      <c r="BF1260">
        <v>0</v>
      </c>
      <c r="BG1260">
        <v>6.09</v>
      </c>
      <c r="BH1260" t="s">
        <v>75</v>
      </c>
    </row>
    <row r="1261" spans="1:60" x14ac:dyDescent="0.2">
      <c r="A1261" s="1">
        <v>693070511</v>
      </c>
      <c r="B1261" s="2">
        <v>867618864</v>
      </c>
      <c r="C1261" s="5">
        <v>45604</v>
      </c>
      <c r="D1261">
        <v>25739.62</v>
      </c>
      <c r="E1261" s="3">
        <v>419064410517</v>
      </c>
      <c r="F1261" s="5">
        <v>45590</v>
      </c>
      <c r="G1261" s="5">
        <v>45593</v>
      </c>
      <c r="H1261" s="6">
        <v>0.50208333333333333</v>
      </c>
      <c r="I1261" t="s">
        <v>60</v>
      </c>
      <c r="J1261">
        <v>3</v>
      </c>
      <c r="K1261" t="s">
        <v>3115</v>
      </c>
      <c r="M1261" t="s">
        <v>61</v>
      </c>
      <c r="O1261">
        <v>3.4</v>
      </c>
      <c r="P1261">
        <v>4</v>
      </c>
      <c r="S1261" t="s">
        <v>189</v>
      </c>
      <c r="T1261" t="s">
        <v>190</v>
      </c>
      <c r="U1261" t="s">
        <v>191</v>
      </c>
      <c r="V1261" t="s">
        <v>64</v>
      </c>
      <c r="W1261" t="s">
        <v>65</v>
      </c>
      <c r="X1261">
        <v>66219</v>
      </c>
      <c r="Y1261" t="s">
        <v>66</v>
      </c>
      <c r="AA1261" t="s">
        <v>4511</v>
      </c>
      <c r="AB1261" t="s">
        <v>4512</v>
      </c>
      <c r="AC1261" t="s">
        <v>4513</v>
      </c>
      <c r="AD1261" t="s">
        <v>4514</v>
      </c>
      <c r="AE1261" t="s">
        <v>495</v>
      </c>
      <c r="AF1261">
        <v>738348912</v>
      </c>
      <c r="AG1261" t="s">
        <v>66</v>
      </c>
      <c r="AI1261" t="s">
        <v>2359</v>
      </c>
      <c r="AK1261">
        <v>0</v>
      </c>
      <c r="AL1261">
        <v>0</v>
      </c>
      <c r="AN1261">
        <v>693070511</v>
      </c>
      <c r="AP1261">
        <v>14</v>
      </c>
      <c r="AQ1261">
        <v>10</v>
      </c>
      <c r="AR1261">
        <v>10</v>
      </c>
      <c r="AS1261" t="s">
        <v>1433</v>
      </c>
      <c r="AU1261">
        <v>13.47</v>
      </c>
      <c r="AV1261">
        <v>-8.98</v>
      </c>
      <c r="AW1261">
        <v>0</v>
      </c>
      <c r="AX1261">
        <v>0</v>
      </c>
      <c r="AY1261">
        <v>0.45</v>
      </c>
      <c r="AZ1261">
        <v>0</v>
      </c>
      <c r="BA1261">
        <v>0</v>
      </c>
      <c r="BB1261">
        <v>1.1599999999999999</v>
      </c>
      <c r="BC1261" s="7" t="s">
        <v>73</v>
      </c>
      <c r="BD1261" s="7" t="s">
        <v>74</v>
      </c>
      <c r="BE1261" s="8">
        <v>6.1</v>
      </c>
      <c r="BF1261">
        <v>0</v>
      </c>
      <c r="BG1261">
        <v>6.1</v>
      </c>
      <c r="BH1261" t="s">
        <v>75</v>
      </c>
    </row>
    <row r="1262" spans="1:60" x14ac:dyDescent="0.2">
      <c r="A1262" s="1">
        <v>693070511</v>
      </c>
      <c r="B1262" s="2">
        <v>867618864</v>
      </c>
      <c r="C1262" s="5">
        <v>45604</v>
      </c>
      <c r="D1262">
        <v>25739.62</v>
      </c>
      <c r="E1262" s="3">
        <v>419064410377</v>
      </c>
      <c r="F1262" s="5">
        <v>45590</v>
      </c>
      <c r="G1262" s="5">
        <v>45594</v>
      </c>
      <c r="H1262" s="6">
        <v>0.53194444444444444</v>
      </c>
      <c r="I1262" t="s">
        <v>60</v>
      </c>
      <c r="J1262">
        <v>5</v>
      </c>
      <c r="K1262" t="s">
        <v>3115</v>
      </c>
      <c r="M1262" t="s">
        <v>61</v>
      </c>
      <c r="O1262">
        <v>3.4</v>
      </c>
      <c r="P1262">
        <v>5</v>
      </c>
      <c r="S1262" t="s">
        <v>189</v>
      </c>
      <c r="T1262" t="s">
        <v>190</v>
      </c>
      <c r="U1262" t="s">
        <v>191</v>
      </c>
      <c r="V1262" t="s">
        <v>64</v>
      </c>
      <c r="W1262" t="s">
        <v>65</v>
      </c>
      <c r="X1262">
        <v>66219</v>
      </c>
      <c r="Y1262" t="s">
        <v>66</v>
      </c>
      <c r="AA1262" t="s">
        <v>3550</v>
      </c>
      <c r="AB1262" t="s">
        <v>4515</v>
      </c>
      <c r="AC1262" t="s">
        <v>4516</v>
      </c>
      <c r="AD1262" t="s">
        <v>153</v>
      </c>
      <c r="AE1262" t="s">
        <v>446</v>
      </c>
      <c r="AF1262">
        <v>704432231</v>
      </c>
      <c r="AG1262" t="s">
        <v>66</v>
      </c>
      <c r="AI1262" t="s">
        <v>2359</v>
      </c>
      <c r="AK1262">
        <v>0</v>
      </c>
      <c r="AL1262">
        <v>0</v>
      </c>
      <c r="AN1262">
        <v>693070511</v>
      </c>
      <c r="AP1262">
        <v>14</v>
      </c>
      <c r="AQ1262">
        <v>11</v>
      </c>
      <c r="AR1262">
        <v>10</v>
      </c>
      <c r="AS1262" t="s">
        <v>1433</v>
      </c>
      <c r="AU1262">
        <v>16.64</v>
      </c>
      <c r="AV1262">
        <v>-12.15</v>
      </c>
      <c r="AW1262">
        <v>0</v>
      </c>
      <c r="AX1262">
        <v>1.1499999999999999</v>
      </c>
      <c r="AY1262">
        <v>0.45</v>
      </c>
      <c r="AZ1262">
        <v>0</v>
      </c>
      <c r="BA1262">
        <v>0</v>
      </c>
      <c r="BB1262">
        <v>0</v>
      </c>
      <c r="BC1262" s="7" t="s">
        <v>73</v>
      </c>
      <c r="BD1262" s="7" t="s">
        <v>74</v>
      </c>
      <c r="BE1262" s="8">
        <v>6.09</v>
      </c>
      <c r="BF1262">
        <v>0</v>
      </c>
      <c r="BG1262">
        <v>6.09</v>
      </c>
      <c r="BH1262" t="s">
        <v>75</v>
      </c>
    </row>
    <row r="1263" spans="1:60" x14ac:dyDescent="0.2">
      <c r="A1263" s="1">
        <v>693070511</v>
      </c>
      <c r="B1263" s="2">
        <v>867618864</v>
      </c>
      <c r="C1263" s="5">
        <v>45604</v>
      </c>
      <c r="D1263">
        <v>25739.62</v>
      </c>
      <c r="E1263" s="3">
        <v>419064406878</v>
      </c>
      <c r="F1263" s="5">
        <v>45590</v>
      </c>
      <c r="G1263" s="5">
        <v>45594</v>
      </c>
      <c r="H1263" s="6">
        <v>0.41597222222222219</v>
      </c>
      <c r="I1263" t="s">
        <v>60</v>
      </c>
      <c r="J1263">
        <v>6</v>
      </c>
      <c r="K1263" t="s">
        <v>3115</v>
      </c>
      <c r="M1263" t="s">
        <v>61</v>
      </c>
      <c r="O1263">
        <v>3.2</v>
      </c>
      <c r="P1263">
        <v>6</v>
      </c>
      <c r="S1263" t="s">
        <v>189</v>
      </c>
      <c r="T1263" t="s">
        <v>190</v>
      </c>
      <c r="U1263" t="s">
        <v>191</v>
      </c>
      <c r="V1263" t="s">
        <v>64</v>
      </c>
      <c r="W1263" t="s">
        <v>65</v>
      </c>
      <c r="X1263">
        <v>66219</v>
      </c>
      <c r="Y1263" t="s">
        <v>66</v>
      </c>
      <c r="AA1263" t="s">
        <v>4517</v>
      </c>
      <c r="AB1263" t="s">
        <v>4518</v>
      </c>
      <c r="AC1263" t="s">
        <v>4519</v>
      </c>
      <c r="AD1263" t="s">
        <v>4520</v>
      </c>
      <c r="AE1263" t="s">
        <v>116</v>
      </c>
      <c r="AF1263">
        <v>337816100</v>
      </c>
      <c r="AG1263" t="s">
        <v>66</v>
      </c>
      <c r="AI1263" t="s">
        <v>2359</v>
      </c>
      <c r="AK1263">
        <v>0</v>
      </c>
      <c r="AL1263">
        <v>0</v>
      </c>
      <c r="AN1263">
        <v>693070511</v>
      </c>
      <c r="AP1263">
        <v>14</v>
      </c>
      <c r="AQ1263">
        <v>13</v>
      </c>
      <c r="AR1263">
        <v>10</v>
      </c>
      <c r="AS1263" t="s">
        <v>1433</v>
      </c>
      <c r="AU1263">
        <v>17.489999999999998</v>
      </c>
      <c r="AV1263">
        <v>-12.92</v>
      </c>
      <c r="AW1263">
        <v>0</v>
      </c>
      <c r="AX1263">
        <v>0</v>
      </c>
      <c r="AY1263">
        <v>0.37</v>
      </c>
      <c r="AZ1263">
        <v>0</v>
      </c>
      <c r="BA1263">
        <v>0</v>
      </c>
      <c r="BB1263">
        <v>0</v>
      </c>
      <c r="BC1263" s="7" t="s">
        <v>73</v>
      </c>
      <c r="BD1263" s="7" t="s">
        <v>74</v>
      </c>
      <c r="BE1263" s="8">
        <v>4.9400000000000004</v>
      </c>
      <c r="BF1263">
        <v>0</v>
      </c>
      <c r="BG1263">
        <v>4.9400000000000004</v>
      </c>
      <c r="BH1263" t="s">
        <v>75</v>
      </c>
    </row>
    <row r="1264" spans="1:60" x14ac:dyDescent="0.2">
      <c r="A1264" s="1">
        <v>693070511</v>
      </c>
      <c r="B1264" s="2">
        <v>867618864</v>
      </c>
      <c r="C1264" s="5">
        <v>45604</v>
      </c>
      <c r="D1264">
        <v>25739.62</v>
      </c>
      <c r="E1264" s="3">
        <v>419064406455</v>
      </c>
      <c r="F1264" s="5">
        <v>45590</v>
      </c>
      <c r="G1264" s="5">
        <v>45593</v>
      </c>
      <c r="H1264" s="6">
        <v>0.54236111111111118</v>
      </c>
      <c r="I1264" t="s">
        <v>60</v>
      </c>
      <c r="J1264">
        <v>6</v>
      </c>
      <c r="K1264" t="s">
        <v>3115</v>
      </c>
      <c r="M1264" t="s">
        <v>61</v>
      </c>
      <c r="O1264">
        <v>3.2</v>
      </c>
      <c r="P1264">
        <v>5</v>
      </c>
      <c r="S1264" t="s">
        <v>189</v>
      </c>
      <c r="T1264" t="s">
        <v>190</v>
      </c>
      <c r="U1264" t="s">
        <v>191</v>
      </c>
      <c r="V1264" t="s">
        <v>64</v>
      </c>
      <c r="W1264" t="s">
        <v>65</v>
      </c>
      <c r="X1264">
        <v>66219</v>
      </c>
      <c r="Y1264" t="s">
        <v>66</v>
      </c>
      <c r="AA1264" t="s">
        <v>4521</v>
      </c>
      <c r="AB1264" t="s">
        <v>4522</v>
      </c>
      <c r="AC1264" t="s">
        <v>4523</v>
      </c>
      <c r="AD1264" t="s">
        <v>4524</v>
      </c>
      <c r="AE1264" t="s">
        <v>215</v>
      </c>
      <c r="AF1264">
        <v>27671652</v>
      </c>
      <c r="AG1264" t="s">
        <v>66</v>
      </c>
      <c r="AI1264" t="s">
        <v>2359</v>
      </c>
      <c r="AK1264">
        <v>0</v>
      </c>
      <c r="AL1264">
        <v>0</v>
      </c>
      <c r="AN1264">
        <v>693070511</v>
      </c>
      <c r="AP1264">
        <v>14</v>
      </c>
      <c r="AQ1264">
        <v>12</v>
      </c>
      <c r="AR1264">
        <v>10</v>
      </c>
      <c r="AS1264" t="s">
        <v>1433</v>
      </c>
      <c r="AU1264">
        <v>17.309999999999999</v>
      </c>
      <c r="AV1264">
        <v>-12.79</v>
      </c>
      <c r="AW1264">
        <v>0</v>
      </c>
      <c r="AX1264">
        <v>0</v>
      </c>
      <c r="AY1264">
        <v>0.37</v>
      </c>
      <c r="AZ1264">
        <v>0</v>
      </c>
      <c r="BA1264">
        <v>0</v>
      </c>
      <c r="BB1264">
        <v>0</v>
      </c>
      <c r="BC1264" s="7" t="s">
        <v>73</v>
      </c>
      <c r="BD1264" s="7" t="s">
        <v>74</v>
      </c>
      <c r="BE1264" s="8">
        <v>4.8899999999999997</v>
      </c>
      <c r="BF1264">
        <v>0</v>
      </c>
      <c r="BG1264">
        <v>4.8899999999999997</v>
      </c>
      <c r="BH1264" t="s">
        <v>75</v>
      </c>
    </row>
    <row r="1265" spans="1:60" x14ac:dyDescent="0.2">
      <c r="A1265" s="1">
        <v>693070511</v>
      </c>
      <c r="B1265" s="2">
        <v>867618864</v>
      </c>
      <c r="C1265" s="5">
        <v>45604</v>
      </c>
      <c r="D1265">
        <v>25739.62</v>
      </c>
      <c r="E1265" s="3">
        <v>419064410296</v>
      </c>
      <c r="F1265" s="5">
        <v>45590</v>
      </c>
      <c r="G1265" s="5">
        <v>45593</v>
      </c>
      <c r="H1265" s="6">
        <v>0.48472222222222222</v>
      </c>
      <c r="I1265" t="s">
        <v>60</v>
      </c>
      <c r="J1265">
        <v>3</v>
      </c>
      <c r="K1265" t="s">
        <v>3115</v>
      </c>
      <c r="M1265" t="s">
        <v>61</v>
      </c>
      <c r="O1265">
        <v>3.4</v>
      </c>
      <c r="P1265">
        <v>5</v>
      </c>
      <c r="S1265" t="s">
        <v>189</v>
      </c>
      <c r="T1265" t="s">
        <v>190</v>
      </c>
      <c r="U1265" t="s">
        <v>191</v>
      </c>
      <c r="V1265" t="s">
        <v>64</v>
      </c>
      <c r="W1265" t="s">
        <v>65</v>
      </c>
      <c r="X1265">
        <v>66219</v>
      </c>
      <c r="Y1265" t="s">
        <v>66</v>
      </c>
      <c r="AA1265" t="s">
        <v>4525</v>
      </c>
      <c r="AB1265" t="s">
        <v>4526</v>
      </c>
      <c r="AC1265" t="s">
        <v>4527</v>
      </c>
      <c r="AD1265" t="s">
        <v>4528</v>
      </c>
      <c r="AE1265" t="s">
        <v>574</v>
      </c>
      <c r="AF1265">
        <v>686515537</v>
      </c>
      <c r="AG1265" t="s">
        <v>66</v>
      </c>
      <c r="AI1265" t="s">
        <v>2359</v>
      </c>
      <c r="AK1265">
        <v>0</v>
      </c>
      <c r="AL1265">
        <v>0</v>
      </c>
      <c r="AN1265">
        <v>693070511</v>
      </c>
      <c r="AP1265">
        <v>14</v>
      </c>
      <c r="AQ1265">
        <v>11</v>
      </c>
      <c r="AR1265">
        <v>10</v>
      </c>
      <c r="AS1265" t="s">
        <v>1433</v>
      </c>
      <c r="AU1265">
        <v>13.95</v>
      </c>
      <c r="AV1265">
        <v>-9.4600000000000009</v>
      </c>
      <c r="AW1265">
        <v>0</v>
      </c>
      <c r="AX1265">
        <v>0</v>
      </c>
      <c r="AY1265">
        <v>0.45</v>
      </c>
      <c r="AZ1265">
        <v>0</v>
      </c>
      <c r="BA1265">
        <v>0</v>
      </c>
      <c r="BB1265">
        <v>1.1599999999999999</v>
      </c>
      <c r="BC1265" s="7" t="s">
        <v>73</v>
      </c>
      <c r="BD1265" s="7" t="s">
        <v>74</v>
      </c>
      <c r="BE1265" s="8">
        <v>6.1</v>
      </c>
      <c r="BF1265">
        <v>0</v>
      </c>
      <c r="BG1265">
        <v>6.1</v>
      </c>
      <c r="BH1265" t="s">
        <v>75</v>
      </c>
    </row>
    <row r="1266" spans="1:60" x14ac:dyDescent="0.2">
      <c r="A1266" s="1">
        <v>693070511</v>
      </c>
      <c r="B1266" s="2">
        <v>867618864</v>
      </c>
      <c r="C1266" s="5">
        <v>45604</v>
      </c>
      <c r="D1266">
        <v>25739.62</v>
      </c>
      <c r="E1266" s="3">
        <v>419064410734</v>
      </c>
      <c r="F1266" s="5">
        <v>45590</v>
      </c>
      <c r="G1266" s="5">
        <v>45594</v>
      </c>
      <c r="H1266" s="6">
        <v>0.4381944444444445</v>
      </c>
      <c r="I1266" t="s">
        <v>60</v>
      </c>
      <c r="J1266">
        <v>5</v>
      </c>
      <c r="K1266" t="s">
        <v>3115</v>
      </c>
      <c r="M1266" t="s">
        <v>61</v>
      </c>
      <c r="O1266">
        <v>3.5</v>
      </c>
      <c r="P1266">
        <v>4</v>
      </c>
      <c r="S1266" t="s">
        <v>189</v>
      </c>
      <c r="T1266" t="s">
        <v>190</v>
      </c>
      <c r="U1266" t="s">
        <v>191</v>
      </c>
      <c r="V1266" t="s">
        <v>64</v>
      </c>
      <c r="W1266" t="s">
        <v>65</v>
      </c>
      <c r="X1266">
        <v>66219</v>
      </c>
      <c r="Y1266" t="s">
        <v>66</v>
      </c>
      <c r="AA1266" t="s">
        <v>4529</v>
      </c>
      <c r="AB1266" t="s">
        <v>4530</v>
      </c>
      <c r="AC1266" t="s">
        <v>4531</v>
      </c>
      <c r="AD1266" t="s">
        <v>4532</v>
      </c>
      <c r="AE1266" t="s">
        <v>202</v>
      </c>
      <c r="AF1266">
        <v>785395503</v>
      </c>
      <c r="AG1266" t="s">
        <v>66</v>
      </c>
      <c r="AI1266" t="s">
        <v>2359</v>
      </c>
      <c r="AK1266">
        <v>0</v>
      </c>
      <c r="AL1266">
        <v>0</v>
      </c>
      <c r="AN1266">
        <v>693070511</v>
      </c>
      <c r="AP1266">
        <v>14</v>
      </c>
      <c r="AQ1266">
        <v>10</v>
      </c>
      <c r="AR1266">
        <v>10</v>
      </c>
      <c r="AS1266" t="s">
        <v>1433</v>
      </c>
      <c r="AU1266">
        <v>16.079999999999998</v>
      </c>
      <c r="AV1266">
        <v>-11.59</v>
      </c>
      <c r="AW1266">
        <v>0</v>
      </c>
      <c r="AX1266">
        <v>0</v>
      </c>
      <c r="AY1266">
        <v>0.36</v>
      </c>
      <c r="AZ1266">
        <v>0</v>
      </c>
      <c r="BA1266">
        <v>0</v>
      </c>
      <c r="BB1266">
        <v>0</v>
      </c>
      <c r="BC1266" s="7" t="s">
        <v>73</v>
      </c>
      <c r="BD1266" s="7" t="s">
        <v>74</v>
      </c>
      <c r="BE1266" s="8">
        <v>4.8499999999999996</v>
      </c>
      <c r="BF1266">
        <v>0</v>
      </c>
      <c r="BG1266">
        <v>4.8499999999999996</v>
      </c>
      <c r="BH1266" t="s">
        <v>75</v>
      </c>
    </row>
    <row r="1267" spans="1:60" x14ac:dyDescent="0.2">
      <c r="A1267" s="1">
        <v>693070511</v>
      </c>
      <c r="B1267" s="2">
        <v>867618864</v>
      </c>
      <c r="C1267" s="5">
        <v>45604</v>
      </c>
      <c r="D1267">
        <v>25739.62</v>
      </c>
      <c r="E1267" s="3">
        <v>419064407598</v>
      </c>
      <c r="F1267" s="5">
        <v>45590</v>
      </c>
      <c r="G1267" s="5">
        <v>45594</v>
      </c>
      <c r="H1267" s="6">
        <v>0.44791666666666669</v>
      </c>
      <c r="I1267" t="s">
        <v>60</v>
      </c>
      <c r="J1267">
        <v>4</v>
      </c>
      <c r="K1267" t="s">
        <v>3115</v>
      </c>
      <c r="M1267" t="s">
        <v>61</v>
      </c>
      <c r="O1267">
        <v>3.2</v>
      </c>
      <c r="P1267">
        <v>6</v>
      </c>
      <c r="S1267" t="s">
        <v>189</v>
      </c>
      <c r="T1267" t="s">
        <v>190</v>
      </c>
      <c r="U1267" t="s">
        <v>191</v>
      </c>
      <c r="V1267" t="s">
        <v>64</v>
      </c>
      <c r="W1267" t="s">
        <v>65</v>
      </c>
      <c r="X1267">
        <v>66219</v>
      </c>
      <c r="Y1267" t="s">
        <v>66</v>
      </c>
      <c r="AA1267" t="s">
        <v>4533</v>
      </c>
      <c r="AB1267" t="s">
        <v>4534</v>
      </c>
      <c r="AC1267" t="s">
        <v>4535</v>
      </c>
      <c r="AD1267" t="s">
        <v>2154</v>
      </c>
      <c r="AE1267" t="s">
        <v>142</v>
      </c>
      <c r="AF1267">
        <v>802194003</v>
      </c>
      <c r="AG1267" t="s">
        <v>66</v>
      </c>
      <c r="AI1267" t="s">
        <v>2359</v>
      </c>
      <c r="AK1267">
        <v>0</v>
      </c>
      <c r="AL1267">
        <v>0</v>
      </c>
      <c r="AN1267">
        <v>693070511</v>
      </c>
      <c r="AP1267">
        <v>14</v>
      </c>
      <c r="AQ1267">
        <v>13</v>
      </c>
      <c r="AR1267">
        <v>11</v>
      </c>
      <c r="AS1267" t="s">
        <v>1433</v>
      </c>
      <c r="AU1267">
        <v>15.62</v>
      </c>
      <c r="AV1267">
        <v>-11.13</v>
      </c>
      <c r="AW1267">
        <v>0</v>
      </c>
      <c r="AX1267">
        <v>0</v>
      </c>
      <c r="AY1267">
        <v>0.36</v>
      </c>
      <c r="AZ1267">
        <v>0</v>
      </c>
      <c r="BA1267">
        <v>0</v>
      </c>
      <c r="BB1267">
        <v>0</v>
      </c>
      <c r="BC1267" s="7" t="s">
        <v>73</v>
      </c>
      <c r="BD1267" s="7" t="s">
        <v>74</v>
      </c>
      <c r="BE1267" s="8">
        <v>4.8499999999999996</v>
      </c>
      <c r="BF1267">
        <v>0</v>
      </c>
      <c r="BG1267">
        <v>4.8499999999999996</v>
      </c>
      <c r="BH1267" t="s">
        <v>75</v>
      </c>
    </row>
    <row r="1268" spans="1:60" x14ac:dyDescent="0.2">
      <c r="A1268" s="1">
        <v>693070511</v>
      </c>
      <c r="B1268" s="2">
        <v>867618864</v>
      </c>
      <c r="C1268" s="5">
        <v>45604</v>
      </c>
      <c r="D1268">
        <v>25739.62</v>
      </c>
      <c r="E1268" s="3">
        <v>419064410219</v>
      </c>
      <c r="F1268" s="5">
        <v>45590</v>
      </c>
      <c r="G1268" s="5">
        <v>45593</v>
      </c>
      <c r="H1268" s="6">
        <v>0.48472222222222222</v>
      </c>
      <c r="I1268" t="s">
        <v>60</v>
      </c>
      <c r="J1268">
        <v>2</v>
      </c>
      <c r="K1268" t="s">
        <v>3115</v>
      </c>
      <c r="M1268" t="s">
        <v>61</v>
      </c>
      <c r="O1268">
        <v>3.4</v>
      </c>
      <c r="P1268">
        <v>5</v>
      </c>
      <c r="S1268" t="s">
        <v>189</v>
      </c>
      <c r="T1268" t="s">
        <v>190</v>
      </c>
      <c r="U1268" t="s">
        <v>191</v>
      </c>
      <c r="V1268" t="s">
        <v>64</v>
      </c>
      <c r="W1268" t="s">
        <v>65</v>
      </c>
      <c r="X1268">
        <v>66219</v>
      </c>
      <c r="Y1268" t="s">
        <v>66</v>
      </c>
      <c r="AA1268" t="s">
        <v>3493</v>
      </c>
      <c r="AB1268" t="s">
        <v>4536</v>
      </c>
      <c r="AC1268" t="s">
        <v>4537</v>
      </c>
      <c r="AD1268" t="s">
        <v>4538</v>
      </c>
      <c r="AE1268" t="s">
        <v>65</v>
      </c>
      <c r="AF1268">
        <v>674731500</v>
      </c>
      <c r="AG1268" t="s">
        <v>66</v>
      </c>
      <c r="AI1268" t="s">
        <v>2359</v>
      </c>
      <c r="AK1268">
        <v>0</v>
      </c>
      <c r="AL1268">
        <v>0</v>
      </c>
      <c r="AN1268">
        <v>693070511</v>
      </c>
      <c r="AP1268">
        <v>14</v>
      </c>
      <c r="AQ1268">
        <v>11</v>
      </c>
      <c r="AR1268">
        <v>10</v>
      </c>
      <c r="AS1268" t="s">
        <v>1433</v>
      </c>
      <c r="AU1268">
        <v>12.56</v>
      </c>
      <c r="AV1268">
        <v>-8.07</v>
      </c>
      <c r="AW1268">
        <v>0</v>
      </c>
      <c r="AX1268">
        <v>0</v>
      </c>
      <c r="AY1268">
        <v>0.45</v>
      </c>
      <c r="AZ1268">
        <v>0</v>
      </c>
      <c r="BA1268">
        <v>0</v>
      </c>
      <c r="BB1268">
        <v>1.1599999999999999</v>
      </c>
      <c r="BC1268" s="7" t="s">
        <v>73</v>
      </c>
      <c r="BD1268" s="7" t="s">
        <v>74</v>
      </c>
      <c r="BE1268" s="8">
        <v>6.1</v>
      </c>
      <c r="BF1268">
        <v>0</v>
      </c>
      <c r="BG1268">
        <v>6.1</v>
      </c>
      <c r="BH1268" t="s">
        <v>75</v>
      </c>
    </row>
    <row r="1269" spans="1:60" x14ac:dyDescent="0.2">
      <c r="A1269" s="1">
        <v>693070511</v>
      </c>
      <c r="B1269" s="2">
        <v>867618864</v>
      </c>
      <c r="C1269" s="5">
        <v>45604</v>
      </c>
      <c r="D1269">
        <v>25739.62</v>
      </c>
      <c r="E1269" s="3">
        <v>419064409112</v>
      </c>
      <c r="F1269" s="5">
        <v>45590</v>
      </c>
      <c r="G1269" s="5">
        <v>45593</v>
      </c>
      <c r="H1269" s="6">
        <v>0.44027777777777777</v>
      </c>
      <c r="I1269" t="s">
        <v>60</v>
      </c>
      <c r="J1269">
        <v>5</v>
      </c>
      <c r="K1269" t="s">
        <v>3115</v>
      </c>
      <c r="M1269" t="s">
        <v>61</v>
      </c>
      <c r="O1269">
        <v>3.5</v>
      </c>
      <c r="P1269">
        <v>5</v>
      </c>
      <c r="S1269" t="s">
        <v>189</v>
      </c>
      <c r="T1269" t="s">
        <v>190</v>
      </c>
      <c r="U1269" t="s">
        <v>191</v>
      </c>
      <c r="V1269" t="s">
        <v>64</v>
      </c>
      <c r="W1269" t="s">
        <v>65</v>
      </c>
      <c r="X1269">
        <v>66219</v>
      </c>
      <c r="Y1269" t="s">
        <v>66</v>
      </c>
      <c r="AA1269" t="s">
        <v>4539</v>
      </c>
      <c r="AB1269" t="s">
        <v>4540</v>
      </c>
      <c r="AC1269" t="s">
        <v>4541</v>
      </c>
      <c r="AD1269" t="s">
        <v>2713</v>
      </c>
      <c r="AE1269" t="s">
        <v>471</v>
      </c>
      <c r="AF1269">
        <v>36617</v>
      </c>
      <c r="AG1269" t="s">
        <v>66</v>
      </c>
      <c r="AI1269" t="s">
        <v>2359</v>
      </c>
      <c r="AK1269">
        <v>0</v>
      </c>
      <c r="AL1269">
        <v>0</v>
      </c>
      <c r="AN1269">
        <v>693070511</v>
      </c>
      <c r="AP1269">
        <v>14</v>
      </c>
      <c r="AQ1269">
        <v>11</v>
      </c>
      <c r="AR1269">
        <v>10</v>
      </c>
      <c r="AS1269" t="s">
        <v>1433</v>
      </c>
      <c r="AU1269">
        <v>16.64</v>
      </c>
      <c r="AV1269">
        <v>-12.15</v>
      </c>
      <c r="AW1269">
        <v>0</v>
      </c>
      <c r="AX1269">
        <v>0</v>
      </c>
      <c r="AY1269">
        <v>0.36</v>
      </c>
      <c r="AZ1269">
        <v>0</v>
      </c>
      <c r="BA1269">
        <v>0</v>
      </c>
      <c r="BB1269">
        <v>0</v>
      </c>
      <c r="BC1269" s="7" t="s">
        <v>73</v>
      </c>
      <c r="BD1269" s="7" t="s">
        <v>74</v>
      </c>
      <c r="BE1269" s="8">
        <v>4.8499999999999996</v>
      </c>
      <c r="BF1269">
        <v>0</v>
      </c>
      <c r="BG1269">
        <v>4.8499999999999996</v>
      </c>
      <c r="BH1269" t="s">
        <v>75</v>
      </c>
    </row>
    <row r="1270" spans="1:60" x14ac:dyDescent="0.2">
      <c r="A1270" s="1">
        <v>693070511</v>
      </c>
      <c r="B1270" s="2">
        <v>867618864</v>
      </c>
      <c r="C1270" s="5">
        <v>45604</v>
      </c>
      <c r="D1270">
        <v>25739.62</v>
      </c>
      <c r="E1270" s="3">
        <v>419064407186</v>
      </c>
      <c r="F1270" s="5">
        <v>45590</v>
      </c>
      <c r="G1270" s="5">
        <v>45593</v>
      </c>
      <c r="H1270" s="6">
        <v>0.4381944444444445</v>
      </c>
      <c r="I1270" t="s">
        <v>60</v>
      </c>
      <c r="J1270">
        <v>4</v>
      </c>
      <c r="K1270" t="s">
        <v>3115</v>
      </c>
      <c r="M1270" t="s">
        <v>61</v>
      </c>
      <c r="O1270">
        <v>3.1</v>
      </c>
      <c r="P1270">
        <v>6</v>
      </c>
      <c r="S1270" t="s">
        <v>189</v>
      </c>
      <c r="T1270" t="s">
        <v>190</v>
      </c>
      <c r="U1270" t="s">
        <v>191</v>
      </c>
      <c r="V1270" t="s">
        <v>64</v>
      </c>
      <c r="W1270" t="s">
        <v>65</v>
      </c>
      <c r="X1270">
        <v>66219</v>
      </c>
      <c r="Y1270" t="s">
        <v>66</v>
      </c>
      <c r="AA1270" t="s">
        <v>4542</v>
      </c>
      <c r="AB1270" t="s">
        <v>4543</v>
      </c>
      <c r="AC1270" t="s">
        <v>4544</v>
      </c>
      <c r="AD1270" t="s">
        <v>4545</v>
      </c>
      <c r="AE1270" t="s">
        <v>196</v>
      </c>
      <c r="AF1270">
        <v>600471366</v>
      </c>
      <c r="AG1270" t="s">
        <v>66</v>
      </c>
      <c r="AI1270" t="s">
        <v>2359</v>
      </c>
      <c r="AK1270">
        <v>0</v>
      </c>
      <c r="AL1270">
        <v>0</v>
      </c>
      <c r="AN1270">
        <v>693070511</v>
      </c>
      <c r="AP1270">
        <v>14</v>
      </c>
      <c r="AQ1270">
        <v>13</v>
      </c>
      <c r="AR1270">
        <v>10</v>
      </c>
      <c r="AS1270" t="s">
        <v>1433</v>
      </c>
      <c r="AU1270">
        <v>15.62</v>
      </c>
      <c r="AV1270">
        <v>-11.13</v>
      </c>
      <c r="AW1270">
        <v>0</v>
      </c>
      <c r="AX1270">
        <v>0</v>
      </c>
      <c r="AY1270">
        <v>0.36</v>
      </c>
      <c r="AZ1270">
        <v>0</v>
      </c>
      <c r="BA1270">
        <v>0</v>
      </c>
      <c r="BB1270">
        <v>0</v>
      </c>
      <c r="BC1270" s="7" t="s">
        <v>73</v>
      </c>
      <c r="BD1270" s="7" t="s">
        <v>74</v>
      </c>
      <c r="BE1270" s="8">
        <v>4.8499999999999996</v>
      </c>
      <c r="BF1270">
        <v>0</v>
      </c>
      <c r="BG1270">
        <v>4.8499999999999996</v>
      </c>
      <c r="BH1270" t="s">
        <v>75</v>
      </c>
    </row>
    <row r="1271" spans="1:60" x14ac:dyDescent="0.2">
      <c r="A1271" s="1">
        <v>693070511</v>
      </c>
      <c r="B1271" s="2">
        <v>867618864</v>
      </c>
      <c r="C1271" s="5">
        <v>45604</v>
      </c>
      <c r="D1271">
        <v>25739.62</v>
      </c>
      <c r="E1271" s="3">
        <v>419064409833</v>
      </c>
      <c r="F1271" s="5">
        <v>45590</v>
      </c>
      <c r="G1271" s="5">
        <v>45593</v>
      </c>
      <c r="H1271" s="6">
        <v>0.54305555555555551</v>
      </c>
      <c r="I1271" t="s">
        <v>60</v>
      </c>
      <c r="J1271">
        <v>4</v>
      </c>
      <c r="K1271" t="s">
        <v>3115</v>
      </c>
      <c r="M1271" t="s">
        <v>61</v>
      </c>
      <c r="O1271">
        <v>3.4</v>
      </c>
      <c r="P1271">
        <v>5</v>
      </c>
      <c r="S1271" t="s">
        <v>189</v>
      </c>
      <c r="T1271" t="s">
        <v>190</v>
      </c>
      <c r="U1271" t="s">
        <v>191</v>
      </c>
      <c r="V1271" t="s">
        <v>64</v>
      </c>
      <c r="W1271" t="s">
        <v>65</v>
      </c>
      <c r="X1271">
        <v>66219</v>
      </c>
      <c r="Y1271" t="s">
        <v>66</v>
      </c>
      <c r="AA1271" t="s">
        <v>4546</v>
      </c>
      <c r="AB1271" t="s">
        <v>4547</v>
      </c>
      <c r="AC1271" t="s">
        <v>4548</v>
      </c>
      <c r="AD1271" t="s">
        <v>4549</v>
      </c>
      <c r="AE1271" t="s">
        <v>569</v>
      </c>
      <c r="AF1271">
        <v>572262016</v>
      </c>
      <c r="AG1271" t="s">
        <v>66</v>
      </c>
      <c r="AI1271" t="s">
        <v>2359</v>
      </c>
      <c r="AK1271">
        <v>0</v>
      </c>
      <c r="AL1271">
        <v>0</v>
      </c>
      <c r="AN1271">
        <v>693070511</v>
      </c>
      <c r="AP1271">
        <v>14</v>
      </c>
      <c r="AQ1271">
        <v>11</v>
      </c>
      <c r="AR1271">
        <v>10</v>
      </c>
      <c r="AS1271" t="s">
        <v>1433</v>
      </c>
      <c r="AU1271">
        <v>15.33</v>
      </c>
      <c r="AV1271">
        <v>-10.84</v>
      </c>
      <c r="AW1271">
        <v>0</v>
      </c>
      <c r="AX1271">
        <v>0</v>
      </c>
      <c r="AY1271">
        <v>0.45</v>
      </c>
      <c r="AZ1271">
        <v>0</v>
      </c>
      <c r="BA1271">
        <v>0</v>
      </c>
      <c r="BB1271">
        <v>1.1599999999999999</v>
      </c>
      <c r="BC1271" s="7" t="s">
        <v>73</v>
      </c>
      <c r="BD1271" s="7" t="s">
        <v>74</v>
      </c>
      <c r="BE1271" s="8">
        <v>6.1</v>
      </c>
      <c r="BF1271">
        <v>0</v>
      </c>
      <c r="BG1271">
        <v>6.1</v>
      </c>
      <c r="BH1271" t="s">
        <v>75</v>
      </c>
    </row>
    <row r="1272" spans="1:60" x14ac:dyDescent="0.2">
      <c r="A1272" s="1">
        <v>693070511</v>
      </c>
      <c r="B1272" s="2">
        <v>867618864</v>
      </c>
      <c r="C1272" s="5">
        <v>45604</v>
      </c>
      <c r="D1272">
        <v>25739.62</v>
      </c>
      <c r="E1272" s="3">
        <v>419064410610</v>
      </c>
      <c r="F1272" s="5">
        <v>45590</v>
      </c>
      <c r="G1272" s="5">
        <v>45594</v>
      </c>
      <c r="H1272" s="6">
        <v>0.37986111111111115</v>
      </c>
      <c r="I1272" t="s">
        <v>60</v>
      </c>
      <c r="J1272">
        <v>4</v>
      </c>
      <c r="K1272" t="s">
        <v>3115</v>
      </c>
      <c r="M1272" t="s">
        <v>61</v>
      </c>
      <c r="O1272">
        <v>3.5</v>
      </c>
      <c r="P1272">
        <v>5</v>
      </c>
      <c r="S1272" t="s">
        <v>189</v>
      </c>
      <c r="T1272" t="s">
        <v>190</v>
      </c>
      <c r="U1272" t="s">
        <v>191</v>
      </c>
      <c r="V1272" t="s">
        <v>64</v>
      </c>
      <c r="W1272" t="s">
        <v>65</v>
      </c>
      <c r="X1272">
        <v>66219</v>
      </c>
      <c r="Y1272" t="s">
        <v>66</v>
      </c>
      <c r="AA1272" t="s">
        <v>4550</v>
      </c>
      <c r="AB1272" t="s">
        <v>4551</v>
      </c>
      <c r="AC1272" t="s">
        <v>4552</v>
      </c>
      <c r="AD1272" t="s">
        <v>4553</v>
      </c>
      <c r="AE1272" t="s">
        <v>202</v>
      </c>
      <c r="AF1272">
        <v>760287128</v>
      </c>
      <c r="AG1272" t="s">
        <v>66</v>
      </c>
      <c r="AI1272" t="s">
        <v>2359</v>
      </c>
      <c r="AK1272">
        <v>0</v>
      </c>
      <c r="AL1272">
        <v>0</v>
      </c>
      <c r="AN1272">
        <v>693070511</v>
      </c>
      <c r="AP1272">
        <v>14</v>
      </c>
      <c r="AQ1272">
        <v>11</v>
      </c>
      <c r="AR1272">
        <v>10</v>
      </c>
      <c r="AS1272" t="s">
        <v>1433</v>
      </c>
      <c r="AU1272">
        <v>15.33</v>
      </c>
      <c r="AV1272">
        <v>-10.84</v>
      </c>
      <c r="AW1272">
        <v>0</v>
      </c>
      <c r="AX1272">
        <v>0</v>
      </c>
      <c r="AY1272">
        <v>0.36</v>
      </c>
      <c r="AZ1272">
        <v>0</v>
      </c>
      <c r="BA1272">
        <v>0</v>
      </c>
      <c r="BB1272">
        <v>0</v>
      </c>
      <c r="BC1272" s="7" t="s">
        <v>73</v>
      </c>
      <c r="BD1272" s="7" t="s">
        <v>74</v>
      </c>
      <c r="BE1272" s="8">
        <v>4.8499999999999996</v>
      </c>
      <c r="BF1272">
        <v>0</v>
      </c>
      <c r="BG1272">
        <v>4.8499999999999996</v>
      </c>
      <c r="BH1272" t="s">
        <v>75</v>
      </c>
    </row>
    <row r="1273" spans="1:60" x14ac:dyDescent="0.2">
      <c r="A1273" s="1">
        <v>693070511</v>
      </c>
      <c r="B1273" s="2">
        <v>867618864</v>
      </c>
      <c r="C1273" s="5">
        <v>45604</v>
      </c>
      <c r="D1273">
        <v>25739.62</v>
      </c>
      <c r="E1273" s="3">
        <v>419064419525</v>
      </c>
      <c r="F1273" s="5">
        <v>45594</v>
      </c>
      <c r="G1273" s="5">
        <v>45596</v>
      </c>
      <c r="H1273" s="6">
        <v>0.40486111111111112</v>
      </c>
      <c r="I1273" t="s">
        <v>60</v>
      </c>
      <c r="J1273">
        <v>5</v>
      </c>
      <c r="K1273" t="s">
        <v>4554</v>
      </c>
      <c r="M1273" t="s">
        <v>61</v>
      </c>
      <c r="O1273">
        <v>5.0999999999999996</v>
      </c>
      <c r="P1273">
        <v>8</v>
      </c>
      <c r="S1273" t="s">
        <v>189</v>
      </c>
      <c r="T1273" t="s">
        <v>190</v>
      </c>
      <c r="U1273" t="s">
        <v>191</v>
      </c>
      <c r="V1273" t="s">
        <v>64</v>
      </c>
      <c r="W1273" t="s">
        <v>65</v>
      </c>
      <c r="X1273">
        <v>66219</v>
      </c>
      <c r="Y1273" t="s">
        <v>66</v>
      </c>
      <c r="AA1273" t="s">
        <v>4555</v>
      </c>
      <c r="AB1273" t="s">
        <v>4556</v>
      </c>
      <c r="AC1273" t="s">
        <v>4557</v>
      </c>
      <c r="AD1273" t="s">
        <v>4558</v>
      </c>
      <c r="AE1273" t="s">
        <v>202</v>
      </c>
      <c r="AF1273">
        <v>786402482</v>
      </c>
      <c r="AG1273" t="s">
        <v>66</v>
      </c>
      <c r="AI1273" t="s">
        <v>4559</v>
      </c>
      <c r="AK1273">
        <v>0</v>
      </c>
      <c r="AL1273">
        <v>0</v>
      </c>
      <c r="AN1273">
        <v>693070511</v>
      </c>
      <c r="AP1273">
        <v>20</v>
      </c>
      <c r="AQ1273">
        <v>13</v>
      </c>
      <c r="AR1273">
        <v>10</v>
      </c>
      <c r="AS1273" t="s">
        <v>1433</v>
      </c>
      <c r="AU1273">
        <v>17.899999999999999</v>
      </c>
      <c r="AV1273">
        <v>-13.23</v>
      </c>
      <c r="AW1273">
        <v>0</v>
      </c>
      <c r="AX1273">
        <v>0</v>
      </c>
      <c r="AY1273">
        <v>0.4</v>
      </c>
      <c r="AZ1273">
        <v>0</v>
      </c>
      <c r="BA1273">
        <v>0</v>
      </c>
      <c r="BB1273">
        <v>0.23</v>
      </c>
      <c r="BC1273" s="7" t="s">
        <v>73</v>
      </c>
      <c r="BD1273" s="7" t="s">
        <v>74</v>
      </c>
      <c r="BE1273" s="8">
        <v>5.3</v>
      </c>
      <c r="BF1273">
        <v>0</v>
      </c>
      <c r="BG1273">
        <v>5.3</v>
      </c>
      <c r="BH1273" t="s">
        <v>75</v>
      </c>
    </row>
    <row r="1274" spans="1:60" x14ac:dyDescent="0.2">
      <c r="A1274" s="1">
        <v>693070511</v>
      </c>
      <c r="B1274" s="2">
        <v>867618864</v>
      </c>
      <c r="C1274" s="5">
        <v>45604</v>
      </c>
      <c r="D1274">
        <v>25739.62</v>
      </c>
      <c r="E1274" s="3">
        <v>419064420150</v>
      </c>
      <c r="F1274" s="5">
        <v>45594</v>
      </c>
      <c r="G1274" s="5">
        <v>45596</v>
      </c>
      <c r="H1274" s="6">
        <v>0.51388888888888895</v>
      </c>
      <c r="I1274" t="s">
        <v>60</v>
      </c>
      <c r="J1274">
        <v>4</v>
      </c>
      <c r="K1274" t="s">
        <v>4554</v>
      </c>
      <c r="M1274" t="s">
        <v>61</v>
      </c>
      <c r="O1274">
        <v>5.0999999999999996</v>
      </c>
      <c r="P1274">
        <v>8</v>
      </c>
      <c r="S1274" t="s">
        <v>189</v>
      </c>
      <c r="T1274" t="s">
        <v>190</v>
      </c>
      <c r="U1274" t="s">
        <v>191</v>
      </c>
      <c r="V1274" t="s">
        <v>64</v>
      </c>
      <c r="W1274" t="s">
        <v>65</v>
      </c>
      <c r="X1274">
        <v>66219</v>
      </c>
      <c r="Y1274" t="s">
        <v>66</v>
      </c>
      <c r="AA1274" t="s">
        <v>3741</v>
      </c>
      <c r="AB1274" t="s">
        <v>4560</v>
      </c>
      <c r="AC1274" t="s">
        <v>4561</v>
      </c>
      <c r="AD1274" t="s">
        <v>4562</v>
      </c>
      <c r="AE1274" t="s">
        <v>541</v>
      </c>
      <c r="AF1274">
        <v>370552081</v>
      </c>
      <c r="AG1274" t="s">
        <v>66</v>
      </c>
      <c r="AI1274" t="s">
        <v>4559</v>
      </c>
      <c r="AK1274">
        <v>0</v>
      </c>
      <c r="AL1274">
        <v>0</v>
      </c>
      <c r="AN1274">
        <v>693070511</v>
      </c>
      <c r="AP1274">
        <v>20</v>
      </c>
      <c r="AQ1274">
        <v>13</v>
      </c>
      <c r="AR1274">
        <v>10</v>
      </c>
      <c r="AS1274" t="s">
        <v>1433</v>
      </c>
      <c r="AU1274">
        <v>16.5</v>
      </c>
      <c r="AV1274">
        <v>-12.01</v>
      </c>
      <c r="AW1274">
        <v>0</v>
      </c>
      <c r="AX1274">
        <v>1.1499999999999999</v>
      </c>
      <c r="AY1274">
        <v>0.45</v>
      </c>
      <c r="AZ1274">
        <v>0</v>
      </c>
      <c r="BA1274">
        <v>0</v>
      </c>
      <c r="BB1274">
        <v>0</v>
      </c>
      <c r="BC1274" s="7" t="s">
        <v>73</v>
      </c>
      <c r="BD1274" s="7" t="s">
        <v>74</v>
      </c>
      <c r="BE1274" s="8">
        <v>6.09</v>
      </c>
      <c r="BF1274">
        <v>0</v>
      </c>
      <c r="BG1274">
        <v>6.09</v>
      </c>
      <c r="BH1274" t="s">
        <v>75</v>
      </c>
    </row>
    <row r="1275" spans="1:60" x14ac:dyDescent="0.2">
      <c r="A1275" s="1">
        <v>693070511</v>
      </c>
      <c r="B1275" s="2">
        <v>867618864</v>
      </c>
      <c r="C1275" s="5">
        <v>45604</v>
      </c>
      <c r="D1275">
        <v>25739.62</v>
      </c>
      <c r="E1275" s="3">
        <v>419064421878</v>
      </c>
      <c r="F1275" s="5">
        <v>45594</v>
      </c>
      <c r="G1275" s="5">
        <v>45596</v>
      </c>
      <c r="H1275" s="6">
        <v>0.45694444444444443</v>
      </c>
      <c r="I1275" t="s">
        <v>60</v>
      </c>
      <c r="J1275">
        <v>5</v>
      </c>
      <c r="K1275" t="s">
        <v>4554</v>
      </c>
      <c r="M1275" t="s">
        <v>61</v>
      </c>
      <c r="O1275">
        <v>9.4</v>
      </c>
      <c r="P1275">
        <v>10</v>
      </c>
      <c r="S1275" t="s">
        <v>189</v>
      </c>
      <c r="T1275" t="s">
        <v>190</v>
      </c>
      <c r="U1275" t="s">
        <v>191</v>
      </c>
      <c r="V1275" t="s">
        <v>64</v>
      </c>
      <c r="W1275" t="s">
        <v>65</v>
      </c>
      <c r="X1275">
        <v>66219</v>
      </c>
      <c r="Y1275" t="s">
        <v>66</v>
      </c>
      <c r="AA1275" t="s">
        <v>4563</v>
      </c>
      <c r="AB1275" t="s">
        <v>4564</v>
      </c>
      <c r="AC1275" t="s">
        <v>4565</v>
      </c>
      <c r="AD1275" t="s">
        <v>719</v>
      </c>
      <c r="AE1275" t="s">
        <v>202</v>
      </c>
      <c r="AF1275">
        <v>782303003</v>
      </c>
      <c r="AG1275" t="s">
        <v>66</v>
      </c>
      <c r="AI1275" t="s">
        <v>4559</v>
      </c>
      <c r="AK1275">
        <v>0</v>
      </c>
      <c r="AL1275">
        <v>0</v>
      </c>
      <c r="AN1275">
        <v>693070511</v>
      </c>
      <c r="AP1275">
        <v>20</v>
      </c>
      <c r="AQ1275">
        <v>13</v>
      </c>
      <c r="AR1275">
        <v>10</v>
      </c>
      <c r="AS1275" t="s">
        <v>1433</v>
      </c>
      <c r="AU1275">
        <v>18.55</v>
      </c>
      <c r="AV1275">
        <v>-13.71</v>
      </c>
      <c r="AW1275">
        <v>0</v>
      </c>
      <c r="AX1275">
        <v>0</v>
      </c>
      <c r="AY1275">
        <v>0.39</v>
      </c>
      <c r="AZ1275">
        <v>0</v>
      </c>
      <c r="BA1275">
        <v>0</v>
      </c>
      <c r="BB1275">
        <v>0</v>
      </c>
      <c r="BC1275" s="7" t="s">
        <v>73</v>
      </c>
      <c r="BD1275" s="7" t="s">
        <v>74</v>
      </c>
      <c r="BE1275" s="8">
        <v>5.23</v>
      </c>
      <c r="BF1275">
        <v>0</v>
      </c>
      <c r="BG1275">
        <v>5.23</v>
      </c>
      <c r="BH1275" t="s">
        <v>75</v>
      </c>
    </row>
    <row r="1276" spans="1:60" x14ac:dyDescent="0.2">
      <c r="A1276" s="1">
        <v>693070511</v>
      </c>
      <c r="B1276" s="2">
        <v>867618864</v>
      </c>
      <c r="C1276" s="5">
        <v>45604</v>
      </c>
      <c r="D1276">
        <v>25739.62</v>
      </c>
      <c r="E1276" s="3">
        <v>419064423079</v>
      </c>
      <c r="F1276" s="5">
        <v>45594</v>
      </c>
      <c r="G1276" s="5">
        <v>45596</v>
      </c>
      <c r="H1276" s="6">
        <v>0.49583333333333335</v>
      </c>
      <c r="I1276" t="s">
        <v>60</v>
      </c>
      <c r="J1276">
        <v>5</v>
      </c>
      <c r="K1276" t="s">
        <v>4554</v>
      </c>
      <c r="M1276" t="s">
        <v>61</v>
      </c>
      <c r="O1276">
        <v>3</v>
      </c>
      <c r="P1276">
        <v>5</v>
      </c>
      <c r="S1276" t="s">
        <v>189</v>
      </c>
      <c r="T1276" t="s">
        <v>190</v>
      </c>
      <c r="U1276" t="s">
        <v>191</v>
      </c>
      <c r="V1276" t="s">
        <v>64</v>
      </c>
      <c r="W1276" t="s">
        <v>65</v>
      </c>
      <c r="X1276">
        <v>66219</v>
      </c>
      <c r="Y1276" t="s">
        <v>66</v>
      </c>
      <c r="AA1276" t="s">
        <v>4566</v>
      </c>
      <c r="AB1276" t="s">
        <v>4567</v>
      </c>
      <c r="AC1276" t="s">
        <v>4568</v>
      </c>
      <c r="AD1276" t="s">
        <v>2208</v>
      </c>
      <c r="AE1276" t="s">
        <v>263</v>
      </c>
      <c r="AF1276">
        <v>281736654</v>
      </c>
      <c r="AG1276" t="s">
        <v>66</v>
      </c>
      <c r="AI1276" t="s">
        <v>4559</v>
      </c>
      <c r="AK1276">
        <v>0</v>
      </c>
      <c r="AL1276">
        <v>0</v>
      </c>
      <c r="AN1276">
        <v>693070511</v>
      </c>
      <c r="AP1276">
        <v>14</v>
      </c>
      <c r="AQ1276">
        <v>11</v>
      </c>
      <c r="AR1276">
        <v>10</v>
      </c>
      <c r="AS1276" t="s">
        <v>1433</v>
      </c>
      <c r="AU1276">
        <v>16.64</v>
      </c>
      <c r="AV1276">
        <v>-12.15</v>
      </c>
      <c r="AW1276">
        <v>5.55</v>
      </c>
      <c r="AX1276">
        <v>0</v>
      </c>
      <c r="AY1276">
        <v>0.83</v>
      </c>
      <c r="AZ1276">
        <v>0</v>
      </c>
      <c r="BA1276">
        <v>0</v>
      </c>
      <c r="BB1276">
        <v>0.23</v>
      </c>
      <c r="BC1276" s="7" t="s">
        <v>73</v>
      </c>
      <c r="BD1276" s="7" t="s">
        <v>74</v>
      </c>
      <c r="BE1276" s="8">
        <v>11.1</v>
      </c>
      <c r="BF1276">
        <v>0</v>
      </c>
      <c r="BG1276">
        <v>11.1</v>
      </c>
      <c r="BH1276" t="s">
        <v>75</v>
      </c>
    </row>
    <row r="1277" spans="1:60" x14ac:dyDescent="0.2">
      <c r="A1277" s="1">
        <v>693070511</v>
      </c>
      <c r="B1277" s="2">
        <v>867618864</v>
      </c>
      <c r="C1277" s="5">
        <v>45604</v>
      </c>
      <c r="D1277">
        <v>25739.62</v>
      </c>
      <c r="E1277" s="3">
        <v>419064419948</v>
      </c>
      <c r="F1277" s="5">
        <v>45594</v>
      </c>
      <c r="G1277" s="5">
        <v>45596</v>
      </c>
      <c r="H1277" s="6">
        <v>0.44930555555555557</v>
      </c>
      <c r="I1277" t="s">
        <v>60</v>
      </c>
      <c r="J1277">
        <v>4</v>
      </c>
      <c r="K1277" t="s">
        <v>4554</v>
      </c>
      <c r="M1277" t="s">
        <v>61</v>
      </c>
      <c r="O1277">
        <v>5.0999999999999996</v>
      </c>
      <c r="P1277">
        <v>8</v>
      </c>
      <c r="S1277" t="s">
        <v>189</v>
      </c>
      <c r="T1277" t="s">
        <v>190</v>
      </c>
      <c r="U1277" t="s">
        <v>191</v>
      </c>
      <c r="V1277" t="s">
        <v>64</v>
      </c>
      <c r="W1277" t="s">
        <v>65</v>
      </c>
      <c r="X1277">
        <v>66219</v>
      </c>
      <c r="Y1277" t="s">
        <v>66</v>
      </c>
      <c r="AA1277" t="s">
        <v>4569</v>
      </c>
      <c r="AB1277" t="s">
        <v>4570</v>
      </c>
      <c r="AC1277" t="s">
        <v>4571</v>
      </c>
      <c r="AD1277" t="s">
        <v>653</v>
      </c>
      <c r="AE1277" t="s">
        <v>541</v>
      </c>
      <c r="AF1277">
        <v>373552034</v>
      </c>
      <c r="AG1277" t="s">
        <v>66</v>
      </c>
      <c r="AI1277" t="s">
        <v>4559</v>
      </c>
      <c r="AK1277">
        <v>0</v>
      </c>
      <c r="AL1277">
        <v>0</v>
      </c>
      <c r="AN1277">
        <v>693070511</v>
      </c>
      <c r="AP1277">
        <v>20</v>
      </c>
      <c r="AQ1277">
        <v>13</v>
      </c>
      <c r="AR1277">
        <v>10</v>
      </c>
      <c r="AS1277" t="s">
        <v>1433</v>
      </c>
      <c r="AU1277">
        <v>16.5</v>
      </c>
      <c r="AV1277">
        <v>-12.01</v>
      </c>
      <c r="AW1277">
        <v>0</v>
      </c>
      <c r="AX1277">
        <v>1.1499999999999999</v>
      </c>
      <c r="AY1277">
        <v>0.45</v>
      </c>
      <c r="AZ1277">
        <v>0</v>
      </c>
      <c r="BA1277">
        <v>0</v>
      </c>
      <c r="BB1277">
        <v>0</v>
      </c>
      <c r="BC1277" s="7" t="s">
        <v>73</v>
      </c>
      <c r="BD1277" s="7" t="s">
        <v>74</v>
      </c>
      <c r="BE1277" s="8">
        <v>6.09</v>
      </c>
      <c r="BF1277">
        <v>0</v>
      </c>
      <c r="BG1277">
        <v>6.09</v>
      </c>
      <c r="BH1277" t="s">
        <v>75</v>
      </c>
    </row>
    <row r="1278" spans="1:60" x14ac:dyDescent="0.2">
      <c r="A1278" s="1">
        <v>693070511</v>
      </c>
      <c r="B1278" s="2">
        <v>867618864</v>
      </c>
      <c r="C1278" s="5">
        <v>45604</v>
      </c>
      <c r="D1278">
        <v>25739.62</v>
      </c>
      <c r="E1278" s="3">
        <v>419064418573</v>
      </c>
      <c r="F1278" s="5">
        <v>45594</v>
      </c>
      <c r="G1278" s="5">
        <v>45596</v>
      </c>
      <c r="H1278" s="6">
        <v>0.5</v>
      </c>
      <c r="I1278" t="s">
        <v>60</v>
      </c>
      <c r="J1278">
        <v>5</v>
      </c>
      <c r="K1278" t="s">
        <v>4554</v>
      </c>
      <c r="M1278" t="s">
        <v>61</v>
      </c>
      <c r="O1278">
        <v>3.1</v>
      </c>
      <c r="P1278">
        <v>4</v>
      </c>
      <c r="S1278" t="s">
        <v>189</v>
      </c>
      <c r="T1278" t="s">
        <v>190</v>
      </c>
      <c r="U1278" t="s">
        <v>191</v>
      </c>
      <c r="V1278" t="s">
        <v>64</v>
      </c>
      <c r="W1278" t="s">
        <v>65</v>
      </c>
      <c r="X1278">
        <v>66219</v>
      </c>
      <c r="Y1278" t="s">
        <v>66</v>
      </c>
      <c r="AA1278" t="s">
        <v>4572</v>
      </c>
      <c r="AB1278" t="s">
        <v>4573</v>
      </c>
      <c r="AC1278" t="s">
        <v>4574</v>
      </c>
      <c r="AD1278" t="s">
        <v>4575</v>
      </c>
      <c r="AE1278" t="s">
        <v>263</v>
      </c>
      <c r="AF1278">
        <v>286555526</v>
      </c>
      <c r="AG1278" t="s">
        <v>66</v>
      </c>
      <c r="AI1278" t="s">
        <v>4559</v>
      </c>
      <c r="AK1278">
        <v>0</v>
      </c>
      <c r="AL1278">
        <v>0</v>
      </c>
      <c r="AN1278">
        <v>693070511</v>
      </c>
      <c r="AP1278">
        <v>14</v>
      </c>
      <c r="AQ1278">
        <v>10</v>
      </c>
      <c r="AR1278">
        <v>10</v>
      </c>
      <c r="AS1278" t="s">
        <v>1433</v>
      </c>
      <c r="AU1278">
        <v>16.079999999999998</v>
      </c>
      <c r="AV1278">
        <v>-11.59</v>
      </c>
      <c r="AW1278">
        <v>0</v>
      </c>
      <c r="AX1278">
        <v>1.1499999999999999</v>
      </c>
      <c r="AY1278">
        <v>0.47</v>
      </c>
      <c r="AZ1278">
        <v>0</v>
      </c>
      <c r="BA1278">
        <v>0</v>
      </c>
      <c r="BB1278">
        <v>0.23</v>
      </c>
      <c r="BC1278" s="7" t="s">
        <v>73</v>
      </c>
      <c r="BD1278" s="7" t="s">
        <v>74</v>
      </c>
      <c r="BE1278" s="8">
        <v>6.34</v>
      </c>
      <c r="BF1278">
        <v>0</v>
      </c>
      <c r="BG1278">
        <v>6.34</v>
      </c>
      <c r="BH1278" t="s">
        <v>75</v>
      </c>
    </row>
    <row r="1279" spans="1:60" x14ac:dyDescent="0.2">
      <c r="A1279" s="1">
        <v>693070511</v>
      </c>
      <c r="B1279" s="2">
        <v>867618864</v>
      </c>
      <c r="C1279" s="5">
        <v>45604</v>
      </c>
      <c r="D1279">
        <v>25739.62</v>
      </c>
      <c r="E1279" s="3">
        <v>419064421628</v>
      </c>
      <c r="F1279" s="5">
        <v>45594</v>
      </c>
      <c r="G1279" s="5">
        <v>45596</v>
      </c>
      <c r="H1279" s="6">
        <v>0.58611111111111114</v>
      </c>
      <c r="I1279" t="s">
        <v>60</v>
      </c>
      <c r="J1279">
        <v>5</v>
      </c>
      <c r="K1279" t="s">
        <v>4554</v>
      </c>
      <c r="M1279" t="s">
        <v>61</v>
      </c>
      <c r="O1279">
        <v>9.4</v>
      </c>
      <c r="P1279">
        <v>10</v>
      </c>
      <c r="S1279" t="s">
        <v>189</v>
      </c>
      <c r="T1279" t="s">
        <v>190</v>
      </c>
      <c r="U1279" t="s">
        <v>191</v>
      </c>
      <c r="V1279" t="s">
        <v>64</v>
      </c>
      <c r="W1279" t="s">
        <v>65</v>
      </c>
      <c r="X1279">
        <v>66219</v>
      </c>
      <c r="Y1279" t="s">
        <v>66</v>
      </c>
      <c r="AA1279" t="s">
        <v>4576</v>
      </c>
      <c r="AB1279" t="s">
        <v>4577</v>
      </c>
      <c r="AC1279" t="s">
        <v>4578</v>
      </c>
      <c r="AD1279" t="s">
        <v>453</v>
      </c>
      <c r="AE1279" t="s">
        <v>202</v>
      </c>
      <c r="AF1279">
        <v>787047232</v>
      </c>
      <c r="AG1279" t="s">
        <v>66</v>
      </c>
      <c r="AI1279" t="s">
        <v>4559</v>
      </c>
      <c r="AK1279">
        <v>0</v>
      </c>
      <c r="AL1279">
        <v>0</v>
      </c>
      <c r="AN1279">
        <v>693070511</v>
      </c>
      <c r="AP1279">
        <v>20</v>
      </c>
      <c r="AQ1279">
        <v>13</v>
      </c>
      <c r="AR1279">
        <v>10</v>
      </c>
      <c r="AS1279" t="s">
        <v>1433</v>
      </c>
      <c r="AU1279">
        <v>18.55</v>
      </c>
      <c r="AV1279">
        <v>-13.71</v>
      </c>
      <c r="AW1279">
        <v>0</v>
      </c>
      <c r="AX1279">
        <v>0</v>
      </c>
      <c r="AY1279">
        <v>0.41</v>
      </c>
      <c r="AZ1279">
        <v>0</v>
      </c>
      <c r="BA1279">
        <v>0</v>
      </c>
      <c r="BB1279">
        <v>0.23</v>
      </c>
      <c r="BC1279" s="7" t="s">
        <v>73</v>
      </c>
      <c r="BD1279" s="7" t="s">
        <v>74</v>
      </c>
      <c r="BE1279" s="8">
        <v>5.48</v>
      </c>
      <c r="BF1279">
        <v>0</v>
      </c>
      <c r="BG1279">
        <v>5.48</v>
      </c>
      <c r="BH1279" t="s">
        <v>75</v>
      </c>
    </row>
    <row r="1280" spans="1:60" x14ac:dyDescent="0.2">
      <c r="A1280" s="1">
        <v>693070511</v>
      </c>
      <c r="B1280" s="2">
        <v>867618864</v>
      </c>
      <c r="C1280" s="5">
        <v>45604</v>
      </c>
      <c r="D1280">
        <v>25739.62</v>
      </c>
      <c r="E1280" s="3">
        <v>419064422256</v>
      </c>
      <c r="F1280" s="5">
        <v>45594</v>
      </c>
      <c r="G1280" s="5">
        <v>45597</v>
      </c>
      <c r="H1280" s="6">
        <v>0.53472222222222221</v>
      </c>
      <c r="I1280" t="s">
        <v>60</v>
      </c>
      <c r="J1280">
        <v>6</v>
      </c>
      <c r="K1280" t="s">
        <v>4554</v>
      </c>
      <c r="M1280" t="s">
        <v>61</v>
      </c>
      <c r="O1280">
        <v>9.5</v>
      </c>
      <c r="P1280">
        <v>10</v>
      </c>
      <c r="S1280" t="s">
        <v>189</v>
      </c>
      <c r="T1280" t="s">
        <v>190</v>
      </c>
      <c r="U1280" t="s">
        <v>191</v>
      </c>
      <c r="V1280" t="s">
        <v>64</v>
      </c>
      <c r="W1280" t="s">
        <v>65</v>
      </c>
      <c r="X1280">
        <v>66219</v>
      </c>
      <c r="Y1280" t="s">
        <v>66</v>
      </c>
      <c r="AA1280" t="s">
        <v>4579</v>
      </c>
      <c r="AB1280" t="s">
        <v>4580</v>
      </c>
      <c r="AC1280" t="s">
        <v>4581</v>
      </c>
      <c r="AD1280" t="s">
        <v>3313</v>
      </c>
      <c r="AE1280" t="s">
        <v>116</v>
      </c>
      <c r="AF1280">
        <v>337121012</v>
      </c>
      <c r="AG1280" t="s">
        <v>66</v>
      </c>
      <c r="AI1280" t="s">
        <v>4559</v>
      </c>
      <c r="AK1280">
        <v>0</v>
      </c>
      <c r="AL1280">
        <v>0</v>
      </c>
      <c r="AN1280">
        <v>693070511</v>
      </c>
      <c r="AP1280">
        <v>20</v>
      </c>
      <c r="AQ1280">
        <v>13</v>
      </c>
      <c r="AR1280">
        <v>10</v>
      </c>
      <c r="AS1280" t="s">
        <v>1433</v>
      </c>
      <c r="AU1280">
        <v>19.14</v>
      </c>
      <c r="AV1280">
        <v>-14.14</v>
      </c>
      <c r="AW1280">
        <v>0</v>
      </c>
      <c r="AX1280">
        <v>0</v>
      </c>
      <c r="AY1280">
        <v>0.4</v>
      </c>
      <c r="AZ1280">
        <v>0</v>
      </c>
      <c r="BA1280">
        <v>0</v>
      </c>
      <c r="BB1280">
        <v>0</v>
      </c>
      <c r="BC1280" s="7" t="s">
        <v>73</v>
      </c>
      <c r="BD1280" s="7" t="s">
        <v>74</v>
      </c>
      <c r="BE1280" s="8">
        <v>5.4</v>
      </c>
      <c r="BF1280">
        <v>0</v>
      </c>
      <c r="BG1280">
        <v>5.4</v>
      </c>
      <c r="BH1280" t="s">
        <v>75</v>
      </c>
    </row>
    <row r="1281" spans="1:60" x14ac:dyDescent="0.2">
      <c r="A1281" s="1">
        <v>693070511</v>
      </c>
      <c r="B1281" s="2">
        <v>867618864</v>
      </c>
      <c r="C1281" s="5">
        <v>45604</v>
      </c>
      <c r="D1281">
        <v>25739.62</v>
      </c>
      <c r="E1281" s="3">
        <v>419064418150</v>
      </c>
      <c r="F1281" s="5">
        <v>45594</v>
      </c>
      <c r="G1281" s="5">
        <v>45597</v>
      </c>
      <c r="H1281" s="6">
        <v>0.53680555555555554</v>
      </c>
      <c r="I1281" t="s">
        <v>60</v>
      </c>
      <c r="J1281">
        <v>6</v>
      </c>
      <c r="K1281" t="s">
        <v>4554</v>
      </c>
      <c r="M1281" t="s">
        <v>61</v>
      </c>
      <c r="O1281">
        <v>3</v>
      </c>
      <c r="P1281">
        <v>4</v>
      </c>
      <c r="S1281" t="s">
        <v>189</v>
      </c>
      <c r="T1281" t="s">
        <v>190</v>
      </c>
      <c r="U1281" t="s">
        <v>191</v>
      </c>
      <c r="V1281" t="s">
        <v>64</v>
      </c>
      <c r="W1281" t="s">
        <v>65</v>
      </c>
      <c r="X1281">
        <v>66219</v>
      </c>
      <c r="Y1281" t="s">
        <v>66</v>
      </c>
      <c r="AA1281" t="s">
        <v>4582</v>
      </c>
      <c r="AB1281" t="s">
        <v>4583</v>
      </c>
      <c r="AC1281" t="s">
        <v>4584</v>
      </c>
      <c r="AD1281" t="s">
        <v>4585</v>
      </c>
      <c r="AE1281" t="s">
        <v>116</v>
      </c>
      <c r="AF1281">
        <v>335638213</v>
      </c>
      <c r="AG1281" t="s">
        <v>66</v>
      </c>
      <c r="AI1281" t="s">
        <v>4559</v>
      </c>
      <c r="AK1281">
        <v>0</v>
      </c>
      <c r="AL1281">
        <v>0</v>
      </c>
      <c r="AN1281">
        <v>693070511</v>
      </c>
      <c r="AP1281">
        <v>14</v>
      </c>
      <c r="AQ1281">
        <v>10</v>
      </c>
      <c r="AR1281">
        <v>10</v>
      </c>
      <c r="AS1281" t="s">
        <v>1433</v>
      </c>
      <c r="AU1281">
        <v>16.37</v>
      </c>
      <c r="AV1281">
        <v>-11.88</v>
      </c>
      <c r="AW1281">
        <v>0</v>
      </c>
      <c r="AX1281">
        <v>0</v>
      </c>
      <c r="AY1281">
        <v>0.36</v>
      </c>
      <c r="AZ1281">
        <v>0</v>
      </c>
      <c r="BA1281">
        <v>0</v>
      </c>
      <c r="BB1281">
        <v>0</v>
      </c>
      <c r="BC1281" s="7" t="s">
        <v>73</v>
      </c>
      <c r="BD1281" s="7" t="s">
        <v>74</v>
      </c>
      <c r="BE1281" s="8">
        <v>4.8499999999999996</v>
      </c>
      <c r="BF1281">
        <v>0</v>
      </c>
      <c r="BG1281">
        <v>4.8499999999999996</v>
      </c>
      <c r="BH1281" t="s">
        <v>75</v>
      </c>
    </row>
    <row r="1282" spans="1:60" x14ac:dyDescent="0.2">
      <c r="A1282" s="1">
        <v>693070511</v>
      </c>
      <c r="B1282" s="2">
        <v>867618864</v>
      </c>
      <c r="C1282" s="5">
        <v>45604</v>
      </c>
      <c r="D1282">
        <v>25739.62</v>
      </c>
      <c r="E1282" s="3">
        <v>419064419580</v>
      </c>
      <c r="F1282" s="5">
        <v>45594</v>
      </c>
      <c r="G1282" s="5">
        <v>45596</v>
      </c>
      <c r="H1282" s="6">
        <v>0.56527777777777777</v>
      </c>
      <c r="I1282" t="s">
        <v>60</v>
      </c>
      <c r="J1282">
        <v>5</v>
      </c>
      <c r="K1282" t="s">
        <v>4554</v>
      </c>
      <c r="M1282" t="s">
        <v>61</v>
      </c>
      <c r="O1282">
        <v>5.0999999999999996</v>
      </c>
      <c r="P1282">
        <v>8</v>
      </c>
      <c r="S1282" t="s">
        <v>189</v>
      </c>
      <c r="T1282" t="s">
        <v>190</v>
      </c>
      <c r="U1282" t="s">
        <v>191</v>
      </c>
      <c r="V1282" t="s">
        <v>64</v>
      </c>
      <c r="W1282" t="s">
        <v>65</v>
      </c>
      <c r="X1282">
        <v>66219</v>
      </c>
      <c r="Y1282" t="s">
        <v>66</v>
      </c>
      <c r="AA1282" t="s">
        <v>1395</v>
      </c>
      <c r="AB1282" t="s">
        <v>4586</v>
      </c>
      <c r="AC1282" t="s">
        <v>4587</v>
      </c>
      <c r="AD1282" t="s">
        <v>3463</v>
      </c>
      <c r="AE1282" t="s">
        <v>258</v>
      </c>
      <c r="AF1282">
        <v>301174450</v>
      </c>
      <c r="AG1282" t="s">
        <v>66</v>
      </c>
      <c r="AI1282" t="s">
        <v>4559</v>
      </c>
      <c r="AK1282">
        <v>0</v>
      </c>
      <c r="AL1282">
        <v>0</v>
      </c>
      <c r="AN1282">
        <v>693070511</v>
      </c>
      <c r="AP1282">
        <v>20</v>
      </c>
      <c r="AQ1282">
        <v>13</v>
      </c>
      <c r="AR1282">
        <v>10</v>
      </c>
      <c r="AS1282" t="s">
        <v>1433</v>
      </c>
      <c r="AU1282">
        <v>17.899999999999999</v>
      </c>
      <c r="AV1282">
        <v>-13.23</v>
      </c>
      <c r="AW1282">
        <v>0</v>
      </c>
      <c r="AX1282">
        <v>1.1499999999999999</v>
      </c>
      <c r="AY1282">
        <v>0.47</v>
      </c>
      <c r="AZ1282">
        <v>0</v>
      </c>
      <c r="BA1282">
        <v>0</v>
      </c>
      <c r="BB1282">
        <v>0</v>
      </c>
      <c r="BC1282" s="7" t="s">
        <v>73</v>
      </c>
      <c r="BD1282" s="7" t="s">
        <v>74</v>
      </c>
      <c r="BE1282" s="8">
        <v>6.29</v>
      </c>
      <c r="BF1282">
        <v>0</v>
      </c>
      <c r="BG1282">
        <v>6.29</v>
      </c>
      <c r="BH1282" t="s">
        <v>75</v>
      </c>
    </row>
    <row r="1283" spans="1:60" x14ac:dyDescent="0.2">
      <c r="A1283" s="1">
        <v>693070511</v>
      </c>
      <c r="B1283" s="2">
        <v>867618864</v>
      </c>
      <c r="C1283" s="5">
        <v>45604</v>
      </c>
      <c r="D1283">
        <v>25739.62</v>
      </c>
      <c r="E1283" s="3">
        <v>419064419753</v>
      </c>
      <c r="F1283" s="5">
        <v>45594</v>
      </c>
      <c r="G1283" s="5">
        <v>45596</v>
      </c>
      <c r="H1283" s="6">
        <v>0.59097222222222223</v>
      </c>
      <c r="I1283" t="s">
        <v>60</v>
      </c>
      <c r="J1283">
        <v>5</v>
      </c>
      <c r="K1283" t="s">
        <v>4554</v>
      </c>
      <c r="M1283" t="s">
        <v>61</v>
      </c>
      <c r="O1283">
        <v>5.3</v>
      </c>
      <c r="P1283">
        <v>8</v>
      </c>
      <c r="S1283" t="s">
        <v>189</v>
      </c>
      <c r="T1283" t="s">
        <v>190</v>
      </c>
      <c r="U1283" t="s">
        <v>191</v>
      </c>
      <c r="V1283" t="s">
        <v>64</v>
      </c>
      <c r="W1283" t="s">
        <v>65</v>
      </c>
      <c r="X1283">
        <v>66219</v>
      </c>
      <c r="Y1283" t="s">
        <v>66</v>
      </c>
      <c r="AA1283" t="s">
        <v>4588</v>
      </c>
      <c r="AB1283" t="s">
        <v>4589</v>
      </c>
      <c r="AC1283" t="s">
        <v>4590</v>
      </c>
      <c r="AD1283" t="s">
        <v>4591</v>
      </c>
      <c r="AE1283" t="s">
        <v>263</v>
      </c>
      <c r="AF1283">
        <v>280278217</v>
      </c>
      <c r="AG1283" t="s">
        <v>66</v>
      </c>
      <c r="AI1283" t="s">
        <v>4559</v>
      </c>
      <c r="AK1283">
        <v>0</v>
      </c>
      <c r="AL1283">
        <v>0</v>
      </c>
      <c r="AN1283">
        <v>693070511</v>
      </c>
      <c r="AP1283">
        <v>20</v>
      </c>
      <c r="AQ1283">
        <v>13</v>
      </c>
      <c r="AR1283">
        <v>10</v>
      </c>
      <c r="AS1283" t="s">
        <v>1433</v>
      </c>
      <c r="AU1283">
        <v>17.899999999999999</v>
      </c>
      <c r="AV1283">
        <v>-13.23</v>
      </c>
      <c r="AW1283">
        <v>0</v>
      </c>
      <c r="AX1283">
        <v>0</v>
      </c>
      <c r="AY1283">
        <v>0.38</v>
      </c>
      <c r="AZ1283">
        <v>0</v>
      </c>
      <c r="BA1283">
        <v>0</v>
      </c>
      <c r="BB1283">
        <v>0</v>
      </c>
      <c r="BC1283" s="7" t="s">
        <v>73</v>
      </c>
      <c r="BD1283" s="7" t="s">
        <v>74</v>
      </c>
      <c r="BE1283" s="8">
        <v>5.05</v>
      </c>
      <c r="BF1283">
        <v>0</v>
      </c>
      <c r="BG1283">
        <v>5.05</v>
      </c>
      <c r="BH1283" t="s">
        <v>75</v>
      </c>
    </row>
    <row r="1284" spans="1:60" x14ac:dyDescent="0.2">
      <c r="A1284" s="1">
        <v>693070511</v>
      </c>
      <c r="B1284" s="2">
        <v>867618864</v>
      </c>
      <c r="C1284" s="5">
        <v>45604</v>
      </c>
      <c r="D1284">
        <v>25739.62</v>
      </c>
      <c r="E1284" s="3">
        <v>419064418378</v>
      </c>
      <c r="F1284" s="5">
        <v>45594</v>
      </c>
      <c r="G1284" s="5">
        <v>45597</v>
      </c>
      <c r="H1284" s="6">
        <v>0.61805555555555558</v>
      </c>
      <c r="I1284" t="s">
        <v>60</v>
      </c>
      <c r="J1284">
        <v>5</v>
      </c>
      <c r="K1284" t="s">
        <v>4554</v>
      </c>
      <c r="M1284" t="s">
        <v>61</v>
      </c>
      <c r="O1284">
        <v>3.1</v>
      </c>
      <c r="P1284">
        <v>5</v>
      </c>
      <c r="S1284" t="s">
        <v>189</v>
      </c>
      <c r="T1284" t="s">
        <v>190</v>
      </c>
      <c r="U1284" t="s">
        <v>191</v>
      </c>
      <c r="V1284" t="s">
        <v>64</v>
      </c>
      <c r="W1284" t="s">
        <v>65</v>
      </c>
      <c r="X1284">
        <v>66219</v>
      </c>
      <c r="Y1284" t="s">
        <v>66</v>
      </c>
      <c r="AA1284" t="s">
        <v>4592</v>
      </c>
      <c r="AC1284" t="s">
        <v>4593</v>
      </c>
      <c r="AD1284" t="s">
        <v>4594</v>
      </c>
      <c r="AE1284" t="s">
        <v>202</v>
      </c>
      <c r="AF1284">
        <v>78217</v>
      </c>
      <c r="AG1284" t="s">
        <v>66</v>
      </c>
      <c r="AI1284" t="s">
        <v>4559</v>
      </c>
      <c r="AK1284">
        <v>0</v>
      </c>
      <c r="AL1284">
        <v>0</v>
      </c>
      <c r="AN1284">
        <v>693070511</v>
      </c>
      <c r="AP1284">
        <v>14</v>
      </c>
      <c r="AQ1284">
        <v>11</v>
      </c>
      <c r="AR1284">
        <v>10</v>
      </c>
      <c r="AS1284" t="s">
        <v>1433</v>
      </c>
      <c r="AU1284">
        <v>16.64</v>
      </c>
      <c r="AV1284">
        <v>-12.15</v>
      </c>
      <c r="AW1284">
        <v>0</v>
      </c>
      <c r="AX1284">
        <v>0</v>
      </c>
      <c r="AY1284">
        <v>2.2000000000000002</v>
      </c>
      <c r="AZ1284">
        <v>0</v>
      </c>
      <c r="BA1284">
        <v>0</v>
      </c>
      <c r="BB1284">
        <v>22.73</v>
      </c>
      <c r="BC1284" s="7" t="s">
        <v>73</v>
      </c>
      <c r="BD1284" s="7" t="s">
        <v>74</v>
      </c>
      <c r="BE1284" s="8">
        <v>29.42</v>
      </c>
      <c r="BF1284">
        <v>0</v>
      </c>
      <c r="BG1284">
        <v>29.42</v>
      </c>
      <c r="BH1284" t="s">
        <v>75</v>
      </c>
    </row>
    <row r="1285" spans="1:60" x14ac:dyDescent="0.2">
      <c r="A1285" s="1">
        <v>693070511</v>
      </c>
      <c r="B1285" s="2">
        <v>867618864</v>
      </c>
      <c r="C1285" s="5">
        <v>45604</v>
      </c>
      <c r="D1285">
        <v>25739.62</v>
      </c>
      <c r="E1285" s="3">
        <v>419064422392</v>
      </c>
      <c r="F1285" s="5">
        <v>45594</v>
      </c>
      <c r="G1285" s="5">
        <v>45596</v>
      </c>
      <c r="H1285" s="6">
        <v>0.54166666666666663</v>
      </c>
      <c r="I1285" t="s">
        <v>60</v>
      </c>
      <c r="J1285">
        <v>4</v>
      </c>
      <c r="K1285" t="s">
        <v>4554</v>
      </c>
      <c r="M1285" t="s">
        <v>61</v>
      </c>
      <c r="O1285">
        <v>3</v>
      </c>
      <c r="P1285">
        <v>5</v>
      </c>
      <c r="S1285" t="s">
        <v>189</v>
      </c>
      <c r="T1285" t="s">
        <v>190</v>
      </c>
      <c r="U1285" t="s">
        <v>191</v>
      </c>
      <c r="V1285" t="s">
        <v>64</v>
      </c>
      <c r="W1285" t="s">
        <v>65</v>
      </c>
      <c r="X1285">
        <v>66219</v>
      </c>
      <c r="Y1285" t="s">
        <v>66</v>
      </c>
      <c r="AA1285" t="s">
        <v>3145</v>
      </c>
      <c r="AB1285" t="s">
        <v>4595</v>
      </c>
      <c r="AC1285" t="s">
        <v>4596</v>
      </c>
      <c r="AD1285" t="s">
        <v>2128</v>
      </c>
      <c r="AE1285" t="s">
        <v>541</v>
      </c>
      <c r="AF1285">
        <v>372153344</v>
      </c>
      <c r="AG1285" t="s">
        <v>66</v>
      </c>
      <c r="AI1285" t="s">
        <v>4559</v>
      </c>
      <c r="AK1285">
        <v>0</v>
      </c>
      <c r="AL1285">
        <v>0</v>
      </c>
      <c r="AN1285">
        <v>693070511</v>
      </c>
      <c r="AP1285">
        <v>14</v>
      </c>
      <c r="AQ1285">
        <v>11</v>
      </c>
      <c r="AR1285">
        <v>10</v>
      </c>
      <c r="AS1285" t="s">
        <v>1433</v>
      </c>
      <c r="AU1285">
        <v>15.33</v>
      </c>
      <c r="AV1285">
        <v>-10.84</v>
      </c>
      <c r="AW1285">
        <v>0</v>
      </c>
      <c r="AX1285">
        <v>0</v>
      </c>
      <c r="AY1285">
        <v>0.36</v>
      </c>
      <c r="AZ1285">
        <v>0</v>
      </c>
      <c r="BA1285">
        <v>0</v>
      </c>
      <c r="BB1285">
        <v>0</v>
      </c>
      <c r="BC1285" s="7" t="s">
        <v>73</v>
      </c>
      <c r="BD1285" s="7" t="s">
        <v>74</v>
      </c>
      <c r="BE1285" s="8">
        <v>4.8499999999999996</v>
      </c>
      <c r="BF1285">
        <v>0</v>
      </c>
      <c r="BG1285">
        <v>4.8499999999999996</v>
      </c>
      <c r="BH1285" t="s">
        <v>75</v>
      </c>
    </row>
    <row r="1286" spans="1:60" x14ac:dyDescent="0.2">
      <c r="A1286" s="1">
        <v>693070511</v>
      </c>
      <c r="B1286" s="2">
        <v>867618864</v>
      </c>
      <c r="C1286" s="5">
        <v>45604</v>
      </c>
      <c r="D1286">
        <v>25739.62</v>
      </c>
      <c r="E1286" s="3">
        <v>419064424454</v>
      </c>
      <c r="F1286" s="5">
        <v>45594</v>
      </c>
      <c r="G1286" s="5">
        <v>45596</v>
      </c>
      <c r="H1286" s="6">
        <v>0.45277777777777778</v>
      </c>
      <c r="I1286" t="s">
        <v>60</v>
      </c>
      <c r="J1286">
        <v>4</v>
      </c>
      <c r="K1286" t="s">
        <v>4554</v>
      </c>
      <c r="M1286" t="s">
        <v>61</v>
      </c>
      <c r="O1286">
        <v>9.6</v>
      </c>
      <c r="P1286">
        <v>10</v>
      </c>
      <c r="S1286" t="s">
        <v>189</v>
      </c>
      <c r="T1286" t="s">
        <v>190</v>
      </c>
      <c r="U1286" t="s">
        <v>191</v>
      </c>
      <c r="V1286" t="s">
        <v>64</v>
      </c>
      <c r="W1286" t="s">
        <v>65</v>
      </c>
      <c r="X1286">
        <v>66219</v>
      </c>
      <c r="Y1286" t="s">
        <v>66</v>
      </c>
      <c r="AA1286" t="s">
        <v>4597</v>
      </c>
      <c r="AB1286" t="s">
        <v>4598</v>
      </c>
      <c r="AC1286" t="s">
        <v>4599</v>
      </c>
      <c r="AD1286" t="s">
        <v>4600</v>
      </c>
      <c r="AE1286" t="s">
        <v>541</v>
      </c>
      <c r="AF1286">
        <v>370752366</v>
      </c>
      <c r="AG1286" t="s">
        <v>66</v>
      </c>
      <c r="AI1286" t="s">
        <v>4559</v>
      </c>
      <c r="AK1286">
        <v>0</v>
      </c>
      <c r="AL1286">
        <v>0</v>
      </c>
      <c r="AN1286">
        <v>693070511</v>
      </c>
      <c r="AP1286">
        <v>20</v>
      </c>
      <c r="AQ1286">
        <v>12</v>
      </c>
      <c r="AR1286">
        <v>10</v>
      </c>
      <c r="AS1286" t="s">
        <v>1433</v>
      </c>
      <c r="AU1286">
        <v>16.829999999999998</v>
      </c>
      <c r="AV1286">
        <v>-12.34</v>
      </c>
      <c r="AW1286">
        <v>0</v>
      </c>
      <c r="AX1286">
        <v>0</v>
      </c>
      <c r="AY1286">
        <v>0.36</v>
      </c>
      <c r="AZ1286">
        <v>0</v>
      </c>
      <c r="BA1286">
        <v>0</v>
      </c>
      <c r="BB1286">
        <v>0</v>
      </c>
      <c r="BC1286" s="7" t="s">
        <v>73</v>
      </c>
      <c r="BD1286" s="7" t="s">
        <v>74</v>
      </c>
      <c r="BE1286" s="8">
        <v>4.8499999999999996</v>
      </c>
      <c r="BF1286">
        <v>0</v>
      </c>
      <c r="BG1286">
        <v>4.8499999999999996</v>
      </c>
      <c r="BH1286" t="s">
        <v>75</v>
      </c>
    </row>
    <row r="1287" spans="1:60" x14ac:dyDescent="0.2">
      <c r="A1287" s="1">
        <v>693070511</v>
      </c>
      <c r="B1287" s="2">
        <v>867618864</v>
      </c>
      <c r="C1287" s="5">
        <v>45604</v>
      </c>
      <c r="D1287">
        <v>25739.62</v>
      </c>
      <c r="E1287" s="3">
        <v>419064417853</v>
      </c>
      <c r="F1287" s="5">
        <v>45594</v>
      </c>
      <c r="G1287" s="5">
        <v>45596</v>
      </c>
      <c r="H1287" s="6">
        <v>0.44930555555555557</v>
      </c>
      <c r="I1287" t="s">
        <v>60</v>
      </c>
      <c r="J1287">
        <v>5</v>
      </c>
      <c r="K1287" t="s">
        <v>4554</v>
      </c>
      <c r="M1287" t="s">
        <v>61</v>
      </c>
      <c r="O1287">
        <v>3.1</v>
      </c>
      <c r="P1287">
        <v>5</v>
      </c>
      <c r="S1287" t="s">
        <v>189</v>
      </c>
      <c r="T1287" t="s">
        <v>190</v>
      </c>
      <c r="U1287" t="s">
        <v>191</v>
      </c>
      <c r="V1287" t="s">
        <v>64</v>
      </c>
      <c r="W1287" t="s">
        <v>65</v>
      </c>
      <c r="X1287">
        <v>66219</v>
      </c>
      <c r="Y1287" t="s">
        <v>66</v>
      </c>
      <c r="AA1287" t="s">
        <v>4601</v>
      </c>
      <c r="AB1287" t="s">
        <v>4602</v>
      </c>
      <c r="AC1287" t="s">
        <v>4603</v>
      </c>
      <c r="AD1287" t="s">
        <v>4604</v>
      </c>
      <c r="AE1287" t="s">
        <v>202</v>
      </c>
      <c r="AF1287">
        <v>78737</v>
      </c>
      <c r="AG1287" t="s">
        <v>66</v>
      </c>
      <c r="AI1287" t="s">
        <v>4559</v>
      </c>
      <c r="AK1287">
        <v>0</v>
      </c>
      <c r="AL1287">
        <v>0</v>
      </c>
      <c r="AN1287">
        <v>693070511</v>
      </c>
      <c r="AP1287">
        <v>14</v>
      </c>
      <c r="AQ1287">
        <v>11</v>
      </c>
      <c r="AR1287">
        <v>10</v>
      </c>
      <c r="AS1287" t="s">
        <v>1433</v>
      </c>
      <c r="AU1287">
        <v>16.64</v>
      </c>
      <c r="AV1287">
        <v>-12.15</v>
      </c>
      <c r="AW1287">
        <v>0</v>
      </c>
      <c r="AX1287">
        <v>1.1499999999999999</v>
      </c>
      <c r="AY1287">
        <v>0.45</v>
      </c>
      <c r="AZ1287">
        <v>0</v>
      </c>
      <c r="BA1287">
        <v>0</v>
      </c>
      <c r="BB1287">
        <v>0</v>
      </c>
      <c r="BC1287" s="7" t="s">
        <v>73</v>
      </c>
      <c r="BD1287" s="7" t="s">
        <v>74</v>
      </c>
      <c r="BE1287" s="8">
        <v>6.09</v>
      </c>
      <c r="BF1287">
        <v>0</v>
      </c>
      <c r="BG1287">
        <v>6.09</v>
      </c>
      <c r="BH1287" t="s">
        <v>75</v>
      </c>
    </row>
    <row r="1288" spans="1:60" x14ac:dyDescent="0.2">
      <c r="A1288" s="1">
        <v>693070511</v>
      </c>
      <c r="B1288" s="2">
        <v>867618864</v>
      </c>
      <c r="C1288" s="5">
        <v>45604</v>
      </c>
      <c r="D1288">
        <v>25739.62</v>
      </c>
      <c r="E1288" s="3">
        <v>419064421640</v>
      </c>
      <c r="F1288" s="5">
        <v>45594</v>
      </c>
      <c r="G1288" s="5">
        <v>45596</v>
      </c>
      <c r="H1288" s="6">
        <v>0.4291666666666667</v>
      </c>
      <c r="I1288" t="s">
        <v>60</v>
      </c>
      <c r="J1288">
        <v>4</v>
      </c>
      <c r="K1288" t="s">
        <v>4554</v>
      </c>
      <c r="M1288" t="s">
        <v>61</v>
      </c>
      <c r="O1288">
        <v>9.4</v>
      </c>
      <c r="P1288">
        <v>10</v>
      </c>
      <c r="S1288" t="s">
        <v>189</v>
      </c>
      <c r="T1288" t="s">
        <v>190</v>
      </c>
      <c r="U1288" t="s">
        <v>191</v>
      </c>
      <c r="V1288" t="s">
        <v>64</v>
      </c>
      <c r="W1288" t="s">
        <v>65</v>
      </c>
      <c r="X1288">
        <v>66219</v>
      </c>
      <c r="Y1288" t="s">
        <v>66</v>
      </c>
      <c r="AA1288" t="s">
        <v>4605</v>
      </c>
      <c r="AB1288" t="s">
        <v>4606</v>
      </c>
      <c r="AC1288" t="s">
        <v>4607</v>
      </c>
      <c r="AD1288" t="s">
        <v>4608</v>
      </c>
      <c r="AE1288" t="s">
        <v>541</v>
      </c>
      <c r="AF1288">
        <v>371662029</v>
      </c>
      <c r="AG1288" t="s">
        <v>66</v>
      </c>
      <c r="AI1288" t="s">
        <v>4559</v>
      </c>
      <c r="AK1288">
        <v>0</v>
      </c>
      <c r="AL1288">
        <v>0</v>
      </c>
      <c r="AN1288">
        <v>693070511</v>
      </c>
      <c r="AP1288">
        <v>20</v>
      </c>
      <c r="AQ1288">
        <v>13</v>
      </c>
      <c r="AR1288">
        <v>10</v>
      </c>
      <c r="AS1288" t="s">
        <v>1433</v>
      </c>
      <c r="AU1288">
        <v>16.829999999999998</v>
      </c>
      <c r="AV1288">
        <v>-12.34</v>
      </c>
      <c r="AW1288">
        <v>0</v>
      </c>
      <c r="AX1288">
        <v>1.1499999999999999</v>
      </c>
      <c r="AY1288">
        <v>0.47</v>
      </c>
      <c r="AZ1288">
        <v>0</v>
      </c>
      <c r="BA1288">
        <v>0</v>
      </c>
      <c r="BB1288">
        <v>0.23</v>
      </c>
      <c r="BC1288" s="7" t="s">
        <v>73</v>
      </c>
      <c r="BD1288" s="7" t="s">
        <v>74</v>
      </c>
      <c r="BE1288" s="8">
        <v>6.34</v>
      </c>
      <c r="BF1288">
        <v>0</v>
      </c>
      <c r="BG1288">
        <v>6.34</v>
      </c>
      <c r="BH1288" t="s">
        <v>75</v>
      </c>
    </row>
    <row r="1289" spans="1:60" x14ac:dyDescent="0.2">
      <c r="A1289" s="1">
        <v>693070511</v>
      </c>
      <c r="B1289" s="2">
        <v>867618864</v>
      </c>
      <c r="C1289" s="5">
        <v>45604</v>
      </c>
      <c r="D1289">
        <v>25739.62</v>
      </c>
      <c r="E1289" s="3">
        <v>419064421569</v>
      </c>
      <c r="F1289" s="5">
        <v>45594</v>
      </c>
      <c r="G1289" s="5">
        <v>45596</v>
      </c>
      <c r="H1289" s="6">
        <v>0.56319444444444444</v>
      </c>
      <c r="I1289" t="s">
        <v>60</v>
      </c>
      <c r="J1289">
        <v>5</v>
      </c>
      <c r="K1289" t="s">
        <v>4554</v>
      </c>
      <c r="M1289" t="s">
        <v>61</v>
      </c>
      <c r="O1289">
        <v>9.4</v>
      </c>
      <c r="P1289">
        <v>10</v>
      </c>
      <c r="S1289" t="s">
        <v>189</v>
      </c>
      <c r="T1289" t="s">
        <v>190</v>
      </c>
      <c r="U1289" t="s">
        <v>191</v>
      </c>
      <c r="V1289" t="s">
        <v>64</v>
      </c>
      <c r="W1289" t="s">
        <v>65</v>
      </c>
      <c r="X1289">
        <v>66219</v>
      </c>
      <c r="Y1289" t="s">
        <v>66</v>
      </c>
      <c r="AA1289" t="s">
        <v>4609</v>
      </c>
      <c r="AB1289" t="s">
        <v>4610</v>
      </c>
      <c r="AC1289" t="s">
        <v>4611</v>
      </c>
      <c r="AD1289" t="s">
        <v>453</v>
      </c>
      <c r="AE1289" t="s">
        <v>202</v>
      </c>
      <c r="AF1289">
        <v>787514222</v>
      </c>
      <c r="AG1289" t="s">
        <v>66</v>
      </c>
      <c r="AI1289" t="s">
        <v>4559</v>
      </c>
      <c r="AK1289">
        <v>0</v>
      </c>
      <c r="AL1289">
        <v>0</v>
      </c>
      <c r="AN1289">
        <v>693070511</v>
      </c>
      <c r="AP1289">
        <v>20</v>
      </c>
      <c r="AQ1289">
        <v>13</v>
      </c>
      <c r="AR1289">
        <v>10</v>
      </c>
      <c r="AS1289" t="s">
        <v>1433</v>
      </c>
      <c r="AU1289">
        <v>18.55</v>
      </c>
      <c r="AV1289">
        <v>-13.71</v>
      </c>
      <c r="AW1289">
        <v>0</v>
      </c>
      <c r="AX1289">
        <v>0</v>
      </c>
      <c r="AY1289">
        <v>0.39</v>
      </c>
      <c r="AZ1289">
        <v>0</v>
      </c>
      <c r="BA1289">
        <v>0</v>
      </c>
      <c r="BB1289">
        <v>0</v>
      </c>
      <c r="BC1289" s="7" t="s">
        <v>73</v>
      </c>
      <c r="BD1289" s="7" t="s">
        <v>74</v>
      </c>
      <c r="BE1289" s="8">
        <v>5.23</v>
      </c>
      <c r="BF1289">
        <v>0</v>
      </c>
      <c r="BG1289">
        <v>5.23</v>
      </c>
      <c r="BH1289" t="s">
        <v>75</v>
      </c>
    </row>
    <row r="1290" spans="1:60" x14ac:dyDescent="0.2">
      <c r="A1290" s="1">
        <v>693070511</v>
      </c>
      <c r="B1290" s="2">
        <v>867618864</v>
      </c>
      <c r="C1290" s="5">
        <v>45604</v>
      </c>
      <c r="D1290">
        <v>25739.62</v>
      </c>
      <c r="E1290" s="3">
        <v>419064417897</v>
      </c>
      <c r="F1290" s="5">
        <v>45594</v>
      </c>
      <c r="G1290" s="5">
        <v>45596</v>
      </c>
      <c r="H1290" s="6">
        <v>0.42430555555555555</v>
      </c>
      <c r="I1290" t="s">
        <v>60</v>
      </c>
      <c r="J1290">
        <v>5</v>
      </c>
      <c r="K1290" t="s">
        <v>4554</v>
      </c>
      <c r="M1290" t="s">
        <v>61</v>
      </c>
      <c r="O1290">
        <v>3.1</v>
      </c>
      <c r="P1290">
        <v>5</v>
      </c>
      <c r="S1290" t="s">
        <v>189</v>
      </c>
      <c r="T1290" t="s">
        <v>190</v>
      </c>
      <c r="U1290" t="s">
        <v>191</v>
      </c>
      <c r="V1290" t="s">
        <v>64</v>
      </c>
      <c r="W1290" t="s">
        <v>65</v>
      </c>
      <c r="X1290">
        <v>66219</v>
      </c>
      <c r="Y1290" t="s">
        <v>66</v>
      </c>
      <c r="AA1290" t="s">
        <v>4612</v>
      </c>
      <c r="AB1290" t="s">
        <v>4613</v>
      </c>
      <c r="AC1290" t="s">
        <v>4614</v>
      </c>
      <c r="AD1290" t="s">
        <v>453</v>
      </c>
      <c r="AE1290" t="s">
        <v>202</v>
      </c>
      <c r="AF1290">
        <v>787345239</v>
      </c>
      <c r="AG1290" t="s">
        <v>66</v>
      </c>
      <c r="AI1290" t="s">
        <v>4559</v>
      </c>
      <c r="AK1290">
        <v>0</v>
      </c>
      <c r="AL1290">
        <v>0</v>
      </c>
      <c r="AN1290">
        <v>693070511</v>
      </c>
      <c r="AP1290">
        <v>14</v>
      </c>
      <c r="AQ1290">
        <v>11</v>
      </c>
      <c r="AR1290">
        <v>10</v>
      </c>
      <c r="AS1290" t="s">
        <v>1433</v>
      </c>
      <c r="AU1290">
        <v>16.64</v>
      </c>
      <c r="AV1290">
        <v>-12.15</v>
      </c>
      <c r="AW1290">
        <v>0</v>
      </c>
      <c r="AX1290">
        <v>0</v>
      </c>
      <c r="AY1290">
        <v>0.36</v>
      </c>
      <c r="AZ1290">
        <v>0</v>
      </c>
      <c r="BA1290">
        <v>0</v>
      </c>
      <c r="BB1290">
        <v>0</v>
      </c>
      <c r="BC1290" s="7" t="s">
        <v>73</v>
      </c>
      <c r="BD1290" s="7" t="s">
        <v>74</v>
      </c>
      <c r="BE1290" s="8">
        <v>4.8499999999999996</v>
      </c>
      <c r="BF1290">
        <v>0</v>
      </c>
      <c r="BG1290">
        <v>4.8499999999999996</v>
      </c>
      <c r="BH1290" t="s">
        <v>75</v>
      </c>
    </row>
    <row r="1291" spans="1:60" x14ac:dyDescent="0.2">
      <c r="A1291" s="1">
        <v>693070511</v>
      </c>
      <c r="B1291" s="2">
        <v>867618864</v>
      </c>
      <c r="C1291" s="5">
        <v>45604</v>
      </c>
      <c r="D1291">
        <v>25739.62</v>
      </c>
      <c r="E1291" s="3">
        <v>419064417875</v>
      </c>
      <c r="F1291" s="5">
        <v>45594</v>
      </c>
      <c r="G1291" s="5">
        <v>45596</v>
      </c>
      <c r="H1291" s="6">
        <v>0.67222222222222217</v>
      </c>
      <c r="I1291" t="s">
        <v>60</v>
      </c>
      <c r="J1291">
        <v>5</v>
      </c>
      <c r="K1291" t="s">
        <v>4554</v>
      </c>
      <c r="M1291" t="s">
        <v>61</v>
      </c>
      <c r="O1291">
        <v>30</v>
      </c>
      <c r="P1291">
        <v>30</v>
      </c>
      <c r="S1291" t="s">
        <v>189</v>
      </c>
      <c r="T1291" t="s">
        <v>190</v>
      </c>
      <c r="U1291" t="s">
        <v>191</v>
      </c>
      <c r="V1291" t="s">
        <v>64</v>
      </c>
      <c r="W1291" t="s">
        <v>65</v>
      </c>
      <c r="X1291">
        <v>66219</v>
      </c>
      <c r="Y1291" t="s">
        <v>66</v>
      </c>
      <c r="AA1291" t="s">
        <v>4615</v>
      </c>
      <c r="AB1291" t="s">
        <v>4616</v>
      </c>
      <c r="AC1291" t="s">
        <v>4617</v>
      </c>
      <c r="AD1291" t="s">
        <v>719</v>
      </c>
      <c r="AE1291" t="s">
        <v>202</v>
      </c>
      <c r="AF1291">
        <v>782321598</v>
      </c>
      <c r="AG1291" t="s">
        <v>66</v>
      </c>
      <c r="AI1291" t="s">
        <v>4559</v>
      </c>
      <c r="AK1291">
        <v>0</v>
      </c>
      <c r="AL1291">
        <v>0</v>
      </c>
      <c r="AN1291">
        <v>693070511</v>
      </c>
      <c r="AP1291">
        <v>14</v>
      </c>
      <c r="AQ1291">
        <v>10</v>
      </c>
      <c r="AR1291">
        <v>10</v>
      </c>
      <c r="AS1291" t="s">
        <v>1433</v>
      </c>
      <c r="AU1291">
        <v>32.07</v>
      </c>
      <c r="AV1291">
        <v>-23.7</v>
      </c>
      <c r="AW1291">
        <v>0</v>
      </c>
      <c r="AX1291">
        <v>0</v>
      </c>
      <c r="AY1291">
        <v>0.68</v>
      </c>
      <c r="AZ1291">
        <v>0</v>
      </c>
      <c r="BA1291">
        <v>0</v>
      </c>
      <c r="BB1291">
        <v>0</v>
      </c>
      <c r="BC1291" s="7" t="s">
        <v>73</v>
      </c>
      <c r="BD1291" s="7" t="s">
        <v>74</v>
      </c>
      <c r="BE1291" s="8">
        <v>9.0500000000000007</v>
      </c>
      <c r="BF1291">
        <v>0</v>
      </c>
      <c r="BG1291">
        <v>9.0500000000000007</v>
      </c>
      <c r="BH1291" t="s">
        <v>75</v>
      </c>
    </row>
    <row r="1292" spans="1:60" x14ac:dyDescent="0.2">
      <c r="A1292" s="1">
        <v>693070511</v>
      </c>
      <c r="B1292" s="2">
        <v>867618864</v>
      </c>
      <c r="C1292" s="5">
        <v>45604</v>
      </c>
      <c r="D1292">
        <v>25739.62</v>
      </c>
      <c r="E1292" s="3">
        <v>419064422197</v>
      </c>
      <c r="F1292" s="5">
        <v>45594</v>
      </c>
      <c r="G1292" s="5">
        <v>45596</v>
      </c>
      <c r="H1292" s="6">
        <v>0.4513888888888889</v>
      </c>
      <c r="I1292" t="s">
        <v>60</v>
      </c>
      <c r="J1292">
        <v>5</v>
      </c>
      <c r="K1292" t="s">
        <v>4554</v>
      </c>
      <c r="M1292" t="s">
        <v>61</v>
      </c>
      <c r="O1292">
        <v>9.4</v>
      </c>
      <c r="P1292">
        <v>10</v>
      </c>
      <c r="S1292" t="s">
        <v>189</v>
      </c>
      <c r="T1292" t="s">
        <v>190</v>
      </c>
      <c r="U1292" t="s">
        <v>191</v>
      </c>
      <c r="V1292" t="s">
        <v>64</v>
      </c>
      <c r="W1292" t="s">
        <v>65</v>
      </c>
      <c r="X1292">
        <v>66219</v>
      </c>
      <c r="Y1292" t="s">
        <v>66</v>
      </c>
      <c r="AA1292" t="s">
        <v>4618</v>
      </c>
      <c r="AB1292" t="s">
        <v>4619</v>
      </c>
      <c r="AC1292" t="s">
        <v>4620</v>
      </c>
      <c r="AD1292" t="s">
        <v>1841</v>
      </c>
      <c r="AE1292" t="s">
        <v>258</v>
      </c>
      <c r="AF1292">
        <v>303063470</v>
      </c>
      <c r="AG1292" t="s">
        <v>66</v>
      </c>
      <c r="AI1292" t="s">
        <v>4559</v>
      </c>
      <c r="AK1292">
        <v>0</v>
      </c>
      <c r="AL1292">
        <v>0</v>
      </c>
      <c r="AN1292">
        <v>693070511</v>
      </c>
      <c r="AP1292">
        <v>20</v>
      </c>
      <c r="AQ1292">
        <v>13</v>
      </c>
      <c r="AR1292">
        <v>10</v>
      </c>
      <c r="AS1292" t="s">
        <v>1433</v>
      </c>
      <c r="AU1292">
        <v>18.55</v>
      </c>
      <c r="AV1292">
        <v>-13.71</v>
      </c>
      <c r="AW1292">
        <v>0</v>
      </c>
      <c r="AX1292">
        <v>0</v>
      </c>
      <c r="AY1292">
        <v>0.39</v>
      </c>
      <c r="AZ1292">
        <v>0</v>
      </c>
      <c r="BA1292">
        <v>0</v>
      </c>
      <c r="BB1292">
        <v>0</v>
      </c>
      <c r="BC1292" s="7" t="s">
        <v>73</v>
      </c>
      <c r="BD1292" s="7" t="s">
        <v>74</v>
      </c>
      <c r="BE1292" s="8">
        <v>5.23</v>
      </c>
      <c r="BF1292">
        <v>0</v>
      </c>
      <c r="BG1292">
        <v>5.23</v>
      </c>
      <c r="BH1292" t="s">
        <v>75</v>
      </c>
    </row>
    <row r="1293" spans="1:60" x14ac:dyDescent="0.2">
      <c r="A1293" s="1">
        <v>693070511</v>
      </c>
      <c r="B1293" s="2">
        <v>867618864</v>
      </c>
      <c r="C1293" s="5">
        <v>45604</v>
      </c>
      <c r="D1293">
        <v>25739.62</v>
      </c>
      <c r="E1293" s="3">
        <v>419064420481</v>
      </c>
      <c r="F1293" s="5">
        <v>45594</v>
      </c>
      <c r="G1293" s="5">
        <v>45596</v>
      </c>
      <c r="H1293" s="6">
        <v>0.4916666666666667</v>
      </c>
      <c r="I1293" t="s">
        <v>60</v>
      </c>
      <c r="J1293">
        <v>4</v>
      </c>
      <c r="K1293" t="s">
        <v>4554</v>
      </c>
      <c r="M1293" t="s">
        <v>61</v>
      </c>
      <c r="O1293">
        <v>5.0999999999999996</v>
      </c>
      <c r="P1293">
        <v>8</v>
      </c>
      <c r="S1293" t="s">
        <v>189</v>
      </c>
      <c r="T1293" t="s">
        <v>190</v>
      </c>
      <c r="U1293" t="s">
        <v>191</v>
      </c>
      <c r="V1293" t="s">
        <v>64</v>
      </c>
      <c r="W1293" t="s">
        <v>65</v>
      </c>
      <c r="X1293">
        <v>66219</v>
      </c>
      <c r="Y1293" t="s">
        <v>66</v>
      </c>
      <c r="AA1293" t="s">
        <v>4621</v>
      </c>
      <c r="AB1293" t="s">
        <v>4622</v>
      </c>
      <c r="AC1293" t="s">
        <v>4623</v>
      </c>
      <c r="AD1293" t="s">
        <v>2128</v>
      </c>
      <c r="AE1293" t="s">
        <v>541</v>
      </c>
      <c r="AF1293">
        <v>372113109</v>
      </c>
      <c r="AG1293" t="s">
        <v>66</v>
      </c>
      <c r="AI1293" t="s">
        <v>4559</v>
      </c>
      <c r="AK1293">
        <v>0</v>
      </c>
      <c r="AL1293">
        <v>0</v>
      </c>
      <c r="AN1293">
        <v>693070511</v>
      </c>
      <c r="AP1293">
        <v>21</v>
      </c>
      <c r="AQ1293">
        <v>13</v>
      </c>
      <c r="AR1293">
        <v>10</v>
      </c>
      <c r="AS1293" t="s">
        <v>1433</v>
      </c>
      <c r="AU1293">
        <v>16.5</v>
      </c>
      <c r="AV1293">
        <v>-12.01</v>
      </c>
      <c r="AW1293">
        <v>0</v>
      </c>
      <c r="AX1293">
        <v>0</v>
      </c>
      <c r="AY1293">
        <v>0.36</v>
      </c>
      <c r="AZ1293">
        <v>0</v>
      </c>
      <c r="BA1293">
        <v>0</v>
      </c>
      <c r="BB1293">
        <v>0</v>
      </c>
      <c r="BC1293" s="7" t="s">
        <v>73</v>
      </c>
      <c r="BD1293" s="7" t="s">
        <v>74</v>
      </c>
      <c r="BE1293" s="8">
        <v>4.8499999999999996</v>
      </c>
      <c r="BF1293">
        <v>0</v>
      </c>
      <c r="BG1293">
        <v>4.8499999999999996</v>
      </c>
      <c r="BH1293" t="s">
        <v>75</v>
      </c>
    </row>
    <row r="1294" spans="1:60" x14ac:dyDescent="0.2">
      <c r="A1294" s="1">
        <v>693070511</v>
      </c>
      <c r="B1294" s="2">
        <v>867618864</v>
      </c>
      <c r="C1294" s="5">
        <v>45604</v>
      </c>
      <c r="D1294">
        <v>25739.62</v>
      </c>
      <c r="E1294" s="3">
        <v>419064420378</v>
      </c>
      <c r="F1294" s="5">
        <v>45594</v>
      </c>
      <c r="G1294" s="5">
        <v>45596</v>
      </c>
      <c r="H1294" s="6">
        <v>0.51874999999999993</v>
      </c>
      <c r="I1294" t="s">
        <v>60</v>
      </c>
      <c r="J1294">
        <v>5</v>
      </c>
      <c r="K1294" t="s">
        <v>4554</v>
      </c>
      <c r="M1294" t="s">
        <v>61</v>
      </c>
      <c r="O1294">
        <v>30</v>
      </c>
      <c r="P1294">
        <v>30</v>
      </c>
      <c r="S1294" t="s">
        <v>189</v>
      </c>
      <c r="T1294" t="s">
        <v>190</v>
      </c>
      <c r="U1294" t="s">
        <v>191</v>
      </c>
      <c r="V1294" t="s">
        <v>64</v>
      </c>
      <c r="W1294" t="s">
        <v>65</v>
      </c>
      <c r="X1294">
        <v>66219</v>
      </c>
      <c r="Y1294" t="s">
        <v>66</v>
      </c>
      <c r="AA1294" t="s">
        <v>4624</v>
      </c>
      <c r="AB1294" t="s">
        <v>4625</v>
      </c>
      <c r="AC1294" t="s">
        <v>4626</v>
      </c>
      <c r="AD1294" t="s">
        <v>719</v>
      </c>
      <c r="AE1294" t="s">
        <v>202</v>
      </c>
      <c r="AF1294">
        <v>782571247</v>
      </c>
      <c r="AG1294" t="s">
        <v>66</v>
      </c>
      <c r="AI1294" t="s">
        <v>4559</v>
      </c>
      <c r="AK1294">
        <v>0</v>
      </c>
      <c r="AL1294">
        <v>0</v>
      </c>
      <c r="AN1294">
        <v>693070511</v>
      </c>
      <c r="AP1294">
        <v>21</v>
      </c>
      <c r="AQ1294">
        <v>13</v>
      </c>
      <c r="AR1294">
        <v>10</v>
      </c>
      <c r="AS1294" t="s">
        <v>1433</v>
      </c>
      <c r="AU1294">
        <v>32.07</v>
      </c>
      <c r="AV1294">
        <v>-23.7</v>
      </c>
      <c r="AW1294">
        <v>0</v>
      </c>
      <c r="AX1294">
        <v>0</v>
      </c>
      <c r="AY1294">
        <v>0.68</v>
      </c>
      <c r="AZ1294">
        <v>0</v>
      </c>
      <c r="BA1294">
        <v>0</v>
      </c>
      <c r="BB1294">
        <v>0</v>
      </c>
      <c r="BC1294" s="7" t="s">
        <v>73</v>
      </c>
      <c r="BD1294" s="7" t="s">
        <v>74</v>
      </c>
      <c r="BE1294" s="8">
        <v>9.0500000000000007</v>
      </c>
      <c r="BF1294">
        <v>0</v>
      </c>
      <c r="BG1294">
        <v>9.0500000000000007</v>
      </c>
      <c r="BH1294" t="s">
        <v>75</v>
      </c>
    </row>
    <row r="1295" spans="1:60" x14ac:dyDescent="0.2">
      <c r="A1295" s="1">
        <v>693070511</v>
      </c>
      <c r="B1295" s="2">
        <v>867618864</v>
      </c>
      <c r="C1295" s="5">
        <v>45604</v>
      </c>
      <c r="D1295">
        <v>25739.62</v>
      </c>
      <c r="E1295" s="3">
        <v>419064418091</v>
      </c>
      <c r="F1295" s="5">
        <v>45594</v>
      </c>
      <c r="G1295" s="5">
        <v>45596</v>
      </c>
      <c r="H1295" s="6">
        <v>0.56874999999999998</v>
      </c>
      <c r="I1295" t="s">
        <v>60</v>
      </c>
      <c r="J1295">
        <v>5</v>
      </c>
      <c r="K1295" t="s">
        <v>4554</v>
      </c>
      <c r="M1295" t="s">
        <v>61</v>
      </c>
      <c r="O1295">
        <v>3</v>
      </c>
      <c r="P1295">
        <v>5</v>
      </c>
      <c r="S1295" t="s">
        <v>189</v>
      </c>
      <c r="T1295" t="s">
        <v>190</v>
      </c>
      <c r="U1295" t="s">
        <v>191</v>
      </c>
      <c r="V1295" t="s">
        <v>64</v>
      </c>
      <c r="W1295" t="s">
        <v>65</v>
      </c>
      <c r="X1295">
        <v>66219</v>
      </c>
      <c r="Y1295" t="s">
        <v>66</v>
      </c>
      <c r="AA1295" t="s">
        <v>4627</v>
      </c>
      <c r="AB1295" t="s">
        <v>4628</v>
      </c>
      <c r="AC1295" t="s">
        <v>4629</v>
      </c>
      <c r="AD1295" t="s">
        <v>4630</v>
      </c>
      <c r="AE1295" t="s">
        <v>202</v>
      </c>
      <c r="AF1295">
        <v>786651073</v>
      </c>
      <c r="AG1295" t="s">
        <v>66</v>
      </c>
      <c r="AI1295" t="s">
        <v>4559</v>
      </c>
      <c r="AK1295">
        <v>0</v>
      </c>
      <c r="AL1295">
        <v>0</v>
      </c>
      <c r="AN1295">
        <v>693070511</v>
      </c>
      <c r="AP1295">
        <v>14</v>
      </c>
      <c r="AQ1295">
        <v>11</v>
      </c>
      <c r="AR1295">
        <v>10</v>
      </c>
      <c r="AS1295" t="s">
        <v>1433</v>
      </c>
      <c r="AU1295">
        <v>16.64</v>
      </c>
      <c r="AV1295">
        <v>-12.15</v>
      </c>
      <c r="AW1295">
        <v>0</v>
      </c>
      <c r="AX1295">
        <v>0</v>
      </c>
      <c r="AY1295">
        <v>0.36</v>
      </c>
      <c r="AZ1295">
        <v>0</v>
      </c>
      <c r="BA1295">
        <v>0</v>
      </c>
      <c r="BB1295">
        <v>0</v>
      </c>
      <c r="BC1295" s="7" t="s">
        <v>73</v>
      </c>
      <c r="BD1295" s="7" t="s">
        <v>74</v>
      </c>
      <c r="BE1295" s="8">
        <v>4.8499999999999996</v>
      </c>
      <c r="BF1295">
        <v>0</v>
      </c>
      <c r="BG1295">
        <v>4.8499999999999996</v>
      </c>
      <c r="BH1295" t="s">
        <v>75</v>
      </c>
    </row>
    <row r="1296" spans="1:60" x14ac:dyDescent="0.2">
      <c r="A1296" s="1">
        <v>693070511</v>
      </c>
      <c r="B1296" s="2">
        <v>867618864</v>
      </c>
      <c r="C1296" s="5">
        <v>45604</v>
      </c>
      <c r="D1296">
        <v>25739.62</v>
      </c>
      <c r="E1296" s="3">
        <v>419064424421</v>
      </c>
      <c r="F1296" s="5">
        <v>45594</v>
      </c>
      <c r="G1296" s="5">
        <v>45596</v>
      </c>
      <c r="H1296" s="6">
        <v>0.46666666666666662</v>
      </c>
      <c r="I1296" t="s">
        <v>60</v>
      </c>
      <c r="J1296">
        <v>5</v>
      </c>
      <c r="K1296" t="s">
        <v>4554</v>
      </c>
      <c r="M1296" t="s">
        <v>61</v>
      </c>
      <c r="O1296">
        <v>9.5</v>
      </c>
      <c r="P1296">
        <v>10</v>
      </c>
      <c r="S1296" t="s">
        <v>189</v>
      </c>
      <c r="T1296" t="s">
        <v>190</v>
      </c>
      <c r="U1296" t="s">
        <v>191</v>
      </c>
      <c r="V1296" t="s">
        <v>64</v>
      </c>
      <c r="W1296" t="s">
        <v>65</v>
      </c>
      <c r="X1296">
        <v>66219</v>
      </c>
      <c r="Y1296" t="s">
        <v>66</v>
      </c>
      <c r="AA1296" t="s">
        <v>4631</v>
      </c>
      <c r="AB1296" t="s">
        <v>4632</v>
      </c>
      <c r="AC1296" t="s">
        <v>4633</v>
      </c>
      <c r="AD1296" t="s">
        <v>1841</v>
      </c>
      <c r="AE1296" t="s">
        <v>258</v>
      </c>
      <c r="AF1296">
        <v>303182508</v>
      </c>
      <c r="AG1296" t="s">
        <v>66</v>
      </c>
      <c r="AI1296" t="s">
        <v>4559</v>
      </c>
      <c r="AK1296">
        <v>0</v>
      </c>
      <c r="AL1296">
        <v>0</v>
      </c>
      <c r="AN1296">
        <v>693070511</v>
      </c>
      <c r="AP1296">
        <v>20</v>
      </c>
      <c r="AQ1296">
        <v>13</v>
      </c>
      <c r="AR1296">
        <v>10</v>
      </c>
      <c r="AS1296" t="s">
        <v>1433</v>
      </c>
      <c r="AU1296">
        <v>18.55</v>
      </c>
      <c r="AV1296">
        <v>-13.71</v>
      </c>
      <c r="AW1296">
        <v>0</v>
      </c>
      <c r="AX1296">
        <v>0</v>
      </c>
      <c r="AY1296">
        <v>0.39</v>
      </c>
      <c r="AZ1296">
        <v>0</v>
      </c>
      <c r="BA1296">
        <v>0</v>
      </c>
      <c r="BB1296">
        <v>0</v>
      </c>
      <c r="BC1296" s="7" t="s">
        <v>73</v>
      </c>
      <c r="BD1296" s="7" t="s">
        <v>74</v>
      </c>
      <c r="BE1296" s="8">
        <v>5.23</v>
      </c>
      <c r="BF1296">
        <v>0</v>
      </c>
      <c r="BG1296">
        <v>5.23</v>
      </c>
      <c r="BH1296" t="s">
        <v>75</v>
      </c>
    </row>
    <row r="1297" spans="1:60" x14ac:dyDescent="0.2">
      <c r="A1297" s="1">
        <v>693070511</v>
      </c>
      <c r="B1297" s="2">
        <v>867618864</v>
      </c>
      <c r="C1297" s="5">
        <v>45604</v>
      </c>
      <c r="D1297">
        <v>25739.62</v>
      </c>
      <c r="E1297" s="3">
        <v>419064420698</v>
      </c>
      <c r="F1297" s="5">
        <v>45594</v>
      </c>
      <c r="G1297" s="5">
        <v>45596</v>
      </c>
      <c r="H1297" s="6">
        <v>0.50902777777777775</v>
      </c>
      <c r="I1297" t="s">
        <v>60</v>
      </c>
      <c r="J1297">
        <v>5</v>
      </c>
      <c r="K1297" t="s">
        <v>4554</v>
      </c>
      <c r="M1297" t="s">
        <v>61</v>
      </c>
      <c r="O1297">
        <v>9.4</v>
      </c>
      <c r="P1297">
        <v>10</v>
      </c>
      <c r="S1297" t="s">
        <v>189</v>
      </c>
      <c r="T1297" t="s">
        <v>190</v>
      </c>
      <c r="U1297" t="s">
        <v>191</v>
      </c>
      <c r="V1297" t="s">
        <v>64</v>
      </c>
      <c r="W1297" t="s">
        <v>65</v>
      </c>
      <c r="X1297">
        <v>66219</v>
      </c>
      <c r="Y1297" t="s">
        <v>66</v>
      </c>
      <c r="AA1297" t="s">
        <v>4634</v>
      </c>
      <c r="AB1297" t="s">
        <v>4635</v>
      </c>
      <c r="AC1297" t="s">
        <v>4636</v>
      </c>
      <c r="AD1297" t="s">
        <v>1841</v>
      </c>
      <c r="AE1297" t="s">
        <v>258</v>
      </c>
      <c r="AF1297">
        <v>303151514</v>
      </c>
      <c r="AG1297" t="s">
        <v>66</v>
      </c>
      <c r="AI1297" t="s">
        <v>4559</v>
      </c>
      <c r="AK1297">
        <v>0</v>
      </c>
      <c r="AL1297">
        <v>0</v>
      </c>
      <c r="AN1297">
        <v>693070511</v>
      </c>
      <c r="AP1297">
        <v>20</v>
      </c>
      <c r="AQ1297">
        <v>12</v>
      </c>
      <c r="AR1297">
        <v>10</v>
      </c>
      <c r="AS1297" t="s">
        <v>1433</v>
      </c>
      <c r="AU1297">
        <v>18.55</v>
      </c>
      <c r="AV1297">
        <v>-13.71</v>
      </c>
      <c r="AW1297">
        <v>0</v>
      </c>
      <c r="AX1297">
        <v>0</v>
      </c>
      <c r="AY1297">
        <v>0.39</v>
      </c>
      <c r="AZ1297">
        <v>0</v>
      </c>
      <c r="BA1297">
        <v>0</v>
      </c>
      <c r="BB1297">
        <v>0</v>
      </c>
      <c r="BC1297" s="7" t="s">
        <v>73</v>
      </c>
      <c r="BD1297" s="7" t="s">
        <v>74</v>
      </c>
      <c r="BE1297" s="8">
        <v>5.23</v>
      </c>
      <c r="BF1297">
        <v>0</v>
      </c>
      <c r="BG1297">
        <v>5.23</v>
      </c>
      <c r="BH1297" t="s">
        <v>75</v>
      </c>
    </row>
    <row r="1298" spans="1:60" x14ac:dyDescent="0.2">
      <c r="A1298" s="1">
        <v>693070511</v>
      </c>
      <c r="B1298" s="2">
        <v>867618864</v>
      </c>
      <c r="C1298" s="5">
        <v>45604</v>
      </c>
      <c r="D1298">
        <v>25739.62</v>
      </c>
      <c r="E1298" s="3">
        <v>419064420805</v>
      </c>
      <c r="F1298" s="5">
        <v>45594</v>
      </c>
      <c r="G1298" s="5">
        <v>45596</v>
      </c>
      <c r="H1298" s="6">
        <v>0.48749999999999999</v>
      </c>
      <c r="I1298" t="s">
        <v>60</v>
      </c>
      <c r="J1298">
        <v>5</v>
      </c>
      <c r="K1298" t="s">
        <v>4554</v>
      </c>
      <c r="M1298" t="s">
        <v>61</v>
      </c>
      <c r="O1298">
        <v>9.4</v>
      </c>
      <c r="P1298">
        <v>10</v>
      </c>
      <c r="S1298" t="s">
        <v>189</v>
      </c>
      <c r="T1298" t="s">
        <v>190</v>
      </c>
      <c r="U1298" t="s">
        <v>191</v>
      </c>
      <c r="V1298" t="s">
        <v>64</v>
      </c>
      <c r="W1298" t="s">
        <v>65</v>
      </c>
      <c r="X1298">
        <v>66219</v>
      </c>
      <c r="Y1298" t="s">
        <v>66</v>
      </c>
      <c r="AA1298" t="s">
        <v>4637</v>
      </c>
      <c r="AB1298" t="s">
        <v>4573</v>
      </c>
      <c r="AC1298" t="s">
        <v>4638</v>
      </c>
      <c r="AD1298" t="s">
        <v>4591</v>
      </c>
      <c r="AE1298" t="s">
        <v>263</v>
      </c>
      <c r="AF1298">
        <v>280279054</v>
      </c>
      <c r="AG1298" t="s">
        <v>66</v>
      </c>
      <c r="AI1298" t="s">
        <v>4559</v>
      </c>
      <c r="AK1298">
        <v>0</v>
      </c>
      <c r="AL1298">
        <v>0</v>
      </c>
      <c r="AN1298">
        <v>693070511</v>
      </c>
      <c r="AP1298">
        <v>20</v>
      </c>
      <c r="AQ1298">
        <v>13</v>
      </c>
      <c r="AR1298">
        <v>10</v>
      </c>
      <c r="AS1298" t="s">
        <v>1433</v>
      </c>
      <c r="AU1298">
        <v>18.55</v>
      </c>
      <c r="AV1298">
        <v>-13.71</v>
      </c>
      <c r="AW1298">
        <v>0</v>
      </c>
      <c r="AX1298">
        <v>0</v>
      </c>
      <c r="AY1298">
        <v>0.39</v>
      </c>
      <c r="AZ1298">
        <v>0</v>
      </c>
      <c r="BA1298">
        <v>0</v>
      </c>
      <c r="BB1298">
        <v>0</v>
      </c>
      <c r="BC1298" s="7" t="s">
        <v>73</v>
      </c>
      <c r="BD1298" s="7" t="s">
        <v>74</v>
      </c>
      <c r="BE1298" s="8">
        <v>5.23</v>
      </c>
      <c r="BF1298">
        <v>0</v>
      </c>
      <c r="BG1298">
        <v>5.23</v>
      </c>
      <c r="BH1298" t="s">
        <v>75</v>
      </c>
    </row>
    <row r="1299" spans="1:60" x14ac:dyDescent="0.2">
      <c r="A1299" s="1">
        <v>693070511</v>
      </c>
      <c r="B1299" s="2">
        <v>867618864</v>
      </c>
      <c r="C1299" s="5">
        <v>45604</v>
      </c>
      <c r="D1299">
        <v>25739.62</v>
      </c>
      <c r="E1299" s="3">
        <v>419064420492</v>
      </c>
      <c r="F1299" s="5">
        <v>45594</v>
      </c>
      <c r="G1299" s="5">
        <v>45596</v>
      </c>
      <c r="H1299" s="6">
        <v>0.52847222222222223</v>
      </c>
      <c r="I1299" t="s">
        <v>60</v>
      </c>
      <c r="J1299">
        <v>5</v>
      </c>
      <c r="K1299" t="s">
        <v>4554</v>
      </c>
      <c r="M1299" t="s">
        <v>61</v>
      </c>
      <c r="O1299">
        <v>5.2</v>
      </c>
      <c r="P1299">
        <v>8</v>
      </c>
      <c r="S1299" t="s">
        <v>189</v>
      </c>
      <c r="T1299" t="s">
        <v>190</v>
      </c>
      <c r="U1299" t="s">
        <v>191</v>
      </c>
      <c r="V1299" t="s">
        <v>64</v>
      </c>
      <c r="W1299" t="s">
        <v>65</v>
      </c>
      <c r="X1299">
        <v>66219</v>
      </c>
      <c r="Y1299" t="s">
        <v>66</v>
      </c>
      <c r="AA1299" t="s">
        <v>4639</v>
      </c>
      <c r="AB1299" t="s">
        <v>4640</v>
      </c>
      <c r="AC1299" t="s">
        <v>4641</v>
      </c>
      <c r="AD1299" t="s">
        <v>1841</v>
      </c>
      <c r="AE1299" t="s">
        <v>258</v>
      </c>
      <c r="AF1299">
        <v>303193782</v>
      </c>
      <c r="AG1299" t="s">
        <v>66</v>
      </c>
      <c r="AI1299" t="s">
        <v>4559</v>
      </c>
      <c r="AK1299">
        <v>0</v>
      </c>
      <c r="AL1299">
        <v>0</v>
      </c>
      <c r="AN1299">
        <v>693070511</v>
      </c>
      <c r="AP1299">
        <v>20</v>
      </c>
      <c r="AQ1299">
        <v>13</v>
      </c>
      <c r="AR1299">
        <v>10</v>
      </c>
      <c r="AS1299" t="s">
        <v>1433</v>
      </c>
      <c r="AU1299">
        <v>17.899999999999999</v>
      </c>
      <c r="AV1299">
        <v>-13.23</v>
      </c>
      <c r="AW1299">
        <v>0</v>
      </c>
      <c r="AX1299">
        <v>0</v>
      </c>
      <c r="AY1299">
        <v>0.38</v>
      </c>
      <c r="AZ1299">
        <v>0</v>
      </c>
      <c r="BA1299">
        <v>0</v>
      </c>
      <c r="BB1299">
        <v>0</v>
      </c>
      <c r="BC1299" s="7" t="s">
        <v>73</v>
      </c>
      <c r="BD1299" s="7" t="s">
        <v>74</v>
      </c>
      <c r="BE1299" s="8">
        <v>5.05</v>
      </c>
      <c r="BF1299">
        <v>0</v>
      </c>
      <c r="BG1299">
        <v>5.05</v>
      </c>
      <c r="BH1299" t="s">
        <v>75</v>
      </c>
    </row>
    <row r="1300" spans="1:60" x14ac:dyDescent="0.2">
      <c r="A1300" s="1">
        <v>693070511</v>
      </c>
      <c r="B1300" s="2">
        <v>867618864</v>
      </c>
      <c r="C1300" s="5">
        <v>45604</v>
      </c>
      <c r="D1300">
        <v>25739.62</v>
      </c>
      <c r="E1300" s="3">
        <v>419064417739</v>
      </c>
      <c r="F1300" s="5">
        <v>45594</v>
      </c>
      <c r="G1300" s="5">
        <v>45597</v>
      </c>
      <c r="H1300" s="6">
        <v>0.45833333333333331</v>
      </c>
      <c r="I1300" t="s">
        <v>60</v>
      </c>
      <c r="J1300">
        <v>5</v>
      </c>
      <c r="K1300" t="s">
        <v>4554</v>
      </c>
      <c r="M1300" t="s">
        <v>61</v>
      </c>
      <c r="O1300">
        <v>3</v>
      </c>
      <c r="P1300">
        <v>5</v>
      </c>
      <c r="S1300" t="s">
        <v>189</v>
      </c>
      <c r="T1300" t="s">
        <v>190</v>
      </c>
      <c r="U1300" t="s">
        <v>191</v>
      </c>
      <c r="V1300" t="s">
        <v>64</v>
      </c>
      <c r="W1300" t="s">
        <v>65</v>
      </c>
      <c r="X1300">
        <v>66219</v>
      </c>
      <c r="Y1300" t="s">
        <v>66</v>
      </c>
      <c r="AA1300" t="s">
        <v>4642</v>
      </c>
      <c r="AB1300" t="s">
        <v>4643</v>
      </c>
      <c r="AC1300" t="s">
        <v>4644</v>
      </c>
      <c r="AD1300" t="s">
        <v>4604</v>
      </c>
      <c r="AE1300" t="s">
        <v>202</v>
      </c>
      <c r="AF1300">
        <v>78737</v>
      </c>
      <c r="AG1300" t="s">
        <v>66</v>
      </c>
      <c r="AI1300" t="s">
        <v>4559</v>
      </c>
      <c r="AK1300">
        <v>0</v>
      </c>
      <c r="AL1300">
        <v>0</v>
      </c>
      <c r="AN1300">
        <v>693070511</v>
      </c>
      <c r="AP1300">
        <v>14</v>
      </c>
      <c r="AQ1300">
        <v>11</v>
      </c>
      <c r="AR1300">
        <v>10</v>
      </c>
      <c r="AS1300" t="s">
        <v>1433</v>
      </c>
      <c r="AU1300">
        <v>16.64</v>
      </c>
      <c r="AV1300">
        <v>-12.15</v>
      </c>
      <c r="AW1300">
        <v>0</v>
      </c>
      <c r="AX1300">
        <v>1.1499999999999999</v>
      </c>
      <c r="AY1300">
        <v>0.47</v>
      </c>
      <c r="AZ1300">
        <v>0</v>
      </c>
      <c r="BA1300">
        <v>0</v>
      </c>
      <c r="BB1300">
        <v>0.23</v>
      </c>
      <c r="BC1300" s="7" t="s">
        <v>73</v>
      </c>
      <c r="BD1300" s="7" t="s">
        <v>74</v>
      </c>
      <c r="BE1300" s="8">
        <v>6.34</v>
      </c>
      <c r="BF1300">
        <v>0</v>
      </c>
      <c r="BG1300">
        <v>6.34</v>
      </c>
      <c r="BH1300" t="s">
        <v>75</v>
      </c>
    </row>
    <row r="1301" spans="1:60" x14ac:dyDescent="0.2">
      <c r="A1301" s="1">
        <v>693070511</v>
      </c>
      <c r="B1301" s="2">
        <v>867618864</v>
      </c>
      <c r="C1301" s="5">
        <v>45604</v>
      </c>
      <c r="D1301">
        <v>25739.62</v>
      </c>
      <c r="E1301" s="3">
        <v>419064417246</v>
      </c>
      <c r="F1301" s="5">
        <v>45594</v>
      </c>
      <c r="G1301" s="5">
        <v>45596</v>
      </c>
      <c r="H1301" s="6">
        <v>0.48125000000000001</v>
      </c>
      <c r="I1301" t="s">
        <v>60</v>
      </c>
      <c r="J1301">
        <v>4</v>
      </c>
      <c r="K1301" t="s">
        <v>4554</v>
      </c>
      <c r="M1301" t="s">
        <v>61</v>
      </c>
      <c r="O1301">
        <v>3</v>
      </c>
      <c r="P1301">
        <v>5</v>
      </c>
      <c r="S1301" t="s">
        <v>189</v>
      </c>
      <c r="T1301" t="s">
        <v>190</v>
      </c>
      <c r="U1301" t="s">
        <v>191</v>
      </c>
      <c r="V1301" t="s">
        <v>64</v>
      </c>
      <c r="W1301" t="s">
        <v>65</v>
      </c>
      <c r="X1301">
        <v>66219</v>
      </c>
      <c r="Y1301" t="s">
        <v>66</v>
      </c>
      <c r="AA1301" t="s">
        <v>3550</v>
      </c>
      <c r="AB1301" t="s">
        <v>4645</v>
      </c>
      <c r="AC1301" t="s">
        <v>4646</v>
      </c>
      <c r="AD1301" t="s">
        <v>2131</v>
      </c>
      <c r="AE1301" t="s">
        <v>541</v>
      </c>
      <c r="AF1301">
        <v>370671809</v>
      </c>
      <c r="AG1301" t="s">
        <v>66</v>
      </c>
      <c r="AI1301" t="s">
        <v>4559</v>
      </c>
      <c r="AK1301">
        <v>0</v>
      </c>
      <c r="AL1301">
        <v>0</v>
      </c>
      <c r="AN1301">
        <v>693070511</v>
      </c>
      <c r="AP1301">
        <v>14</v>
      </c>
      <c r="AQ1301">
        <v>11</v>
      </c>
      <c r="AR1301">
        <v>10</v>
      </c>
      <c r="AS1301" t="s">
        <v>1433</v>
      </c>
      <c r="AU1301">
        <v>15.33</v>
      </c>
      <c r="AV1301">
        <v>-10.84</v>
      </c>
      <c r="AW1301">
        <v>0</v>
      </c>
      <c r="AX1301">
        <v>0</v>
      </c>
      <c r="AY1301">
        <v>0.36</v>
      </c>
      <c r="AZ1301">
        <v>0</v>
      </c>
      <c r="BA1301">
        <v>0</v>
      </c>
      <c r="BB1301">
        <v>0</v>
      </c>
      <c r="BC1301" s="7" t="s">
        <v>73</v>
      </c>
      <c r="BD1301" s="7" t="s">
        <v>74</v>
      </c>
      <c r="BE1301" s="8">
        <v>4.8499999999999996</v>
      </c>
      <c r="BF1301">
        <v>0</v>
      </c>
      <c r="BG1301">
        <v>4.8499999999999996</v>
      </c>
      <c r="BH1301" t="s">
        <v>75</v>
      </c>
    </row>
    <row r="1302" spans="1:60" x14ac:dyDescent="0.2">
      <c r="A1302" s="1">
        <v>693070511</v>
      </c>
      <c r="B1302" s="2">
        <v>867618864</v>
      </c>
      <c r="C1302" s="5">
        <v>45604</v>
      </c>
      <c r="D1302">
        <v>25739.62</v>
      </c>
      <c r="E1302" s="3">
        <v>419064421374</v>
      </c>
      <c r="F1302" s="5">
        <v>45594</v>
      </c>
      <c r="G1302" s="5">
        <v>45597</v>
      </c>
      <c r="H1302" s="6">
        <v>0.62152777777777779</v>
      </c>
      <c r="I1302" t="s">
        <v>60</v>
      </c>
      <c r="J1302">
        <v>6</v>
      </c>
      <c r="K1302" t="s">
        <v>4554</v>
      </c>
      <c r="M1302" t="s">
        <v>61</v>
      </c>
      <c r="O1302">
        <v>9.4</v>
      </c>
      <c r="P1302">
        <v>10</v>
      </c>
      <c r="S1302" t="s">
        <v>189</v>
      </c>
      <c r="T1302" t="s">
        <v>190</v>
      </c>
      <c r="U1302" t="s">
        <v>191</v>
      </c>
      <c r="V1302" t="s">
        <v>64</v>
      </c>
      <c r="W1302" t="s">
        <v>65</v>
      </c>
      <c r="X1302">
        <v>66219</v>
      </c>
      <c r="Y1302" t="s">
        <v>66</v>
      </c>
      <c r="AA1302" t="s">
        <v>4647</v>
      </c>
      <c r="AB1302" t="s">
        <v>4648</v>
      </c>
      <c r="AC1302" t="s">
        <v>4649</v>
      </c>
      <c r="AD1302" t="s">
        <v>2840</v>
      </c>
      <c r="AE1302" t="s">
        <v>116</v>
      </c>
      <c r="AF1302">
        <v>346555643</v>
      </c>
      <c r="AG1302" t="s">
        <v>66</v>
      </c>
      <c r="AI1302" t="s">
        <v>4559</v>
      </c>
      <c r="AK1302">
        <v>0</v>
      </c>
      <c r="AL1302">
        <v>0</v>
      </c>
      <c r="AN1302">
        <v>693070511</v>
      </c>
      <c r="AP1302">
        <v>20</v>
      </c>
      <c r="AQ1302">
        <v>13</v>
      </c>
      <c r="AR1302">
        <v>11</v>
      </c>
      <c r="AS1302" t="s">
        <v>1433</v>
      </c>
      <c r="AU1302">
        <v>19.14</v>
      </c>
      <c r="AV1302">
        <v>-14.14</v>
      </c>
      <c r="AW1302">
        <v>0</v>
      </c>
      <c r="AX1302">
        <v>0</v>
      </c>
      <c r="AY1302">
        <v>0.4</v>
      </c>
      <c r="AZ1302">
        <v>0</v>
      </c>
      <c r="BA1302">
        <v>0</v>
      </c>
      <c r="BB1302">
        <v>0</v>
      </c>
      <c r="BC1302" s="7" t="s">
        <v>73</v>
      </c>
      <c r="BD1302" s="7" t="s">
        <v>74</v>
      </c>
      <c r="BE1302" s="8">
        <v>5.4</v>
      </c>
      <c r="BF1302">
        <v>0</v>
      </c>
      <c r="BG1302">
        <v>5.4</v>
      </c>
      <c r="BH1302" t="s">
        <v>75</v>
      </c>
    </row>
    <row r="1303" spans="1:60" x14ac:dyDescent="0.2">
      <c r="A1303" s="1">
        <v>693070511</v>
      </c>
      <c r="B1303" s="2">
        <v>867618864</v>
      </c>
      <c r="C1303" s="5">
        <v>45604</v>
      </c>
      <c r="D1303">
        <v>25739.62</v>
      </c>
      <c r="E1303" s="3">
        <v>419064420702</v>
      </c>
      <c r="F1303" s="5">
        <v>45594</v>
      </c>
      <c r="G1303" s="5">
        <v>45596</v>
      </c>
      <c r="H1303" s="6">
        <v>0.45833333333333331</v>
      </c>
      <c r="I1303" t="s">
        <v>60</v>
      </c>
      <c r="J1303">
        <v>4</v>
      </c>
      <c r="K1303" t="s">
        <v>4554</v>
      </c>
      <c r="M1303" t="s">
        <v>61</v>
      </c>
      <c r="O1303">
        <v>9.3000000000000007</v>
      </c>
      <c r="P1303">
        <v>10</v>
      </c>
      <c r="S1303" t="s">
        <v>189</v>
      </c>
      <c r="T1303" t="s">
        <v>190</v>
      </c>
      <c r="U1303" t="s">
        <v>191</v>
      </c>
      <c r="V1303" t="s">
        <v>64</v>
      </c>
      <c r="W1303" t="s">
        <v>65</v>
      </c>
      <c r="X1303">
        <v>66219</v>
      </c>
      <c r="Y1303" t="s">
        <v>66</v>
      </c>
      <c r="AA1303" t="s">
        <v>4650</v>
      </c>
      <c r="AB1303" t="s">
        <v>4651</v>
      </c>
      <c r="AC1303" t="s">
        <v>4652</v>
      </c>
      <c r="AD1303" t="s">
        <v>4653</v>
      </c>
      <c r="AE1303" t="s">
        <v>541</v>
      </c>
      <c r="AF1303">
        <v>371225502</v>
      </c>
      <c r="AG1303" t="s">
        <v>66</v>
      </c>
      <c r="AI1303" t="s">
        <v>4559</v>
      </c>
      <c r="AK1303">
        <v>0</v>
      </c>
      <c r="AL1303">
        <v>0</v>
      </c>
      <c r="AN1303">
        <v>693070511</v>
      </c>
      <c r="AP1303">
        <v>21</v>
      </c>
      <c r="AQ1303">
        <v>12</v>
      </c>
      <c r="AR1303">
        <v>10</v>
      </c>
      <c r="AS1303" t="s">
        <v>1433</v>
      </c>
      <c r="AU1303">
        <v>16.829999999999998</v>
      </c>
      <c r="AV1303">
        <v>-12.34</v>
      </c>
      <c r="AW1303">
        <v>0</v>
      </c>
      <c r="AX1303">
        <v>0</v>
      </c>
      <c r="AY1303">
        <v>0.36</v>
      </c>
      <c r="AZ1303">
        <v>0</v>
      </c>
      <c r="BA1303">
        <v>0</v>
      </c>
      <c r="BB1303">
        <v>0</v>
      </c>
      <c r="BC1303" s="7" t="s">
        <v>73</v>
      </c>
      <c r="BD1303" s="7" t="s">
        <v>74</v>
      </c>
      <c r="BE1303" s="8">
        <v>4.8499999999999996</v>
      </c>
      <c r="BF1303">
        <v>0</v>
      </c>
      <c r="BG1303">
        <v>4.8499999999999996</v>
      </c>
      <c r="BH1303" t="s">
        <v>75</v>
      </c>
    </row>
    <row r="1304" spans="1:60" x14ac:dyDescent="0.2">
      <c r="A1304" s="1">
        <v>693070511</v>
      </c>
      <c r="B1304" s="2">
        <v>867618864</v>
      </c>
      <c r="C1304" s="5">
        <v>45604</v>
      </c>
      <c r="D1304">
        <v>25739.62</v>
      </c>
      <c r="E1304" s="3">
        <v>419064424270</v>
      </c>
      <c r="F1304" s="5">
        <v>45594</v>
      </c>
      <c r="G1304" s="5">
        <v>45596</v>
      </c>
      <c r="H1304" s="6">
        <v>0.44722222222222219</v>
      </c>
      <c r="I1304" t="s">
        <v>60</v>
      </c>
      <c r="J1304">
        <v>5</v>
      </c>
      <c r="K1304" t="s">
        <v>4554</v>
      </c>
      <c r="M1304" t="s">
        <v>61</v>
      </c>
      <c r="O1304">
        <v>9.5</v>
      </c>
      <c r="P1304">
        <v>10</v>
      </c>
      <c r="S1304" t="s">
        <v>189</v>
      </c>
      <c r="T1304" t="s">
        <v>190</v>
      </c>
      <c r="U1304" t="s">
        <v>191</v>
      </c>
      <c r="V1304" t="s">
        <v>64</v>
      </c>
      <c r="W1304" t="s">
        <v>65</v>
      </c>
      <c r="X1304">
        <v>66219</v>
      </c>
      <c r="Y1304" t="s">
        <v>66</v>
      </c>
      <c r="AA1304" t="s">
        <v>4654</v>
      </c>
      <c r="AB1304" t="s">
        <v>4655</v>
      </c>
      <c r="AC1304" t="s">
        <v>4656</v>
      </c>
      <c r="AD1304" t="s">
        <v>2933</v>
      </c>
      <c r="AE1304" t="s">
        <v>258</v>
      </c>
      <c r="AF1304">
        <v>305013861</v>
      </c>
      <c r="AG1304" t="s">
        <v>66</v>
      </c>
      <c r="AI1304" t="s">
        <v>4559</v>
      </c>
      <c r="AK1304">
        <v>0</v>
      </c>
      <c r="AL1304">
        <v>0</v>
      </c>
      <c r="AN1304">
        <v>693070511</v>
      </c>
      <c r="AP1304">
        <v>20</v>
      </c>
      <c r="AQ1304">
        <v>12</v>
      </c>
      <c r="AR1304">
        <v>10</v>
      </c>
      <c r="AS1304" t="s">
        <v>1433</v>
      </c>
      <c r="AU1304">
        <v>18.55</v>
      </c>
      <c r="AV1304">
        <v>-13.71</v>
      </c>
      <c r="AW1304">
        <v>0</v>
      </c>
      <c r="AX1304">
        <v>0</v>
      </c>
      <c r="AY1304">
        <v>0.39</v>
      </c>
      <c r="AZ1304">
        <v>0</v>
      </c>
      <c r="BA1304">
        <v>0</v>
      </c>
      <c r="BB1304">
        <v>0</v>
      </c>
      <c r="BC1304" s="7" t="s">
        <v>73</v>
      </c>
      <c r="BD1304" s="7" t="s">
        <v>74</v>
      </c>
      <c r="BE1304" s="8">
        <v>5.23</v>
      </c>
      <c r="BF1304">
        <v>0</v>
      </c>
      <c r="BG1304">
        <v>5.23</v>
      </c>
      <c r="BH1304" t="s">
        <v>75</v>
      </c>
    </row>
    <row r="1305" spans="1:60" x14ac:dyDescent="0.2">
      <c r="A1305" s="1">
        <v>693070511</v>
      </c>
      <c r="B1305" s="2">
        <v>867618864</v>
      </c>
      <c r="C1305" s="5">
        <v>45604</v>
      </c>
      <c r="D1305">
        <v>25739.62</v>
      </c>
      <c r="E1305" s="3">
        <v>419064421764</v>
      </c>
      <c r="F1305" s="5">
        <v>45594</v>
      </c>
      <c r="G1305" s="5">
        <v>45596</v>
      </c>
      <c r="H1305" s="6">
        <v>0.57152777777777775</v>
      </c>
      <c r="I1305" t="s">
        <v>60</v>
      </c>
      <c r="J1305">
        <v>5</v>
      </c>
      <c r="K1305" t="s">
        <v>4554</v>
      </c>
      <c r="M1305" t="s">
        <v>61</v>
      </c>
      <c r="O1305">
        <v>9.4</v>
      </c>
      <c r="P1305">
        <v>10</v>
      </c>
      <c r="S1305" t="s">
        <v>189</v>
      </c>
      <c r="T1305" t="s">
        <v>190</v>
      </c>
      <c r="U1305" t="s">
        <v>191</v>
      </c>
      <c r="V1305" t="s">
        <v>64</v>
      </c>
      <c r="W1305" t="s">
        <v>65</v>
      </c>
      <c r="X1305">
        <v>66219</v>
      </c>
      <c r="Y1305" t="s">
        <v>66</v>
      </c>
      <c r="AA1305" t="s">
        <v>4657</v>
      </c>
      <c r="AB1305" t="s">
        <v>4658</v>
      </c>
      <c r="AC1305" t="s">
        <v>4659</v>
      </c>
      <c r="AD1305" t="s">
        <v>4591</v>
      </c>
      <c r="AE1305" t="s">
        <v>263</v>
      </c>
      <c r="AF1305">
        <v>280252408</v>
      </c>
      <c r="AG1305" t="s">
        <v>66</v>
      </c>
      <c r="AI1305" t="s">
        <v>4559</v>
      </c>
      <c r="AK1305">
        <v>0</v>
      </c>
      <c r="AL1305">
        <v>0</v>
      </c>
      <c r="AN1305">
        <v>693070511</v>
      </c>
      <c r="AP1305">
        <v>20</v>
      </c>
      <c r="AQ1305">
        <v>13</v>
      </c>
      <c r="AR1305">
        <v>10</v>
      </c>
      <c r="AS1305" t="s">
        <v>1433</v>
      </c>
      <c r="AU1305">
        <v>18.55</v>
      </c>
      <c r="AV1305">
        <v>-13.71</v>
      </c>
      <c r="AW1305">
        <v>0</v>
      </c>
      <c r="AX1305">
        <v>0</v>
      </c>
      <c r="AY1305">
        <v>0.39</v>
      </c>
      <c r="AZ1305">
        <v>0</v>
      </c>
      <c r="BA1305">
        <v>0</v>
      </c>
      <c r="BB1305">
        <v>0</v>
      </c>
      <c r="BC1305" s="7" t="s">
        <v>73</v>
      </c>
      <c r="BD1305" s="7" t="s">
        <v>74</v>
      </c>
      <c r="BE1305" s="8">
        <v>5.23</v>
      </c>
      <c r="BF1305">
        <v>0</v>
      </c>
      <c r="BG1305">
        <v>5.23</v>
      </c>
      <c r="BH1305" t="s">
        <v>75</v>
      </c>
    </row>
    <row r="1306" spans="1:60" x14ac:dyDescent="0.2">
      <c r="A1306" s="1">
        <v>693070511</v>
      </c>
      <c r="B1306" s="2">
        <v>867618864</v>
      </c>
      <c r="C1306" s="5">
        <v>45604</v>
      </c>
      <c r="D1306">
        <v>25739.62</v>
      </c>
      <c r="E1306" s="3">
        <v>419064423815</v>
      </c>
      <c r="F1306" s="5">
        <v>45594</v>
      </c>
      <c r="G1306" s="5">
        <v>45597</v>
      </c>
      <c r="H1306" s="6">
        <v>0.64097222222222217</v>
      </c>
      <c r="I1306" t="s">
        <v>60</v>
      </c>
      <c r="J1306">
        <v>4</v>
      </c>
      <c r="K1306" t="s">
        <v>4554</v>
      </c>
      <c r="M1306" t="s">
        <v>61</v>
      </c>
      <c r="O1306">
        <v>9.6</v>
      </c>
      <c r="P1306">
        <v>10</v>
      </c>
      <c r="S1306" t="s">
        <v>189</v>
      </c>
      <c r="T1306" t="s">
        <v>190</v>
      </c>
      <c r="U1306" t="s">
        <v>191</v>
      </c>
      <c r="V1306" t="s">
        <v>64</v>
      </c>
      <c r="W1306" t="s">
        <v>65</v>
      </c>
      <c r="X1306">
        <v>66219</v>
      </c>
      <c r="Y1306" t="s">
        <v>66</v>
      </c>
      <c r="AA1306" t="s">
        <v>4660</v>
      </c>
      <c r="AC1306" t="s">
        <v>4661</v>
      </c>
      <c r="AD1306" t="s">
        <v>4662</v>
      </c>
      <c r="AE1306" t="s">
        <v>541</v>
      </c>
      <c r="AF1306">
        <v>37232</v>
      </c>
      <c r="AG1306" t="s">
        <v>66</v>
      </c>
      <c r="AI1306" t="s">
        <v>4559</v>
      </c>
      <c r="AK1306">
        <v>0</v>
      </c>
      <c r="AL1306">
        <v>0</v>
      </c>
      <c r="AN1306">
        <v>693070511</v>
      </c>
      <c r="AP1306">
        <v>20</v>
      </c>
      <c r="AQ1306">
        <v>13</v>
      </c>
      <c r="AR1306">
        <v>10</v>
      </c>
      <c r="AS1306" t="s">
        <v>1433</v>
      </c>
      <c r="AU1306">
        <v>16.829999999999998</v>
      </c>
      <c r="AV1306">
        <v>-12.34</v>
      </c>
      <c r="AW1306">
        <v>0</v>
      </c>
      <c r="AX1306">
        <v>0</v>
      </c>
      <c r="AY1306">
        <v>2.1800000000000002</v>
      </c>
      <c r="AZ1306">
        <v>0</v>
      </c>
      <c r="BA1306">
        <v>0</v>
      </c>
      <c r="BB1306">
        <v>22.5</v>
      </c>
      <c r="BC1306" s="7" t="s">
        <v>73</v>
      </c>
      <c r="BD1306" s="7" t="s">
        <v>74</v>
      </c>
      <c r="BE1306" s="8">
        <v>29.17</v>
      </c>
      <c r="BF1306">
        <v>0</v>
      </c>
      <c r="BG1306">
        <v>29.17</v>
      </c>
      <c r="BH1306" t="s">
        <v>75</v>
      </c>
    </row>
    <row r="1307" spans="1:60" x14ac:dyDescent="0.2">
      <c r="A1307" s="1">
        <v>693070511</v>
      </c>
      <c r="B1307" s="2">
        <v>867618864</v>
      </c>
      <c r="C1307" s="5">
        <v>45604</v>
      </c>
      <c r="D1307">
        <v>25739.62</v>
      </c>
      <c r="E1307" s="3">
        <v>419064419282</v>
      </c>
      <c r="F1307" s="5">
        <v>45594</v>
      </c>
      <c r="G1307" s="5">
        <v>45596</v>
      </c>
      <c r="H1307" s="6">
        <v>0.71736111111111101</v>
      </c>
      <c r="I1307" t="s">
        <v>60</v>
      </c>
      <c r="J1307">
        <v>5</v>
      </c>
      <c r="K1307" t="s">
        <v>4554</v>
      </c>
      <c r="M1307" t="s">
        <v>61</v>
      </c>
      <c r="O1307">
        <v>5.0999999999999996</v>
      </c>
      <c r="P1307">
        <v>8</v>
      </c>
      <c r="S1307" t="s">
        <v>189</v>
      </c>
      <c r="T1307" t="s">
        <v>190</v>
      </c>
      <c r="U1307" t="s">
        <v>191</v>
      </c>
      <c r="V1307" t="s">
        <v>64</v>
      </c>
      <c r="W1307" t="s">
        <v>65</v>
      </c>
      <c r="X1307">
        <v>66219</v>
      </c>
      <c r="Y1307" t="s">
        <v>66</v>
      </c>
      <c r="AA1307" t="s">
        <v>4663</v>
      </c>
      <c r="AB1307" t="s">
        <v>4664</v>
      </c>
      <c r="AC1307" t="s">
        <v>4665</v>
      </c>
      <c r="AD1307" t="s">
        <v>1841</v>
      </c>
      <c r="AE1307" t="s">
        <v>258</v>
      </c>
      <c r="AF1307">
        <v>303193414</v>
      </c>
      <c r="AG1307" t="s">
        <v>66</v>
      </c>
      <c r="AI1307" t="s">
        <v>4559</v>
      </c>
      <c r="AK1307">
        <v>0</v>
      </c>
      <c r="AL1307">
        <v>0</v>
      </c>
      <c r="AN1307">
        <v>693070511</v>
      </c>
      <c r="AP1307">
        <v>21</v>
      </c>
      <c r="AQ1307">
        <v>12</v>
      </c>
      <c r="AR1307">
        <v>10</v>
      </c>
      <c r="AS1307" t="s">
        <v>1433</v>
      </c>
      <c r="AU1307">
        <v>17.899999999999999</v>
      </c>
      <c r="AV1307">
        <v>-13.23</v>
      </c>
      <c r="AW1307">
        <v>0</v>
      </c>
      <c r="AX1307">
        <v>0</v>
      </c>
      <c r="AY1307">
        <v>0.4</v>
      </c>
      <c r="AZ1307">
        <v>0</v>
      </c>
      <c r="BA1307">
        <v>0</v>
      </c>
      <c r="BB1307">
        <v>0.23</v>
      </c>
      <c r="BC1307" s="7" t="s">
        <v>73</v>
      </c>
      <c r="BD1307" s="7" t="s">
        <v>74</v>
      </c>
      <c r="BE1307" s="8">
        <v>5.3</v>
      </c>
      <c r="BF1307">
        <v>0</v>
      </c>
      <c r="BG1307">
        <v>5.3</v>
      </c>
      <c r="BH1307" t="s">
        <v>75</v>
      </c>
    </row>
    <row r="1308" spans="1:60" x14ac:dyDescent="0.2">
      <c r="A1308" s="1">
        <v>693070511</v>
      </c>
      <c r="B1308" s="2">
        <v>867618864</v>
      </c>
      <c r="C1308" s="5">
        <v>45604</v>
      </c>
      <c r="D1308">
        <v>25739.62</v>
      </c>
      <c r="E1308" s="3">
        <v>419064423296</v>
      </c>
      <c r="F1308" s="5">
        <v>45594</v>
      </c>
      <c r="G1308" s="5">
        <v>45596</v>
      </c>
      <c r="H1308" s="6">
        <v>0.51388888888888895</v>
      </c>
      <c r="I1308" t="s">
        <v>60</v>
      </c>
      <c r="J1308">
        <v>5</v>
      </c>
      <c r="K1308" t="s">
        <v>4554</v>
      </c>
      <c r="M1308" t="s">
        <v>61</v>
      </c>
      <c r="O1308">
        <v>3</v>
      </c>
      <c r="P1308">
        <v>5</v>
      </c>
      <c r="S1308" t="s">
        <v>189</v>
      </c>
      <c r="T1308" t="s">
        <v>190</v>
      </c>
      <c r="U1308" t="s">
        <v>191</v>
      </c>
      <c r="V1308" t="s">
        <v>64</v>
      </c>
      <c r="W1308" t="s">
        <v>65</v>
      </c>
      <c r="X1308">
        <v>66219</v>
      </c>
      <c r="Y1308" t="s">
        <v>66</v>
      </c>
      <c r="AA1308" t="s">
        <v>4666</v>
      </c>
      <c r="AB1308" t="s">
        <v>4667</v>
      </c>
      <c r="AC1308" t="s">
        <v>4668</v>
      </c>
      <c r="AD1308" t="s">
        <v>453</v>
      </c>
      <c r="AE1308" t="s">
        <v>202</v>
      </c>
      <c r="AF1308">
        <v>787562433</v>
      </c>
      <c r="AG1308" t="s">
        <v>66</v>
      </c>
      <c r="AI1308" t="s">
        <v>4559</v>
      </c>
      <c r="AK1308">
        <v>0</v>
      </c>
      <c r="AL1308">
        <v>0</v>
      </c>
      <c r="AN1308">
        <v>693070511</v>
      </c>
      <c r="AP1308">
        <v>14</v>
      </c>
      <c r="AQ1308">
        <v>11</v>
      </c>
      <c r="AR1308">
        <v>10</v>
      </c>
      <c r="AS1308" t="s">
        <v>1433</v>
      </c>
      <c r="AU1308">
        <v>16.64</v>
      </c>
      <c r="AV1308">
        <v>-12.15</v>
      </c>
      <c r="AW1308">
        <v>0</v>
      </c>
      <c r="AX1308">
        <v>0</v>
      </c>
      <c r="AY1308">
        <v>0.36</v>
      </c>
      <c r="AZ1308">
        <v>0</v>
      </c>
      <c r="BA1308">
        <v>0</v>
      </c>
      <c r="BB1308">
        <v>0</v>
      </c>
      <c r="BC1308" s="7" t="s">
        <v>73</v>
      </c>
      <c r="BD1308" s="7" t="s">
        <v>74</v>
      </c>
      <c r="BE1308" s="8">
        <v>4.8499999999999996</v>
      </c>
      <c r="BF1308">
        <v>0</v>
      </c>
      <c r="BG1308">
        <v>4.8499999999999996</v>
      </c>
      <c r="BH1308" t="s">
        <v>75</v>
      </c>
    </row>
    <row r="1309" spans="1:60" x14ac:dyDescent="0.2">
      <c r="A1309" s="1">
        <v>693070511</v>
      </c>
      <c r="B1309" s="2">
        <v>867618864</v>
      </c>
      <c r="C1309" s="5">
        <v>45604</v>
      </c>
      <c r="D1309">
        <v>25739.62</v>
      </c>
      <c r="E1309" s="3">
        <v>419064419352</v>
      </c>
      <c r="F1309" s="5">
        <v>45594</v>
      </c>
      <c r="G1309" s="5">
        <v>45596</v>
      </c>
      <c r="H1309" s="6">
        <v>0.46736111111111112</v>
      </c>
      <c r="I1309" t="s">
        <v>60</v>
      </c>
      <c r="J1309">
        <v>5</v>
      </c>
      <c r="K1309" t="s">
        <v>4554</v>
      </c>
      <c r="M1309" t="s">
        <v>61</v>
      </c>
      <c r="O1309">
        <v>5.0999999999999996</v>
      </c>
      <c r="P1309">
        <v>8</v>
      </c>
      <c r="S1309" t="s">
        <v>189</v>
      </c>
      <c r="T1309" t="s">
        <v>190</v>
      </c>
      <c r="U1309" t="s">
        <v>191</v>
      </c>
      <c r="V1309" t="s">
        <v>64</v>
      </c>
      <c r="W1309" t="s">
        <v>65</v>
      </c>
      <c r="X1309">
        <v>66219</v>
      </c>
      <c r="Y1309" t="s">
        <v>66</v>
      </c>
      <c r="AA1309" t="s">
        <v>4669</v>
      </c>
      <c r="AB1309" t="s">
        <v>4670</v>
      </c>
      <c r="AC1309" t="s">
        <v>4671</v>
      </c>
      <c r="AD1309" t="s">
        <v>1841</v>
      </c>
      <c r="AE1309" t="s">
        <v>258</v>
      </c>
      <c r="AF1309">
        <v>303413126</v>
      </c>
      <c r="AG1309" t="s">
        <v>66</v>
      </c>
      <c r="AI1309" t="s">
        <v>4559</v>
      </c>
      <c r="AK1309">
        <v>0</v>
      </c>
      <c r="AL1309">
        <v>0</v>
      </c>
      <c r="AN1309">
        <v>693070511</v>
      </c>
      <c r="AP1309">
        <v>20</v>
      </c>
      <c r="AQ1309">
        <v>12</v>
      </c>
      <c r="AR1309">
        <v>11</v>
      </c>
      <c r="AS1309" t="s">
        <v>1433</v>
      </c>
      <c r="AU1309">
        <v>17.899999999999999</v>
      </c>
      <c r="AV1309">
        <v>-13.23</v>
      </c>
      <c r="AW1309">
        <v>0</v>
      </c>
      <c r="AX1309">
        <v>0</v>
      </c>
      <c r="AY1309">
        <v>0.38</v>
      </c>
      <c r="AZ1309">
        <v>0</v>
      </c>
      <c r="BA1309">
        <v>0</v>
      </c>
      <c r="BB1309">
        <v>0</v>
      </c>
      <c r="BC1309" s="7" t="s">
        <v>73</v>
      </c>
      <c r="BD1309" s="7" t="s">
        <v>74</v>
      </c>
      <c r="BE1309" s="8">
        <v>5.05</v>
      </c>
      <c r="BF1309">
        <v>0</v>
      </c>
      <c r="BG1309">
        <v>5.05</v>
      </c>
      <c r="BH1309" t="s">
        <v>75</v>
      </c>
    </row>
    <row r="1310" spans="1:60" x14ac:dyDescent="0.2">
      <c r="A1310" s="1">
        <v>693070511</v>
      </c>
      <c r="B1310" s="2">
        <v>867618864</v>
      </c>
      <c r="C1310" s="5">
        <v>45604</v>
      </c>
      <c r="D1310">
        <v>25739.62</v>
      </c>
      <c r="E1310" s="3">
        <v>419064419422</v>
      </c>
      <c r="F1310" s="5">
        <v>45594</v>
      </c>
      <c r="G1310" s="5">
        <v>45596</v>
      </c>
      <c r="H1310" s="6">
        <v>0.61458333333333337</v>
      </c>
      <c r="I1310" t="s">
        <v>60</v>
      </c>
      <c r="J1310">
        <v>5</v>
      </c>
      <c r="K1310" t="s">
        <v>4554</v>
      </c>
      <c r="M1310" t="s">
        <v>61</v>
      </c>
      <c r="O1310">
        <v>5.2</v>
      </c>
      <c r="P1310">
        <v>8</v>
      </c>
      <c r="S1310" t="s">
        <v>189</v>
      </c>
      <c r="T1310" t="s">
        <v>190</v>
      </c>
      <c r="U1310" t="s">
        <v>191</v>
      </c>
      <c r="V1310" t="s">
        <v>64</v>
      </c>
      <c r="W1310" t="s">
        <v>65</v>
      </c>
      <c r="X1310">
        <v>66219</v>
      </c>
      <c r="Y1310" t="s">
        <v>66</v>
      </c>
      <c r="AA1310" t="s">
        <v>4672</v>
      </c>
      <c r="AB1310" t="s">
        <v>4673</v>
      </c>
      <c r="AC1310" t="s">
        <v>4674</v>
      </c>
      <c r="AD1310" t="s">
        <v>453</v>
      </c>
      <c r="AE1310" t="s">
        <v>202</v>
      </c>
      <c r="AF1310">
        <v>787358407</v>
      </c>
      <c r="AG1310" t="s">
        <v>66</v>
      </c>
      <c r="AI1310" t="s">
        <v>4559</v>
      </c>
      <c r="AK1310">
        <v>0</v>
      </c>
      <c r="AL1310">
        <v>0</v>
      </c>
      <c r="AN1310">
        <v>693070511</v>
      </c>
      <c r="AP1310">
        <v>20</v>
      </c>
      <c r="AQ1310">
        <v>13</v>
      </c>
      <c r="AR1310">
        <v>10</v>
      </c>
      <c r="AS1310" t="s">
        <v>1433</v>
      </c>
      <c r="AU1310">
        <v>17.899999999999999</v>
      </c>
      <c r="AV1310">
        <v>-13.23</v>
      </c>
      <c r="AW1310">
        <v>0</v>
      </c>
      <c r="AX1310">
        <v>0</v>
      </c>
      <c r="AY1310">
        <v>0.4</v>
      </c>
      <c r="AZ1310">
        <v>0</v>
      </c>
      <c r="BA1310">
        <v>0</v>
      </c>
      <c r="BB1310">
        <v>0.23</v>
      </c>
      <c r="BC1310" s="7" t="s">
        <v>73</v>
      </c>
      <c r="BD1310" s="7" t="s">
        <v>74</v>
      </c>
      <c r="BE1310" s="8">
        <v>5.3</v>
      </c>
      <c r="BF1310">
        <v>0</v>
      </c>
      <c r="BG1310">
        <v>5.3</v>
      </c>
      <c r="BH1310" t="s">
        <v>75</v>
      </c>
    </row>
    <row r="1311" spans="1:60" x14ac:dyDescent="0.2">
      <c r="A1311" s="1">
        <v>693070511</v>
      </c>
      <c r="B1311" s="2">
        <v>867618864</v>
      </c>
      <c r="C1311" s="5">
        <v>45604</v>
      </c>
      <c r="D1311">
        <v>25739.62</v>
      </c>
      <c r="E1311" s="3">
        <v>419064424774</v>
      </c>
      <c r="F1311" s="5">
        <v>45594</v>
      </c>
      <c r="G1311" s="5">
        <v>45596</v>
      </c>
      <c r="H1311" s="6">
        <v>0.38055555555555554</v>
      </c>
      <c r="I1311" t="s">
        <v>60</v>
      </c>
      <c r="J1311">
        <v>5</v>
      </c>
      <c r="K1311" t="s">
        <v>4554</v>
      </c>
      <c r="M1311" t="s">
        <v>61</v>
      </c>
      <c r="O1311">
        <v>30</v>
      </c>
      <c r="P1311">
        <v>30</v>
      </c>
      <c r="S1311" t="s">
        <v>189</v>
      </c>
      <c r="T1311" t="s">
        <v>190</v>
      </c>
      <c r="U1311" t="s">
        <v>191</v>
      </c>
      <c r="V1311" t="s">
        <v>64</v>
      </c>
      <c r="W1311" t="s">
        <v>65</v>
      </c>
      <c r="X1311">
        <v>66219</v>
      </c>
      <c r="Y1311" t="s">
        <v>66</v>
      </c>
      <c r="AA1311" t="s">
        <v>4675</v>
      </c>
      <c r="AB1311" t="s">
        <v>4676</v>
      </c>
      <c r="AC1311" t="s">
        <v>4677</v>
      </c>
      <c r="AD1311" t="s">
        <v>4594</v>
      </c>
      <c r="AE1311" t="s">
        <v>202</v>
      </c>
      <c r="AF1311">
        <v>78212</v>
      </c>
      <c r="AG1311" t="s">
        <v>66</v>
      </c>
      <c r="AI1311" t="s">
        <v>4559</v>
      </c>
      <c r="AK1311">
        <v>0</v>
      </c>
      <c r="AL1311">
        <v>0</v>
      </c>
      <c r="AN1311">
        <v>693070511</v>
      </c>
      <c r="AP1311">
        <v>14</v>
      </c>
      <c r="AQ1311">
        <v>13</v>
      </c>
      <c r="AR1311">
        <v>10</v>
      </c>
      <c r="AS1311" t="s">
        <v>1433</v>
      </c>
      <c r="AU1311">
        <v>32.07</v>
      </c>
      <c r="AV1311">
        <v>-23.7</v>
      </c>
      <c r="AW1311">
        <v>0</v>
      </c>
      <c r="AX1311">
        <v>0</v>
      </c>
      <c r="AY1311">
        <v>0.68</v>
      </c>
      <c r="AZ1311">
        <v>0</v>
      </c>
      <c r="BA1311">
        <v>0</v>
      </c>
      <c r="BB1311">
        <v>0</v>
      </c>
      <c r="BC1311" s="7" t="s">
        <v>73</v>
      </c>
      <c r="BD1311" s="7" t="s">
        <v>74</v>
      </c>
      <c r="BE1311" s="8">
        <v>9.0500000000000007</v>
      </c>
      <c r="BF1311">
        <v>0</v>
      </c>
      <c r="BG1311">
        <v>9.0500000000000007</v>
      </c>
      <c r="BH1311" t="s">
        <v>75</v>
      </c>
    </row>
    <row r="1312" spans="1:60" x14ac:dyDescent="0.2">
      <c r="A1312" s="1">
        <v>693070511</v>
      </c>
      <c r="B1312" s="2">
        <v>867618864</v>
      </c>
      <c r="C1312" s="5">
        <v>45604</v>
      </c>
      <c r="D1312">
        <v>25739.62</v>
      </c>
      <c r="E1312" s="3">
        <v>419064418507</v>
      </c>
      <c r="F1312" s="5">
        <v>45594</v>
      </c>
      <c r="G1312" s="5">
        <v>45596</v>
      </c>
      <c r="H1312" s="6">
        <v>0.49374999999999997</v>
      </c>
      <c r="I1312" t="s">
        <v>60</v>
      </c>
      <c r="J1312">
        <v>5</v>
      </c>
      <c r="K1312" t="s">
        <v>4554</v>
      </c>
      <c r="M1312" t="s">
        <v>61</v>
      </c>
      <c r="O1312">
        <v>3.1</v>
      </c>
      <c r="P1312">
        <v>5</v>
      </c>
      <c r="S1312" t="s">
        <v>189</v>
      </c>
      <c r="T1312" t="s">
        <v>190</v>
      </c>
      <c r="U1312" t="s">
        <v>191</v>
      </c>
      <c r="V1312" t="s">
        <v>64</v>
      </c>
      <c r="W1312" t="s">
        <v>65</v>
      </c>
      <c r="X1312">
        <v>66219</v>
      </c>
      <c r="Y1312" t="s">
        <v>66</v>
      </c>
      <c r="AA1312" t="s">
        <v>4678</v>
      </c>
      <c r="AB1312" t="s">
        <v>4679</v>
      </c>
      <c r="AC1312" t="s">
        <v>4680</v>
      </c>
      <c r="AD1312" t="s">
        <v>1841</v>
      </c>
      <c r="AE1312" t="s">
        <v>258</v>
      </c>
      <c r="AF1312">
        <v>303371650</v>
      </c>
      <c r="AG1312" t="s">
        <v>66</v>
      </c>
      <c r="AI1312" t="s">
        <v>4559</v>
      </c>
      <c r="AK1312">
        <v>0</v>
      </c>
      <c r="AL1312">
        <v>0</v>
      </c>
      <c r="AN1312">
        <v>693070511</v>
      </c>
      <c r="AP1312">
        <v>14</v>
      </c>
      <c r="AQ1312">
        <v>11</v>
      </c>
      <c r="AR1312">
        <v>10</v>
      </c>
      <c r="AS1312" t="s">
        <v>1433</v>
      </c>
      <c r="AU1312">
        <v>16.64</v>
      </c>
      <c r="AV1312">
        <v>-12.15</v>
      </c>
      <c r="AW1312">
        <v>5.55</v>
      </c>
      <c r="AX1312">
        <v>0</v>
      </c>
      <c r="AY1312">
        <v>0.83</v>
      </c>
      <c r="AZ1312">
        <v>0</v>
      </c>
      <c r="BA1312">
        <v>0</v>
      </c>
      <c r="BB1312">
        <v>0.23</v>
      </c>
      <c r="BC1312" s="7" t="s">
        <v>73</v>
      </c>
      <c r="BD1312" s="7" t="s">
        <v>74</v>
      </c>
      <c r="BE1312" s="8">
        <v>11.1</v>
      </c>
      <c r="BF1312">
        <v>0</v>
      </c>
      <c r="BG1312">
        <v>11.1</v>
      </c>
      <c r="BH1312" t="s">
        <v>75</v>
      </c>
    </row>
    <row r="1313" spans="1:60" x14ac:dyDescent="0.2">
      <c r="A1313" s="1">
        <v>693070511</v>
      </c>
      <c r="B1313" s="2">
        <v>867618864</v>
      </c>
      <c r="C1313" s="5">
        <v>45604</v>
      </c>
      <c r="D1313">
        <v>25739.62</v>
      </c>
      <c r="E1313" s="3">
        <v>419064422521</v>
      </c>
      <c r="F1313" s="5">
        <v>45594</v>
      </c>
      <c r="G1313" s="5">
        <v>45596</v>
      </c>
      <c r="H1313" s="6">
        <v>0.5805555555555556</v>
      </c>
      <c r="I1313" t="s">
        <v>60</v>
      </c>
      <c r="J1313">
        <v>4</v>
      </c>
      <c r="K1313" t="s">
        <v>4554</v>
      </c>
      <c r="M1313" t="s">
        <v>61</v>
      </c>
      <c r="O1313">
        <v>3</v>
      </c>
      <c r="P1313">
        <v>5</v>
      </c>
      <c r="S1313" t="s">
        <v>189</v>
      </c>
      <c r="T1313" t="s">
        <v>190</v>
      </c>
      <c r="U1313" t="s">
        <v>191</v>
      </c>
      <c r="V1313" t="s">
        <v>64</v>
      </c>
      <c r="W1313" t="s">
        <v>65</v>
      </c>
      <c r="X1313">
        <v>66219</v>
      </c>
      <c r="Y1313" t="s">
        <v>66</v>
      </c>
      <c r="AA1313" t="s">
        <v>4681</v>
      </c>
      <c r="AB1313" t="s">
        <v>4682</v>
      </c>
      <c r="AC1313" t="s">
        <v>4683</v>
      </c>
      <c r="AD1313" t="s">
        <v>4684</v>
      </c>
      <c r="AE1313" t="s">
        <v>541</v>
      </c>
      <c r="AF1313">
        <v>370663154</v>
      </c>
      <c r="AG1313" t="s">
        <v>66</v>
      </c>
      <c r="AI1313" t="s">
        <v>4559</v>
      </c>
      <c r="AK1313">
        <v>0</v>
      </c>
      <c r="AL1313">
        <v>0</v>
      </c>
      <c r="AN1313">
        <v>693070511</v>
      </c>
      <c r="AP1313">
        <v>14</v>
      </c>
      <c r="AQ1313">
        <v>11</v>
      </c>
      <c r="AR1313">
        <v>10</v>
      </c>
      <c r="AS1313" t="s">
        <v>1433</v>
      </c>
      <c r="AU1313">
        <v>15.33</v>
      </c>
      <c r="AV1313">
        <v>-10.84</v>
      </c>
      <c r="AW1313">
        <v>0</v>
      </c>
      <c r="AX1313">
        <v>0</v>
      </c>
      <c r="AY1313">
        <v>0.36</v>
      </c>
      <c r="AZ1313">
        <v>0</v>
      </c>
      <c r="BA1313">
        <v>0</v>
      </c>
      <c r="BB1313">
        <v>0</v>
      </c>
      <c r="BC1313" s="7" t="s">
        <v>73</v>
      </c>
      <c r="BD1313" s="7" t="s">
        <v>74</v>
      </c>
      <c r="BE1313" s="8">
        <v>4.8499999999999996</v>
      </c>
      <c r="BF1313">
        <v>0</v>
      </c>
      <c r="BG1313">
        <v>4.8499999999999996</v>
      </c>
      <c r="BH1313" t="s">
        <v>75</v>
      </c>
    </row>
    <row r="1314" spans="1:60" x14ac:dyDescent="0.2">
      <c r="A1314" s="1">
        <v>693070511</v>
      </c>
      <c r="B1314" s="2">
        <v>867618864</v>
      </c>
      <c r="C1314" s="5">
        <v>45604</v>
      </c>
      <c r="D1314">
        <v>25739.62</v>
      </c>
      <c r="E1314" s="3">
        <v>419064418003</v>
      </c>
      <c r="F1314" s="5">
        <v>45594</v>
      </c>
      <c r="G1314" s="5">
        <v>45596</v>
      </c>
      <c r="H1314" s="6">
        <v>0.44097222222222227</v>
      </c>
      <c r="I1314" t="s">
        <v>60</v>
      </c>
      <c r="J1314">
        <v>5</v>
      </c>
      <c r="K1314" t="s">
        <v>4554</v>
      </c>
      <c r="M1314" t="s">
        <v>61</v>
      </c>
      <c r="O1314">
        <v>30</v>
      </c>
      <c r="P1314">
        <v>30</v>
      </c>
      <c r="S1314" t="s">
        <v>189</v>
      </c>
      <c r="T1314" t="s">
        <v>190</v>
      </c>
      <c r="U1314" t="s">
        <v>191</v>
      </c>
      <c r="V1314" t="s">
        <v>64</v>
      </c>
      <c r="W1314" t="s">
        <v>65</v>
      </c>
      <c r="X1314">
        <v>66219</v>
      </c>
      <c r="Y1314" t="s">
        <v>66</v>
      </c>
      <c r="AA1314" t="s">
        <v>4685</v>
      </c>
      <c r="AB1314" t="s">
        <v>4686</v>
      </c>
      <c r="AC1314" t="s">
        <v>4687</v>
      </c>
      <c r="AD1314" t="s">
        <v>4594</v>
      </c>
      <c r="AE1314" t="s">
        <v>202</v>
      </c>
      <c r="AF1314">
        <v>78258</v>
      </c>
      <c r="AG1314" t="s">
        <v>66</v>
      </c>
      <c r="AI1314" t="s">
        <v>4559</v>
      </c>
      <c r="AK1314">
        <v>0</v>
      </c>
      <c r="AL1314">
        <v>0</v>
      </c>
      <c r="AN1314">
        <v>693070511</v>
      </c>
      <c r="AP1314">
        <v>14</v>
      </c>
      <c r="AQ1314">
        <v>11</v>
      </c>
      <c r="AR1314">
        <v>10</v>
      </c>
      <c r="AS1314" t="s">
        <v>1433</v>
      </c>
      <c r="AU1314">
        <v>32.07</v>
      </c>
      <c r="AV1314">
        <v>-23.7</v>
      </c>
      <c r="AW1314">
        <v>0</v>
      </c>
      <c r="AX1314">
        <v>0</v>
      </c>
      <c r="AY1314">
        <v>0.68</v>
      </c>
      <c r="AZ1314">
        <v>0</v>
      </c>
      <c r="BA1314">
        <v>0</v>
      </c>
      <c r="BB1314">
        <v>0</v>
      </c>
      <c r="BC1314" s="7" t="s">
        <v>73</v>
      </c>
      <c r="BD1314" s="7" t="s">
        <v>74</v>
      </c>
      <c r="BE1314" s="8">
        <v>9.0500000000000007</v>
      </c>
      <c r="BF1314">
        <v>0</v>
      </c>
      <c r="BG1314">
        <v>9.0500000000000007</v>
      </c>
      <c r="BH1314" t="s">
        <v>75</v>
      </c>
    </row>
    <row r="1315" spans="1:60" x14ac:dyDescent="0.2">
      <c r="A1315" s="1">
        <v>693070511</v>
      </c>
      <c r="B1315" s="2">
        <v>867618864</v>
      </c>
      <c r="C1315" s="5">
        <v>45604</v>
      </c>
      <c r="D1315">
        <v>25739.62</v>
      </c>
      <c r="E1315" s="3">
        <v>419064423057</v>
      </c>
      <c r="F1315" s="5">
        <v>45594</v>
      </c>
      <c r="G1315" s="5">
        <v>45596</v>
      </c>
      <c r="H1315" s="6">
        <v>0.41875000000000001</v>
      </c>
      <c r="I1315" t="s">
        <v>60</v>
      </c>
      <c r="J1315">
        <v>4</v>
      </c>
      <c r="K1315" t="s">
        <v>4554</v>
      </c>
      <c r="M1315" t="s">
        <v>61</v>
      </c>
      <c r="O1315">
        <v>3</v>
      </c>
      <c r="P1315">
        <v>5</v>
      </c>
      <c r="S1315" t="s">
        <v>189</v>
      </c>
      <c r="T1315" t="s">
        <v>190</v>
      </c>
      <c r="U1315" t="s">
        <v>191</v>
      </c>
      <c r="V1315" t="s">
        <v>64</v>
      </c>
      <c r="W1315" t="s">
        <v>65</v>
      </c>
      <c r="X1315">
        <v>66219</v>
      </c>
      <c r="Y1315" t="s">
        <v>66</v>
      </c>
      <c r="AA1315" t="s">
        <v>4688</v>
      </c>
      <c r="AB1315" t="s">
        <v>4689</v>
      </c>
      <c r="AC1315" t="s">
        <v>4690</v>
      </c>
      <c r="AD1315" t="s">
        <v>4691</v>
      </c>
      <c r="AE1315" t="s">
        <v>541</v>
      </c>
      <c r="AF1315">
        <v>371675652</v>
      </c>
      <c r="AG1315" t="s">
        <v>66</v>
      </c>
      <c r="AI1315" t="s">
        <v>4559</v>
      </c>
      <c r="AK1315">
        <v>0</v>
      </c>
      <c r="AL1315">
        <v>0</v>
      </c>
      <c r="AN1315">
        <v>693070511</v>
      </c>
      <c r="AP1315">
        <v>14</v>
      </c>
      <c r="AQ1315">
        <v>11</v>
      </c>
      <c r="AR1315">
        <v>10</v>
      </c>
      <c r="AS1315" t="s">
        <v>1433</v>
      </c>
      <c r="AU1315">
        <v>15.33</v>
      </c>
      <c r="AV1315">
        <v>-10.84</v>
      </c>
      <c r="AW1315">
        <v>0</v>
      </c>
      <c r="AX1315">
        <v>0</v>
      </c>
      <c r="AY1315">
        <v>0.36</v>
      </c>
      <c r="AZ1315">
        <v>0</v>
      </c>
      <c r="BA1315">
        <v>0</v>
      </c>
      <c r="BB1315">
        <v>0</v>
      </c>
      <c r="BC1315" s="7" t="s">
        <v>73</v>
      </c>
      <c r="BD1315" s="7" t="s">
        <v>74</v>
      </c>
      <c r="BE1315" s="8">
        <v>4.8499999999999996</v>
      </c>
      <c r="BF1315">
        <v>0</v>
      </c>
      <c r="BG1315">
        <v>4.8499999999999996</v>
      </c>
      <c r="BH1315" t="s">
        <v>75</v>
      </c>
    </row>
    <row r="1316" spans="1:60" x14ac:dyDescent="0.2">
      <c r="A1316" s="1">
        <v>693070511</v>
      </c>
      <c r="B1316" s="2">
        <v>867618864</v>
      </c>
      <c r="C1316" s="5">
        <v>45604</v>
      </c>
      <c r="D1316">
        <v>25739.62</v>
      </c>
      <c r="E1316" s="3">
        <v>419064420014</v>
      </c>
      <c r="F1316" s="5">
        <v>45594</v>
      </c>
      <c r="G1316" s="5">
        <v>45597</v>
      </c>
      <c r="H1316" s="6">
        <v>0.54236111111111118</v>
      </c>
      <c r="I1316" t="s">
        <v>60</v>
      </c>
      <c r="J1316">
        <v>5</v>
      </c>
      <c r="K1316" t="s">
        <v>4554</v>
      </c>
      <c r="M1316" t="s">
        <v>61</v>
      </c>
      <c r="O1316">
        <v>5.2</v>
      </c>
      <c r="P1316">
        <v>8</v>
      </c>
      <c r="S1316" t="s">
        <v>189</v>
      </c>
      <c r="T1316" t="s">
        <v>190</v>
      </c>
      <c r="U1316" t="s">
        <v>191</v>
      </c>
      <c r="V1316" t="s">
        <v>64</v>
      </c>
      <c r="W1316" t="s">
        <v>65</v>
      </c>
      <c r="X1316">
        <v>66219</v>
      </c>
      <c r="Y1316" t="s">
        <v>66</v>
      </c>
      <c r="AA1316" t="s">
        <v>3964</v>
      </c>
      <c r="AB1316" t="s">
        <v>4692</v>
      </c>
      <c r="AC1316" t="s">
        <v>4693</v>
      </c>
      <c r="AD1316" t="s">
        <v>719</v>
      </c>
      <c r="AE1316" t="s">
        <v>202</v>
      </c>
      <c r="AF1316">
        <v>782323218</v>
      </c>
      <c r="AG1316" t="s">
        <v>66</v>
      </c>
      <c r="AI1316" t="s">
        <v>4559</v>
      </c>
      <c r="AK1316">
        <v>0</v>
      </c>
      <c r="AL1316">
        <v>0</v>
      </c>
      <c r="AN1316">
        <v>693070511</v>
      </c>
      <c r="AP1316">
        <v>20</v>
      </c>
      <c r="AQ1316">
        <v>13</v>
      </c>
      <c r="AR1316">
        <v>10</v>
      </c>
      <c r="AS1316" t="s">
        <v>1433</v>
      </c>
      <c r="AU1316">
        <v>17.899999999999999</v>
      </c>
      <c r="AV1316">
        <v>-13.23</v>
      </c>
      <c r="AW1316">
        <v>0</v>
      </c>
      <c r="AX1316">
        <v>0</v>
      </c>
      <c r="AY1316">
        <v>0.38</v>
      </c>
      <c r="AZ1316">
        <v>0</v>
      </c>
      <c r="BA1316">
        <v>0</v>
      </c>
      <c r="BB1316">
        <v>0</v>
      </c>
      <c r="BC1316" s="7" t="s">
        <v>73</v>
      </c>
      <c r="BD1316" s="7" t="s">
        <v>74</v>
      </c>
      <c r="BE1316" s="8">
        <v>5.05</v>
      </c>
      <c r="BF1316">
        <v>0</v>
      </c>
      <c r="BG1316">
        <v>5.05</v>
      </c>
      <c r="BH1316" t="s">
        <v>75</v>
      </c>
    </row>
    <row r="1317" spans="1:60" x14ac:dyDescent="0.2">
      <c r="A1317" s="1">
        <v>693070511</v>
      </c>
      <c r="B1317" s="2">
        <v>867618864</v>
      </c>
      <c r="C1317" s="5">
        <v>45604</v>
      </c>
      <c r="D1317">
        <v>25739.62</v>
      </c>
      <c r="E1317" s="3">
        <v>419064417327</v>
      </c>
      <c r="F1317" s="5">
        <v>45594</v>
      </c>
      <c r="G1317" s="5">
        <v>45597</v>
      </c>
      <c r="H1317" s="6">
        <v>0.50624999999999998</v>
      </c>
      <c r="I1317" t="s">
        <v>60</v>
      </c>
      <c r="J1317">
        <v>5</v>
      </c>
      <c r="K1317" t="s">
        <v>4554</v>
      </c>
      <c r="M1317" t="s">
        <v>61</v>
      </c>
      <c r="O1317">
        <v>3</v>
      </c>
      <c r="P1317">
        <v>5</v>
      </c>
      <c r="S1317" t="s">
        <v>189</v>
      </c>
      <c r="T1317" t="s">
        <v>190</v>
      </c>
      <c r="U1317" t="s">
        <v>191</v>
      </c>
      <c r="V1317" t="s">
        <v>64</v>
      </c>
      <c r="W1317" t="s">
        <v>65</v>
      </c>
      <c r="X1317">
        <v>66219</v>
      </c>
      <c r="Y1317" t="s">
        <v>66</v>
      </c>
      <c r="AA1317" t="s">
        <v>3605</v>
      </c>
      <c r="AB1317" t="s">
        <v>4694</v>
      </c>
      <c r="AC1317" t="s">
        <v>4695</v>
      </c>
      <c r="AD1317" t="s">
        <v>3788</v>
      </c>
      <c r="AE1317" t="s">
        <v>263</v>
      </c>
      <c r="AF1317">
        <v>286382661</v>
      </c>
      <c r="AG1317" t="s">
        <v>66</v>
      </c>
      <c r="AI1317" t="s">
        <v>4559</v>
      </c>
      <c r="AK1317">
        <v>0</v>
      </c>
      <c r="AL1317">
        <v>0</v>
      </c>
      <c r="AN1317">
        <v>693070511</v>
      </c>
      <c r="AP1317">
        <v>14</v>
      </c>
      <c r="AQ1317">
        <v>11</v>
      </c>
      <c r="AR1317">
        <v>10</v>
      </c>
      <c r="AS1317" t="s">
        <v>1433</v>
      </c>
      <c r="AU1317">
        <v>16.64</v>
      </c>
      <c r="AV1317">
        <v>-12.15</v>
      </c>
      <c r="AW1317">
        <v>0</v>
      </c>
      <c r="AX1317">
        <v>1.1499999999999999</v>
      </c>
      <c r="AY1317">
        <v>0.45</v>
      </c>
      <c r="AZ1317">
        <v>0</v>
      </c>
      <c r="BA1317">
        <v>0</v>
      </c>
      <c r="BB1317">
        <v>0</v>
      </c>
      <c r="BC1317" s="7" t="s">
        <v>73</v>
      </c>
      <c r="BD1317" s="7" t="s">
        <v>74</v>
      </c>
      <c r="BE1317" s="8">
        <v>6.09</v>
      </c>
      <c r="BF1317">
        <v>0</v>
      </c>
      <c r="BG1317">
        <v>6.09</v>
      </c>
      <c r="BH1317" t="s">
        <v>75</v>
      </c>
    </row>
    <row r="1318" spans="1:60" x14ac:dyDescent="0.2">
      <c r="A1318" s="1">
        <v>693070511</v>
      </c>
      <c r="B1318" s="2">
        <v>867618864</v>
      </c>
      <c r="C1318" s="5">
        <v>45604</v>
      </c>
      <c r="D1318">
        <v>25739.62</v>
      </c>
      <c r="E1318" s="3">
        <v>419064418529</v>
      </c>
      <c r="F1318" s="5">
        <v>45594</v>
      </c>
      <c r="G1318" s="5">
        <v>45597</v>
      </c>
      <c r="H1318" s="6">
        <v>0.59583333333333333</v>
      </c>
      <c r="I1318" t="s">
        <v>60</v>
      </c>
      <c r="J1318">
        <v>5</v>
      </c>
      <c r="K1318" t="s">
        <v>4554</v>
      </c>
      <c r="M1318" t="s">
        <v>61</v>
      </c>
      <c r="O1318">
        <v>3.1</v>
      </c>
      <c r="P1318">
        <v>4</v>
      </c>
      <c r="S1318" t="s">
        <v>189</v>
      </c>
      <c r="T1318" t="s">
        <v>190</v>
      </c>
      <c r="U1318" t="s">
        <v>191</v>
      </c>
      <c r="V1318" t="s">
        <v>64</v>
      </c>
      <c r="W1318" t="s">
        <v>65</v>
      </c>
      <c r="X1318">
        <v>66219</v>
      </c>
      <c r="Y1318" t="s">
        <v>66</v>
      </c>
      <c r="AA1318" t="s">
        <v>4696</v>
      </c>
      <c r="AB1318" t="s">
        <v>4697</v>
      </c>
      <c r="AC1318" t="s">
        <v>4698</v>
      </c>
      <c r="AD1318" t="s">
        <v>1841</v>
      </c>
      <c r="AE1318" t="s">
        <v>258</v>
      </c>
      <c r="AF1318">
        <v>303285060</v>
      </c>
      <c r="AG1318" t="s">
        <v>66</v>
      </c>
      <c r="AI1318" t="s">
        <v>4559</v>
      </c>
      <c r="AK1318">
        <v>0</v>
      </c>
      <c r="AL1318">
        <v>0</v>
      </c>
      <c r="AN1318">
        <v>693070511</v>
      </c>
      <c r="AP1318">
        <v>14</v>
      </c>
      <c r="AQ1318">
        <v>10</v>
      </c>
      <c r="AR1318">
        <v>10</v>
      </c>
      <c r="AS1318" t="s">
        <v>1433</v>
      </c>
      <c r="AU1318">
        <v>16.079999999999998</v>
      </c>
      <c r="AV1318">
        <v>-11.59</v>
      </c>
      <c r="AW1318">
        <v>0</v>
      </c>
      <c r="AX1318">
        <v>0</v>
      </c>
      <c r="AY1318">
        <v>0.36</v>
      </c>
      <c r="AZ1318">
        <v>0</v>
      </c>
      <c r="BA1318">
        <v>0</v>
      </c>
      <c r="BB1318">
        <v>0</v>
      </c>
      <c r="BC1318" s="7" t="s">
        <v>73</v>
      </c>
      <c r="BD1318" s="7" t="s">
        <v>74</v>
      </c>
      <c r="BE1318" s="8">
        <v>4.8499999999999996</v>
      </c>
      <c r="BF1318">
        <v>0</v>
      </c>
      <c r="BG1318">
        <v>4.8499999999999996</v>
      </c>
      <c r="BH1318" t="s">
        <v>75</v>
      </c>
    </row>
    <row r="1319" spans="1:60" x14ac:dyDescent="0.2">
      <c r="A1319" s="1">
        <v>693070511</v>
      </c>
      <c r="B1319" s="2">
        <v>867618864</v>
      </c>
      <c r="C1319" s="5">
        <v>45604</v>
      </c>
      <c r="D1319">
        <v>25739.62</v>
      </c>
      <c r="E1319" s="3">
        <v>419064423219</v>
      </c>
      <c r="F1319" s="5">
        <v>45594</v>
      </c>
      <c r="G1319" s="5">
        <v>45596</v>
      </c>
      <c r="H1319" s="6">
        <v>0.56388888888888888</v>
      </c>
      <c r="I1319" t="s">
        <v>60</v>
      </c>
      <c r="J1319">
        <v>4</v>
      </c>
      <c r="K1319" t="s">
        <v>4554</v>
      </c>
      <c r="M1319" t="s">
        <v>61</v>
      </c>
      <c r="O1319">
        <v>3</v>
      </c>
      <c r="P1319">
        <v>5</v>
      </c>
      <c r="S1319" t="s">
        <v>189</v>
      </c>
      <c r="T1319" t="s">
        <v>190</v>
      </c>
      <c r="U1319" t="s">
        <v>191</v>
      </c>
      <c r="V1319" t="s">
        <v>64</v>
      </c>
      <c r="W1319" t="s">
        <v>65</v>
      </c>
      <c r="X1319">
        <v>66219</v>
      </c>
      <c r="Y1319" t="s">
        <v>66</v>
      </c>
      <c r="AA1319" t="s">
        <v>4699</v>
      </c>
      <c r="AB1319" t="s">
        <v>4700</v>
      </c>
      <c r="AC1319" t="s">
        <v>4701</v>
      </c>
      <c r="AD1319" t="s">
        <v>2128</v>
      </c>
      <c r="AE1319" t="s">
        <v>541</v>
      </c>
      <c r="AF1319">
        <v>372032996</v>
      </c>
      <c r="AG1319" t="s">
        <v>66</v>
      </c>
      <c r="AI1319" t="s">
        <v>4559</v>
      </c>
      <c r="AK1319">
        <v>0</v>
      </c>
      <c r="AL1319">
        <v>0</v>
      </c>
      <c r="AN1319">
        <v>693070511</v>
      </c>
      <c r="AP1319">
        <v>14</v>
      </c>
      <c r="AQ1319">
        <v>11</v>
      </c>
      <c r="AR1319">
        <v>10</v>
      </c>
      <c r="AS1319" t="s">
        <v>1433</v>
      </c>
      <c r="AU1319">
        <v>15.33</v>
      </c>
      <c r="AV1319">
        <v>-10.84</v>
      </c>
      <c r="AW1319">
        <v>0</v>
      </c>
      <c r="AX1319">
        <v>0</v>
      </c>
      <c r="AY1319">
        <v>0.36</v>
      </c>
      <c r="AZ1319">
        <v>0</v>
      </c>
      <c r="BA1319">
        <v>0</v>
      </c>
      <c r="BB1319">
        <v>0</v>
      </c>
      <c r="BC1319" s="7" t="s">
        <v>73</v>
      </c>
      <c r="BD1319" s="7" t="s">
        <v>74</v>
      </c>
      <c r="BE1319" s="8">
        <v>4.8499999999999996</v>
      </c>
      <c r="BF1319">
        <v>0</v>
      </c>
      <c r="BG1319">
        <v>4.8499999999999996</v>
      </c>
      <c r="BH1319" t="s">
        <v>75</v>
      </c>
    </row>
    <row r="1320" spans="1:60" x14ac:dyDescent="0.2">
      <c r="A1320" s="1">
        <v>693070511</v>
      </c>
      <c r="B1320" s="2">
        <v>867618864</v>
      </c>
      <c r="C1320" s="5">
        <v>45604</v>
      </c>
      <c r="D1320">
        <v>25739.62</v>
      </c>
      <c r="E1320" s="3">
        <v>419064419320</v>
      </c>
      <c r="F1320" s="5">
        <v>45594</v>
      </c>
      <c r="G1320" s="5">
        <v>45596</v>
      </c>
      <c r="H1320" s="6">
        <v>0.53680555555555554</v>
      </c>
      <c r="I1320" t="s">
        <v>60</v>
      </c>
      <c r="J1320">
        <v>5</v>
      </c>
      <c r="K1320" t="s">
        <v>4554</v>
      </c>
      <c r="M1320" t="s">
        <v>61</v>
      </c>
      <c r="O1320">
        <v>5.0999999999999996</v>
      </c>
      <c r="P1320">
        <v>8</v>
      </c>
      <c r="S1320" t="s">
        <v>189</v>
      </c>
      <c r="T1320" t="s">
        <v>190</v>
      </c>
      <c r="U1320" t="s">
        <v>191</v>
      </c>
      <c r="V1320" t="s">
        <v>64</v>
      </c>
      <c r="W1320" t="s">
        <v>65</v>
      </c>
      <c r="X1320">
        <v>66219</v>
      </c>
      <c r="Y1320" t="s">
        <v>66</v>
      </c>
      <c r="AA1320" t="s">
        <v>4702</v>
      </c>
      <c r="AB1320" t="s">
        <v>4703</v>
      </c>
      <c r="AC1320" t="s">
        <v>4704</v>
      </c>
      <c r="AD1320" t="s">
        <v>1841</v>
      </c>
      <c r="AE1320" t="s">
        <v>258</v>
      </c>
      <c r="AF1320">
        <v>303386221</v>
      </c>
      <c r="AG1320" t="s">
        <v>66</v>
      </c>
      <c r="AI1320" t="s">
        <v>4559</v>
      </c>
      <c r="AK1320">
        <v>0</v>
      </c>
      <c r="AL1320">
        <v>0</v>
      </c>
      <c r="AN1320">
        <v>693070511</v>
      </c>
      <c r="AP1320">
        <v>20</v>
      </c>
      <c r="AQ1320">
        <v>13</v>
      </c>
      <c r="AR1320">
        <v>10</v>
      </c>
      <c r="AS1320" t="s">
        <v>1433</v>
      </c>
      <c r="AU1320">
        <v>17.899999999999999</v>
      </c>
      <c r="AV1320">
        <v>-13.23</v>
      </c>
      <c r="AW1320">
        <v>0</v>
      </c>
      <c r="AX1320">
        <v>0</v>
      </c>
      <c r="AY1320">
        <v>0.38</v>
      </c>
      <c r="AZ1320">
        <v>0</v>
      </c>
      <c r="BA1320">
        <v>0</v>
      </c>
      <c r="BB1320">
        <v>0</v>
      </c>
      <c r="BC1320" s="7" t="s">
        <v>73</v>
      </c>
      <c r="BD1320" s="7" t="s">
        <v>74</v>
      </c>
      <c r="BE1320" s="8">
        <v>5.05</v>
      </c>
      <c r="BF1320">
        <v>0</v>
      </c>
      <c r="BG1320">
        <v>5.05</v>
      </c>
      <c r="BH1320" t="s">
        <v>75</v>
      </c>
    </row>
    <row r="1321" spans="1:60" x14ac:dyDescent="0.2">
      <c r="A1321" s="1">
        <v>693070511</v>
      </c>
      <c r="B1321" s="2">
        <v>867618864</v>
      </c>
      <c r="C1321" s="5">
        <v>45604</v>
      </c>
      <c r="D1321">
        <v>25739.62</v>
      </c>
      <c r="E1321" s="3">
        <v>419064418323</v>
      </c>
      <c r="F1321" s="5">
        <v>45594</v>
      </c>
      <c r="G1321" s="5">
        <v>45596</v>
      </c>
      <c r="H1321" s="6">
        <v>0.51041666666666663</v>
      </c>
      <c r="I1321" t="s">
        <v>60</v>
      </c>
      <c r="J1321">
        <v>5</v>
      </c>
      <c r="K1321" t="s">
        <v>4554</v>
      </c>
      <c r="M1321" t="s">
        <v>61</v>
      </c>
      <c r="O1321">
        <v>3.1</v>
      </c>
      <c r="P1321">
        <v>5</v>
      </c>
      <c r="S1321" t="s">
        <v>189</v>
      </c>
      <c r="T1321" t="s">
        <v>190</v>
      </c>
      <c r="U1321" t="s">
        <v>191</v>
      </c>
      <c r="V1321" t="s">
        <v>64</v>
      </c>
      <c r="W1321" t="s">
        <v>65</v>
      </c>
      <c r="X1321">
        <v>66219</v>
      </c>
      <c r="Y1321" t="s">
        <v>66</v>
      </c>
      <c r="AA1321" t="s">
        <v>4705</v>
      </c>
      <c r="AB1321" t="s">
        <v>4706</v>
      </c>
      <c r="AC1321" t="s">
        <v>4707</v>
      </c>
      <c r="AD1321" t="s">
        <v>453</v>
      </c>
      <c r="AE1321" t="s">
        <v>202</v>
      </c>
      <c r="AF1321">
        <v>787041682</v>
      </c>
      <c r="AG1321" t="s">
        <v>66</v>
      </c>
      <c r="AI1321" t="s">
        <v>4559</v>
      </c>
      <c r="AK1321">
        <v>0</v>
      </c>
      <c r="AL1321">
        <v>0</v>
      </c>
      <c r="AN1321">
        <v>693070511</v>
      </c>
      <c r="AP1321">
        <v>14</v>
      </c>
      <c r="AQ1321">
        <v>11</v>
      </c>
      <c r="AR1321">
        <v>10</v>
      </c>
      <c r="AS1321" t="s">
        <v>1433</v>
      </c>
      <c r="AU1321">
        <v>16.64</v>
      </c>
      <c r="AV1321">
        <v>-12.15</v>
      </c>
      <c r="AW1321">
        <v>0</v>
      </c>
      <c r="AX1321">
        <v>0</v>
      </c>
      <c r="AY1321">
        <v>0.36</v>
      </c>
      <c r="AZ1321">
        <v>0</v>
      </c>
      <c r="BA1321">
        <v>0</v>
      </c>
      <c r="BB1321">
        <v>0</v>
      </c>
      <c r="BC1321" s="7" t="s">
        <v>73</v>
      </c>
      <c r="BD1321" s="7" t="s">
        <v>74</v>
      </c>
      <c r="BE1321" s="8">
        <v>4.8499999999999996</v>
      </c>
      <c r="BF1321">
        <v>0</v>
      </c>
      <c r="BG1321">
        <v>4.8499999999999996</v>
      </c>
      <c r="BH1321" t="s">
        <v>75</v>
      </c>
    </row>
    <row r="1322" spans="1:60" x14ac:dyDescent="0.2">
      <c r="A1322" s="1">
        <v>693070511</v>
      </c>
      <c r="B1322" s="2">
        <v>867618864</v>
      </c>
      <c r="C1322" s="5">
        <v>45604</v>
      </c>
      <c r="D1322">
        <v>25739.62</v>
      </c>
      <c r="E1322" s="3">
        <v>419064422705</v>
      </c>
      <c r="F1322" s="5">
        <v>45594</v>
      </c>
      <c r="G1322" s="5">
        <v>45597</v>
      </c>
      <c r="H1322" s="6">
        <v>0.61736111111111114</v>
      </c>
      <c r="I1322" t="s">
        <v>60</v>
      </c>
      <c r="J1322">
        <v>4</v>
      </c>
      <c r="K1322" t="s">
        <v>4554</v>
      </c>
      <c r="M1322" t="s">
        <v>61</v>
      </c>
      <c r="O1322">
        <v>3</v>
      </c>
      <c r="P1322">
        <v>5</v>
      </c>
      <c r="S1322" t="s">
        <v>189</v>
      </c>
      <c r="T1322" t="s">
        <v>190</v>
      </c>
      <c r="U1322" t="s">
        <v>191</v>
      </c>
      <c r="V1322" t="s">
        <v>64</v>
      </c>
      <c r="W1322" t="s">
        <v>65</v>
      </c>
      <c r="X1322">
        <v>66219</v>
      </c>
      <c r="Y1322" t="s">
        <v>66</v>
      </c>
      <c r="AA1322" t="s">
        <v>4708</v>
      </c>
      <c r="AB1322" t="s">
        <v>4709</v>
      </c>
      <c r="AC1322" t="s">
        <v>4710</v>
      </c>
      <c r="AD1322" t="s">
        <v>2131</v>
      </c>
      <c r="AE1322" t="s">
        <v>541</v>
      </c>
      <c r="AF1322">
        <v>370647437</v>
      </c>
      <c r="AG1322" t="s">
        <v>66</v>
      </c>
      <c r="AI1322" t="s">
        <v>4559</v>
      </c>
      <c r="AK1322">
        <v>0</v>
      </c>
      <c r="AL1322">
        <v>0</v>
      </c>
      <c r="AN1322">
        <v>693070511</v>
      </c>
      <c r="AP1322">
        <v>14</v>
      </c>
      <c r="AQ1322">
        <v>11</v>
      </c>
      <c r="AR1322">
        <v>10</v>
      </c>
      <c r="AS1322" t="s">
        <v>1433</v>
      </c>
      <c r="AU1322">
        <v>15.33</v>
      </c>
      <c r="AV1322">
        <v>-10.84</v>
      </c>
      <c r="AW1322">
        <v>0</v>
      </c>
      <c r="AX1322">
        <v>0</v>
      </c>
      <c r="AY1322">
        <v>0.36</v>
      </c>
      <c r="AZ1322">
        <v>0</v>
      </c>
      <c r="BA1322">
        <v>0</v>
      </c>
      <c r="BB1322">
        <v>0</v>
      </c>
      <c r="BC1322" s="7" t="s">
        <v>73</v>
      </c>
      <c r="BD1322" s="7" t="s">
        <v>74</v>
      </c>
      <c r="BE1322" s="8">
        <v>4.8499999999999996</v>
      </c>
      <c r="BF1322">
        <v>0</v>
      </c>
      <c r="BG1322">
        <v>4.8499999999999996</v>
      </c>
      <c r="BH1322" t="s">
        <v>75</v>
      </c>
    </row>
    <row r="1323" spans="1:60" x14ac:dyDescent="0.2">
      <c r="A1323" s="1">
        <v>693070511</v>
      </c>
      <c r="B1323" s="2">
        <v>867618864</v>
      </c>
      <c r="C1323" s="5">
        <v>45604</v>
      </c>
      <c r="D1323">
        <v>25739.62</v>
      </c>
      <c r="E1323" s="3">
        <v>419064419227</v>
      </c>
      <c r="F1323" s="5">
        <v>45594</v>
      </c>
      <c r="G1323" s="5">
        <v>45596</v>
      </c>
      <c r="H1323" s="6">
        <v>0.54861111111111105</v>
      </c>
      <c r="I1323" t="s">
        <v>60</v>
      </c>
      <c r="J1323">
        <v>5</v>
      </c>
      <c r="K1323" t="s">
        <v>4554</v>
      </c>
      <c r="M1323" t="s">
        <v>61</v>
      </c>
      <c r="O1323">
        <v>5.0999999999999996</v>
      </c>
      <c r="P1323">
        <v>8</v>
      </c>
      <c r="S1323" t="s">
        <v>189</v>
      </c>
      <c r="T1323" t="s">
        <v>190</v>
      </c>
      <c r="U1323" t="s">
        <v>191</v>
      </c>
      <c r="V1323" t="s">
        <v>64</v>
      </c>
      <c r="W1323" t="s">
        <v>65</v>
      </c>
      <c r="X1323">
        <v>66219</v>
      </c>
      <c r="Y1323" t="s">
        <v>66</v>
      </c>
      <c r="AA1323" t="s">
        <v>4711</v>
      </c>
      <c r="AB1323" t="s">
        <v>4712</v>
      </c>
      <c r="AC1323" t="s">
        <v>4713</v>
      </c>
      <c r="AD1323" t="s">
        <v>4714</v>
      </c>
      <c r="AE1323" t="s">
        <v>263</v>
      </c>
      <c r="AF1323">
        <v>281176355</v>
      </c>
      <c r="AG1323" t="s">
        <v>66</v>
      </c>
      <c r="AI1323" t="s">
        <v>4559</v>
      </c>
      <c r="AK1323">
        <v>0</v>
      </c>
      <c r="AL1323">
        <v>0</v>
      </c>
      <c r="AN1323">
        <v>693070511</v>
      </c>
      <c r="AP1323">
        <v>20</v>
      </c>
      <c r="AQ1323">
        <v>13</v>
      </c>
      <c r="AR1323">
        <v>10</v>
      </c>
      <c r="AS1323" t="s">
        <v>1433</v>
      </c>
      <c r="AU1323">
        <v>17.899999999999999</v>
      </c>
      <c r="AV1323">
        <v>-13.23</v>
      </c>
      <c r="AW1323">
        <v>0</v>
      </c>
      <c r="AX1323">
        <v>0</v>
      </c>
      <c r="AY1323">
        <v>0.38</v>
      </c>
      <c r="AZ1323">
        <v>0</v>
      </c>
      <c r="BA1323">
        <v>0</v>
      </c>
      <c r="BB1323">
        <v>0</v>
      </c>
      <c r="BC1323" s="7" t="s">
        <v>73</v>
      </c>
      <c r="BD1323" s="7" t="s">
        <v>74</v>
      </c>
      <c r="BE1323" s="8">
        <v>5.05</v>
      </c>
      <c r="BF1323">
        <v>0</v>
      </c>
      <c r="BG1323">
        <v>5.05</v>
      </c>
      <c r="BH1323" t="s">
        <v>75</v>
      </c>
    </row>
    <row r="1324" spans="1:60" x14ac:dyDescent="0.2">
      <c r="A1324" s="1">
        <v>693070511</v>
      </c>
      <c r="B1324" s="2">
        <v>867618864</v>
      </c>
      <c r="C1324" s="5">
        <v>45604</v>
      </c>
      <c r="D1324">
        <v>25739.62</v>
      </c>
      <c r="E1324" s="3">
        <v>419064420882</v>
      </c>
      <c r="F1324" s="5">
        <v>45594</v>
      </c>
      <c r="G1324" s="5">
        <v>45596</v>
      </c>
      <c r="H1324" s="6">
        <v>0.57638888888888895</v>
      </c>
      <c r="I1324" t="s">
        <v>60</v>
      </c>
      <c r="J1324">
        <v>5</v>
      </c>
      <c r="K1324" t="s">
        <v>4554</v>
      </c>
      <c r="M1324" t="s">
        <v>61</v>
      </c>
      <c r="O1324">
        <v>9.5</v>
      </c>
      <c r="P1324">
        <v>10</v>
      </c>
      <c r="S1324" t="s">
        <v>189</v>
      </c>
      <c r="T1324" t="s">
        <v>190</v>
      </c>
      <c r="U1324" t="s">
        <v>191</v>
      </c>
      <c r="V1324" t="s">
        <v>64</v>
      </c>
      <c r="W1324" t="s">
        <v>65</v>
      </c>
      <c r="X1324">
        <v>66219</v>
      </c>
      <c r="Y1324" t="s">
        <v>66</v>
      </c>
      <c r="AA1324" t="s">
        <v>4715</v>
      </c>
      <c r="AB1324" t="s">
        <v>4716</v>
      </c>
      <c r="AC1324" t="s">
        <v>4717</v>
      </c>
      <c r="AD1324" t="s">
        <v>1954</v>
      </c>
      <c r="AE1324" t="s">
        <v>258</v>
      </c>
      <c r="AF1324">
        <v>300684375</v>
      </c>
      <c r="AG1324" t="s">
        <v>66</v>
      </c>
      <c r="AI1324" t="s">
        <v>4559</v>
      </c>
      <c r="AK1324">
        <v>0</v>
      </c>
      <c r="AL1324">
        <v>0</v>
      </c>
      <c r="AN1324">
        <v>693070511</v>
      </c>
      <c r="AP1324">
        <v>21</v>
      </c>
      <c r="AQ1324">
        <v>12</v>
      </c>
      <c r="AR1324">
        <v>11</v>
      </c>
      <c r="AS1324" t="s">
        <v>1433</v>
      </c>
      <c r="AU1324">
        <v>18.55</v>
      </c>
      <c r="AV1324">
        <v>-13.71</v>
      </c>
      <c r="AW1324">
        <v>0</v>
      </c>
      <c r="AX1324">
        <v>0</v>
      </c>
      <c r="AY1324">
        <v>0.39</v>
      </c>
      <c r="AZ1324">
        <v>0</v>
      </c>
      <c r="BA1324">
        <v>0</v>
      </c>
      <c r="BB1324">
        <v>0</v>
      </c>
      <c r="BC1324" s="7" t="s">
        <v>73</v>
      </c>
      <c r="BD1324" s="7" t="s">
        <v>74</v>
      </c>
      <c r="BE1324" s="8">
        <v>5.23</v>
      </c>
      <c r="BF1324">
        <v>0</v>
      </c>
      <c r="BG1324">
        <v>5.23</v>
      </c>
      <c r="BH1324" t="s">
        <v>75</v>
      </c>
    </row>
    <row r="1325" spans="1:60" x14ac:dyDescent="0.2">
      <c r="A1325" s="1">
        <v>693070511</v>
      </c>
      <c r="B1325" s="2">
        <v>867618864</v>
      </c>
      <c r="C1325" s="5">
        <v>45604</v>
      </c>
      <c r="D1325">
        <v>25739.62</v>
      </c>
      <c r="E1325" s="3">
        <v>419064421102</v>
      </c>
      <c r="F1325" s="5">
        <v>45594</v>
      </c>
      <c r="G1325" s="5">
        <v>45596</v>
      </c>
      <c r="H1325" s="6">
        <v>0.65694444444444444</v>
      </c>
      <c r="I1325" t="s">
        <v>60</v>
      </c>
      <c r="J1325">
        <v>5</v>
      </c>
      <c r="K1325" t="s">
        <v>4554</v>
      </c>
      <c r="M1325" t="s">
        <v>61</v>
      </c>
      <c r="O1325">
        <v>9.4</v>
      </c>
      <c r="P1325">
        <v>10</v>
      </c>
      <c r="S1325" t="s">
        <v>189</v>
      </c>
      <c r="T1325" t="s">
        <v>190</v>
      </c>
      <c r="U1325" t="s">
        <v>191</v>
      </c>
      <c r="V1325" t="s">
        <v>64</v>
      </c>
      <c r="W1325" t="s">
        <v>65</v>
      </c>
      <c r="X1325">
        <v>66219</v>
      </c>
      <c r="Y1325" t="s">
        <v>66</v>
      </c>
      <c r="AA1325" t="s">
        <v>4718</v>
      </c>
      <c r="AB1325" t="s">
        <v>4719</v>
      </c>
      <c r="AC1325" t="s">
        <v>4720</v>
      </c>
      <c r="AD1325" t="s">
        <v>1841</v>
      </c>
      <c r="AE1325" t="s">
        <v>258</v>
      </c>
      <c r="AF1325">
        <v>303453762</v>
      </c>
      <c r="AG1325" t="s">
        <v>66</v>
      </c>
      <c r="AI1325" t="s">
        <v>4559</v>
      </c>
      <c r="AK1325">
        <v>0</v>
      </c>
      <c r="AL1325">
        <v>0</v>
      </c>
      <c r="AN1325">
        <v>693070511</v>
      </c>
      <c r="AP1325">
        <v>21</v>
      </c>
      <c r="AQ1325">
        <v>12</v>
      </c>
      <c r="AR1325">
        <v>10</v>
      </c>
      <c r="AS1325" t="s">
        <v>1433</v>
      </c>
      <c r="AU1325">
        <v>18.55</v>
      </c>
      <c r="AV1325">
        <v>-13.71</v>
      </c>
      <c r="AW1325">
        <v>0</v>
      </c>
      <c r="AX1325">
        <v>0</v>
      </c>
      <c r="AY1325">
        <v>0.39</v>
      </c>
      <c r="AZ1325">
        <v>0</v>
      </c>
      <c r="BA1325">
        <v>0</v>
      </c>
      <c r="BB1325">
        <v>0</v>
      </c>
      <c r="BC1325" s="7" t="s">
        <v>73</v>
      </c>
      <c r="BD1325" s="7" t="s">
        <v>74</v>
      </c>
      <c r="BE1325" s="8">
        <v>5.23</v>
      </c>
      <c r="BF1325">
        <v>0</v>
      </c>
      <c r="BG1325">
        <v>5.23</v>
      </c>
      <c r="BH1325" t="s">
        <v>75</v>
      </c>
    </row>
    <row r="1326" spans="1:60" x14ac:dyDescent="0.2">
      <c r="A1326" s="1">
        <v>693070511</v>
      </c>
      <c r="B1326" s="2">
        <v>867618864</v>
      </c>
      <c r="C1326" s="5">
        <v>45604</v>
      </c>
      <c r="D1326">
        <v>25739.62</v>
      </c>
      <c r="E1326" s="3">
        <v>419064424796</v>
      </c>
      <c r="F1326" s="5">
        <v>45594</v>
      </c>
      <c r="G1326" s="5">
        <v>45596</v>
      </c>
      <c r="H1326" s="6">
        <v>0.67361111111111116</v>
      </c>
      <c r="I1326" t="s">
        <v>60</v>
      </c>
      <c r="J1326">
        <v>5</v>
      </c>
      <c r="K1326" t="s">
        <v>4554</v>
      </c>
      <c r="M1326" t="s">
        <v>61</v>
      </c>
      <c r="O1326">
        <v>5.2</v>
      </c>
      <c r="P1326">
        <v>6</v>
      </c>
      <c r="S1326" t="s">
        <v>189</v>
      </c>
      <c r="T1326" t="s">
        <v>190</v>
      </c>
      <c r="U1326" t="s">
        <v>191</v>
      </c>
      <c r="V1326" t="s">
        <v>64</v>
      </c>
      <c r="W1326" t="s">
        <v>65</v>
      </c>
      <c r="X1326">
        <v>66219</v>
      </c>
      <c r="Y1326" t="s">
        <v>66</v>
      </c>
      <c r="AA1326" t="s">
        <v>4721</v>
      </c>
      <c r="AB1326" t="s">
        <v>4722</v>
      </c>
      <c r="AC1326" t="s">
        <v>4723</v>
      </c>
      <c r="AD1326" t="s">
        <v>453</v>
      </c>
      <c r="AE1326" t="s">
        <v>202</v>
      </c>
      <c r="AF1326">
        <v>787047507</v>
      </c>
      <c r="AG1326" t="s">
        <v>66</v>
      </c>
      <c r="AI1326" t="s">
        <v>4559</v>
      </c>
      <c r="AK1326">
        <v>0</v>
      </c>
      <c r="AL1326">
        <v>0</v>
      </c>
      <c r="AN1326">
        <v>693070511</v>
      </c>
      <c r="AP1326">
        <v>14</v>
      </c>
      <c r="AQ1326">
        <v>13</v>
      </c>
      <c r="AR1326">
        <v>10</v>
      </c>
      <c r="AS1326" t="s">
        <v>1433</v>
      </c>
      <c r="AU1326">
        <v>16.86</v>
      </c>
      <c r="AV1326">
        <v>-12.37</v>
      </c>
      <c r="AW1326">
        <v>0</v>
      </c>
      <c r="AX1326">
        <v>0</v>
      </c>
      <c r="AY1326">
        <v>0.36</v>
      </c>
      <c r="AZ1326">
        <v>0</v>
      </c>
      <c r="BA1326">
        <v>0</v>
      </c>
      <c r="BB1326">
        <v>0</v>
      </c>
      <c r="BC1326" s="7" t="s">
        <v>73</v>
      </c>
      <c r="BD1326" s="7" t="s">
        <v>74</v>
      </c>
      <c r="BE1326" s="8">
        <v>4.8499999999999996</v>
      </c>
      <c r="BF1326">
        <v>0</v>
      </c>
      <c r="BG1326">
        <v>4.8499999999999996</v>
      </c>
      <c r="BH1326" t="s">
        <v>75</v>
      </c>
    </row>
    <row r="1327" spans="1:60" x14ac:dyDescent="0.2">
      <c r="A1327" s="1">
        <v>693070511</v>
      </c>
      <c r="B1327" s="2">
        <v>867618864</v>
      </c>
      <c r="C1327" s="5">
        <v>45604</v>
      </c>
      <c r="D1327">
        <v>25739.62</v>
      </c>
      <c r="E1327" s="3">
        <v>419064423182</v>
      </c>
      <c r="F1327" s="5">
        <v>45594</v>
      </c>
      <c r="G1327" s="5">
        <v>45596</v>
      </c>
      <c r="H1327" s="6">
        <v>0.42083333333333334</v>
      </c>
      <c r="I1327" t="s">
        <v>60</v>
      </c>
      <c r="J1327">
        <v>5</v>
      </c>
      <c r="K1327" t="s">
        <v>4554</v>
      </c>
      <c r="M1327" t="s">
        <v>61</v>
      </c>
      <c r="O1327">
        <v>3</v>
      </c>
      <c r="P1327">
        <v>5</v>
      </c>
      <c r="S1327" t="s">
        <v>189</v>
      </c>
      <c r="T1327" t="s">
        <v>190</v>
      </c>
      <c r="U1327" t="s">
        <v>191</v>
      </c>
      <c r="V1327" t="s">
        <v>64</v>
      </c>
      <c r="W1327" t="s">
        <v>65</v>
      </c>
      <c r="X1327">
        <v>66219</v>
      </c>
      <c r="Y1327" t="s">
        <v>66</v>
      </c>
      <c r="AA1327" t="s">
        <v>4724</v>
      </c>
      <c r="AB1327" t="s">
        <v>4725</v>
      </c>
      <c r="AC1327" t="s">
        <v>4726</v>
      </c>
      <c r="AD1327" t="s">
        <v>421</v>
      </c>
      <c r="AE1327" t="s">
        <v>263</v>
      </c>
      <c r="AF1327">
        <v>282043419</v>
      </c>
      <c r="AG1327" t="s">
        <v>66</v>
      </c>
      <c r="AI1327" t="s">
        <v>4559</v>
      </c>
      <c r="AK1327">
        <v>0</v>
      </c>
      <c r="AL1327">
        <v>0</v>
      </c>
      <c r="AN1327">
        <v>693070511</v>
      </c>
      <c r="AP1327">
        <v>14</v>
      </c>
      <c r="AQ1327">
        <v>11</v>
      </c>
      <c r="AR1327">
        <v>10</v>
      </c>
      <c r="AS1327" t="s">
        <v>1433</v>
      </c>
      <c r="AU1327">
        <v>16.64</v>
      </c>
      <c r="AV1327">
        <v>-12.15</v>
      </c>
      <c r="AW1327">
        <v>0</v>
      </c>
      <c r="AX1327">
        <v>0</v>
      </c>
      <c r="AY1327">
        <v>0.38</v>
      </c>
      <c r="AZ1327">
        <v>0</v>
      </c>
      <c r="BA1327">
        <v>0</v>
      </c>
      <c r="BB1327">
        <v>0.23</v>
      </c>
      <c r="BC1327" s="7" t="s">
        <v>73</v>
      </c>
      <c r="BD1327" s="7" t="s">
        <v>74</v>
      </c>
      <c r="BE1327" s="8">
        <v>5.0999999999999996</v>
      </c>
      <c r="BF1327">
        <v>0</v>
      </c>
      <c r="BG1327">
        <v>5.0999999999999996</v>
      </c>
      <c r="BH1327" t="s">
        <v>75</v>
      </c>
    </row>
    <row r="1328" spans="1:60" x14ac:dyDescent="0.2">
      <c r="A1328" s="1">
        <v>693070511</v>
      </c>
      <c r="B1328" s="2">
        <v>867618864</v>
      </c>
      <c r="C1328" s="5">
        <v>45604</v>
      </c>
      <c r="D1328">
        <v>25739.62</v>
      </c>
      <c r="E1328" s="3">
        <v>419064422820</v>
      </c>
      <c r="F1328" s="5">
        <v>45594</v>
      </c>
      <c r="G1328" s="5">
        <v>45596</v>
      </c>
      <c r="H1328" s="6">
        <v>0.5229166666666667</v>
      </c>
      <c r="I1328" t="s">
        <v>60</v>
      </c>
      <c r="J1328">
        <v>5</v>
      </c>
      <c r="K1328" t="s">
        <v>4554</v>
      </c>
      <c r="M1328" t="s">
        <v>61</v>
      </c>
      <c r="O1328">
        <v>3</v>
      </c>
      <c r="P1328">
        <v>5</v>
      </c>
      <c r="S1328" t="s">
        <v>189</v>
      </c>
      <c r="T1328" t="s">
        <v>190</v>
      </c>
      <c r="U1328" t="s">
        <v>191</v>
      </c>
      <c r="V1328" t="s">
        <v>64</v>
      </c>
      <c r="W1328" t="s">
        <v>65</v>
      </c>
      <c r="X1328">
        <v>66219</v>
      </c>
      <c r="Y1328" t="s">
        <v>66</v>
      </c>
      <c r="AA1328" t="s">
        <v>4727</v>
      </c>
      <c r="AB1328" t="s">
        <v>4728</v>
      </c>
      <c r="AC1328" t="s">
        <v>4729</v>
      </c>
      <c r="AD1328" t="s">
        <v>421</v>
      </c>
      <c r="AE1328" t="s">
        <v>263</v>
      </c>
      <c r="AF1328">
        <v>282787880</v>
      </c>
      <c r="AG1328" t="s">
        <v>66</v>
      </c>
      <c r="AI1328" t="s">
        <v>4559</v>
      </c>
      <c r="AK1328">
        <v>0</v>
      </c>
      <c r="AL1328">
        <v>0</v>
      </c>
      <c r="AN1328">
        <v>693070511</v>
      </c>
      <c r="AP1328">
        <v>14</v>
      </c>
      <c r="AQ1328">
        <v>11</v>
      </c>
      <c r="AR1328">
        <v>10</v>
      </c>
      <c r="AS1328" t="s">
        <v>1433</v>
      </c>
      <c r="AU1328">
        <v>16.64</v>
      </c>
      <c r="AV1328">
        <v>-12.15</v>
      </c>
      <c r="AW1328">
        <v>0</v>
      </c>
      <c r="AX1328">
        <v>0</v>
      </c>
      <c r="AY1328">
        <v>0.36</v>
      </c>
      <c r="AZ1328">
        <v>0</v>
      </c>
      <c r="BA1328">
        <v>0</v>
      </c>
      <c r="BB1328">
        <v>0</v>
      </c>
      <c r="BC1328" s="7" t="s">
        <v>73</v>
      </c>
      <c r="BD1328" s="7" t="s">
        <v>74</v>
      </c>
      <c r="BE1328" s="8">
        <v>4.8499999999999996</v>
      </c>
      <c r="BF1328">
        <v>0</v>
      </c>
      <c r="BG1328">
        <v>4.8499999999999996</v>
      </c>
      <c r="BH1328" t="s">
        <v>75</v>
      </c>
    </row>
    <row r="1329" spans="1:60" x14ac:dyDescent="0.2">
      <c r="A1329" s="1">
        <v>693070511</v>
      </c>
      <c r="B1329" s="2">
        <v>867618864</v>
      </c>
      <c r="C1329" s="5">
        <v>45604</v>
      </c>
      <c r="D1329">
        <v>25739.62</v>
      </c>
      <c r="E1329" s="3">
        <v>419064417603</v>
      </c>
      <c r="F1329" s="5">
        <v>45594</v>
      </c>
      <c r="G1329" s="5">
        <v>45596</v>
      </c>
      <c r="H1329" s="6">
        <v>0.4680555555555555</v>
      </c>
      <c r="I1329" t="s">
        <v>60</v>
      </c>
      <c r="J1329">
        <v>5</v>
      </c>
      <c r="K1329" t="s">
        <v>4554</v>
      </c>
      <c r="M1329" t="s">
        <v>61</v>
      </c>
      <c r="O1329">
        <v>30</v>
      </c>
      <c r="P1329">
        <v>30</v>
      </c>
      <c r="S1329" t="s">
        <v>189</v>
      </c>
      <c r="T1329" t="s">
        <v>190</v>
      </c>
      <c r="U1329" t="s">
        <v>191</v>
      </c>
      <c r="V1329" t="s">
        <v>64</v>
      </c>
      <c r="W1329" t="s">
        <v>65</v>
      </c>
      <c r="X1329">
        <v>66219</v>
      </c>
      <c r="Y1329" t="s">
        <v>66</v>
      </c>
      <c r="AA1329" t="s">
        <v>4730</v>
      </c>
      <c r="AB1329" t="s">
        <v>4731</v>
      </c>
      <c r="AC1329" t="s">
        <v>4732</v>
      </c>
      <c r="AD1329" t="s">
        <v>719</v>
      </c>
      <c r="AE1329" t="s">
        <v>202</v>
      </c>
      <c r="AF1329">
        <v>782484504</v>
      </c>
      <c r="AG1329" t="s">
        <v>66</v>
      </c>
      <c r="AI1329" t="s">
        <v>4559</v>
      </c>
      <c r="AK1329">
        <v>0</v>
      </c>
      <c r="AL1329">
        <v>0</v>
      </c>
      <c r="AN1329">
        <v>693070511</v>
      </c>
      <c r="AP1329">
        <v>14</v>
      </c>
      <c r="AQ1329">
        <v>11</v>
      </c>
      <c r="AR1329">
        <v>10</v>
      </c>
      <c r="AS1329" t="s">
        <v>1433</v>
      </c>
      <c r="AU1329">
        <v>32.07</v>
      </c>
      <c r="AV1329">
        <v>-23.7</v>
      </c>
      <c r="AW1329">
        <v>0</v>
      </c>
      <c r="AX1329">
        <v>0</v>
      </c>
      <c r="AY1329">
        <v>0.68</v>
      </c>
      <c r="AZ1329">
        <v>0</v>
      </c>
      <c r="BA1329">
        <v>0</v>
      </c>
      <c r="BB1329">
        <v>0</v>
      </c>
      <c r="BC1329" s="7" t="s">
        <v>73</v>
      </c>
      <c r="BD1329" s="7" t="s">
        <v>74</v>
      </c>
      <c r="BE1329" s="8">
        <v>9.0500000000000007</v>
      </c>
      <c r="BF1329">
        <v>0</v>
      </c>
      <c r="BG1329">
        <v>9.0500000000000007</v>
      </c>
      <c r="BH1329" t="s">
        <v>75</v>
      </c>
    </row>
    <row r="1330" spans="1:60" x14ac:dyDescent="0.2">
      <c r="A1330" s="1">
        <v>693070511</v>
      </c>
      <c r="B1330" s="2">
        <v>867618864</v>
      </c>
      <c r="C1330" s="5">
        <v>45604</v>
      </c>
      <c r="D1330">
        <v>25739.62</v>
      </c>
      <c r="E1330" s="3">
        <v>419064422977</v>
      </c>
      <c r="F1330" s="5">
        <v>45594</v>
      </c>
      <c r="G1330" s="5">
        <v>45597</v>
      </c>
      <c r="H1330" s="6">
        <v>0.47013888888888888</v>
      </c>
      <c r="I1330" t="s">
        <v>60</v>
      </c>
      <c r="J1330">
        <v>5</v>
      </c>
      <c r="K1330" t="s">
        <v>4554</v>
      </c>
      <c r="M1330" t="s">
        <v>61</v>
      </c>
      <c r="O1330">
        <v>3</v>
      </c>
      <c r="P1330">
        <v>5</v>
      </c>
      <c r="S1330" t="s">
        <v>189</v>
      </c>
      <c r="T1330" t="s">
        <v>190</v>
      </c>
      <c r="U1330" t="s">
        <v>191</v>
      </c>
      <c r="V1330" t="s">
        <v>64</v>
      </c>
      <c r="W1330" t="s">
        <v>65</v>
      </c>
      <c r="X1330">
        <v>66219</v>
      </c>
      <c r="Y1330" t="s">
        <v>66</v>
      </c>
      <c r="AA1330" t="s">
        <v>3208</v>
      </c>
      <c r="AB1330" t="s">
        <v>4733</v>
      </c>
      <c r="AC1330" t="s">
        <v>4734</v>
      </c>
      <c r="AD1330" t="s">
        <v>4735</v>
      </c>
      <c r="AE1330" t="s">
        <v>263</v>
      </c>
      <c r="AF1330">
        <v>280924126</v>
      </c>
      <c r="AG1330" t="s">
        <v>66</v>
      </c>
      <c r="AI1330" t="s">
        <v>4559</v>
      </c>
      <c r="AK1330">
        <v>0</v>
      </c>
      <c r="AL1330">
        <v>0</v>
      </c>
      <c r="AN1330">
        <v>693070511</v>
      </c>
      <c r="AP1330">
        <v>14</v>
      </c>
      <c r="AQ1330">
        <v>11</v>
      </c>
      <c r="AR1330">
        <v>10</v>
      </c>
      <c r="AS1330" t="s">
        <v>1433</v>
      </c>
      <c r="AU1330">
        <v>16.64</v>
      </c>
      <c r="AV1330">
        <v>-12.15</v>
      </c>
      <c r="AW1330">
        <v>0</v>
      </c>
      <c r="AX1330">
        <v>0</v>
      </c>
      <c r="AY1330">
        <v>0.36</v>
      </c>
      <c r="AZ1330">
        <v>0</v>
      </c>
      <c r="BA1330">
        <v>0</v>
      </c>
      <c r="BB1330">
        <v>0</v>
      </c>
      <c r="BC1330" s="7" t="s">
        <v>73</v>
      </c>
      <c r="BD1330" s="7" t="s">
        <v>74</v>
      </c>
      <c r="BE1330" s="8">
        <v>4.8499999999999996</v>
      </c>
      <c r="BF1330">
        <v>0</v>
      </c>
      <c r="BG1330">
        <v>4.8499999999999996</v>
      </c>
      <c r="BH1330" t="s">
        <v>75</v>
      </c>
    </row>
    <row r="1331" spans="1:60" x14ac:dyDescent="0.2">
      <c r="A1331" s="1">
        <v>693070511</v>
      </c>
      <c r="B1331" s="2">
        <v>867618864</v>
      </c>
      <c r="C1331" s="5">
        <v>45604</v>
      </c>
      <c r="D1331">
        <v>25739.62</v>
      </c>
      <c r="E1331" s="3">
        <v>419064424009</v>
      </c>
      <c r="F1331" s="5">
        <v>45594</v>
      </c>
      <c r="G1331" s="5">
        <v>45596</v>
      </c>
      <c r="H1331" s="6">
        <v>0.5493055555555556</v>
      </c>
      <c r="I1331" t="s">
        <v>60</v>
      </c>
      <c r="J1331">
        <v>4</v>
      </c>
      <c r="K1331" t="s">
        <v>4554</v>
      </c>
      <c r="M1331" t="s">
        <v>61</v>
      </c>
      <c r="O1331">
        <v>9.5</v>
      </c>
      <c r="P1331">
        <v>10</v>
      </c>
      <c r="S1331" t="s">
        <v>189</v>
      </c>
      <c r="T1331" t="s">
        <v>190</v>
      </c>
      <c r="U1331" t="s">
        <v>191</v>
      </c>
      <c r="V1331" t="s">
        <v>64</v>
      </c>
      <c r="W1331" t="s">
        <v>65</v>
      </c>
      <c r="X1331">
        <v>66219</v>
      </c>
      <c r="Y1331" t="s">
        <v>66</v>
      </c>
      <c r="AA1331" t="s">
        <v>4736</v>
      </c>
      <c r="AB1331" t="s">
        <v>4737</v>
      </c>
      <c r="AC1331" t="s">
        <v>4738</v>
      </c>
      <c r="AD1331" t="s">
        <v>4653</v>
      </c>
      <c r="AE1331" t="s">
        <v>541</v>
      </c>
      <c r="AF1331">
        <v>371223180</v>
      </c>
      <c r="AG1331" t="s">
        <v>66</v>
      </c>
      <c r="AI1331" t="s">
        <v>4559</v>
      </c>
      <c r="AK1331">
        <v>0</v>
      </c>
      <c r="AL1331">
        <v>0</v>
      </c>
      <c r="AN1331">
        <v>693070511</v>
      </c>
      <c r="AP1331">
        <v>20</v>
      </c>
      <c r="AQ1331">
        <v>12</v>
      </c>
      <c r="AR1331">
        <v>10</v>
      </c>
      <c r="AS1331" t="s">
        <v>1433</v>
      </c>
      <c r="AU1331">
        <v>16.829999999999998</v>
      </c>
      <c r="AV1331">
        <v>-12.34</v>
      </c>
      <c r="AW1331">
        <v>0</v>
      </c>
      <c r="AX1331">
        <v>0</v>
      </c>
      <c r="AY1331">
        <v>0.36</v>
      </c>
      <c r="AZ1331">
        <v>0</v>
      </c>
      <c r="BA1331">
        <v>0</v>
      </c>
      <c r="BB1331">
        <v>0</v>
      </c>
      <c r="BC1331" s="7" t="s">
        <v>73</v>
      </c>
      <c r="BD1331" s="7" t="s">
        <v>74</v>
      </c>
      <c r="BE1331" s="8">
        <v>4.8499999999999996</v>
      </c>
      <c r="BF1331">
        <v>0</v>
      </c>
      <c r="BG1331">
        <v>4.8499999999999996</v>
      </c>
      <c r="BH1331" t="s">
        <v>75</v>
      </c>
    </row>
    <row r="1332" spans="1:60" x14ac:dyDescent="0.2">
      <c r="A1332" s="1">
        <v>693070511</v>
      </c>
      <c r="B1332" s="2">
        <v>867618864</v>
      </c>
      <c r="C1332" s="5">
        <v>45604</v>
      </c>
      <c r="D1332">
        <v>25739.62</v>
      </c>
      <c r="E1332" s="3">
        <v>419064424443</v>
      </c>
      <c r="F1332" s="5">
        <v>45594</v>
      </c>
      <c r="G1332" s="5">
        <v>45596</v>
      </c>
      <c r="H1332" s="6">
        <v>0.47291666666666665</v>
      </c>
      <c r="I1332" t="s">
        <v>60</v>
      </c>
      <c r="J1332">
        <v>5</v>
      </c>
      <c r="K1332" t="s">
        <v>4554</v>
      </c>
      <c r="M1332" t="s">
        <v>61</v>
      </c>
      <c r="O1332">
        <v>9.6</v>
      </c>
      <c r="P1332">
        <v>10</v>
      </c>
      <c r="S1332" t="s">
        <v>189</v>
      </c>
      <c r="T1332" t="s">
        <v>190</v>
      </c>
      <c r="U1332" t="s">
        <v>191</v>
      </c>
      <c r="V1332" t="s">
        <v>64</v>
      </c>
      <c r="W1332" t="s">
        <v>65</v>
      </c>
      <c r="X1332">
        <v>66219</v>
      </c>
      <c r="Y1332" t="s">
        <v>66</v>
      </c>
      <c r="AA1332" t="s">
        <v>4739</v>
      </c>
      <c r="AB1332" t="s">
        <v>4740</v>
      </c>
      <c r="AC1332" t="s">
        <v>4741</v>
      </c>
      <c r="AD1332" t="s">
        <v>4742</v>
      </c>
      <c r="AE1332" t="s">
        <v>258</v>
      </c>
      <c r="AF1332">
        <v>301651625</v>
      </c>
      <c r="AG1332" t="s">
        <v>66</v>
      </c>
      <c r="AI1332" t="s">
        <v>4559</v>
      </c>
      <c r="AK1332">
        <v>0</v>
      </c>
      <c r="AL1332">
        <v>0</v>
      </c>
      <c r="AN1332">
        <v>693070511</v>
      </c>
      <c r="AP1332">
        <v>20</v>
      </c>
      <c r="AQ1332">
        <v>12</v>
      </c>
      <c r="AR1332">
        <v>11</v>
      </c>
      <c r="AS1332" t="s">
        <v>1433</v>
      </c>
      <c r="AU1332">
        <v>18.55</v>
      </c>
      <c r="AV1332">
        <v>-13.71</v>
      </c>
      <c r="AW1332">
        <v>0</v>
      </c>
      <c r="AX1332">
        <v>1.1499999999999999</v>
      </c>
      <c r="AY1332">
        <v>0.48</v>
      </c>
      <c r="AZ1332">
        <v>0</v>
      </c>
      <c r="BA1332">
        <v>0</v>
      </c>
      <c r="BB1332">
        <v>0</v>
      </c>
      <c r="BC1332" s="7" t="s">
        <v>73</v>
      </c>
      <c r="BD1332" s="7" t="s">
        <v>74</v>
      </c>
      <c r="BE1332" s="8">
        <v>6.47</v>
      </c>
      <c r="BF1332">
        <v>0</v>
      </c>
      <c r="BG1332">
        <v>6.47</v>
      </c>
      <c r="BH1332" t="s">
        <v>75</v>
      </c>
    </row>
    <row r="1333" spans="1:60" x14ac:dyDescent="0.2">
      <c r="A1333" s="1">
        <v>693070511</v>
      </c>
      <c r="B1333" s="2">
        <v>867618864</v>
      </c>
      <c r="C1333" s="5">
        <v>45604</v>
      </c>
      <c r="D1333">
        <v>25739.62</v>
      </c>
      <c r="E1333" s="3">
        <v>419064421411</v>
      </c>
      <c r="F1333" s="5">
        <v>45594</v>
      </c>
      <c r="G1333" s="5">
        <v>45596</v>
      </c>
      <c r="H1333" s="6">
        <v>0.46597222222222223</v>
      </c>
      <c r="I1333" t="s">
        <v>60</v>
      </c>
      <c r="J1333">
        <v>5</v>
      </c>
      <c r="K1333" t="s">
        <v>4554</v>
      </c>
      <c r="M1333" t="s">
        <v>61</v>
      </c>
      <c r="O1333">
        <v>9.4</v>
      </c>
      <c r="P1333">
        <v>10</v>
      </c>
      <c r="S1333" t="s">
        <v>189</v>
      </c>
      <c r="T1333" t="s">
        <v>190</v>
      </c>
      <c r="U1333" t="s">
        <v>191</v>
      </c>
      <c r="V1333" t="s">
        <v>64</v>
      </c>
      <c r="W1333" t="s">
        <v>65</v>
      </c>
      <c r="X1333">
        <v>66219</v>
      </c>
      <c r="Y1333" t="s">
        <v>66</v>
      </c>
      <c r="AA1333" t="s">
        <v>4743</v>
      </c>
      <c r="AB1333" t="s">
        <v>4744</v>
      </c>
      <c r="AC1333" t="s">
        <v>4745</v>
      </c>
      <c r="AD1333" t="s">
        <v>1841</v>
      </c>
      <c r="AE1333" t="s">
        <v>258</v>
      </c>
      <c r="AF1333">
        <v>303051846</v>
      </c>
      <c r="AG1333" t="s">
        <v>66</v>
      </c>
      <c r="AI1333" t="s">
        <v>4559</v>
      </c>
      <c r="AK1333">
        <v>0</v>
      </c>
      <c r="AL1333">
        <v>0</v>
      </c>
      <c r="AN1333">
        <v>693070511</v>
      </c>
      <c r="AP1333">
        <v>20</v>
      </c>
      <c r="AQ1333">
        <v>13</v>
      </c>
      <c r="AR1333">
        <v>10</v>
      </c>
      <c r="AS1333" t="s">
        <v>1433</v>
      </c>
      <c r="AU1333">
        <v>18.55</v>
      </c>
      <c r="AV1333">
        <v>-13.71</v>
      </c>
      <c r="AW1333">
        <v>0</v>
      </c>
      <c r="AX1333">
        <v>0</v>
      </c>
      <c r="AY1333">
        <v>0.39</v>
      </c>
      <c r="AZ1333">
        <v>0</v>
      </c>
      <c r="BA1333">
        <v>0</v>
      </c>
      <c r="BB1333">
        <v>0</v>
      </c>
      <c r="BC1333" s="7" t="s">
        <v>73</v>
      </c>
      <c r="BD1333" s="7" t="s">
        <v>74</v>
      </c>
      <c r="BE1333" s="8">
        <v>5.23</v>
      </c>
      <c r="BF1333">
        <v>0</v>
      </c>
      <c r="BG1333">
        <v>5.23</v>
      </c>
      <c r="BH1333" t="s">
        <v>75</v>
      </c>
    </row>
    <row r="1334" spans="1:60" x14ac:dyDescent="0.2">
      <c r="A1334" s="1">
        <v>693070511</v>
      </c>
      <c r="B1334" s="2">
        <v>867618864</v>
      </c>
      <c r="C1334" s="5">
        <v>45604</v>
      </c>
      <c r="D1334">
        <v>25739.62</v>
      </c>
      <c r="E1334" s="3">
        <v>419064420117</v>
      </c>
      <c r="F1334" s="5">
        <v>45594</v>
      </c>
      <c r="G1334" s="5">
        <v>45597</v>
      </c>
      <c r="H1334" s="6">
        <v>0.65972222222222221</v>
      </c>
      <c r="I1334" t="s">
        <v>60</v>
      </c>
      <c r="J1334">
        <v>5</v>
      </c>
      <c r="K1334" t="s">
        <v>4554</v>
      </c>
      <c r="M1334" t="s">
        <v>61</v>
      </c>
      <c r="O1334">
        <v>5.0999999999999996</v>
      </c>
      <c r="P1334">
        <v>8</v>
      </c>
      <c r="S1334" t="s">
        <v>189</v>
      </c>
      <c r="T1334" t="s">
        <v>190</v>
      </c>
      <c r="U1334" t="s">
        <v>191</v>
      </c>
      <c r="V1334" t="s">
        <v>64</v>
      </c>
      <c r="W1334" t="s">
        <v>65</v>
      </c>
      <c r="X1334">
        <v>66219</v>
      </c>
      <c r="Y1334" t="s">
        <v>66</v>
      </c>
      <c r="AA1334" t="s">
        <v>2974</v>
      </c>
      <c r="AB1334" t="s">
        <v>4746</v>
      </c>
      <c r="AC1334" t="s">
        <v>4747</v>
      </c>
      <c r="AD1334" t="s">
        <v>1841</v>
      </c>
      <c r="AE1334" t="s">
        <v>258</v>
      </c>
      <c r="AF1334">
        <v>303383094</v>
      </c>
      <c r="AG1334" t="s">
        <v>66</v>
      </c>
      <c r="AI1334" t="s">
        <v>4559</v>
      </c>
      <c r="AK1334">
        <v>0</v>
      </c>
      <c r="AL1334">
        <v>0</v>
      </c>
      <c r="AN1334">
        <v>693070511</v>
      </c>
      <c r="AP1334">
        <v>21</v>
      </c>
      <c r="AQ1334">
        <v>12</v>
      </c>
      <c r="AR1334">
        <v>10</v>
      </c>
      <c r="AS1334" t="s">
        <v>1433</v>
      </c>
      <c r="AU1334">
        <v>17.899999999999999</v>
      </c>
      <c r="AV1334">
        <v>-13.23</v>
      </c>
      <c r="AW1334">
        <v>0</v>
      </c>
      <c r="AX1334">
        <v>0</v>
      </c>
      <c r="AY1334">
        <v>0.38</v>
      </c>
      <c r="AZ1334">
        <v>0</v>
      </c>
      <c r="BA1334">
        <v>0</v>
      </c>
      <c r="BB1334">
        <v>0</v>
      </c>
      <c r="BC1334" s="7" t="s">
        <v>73</v>
      </c>
      <c r="BD1334" s="7" t="s">
        <v>74</v>
      </c>
      <c r="BE1334" s="8">
        <v>5.05</v>
      </c>
      <c r="BF1334">
        <v>0</v>
      </c>
      <c r="BG1334">
        <v>5.05</v>
      </c>
      <c r="BH1334" t="s">
        <v>75</v>
      </c>
    </row>
    <row r="1335" spans="1:60" x14ac:dyDescent="0.2">
      <c r="A1335" s="1">
        <v>693070511</v>
      </c>
      <c r="B1335" s="2">
        <v>867618864</v>
      </c>
      <c r="C1335" s="5">
        <v>45604</v>
      </c>
      <c r="D1335">
        <v>25739.62</v>
      </c>
      <c r="E1335" s="3">
        <v>419064424260</v>
      </c>
      <c r="F1335" s="5">
        <v>45594</v>
      </c>
      <c r="G1335" s="5">
        <v>45597</v>
      </c>
      <c r="H1335" s="6">
        <v>0.6118055555555556</v>
      </c>
      <c r="I1335" t="s">
        <v>60</v>
      </c>
      <c r="J1335">
        <v>4</v>
      </c>
      <c r="K1335" t="s">
        <v>4554</v>
      </c>
      <c r="M1335" t="s">
        <v>61</v>
      </c>
      <c r="O1335">
        <v>9.5</v>
      </c>
      <c r="P1335">
        <v>10</v>
      </c>
      <c r="S1335" t="s">
        <v>189</v>
      </c>
      <c r="T1335" t="s">
        <v>190</v>
      </c>
      <c r="U1335" t="s">
        <v>191</v>
      </c>
      <c r="V1335" t="s">
        <v>64</v>
      </c>
      <c r="W1335" t="s">
        <v>65</v>
      </c>
      <c r="X1335">
        <v>66219</v>
      </c>
      <c r="Y1335" t="s">
        <v>66</v>
      </c>
      <c r="AA1335" t="s">
        <v>4748</v>
      </c>
      <c r="AC1335" t="s">
        <v>4749</v>
      </c>
      <c r="AD1335" t="s">
        <v>4662</v>
      </c>
      <c r="AE1335" t="s">
        <v>541</v>
      </c>
      <c r="AF1335">
        <v>37232</v>
      </c>
      <c r="AG1335" t="s">
        <v>66</v>
      </c>
      <c r="AI1335" t="s">
        <v>4559</v>
      </c>
      <c r="AK1335">
        <v>0</v>
      </c>
      <c r="AL1335">
        <v>0</v>
      </c>
      <c r="AN1335">
        <v>693070511</v>
      </c>
      <c r="AP1335">
        <v>20</v>
      </c>
      <c r="AQ1335">
        <v>12</v>
      </c>
      <c r="AR1335">
        <v>10</v>
      </c>
      <c r="AS1335" t="s">
        <v>1433</v>
      </c>
      <c r="AU1335">
        <v>16.829999999999998</v>
      </c>
      <c r="AV1335">
        <v>-12.34</v>
      </c>
      <c r="AW1335">
        <v>0</v>
      </c>
      <c r="AX1335">
        <v>0</v>
      </c>
      <c r="AY1335">
        <v>2.1800000000000002</v>
      </c>
      <c r="AZ1335">
        <v>0</v>
      </c>
      <c r="BA1335">
        <v>0</v>
      </c>
      <c r="BB1335">
        <v>22.5</v>
      </c>
      <c r="BC1335" s="7" t="s">
        <v>73</v>
      </c>
      <c r="BD1335" s="7" t="s">
        <v>74</v>
      </c>
      <c r="BE1335" s="8">
        <v>29.17</v>
      </c>
      <c r="BF1335">
        <v>0</v>
      </c>
      <c r="BG1335">
        <v>29.17</v>
      </c>
      <c r="BH1335" t="s">
        <v>75</v>
      </c>
    </row>
    <row r="1336" spans="1:60" x14ac:dyDescent="0.2">
      <c r="A1336" s="1">
        <v>693070511</v>
      </c>
      <c r="B1336" s="2">
        <v>867618864</v>
      </c>
      <c r="C1336" s="5">
        <v>45604</v>
      </c>
      <c r="D1336">
        <v>25739.62</v>
      </c>
      <c r="E1336" s="3">
        <v>419064423322</v>
      </c>
      <c r="F1336" s="5">
        <v>45594</v>
      </c>
      <c r="G1336" s="5">
        <v>45596</v>
      </c>
      <c r="H1336" s="6">
        <v>0.43611111111111112</v>
      </c>
      <c r="I1336" t="s">
        <v>60</v>
      </c>
      <c r="J1336">
        <v>5</v>
      </c>
      <c r="K1336" t="s">
        <v>4554</v>
      </c>
      <c r="M1336" t="s">
        <v>61</v>
      </c>
      <c r="O1336">
        <v>3</v>
      </c>
      <c r="P1336">
        <v>5</v>
      </c>
      <c r="S1336" t="s">
        <v>189</v>
      </c>
      <c r="T1336" t="s">
        <v>190</v>
      </c>
      <c r="U1336" t="s">
        <v>191</v>
      </c>
      <c r="V1336" t="s">
        <v>64</v>
      </c>
      <c r="W1336" t="s">
        <v>65</v>
      </c>
      <c r="X1336">
        <v>66219</v>
      </c>
      <c r="Y1336" t="s">
        <v>66</v>
      </c>
      <c r="AA1336" t="s">
        <v>4750</v>
      </c>
      <c r="AB1336" t="s">
        <v>4751</v>
      </c>
      <c r="AC1336" t="s">
        <v>4752</v>
      </c>
      <c r="AD1336" t="s">
        <v>1977</v>
      </c>
      <c r="AE1336" t="s">
        <v>258</v>
      </c>
      <c r="AF1336">
        <v>302362886</v>
      </c>
      <c r="AG1336" t="s">
        <v>66</v>
      </c>
      <c r="AI1336" t="s">
        <v>4559</v>
      </c>
      <c r="AK1336">
        <v>0</v>
      </c>
      <c r="AL1336">
        <v>0</v>
      </c>
      <c r="AN1336">
        <v>693070511</v>
      </c>
      <c r="AP1336">
        <v>14</v>
      </c>
      <c r="AQ1336">
        <v>11</v>
      </c>
      <c r="AR1336">
        <v>10</v>
      </c>
      <c r="AS1336" t="s">
        <v>1433</v>
      </c>
      <c r="AU1336">
        <v>16.64</v>
      </c>
      <c r="AV1336">
        <v>-12.15</v>
      </c>
      <c r="AW1336">
        <v>0</v>
      </c>
      <c r="AX1336">
        <v>0</v>
      </c>
      <c r="AY1336">
        <v>0.38</v>
      </c>
      <c r="AZ1336">
        <v>0</v>
      </c>
      <c r="BA1336">
        <v>0</v>
      </c>
      <c r="BB1336">
        <v>0.23</v>
      </c>
      <c r="BC1336" s="7" t="s">
        <v>73</v>
      </c>
      <c r="BD1336" s="7" t="s">
        <v>74</v>
      </c>
      <c r="BE1336" s="8">
        <v>5.0999999999999996</v>
      </c>
      <c r="BF1336">
        <v>0</v>
      </c>
      <c r="BG1336">
        <v>5.0999999999999996</v>
      </c>
      <c r="BH1336" t="s">
        <v>75</v>
      </c>
    </row>
    <row r="1337" spans="1:60" x14ac:dyDescent="0.2">
      <c r="A1337" s="1">
        <v>693070511</v>
      </c>
      <c r="B1337" s="2">
        <v>867618864</v>
      </c>
      <c r="C1337" s="5">
        <v>45604</v>
      </c>
      <c r="D1337">
        <v>25739.62</v>
      </c>
      <c r="E1337" s="3">
        <v>419064419650</v>
      </c>
      <c r="F1337" s="5">
        <v>45594</v>
      </c>
      <c r="G1337" s="5">
        <v>45596</v>
      </c>
      <c r="H1337" s="6">
        <v>0.57847222222222217</v>
      </c>
      <c r="I1337" t="s">
        <v>60</v>
      </c>
      <c r="J1337">
        <v>4</v>
      </c>
      <c r="K1337" t="s">
        <v>4554</v>
      </c>
      <c r="M1337" t="s">
        <v>61</v>
      </c>
      <c r="O1337">
        <v>5.0999999999999996</v>
      </c>
      <c r="P1337">
        <v>8</v>
      </c>
      <c r="S1337" t="s">
        <v>189</v>
      </c>
      <c r="T1337" t="s">
        <v>190</v>
      </c>
      <c r="U1337" t="s">
        <v>191</v>
      </c>
      <c r="V1337" t="s">
        <v>64</v>
      </c>
      <c r="W1337" t="s">
        <v>65</v>
      </c>
      <c r="X1337">
        <v>66219</v>
      </c>
      <c r="Y1337" t="s">
        <v>66</v>
      </c>
      <c r="AA1337" t="s">
        <v>4753</v>
      </c>
      <c r="AB1337" t="s">
        <v>4754</v>
      </c>
      <c r="AC1337" t="s">
        <v>4755</v>
      </c>
      <c r="AD1337" t="s">
        <v>2128</v>
      </c>
      <c r="AE1337" t="s">
        <v>541</v>
      </c>
      <c r="AF1337">
        <v>372032912</v>
      </c>
      <c r="AG1337" t="s">
        <v>66</v>
      </c>
      <c r="AI1337" t="s">
        <v>4559</v>
      </c>
      <c r="AK1337">
        <v>0</v>
      </c>
      <c r="AL1337">
        <v>0</v>
      </c>
      <c r="AN1337">
        <v>693070511</v>
      </c>
      <c r="AP1337">
        <v>20</v>
      </c>
      <c r="AQ1337">
        <v>13</v>
      </c>
      <c r="AR1337">
        <v>10</v>
      </c>
      <c r="AS1337" t="s">
        <v>1433</v>
      </c>
      <c r="AU1337">
        <v>16.5</v>
      </c>
      <c r="AV1337">
        <v>-12.01</v>
      </c>
      <c r="AW1337">
        <v>0</v>
      </c>
      <c r="AX1337">
        <v>0</v>
      </c>
      <c r="AY1337">
        <v>0.36</v>
      </c>
      <c r="AZ1337">
        <v>0</v>
      </c>
      <c r="BA1337">
        <v>0</v>
      </c>
      <c r="BB1337">
        <v>0</v>
      </c>
      <c r="BC1337" s="7" t="s">
        <v>73</v>
      </c>
      <c r="BD1337" s="7" t="s">
        <v>74</v>
      </c>
      <c r="BE1337" s="8">
        <v>4.8499999999999996</v>
      </c>
      <c r="BF1337">
        <v>0</v>
      </c>
      <c r="BG1337">
        <v>4.8499999999999996</v>
      </c>
      <c r="BH1337" t="s">
        <v>75</v>
      </c>
    </row>
    <row r="1338" spans="1:60" x14ac:dyDescent="0.2">
      <c r="A1338" s="1">
        <v>693070511</v>
      </c>
      <c r="B1338" s="2">
        <v>867618864</v>
      </c>
      <c r="C1338" s="5">
        <v>45604</v>
      </c>
      <c r="D1338">
        <v>25739.62</v>
      </c>
      <c r="E1338" s="3">
        <v>419064420665</v>
      </c>
      <c r="F1338" s="5">
        <v>45594</v>
      </c>
      <c r="G1338" s="5">
        <v>45596</v>
      </c>
      <c r="H1338" s="6">
        <v>0.66666666666666663</v>
      </c>
      <c r="I1338" t="s">
        <v>60</v>
      </c>
      <c r="J1338">
        <v>5</v>
      </c>
      <c r="K1338" t="s">
        <v>4554</v>
      </c>
      <c r="M1338" t="s">
        <v>61</v>
      </c>
      <c r="O1338">
        <v>9.3000000000000007</v>
      </c>
      <c r="P1338">
        <v>10</v>
      </c>
      <c r="S1338" t="s">
        <v>189</v>
      </c>
      <c r="T1338" t="s">
        <v>190</v>
      </c>
      <c r="U1338" t="s">
        <v>191</v>
      </c>
      <c r="V1338" t="s">
        <v>64</v>
      </c>
      <c r="W1338" t="s">
        <v>65</v>
      </c>
      <c r="X1338">
        <v>66219</v>
      </c>
      <c r="Y1338" t="s">
        <v>66</v>
      </c>
      <c r="AA1338" t="s">
        <v>4756</v>
      </c>
      <c r="AB1338" t="s">
        <v>4757</v>
      </c>
      <c r="AC1338" t="s">
        <v>4758</v>
      </c>
      <c r="AD1338" t="s">
        <v>4759</v>
      </c>
      <c r="AE1338" t="s">
        <v>202</v>
      </c>
      <c r="AF1338">
        <v>786280000</v>
      </c>
      <c r="AG1338" t="s">
        <v>66</v>
      </c>
      <c r="AI1338" t="s">
        <v>4559</v>
      </c>
      <c r="AK1338">
        <v>0</v>
      </c>
      <c r="AL1338">
        <v>0</v>
      </c>
      <c r="AN1338">
        <v>693070511</v>
      </c>
      <c r="AP1338">
        <v>20</v>
      </c>
      <c r="AQ1338">
        <v>12</v>
      </c>
      <c r="AR1338">
        <v>11</v>
      </c>
      <c r="AS1338" t="s">
        <v>1433</v>
      </c>
      <c r="AU1338">
        <v>18.55</v>
      </c>
      <c r="AV1338">
        <v>-13.71</v>
      </c>
      <c r="AW1338">
        <v>0</v>
      </c>
      <c r="AX1338">
        <v>0</v>
      </c>
      <c r="AY1338">
        <v>0.39</v>
      </c>
      <c r="AZ1338">
        <v>0</v>
      </c>
      <c r="BA1338">
        <v>0</v>
      </c>
      <c r="BB1338">
        <v>0</v>
      </c>
      <c r="BC1338" s="7" t="s">
        <v>73</v>
      </c>
      <c r="BD1338" s="7" t="s">
        <v>74</v>
      </c>
      <c r="BE1338" s="8">
        <v>5.23</v>
      </c>
      <c r="BF1338">
        <v>0</v>
      </c>
      <c r="BG1338">
        <v>5.23</v>
      </c>
      <c r="BH1338" t="s">
        <v>75</v>
      </c>
    </row>
    <row r="1339" spans="1:60" x14ac:dyDescent="0.2">
      <c r="A1339" s="1">
        <v>693070511</v>
      </c>
      <c r="B1339" s="2">
        <v>867618864</v>
      </c>
      <c r="C1339" s="5">
        <v>45604</v>
      </c>
      <c r="D1339">
        <v>25739.62</v>
      </c>
      <c r="E1339" s="3">
        <v>419064421514</v>
      </c>
      <c r="F1339" s="5">
        <v>45594</v>
      </c>
      <c r="G1339" s="5">
        <v>45596</v>
      </c>
      <c r="H1339" s="6">
        <v>0.45</v>
      </c>
      <c r="I1339" t="s">
        <v>60</v>
      </c>
      <c r="J1339">
        <v>4</v>
      </c>
      <c r="K1339" t="s">
        <v>4554</v>
      </c>
      <c r="M1339" t="s">
        <v>61</v>
      </c>
      <c r="O1339">
        <v>9.5</v>
      </c>
      <c r="P1339">
        <v>10</v>
      </c>
      <c r="S1339" t="s">
        <v>189</v>
      </c>
      <c r="T1339" t="s">
        <v>190</v>
      </c>
      <c r="U1339" t="s">
        <v>191</v>
      </c>
      <c r="V1339" t="s">
        <v>64</v>
      </c>
      <c r="W1339" t="s">
        <v>65</v>
      </c>
      <c r="X1339">
        <v>66219</v>
      </c>
      <c r="Y1339" t="s">
        <v>66</v>
      </c>
      <c r="AA1339" t="s">
        <v>1375</v>
      </c>
      <c r="AB1339" t="s">
        <v>4760</v>
      </c>
      <c r="AC1339" t="s">
        <v>4761</v>
      </c>
      <c r="AD1339" t="s">
        <v>4762</v>
      </c>
      <c r="AE1339" t="s">
        <v>541</v>
      </c>
      <c r="AF1339">
        <v>370252746</v>
      </c>
      <c r="AG1339" t="s">
        <v>66</v>
      </c>
      <c r="AI1339" t="s">
        <v>4559</v>
      </c>
      <c r="AK1339">
        <v>0</v>
      </c>
      <c r="AL1339">
        <v>0</v>
      </c>
      <c r="AN1339">
        <v>693070511</v>
      </c>
      <c r="AP1339">
        <v>20</v>
      </c>
      <c r="AQ1339">
        <v>13</v>
      </c>
      <c r="AR1339">
        <v>10</v>
      </c>
      <c r="AS1339" t="s">
        <v>1433</v>
      </c>
      <c r="AU1339">
        <v>16.829999999999998</v>
      </c>
      <c r="AV1339">
        <v>-12.34</v>
      </c>
      <c r="AW1339">
        <v>0</v>
      </c>
      <c r="AX1339">
        <v>0</v>
      </c>
      <c r="AY1339">
        <v>0.45</v>
      </c>
      <c r="AZ1339">
        <v>0</v>
      </c>
      <c r="BA1339">
        <v>0</v>
      </c>
      <c r="BB1339">
        <v>1.1599999999999999</v>
      </c>
      <c r="BC1339" s="7" t="s">
        <v>73</v>
      </c>
      <c r="BD1339" s="7" t="s">
        <v>74</v>
      </c>
      <c r="BE1339" s="8">
        <v>6.1</v>
      </c>
      <c r="BF1339">
        <v>0</v>
      </c>
      <c r="BG1339">
        <v>6.1</v>
      </c>
      <c r="BH1339" t="s">
        <v>75</v>
      </c>
    </row>
    <row r="1340" spans="1:60" x14ac:dyDescent="0.2">
      <c r="A1340" s="1">
        <v>693070511</v>
      </c>
      <c r="B1340" s="2">
        <v>867618864</v>
      </c>
      <c r="C1340" s="5">
        <v>45604</v>
      </c>
      <c r="D1340">
        <v>25739.62</v>
      </c>
      <c r="E1340" s="3">
        <v>419064418242</v>
      </c>
      <c r="F1340" s="5">
        <v>45594</v>
      </c>
      <c r="G1340" s="5">
        <v>45596</v>
      </c>
      <c r="H1340" s="6">
        <v>0.50416666666666665</v>
      </c>
      <c r="I1340" t="s">
        <v>60</v>
      </c>
      <c r="J1340">
        <v>5</v>
      </c>
      <c r="K1340" t="s">
        <v>4554</v>
      </c>
      <c r="M1340" t="s">
        <v>61</v>
      </c>
      <c r="O1340">
        <v>3.1</v>
      </c>
      <c r="P1340">
        <v>5</v>
      </c>
      <c r="S1340" t="s">
        <v>189</v>
      </c>
      <c r="T1340" t="s">
        <v>190</v>
      </c>
      <c r="U1340" t="s">
        <v>191</v>
      </c>
      <c r="V1340" t="s">
        <v>64</v>
      </c>
      <c r="W1340" t="s">
        <v>65</v>
      </c>
      <c r="X1340">
        <v>66219</v>
      </c>
      <c r="Y1340" t="s">
        <v>66</v>
      </c>
      <c r="AA1340" t="s">
        <v>4763</v>
      </c>
      <c r="AB1340" t="s">
        <v>4764</v>
      </c>
      <c r="AC1340" t="s">
        <v>4765</v>
      </c>
      <c r="AD1340" t="s">
        <v>1841</v>
      </c>
      <c r="AE1340" t="s">
        <v>258</v>
      </c>
      <c r="AF1340">
        <v>303283161</v>
      </c>
      <c r="AG1340" t="s">
        <v>66</v>
      </c>
      <c r="AI1340" t="s">
        <v>4559</v>
      </c>
      <c r="AK1340">
        <v>0</v>
      </c>
      <c r="AL1340">
        <v>0</v>
      </c>
      <c r="AN1340">
        <v>693070511</v>
      </c>
      <c r="AP1340">
        <v>14</v>
      </c>
      <c r="AQ1340">
        <v>11</v>
      </c>
      <c r="AR1340">
        <v>10</v>
      </c>
      <c r="AS1340" t="s">
        <v>1433</v>
      </c>
      <c r="AU1340">
        <v>16.64</v>
      </c>
      <c r="AV1340">
        <v>-12.15</v>
      </c>
      <c r="AW1340">
        <v>5.55</v>
      </c>
      <c r="AX1340">
        <v>0</v>
      </c>
      <c r="AY1340">
        <v>0.83</v>
      </c>
      <c r="AZ1340">
        <v>0</v>
      </c>
      <c r="BA1340">
        <v>0</v>
      </c>
      <c r="BB1340">
        <v>0.23</v>
      </c>
      <c r="BC1340" s="7" t="s">
        <v>73</v>
      </c>
      <c r="BD1340" s="7" t="s">
        <v>74</v>
      </c>
      <c r="BE1340" s="8">
        <v>11.1</v>
      </c>
      <c r="BF1340">
        <v>0</v>
      </c>
      <c r="BG1340">
        <v>11.1</v>
      </c>
      <c r="BH1340" t="s">
        <v>75</v>
      </c>
    </row>
    <row r="1341" spans="1:60" x14ac:dyDescent="0.2">
      <c r="A1341" s="1">
        <v>693070511</v>
      </c>
      <c r="B1341" s="2">
        <v>867618864</v>
      </c>
      <c r="C1341" s="5">
        <v>45604</v>
      </c>
      <c r="D1341">
        <v>25739.62</v>
      </c>
      <c r="E1341" s="3">
        <v>419064424384</v>
      </c>
      <c r="F1341" s="5">
        <v>45594</v>
      </c>
      <c r="G1341" s="5">
        <v>45596</v>
      </c>
      <c r="H1341" s="6">
        <v>0.5395833333333333</v>
      </c>
      <c r="I1341" t="s">
        <v>60</v>
      </c>
      <c r="J1341">
        <v>5</v>
      </c>
      <c r="K1341" t="s">
        <v>4554</v>
      </c>
      <c r="M1341" t="s">
        <v>61</v>
      </c>
      <c r="O1341">
        <v>9.5</v>
      </c>
      <c r="P1341">
        <v>10</v>
      </c>
      <c r="S1341" t="s">
        <v>189</v>
      </c>
      <c r="T1341" t="s">
        <v>190</v>
      </c>
      <c r="U1341" t="s">
        <v>191</v>
      </c>
      <c r="V1341" t="s">
        <v>64</v>
      </c>
      <c r="W1341" t="s">
        <v>65</v>
      </c>
      <c r="X1341">
        <v>66219</v>
      </c>
      <c r="Y1341" t="s">
        <v>66</v>
      </c>
      <c r="AA1341" t="s">
        <v>4766</v>
      </c>
      <c r="AB1341" t="s">
        <v>4767</v>
      </c>
      <c r="AC1341" t="s">
        <v>4768</v>
      </c>
      <c r="AD1341" t="s">
        <v>719</v>
      </c>
      <c r="AE1341" t="s">
        <v>202</v>
      </c>
      <c r="AF1341">
        <v>782513687</v>
      </c>
      <c r="AG1341" t="s">
        <v>66</v>
      </c>
      <c r="AI1341" t="s">
        <v>4559</v>
      </c>
      <c r="AK1341">
        <v>0</v>
      </c>
      <c r="AL1341">
        <v>0</v>
      </c>
      <c r="AN1341">
        <v>693070511</v>
      </c>
      <c r="AP1341">
        <v>20</v>
      </c>
      <c r="AQ1341">
        <v>13</v>
      </c>
      <c r="AR1341">
        <v>11</v>
      </c>
      <c r="AS1341" t="s">
        <v>1433</v>
      </c>
      <c r="AU1341">
        <v>18.55</v>
      </c>
      <c r="AV1341">
        <v>-13.71</v>
      </c>
      <c r="AW1341">
        <v>0</v>
      </c>
      <c r="AX1341">
        <v>0</v>
      </c>
      <c r="AY1341">
        <v>0.41</v>
      </c>
      <c r="AZ1341">
        <v>0</v>
      </c>
      <c r="BA1341">
        <v>0</v>
      </c>
      <c r="BB1341">
        <v>0.23</v>
      </c>
      <c r="BC1341" s="7" t="s">
        <v>73</v>
      </c>
      <c r="BD1341" s="7" t="s">
        <v>74</v>
      </c>
      <c r="BE1341" s="8">
        <v>5.48</v>
      </c>
      <c r="BF1341">
        <v>0</v>
      </c>
      <c r="BG1341">
        <v>5.48</v>
      </c>
      <c r="BH1341" t="s">
        <v>75</v>
      </c>
    </row>
    <row r="1342" spans="1:60" x14ac:dyDescent="0.2">
      <c r="A1342" s="1">
        <v>693070511</v>
      </c>
      <c r="B1342" s="2">
        <v>867618864</v>
      </c>
      <c r="C1342" s="5">
        <v>45604</v>
      </c>
      <c r="D1342">
        <v>25739.62</v>
      </c>
      <c r="E1342" s="3">
        <v>419064421970</v>
      </c>
      <c r="F1342" s="5">
        <v>45594</v>
      </c>
      <c r="G1342" s="5">
        <v>45596</v>
      </c>
      <c r="H1342" s="6">
        <v>0.6479166666666667</v>
      </c>
      <c r="I1342" t="s">
        <v>60</v>
      </c>
      <c r="J1342">
        <v>5</v>
      </c>
      <c r="K1342" t="s">
        <v>4554</v>
      </c>
      <c r="M1342" t="s">
        <v>61</v>
      </c>
      <c r="O1342">
        <v>9.4</v>
      </c>
      <c r="P1342">
        <v>10</v>
      </c>
      <c r="S1342" t="s">
        <v>189</v>
      </c>
      <c r="T1342" t="s">
        <v>190</v>
      </c>
      <c r="U1342" t="s">
        <v>191</v>
      </c>
      <c r="V1342" t="s">
        <v>64</v>
      </c>
      <c r="W1342" t="s">
        <v>65</v>
      </c>
      <c r="X1342">
        <v>66219</v>
      </c>
      <c r="Y1342" t="s">
        <v>66</v>
      </c>
      <c r="AA1342" t="s">
        <v>4769</v>
      </c>
      <c r="AB1342" t="s">
        <v>4770</v>
      </c>
      <c r="AC1342" t="s">
        <v>4771</v>
      </c>
      <c r="AD1342" t="s">
        <v>636</v>
      </c>
      <c r="AE1342" t="s">
        <v>258</v>
      </c>
      <c r="AF1342">
        <v>300456356</v>
      </c>
      <c r="AG1342" t="s">
        <v>66</v>
      </c>
      <c r="AI1342" t="s">
        <v>4559</v>
      </c>
      <c r="AK1342">
        <v>0</v>
      </c>
      <c r="AL1342">
        <v>0</v>
      </c>
      <c r="AN1342">
        <v>693070511</v>
      </c>
      <c r="AP1342">
        <v>20</v>
      </c>
      <c r="AQ1342">
        <v>13</v>
      </c>
      <c r="AR1342">
        <v>10</v>
      </c>
      <c r="AS1342" t="s">
        <v>1433</v>
      </c>
      <c r="AU1342">
        <v>18.55</v>
      </c>
      <c r="AV1342">
        <v>-13.71</v>
      </c>
      <c r="AW1342">
        <v>0</v>
      </c>
      <c r="AX1342">
        <v>0</v>
      </c>
      <c r="AY1342">
        <v>0.39</v>
      </c>
      <c r="AZ1342">
        <v>0</v>
      </c>
      <c r="BA1342">
        <v>0</v>
      </c>
      <c r="BB1342">
        <v>0</v>
      </c>
      <c r="BC1342" s="7" t="s">
        <v>73</v>
      </c>
      <c r="BD1342" s="7" t="s">
        <v>74</v>
      </c>
      <c r="BE1342" s="8">
        <v>5.23</v>
      </c>
      <c r="BF1342">
        <v>0</v>
      </c>
      <c r="BG1342">
        <v>5.23</v>
      </c>
      <c r="BH1342" t="s">
        <v>75</v>
      </c>
    </row>
    <row r="1343" spans="1:60" x14ac:dyDescent="0.2">
      <c r="A1343" s="1">
        <v>693070511</v>
      </c>
      <c r="B1343" s="2">
        <v>867618864</v>
      </c>
      <c r="C1343" s="5">
        <v>45604</v>
      </c>
      <c r="D1343">
        <v>25739.62</v>
      </c>
      <c r="E1343" s="3">
        <v>419064420183</v>
      </c>
      <c r="F1343" s="5">
        <v>45594</v>
      </c>
      <c r="G1343" s="5">
        <v>45596</v>
      </c>
      <c r="H1343" s="6">
        <v>0.39999999999999997</v>
      </c>
      <c r="I1343" t="s">
        <v>60</v>
      </c>
      <c r="J1343">
        <v>5</v>
      </c>
      <c r="K1343" t="s">
        <v>4554</v>
      </c>
      <c r="M1343" t="s">
        <v>61</v>
      </c>
      <c r="O1343">
        <v>5.0999999999999996</v>
      </c>
      <c r="P1343">
        <v>8</v>
      </c>
      <c r="S1343" t="s">
        <v>189</v>
      </c>
      <c r="T1343" t="s">
        <v>190</v>
      </c>
      <c r="U1343" t="s">
        <v>191</v>
      </c>
      <c r="V1343" t="s">
        <v>64</v>
      </c>
      <c r="W1343" t="s">
        <v>65</v>
      </c>
      <c r="X1343">
        <v>66219</v>
      </c>
      <c r="Y1343" t="s">
        <v>66</v>
      </c>
      <c r="AA1343" t="s">
        <v>4657</v>
      </c>
      <c r="AB1343" t="s">
        <v>4772</v>
      </c>
      <c r="AC1343" t="s">
        <v>4773</v>
      </c>
      <c r="AD1343" t="s">
        <v>4774</v>
      </c>
      <c r="AE1343" t="s">
        <v>258</v>
      </c>
      <c r="AF1343">
        <v>300221989</v>
      </c>
      <c r="AG1343" t="s">
        <v>66</v>
      </c>
      <c r="AI1343" t="s">
        <v>4559</v>
      </c>
      <c r="AK1343">
        <v>0</v>
      </c>
      <c r="AL1343">
        <v>0</v>
      </c>
      <c r="AN1343">
        <v>693070511</v>
      </c>
      <c r="AP1343">
        <v>20</v>
      </c>
      <c r="AQ1343">
        <v>13</v>
      </c>
      <c r="AR1343">
        <v>10</v>
      </c>
      <c r="AS1343" t="s">
        <v>1433</v>
      </c>
      <c r="AU1343">
        <v>17.899999999999999</v>
      </c>
      <c r="AV1343">
        <v>-13.23</v>
      </c>
      <c r="AW1343">
        <v>0</v>
      </c>
      <c r="AX1343">
        <v>0</v>
      </c>
      <c r="AY1343">
        <v>0.38</v>
      </c>
      <c r="AZ1343">
        <v>0</v>
      </c>
      <c r="BA1343">
        <v>0</v>
      </c>
      <c r="BB1343">
        <v>0</v>
      </c>
      <c r="BC1343" s="7" t="s">
        <v>73</v>
      </c>
      <c r="BD1343" s="7" t="s">
        <v>74</v>
      </c>
      <c r="BE1343" s="8">
        <v>5.05</v>
      </c>
      <c r="BF1343">
        <v>0</v>
      </c>
      <c r="BG1343">
        <v>5.05</v>
      </c>
      <c r="BH1343" t="s">
        <v>75</v>
      </c>
    </row>
    <row r="1344" spans="1:60" x14ac:dyDescent="0.2">
      <c r="A1344" s="1">
        <v>693070511</v>
      </c>
      <c r="B1344" s="2">
        <v>867618864</v>
      </c>
      <c r="C1344" s="5">
        <v>45604</v>
      </c>
      <c r="D1344">
        <v>25739.62</v>
      </c>
      <c r="E1344" s="3">
        <v>419064421591</v>
      </c>
      <c r="F1344" s="5">
        <v>45594</v>
      </c>
      <c r="G1344" s="5">
        <v>45597</v>
      </c>
      <c r="H1344" s="6">
        <v>0.58472222222222225</v>
      </c>
      <c r="I1344" t="s">
        <v>60</v>
      </c>
      <c r="J1344">
        <v>5</v>
      </c>
      <c r="K1344" t="s">
        <v>4554</v>
      </c>
      <c r="M1344" t="s">
        <v>61</v>
      </c>
      <c r="O1344">
        <v>9.4</v>
      </c>
      <c r="P1344">
        <v>10</v>
      </c>
      <c r="S1344" t="s">
        <v>189</v>
      </c>
      <c r="T1344" t="s">
        <v>190</v>
      </c>
      <c r="U1344" t="s">
        <v>191</v>
      </c>
      <c r="V1344" t="s">
        <v>64</v>
      </c>
      <c r="W1344" t="s">
        <v>65</v>
      </c>
      <c r="X1344">
        <v>66219</v>
      </c>
      <c r="Y1344" t="s">
        <v>66</v>
      </c>
      <c r="AA1344" t="s">
        <v>4775</v>
      </c>
      <c r="AB1344" t="s">
        <v>4776</v>
      </c>
      <c r="AC1344" t="s">
        <v>4777</v>
      </c>
      <c r="AD1344" t="s">
        <v>719</v>
      </c>
      <c r="AE1344" t="s">
        <v>202</v>
      </c>
      <c r="AF1344">
        <v>782185421</v>
      </c>
      <c r="AG1344" t="s">
        <v>66</v>
      </c>
      <c r="AI1344" t="s">
        <v>4559</v>
      </c>
      <c r="AK1344">
        <v>0</v>
      </c>
      <c r="AL1344">
        <v>0</v>
      </c>
      <c r="AN1344">
        <v>693070511</v>
      </c>
      <c r="AP1344">
        <v>20</v>
      </c>
      <c r="AQ1344">
        <v>13</v>
      </c>
      <c r="AR1344">
        <v>10</v>
      </c>
      <c r="AS1344" t="s">
        <v>1433</v>
      </c>
      <c r="AU1344">
        <v>18.55</v>
      </c>
      <c r="AV1344">
        <v>-13.71</v>
      </c>
      <c r="AW1344">
        <v>0</v>
      </c>
      <c r="AX1344">
        <v>0</v>
      </c>
      <c r="AY1344">
        <v>0.39</v>
      </c>
      <c r="AZ1344">
        <v>0</v>
      </c>
      <c r="BA1344">
        <v>0</v>
      </c>
      <c r="BB1344">
        <v>0</v>
      </c>
      <c r="BC1344" s="7" t="s">
        <v>73</v>
      </c>
      <c r="BD1344" s="7" t="s">
        <v>74</v>
      </c>
      <c r="BE1344" s="8">
        <v>5.23</v>
      </c>
      <c r="BF1344">
        <v>0</v>
      </c>
      <c r="BG1344">
        <v>5.23</v>
      </c>
      <c r="BH1344" t="s">
        <v>75</v>
      </c>
    </row>
    <row r="1345" spans="1:60" x14ac:dyDescent="0.2">
      <c r="A1345" s="1">
        <v>693070511</v>
      </c>
      <c r="B1345" s="2">
        <v>867618864</v>
      </c>
      <c r="C1345" s="5">
        <v>45604</v>
      </c>
      <c r="D1345">
        <v>25739.62</v>
      </c>
      <c r="E1345" s="3">
        <v>419064419032</v>
      </c>
      <c r="F1345" s="5">
        <v>45594</v>
      </c>
      <c r="G1345" s="5">
        <v>45596</v>
      </c>
      <c r="H1345" s="6">
        <v>0.51111111111111118</v>
      </c>
      <c r="I1345" t="s">
        <v>60</v>
      </c>
      <c r="J1345">
        <v>4</v>
      </c>
      <c r="K1345" t="s">
        <v>4554</v>
      </c>
      <c r="M1345" t="s">
        <v>61</v>
      </c>
      <c r="O1345">
        <v>5.2</v>
      </c>
      <c r="P1345">
        <v>8</v>
      </c>
      <c r="S1345" t="s">
        <v>189</v>
      </c>
      <c r="T1345" t="s">
        <v>190</v>
      </c>
      <c r="U1345" t="s">
        <v>191</v>
      </c>
      <c r="V1345" t="s">
        <v>64</v>
      </c>
      <c r="W1345" t="s">
        <v>65</v>
      </c>
      <c r="X1345">
        <v>66219</v>
      </c>
      <c r="Y1345" t="s">
        <v>66</v>
      </c>
      <c r="AA1345" t="s">
        <v>4778</v>
      </c>
      <c r="AB1345" t="s">
        <v>4779</v>
      </c>
      <c r="AC1345" t="s">
        <v>4780</v>
      </c>
      <c r="AD1345" t="s">
        <v>2128</v>
      </c>
      <c r="AE1345" t="s">
        <v>541</v>
      </c>
      <c r="AF1345">
        <v>372054303</v>
      </c>
      <c r="AG1345" t="s">
        <v>66</v>
      </c>
      <c r="AI1345" t="s">
        <v>4559</v>
      </c>
      <c r="AK1345">
        <v>0</v>
      </c>
      <c r="AL1345">
        <v>0</v>
      </c>
      <c r="AN1345">
        <v>693070511</v>
      </c>
      <c r="AP1345">
        <v>20</v>
      </c>
      <c r="AQ1345">
        <v>13</v>
      </c>
      <c r="AR1345">
        <v>10</v>
      </c>
      <c r="AS1345" t="s">
        <v>1433</v>
      </c>
      <c r="AU1345">
        <v>16.5</v>
      </c>
      <c r="AV1345">
        <v>-12.01</v>
      </c>
      <c r="AW1345">
        <v>0</v>
      </c>
      <c r="AX1345">
        <v>0</v>
      </c>
      <c r="AY1345">
        <v>0.36</v>
      </c>
      <c r="AZ1345">
        <v>0</v>
      </c>
      <c r="BA1345">
        <v>0</v>
      </c>
      <c r="BB1345">
        <v>0</v>
      </c>
      <c r="BC1345" s="7" t="s">
        <v>73</v>
      </c>
      <c r="BD1345" s="7" t="s">
        <v>74</v>
      </c>
      <c r="BE1345" s="8">
        <v>4.8499999999999996</v>
      </c>
      <c r="BF1345">
        <v>0</v>
      </c>
      <c r="BG1345">
        <v>4.8499999999999996</v>
      </c>
      <c r="BH1345" t="s">
        <v>75</v>
      </c>
    </row>
    <row r="1346" spans="1:60" x14ac:dyDescent="0.2">
      <c r="A1346" s="1">
        <v>693070511</v>
      </c>
      <c r="B1346" s="2">
        <v>867618864</v>
      </c>
      <c r="C1346" s="5">
        <v>45604</v>
      </c>
      <c r="D1346">
        <v>25739.62</v>
      </c>
      <c r="E1346" s="3">
        <v>419064419709</v>
      </c>
      <c r="F1346" s="5">
        <v>45594</v>
      </c>
      <c r="G1346" s="5">
        <v>45596</v>
      </c>
      <c r="H1346" s="6">
        <v>0.58611111111111114</v>
      </c>
      <c r="I1346" t="s">
        <v>60</v>
      </c>
      <c r="J1346">
        <v>5</v>
      </c>
      <c r="K1346" t="s">
        <v>4554</v>
      </c>
      <c r="M1346" t="s">
        <v>61</v>
      </c>
      <c r="O1346">
        <v>5.2</v>
      </c>
      <c r="P1346">
        <v>8</v>
      </c>
      <c r="S1346" t="s">
        <v>189</v>
      </c>
      <c r="T1346" t="s">
        <v>190</v>
      </c>
      <c r="U1346" t="s">
        <v>191</v>
      </c>
      <c r="V1346" t="s">
        <v>64</v>
      </c>
      <c r="W1346" t="s">
        <v>65</v>
      </c>
      <c r="X1346">
        <v>66219</v>
      </c>
      <c r="Y1346" t="s">
        <v>66</v>
      </c>
      <c r="AA1346" t="s">
        <v>3934</v>
      </c>
      <c r="AB1346" t="s">
        <v>4781</v>
      </c>
      <c r="AC1346" t="s">
        <v>4782</v>
      </c>
      <c r="AD1346" t="s">
        <v>363</v>
      </c>
      <c r="AE1346" t="s">
        <v>263</v>
      </c>
      <c r="AF1346">
        <v>280523783</v>
      </c>
      <c r="AG1346" t="s">
        <v>66</v>
      </c>
      <c r="AI1346" t="s">
        <v>4559</v>
      </c>
      <c r="AK1346">
        <v>0</v>
      </c>
      <c r="AL1346">
        <v>0</v>
      </c>
      <c r="AN1346">
        <v>693070511</v>
      </c>
      <c r="AP1346">
        <v>20</v>
      </c>
      <c r="AQ1346">
        <v>13</v>
      </c>
      <c r="AR1346">
        <v>10</v>
      </c>
      <c r="AS1346" t="s">
        <v>1433</v>
      </c>
      <c r="AU1346">
        <v>17.899999999999999</v>
      </c>
      <c r="AV1346">
        <v>-13.23</v>
      </c>
      <c r="AW1346">
        <v>5.55</v>
      </c>
      <c r="AX1346">
        <v>0</v>
      </c>
      <c r="AY1346">
        <v>0.85</v>
      </c>
      <c r="AZ1346">
        <v>0</v>
      </c>
      <c r="BA1346">
        <v>0</v>
      </c>
      <c r="BB1346">
        <v>0.23</v>
      </c>
      <c r="BC1346" s="7" t="s">
        <v>73</v>
      </c>
      <c r="BD1346" s="7" t="s">
        <v>74</v>
      </c>
      <c r="BE1346" s="8">
        <v>11.3</v>
      </c>
      <c r="BF1346">
        <v>0</v>
      </c>
      <c r="BG1346">
        <v>11.3</v>
      </c>
      <c r="BH1346" t="s">
        <v>75</v>
      </c>
    </row>
    <row r="1347" spans="1:60" x14ac:dyDescent="0.2">
      <c r="A1347" s="1">
        <v>693070511</v>
      </c>
      <c r="B1347" s="2">
        <v>867618864</v>
      </c>
      <c r="C1347" s="5">
        <v>45604</v>
      </c>
      <c r="D1347">
        <v>25739.62</v>
      </c>
      <c r="E1347" s="3">
        <v>419064421477</v>
      </c>
      <c r="F1347" s="5">
        <v>45594</v>
      </c>
      <c r="G1347" s="5">
        <v>45596</v>
      </c>
      <c r="H1347" s="6">
        <v>0.48541666666666666</v>
      </c>
      <c r="I1347" t="s">
        <v>60</v>
      </c>
      <c r="J1347">
        <v>5</v>
      </c>
      <c r="K1347" t="s">
        <v>4554</v>
      </c>
      <c r="M1347" t="s">
        <v>61</v>
      </c>
      <c r="O1347">
        <v>9.4</v>
      </c>
      <c r="P1347">
        <v>10</v>
      </c>
      <c r="S1347" t="s">
        <v>189</v>
      </c>
      <c r="T1347" t="s">
        <v>190</v>
      </c>
      <c r="U1347" t="s">
        <v>191</v>
      </c>
      <c r="V1347" t="s">
        <v>64</v>
      </c>
      <c r="W1347" t="s">
        <v>65</v>
      </c>
      <c r="X1347">
        <v>66219</v>
      </c>
      <c r="Y1347" t="s">
        <v>66</v>
      </c>
      <c r="AA1347" t="s">
        <v>4783</v>
      </c>
      <c r="AB1347" t="s">
        <v>4784</v>
      </c>
      <c r="AC1347" t="s">
        <v>4785</v>
      </c>
      <c r="AD1347" t="s">
        <v>453</v>
      </c>
      <c r="AE1347" t="s">
        <v>202</v>
      </c>
      <c r="AF1347">
        <v>787496524</v>
      </c>
      <c r="AG1347" t="s">
        <v>66</v>
      </c>
      <c r="AI1347" t="s">
        <v>4559</v>
      </c>
      <c r="AK1347">
        <v>0</v>
      </c>
      <c r="AL1347">
        <v>0</v>
      </c>
      <c r="AN1347">
        <v>693070511</v>
      </c>
      <c r="AP1347">
        <v>20</v>
      </c>
      <c r="AQ1347">
        <v>13</v>
      </c>
      <c r="AR1347">
        <v>10</v>
      </c>
      <c r="AS1347" t="s">
        <v>1433</v>
      </c>
      <c r="AU1347">
        <v>18.55</v>
      </c>
      <c r="AV1347">
        <v>-13.71</v>
      </c>
      <c r="AW1347">
        <v>0</v>
      </c>
      <c r="AX1347">
        <v>0</v>
      </c>
      <c r="AY1347">
        <v>0.39</v>
      </c>
      <c r="AZ1347">
        <v>0</v>
      </c>
      <c r="BA1347">
        <v>0</v>
      </c>
      <c r="BB1347">
        <v>0</v>
      </c>
      <c r="BC1347" s="7" t="s">
        <v>73</v>
      </c>
      <c r="BD1347" s="7" t="s">
        <v>74</v>
      </c>
      <c r="BE1347" s="8">
        <v>5.23</v>
      </c>
      <c r="BF1347">
        <v>0</v>
      </c>
      <c r="BG1347">
        <v>5.23</v>
      </c>
      <c r="BH1347" t="s">
        <v>75</v>
      </c>
    </row>
    <row r="1348" spans="1:60" x14ac:dyDescent="0.2">
      <c r="A1348" s="1">
        <v>693070511</v>
      </c>
      <c r="B1348" s="2">
        <v>867618864</v>
      </c>
      <c r="C1348" s="5">
        <v>45604</v>
      </c>
      <c r="D1348">
        <v>25739.62</v>
      </c>
      <c r="E1348" s="3">
        <v>419064422223</v>
      </c>
      <c r="F1348" s="5">
        <v>45594</v>
      </c>
      <c r="G1348" s="5">
        <v>45596</v>
      </c>
      <c r="H1348" s="6">
        <v>0.4861111111111111</v>
      </c>
      <c r="I1348" t="s">
        <v>60</v>
      </c>
      <c r="J1348">
        <v>4</v>
      </c>
      <c r="K1348" t="s">
        <v>4554</v>
      </c>
      <c r="M1348" t="s">
        <v>61</v>
      </c>
      <c r="O1348">
        <v>9.5</v>
      </c>
      <c r="P1348">
        <v>10</v>
      </c>
      <c r="S1348" t="s">
        <v>189</v>
      </c>
      <c r="T1348" t="s">
        <v>190</v>
      </c>
      <c r="U1348" t="s">
        <v>191</v>
      </c>
      <c r="V1348" t="s">
        <v>64</v>
      </c>
      <c r="W1348" t="s">
        <v>65</v>
      </c>
      <c r="X1348">
        <v>66219</v>
      </c>
      <c r="Y1348" t="s">
        <v>66</v>
      </c>
      <c r="AA1348" t="s">
        <v>4786</v>
      </c>
      <c r="AB1348" t="s">
        <v>4787</v>
      </c>
      <c r="AC1348" t="s">
        <v>4788</v>
      </c>
      <c r="AD1348" t="s">
        <v>2128</v>
      </c>
      <c r="AE1348" t="s">
        <v>541</v>
      </c>
      <c r="AF1348">
        <v>372214213</v>
      </c>
      <c r="AG1348" t="s">
        <v>66</v>
      </c>
      <c r="AI1348" t="s">
        <v>4559</v>
      </c>
      <c r="AK1348">
        <v>0</v>
      </c>
      <c r="AL1348">
        <v>0</v>
      </c>
      <c r="AN1348">
        <v>693070511</v>
      </c>
      <c r="AP1348">
        <v>20</v>
      </c>
      <c r="AQ1348">
        <v>12</v>
      </c>
      <c r="AR1348">
        <v>10</v>
      </c>
      <c r="AS1348" t="s">
        <v>1433</v>
      </c>
      <c r="AU1348">
        <v>16.829999999999998</v>
      </c>
      <c r="AV1348">
        <v>-12.34</v>
      </c>
      <c r="AW1348">
        <v>0</v>
      </c>
      <c r="AX1348">
        <v>0</v>
      </c>
      <c r="AY1348">
        <v>0.36</v>
      </c>
      <c r="AZ1348">
        <v>0</v>
      </c>
      <c r="BA1348">
        <v>0</v>
      </c>
      <c r="BB1348">
        <v>0</v>
      </c>
      <c r="BC1348" s="7" t="s">
        <v>73</v>
      </c>
      <c r="BD1348" s="7" t="s">
        <v>74</v>
      </c>
      <c r="BE1348" s="8">
        <v>4.8499999999999996</v>
      </c>
      <c r="BF1348">
        <v>0</v>
      </c>
      <c r="BG1348">
        <v>4.8499999999999996</v>
      </c>
      <c r="BH1348" t="s">
        <v>75</v>
      </c>
    </row>
    <row r="1349" spans="1:60" x14ac:dyDescent="0.2">
      <c r="A1349" s="1">
        <v>693070511</v>
      </c>
      <c r="B1349" s="2">
        <v>867618864</v>
      </c>
      <c r="C1349" s="5">
        <v>45604</v>
      </c>
      <c r="D1349">
        <v>25739.62</v>
      </c>
      <c r="E1349" s="3">
        <v>419064418676</v>
      </c>
      <c r="F1349" s="5">
        <v>45594</v>
      </c>
      <c r="G1349" s="5">
        <v>45596</v>
      </c>
      <c r="H1349" s="6">
        <v>0.40972222222222227</v>
      </c>
      <c r="I1349" t="s">
        <v>60</v>
      </c>
      <c r="J1349">
        <v>5</v>
      </c>
      <c r="K1349" t="s">
        <v>4554</v>
      </c>
      <c r="M1349" t="s">
        <v>61</v>
      </c>
      <c r="O1349">
        <v>3.1</v>
      </c>
      <c r="P1349">
        <v>5</v>
      </c>
      <c r="S1349" t="s">
        <v>189</v>
      </c>
      <c r="T1349" t="s">
        <v>190</v>
      </c>
      <c r="U1349" t="s">
        <v>191</v>
      </c>
      <c r="V1349" t="s">
        <v>64</v>
      </c>
      <c r="W1349" t="s">
        <v>65</v>
      </c>
      <c r="X1349">
        <v>66219</v>
      </c>
      <c r="Y1349" t="s">
        <v>66</v>
      </c>
      <c r="AA1349" t="s">
        <v>4789</v>
      </c>
      <c r="AB1349" t="s">
        <v>4790</v>
      </c>
      <c r="AC1349" t="s">
        <v>4791</v>
      </c>
      <c r="AD1349" t="s">
        <v>453</v>
      </c>
      <c r="AE1349" t="s">
        <v>202</v>
      </c>
      <c r="AF1349">
        <v>787531691</v>
      </c>
      <c r="AG1349" t="s">
        <v>66</v>
      </c>
      <c r="AI1349" t="s">
        <v>4559</v>
      </c>
      <c r="AK1349">
        <v>0</v>
      </c>
      <c r="AL1349">
        <v>0</v>
      </c>
      <c r="AN1349">
        <v>693070511</v>
      </c>
      <c r="AP1349">
        <v>14</v>
      </c>
      <c r="AQ1349">
        <v>11</v>
      </c>
      <c r="AR1349">
        <v>10</v>
      </c>
      <c r="AS1349" t="s">
        <v>1433</v>
      </c>
      <c r="AU1349">
        <v>16.64</v>
      </c>
      <c r="AV1349">
        <v>-12.15</v>
      </c>
      <c r="AW1349">
        <v>0</v>
      </c>
      <c r="AX1349">
        <v>0</v>
      </c>
      <c r="AY1349">
        <v>0.36</v>
      </c>
      <c r="AZ1349">
        <v>0</v>
      </c>
      <c r="BA1349">
        <v>0</v>
      </c>
      <c r="BB1349">
        <v>0</v>
      </c>
      <c r="BC1349" s="7" t="s">
        <v>73</v>
      </c>
      <c r="BD1349" s="7" t="s">
        <v>74</v>
      </c>
      <c r="BE1349" s="8">
        <v>4.8499999999999996</v>
      </c>
      <c r="BF1349">
        <v>0</v>
      </c>
      <c r="BG1349">
        <v>4.8499999999999996</v>
      </c>
      <c r="BH1349" t="s">
        <v>75</v>
      </c>
    </row>
    <row r="1350" spans="1:60" x14ac:dyDescent="0.2">
      <c r="A1350" s="1">
        <v>693070511</v>
      </c>
      <c r="B1350" s="2">
        <v>867618864</v>
      </c>
      <c r="C1350" s="5">
        <v>45604</v>
      </c>
      <c r="D1350">
        <v>25739.62</v>
      </c>
      <c r="E1350" s="3">
        <v>419064417500</v>
      </c>
      <c r="F1350" s="5">
        <v>45594</v>
      </c>
      <c r="G1350" s="5">
        <v>45596</v>
      </c>
      <c r="H1350" s="6">
        <v>0.48472222222222222</v>
      </c>
      <c r="I1350" t="s">
        <v>60</v>
      </c>
      <c r="J1350">
        <v>4</v>
      </c>
      <c r="K1350" t="s">
        <v>4554</v>
      </c>
      <c r="M1350" t="s">
        <v>61</v>
      </c>
      <c r="O1350">
        <v>3</v>
      </c>
      <c r="P1350">
        <v>5</v>
      </c>
      <c r="S1350" t="s">
        <v>189</v>
      </c>
      <c r="T1350" t="s">
        <v>190</v>
      </c>
      <c r="U1350" t="s">
        <v>191</v>
      </c>
      <c r="V1350" t="s">
        <v>64</v>
      </c>
      <c r="W1350" t="s">
        <v>65</v>
      </c>
      <c r="X1350">
        <v>66219</v>
      </c>
      <c r="Y1350" t="s">
        <v>66</v>
      </c>
      <c r="AA1350" t="s">
        <v>453</v>
      </c>
      <c r="AB1350" t="s">
        <v>4792</v>
      </c>
      <c r="AC1350" t="s">
        <v>4793</v>
      </c>
      <c r="AD1350" t="s">
        <v>2128</v>
      </c>
      <c r="AE1350" t="s">
        <v>541</v>
      </c>
      <c r="AF1350">
        <v>372152791</v>
      </c>
      <c r="AG1350" t="s">
        <v>66</v>
      </c>
      <c r="AI1350" t="s">
        <v>4559</v>
      </c>
      <c r="AK1350">
        <v>0</v>
      </c>
      <c r="AL1350">
        <v>0</v>
      </c>
      <c r="AN1350">
        <v>693070511</v>
      </c>
      <c r="AP1350">
        <v>14</v>
      </c>
      <c r="AQ1350">
        <v>11</v>
      </c>
      <c r="AR1350">
        <v>10</v>
      </c>
      <c r="AS1350" t="s">
        <v>1433</v>
      </c>
      <c r="AU1350">
        <v>15.33</v>
      </c>
      <c r="AV1350">
        <v>-10.84</v>
      </c>
      <c r="AW1350">
        <v>0</v>
      </c>
      <c r="AX1350">
        <v>0</v>
      </c>
      <c r="AY1350">
        <v>0.36</v>
      </c>
      <c r="AZ1350">
        <v>0</v>
      </c>
      <c r="BA1350">
        <v>0</v>
      </c>
      <c r="BB1350">
        <v>0</v>
      </c>
      <c r="BC1350" s="7" t="s">
        <v>73</v>
      </c>
      <c r="BD1350" s="7" t="s">
        <v>74</v>
      </c>
      <c r="BE1350" s="8">
        <v>4.8499999999999996</v>
      </c>
      <c r="BF1350">
        <v>0</v>
      </c>
      <c r="BG1350">
        <v>4.8499999999999996</v>
      </c>
      <c r="BH1350" t="s">
        <v>75</v>
      </c>
    </row>
    <row r="1351" spans="1:60" x14ac:dyDescent="0.2">
      <c r="A1351" s="1">
        <v>693070511</v>
      </c>
      <c r="B1351" s="2">
        <v>867618864</v>
      </c>
      <c r="C1351" s="5">
        <v>45604</v>
      </c>
      <c r="D1351">
        <v>25739.62</v>
      </c>
      <c r="E1351" s="3">
        <v>419064419856</v>
      </c>
      <c r="F1351" s="5">
        <v>45594</v>
      </c>
      <c r="G1351" s="5">
        <v>45596</v>
      </c>
      <c r="H1351" s="6">
        <v>0.42499999999999999</v>
      </c>
      <c r="I1351" t="s">
        <v>60</v>
      </c>
      <c r="J1351">
        <v>5</v>
      </c>
      <c r="K1351" t="s">
        <v>4554</v>
      </c>
      <c r="M1351" t="s">
        <v>61</v>
      </c>
      <c r="O1351">
        <v>5.0999999999999996</v>
      </c>
      <c r="P1351">
        <v>8</v>
      </c>
      <c r="S1351" t="s">
        <v>189</v>
      </c>
      <c r="T1351" t="s">
        <v>190</v>
      </c>
      <c r="U1351" t="s">
        <v>191</v>
      </c>
      <c r="V1351" t="s">
        <v>64</v>
      </c>
      <c r="W1351" t="s">
        <v>65</v>
      </c>
      <c r="X1351">
        <v>66219</v>
      </c>
      <c r="Y1351" t="s">
        <v>66</v>
      </c>
      <c r="AA1351" t="s">
        <v>3264</v>
      </c>
      <c r="AB1351" t="s">
        <v>4794</v>
      </c>
      <c r="AC1351" t="s">
        <v>4795</v>
      </c>
      <c r="AD1351" t="s">
        <v>453</v>
      </c>
      <c r="AE1351" t="s">
        <v>202</v>
      </c>
      <c r="AF1351">
        <v>787501484</v>
      </c>
      <c r="AG1351" t="s">
        <v>66</v>
      </c>
      <c r="AI1351" t="s">
        <v>4559</v>
      </c>
      <c r="AK1351">
        <v>0</v>
      </c>
      <c r="AL1351">
        <v>0</v>
      </c>
      <c r="AN1351">
        <v>693070511</v>
      </c>
      <c r="AP1351">
        <v>20</v>
      </c>
      <c r="AQ1351">
        <v>13</v>
      </c>
      <c r="AR1351">
        <v>10</v>
      </c>
      <c r="AS1351" t="s">
        <v>1433</v>
      </c>
      <c r="AU1351">
        <v>17.899999999999999</v>
      </c>
      <c r="AV1351">
        <v>-13.23</v>
      </c>
      <c r="AW1351">
        <v>0</v>
      </c>
      <c r="AX1351">
        <v>0</v>
      </c>
      <c r="AY1351">
        <v>0.38</v>
      </c>
      <c r="AZ1351">
        <v>0</v>
      </c>
      <c r="BA1351">
        <v>0</v>
      </c>
      <c r="BB1351">
        <v>0</v>
      </c>
      <c r="BC1351" s="7" t="s">
        <v>73</v>
      </c>
      <c r="BD1351" s="7" t="s">
        <v>74</v>
      </c>
      <c r="BE1351" s="8">
        <v>5.05</v>
      </c>
      <c r="BF1351">
        <v>0</v>
      </c>
      <c r="BG1351">
        <v>5.05</v>
      </c>
      <c r="BH1351" t="s">
        <v>75</v>
      </c>
    </row>
    <row r="1352" spans="1:60" x14ac:dyDescent="0.2">
      <c r="A1352" s="1">
        <v>693070511</v>
      </c>
      <c r="B1352" s="2">
        <v>867618864</v>
      </c>
      <c r="C1352" s="5">
        <v>45604</v>
      </c>
      <c r="D1352">
        <v>25739.62</v>
      </c>
      <c r="E1352" s="3">
        <v>419064421797</v>
      </c>
      <c r="F1352" s="5">
        <v>45594</v>
      </c>
      <c r="G1352" s="5">
        <v>45596</v>
      </c>
      <c r="H1352" s="6">
        <v>0.62986111111111109</v>
      </c>
      <c r="I1352" t="s">
        <v>60</v>
      </c>
      <c r="J1352">
        <v>4</v>
      </c>
      <c r="K1352" t="s">
        <v>4554</v>
      </c>
      <c r="M1352" t="s">
        <v>61</v>
      </c>
      <c r="O1352">
        <v>9.3000000000000007</v>
      </c>
      <c r="P1352">
        <v>10</v>
      </c>
      <c r="S1352" t="s">
        <v>189</v>
      </c>
      <c r="T1352" t="s">
        <v>190</v>
      </c>
      <c r="U1352" t="s">
        <v>191</v>
      </c>
      <c r="V1352" t="s">
        <v>64</v>
      </c>
      <c r="W1352" t="s">
        <v>65</v>
      </c>
      <c r="X1352">
        <v>66219</v>
      </c>
      <c r="Y1352" t="s">
        <v>66</v>
      </c>
      <c r="AA1352" t="s">
        <v>4796</v>
      </c>
      <c r="AB1352" t="s">
        <v>4797</v>
      </c>
      <c r="AC1352" t="s">
        <v>4798</v>
      </c>
      <c r="AD1352" t="s">
        <v>2131</v>
      </c>
      <c r="AE1352" t="s">
        <v>541</v>
      </c>
      <c r="AF1352">
        <v>370674204</v>
      </c>
      <c r="AG1352" t="s">
        <v>66</v>
      </c>
      <c r="AI1352" t="s">
        <v>4559</v>
      </c>
      <c r="AK1352">
        <v>0</v>
      </c>
      <c r="AL1352">
        <v>0</v>
      </c>
      <c r="AN1352">
        <v>693070511</v>
      </c>
      <c r="AP1352">
        <v>20</v>
      </c>
      <c r="AQ1352">
        <v>13</v>
      </c>
      <c r="AR1352">
        <v>11</v>
      </c>
      <c r="AS1352" t="s">
        <v>1433</v>
      </c>
      <c r="AU1352">
        <v>16.829999999999998</v>
      </c>
      <c r="AV1352">
        <v>-12.34</v>
      </c>
      <c r="AW1352">
        <v>0</v>
      </c>
      <c r="AX1352">
        <v>0</v>
      </c>
      <c r="AY1352">
        <v>0.36</v>
      </c>
      <c r="AZ1352">
        <v>0</v>
      </c>
      <c r="BA1352">
        <v>0</v>
      </c>
      <c r="BB1352">
        <v>0</v>
      </c>
      <c r="BC1352" s="7" t="s">
        <v>73</v>
      </c>
      <c r="BD1352" s="7" t="s">
        <v>74</v>
      </c>
      <c r="BE1352" s="8">
        <v>4.8499999999999996</v>
      </c>
      <c r="BF1352">
        <v>0</v>
      </c>
      <c r="BG1352">
        <v>4.8499999999999996</v>
      </c>
      <c r="BH1352" t="s">
        <v>75</v>
      </c>
    </row>
    <row r="1353" spans="1:60" x14ac:dyDescent="0.2">
      <c r="A1353" s="1">
        <v>693070511</v>
      </c>
      <c r="B1353" s="2">
        <v>867618864</v>
      </c>
      <c r="C1353" s="5">
        <v>45604</v>
      </c>
      <c r="D1353">
        <v>25739.62</v>
      </c>
      <c r="E1353" s="3">
        <v>419064419786</v>
      </c>
      <c r="F1353" s="5">
        <v>45594</v>
      </c>
      <c r="G1353" s="5">
        <v>45596</v>
      </c>
      <c r="H1353" s="6">
        <v>0.47222222222222227</v>
      </c>
      <c r="I1353" t="s">
        <v>60</v>
      </c>
      <c r="J1353">
        <v>5</v>
      </c>
      <c r="K1353" t="s">
        <v>4554</v>
      </c>
      <c r="M1353" t="s">
        <v>61</v>
      </c>
      <c r="O1353">
        <v>5.0999999999999996</v>
      </c>
      <c r="P1353">
        <v>8</v>
      </c>
      <c r="S1353" t="s">
        <v>189</v>
      </c>
      <c r="T1353" t="s">
        <v>190</v>
      </c>
      <c r="U1353" t="s">
        <v>191</v>
      </c>
      <c r="V1353" t="s">
        <v>64</v>
      </c>
      <c r="W1353" t="s">
        <v>65</v>
      </c>
      <c r="X1353">
        <v>66219</v>
      </c>
      <c r="Y1353" t="s">
        <v>66</v>
      </c>
      <c r="AA1353" t="s">
        <v>4799</v>
      </c>
      <c r="AB1353" t="s">
        <v>4800</v>
      </c>
      <c r="AC1353" t="s">
        <v>4801</v>
      </c>
      <c r="AD1353" t="s">
        <v>4802</v>
      </c>
      <c r="AE1353" t="s">
        <v>546</v>
      </c>
      <c r="AF1353">
        <v>29708</v>
      </c>
      <c r="AG1353" t="s">
        <v>66</v>
      </c>
      <c r="AI1353" t="s">
        <v>4559</v>
      </c>
      <c r="AK1353">
        <v>0</v>
      </c>
      <c r="AL1353">
        <v>0</v>
      </c>
      <c r="AN1353">
        <v>693070511</v>
      </c>
      <c r="AP1353">
        <v>20</v>
      </c>
      <c r="AQ1353">
        <v>13</v>
      </c>
      <c r="AR1353">
        <v>10</v>
      </c>
      <c r="AS1353" t="s">
        <v>1433</v>
      </c>
      <c r="AU1353">
        <v>17.899999999999999</v>
      </c>
      <c r="AV1353">
        <v>-13.23</v>
      </c>
      <c r="AW1353">
        <v>0</v>
      </c>
      <c r="AX1353">
        <v>0</v>
      </c>
      <c r="AY1353">
        <v>0.4</v>
      </c>
      <c r="AZ1353">
        <v>0</v>
      </c>
      <c r="BA1353">
        <v>0</v>
      </c>
      <c r="BB1353">
        <v>0.23</v>
      </c>
      <c r="BC1353" s="7" t="s">
        <v>73</v>
      </c>
      <c r="BD1353" s="7" t="s">
        <v>74</v>
      </c>
      <c r="BE1353" s="8">
        <v>5.3</v>
      </c>
      <c r="BF1353">
        <v>0</v>
      </c>
      <c r="BG1353">
        <v>5.3</v>
      </c>
      <c r="BH1353" t="s">
        <v>75</v>
      </c>
    </row>
    <row r="1354" spans="1:60" x14ac:dyDescent="0.2">
      <c r="A1354" s="1">
        <v>693070511</v>
      </c>
      <c r="B1354" s="2">
        <v>867618864</v>
      </c>
      <c r="C1354" s="5">
        <v>45604</v>
      </c>
      <c r="D1354">
        <v>25739.62</v>
      </c>
      <c r="E1354" s="3">
        <v>419064424075</v>
      </c>
      <c r="F1354" s="5">
        <v>45594</v>
      </c>
      <c r="G1354" s="5">
        <v>45596</v>
      </c>
      <c r="H1354" s="6">
        <v>0.4861111111111111</v>
      </c>
      <c r="I1354" t="s">
        <v>60</v>
      </c>
      <c r="J1354">
        <v>5</v>
      </c>
      <c r="K1354" t="s">
        <v>4554</v>
      </c>
      <c r="M1354" t="s">
        <v>61</v>
      </c>
      <c r="O1354">
        <v>9.5</v>
      </c>
      <c r="P1354">
        <v>10</v>
      </c>
      <c r="S1354" t="s">
        <v>189</v>
      </c>
      <c r="T1354" t="s">
        <v>190</v>
      </c>
      <c r="U1354" t="s">
        <v>191</v>
      </c>
      <c r="V1354" t="s">
        <v>64</v>
      </c>
      <c r="W1354" t="s">
        <v>65</v>
      </c>
      <c r="X1354">
        <v>66219</v>
      </c>
      <c r="Y1354" t="s">
        <v>66</v>
      </c>
      <c r="AA1354" t="s">
        <v>4803</v>
      </c>
      <c r="AB1354" t="s">
        <v>4804</v>
      </c>
      <c r="AC1354" t="s">
        <v>4805</v>
      </c>
      <c r="AD1354" t="s">
        <v>4630</v>
      </c>
      <c r="AE1354" t="s">
        <v>202</v>
      </c>
      <c r="AF1354">
        <v>786815514</v>
      </c>
      <c r="AG1354" t="s">
        <v>66</v>
      </c>
      <c r="AI1354" t="s">
        <v>4559</v>
      </c>
      <c r="AK1354">
        <v>0</v>
      </c>
      <c r="AL1354">
        <v>0</v>
      </c>
      <c r="AN1354">
        <v>693070511</v>
      </c>
      <c r="AP1354">
        <v>20</v>
      </c>
      <c r="AQ1354">
        <v>13</v>
      </c>
      <c r="AR1354">
        <v>10</v>
      </c>
      <c r="AS1354" t="s">
        <v>1433</v>
      </c>
      <c r="AU1354">
        <v>18.55</v>
      </c>
      <c r="AV1354">
        <v>-13.71</v>
      </c>
      <c r="AW1354">
        <v>0</v>
      </c>
      <c r="AX1354">
        <v>0</v>
      </c>
      <c r="AY1354">
        <v>0.39</v>
      </c>
      <c r="AZ1354">
        <v>0</v>
      </c>
      <c r="BA1354">
        <v>0</v>
      </c>
      <c r="BB1354">
        <v>0</v>
      </c>
      <c r="BC1354" s="7" t="s">
        <v>73</v>
      </c>
      <c r="BD1354" s="7" t="s">
        <v>74</v>
      </c>
      <c r="BE1354" s="8">
        <v>5.23</v>
      </c>
      <c r="BF1354">
        <v>0</v>
      </c>
      <c r="BG1354">
        <v>5.23</v>
      </c>
      <c r="BH1354" t="s">
        <v>75</v>
      </c>
    </row>
    <row r="1355" spans="1:60" x14ac:dyDescent="0.2">
      <c r="A1355" s="1">
        <v>693070511</v>
      </c>
      <c r="B1355" s="2">
        <v>867618864</v>
      </c>
      <c r="C1355" s="5">
        <v>45604</v>
      </c>
      <c r="D1355">
        <v>25739.62</v>
      </c>
      <c r="E1355" s="3">
        <v>419064420600</v>
      </c>
      <c r="F1355" s="5">
        <v>45594</v>
      </c>
      <c r="G1355" s="5">
        <v>45596</v>
      </c>
      <c r="H1355" s="6">
        <v>0.48680555555555555</v>
      </c>
      <c r="I1355" t="s">
        <v>60</v>
      </c>
      <c r="J1355">
        <v>5</v>
      </c>
      <c r="K1355" t="s">
        <v>4554</v>
      </c>
      <c r="M1355" t="s">
        <v>61</v>
      </c>
      <c r="O1355">
        <v>5.2</v>
      </c>
      <c r="P1355">
        <v>8</v>
      </c>
      <c r="S1355" t="s">
        <v>189</v>
      </c>
      <c r="T1355" t="s">
        <v>190</v>
      </c>
      <c r="U1355" t="s">
        <v>191</v>
      </c>
      <c r="V1355" t="s">
        <v>64</v>
      </c>
      <c r="W1355" t="s">
        <v>65</v>
      </c>
      <c r="X1355">
        <v>66219</v>
      </c>
      <c r="Y1355" t="s">
        <v>66</v>
      </c>
      <c r="AA1355" t="s">
        <v>4806</v>
      </c>
      <c r="AB1355" t="s">
        <v>4807</v>
      </c>
      <c r="AC1355" t="s">
        <v>4808</v>
      </c>
      <c r="AD1355" t="s">
        <v>4809</v>
      </c>
      <c r="AE1355" t="s">
        <v>263</v>
      </c>
      <c r="AF1355">
        <v>286016058</v>
      </c>
      <c r="AG1355" t="s">
        <v>66</v>
      </c>
      <c r="AI1355" t="s">
        <v>4559</v>
      </c>
      <c r="AK1355">
        <v>0</v>
      </c>
      <c r="AL1355">
        <v>0</v>
      </c>
      <c r="AN1355">
        <v>693070511</v>
      </c>
      <c r="AP1355">
        <v>20</v>
      </c>
      <c r="AQ1355">
        <v>13</v>
      </c>
      <c r="AR1355">
        <v>10</v>
      </c>
      <c r="AS1355" t="s">
        <v>1433</v>
      </c>
      <c r="AU1355">
        <v>17.899999999999999</v>
      </c>
      <c r="AV1355">
        <v>-13.23</v>
      </c>
      <c r="AW1355">
        <v>0</v>
      </c>
      <c r="AX1355">
        <v>0</v>
      </c>
      <c r="AY1355">
        <v>0.38</v>
      </c>
      <c r="AZ1355">
        <v>0</v>
      </c>
      <c r="BA1355">
        <v>0</v>
      </c>
      <c r="BB1355">
        <v>0</v>
      </c>
      <c r="BC1355" s="7" t="s">
        <v>73</v>
      </c>
      <c r="BD1355" s="7" t="s">
        <v>74</v>
      </c>
      <c r="BE1355" s="8">
        <v>5.05</v>
      </c>
      <c r="BF1355">
        <v>0</v>
      </c>
      <c r="BG1355">
        <v>5.05</v>
      </c>
      <c r="BH1355" t="s">
        <v>75</v>
      </c>
    </row>
    <row r="1356" spans="1:60" x14ac:dyDescent="0.2">
      <c r="A1356" s="1">
        <v>693070511</v>
      </c>
      <c r="B1356" s="2">
        <v>867618864</v>
      </c>
      <c r="C1356" s="5">
        <v>45604</v>
      </c>
      <c r="D1356">
        <v>25739.62</v>
      </c>
      <c r="E1356" s="3">
        <v>419064420816</v>
      </c>
      <c r="F1356" s="5">
        <v>45594</v>
      </c>
      <c r="G1356" s="5">
        <v>45596</v>
      </c>
      <c r="H1356" s="6">
        <v>0.70972222222222225</v>
      </c>
      <c r="I1356" t="s">
        <v>60</v>
      </c>
      <c r="J1356">
        <v>5</v>
      </c>
      <c r="K1356" t="s">
        <v>4554</v>
      </c>
      <c r="M1356" t="s">
        <v>61</v>
      </c>
      <c r="O1356">
        <v>9.4</v>
      </c>
      <c r="P1356">
        <v>10</v>
      </c>
      <c r="S1356" t="s">
        <v>189</v>
      </c>
      <c r="T1356" t="s">
        <v>190</v>
      </c>
      <c r="U1356" t="s">
        <v>191</v>
      </c>
      <c r="V1356" t="s">
        <v>64</v>
      </c>
      <c r="W1356" t="s">
        <v>65</v>
      </c>
      <c r="X1356">
        <v>66219</v>
      </c>
      <c r="Y1356" t="s">
        <v>66</v>
      </c>
      <c r="AA1356" t="s">
        <v>4810</v>
      </c>
      <c r="AB1356" t="s">
        <v>4811</v>
      </c>
      <c r="AC1356" t="s">
        <v>4812</v>
      </c>
      <c r="AD1356" t="s">
        <v>421</v>
      </c>
      <c r="AE1356" t="s">
        <v>263</v>
      </c>
      <c r="AF1356">
        <v>282779765</v>
      </c>
      <c r="AG1356" t="s">
        <v>66</v>
      </c>
      <c r="AI1356" t="s">
        <v>4559</v>
      </c>
      <c r="AK1356">
        <v>0</v>
      </c>
      <c r="AL1356">
        <v>0</v>
      </c>
      <c r="AN1356">
        <v>693070511</v>
      </c>
      <c r="AP1356">
        <v>20</v>
      </c>
      <c r="AQ1356">
        <v>13</v>
      </c>
      <c r="AR1356">
        <v>11</v>
      </c>
      <c r="AS1356" t="s">
        <v>1433</v>
      </c>
      <c r="AU1356">
        <v>18.55</v>
      </c>
      <c r="AV1356">
        <v>-13.71</v>
      </c>
      <c r="AW1356">
        <v>0</v>
      </c>
      <c r="AX1356">
        <v>0</v>
      </c>
      <c r="AY1356">
        <v>0.39</v>
      </c>
      <c r="AZ1356">
        <v>0</v>
      </c>
      <c r="BA1356">
        <v>0</v>
      </c>
      <c r="BB1356">
        <v>0</v>
      </c>
      <c r="BC1356" s="7" t="s">
        <v>73</v>
      </c>
      <c r="BD1356" s="7" t="s">
        <v>74</v>
      </c>
      <c r="BE1356" s="8">
        <v>5.23</v>
      </c>
      <c r="BF1356">
        <v>0</v>
      </c>
      <c r="BG1356">
        <v>5.23</v>
      </c>
      <c r="BH1356" t="s">
        <v>75</v>
      </c>
    </row>
    <row r="1357" spans="1:60" x14ac:dyDescent="0.2">
      <c r="A1357" s="1">
        <v>693070511</v>
      </c>
      <c r="B1357" s="2">
        <v>867618864</v>
      </c>
      <c r="C1357" s="5">
        <v>45604</v>
      </c>
      <c r="D1357">
        <v>25739.62</v>
      </c>
      <c r="E1357" s="3">
        <v>419064421617</v>
      </c>
      <c r="F1357" s="5">
        <v>45594</v>
      </c>
      <c r="G1357" s="5">
        <v>45596</v>
      </c>
      <c r="H1357" s="6">
        <v>0.43611111111111112</v>
      </c>
      <c r="I1357" t="s">
        <v>60</v>
      </c>
      <c r="J1357">
        <v>5</v>
      </c>
      <c r="K1357" t="s">
        <v>4554</v>
      </c>
      <c r="M1357" t="s">
        <v>61</v>
      </c>
      <c r="O1357">
        <v>9.5</v>
      </c>
      <c r="P1357">
        <v>10</v>
      </c>
      <c r="S1357" t="s">
        <v>189</v>
      </c>
      <c r="T1357" t="s">
        <v>190</v>
      </c>
      <c r="U1357" t="s">
        <v>191</v>
      </c>
      <c r="V1357" t="s">
        <v>64</v>
      </c>
      <c r="W1357" t="s">
        <v>65</v>
      </c>
      <c r="X1357">
        <v>66219</v>
      </c>
      <c r="Y1357" t="s">
        <v>66</v>
      </c>
      <c r="AA1357" t="s">
        <v>4813</v>
      </c>
      <c r="AB1357" t="s">
        <v>4664</v>
      </c>
      <c r="AC1357" t="s">
        <v>4814</v>
      </c>
      <c r="AD1357" t="s">
        <v>1809</v>
      </c>
      <c r="AE1357" t="s">
        <v>202</v>
      </c>
      <c r="AF1357">
        <v>786603199</v>
      </c>
      <c r="AG1357" t="s">
        <v>66</v>
      </c>
      <c r="AI1357" t="s">
        <v>4559</v>
      </c>
      <c r="AK1357">
        <v>0</v>
      </c>
      <c r="AL1357">
        <v>0</v>
      </c>
      <c r="AN1357">
        <v>693070511</v>
      </c>
      <c r="AP1357">
        <v>20</v>
      </c>
      <c r="AQ1357">
        <v>13</v>
      </c>
      <c r="AR1357">
        <v>10</v>
      </c>
      <c r="AS1357" t="s">
        <v>1433</v>
      </c>
      <c r="AU1357">
        <v>18.55</v>
      </c>
      <c r="AV1357">
        <v>-13.71</v>
      </c>
      <c r="AW1357">
        <v>0</v>
      </c>
      <c r="AX1357">
        <v>0</v>
      </c>
      <c r="AY1357">
        <v>0.39</v>
      </c>
      <c r="AZ1357">
        <v>0</v>
      </c>
      <c r="BA1357">
        <v>0</v>
      </c>
      <c r="BB1357">
        <v>0</v>
      </c>
      <c r="BC1357" s="7" t="s">
        <v>73</v>
      </c>
      <c r="BD1357" s="7" t="s">
        <v>74</v>
      </c>
      <c r="BE1357" s="8">
        <v>5.23</v>
      </c>
      <c r="BF1357">
        <v>0</v>
      </c>
      <c r="BG1357">
        <v>5.23</v>
      </c>
      <c r="BH1357" t="s">
        <v>75</v>
      </c>
    </row>
    <row r="1358" spans="1:60" x14ac:dyDescent="0.2">
      <c r="A1358" s="1">
        <v>693070511</v>
      </c>
      <c r="B1358" s="2">
        <v>867618864</v>
      </c>
      <c r="C1358" s="5">
        <v>45604</v>
      </c>
      <c r="D1358">
        <v>25739.62</v>
      </c>
      <c r="E1358" s="3">
        <v>419064421433</v>
      </c>
      <c r="F1358" s="5">
        <v>45594</v>
      </c>
      <c r="G1358" s="5">
        <v>45596</v>
      </c>
      <c r="H1358" s="6">
        <v>0.61805555555555558</v>
      </c>
      <c r="I1358" t="s">
        <v>60</v>
      </c>
      <c r="J1358">
        <v>5</v>
      </c>
      <c r="K1358" t="s">
        <v>4554</v>
      </c>
      <c r="M1358" t="s">
        <v>61</v>
      </c>
      <c r="O1358">
        <v>9.4</v>
      </c>
      <c r="P1358">
        <v>10</v>
      </c>
      <c r="S1358" t="s">
        <v>189</v>
      </c>
      <c r="T1358" t="s">
        <v>190</v>
      </c>
      <c r="U1358" t="s">
        <v>191</v>
      </c>
      <c r="V1358" t="s">
        <v>64</v>
      </c>
      <c r="W1358" t="s">
        <v>65</v>
      </c>
      <c r="X1358">
        <v>66219</v>
      </c>
      <c r="Y1358" t="s">
        <v>66</v>
      </c>
      <c r="AA1358" t="s">
        <v>4815</v>
      </c>
      <c r="AB1358" t="s">
        <v>4816</v>
      </c>
      <c r="AC1358" t="s">
        <v>4817</v>
      </c>
      <c r="AD1358" t="s">
        <v>4818</v>
      </c>
      <c r="AE1358" t="s">
        <v>263</v>
      </c>
      <c r="AF1358">
        <v>280780000</v>
      </c>
      <c r="AG1358" t="s">
        <v>66</v>
      </c>
      <c r="AI1358" t="s">
        <v>4559</v>
      </c>
      <c r="AK1358">
        <v>0</v>
      </c>
      <c r="AL1358">
        <v>0</v>
      </c>
      <c r="AN1358">
        <v>693070511</v>
      </c>
      <c r="AP1358">
        <v>20</v>
      </c>
      <c r="AQ1358">
        <v>13</v>
      </c>
      <c r="AR1358">
        <v>11</v>
      </c>
      <c r="AS1358" t="s">
        <v>1433</v>
      </c>
      <c r="AU1358">
        <v>18.55</v>
      </c>
      <c r="AV1358">
        <v>-13.71</v>
      </c>
      <c r="AW1358">
        <v>0</v>
      </c>
      <c r="AX1358">
        <v>0</v>
      </c>
      <c r="AY1358">
        <v>0.39</v>
      </c>
      <c r="AZ1358">
        <v>0</v>
      </c>
      <c r="BA1358">
        <v>0</v>
      </c>
      <c r="BB1358">
        <v>0</v>
      </c>
      <c r="BC1358" s="7" t="s">
        <v>73</v>
      </c>
      <c r="BD1358" s="7" t="s">
        <v>74</v>
      </c>
      <c r="BE1358" s="8">
        <v>5.23</v>
      </c>
      <c r="BF1358">
        <v>0</v>
      </c>
      <c r="BG1358">
        <v>5.23</v>
      </c>
      <c r="BH1358" t="s">
        <v>75</v>
      </c>
    </row>
    <row r="1359" spans="1:60" x14ac:dyDescent="0.2">
      <c r="A1359" s="1">
        <v>693070511</v>
      </c>
      <c r="B1359" s="2">
        <v>867618864</v>
      </c>
      <c r="C1359" s="5">
        <v>45604</v>
      </c>
      <c r="D1359">
        <v>25739.62</v>
      </c>
      <c r="E1359" s="3">
        <v>419064419547</v>
      </c>
      <c r="F1359" s="5">
        <v>45594</v>
      </c>
      <c r="G1359" s="5">
        <v>45596</v>
      </c>
      <c r="H1359" s="6">
        <v>0.64583333333333337</v>
      </c>
      <c r="I1359" t="s">
        <v>60</v>
      </c>
      <c r="J1359">
        <v>5</v>
      </c>
      <c r="K1359" t="s">
        <v>4554</v>
      </c>
      <c r="M1359" t="s">
        <v>61</v>
      </c>
      <c r="O1359">
        <v>5.0999999999999996</v>
      </c>
      <c r="P1359">
        <v>8</v>
      </c>
      <c r="S1359" t="s">
        <v>189</v>
      </c>
      <c r="T1359" t="s">
        <v>190</v>
      </c>
      <c r="U1359" t="s">
        <v>191</v>
      </c>
      <c r="V1359" t="s">
        <v>64</v>
      </c>
      <c r="W1359" t="s">
        <v>65</v>
      </c>
      <c r="X1359">
        <v>66219</v>
      </c>
      <c r="Y1359" t="s">
        <v>66</v>
      </c>
      <c r="AA1359" t="s">
        <v>4819</v>
      </c>
      <c r="AB1359" t="s">
        <v>4820</v>
      </c>
      <c r="AC1359" t="s">
        <v>4821</v>
      </c>
      <c r="AD1359" t="s">
        <v>3463</v>
      </c>
      <c r="AE1359" t="s">
        <v>258</v>
      </c>
      <c r="AF1359">
        <v>301168503</v>
      </c>
      <c r="AG1359" t="s">
        <v>66</v>
      </c>
      <c r="AI1359" t="s">
        <v>4559</v>
      </c>
      <c r="AK1359">
        <v>0</v>
      </c>
      <c r="AL1359">
        <v>0</v>
      </c>
      <c r="AN1359">
        <v>693070511</v>
      </c>
      <c r="AP1359">
        <v>21</v>
      </c>
      <c r="AQ1359">
        <v>12</v>
      </c>
      <c r="AR1359">
        <v>10</v>
      </c>
      <c r="AS1359" t="s">
        <v>1433</v>
      </c>
      <c r="AU1359">
        <v>17.899999999999999</v>
      </c>
      <c r="AV1359">
        <v>-13.23</v>
      </c>
      <c r="AW1359">
        <v>0</v>
      </c>
      <c r="AX1359">
        <v>1.1499999999999999</v>
      </c>
      <c r="AY1359">
        <v>0.47</v>
      </c>
      <c r="AZ1359">
        <v>0</v>
      </c>
      <c r="BA1359">
        <v>0</v>
      </c>
      <c r="BB1359">
        <v>0</v>
      </c>
      <c r="BC1359" s="7" t="s">
        <v>73</v>
      </c>
      <c r="BD1359" s="7" t="s">
        <v>74</v>
      </c>
      <c r="BE1359" s="8">
        <v>6.29</v>
      </c>
      <c r="BF1359">
        <v>0</v>
      </c>
      <c r="BG1359">
        <v>6.29</v>
      </c>
      <c r="BH1359" t="s">
        <v>75</v>
      </c>
    </row>
    <row r="1360" spans="1:60" x14ac:dyDescent="0.2">
      <c r="A1360" s="1">
        <v>693070511</v>
      </c>
      <c r="B1360" s="2">
        <v>867618864</v>
      </c>
      <c r="C1360" s="5">
        <v>45604</v>
      </c>
      <c r="D1360">
        <v>25739.62</v>
      </c>
      <c r="E1360" s="3">
        <v>419064421710</v>
      </c>
      <c r="F1360" s="5">
        <v>45594</v>
      </c>
      <c r="G1360" s="5">
        <v>45596</v>
      </c>
      <c r="H1360" s="6">
        <v>0.44791666666666669</v>
      </c>
      <c r="I1360" t="s">
        <v>60</v>
      </c>
      <c r="J1360">
        <v>4</v>
      </c>
      <c r="K1360" t="s">
        <v>4554</v>
      </c>
      <c r="M1360" t="s">
        <v>61</v>
      </c>
      <c r="O1360">
        <v>9.3000000000000007</v>
      </c>
      <c r="P1360">
        <v>10</v>
      </c>
      <c r="S1360" t="s">
        <v>189</v>
      </c>
      <c r="T1360" t="s">
        <v>190</v>
      </c>
      <c r="U1360" t="s">
        <v>191</v>
      </c>
      <c r="V1360" t="s">
        <v>64</v>
      </c>
      <c r="W1360" t="s">
        <v>65</v>
      </c>
      <c r="X1360">
        <v>66219</v>
      </c>
      <c r="Y1360" t="s">
        <v>66</v>
      </c>
      <c r="AA1360" t="s">
        <v>4822</v>
      </c>
      <c r="AB1360" t="s">
        <v>4823</v>
      </c>
      <c r="AC1360" t="s">
        <v>4824</v>
      </c>
      <c r="AD1360" t="s">
        <v>3058</v>
      </c>
      <c r="AE1360" t="s">
        <v>541</v>
      </c>
      <c r="AF1360">
        <v>371152975</v>
      </c>
      <c r="AG1360" t="s">
        <v>66</v>
      </c>
      <c r="AI1360" t="s">
        <v>4559</v>
      </c>
      <c r="AK1360">
        <v>0</v>
      </c>
      <c r="AL1360">
        <v>0</v>
      </c>
      <c r="AN1360">
        <v>693070511</v>
      </c>
      <c r="AP1360">
        <v>20</v>
      </c>
      <c r="AQ1360">
        <v>13</v>
      </c>
      <c r="AR1360">
        <v>10</v>
      </c>
      <c r="AS1360" t="s">
        <v>1433</v>
      </c>
      <c r="AU1360">
        <v>16.829999999999998</v>
      </c>
      <c r="AV1360">
        <v>-12.34</v>
      </c>
      <c r="AW1360">
        <v>5.55</v>
      </c>
      <c r="AX1360">
        <v>0</v>
      </c>
      <c r="AY1360">
        <v>0.83</v>
      </c>
      <c r="AZ1360">
        <v>0</v>
      </c>
      <c r="BA1360">
        <v>0</v>
      </c>
      <c r="BB1360">
        <v>0.23</v>
      </c>
      <c r="BC1360" s="7" t="s">
        <v>73</v>
      </c>
      <c r="BD1360" s="7" t="s">
        <v>74</v>
      </c>
      <c r="BE1360" s="8">
        <v>11.1</v>
      </c>
      <c r="BF1360">
        <v>0</v>
      </c>
      <c r="BG1360">
        <v>11.1</v>
      </c>
      <c r="BH1360" t="s">
        <v>75</v>
      </c>
    </row>
    <row r="1361" spans="1:60" x14ac:dyDescent="0.2">
      <c r="A1361" s="1">
        <v>693070511</v>
      </c>
      <c r="B1361" s="2">
        <v>867618864</v>
      </c>
      <c r="C1361" s="5">
        <v>45604</v>
      </c>
      <c r="D1361">
        <v>25739.62</v>
      </c>
      <c r="E1361" s="3">
        <v>419064418920</v>
      </c>
      <c r="F1361" s="5">
        <v>45594</v>
      </c>
      <c r="G1361" s="5">
        <v>45596</v>
      </c>
      <c r="H1361" s="6">
        <v>0.625</v>
      </c>
      <c r="I1361" t="s">
        <v>60</v>
      </c>
      <c r="J1361">
        <v>5</v>
      </c>
      <c r="K1361" t="s">
        <v>4554</v>
      </c>
      <c r="M1361" t="s">
        <v>61</v>
      </c>
      <c r="O1361">
        <v>5.2</v>
      </c>
      <c r="P1361">
        <v>8</v>
      </c>
      <c r="S1361" t="s">
        <v>189</v>
      </c>
      <c r="T1361" t="s">
        <v>190</v>
      </c>
      <c r="U1361" t="s">
        <v>191</v>
      </c>
      <c r="V1361" t="s">
        <v>64</v>
      </c>
      <c r="W1361" t="s">
        <v>65</v>
      </c>
      <c r="X1361">
        <v>66219</v>
      </c>
      <c r="Y1361" t="s">
        <v>66</v>
      </c>
      <c r="AA1361" t="s">
        <v>4825</v>
      </c>
      <c r="AB1361" t="s">
        <v>4826</v>
      </c>
      <c r="AC1361" t="s">
        <v>4827</v>
      </c>
      <c r="AD1361" t="s">
        <v>1954</v>
      </c>
      <c r="AE1361" t="s">
        <v>258</v>
      </c>
      <c r="AF1361">
        <v>300682114</v>
      </c>
      <c r="AG1361" t="s">
        <v>66</v>
      </c>
      <c r="AI1361" t="s">
        <v>4559</v>
      </c>
      <c r="AK1361">
        <v>0</v>
      </c>
      <c r="AL1361">
        <v>0</v>
      </c>
      <c r="AN1361">
        <v>693070511</v>
      </c>
      <c r="AP1361">
        <v>20</v>
      </c>
      <c r="AQ1361">
        <v>13</v>
      </c>
      <c r="AR1361">
        <v>10</v>
      </c>
      <c r="AS1361" t="s">
        <v>1433</v>
      </c>
      <c r="AU1361">
        <v>17.899999999999999</v>
      </c>
      <c r="AV1361">
        <v>-13.23</v>
      </c>
      <c r="AW1361">
        <v>0</v>
      </c>
      <c r="AX1361">
        <v>0</v>
      </c>
      <c r="AY1361">
        <v>0.38</v>
      </c>
      <c r="AZ1361">
        <v>0</v>
      </c>
      <c r="BA1361">
        <v>0</v>
      </c>
      <c r="BB1361">
        <v>0</v>
      </c>
      <c r="BC1361" s="7" t="s">
        <v>73</v>
      </c>
      <c r="BD1361" s="7" t="s">
        <v>74</v>
      </c>
      <c r="BE1361" s="8">
        <v>5.05</v>
      </c>
      <c r="BF1361">
        <v>0</v>
      </c>
      <c r="BG1361">
        <v>5.05</v>
      </c>
      <c r="BH1361" t="s">
        <v>75</v>
      </c>
    </row>
    <row r="1362" spans="1:60" x14ac:dyDescent="0.2">
      <c r="A1362" s="1">
        <v>693070511</v>
      </c>
      <c r="B1362" s="2">
        <v>867618864</v>
      </c>
      <c r="C1362" s="5">
        <v>45604</v>
      </c>
      <c r="D1362">
        <v>25739.62</v>
      </c>
      <c r="E1362" s="3">
        <v>419064422326</v>
      </c>
      <c r="F1362" s="5">
        <v>45594</v>
      </c>
      <c r="G1362" s="5">
        <v>45596</v>
      </c>
      <c r="H1362" s="6">
        <v>0.59027777777777779</v>
      </c>
      <c r="I1362" t="s">
        <v>60</v>
      </c>
      <c r="J1362">
        <v>5</v>
      </c>
      <c r="K1362" t="s">
        <v>4554</v>
      </c>
      <c r="M1362" t="s">
        <v>61</v>
      </c>
      <c r="O1362">
        <v>3</v>
      </c>
      <c r="P1362">
        <v>5</v>
      </c>
      <c r="S1362" t="s">
        <v>189</v>
      </c>
      <c r="T1362" t="s">
        <v>190</v>
      </c>
      <c r="U1362" t="s">
        <v>191</v>
      </c>
      <c r="V1362" t="s">
        <v>64</v>
      </c>
      <c r="W1362" t="s">
        <v>65</v>
      </c>
      <c r="X1362">
        <v>66219</v>
      </c>
      <c r="Y1362" t="s">
        <v>66</v>
      </c>
      <c r="AA1362" t="s">
        <v>4828</v>
      </c>
      <c r="AB1362" t="s">
        <v>4829</v>
      </c>
      <c r="AC1362" t="s">
        <v>4830</v>
      </c>
      <c r="AD1362" t="s">
        <v>421</v>
      </c>
      <c r="AE1362" t="s">
        <v>263</v>
      </c>
      <c r="AF1362">
        <v>282036158</v>
      </c>
      <c r="AG1362" t="s">
        <v>66</v>
      </c>
      <c r="AI1362" t="s">
        <v>4559</v>
      </c>
      <c r="AK1362">
        <v>0</v>
      </c>
      <c r="AL1362">
        <v>0</v>
      </c>
      <c r="AN1362">
        <v>693070511</v>
      </c>
      <c r="AP1362">
        <v>14</v>
      </c>
      <c r="AQ1362">
        <v>11</v>
      </c>
      <c r="AR1362">
        <v>10</v>
      </c>
      <c r="AS1362" t="s">
        <v>1433</v>
      </c>
      <c r="AU1362">
        <v>16.64</v>
      </c>
      <c r="AV1362">
        <v>-12.15</v>
      </c>
      <c r="AW1362">
        <v>5.55</v>
      </c>
      <c r="AX1362">
        <v>0</v>
      </c>
      <c r="AY1362">
        <v>0.83</v>
      </c>
      <c r="AZ1362">
        <v>0</v>
      </c>
      <c r="BA1362">
        <v>0</v>
      </c>
      <c r="BB1362">
        <v>0.23</v>
      </c>
      <c r="BC1362" s="7" t="s">
        <v>73</v>
      </c>
      <c r="BD1362" s="7" t="s">
        <v>74</v>
      </c>
      <c r="BE1362" s="8">
        <v>11.1</v>
      </c>
      <c r="BF1362">
        <v>0</v>
      </c>
      <c r="BG1362">
        <v>11.1</v>
      </c>
      <c r="BH1362" t="s">
        <v>75</v>
      </c>
    </row>
    <row r="1363" spans="1:60" x14ac:dyDescent="0.2">
      <c r="A1363" s="1">
        <v>693070511</v>
      </c>
      <c r="B1363" s="2">
        <v>867618864</v>
      </c>
      <c r="C1363" s="5">
        <v>45604</v>
      </c>
      <c r="D1363">
        <v>25739.62</v>
      </c>
      <c r="E1363" s="3">
        <v>419064419926</v>
      </c>
      <c r="F1363" s="5">
        <v>45594</v>
      </c>
      <c r="G1363" s="5">
        <v>45597</v>
      </c>
      <c r="H1363" s="6">
        <v>0.50277777777777777</v>
      </c>
      <c r="I1363" t="s">
        <v>60</v>
      </c>
      <c r="J1363">
        <v>5</v>
      </c>
      <c r="K1363" t="s">
        <v>4554</v>
      </c>
      <c r="M1363" t="s">
        <v>61</v>
      </c>
      <c r="O1363">
        <v>5.2</v>
      </c>
      <c r="P1363">
        <v>8</v>
      </c>
      <c r="S1363" t="s">
        <v>189</v>
      </c>
      <c r="T1363" t="s">
        <v>190</v>
      </c>
      <c r="U1363" t="s">
        <v>191</v>
      </c>
      <c r="V1363" t="s">
        <v>64</v>
      </c>
      <c r="W1363" t="s">
        <v>65</v>
      </c>
      <c r="X1363">
        <v>66219</v>
      </c>
      <c r="Y1363" t="s">
        <v>66</v>
      </c>
      <c r="AA1363" t="s">
        <v>4831</v>
      </c>
      <c r="AB1363" t="s">
        <v>4832</v>
      </c>
      <c r="AC1363" t="s">
        <v>4833</v>
      </c>
      <c r="AD1363" t="s">
        <v>4834</v>
      </c>
      <c r="AE1363" t="s">
        <v>202</v>
      </c>
      <c r="AF1363">
        <v>78628</v>
      </c>
      <c r="AG1363" t="s">
        <v>66</v>
      </c>
      <c r="AI1363" t="s">
        <v>4559</v>
      </c>
      <c r="AK1363">
        <v>0</v>
      </c>
      <c r="AL1363">
        <v>0</v>
      </c>
      <c r="AN1363">
        <v>693070511</v>
      </c>
      <c r="AP1363">
        <v>20</v>
      </c>
      <c r="AQ1363">
        <v>13</v>
      </c>
      <c r="AR1363">
        <v>10</v>
      </c>
      <c r="AS1363" t="s">
        <v>1433</v>
      </c>
      <c r="AU1363">
        <v>17.899999999999999</v>
      </c>
      <c r="AV1363">
        <v>-13.23</v>
      </c>
      <c r="AW1363">
        <v>0</v>
      </c>
      <c r="AX1363">
        <v>0</v>
      </c>
      <c r="AY1363">
        <v>0.38</v>
      </c>
      <c r="AZ1363">
        <v>0</v>
      </c>
      <c r="BA1363">
        <v>0</v>
      </c>
      <c r="BB1363">
        <v>0</v>
      </c>
      <c r="BC1363" s="7" t="s">
        <v>73</v>
      </c>
      <c r="BD1363" s="7" t="s">
        <v>74</v>
      </c>
      <c r="BE1363" s="8">
        <v>5.05</v>
      </c>
      <c r="BF1363">
        <v>0</v>
      </c>
      <c r="BG1363">
        <v>5.05</v>
      </c>
      <c r="BH1363" t="s">
        <v>75</v>
      </c>
    </row>
    <row r="1364" spans="1:60" x14ac:dyDescent="0.2">
      <c r="A1364" s="1">
        <v>693070511</v>
      </c>
      <c r="B1364" s="2">
        <v>867618864</v>
      </c>
      <c r="C1364" s="5">
        <v>45604</v>
      </c>
      <c r="D1364">
        <v>25739.62</v>
      </c>
      <c r="E1364" s="3">
        <v>419064421396</v>
      </c>
      <c r="F1364" s="5">
        <v>45594</v>
      </c>
      <c r="G1364" s="5">
        <v>45597</v>
      </c>
      <c r="H1364" s="6">
        <v>0.53194444444444444</v>
      </c>
      <c r="I1364" t="s">
        <v>60</v>
      </c>
      <c r="J1364">
        <v>5</v>
      </c>
      <c r="K1364" t="s">
        <v>4554</v>
      </c>
      <c r="M1364" t="s">
        <v>61</v>
      </c>
      <c r="O1364">
        <v>9.4</v>
      </c>
      <c r="P1364">
        <v>10</v>
      </c>
      <c r="S1364" t="s">
        <v>189</v>
      </c>
      <c r="T1364" t="s">
        <v>190</v>
      </c>
      <c r="U1364" t="s">
        <v>191</v>
      </c>
      <c r="V1364" t="s">
        <v>64</v>
      </c>
      <c r="W1364" t="s">
        <v>65</v>
      </c>
      <c r="X1364">
        <v>66219</v>
      </c>
      <c r="Y1364" t="s">
        <v>66</v>
      </c>
      <c r="AA1364" t="s">
        <v>4835</v>
      </c>
      <c r="AB1364" t="s">
        <v>4836</v>
      </c>
      <c r="AC1364" t="s">
        <v>4837</v>
      </c>
      <c r="AD1364" t="s">
        <v>2367</v>
      </c>
      <c r="AE1364" t="s">
        <v>258</v>
      </c>
      <c r="AF1364">
        <v>300752589</v>
      </c>
      <c r="AG1364" t="s">
        <v>66</v>
      </c>
      <c r="AI1364" t="s">
        <v>4559</v>
      </c>
      <c r="AK1364">
        <v>0</v>
      </c>
      <c r="AL1364">
        <v>0</v>
      </c>
      <c r="AN1364">
        <v>693070511</v>
      </c>
      <c r="AP1364">
        <v>20</v>
      </c>
      <c r="AQ1364">
        <v>13</v>
      </c>
      <c r="AR1364">
        <v>10</v>
      </c>
      <c r="AS1364" t="s">
        <v>1433</v>
      </c>
      <c r="AU1364">
        <v>18.55</v>
      </c>
      <c r="AV1364">
        <v>-13.71</v>
      </c>
      <c r="AW1364">
        <v>5.55</v>
      </c>
      <c r="AX1364">
        <v>0</v>
      </c>
      <c r="AY1364">
        <v>0.86</v>
      </c>
      <c r="AZ1364">
        <v>0</v>
      </c>
      <c r="BA1364">
        <v>0</v>
      </c>
      <c r="BB1364">
        <v>0.23</v>
      </c>
      <c r="BC1364" s="7" t="s">
        <v>73</v>
      </c>
      <c r="BD1364" s="7" t="s">
        <v>74</v>
      </c>
      <c r="BE1364" s="8">
        <v>11.48</v>
      </c>
      <c r="BF1364">
        <v>0</v>
      </c>
      <c r="BG1364">
        <v>11.48</v>
      </c>
      <c r="BH1364" t="s">
        <v>75</v>
      </c>
    </row>
    <row r="1365" spans="1:60" x14ac:dyDescent="0.2">
      <c r="A1365" s="1">
        <v>693070511</v>
      </c>
      <c r="B1365" s="2">
        <v>867618864</v>
      </c>
      <c r="C1365" s="5">
        <v>45604</v>
      </c>
      <c r="D1365">
        <v>25739.62</v>
      </c>
      <c r="E1365" s="3">
        <v>419064419010</v>
      </c>
      <c r="F1365" s="5">
        <v>45594</v>
      </c>
      <c r="G1365" s="5">
        <v>45596</v>
      </c>
      <c r="H1365" s="6">
        <v>0.60902777777777783</v>
      </c>
      <c r="I1365" t="s">
        <v>60</v>
      </c>
      <c r="J1365">
        <v>4</v>
      </c>
      <c r="K1365" t="s">
        <v>4554</v>
      </c>
      <c r="M1365" t="s">
        <v>61</v>
      </c>
      <c r="O1365">
        <v>5.2</v>
      </c>
      <c r="P1365">
        <v>7</v>
      </c>
      <c r="S1365" t="s">
        <v>189</v>
      </c>
      <c r="T1365" t="s">
        <v>190</v>
      </c>
      <c r="U1365" t="s">
        <v>191</v>
      </c>
      <c r="V1365" t="s">
        <v>64</v>
      </c>
      <c r="W1365" t="s">
        <v>65</v>
      </c>
      <c r="X1365">
        <v>66219</v>
      </c>
      <c r="Y1365" t="s">
        <v>66</v>
      </c>
      <c r="AA1365" t="s">
        <v>4838</v>
      </c>
      <c r="AB1365" t="s">
        <v>4839</v>
      </c>
      <c r="AC1365" t="s">
        <v>4840</v>
      </c>
      <c r="AD1365" t="s">
        <v>2128</v>
      </c>
      <c r="AE1365" t="s">
        <v>541</v>
      </c>
      <c r="AF1365">
        <v>372102606</v>
      </c>
      <c r="AG1365" t="s">
        <v>66</v>
      </c>
      <c r="AI1365" t="s">
        <v>4559</v>
      </c>
      <c r="AK1365">
        <v>0</v>
      </c>
      <c r="AL1365">
        <v>0</v>
      </c>
      <c r="AN1365">
        <v>693070511</v>
      </c>
      <c r="AP1365">
        <v>20</v>
      </c>
      <c r="AQ1365">
        <v>12</v>
      </c>
      <c r="AR1365">
        <v>10</v>
      </c>
      <c r="AS1365" t="s">
        <v>1433</v>
      </c>
      <c r="AU1365">
        <v>16.04</v>
      </c>
      <c r="AV1365">
        <v>-11.55</v>
      </c>
      <c r="AW1365">
        <v>0</v>
      </c>
      <c r="AX1365">
        <v>0</v>
      </c>
      <c r="AY1365">
        <v>0.36</v>
      </c>
      <c r="AZ1365">
        <v>0</v>
      </c>
      <c r="BA1365">
        <v>0</v>
      </c>
      <c r="BB1365">
        <v>0</v>
      </c>
      <c r="BC1365" s="7" t="s">
        <v>73</v>
      </c>
      <c r="BD1365" s="7" t="s">
        <v>74</v>
      </c>
      <c r="BE1365" s="8">
        <v>4.8499999999999996</v>
      </c>
      <c r="BF1365">
        <v>0</v>
      </c>
      <c r="BG1365">
        <v>4.8499999999999996</v>
      </c>
      <c r="BH1365" t="s">
        <v>75</v>
      </c>
    </row>
    <row r="1366" spans="1:60" x14ac:dyDescent="0.2">
      <c r="A1366" s="1">
        <v>693070511</v>
      </c>
      <c r="B1366" s="2">
        <v>867618864</v>
      </c>
      <c r="C1366" s="5">
        <v>45604</v>
      </c>
      <c r="D1366">
        <v>25739.62</v>
      </c>
      <c r="E1366" s="3">
        <v>419064418367</v>
      </c>
      <c r="F1366" s="5">
        <v>45594</v>
      </c>
      <c r="G1366" s="5">
        <v>45596</v>
      </c>
      <c r="H1366" s="6">
        <v>0.48680555555555555</v>
      </c>
      <c r="I1366" t="s">
        <v>60</v>
      </c>
      <c r="J1366">
        <v>5</v>
      </c>
      <c r="K1366" t="s">
        <v>4554</v>
      </c>
      <c r="M1366" t="s">
        <v>61</v>
      </c>
      <c r="O1366">
        <v>3.1</v>
      </c>
      <c r="P1366">
        <v>5</v>
      </c>
      <c r="S1366" t="s">
        <v>189</v>
      </c>
      <c r="T1366" t="s">
        <v>190</v>
      </c>
      <c r="U1366" t="s">
        <v>191</v>
      </c>
      <c r="V1366" t="s">
        <v>64</v>
      </c>
      <c r="W1366" t="s">
        <v>65</v>
      </c>
      <c r="X1366">
        <v>66219</v>
      </c>
      <c r="Y1366" t="s">
        <v>66</v>
      </c>
      <c r="AA1366" t="s">
        <v>4841</v>
      </c>
      <c r="AB1366" t="s">
        <v>4842</v>
      </c>
      <c r="AC1366" t="s">
        <v>4808</v>
      </c>
      <c r="AD1366" t="s">
        <v>4809</v>
      </c>
      <c r="AE1366" t="s">
        <v>263</v>
      </c>
      <c r="AF1366">
        <v>286016058</v>
      </c>
      <c r="AG1366" t="s">
        <v>66</v>
      </c>
      <c r="AI1366" t="s">
        <v>4559</v>
      </c>
      <c r="AK1366">
        <v>0</v>
      </c>
      <c r="AL1366">
        <v>0</v>
      </c>
      <c r="AN1366">
        <v>693070511</v>
      </c>
      <c r="AP1366">
        <v>14</v>
      </c>
      <c r="AQ1366">
        <v>11</v>
      </c>
      <c r="AR1366">
        <v>10</v>
      </c>
      <c r="AS1366" t="s">
        <v>1433</v>
      </c>
      <c r="AU1366">
        <v>16.64</v>
      </c>
      <c r="AV1366">
        <v>-12.15</v>
      </c>
      <c r="AW1366">
        <v>0</v>
      </c>
      <c r="AX1366">
        <v>0</v>
      </c>
      <c r="AY1366">
        <v>0.36</v>
      </c>
      <c r="AZ1366">
        <v>0</v>
      </c>
      <c r="BA1366">
        <v>0</v>
      </c>
      <c r="BB1366">
        <v>0</v>
      </c>
      <c r="BC1366" s="7" t="s">
        <v>73</v>
      </c>
      <c r="BD1366" s="7" t="s">
        <v>74</v>
      </c>
      <c r="BE1366" s="8">
        <v>4.8499999999999996</v>
      </c>
      <c r="BF1366">
        <v>0</v>
      </c>
      <c r="BG1366">
        <v>4.8499999999999996</v>
      </c>
      <c r="BH1366" t="s">
        <v>75</v>
      </c>
    </row>
    <row r="1367" spans="1:60" x14ac:dyDescent="0.2">
      <c r="A1367" s="1">
        <v>693070511</v>
      </c>
      <c r="B1367" s="2">
        <v>867618864</v>
      </c>
      <c r="C1367" s="5">
        <v>45604</v>
      </c>
      <c r="D1367">
        <v>25739.62</v>
      </c>
      <c r="E1367" s="3">
        <v>419064420963</v>
      </c>
      <c r="F1367" s="5">
        <v>45594</v>
      </c>
      <c r="G1367" s="5">
        <v>45596</v>
      </c>
      <c r="H1367" s="6">
        <v>0.55347222222222225</v>
      </c>
      <c r="I1367" t="s">
        <v>60</v>
      </c>
      <c r="J1367">
        <v>5</v>
      </c>
      <c r="K1367" t="s">
        <v>4554</v>
      </c>
      <c r="M1367" t="s">
        <v>61</v>
      </c>
      <c r="O1367">
        <v>30</v>
      </c>
      <c r="P1367">
        <v>30</v>
      </c>
      <c r="S1367" t="s">
        <v>189</v>
      </c>
      <c r="T1367" t="s">
        <v>190</v>
      </c>
      <c r="U1367" t="s">
        <v>191</v>
      </c>
      <c r="V1367" t="s">
        <v>64</v>
      </c>
      <c r="W1367" t="s">
        <v>65</v>
      </c>
      <c r="X1367">
        <v>66219</v>
      </c>
      <c r="Y1367" t="s">
        <v>66</v>
      </c>
      <c r="AA1367" t="s">
        <v>4843</v>
      </c>
      <c r="AB1367" t="s">
        <v>4844</v>
      </c>
      <c r="AC1367" t="s">
        <v>4845</v>
      </c>
      <c r="AD1367" t="s">
        <v>4846</v>
      </c>
      <c r="AE1367" t="s">
        <v>258</v>
      </c>
      <c r="AF1367">
        <v>305198151</v>
      </c>
      <c r="AG1367" t="s">
        <v>66</v>
      </c>
      <c r="AI1367" t="s">
        <v>4559</v>
      </c>
      <c r="AK1367">
        <v>0</v>
      </c>
      <c r="AL1367">
        <v>0</v>
      </c>
      <c r="AN1367">
        <v>693070511</v>
      </c>
      <c r="AP1367">
        <v>20</v>
      </c>
      <c r="AQ1367">
        <v>12</v>
      </c>
      <c r="AR1367">
        <v>11</v>
      </c>
      <c r="AS1367" t="s">
        <v>1433</v>
      </c>
      <c r="AU1367">
        <v>32.07</v>
      </c>
      <c r="AV1367">
        <v>-23.7</v>
      </c>
      <c r="AW1367">
        <v>0</v>
      </c>
      <c r="AX1367">
        <v>0</v>
      </c>
      <c r="AY1367">
        <v>0.7</v>
      </c>
      <c r="AZ1367">
        <v>0</v>
      </c>
      <c r="BA1367">
        <v>0</v>
      </c>
      <c r="BB1367">
        <v>0.23</v>
      </c>
      <c r="BC1367" s="7" t="s">
        <v>73</v>
      </c>
      <c r="BD1367" s="7" t="s">
        <v>74</v>
      </c>
      <c r="BE1367" s="8">
        <v>9.3000000000000007</v>
      </c>
      <c r="BF1367">
        <v>0</v>
      </c>
      <c r="BG1367">
        <v>9.3000000000000007</v>
      </c>
      <c r="BH1367" t="s">
        <v>75</v>
      </c>
    </row>
    <row r="1368" spans="1:60" x14ac:dyDescent="0.2">
      <c r="A1368" s="1">
        <v>693070511</v>
      </c>
      <c r="B1368" s="2">
        <v>867618864</v>
      </c>
      <c r="C1368" s="5">
        <v>45604</v>
      </c>
      <c r="D1368">
        <v>25739.62</v>
      </c>
      <c r="E1368" s="3">
        <v>419064419591</v>
      </c>
      <c r="F1368" s="5">
        <v>45594</v>
      </c>
      <c r="G1368" s="5">
        <v>45596</v>
      </c>
      <c r="H1368" s="6">
        <v>0.58819444444444446</v>
      </c>
      <c r="I1368" t="s">
        <v>60</v>
      </c>
      <c r="J1368">
        <v>5</v>
      </c>
      <c r="K1368" t="s">
        <v>4554</v>
      </c>
      <c r="M1368" t="s">
        <v>61</v>
      </c>
      <c r="O1368">
        <v>5.2</v>
      </c>
      <c r="P1368">
        <v>8</v>
      </c>
      <c r="S1368" t="s">
        <v>189</v>
      </c>
      <c r="T1368" t="s">
        <v>190</v>
      </c>
      <c r="U1368" t="s">
        <v>191</v>
      </c>
      <c r="V1368" t="s">
        <v>64</v>
      </c>
      <c r="W1368" t="s">
        <v>65</v>
      </c>
      <c r="X1368">
        <v>66219</v>
      </c>
      <c r="Y1368" t="s">
        <v>66</v>
      </c>
      <c r="AA1368" t="s">
        <v>4380</v>
      </c>
      <c r="AB1368" t="s">
        <v>4847</v>
      </c>
      <c r="AC1368" t="s">
        <v>4848</v>
      </c>
      <c r="AD1368" t="s">
        <v>1841</v>
      </c>
      <c r="AE1368" t="s">
        <v>258</v>
      </c>
      <c r="AF1368">
        <v>303461596</v>
      </c>
      <c r="AG1368" t="s">
        <v>66</v>
      </c>
      <c r="AI1368" t="s">
        <v>4559</v>
      </c>
      <c r="AK1368">
        <v>0</v>
      </c>
      <c r="AL1368">
        <v>0</v>
      </c>
      <c r="AN1368">
        <v>693070511</v>
      </c>
      <c r="AP1368">
        <v>20</v>
      </c>
      <c r="AQ1368">
        <v>13</v>
      </c>
      <c r="AR1368">
        <v>10</v>
      </c>
      <c r="AS1368" t="s">
        <v>1433</v>
      </c>
      <c r="AU1368">
        <v>17.899999999999999</v>
      </c>
      <c r="AV1368">
        <v>-13.23</v>
      </c>
      <c r="AW1368">
        <v>0</v>
      </c>
      <c r="AX1368">
        <v>0</v>
      </c>
      <c r="AY1368">
        <v>0.4</v>
      </c>
      <c r="AZ1368">
        <v>0</v>
      </c>
      <c r="BA1368">
        <v>0</v>
      </c>
      <c r="BB1368">
        <v>0.23</v>
      </c>
      <c r="BC1368" s="7" t="s">
        <v>73</v>
      </c>
      <c r="BD1368" s="7" t="s">
        <v>74</v>
      </c>
      <c r="BE1368" s="8">
        <v>5.3</v>
      </c>
      <c r="BF1368">
        <v>0</v>
      </c>
      <c r="BG1368">
        <v>5.3</v>
      </c>
      <c r="BH1368" t="s">
        <v>75</v>
      </c>
    </row>
    <row r="1369" spans="1:60" x14ac:dyDescent="0.2">
      <c r="A1369" s="1">
        <v>693070511</v>
      </c>
      <c r="B1369" s="2">
        <v>867618864</v>
      </c>
      <c r="C1369" s="5">
        <v>45604</v>
      </c>
      <c r="D1369">
        <v>25739.62</v>
      </c>
      <c r="E1369" s="3">
        <v>419064424281</v>
      </c>
      <c r="F1369" s="5">
        <v>45594</v>
      </c>
      <c r="G1369" s="5">
        <v>45596</v>
      </c>
      <c r="H1369" s="6">
        <v>0.42083333333333334</v>
      </c>
      <c r="I1369" t="s">
        <v>60</v>
      </c>
      <c r="J1369">
        <v>4</v>
      </c>
      <c r="K1369" t="s">
        <v>4554</v>
      </c>
      <c r="M1369" t="s">
        <v>61</v>
      </c>
      <c r="O1369">
        <v>9.6</v>
      </c>
      <c r="P1369">
        <v>10</v>
      </c>
      <c r="S1369" t="s">
        <v>189</v>
      </c>
      <c r="T1369" t="s">
        <v>190</v>
      </c>
      <c r="U1369" t="s">
        <v>191</v>
      </c>
      <c r="V1369" t="s">
        <v>64</v>
      </c>
      <c r="W1369" t="s">
        <v>65</v>
      </c>
      <c r="X1369">
        <v>66219</v>
      </c>
      <c r="Y1369" t="s">
        <v>66</v>
      </c>
      <c r="AA1369" t="s">
        <v>4849</v>
      </c>
      <c r="AB1369" t="s">
        <v>4850</v>
      </c>
      <c r="AC1369" t="s">
        <v>4851</v>
      </c>
      <c r="AD1369" t="s">
        <v>4852</v>
      </c>
      <c r="AE1369" t="s">
        <v>541</v>
      </c>
      <c r="AF1369">
        <v>371888193</v>
      </c>
      <c r="AG1369" t="s">
        <v>66</v>
      </c>
      <c r="AI1369" t="s">
        <v>4559</v>
      </c>
      <c r="AK1369">
        <v>0</v>
      </c>
      <c r="AL1369">
        <v>0</v>
      </c>
      <c r="AN1369">
        <v>693070511</v>
      </c>
      <c r="AP1369">
        <v>20</v>
      </c>
      <c r="AQ1369">
        <v>13</v>
      </c>
      <c r="AR1369">
        <v>10</v>
      </c>
      <c r="AS1369" t="s">
        <v>1433</v>
      </c>
      <c r="AU1369">
        <v>16.829999999999998</v>
      </c>
      <c r="AV1369">
        <v>-12.34</v>
      </c>
      <c r="AW1369">
        <v>0</v>
      </c>
      <c r="AX1369">
        <v>1.1499999999999999</v>
      </c>
      <c r="AY1369">
        <v>0.45</v>
      </c>
      <c r="AZ1369">
        <v>0</v>
      </c>
      <c r="BA1369">
        <v>0</v>
      </c>
      <c r="BB1369">
        <v>0</v>
      </c>
      <c r="BC1369" s="7" t="s">
        <v>73</v>
      </c>
      <c r="BD1369" s="7" t="s">
        <v>74</v>
      </c>
      <c r="BE1369" s="8">
        <v>6.09</v>
      </c>
      <c r="BF1369">
        <v>0</v>
      </c>
      <c r="BG1369">
        <v>6.09</v>
      </c>
      <c r="BH1369" t="s">
        <v>75</v>
      </c>
    </row>
    <row r="1370" spans="1:60" x14ac:dyDescent="0.2">
      <c r="A1370" s="1">
        <v>693070511</v>
      </c>
      <c r="B1370" s="2">
        <v>867618864</v>
      </c>
      <c r="C1370" s="5">
        <v>45604</v>
      </c>
      <c r="D1370">
        <v>25739.62</v>
      </c>
      <c r="E1370" s="3">
        <v>419064418996</v>
      </c>
      <c r="F1370" s="5">
        <v>45594</v>
      </c>
      <c r="G1370" s="5">
        <v>45596</v>
      </c>
      <c r="H1370" s="6">
        <v>0.50277777777777777</v>
      </c>
      <c r="I1370" t="s">
        <v>60</v>
      </c>
      <c r="J1370">
        <v>5</v>
      </c>
      <c r="K1370" t="s">
        <v>4554</v>
      </c>
      <c r="M1370" t="s">
        <v>61</v>
      </c>
      <c r="O1370">
        <v>5.0999999999999996</v>
      </c>
      <c r="P1370">
        <v>8</v>
      </c>
      <c r="S1370" t="s">
        <v>189</v>
      </c>
      <c r="T1370" t="s">
        <v>190</v>
      </c>
      <c r="U1370" t="s">
        <v>191</v>
      </c>
      <c r="V1370" t="s">
        <v>64</v>
      </c>
      <c r="W1370" t="s">
        <v>65</v>
      </c>
      <c r="X1370">
        <v>66219</v>
      </c>
      <c r="Y1370" t="s">
        <v>66</v>
      </c>
      <c r="AA1370" t="s">
        <v>4853</v>
      </c>
      <c r="AB1370" t="s">
        <v>4854</v>
      </c>
      <c r="AC1370" t="s">
        <v>4855</v>
      </c>
      <c r="AD1370" t="s">
        <v>453</v>
      </c>
      <c r="AE1370" t="s">
        <v>202</v>
      </c>
      <c r="AF1370">
        <v>787537088</v>
      </c>
      <c r="AG1370" t="s">
        <v>66</v>
      </c>
      <c r="AI1370" t="s">
        <v>4559</v>
      </c>
      <c r="AK1370">
        <v>0</v>
      </c>
      <c r="AL1370">
        <v>0</v>
      </c>
      <c r="AN1370">
        <v>693070511</v>
      </c>
      <c r="AP1370">
        <v>21</v>
      </c>
      <c r="AQ1370">
        <v>13</v>
      </c>
      <c r="AR1370">
        <v>10</v>
      </c>
      <c r="AS1370" t="s">
        <v>1433</v>
      </c>
      <c r="AU1370">
        <v>17.899999999999999</v>
      </c>
      <c r="AV1370">
        <v>-13.23</v>
      </c>
      <c r="AW1370">
        <v>0</v>
      </c>
      <c r="AX1370">
        <v>0</v>
      </c>
      <c r="AY1370">
        <v>0.38</v>
      </c>
      <c r="AZ1370">
        <v>0</v>
      </c>
      <c r="BA1370">
        <v>0</v>
      </c>
      <c r="BB1370">
        <v>0</v>
      </c>
      <c r="BC1370" s="7" t="s">
        <v>73</v>
      </c>
      <c r="BD1370" s="7" t="s">
        <v>74</v>
      </c>
      <c r="BE1370" s="8">
        <v>5.05</v>
      </c>
      <c r="BF1370">
        <v>0</v>
      </c>
      <c r="BG1370">
        <v>5.05</v>
      </c>
      <c r="BH1370" t="s">
        <v>75</v>
      </c>
    </row>
    <row r="1371" spans="1:60" x14ac:dyDescent="0.2">
      <c r="A1371" s="1">
        <v>693070511</v>
      </c>
      <c r="B1371" s="2">
        <v>867618864</v>
      </c>
      <c r="C1371" s="5">
        <v>45604</v>
      </c>
      <c r="D1371">
        <v>25739.62</v>
      </c>
      <c r="E1371" s="3">
        <v>419064422462</v>
      </c>
      <c r="F1371" s="5">
        <v>45594</v>
      </c>
      <c r="G1371" s="5">
        <v>45596</v>
      </c>
      <c r="H1371" s="6">
        <v>0.52916666666666667</v>
      </c>
      <c r="I1371" t="s">
        <v>60</v>
      </c>
      <c r="J1371">
        <v>5</v>
      </c>
      <c r="K1371" t="s">
        <v>4554</v>
      </c>
      <c r="M1371" t="s">
        <v>61</v>
      </c>
      <c r="O1371">
        <v>3</v>
      </c>
      <c r="P1371">
        <v>5</v>
      </c>
      <c r="S1371" t="s">
        <v>189</v>
      </c>
      <c r="T1371" t="s">
        <v>190</v>
      </c>
      <c r="U1371" t="s">
        <v>191</v>
      </c>
      <c r="V1371" t="s">
        <v>64</v>
      </c>
      <c r="W1371" t="s">
        <v>65</v>
      </c>
      <c r="X1371">
        <v>66219</v>
      </c>
      <c r="Y1371" t="s">
        <v>66</v>
      </c>
      <c r="AA1371" t="s">
        <v>4856</v>
      </c>
      <c r="AB1371" t="s">
        <v>4857</v>
      </c>
      <c r="AC1371" t="s">
        <v>4858</v>
      </c>
      <c r="AD1371" t="s">
        <v>4859</v>
      </c>
      <c r="AE1371" t="s">
        <v>258</v>
      </c>
      <c r="AF1371">
        <v>302137904</v>
      </c>
      <c r="AG1371" t="s">
        <v>66</v>
      </c>
      <c r="AI1371" t="s">
        <v>4559</v>
      </c>
      <c r="AK1371">
        <v>0</v>
      </c>
      <c r="AL1371">
        <v>0</v>
      </c>
      <c r="AN1371">
        <v>693070511</v>
      </c>
      <c r="AP1371">
        <v>14</v>
      </c>
      <c r="AQ1371">
        <v>11</v>
      </c>
      <c r="AR1371">
        <v>10</v>
      </c>
      <c r="AS1371" t="s">
        <v>1433</v>
      </c>
      <c r="AU1371">
        <v>16.64</v>
      </c>
      <c r="AV1371">
        <v>-12.15</v>
      </c>
      <c r="AW1371">
        <v>5.55</v>
      </c>
      <c r="AX1371">
        <v>0</v>
      </c>
      <c r="AY1371">
        <v>0.83</v>
      </c>
      <c r="AZ1371">
        <v>0</v>
      </c>
      <c r="BA1371">
        <v>0</v>
      </c>
      <c r="BB1371">
        <v>0.23</v>
      </c>
      <c r="BC1371" s="7" t="s">
        <v>73</v>
      </c>
      <c r="BD1371" s="7" t="s">
        <v>74</v>
      </c>
      <c r="BE1371" s="8">
        <v>11.1</v>
      </c>
      <c r="BF1371">
        <v>0</v>
      </c>
      <c r="BG1371">
        <v>11.1</v>
      </c>
      <c r="BH1371" t="s">
        <v>75</v>
      </c>
    </row>
    <row r="1372" spans="1:60" x14ac:dyDescent="0.2">
      <c r="A1372" s="1">
        <v>693070511</v>
      </c>
      <c r="B1372" s="2">
        <v>867618864</v>
      </c>
      <c r="C1372" s="5">
        <v>45604</v>
      </c>
      <c r="D1372">
        <v>25739.62</v>
      </c>
      <c r="E1372" s="3">
        <v>419064419672</v>
      </c>
      <c r="F1372" s="5">
        <v>45594</v>
      </c>
      <c r="G1372" s="5">
        <v>45596</v>
      </c>
      <c r="H1372" s="6">
        <v>0.65763888888888888</v>
      </c>
      <c r="I1372" t="s">
        <v>60</v>
      </c>
      <c r="J1372">
        <v>4</v>
      </c>
      <c r="K1372" t="s">
        <v>4554</v>
      </c>
      <c r="M1372" t="s">
        <v>61</v>
      </c>
      <c r="O1372">
        <v>5.2</v>
      </c>
      <c r="P1372">
        <v>8</v>
      </c>
      <c r="S1372" t="s">
        <v>189</v>
      </c>
      <c r="T1372" t="s">
        <v>190</v>
      </c>
      <c r="U1372" t="s">
        <v>191</v>
      </c>
      <c r="V1372" t="s">
        <v>64</v>
      </c>
      <c r="W1372" t="s">
        <v>65</v>
      </c>
      <c r="X1372">
        <v>66219</v>
      </c>
      <c r="Y1372" t="s">
        <v>66</v>
      </c>
      <c r="AA1372" t="s">
        <v>4860</v>
      </c>
      <c r="AB1372" t="s">
        <v>4861</v>
      </c>
      <c r="AC1372" t="s">
        <v>4862</v>
      </c>
      <c r="AD1372" t="s">
        <v>4863</v>
      </c>
      <c r="AE1372" t="s">
        <v>541</v>
      </c>
      <c r="AF1372">
        <v>370735510</v>
      </c>
      <c r="AG1372" t="s">
        <v>66</v>
      </c>
      <c r="AI1372" t="s">
        <v>4559</v>
      </c>
      <c r="AK1372">
        <v>0</v>
      </c>
      <c r="AL1372">
        <v>0</v>
      </c>
      <c r="AN1372">
        <v>693070511</v>
      </c>
      <c r="AP1372">
        <v>20</v>
      </c>
      <c r="AQ1372">
        <v>13</v>
      </c>
      <c r="AR1372">
        <v>10</v>
      </c>
      <c r="AS1372" t="s">
        <v>1433</v>
      </c>
      <c r="AU1372">
        <v>16.5</v>
      </c>
      <c r="AV1372">
        <v>-12.01</v>
      </c>
      <c r="AW1372">
        <v>0</v>
      </c>
      <c r="AX1372">
        <v>1.1499999999999999</v>
      </c>
      <c r="AY1372">
        <v>0.47</v>
      </c>
      <c r="AZ1372">
        <v>0</v>
      </c>
      <c r="BA1372">
        <v>0</v>
      </c>
      <c r="BB1372">
        <v>0.23</v>
      </c>
      <c r="BC1372" s="7" t="s">
        <v>73</v>
      </c>
      <c r="BD1372" s="7" t="s">
        <v>74</v>
      </c>
      <c r="BE1372" s="8">
        <v>6.34</v>
      </c>
      <c r="BF1372">
        <v>0</v>
      </c>
      <c r="BG1372">
        <v>6.34</v>
      </c>
      <c r="BH1372" t="s">
        <v>75</v>
      </c>
    </row>
    <row r="1373" spans="1:60" x14ac:dyDescent="0.2">
      <c r="A1373" s="1">
        <v>693070511</v>
      </c>
      <c r="B1373" s="2">
        <v>867618864</v>
      </c>
      <c r="C1373" s="5">
        <v>45604</v>
      </c>
      <c r="D1373">
        <v>25739.62</v>
      </c>
      <c r="E1373" s="3">
        <v>419064418790</v>
      </c>
      <c r="F1373" s="5">
        <v>45594</v>
      </c>
      <c r="G1373" s="5">
        <v>45596</v>
      </c>
      <c r="H1373" s="6">
        <v>0.70763888888888893</v>
      </c>
      <c r="I1373" t="s">
        <v>60</v>
      </c>
      <c r="J1373">
        <v>5</v>
      </c>
      <c r="K1373" t="s">
        <v>4554</v>
      </c>
      <c r="M1373" t="s">
        <v>61</v>
      </c>
      <c r="O1373">
        <v>3.1</v>
      </c>
      <c r="P1373">
        <v>5</v>
      </c>
      <c r="S1373" t="s">
        <v>189</v>
      </c>
      <c r="T1373" t="s">
        <v>190</v>
      </c>
      <c r="U1373" t="s">
        <v>191</v>
      </c>
      <c r="V1373" t="s">
        <v>64</v>
      </c>
      <c r="W1373" t="s">
        <v>65</v>
      </c>
      <c r="X1373">
        <v>66219</v>
      </c>
      <c r="Y1373" t="s">
        <v>66</v>
      </c>
      <c r="AA1373" t="s">
        <v>3542</v>
      </c>
      <c r="AB1373" t="s">
        <v>4664</v>
      </c>
      <c r="AC1373" t="s">
        <v>4864</v>
      </c>
      <c r="AD1373" t="s">
        <v>1841</v>
      </c>
      <c r="AE1373" t="s">
        <v>258</v>
      </c>
      <c r="AF1373">
        <v>303283240</v>
      </c>
      <c r="AG1373" t="s">
        <v>66</v>
      </c>
      <c r="AI1373" t="s">
        <v>4559</v>
      </c>
      <c r="AK1373">
        <v>0</v>
      </c>
      <c r="AL1373">
        <v>0</v>
      </c>
      <c r="AN1373">
        <v>693070511</v>
      </c>
      <c r="AP1373">
        <v>14</v>
      </c>
      <c r="AQ1373">
        <v>11</v>
      </c>
      <c r="AR1373">
        <v>10</v>
      </c>
      <c r="AS1373" t="s">
        <v>1433</v>
      </c>
      <c r="AU1373">
        <v>16.64</v>
      </c>
      <c r="AV1373">
        <v>-12.15</v>
      </c>
      <c r="AW1373">
        <v>5.55</v>
      </c>
      <c r="AX1373">
        <v>0</v>
      </c>
      <c r="AY1373">
        <v>0.83</v>
      </c>
      <c r="AZ1373">
        <v>0</v>
      </c>
      <c r="BA1373">
        <v>0</v>
      </c>
      <c r="BB1373">
        <v>0.23</v>
      </c>
      <c r="BC1373" s="7" t="s">
        <v>73</v>
      </c>
      <c r="BD1373" s="7" t="s">
        <v>74</v>
      </c>
      <c r="BE1373" s="8">
        <v>11.1</v>
      </c>
      <c r="BF1373">
        <v>0</v>
      </c>
      <c r="BG1373">
        <v>11.1</v>
      </c>
      <c r="BH1373" t="s">
        <v>75</v>
      </c>
    </row>
    <row r="1374" spans="1:60" x14ac:dyDescent="0.2">
      <c r="A1374" s="1">
        <v>693070511</v>
      </c>
      <c r="B1374" s="2">
        <v>867618864</v>
      </c>
      <c r="C1374" s="5">
        <v>45604</v>
      </c>
      <c r="D1374">
        <v>25739.62</v>
      </c>
      <c r="E1374" s="3">
        <v>419064424097</v>
      </c>
      <c r="F1374" s="5">
        <v>45594</v>
      </c>
      <c r="G1374" s="5">
        <v>45596</v>
      </c>
      <c r="H1374" s="6">
        <v>0.5395833333333333</v>
      </c>
      <c r="I1374" t="s">
        <v>60</v>
      </c>
      <c r="J1374">
        <v>4</v>
      </c>
      <c r="K1374" t="s">
        <v>4554</v>
      </c>
      <c r="M1374" t="s">
        <v>61</v>
      </c>
      <c r="O1374">
        <v>9.4</v>
      </c>
      <c r="P1374">
        <v>10</v>
      </c>
      <c r="S1374" t="s">
        <v>189</v>
      </c>
      <c r="T1374" t="s">
        <v>190</v>
      </c>
      <c r="U1374" t="s">
        <v>191</v>
      </c>
      <c r="V1374" t="s">
        <v>64</v>
      </c>
      <c r="W1374" t="s">
        <v>65</v>
      </c>
      <c r="X1374">
        <v>66219</v>
      </c>
      <c r="Y1374" t="s">
        <v>66</v>
      </c>
      <c r="AA1374" t="s">
        <v>4865</v>
      </c>
      <c r="AB1374" t="s">
        <v>4866</v>
      </c>
      <c r="AC1374" t="s">
        <v>4867</v>
      </c>
      <c r="AD1374" t="s">
        <v>2128</v>
      </c>
      <c r="AE1374" t="s">
        <v>541</v>
      </c>
      <c r="AF1374">
        <v>372031804</v>
      </c>
      <c r="AG1374" t="s">
        <v>66</v>
      </c>
      <c r="AI1374" t="s">
        <v>4559</v>
      </c>
      <c r="AK1374">
        <v>0</v>
      </c>
      <c r="AL1374">
        <v>0</v>
      </c>
      <c r="AN1374">
        <v>693070511</v>
      </c>
      <c r="AP1374">
        <v>20</v>
      </c>
      <c r="AQ1374">
        <v>12</v>
      </c>
      <c r="AR1374">
        <v>10</v>
      </c>
      <c r="AS1374" t="s">
        <v>1433</v>
      </c>
      <c r="AU1374">
        <v>16.829999999999998</v>
      </c>
      <c r="AV1374">
        <v>-12.34</v>
      </c>
      <c r="AW1374">
        <v>0</v>
      </c>
      <c r="AX1374">
        <v>0</v>
      </c>
      <c r="AY1374">
        <v>0.36</v>
      </c>
      <c r="AZ1374">
        <v>0</v>
      </c>
      <c r="BA1374">
        <v>0</v>
      </c>
      <c r="BB1374">
        <v>0</v>
      </c>
      <c r="BC1374" s="7" t="s">
        <v>73</v>
      </c>
      <c r="BD1374" s="7" t="s">
        <v>74</v>
      </c>
      <c r="BE1374" s="8">
        <v>4.8499999999999996</v>
      </c>
      <c r="BF1374">
        <v>0</v>
      </c>
      <c r="BG1374">
        <v>4.8499999999999996</v>
      </c>
      <c r="BH1374" t="s">
        <v>75</v>
      </c>
    </row>
    <row r="1375" spans="1:60" x14ac:dyDescent="0.2">
      <c r="A1375" s="1">
        <v>693070511</v>
      </c>
      <c r="B1375" s="2">
        <v>867618864</v>
      </c>
      <c r="C1375" s="5">
        <v>45604</v>
      </c>
      <c r="D1375">
        <v>25739.62</v>
      </c>
      <c r="E1375" s="3">
        <v>419064420264</v>
      </c>
      <c r="F1375" s="5">
        <v>45594</v>
      </c>
      <c r="G1375" s="5">
        <v>45596</v>
      </c>
      <c r="H1375" s="6">
        <v>0.59930555555555554</v>
      </c>
      <c r="I1375" t="s">
        <v>60</v>
      </c>
      <c r="J1375">
        <v>5</v>
      </c>
      <c r="K1375" t="s">
        <v>4554</v>
      </c>
      <c r="M1375" t="s">
        <v>61</v>
      </c>
      <c r="O1375">
        <v>5.0999999999999996</v>
      </c>
      <c r="P1375">
        <v>8</v>
      </c>
      <c r="S1375" t="s">
        <v>189</v>
      </c>
      <c r="T1375" t="s">
        <v>190</v>
      </c>
      <c r="U1375" t="s">
        <v>191</v>
      </c>
      <c r="V1375" t="s">
        <v>64</v>
      </c>
      <c r="W1375" t="s">
        <v>65</v>
      </c>
      <c r="X1375">
        <v>66219</v>
      </c>
      <c r="Y1375" t="s">
        <v>66</v>
      </c>
      <c r="AA1375" t="s">
        <v>453</v>
      </c>
      <c r="AB1375" t="s">
        <v>4868</v>
      </c>
      <c r="AC1375" t="s">
        <v>4869</v>
      </c>
      <c r="AD1375" t="s">
        <v>1841</v>
      </c>
      <c r="AE1375" t="s">
        <v>258</v>
      </c>
      <c r="AF1375">
        <v>303394445</v>
      </c>
      <c r="AG1375" t="s">
        <v>66</v>
      </c>
      <c r="AI1375" t="s">
        <v>4559</v>
      </c>
      <c r="AK1375">
        <v>0</v>
      </c>
      <c r="AL1375">
        <v>0</v>
      </c>
      <c r="AN1375">
        <v>693070511</v>
      </c>
      <c r="AP1375">
        <v>21</v>
      </c>
      <c r="AQ1375">
        <v>12</v>
      </c>
      <c r="AR1375">
        <v>10</v>
      </c>
      <c r="AS1375" t="s">
        <v>1433</v>
      </c>
      <c r="AU1375">
        <v>17.899999999999999</v>
      </c>
      <c r="AV1375">
        <v>-13.23</v>
      </c>
      <c r="AW1375">
        <v>0</v>
      </c>
      <c r="AX1375">
        <v>0</v>
      </c>
      <c r="AY1375">
        <v>0.38</v>
      </c>
      <c r="AZ1375">
        <v>0</v>
      </c>
      <c r="BA1375">
        <v>0</v>
      </c>
      <c r="BB1375">
        <v>0</v>
      </c>
      <c r="BC1375" s="7" t="s">
        <v>73</v>
      </c>
      <c r="BD1375" s="7" t="s">
        <v>74</v>
      </c>
      <c r="BE1375" s="8">
        <v>5.05</v>
      </c>
      <c r="BF1375">
        <v>0</v>
      </c>
      <c r="BG1375">
        <v>5.05</v>
      </c>
      <c r="BH1375" t="s">
        <v>75</v>
      </c>
    </row>
    <row r="1376" spans="1:60" x14ac:dyDescent="0.2">
      <c r="A1376" s="1">
        <v>693070511</v>
      </c>
      <c r="B1376" s="2">
        <v>867618864</v>
      </c>
      <c r="C1376" s="5">
        <v>45604</v>
      </c>
      <c r="D1376">
        <v>25739.62</v>
      </c>
      <c r="E1376" s="3">
        <v>419064422142</v>
      </c>
      <c r="F1376" s="5">
        <v>45594</v>
      </c>
      <c r="G1376" s="5">
        <v>45596</v>
      </c>
      <c r="H1376" s="6">
        <v>0.4770833333333333</v>
      </c>
      <c r="I1376" t="s">
        <v>60</v>
      </c>
      <c r="J1376">
        <v>5</v>
      </c>
      <c r="K1376" t="s">
        <v>4554</v>
      </c>
      <c r="M1376" t="s">
        <v>61</v>
      </c>
      <c r="O1376">
        <v>9.5</v>
      </c>
      <c r="P1376">
        <v>10</v>
      </c>
      <c r="S1376" t="s">
        <v>189</v>
      </c>
      <c r="T1376" t="s">
        <v>190</v>
      </c>
      <c r="U1376" t="s">
        <v>191</v>
      </c>
      <c r="V1376" t="s">
        <v>64</v>
      </c>
      <c r="W1376" t="s">
        <v>65</v>
      </c>
      <c r="X1376">
        <v>66219</v>
      </c>
      <c r="Y1376" t="s">
        <v>66</v>
      </c>
      <c r="AA1376" t="s">
        <v>3934</v>
      </c>
      <c r="AB1376" t="s">
        <v>4764</v>
      </c>
      <c r="AC1376" t="s">
        <v>4870</v>
      </c>
      <c r="AD1376" t="s">
        <v>453</v>
      </c>
      <c r="AE1376" t="s">
        <v>202</v>
      </c>
      <c r="AF1376">
        <v>787571353</v>
      </c>
      <c r="AG1376" t="s">
        <v>66</v>
      </c>
      <c r="AI1376" t="s">
        <v>4559</v>
      </c>
      <c r="AK1376">
        <v>0</v>
      </c>
      <c r="AL1376">
        <v>0</v>
      </c>
      <c r="AN1376">
        <v>693070511</v>
      </c>
      <c r="AP1376">
        <v>20</v>
      </c>
      <c r="AQ1376">
        <v>13</v>
      </c>
      <c r="AR1376">
        <v>10</v>
      </c>
      <c r="AS1376" t="s">
        <v>1433</v>
      </c>
      <c r="AU1376">
        <v>18.55</v>
      </c>
      <c r="AV1376">
        <v>-13.71</v>
      </c>
      <c r="AW1376">
        <v>0</v>
      </c>
      <c r="AX1376">
        <v>0</v>
      </c>
      <c r="AY1376">
        <v>0.39</v>
      </c>
      <c r="AZ1376">
        <v>0</v>
      </c>
      <c r="BA1376">
        <v>0</v>
      </c>
      <c r="BB1376">
        <v>0</v>
      </c>
      <c r="BC1376" s="7" t="s">
        <v>73</v>
      </c>
      <c r="BD1376" s="7" t="s">
        <v>74</v>
      </c>
      <c r="BE1376" s="8">
        <v>5.23</v>
      </c>
      <c r="BF1376">
        <v>0</v>
      </c>
      <c r="BG1376">
        <v>5.23</v>
      </c>
      <c r="BH1376" t="s">
        <v>75</v>
      </c>
    </row>
    <row r="1377" spans="1:60" x14ac:dyDescent="0.2">
      <c r="A1377" s="1">
        <v>693070511</v>
      </c>
      <c r="B1377" s="2">
        <v>867618864</v>
      </c>
      <c r="C1377" s="5">
        <v>45604</v>
      </c>
      <c r="D1377">
        <v>25739.62</v>
      </c>
      <c r="E1377" s="3">
        <v>419064420920</v>
      </c>
      <c r="F1377" s="5">
        <v>45594</v>
      </c>
      <c r="G1377" s="5">
        <v>45596</v>
      </c>
      <c r="H1377" s="6">
        <v>0.45763888888888887</v>
      </c>
      <c r="I1377" t="s">
        <v>60</v>
      </c>
      <c r="J1377">
        <v>5</v>
      </c>
      <c r="K1377" t="s">
        <v>4554</v>
      </c>
      <c r="M1377" t="s">
        <v>61</v>
      </c>
      <c r="O1377">
        <v>9.4</v>
      </c>
      <c r="P1377">
        <v>10</v>
      </c>
      <c r="S1377" t="s">
        <v>189</v>
      </c>
      <c r="T1377" t="s">
        <v>190</v>
      </c>
      <c r="U1377" t="s">
        <v>191</v>
      </c>
      <c r="V1377" t="s">
        <v>64</v>
      </c>
      <c r="W1377" t="s">
        <v>65</v>
      </c>
      <c r="X1377">
        <v>66219</v>
      </c>
      <c r="Y1377" t="s">
        <v>66</v>
      </c>
      <c r="AA1377" t="s">
        <v>4871</v>
      </c>
      <c r="AB1377" t="s">
        <v>4872</v>
      </c>
      <c r="AC1377" t="s">
        <v>4873</v>
      </c>
      <c r="AD1377" t="s">
        <v>421</v>
      </c>
      <c r="AE1377" t="s">
        <v>263</v>
      </c>
      <c r="AF1377">
        <v>282043407</v>
      </c>
      <c r="AG1377" t="s">
        <v>66</v>
      </c>
      <c r="AI1377" t="s">
        <v>4559</v>
      </c>
      <c r="AK1377">
        <v>0</v>
      </c>
      <c r="AL1377">
        <v>0</v>
      </c>
      <c r="AN1377">
        <v>693070511</v>
      </c>
      <c r="AP1377">
        <v>20</v>
      </c>
      <c r="AQ1377">
        <v>13</v>
      </c>
      <c r="AR1377">
        <v>11</v>
      </c>
      <c r="AS1377" t="s">
        <v>1433</v>
      </c>
      <c r="AU1377">
        <v>18.55</v>
      </c>
      <c r="AV1377">
        <v>-13.71</v>
      </c>
      <c r="AW1377">
        <v>0</v>
      </c>
      <c r="AX1377">
        <v>0</v>
      </c>
      <c r="AY1377">
        <v>0.41</v>
      </c>
      <c r="AZ1377">
        <v>0</v>
      </c>
      <c r="BA1377">
        <v>0</v>
      </c>
      <c r="BB1377">
        <v>0.23</v>
      </c>
      <c r="BC1377" s="7" t="s">
        <v>73</v>
      </c>
      <c r="BD1377" s="7" t="s">
        <v>74</v>
      </c>
      <c r="BE1377" s="8">
        <v>5.48</v>
      </c>
      <c r="BF1377">
        <v>0</v>
      </c>
      <c r="BG1377">
        <v>5.48</v>
      </c>
      <c r="BH1377" t="s">
        <v>75</v>
      </c>
    </row>
    <row r="1378" spans="1:60" x14ac:dyDescent="0.2">
      <c r="A1378" s="1">
        <v>693070511</v>
      </c>
      <c r="B1378" s="2">
        <v>867618864</v>
      </c>
      <c r="C1378" s="5">
        <v>45604</v>
      </c>
      <c r="D1378">
        <v>25739.62</v>
      </c>
      <c r="E1378" s="3">
        <v>419064421168</v>
      </c>
      <c r="F1378" s="5">
        <v>45594</v>
      </c>
      <c r="G1378" s="5">
        <v>45596</v>
      </c>
      <c r="H1378" s="6">
        <v>0.74861111111111101</v>
      </c>
      <c r="I1378" t="s">
        <v>60</v>
      </c>
      <c r="J1378">
        <v>5</v>
      </c>
      <c r="K1378" t="s">
        <v>4554</v>
      </c>
      <c r="M1378" t="s">
        <v>61</v>
      </c>
      <c r="O1378">
        <v>9.4</v>
      </c>
      <c r="P1378">
        <v>10</v>
      </c>
      <c r="S1378" t="s">
        <v>189</v>
      </c>
      <c r="T1378" t="s">
        <v>190</v>
      </c>
      <c r="U1378" t="s">
        <v>191</v>
      </c>
      <c r="V1378" t="s">
        <v>64</v>
      </c>
      <c r="W1378" t="s">
        <v>65</v>
      </c>
      <c r="X1378">
        <v>66219</v>
      </c>
      <c r="Y1378" t="s">
        <v>66</v>
      </c>
      <c r="AA1378" t="s">
        <v>4874</v>
      </c>
      <c r="AB1378" t="s">
        <v>4875</v>
      </c>
      <c r="AC1378" t="s">
        <v>4876</v>
      </c>
      <c r="AD1378" t="s">
        <v>4591</v>
      </c>
      <c r="AE1378" t="s">
        <v>263</v>
      </c>
      <c r="AF1378">
        <v>280270000</v>
      </c>
      <c r="AG1378" t="s">
        <v>66</v>
      </c>
      <c r="AI1378" t="s">
        <v>4559</v>
      </c>
      <c r="AK1378">
        <v>0</v>
      </c>
      <c r="AL1378">
        <v>0</v>
      </c>
      <c r="AN1378">
        <v>693070511</v>
      </c>
      <c r="AP1378">
        <v>20</v>
      </c>
      <c r="AQ1378">
        <v>13</v>
      </c>
      <c r="AR1378">
        <v>10</v>
      </c>
      <c r="AS1378" t="s">
        <v>1433</v>
      </c>
      <c r="AU1378">
        <v>18.55</v>
      </c>
      <c r="AV1378">
        <v>-13.71</v>
      </c>
      <c r="AW1378">
        <v>0</v>
      </c>
      <c r="AX1378">
        <v>0</v>
      </c>
      <c r="AY1378">
        <v>0.41</v>
      </c>
      <c r="AZ1378">
        <v>0</v>
      </c>
      <c r="BA1378">
        <v>0</v>
      </c>
      <c r="BB1378">
        <v>0.23</v>
      </c>
      <c r="BC1378" s="7" t="s">
        <v>73</v>
      </c>
      <c r="BD1378" s="7" t="s">
        <v>74</v>
      </c>
      <c r="BE1378" s="8">
        <v>5.48</v>
      </c>
      <c r="BF1378">
        <v>0</v>
      </c>
      <c r="BG1378">
        <v>5.48</v>
      </c>
      <c r="BH1378" t="s">
        <v>75</v>
      </c>
    </row>
    <row r="1379" spans="1:60" x14ac:dyDescent="0.2">
      <c r="A1379" s="1">
        <v>693070511</v>
      </c>
      <c r="B1379" s="2">
        <v>867618864</v>
      </c>
      <c r="C1379" s="5">
        <v>45604</v>
      </c>
      <c r="D1379">
        <v>25739.62</v>
      </c>
      <c r="E1379" s="3">
        <v>419064420643</v>
      </c>
      <c r="F1379" s="5">
        <v>45594</v>
      </c>
      <c r="G1379" s="5">
        <v>45596</v>
      </c>
      <c r="H1379" s="6">
        <v>0.6118055555555556</v>
      </c>
      <c r="I1379" t="s">
        <v>60</v>
      </c>
      <c r="J1379">
        <v>5</v>
      </c>
      <c r="K1379" t="s">
        <v>4554</v>
      </c>
      <c r="M1379" t="s">
        <v>61</v>
      </c>
      <c r="O1379">
        <v>5.2</v>
      </c>
      <c r="P1379">
        <v>8</v>
      </c>
      <c r="S1379" t="s">
        <v>189</v>
      </c>
      <c r="T1379" t="s">
        <v>190</v>
      </c>
      <c r="U1379" t="s">
        <v>191</v>
      </c>
      <c r="V1379" t="s">
        <v>64</v>
      </c>
      <c r="W1379" t="s">
        <v>65</v>
      </c>
      <c r="X1379">
        <v>66219</v>
      </c>
      <c r="Y1379" t="s">
        <v>66</v>
      </c>
      <c r="AA1379" t="s">
        <v>4877</v>
      </c>
      <c r="AB1379" t="s">
        <v>4878</v>
      </c>
      <c r="AC1379" t="s">
        <v>4879</v>
      </c>
      <c r="AD1379" t="s">
        <v>1841</v>
      </c>
      <c r="AE1379" t="s">
        <v>258</v>
      </c>
      <c r="AF1379">
        <v>303422686</v>
      </c>
      <c r="AG1379" t="s">
        <v>66</v>
      </c>
      <c r="AI1379" t="s">
        <v>4559</v>
      </c>
      <c r="AK1379">
        <v>0</v>
      </c>
      <c r="AL1379">
        <v>0</v>
      </c>
      <c r="AN1379">
        <v>693070511</v>
      </c>
      <c r="AP1379">
        <v>20</v>
      </c>
      <c r="AQ1379">
        <v>13</v>
      </c>
      <c r="AR1379">
        <v>10</v>
      </c>
      <c r="AS1379" t="s">
        <v>1433</v>
      </c>
      <c r="AU1379">
        <v>17.899999999999999</v>
      </c>
      <c r="AV1379">
        <v>-13.23</v>
      </c>
      <c r="AW1379">
        <v>0</v>
      </c>
      <c r="AX1379">
        <v>0</v>
      </c>
      <c r="AY1379">
        <v>0.38</v>
      </c>
      <c r="AZ1379">
        <v>0</v>
      </c>
      <c r="BA1379">
        <v>0</v>
      </c>
      <c r="BB1379">
        <v>0</v>
      </c>
      <c r="BC1379" s="7" t="s">
        <v>73</v>
      </c>
      <c r="BD1379" s="7" t="s">
        <v>74</v>
      </c>
      <c r="BE1379" s="8">
        <v>5.05</v>
      </c>
      <c r="BF1379">
        <v>0</v>
      </c>
      <c r="BG1379">
        <v>5.05</v>
      </c>
      <c r="BH1379" t="s">
        <v>75</v>
      </c>
    </row>
    <row r="1380" spans="1:60" x14ac:dyDescent="0.2">
      <c r="A1380" s="1">
        <v>693070511</v>
      </c>
      <c r="B1380" s="2">
        <v>867618864</v>
      </c>
      <c r="C1380" s="5">
        <v>45604</v>
      </c>
      <c r="D1380">
        <v>25739.62</v>
      </c>
      <c r="E1380" s="3">
        <v>419064421021</v>
      </c>
      <c r="F1380" s="5">
        <v>45594</v>
      </c>
      <c r="G1380" s="5">
        <v>45596</v>
      </c>
      <c r="H1380" s="6">
        <v>0.48125000000000001</v>
      </c>
      <c r="I1380" t="s">
        <v>60</v>
      </c>
      <c r="J1380">
        <v>5</v>
      </c>
      <c r="K1380" t="s">
        <v>4554</v>
      </c>
      <c r="M1380" t="s">
        <v>61</v>
      </c>
      <c r="O1380">
        <v>30</v>
      </c>
      <c r="P1380">
        <v>30</v>
      </c>
      <c r="S1380" t="s">
        <v>189</v>
      </c>
      <c r="T1380" t="s">
        <v>190</v>
      </c>
      <c r="U1380" t="s">
        <v>191</v>
      </c>
      <c r="V1380" t="s">
        <v>64</v>
      </c>
      <c r="W1380" t="s">
        <v>65</v>
      </c>
      <c r="X1380">
        <v>66219</v>
      </c>
      <c r="Y1380" t="s">
        <v>66</v>
      </c>
      <c r="AA1380" t="s">
        <v>4880</v>
      </c>
      <c r="AC1380" t="s">
        <v>4881</v>
      </c>
      <c r="AD1380" t="s">
        <v>4882</v>
      </c>
      <c r="AE1380" t="s">
        <v>202</v>
      </c>
      <c r="AF1380">
        <v>780234835</v>
      </c>
      <c r="AG1380" t="s">
        <v>66</v>
      </c>
      <c r="AI1380" t="s">
        <v>4559</v>
      </c>
      <c r="AK1380">
        <v>0</v>
      </c>
      <c r="AL1380">
        <v>0</v>
      </c>
      <c r="AN1380">
        <v>693070511</v>
      </c>
      <c r="AP1380">
        <v>20</v>
      </c>
      <c r="AQ1380">
        <v>13</v>
      </c>
      <c r="AR1380">
        <v>11</v>
      </c>
      <c r="AS1380" t="s">
        <v>1433</v>
      </c>
      <c r="AU1380">
        <v>32.07</v>
      </c>
      <c r="AV1380">
        <v>-23.7</v>
      </c>
      <c r="AW1380">
        <v>0</v>
      </c>
      <c r="AX1380">
        <v>0</v>
      </c>
      <c r="AY1380">
        <v>2.52</v>
      </c>
      <c r="AZ1380">
        <v>0</v>
      </c>
      <c r="BA1380">
        <v>0</v>
      </c>
      <c r="BB1380">
        <v>22.73</v>
      </c>
      <c r="BC1380" s="7" t="s">
        <v>73</v>
      </c>
      <c r="BD1380" s="7" t="s">
        <v>74</v>
      </c>
      <c r="BE1380" s="8">
        <v>33.619999999999997</v>
      </c>
      <c r="BF1380">
        <v>0</v>
      </c>
      <c r="BG1380">
        <v>33.619999999999997</v>
      </c>
      <c r="BH1380" t="s">
        <v>75</v>
      </c>
    </row>
    <row r="1381" spans="1:60" x14ac:dyDescent="0.2">
      <c r="A1381" s="1">
        <v>693070511</v>
      </c>
      <c r="B1381" s="2">
        <v>867618864</v>
      </c>
      <c r="C1381" s="5">
        <v>45604</v>
      </c>
      <c r="D1381">
        <v>25739.62</v>
      </c>
      <c r="E1381" s="3">
        <v>419064422885</v>
      </c>
      <c r="F1381" s="5">
        <v>45594</v>
      </c>
      <c r="G1381" s="5">
        <v>45596</v>
      </c>
      <c r="H1381" s="6">
        <v>0.40833333333333338</v>
      </c>
      <c r="I1381" t="s">
        <v>60</v>
      </c>
      <c r="J1381">
        <v>5</v>
      </c>
      <c r="K1381" t="s">
        <v>4554</v>
      </c>
      <c r="M1381" t="s">
        <v>61</v>
      </c>
      <c r="O1381">
        <v>3</v>
      </c>
      <c r="P1381">
        <v>5</v>
      </c>
      <c r="S1381" t="s">
        <v>189</v>
      </c>
      <c r="T1381" t="s">
        <v>190</v>
      </c>
      <c r="U1381" t="s">
        <v>191</v>
      </c>
      <c r="V1381" t="s">
        <v>64</v>
      </c>
      <c r="W1381" t="s">
        <v>65</v>
      </c>
      <c r="X1381">
        <v>66219</v>
      </c>
      <c r="Y1381" t="s">
        <v>66</v>
      </c>
      <c r="AA1381" t="s">
        <v>4883</v>
      </c>
      <c r="AB1381" t="s">
        <v>4884</v>
      </c>
      <c r="AC1381" t="s">
        <v>4885</v>
      </c>
      <c r="AD1381" t="s">
        <v>4886</v>
      </c>
      <c r="AE1381" t="s">
        <v>263</v>
      </c>
      <c r="AF1381">
        <v>28086</v>
      </c>
      <c r="AG1381" t="s">
        <v>66</v>
      </c>
      <c r="AI1381" t="s">
        <v>4559</v>
      </c>
      <c r="AK1381">
        <v>0</v>
      </c>
      <c r="AL1381">
        <v>0</v>
      </c>
      <c r="AN1381">
        <v>693070511</v>
      </c>
      <c r="AP1381">
        <v>14</v>
      </c>
      <c r="AQ1381">
        <v>11</v>
      </c>
      <c r="AR1381">
        <v>10</v>
      </c>
      <c r="AS1381" t="s">
        <v>1433</v>
      </c>
      <c r="AU1381">
        <v>16.64</v>
      </c>
      <c r="AV1381">
        <v>-12.15</v>
      </c>
      <c r="AW1381">
        <v>0</v>
      </c>
      <c r="AX1381">
        <v>1.1499999999999999</v>
      </c>
      <c r="AY1381">
        <v>0.47</v>
      </c>
      <c r="AZ1381">
        <v>0</v>
      </c>
      <c r="BA1381">
        <v>0</v>
      </c>
      <c r="BB1381">
        <v>0.23</v>
      </c>
      <c r="BC1381" s="7" t="s">
        <v>73</v>
      </c>
      <c r="BD1381" s="7" t="s">
        <v>74</v>
      </c>
      <c r="BE1381" s="8">
        <v>6.34</v>
      </c>
      <c r="BF1381">
        <v>0</v>
      </c>
      <c r="BG1381">
        <v>6.34</v>
      </c>
      <c r="BH1381" t="s">
        <v>75</v>
      </c>
    </row>
    <row r="1382" spans="1:60" x14ac:dyDescent="0.2">
      <c r="A1382" s="1">
        <v>693070511</v>
      </c>
      <c r="B1382" s="2">
        <v>867618864</v>
      </c>
      <c r="C1382" s="5">
        <v>45604</v>
      </c>
      <c r="D1382">
        <v>25739.62</v>
      </c>
      <c r="E1382" s="3">
        <v>419064421981</v>
      </c>
      <c r="F1382" s="5">
        <v>45594</v>
      </c>
      <c r="G1382" s="5">
        <v>45596</v>
      </c>
      <c r="H1382" s="6">
        <v>0.52222222222222225</v>
      </c>
      <c r="I1382" t="s">
        <v>60</v>
      </c>
      <c r="J1382">
        <v>5</v>
      </c>
      <c r="K1382" t="s">
        <v>4554</v>
      </c>
      <c r="M1382" t="s">
        <v>61</v>
      </c>
      <c r="O1382">
        <v>9.4</v>
      </c>
      <c r="P1382">
        <v>10</v>
      </c>
      <c r="S1382" t="s">
        <v>189</v>
      </c>
      <c r="T1382" t="s">
        <v>190</v>
      </c>
      <c r="U1382" t="s">
        <v>191</v>
      </c>
      <c r="V1382" t="s">
        <v>64</v>
      </c>
      <c r="W1382" t="s">
        <v>65</v>
      </c>
      <c r="X1382">
        <v>66219</v>
      </c>
      <c r="Y1382" t="s">
        <v>66</v>
      </c>
      <c r="AA1382" t="s">
        <v>4887</v>
      </c>
      <c r="AB1382" t="s">
        <v>4764</v>
      </c>
      <c r="AC1382" t="s">
        <v>4888</v>
      </c>
      <c r="AD1382" t="s">
        <v>4889</v>
      </c>
      <c r="AE1382" t="s">
        <v>258</v>
      </c>
      <c r="AF1382">
        <v>300845329</v>
      </c>
      <c r="AG1382" t="s">
        <v>66</v>
      </c>
      <c r="AI1382" t="s">
        <v>4559</v>
      </c>
      <c r="AK1382">
        <v>0</v>
      </c>
      <c r="AL1382">
        <v>0</v>
      </c>
      <c r="AN1382">
        <v>693070511</v>
      </c>
      <c r="AP1382">
        <v>21</v>
      </c>
      <c r="AQ1382">
        <v>13</v>
      </c>
      <c r="AR1382">
        <v>10</v>
      </c>
      <c r="AS1382" t="s">
        <v>1433</v>
      </c>
      <c r="AU1382">
        <v>18.55</v>
      </c>
      <c r="AV1382">
        <v>-13.71</v>
      </c>
      <c r="AW1382">
        <v>0</v>
      </c>
      <c r="AX1382">
        <v>0</v>
      </c>
      <c r="AY1382">
        <v>0.39</v>
      </c>
      <c r="AZ1382">
        <v>0</v>
      </c>
      <c r="BA1382">
        <v>0</v>
      </c>
      <c r="BB1382">
        <v>0</v>
      </c>
      <c r="BC1382" s="7" t="s">
        <v>73</v>
      </c>
      <c r="BD1382" s="7" t="s">
        <v>74</v>
      </c>
      <c r="BE1382" s="8">
        <v>5.23</v>
      </c>
      <c r="BF1382">
        <v>0</v>
      </c>
      <c r="BG1382">
        <v>5.23</v>
      </c>
      <c r="BH1382" t="s">
        <v>75</v>
      </c>
    </row>
    <row r="1383" spans="1:60" x14ac:dyDescent="0.2">
      <c r="A1383" s="1">
        <v>693070511</v>
      </c>
      <c r="B1383" s="2">
        <v>867618864</v>
      </c>
      <c r="C1383" s="5">
        <v>45604</v>
      </c>
      <c r="D1383">
        <v>25739.62</v>
      </c>
      <c r="E1383" s="3">
        <v>419064423090</v>
      </c>
      <c r="F1383" s="5">
        <v>45594</v>
      </c>
      <c r="G1383" s="5">
        <v>45596</v>
      </c>
      <c r="H1383" s="6">
        <v>0.50347222222222221</v>
      </c>
      <c r="I1383" t="s">
        <v>60</v>
      </c>
      <c r="J1383">
        <v>5</v>
      </c>
      <c r="K1383" t="s">
        <v>4554</v>
      </c>
      <c r="M1383" t="s">
        <v>61</v>
      </c>
      <c r="O1383">
        <v>3</v>
      </c>
      <c r="P1383">
        <v>4</v>
      </c>
      <c r="S1383" t="s">
        <v>189</v>
      </c>
      <c r="T1383" t="s">
        <v>190</v>
      </c>
      <c r="U1383" t="s">
        <v>191</v>
      </c>
      <c r="V1383" t="s">
        <v>64</v>
      </c>
      <c r="W1383" t="s">
        <v>65</v>
      </c>
      <c r="X1383">
        <v>66219</v>
      </c>
      <c r="Y1383" t="s">
        <v>66</v>
      </c>
      <c r="AA1383" t="s">
        <v>4890</v>
      </c>
      <c r="AB1383" t="s">
        <v>4891</v>
      </c>
      <c r="AC1383" t="s">
        <v>4892</v>
      </c>
      <c r="AD1383" t="s">
        <v>719</v>
      </c>
      <c r="AE1383" t="s">
        <v>202</v>
      </c>
      <c r="AF1383">
        <v>782584073</v>
      </c>
      <c r="AG1383" t="s">
        <v>66</v>
      </c>
      <c r="AI1383" t="s">
        <v>4559</v>
      </c>
      <c r="AK1383">
        <v>0</v>
      </c>
      <c r="AL1383">
        <v>0</v>
      </c>
      <c r="AN1383">
        <v>693070511</v>
      </c>
      <c r="AP1383">
        <v>14</v>
      </c>
      <c r="AQ1383">
        <v>10</v>
      </c>
      <c r="AR1383">
        <v>10</v>
      </c>
      <c r="AS1383" t="s">
        <v>1433</v>
      </c>
      <c r="AU1383">
        <v>16.079999999999998</v>
      </c>
      <c r="AV1383">
        <v>-11.59</v>
      </c>
      <c r="AW1383">
        <v>0</v>
      </c>
      <c r="AX1383">
        <v>0</v>
      </c>
      <c r="AY1383">
        <v>0.38</v>
      </c>
      <c r="AZ1383">
        <v>0</v>
      </c>
      <c r="BA1383">
        <v>0</v>
      </c>
      <c r="BB1383">
        <v>0.23</v>
      </c>
      <c r="BC1383" s="7" t="s">
        <v>73</v>
      </c>
      <c r="BD1383" s="7" t="s">
        <v>74</v>
      </c>
      <c r="BE1383" s="8">
        <v>5.0999999999999996</v>
      </c>
      <c r="BF1383">
        <v>0</v>
      </c>
      <c r="BG1383">
        <v>5.0999999999999996</v>
      </c>
      <c r="BH1383" t="s">
        <v>75</v>
      </c>
    </row>
    <row r="1384" spans="1:60" x14ac:dyDescent="0.2">
      <c r="A1384" s="1">
        <v>693070511</v>
      </c>
      <c r="B1384" s="2">
        <v>867618864</v>
      </c>
      <c r="C1384" s="5">
        <v>45604</v>
      </c>
      <c r="D1384">
        <v>25739.62</v>
      </c>
      <c r="E1384" s="3">
        <v>419064421606</v>
      </c>
      <c r="F1384" s="5">
        <v>45594</v>
      </c>
      <c r="G1384" s="5">
        <v>45596</v>
      </c>
      <c r="H1384" s="6">
        <v>0.61736111111111114</v>
      </c>
      <c r="I1384" t="s">
        <v>60</v>
      </c>
      <c r="J1384">
        <v>5</v>
      </c>
      <c r="K1384" t="s">
        <v>4554</v>
      </c>
      <c r="M1384" t="s">
        <v>61</v>
      </c>
      <c r="O1384">
        <v>9.4</v>
      </c>
      <c r="P1384">
        <v>10</v>
      </c>
      <c r="S1384" t="s">
        <v>189</v>
      </c>
      <c r="T1384" t="s">
        <v>190</v>
      </c>
      <c r="U1384" t="s">
        <v>191</v>
      </c>
      <c r="V1384" t="s">
        <v>64</v>
      </c>
      <c r="W1384" t="s">
        <v>65</v>
      </c>
      <c r="X1384">
        <v>66219</v>
      </c>
      <c r="Y1384" t="s">
        <v>66</v>
      </c>
      <c r="AA1384" t="s">
        <v>4893</v>
      </c>
      <c r="AB1384" t="s">
        <v>4894</v>
      </c>
      <c r="AC1384" t="s">
        <v>4895</v>
      </c>
      <c r="AD1384" t="s">
        <v>1110</v>
      </c>
      <c r="AE1384" t="s">
        <v>258</v>
      </c>
      <c r="AF1384">
        <v>306551756</v>
      </c>
      <c r="AG1384" t="s">
        <v>66</v>
      </c>
      <c r="AI1384" t="s">
        <v>4559</v>
      </c>
      <c r="AK1384">
        <v>0</v>
      </c>
      <c r="AL1384">
        <v>0</v>
      </c>
      <c r="AN1384">
        <v>693070511</v>
      </c>
      <c r="AP1384">
        <v>20</v>
      </c>
      <c r="AQ1384">
        <v>13</v>
      </c>
      <c r="AR1384">
        <v>10</v>
      </c>
      <c r="AS1384" t="s">
        <v>1433</v>
      </c>
      <c r="AU1384">
        <v>18.55</v>
      </c>
      <c r="AV1384">
        <v>-13.71</v>
      </c>
      <c r="AW1384">
        <v>0</v>
      </c>
      <c r="AX1384">
        <v>1.1499999999999999</v>
      </c>
      <c r="AY1384">
        <v>0.48</v>
      </c>
      <c r="AZ1384">
        <v>0</v>
      </c>
      <c r="BA1384">
        <v>0</v>
      </c>
      <c r="BB1384">
        <v>0</v>
      </c>
      <c r="BC1384" s="7" t="s">
        <v>73</v>
      </c>
      <c r="BD1384" s="7" t="s">
        <v>74</v>
      </c>
      <c r="BE1384" s="8">
        <v>6.47</v>
      </c>
      <c r="BF1384">
        <v>0</v>
      </c>
      <c r="BG1384">
        <v>6.47</v>
      </c>
      <c r="BH1384" t="s">
        <v>75</v>
      </c>
    </row>
    <row r="1385" spans="1:60" x14ac:dyDescent="0.2">
      <c r="A1385" s="1">
        <v>693070511</v>
      </c>
      <c r="B1385" s="2">
        <v>867618864</v>
      </c>
      <c r="C1385" s="5">
        <v>45604</v>
      </c>
      <c r="D1385">
        <v>25739.62</v>
      </c>
      <c r="E1385" s="3">
        <v>419064420356</v>
      </c>
      <c r="F1385" s="5">
        <v>45594</v>
      </c>
      <c r="G1385" s="5">
        <v>45597</v>
      </c>
      <c r="H1385" s="6">
        <v>0.47986111111111113</v>
      </c>
      <c r="I1385" t="s">
        <v>60</v>
      </c>
      <c r="J1385">
        <v>5</v>
      </c>
      <c r="K1385" t="s">
        <v>4554</v>
      </c>
      <c r="M1385" t="s">
        <v>61</v>
      </c>
      <c r="O1385">
        <v>5.2</v>
      </c>
      <c r="P1385">
        <v>8</v>
      </c>
      <c r="S1385" t="s">
        <v>189</v>
      </c>
      <c r="T1385" t="s">
        <v>190</v>
      </c>
      <c r="U1385" t="s">
        <v>191</v>
      </c>
      <c r="V1385" t="s">
        <v>64</v>
      </c>
      <c r="W1385" t="s">
        <v>65</v>
      </c>
      <c r="X1385">
        <v>66219</v>
      </c>
      <c r="Y1385" t="s">
        <v>66</v>
      </c>
      <c r="AA1385" t="s">
        <v>4896</v>
      </c>
      <c r="AB1385" t="s">
        <v>4897</v>
      </c>
      <c r="AC1385" t="s">
        <v>4898</v>
      </c>
      <c r="AD1385" t="s">
        <v>4604</v>
      </c>
      <c r="AE1385" t="s">
        <v>202</v>
      </c>
      <c r="AF1385">
        <v>78757</v>
      </c>
      <c r="AG1385" t="s">
        <v>66</v>
      </c>
      <c r="AI1385" t="s">
        <v>4559</v>
      </c>
      <c r="AK1385">
        <v>0</v>
      </c>
      <c r="AL1385">
        <v>0</v>
      </c>
      <c r="AN1385">
        <v>693070511</v>
      </c>
      <c r="AP1385">
        <v>20</v>
      </c>
      <c r="AQ1385">
        <v>13</v>
      </c>
      <c r="AR1385">
        <v>10</v>
      </c>
      <c r="AS1385" t="s">
        <v>1433</v>
      </c>
      <c r="AU1385">
        <v>17.899999999999999</v>
      </c>
      <c r="AV1385">
        <v>-13.23</v>
      </c>
      <c r="AW1385">
        <v>5.55</v>
      </c>
      <c r="AX1385">
        <v>0</v>
      </c>
      <c r="AY1385">
        <v>0.85</v>
      </c>
      <c r="AZ1385">
        <v>0</v>
      </c>
      <c r="BA1385">
        <v>0</v>
      </c>
      <c r="BB1385">
        <v>0.23</v>
      </c>
      <c r="BC1385" s="7" t="s">
        <v>73</v>
      </c>
      <c r="BD1385" s="7" t="s">
        <v>74</v>
      </c>
      <c r="BE1385" s="8">
        <v>11.3</v>
      </c>
      <c r="BF1385">
        <v>0</v>
      </c>
      <c r="BG1385">
        <v>11.3</v>
      </c>
      <c r="BH1385" t="s">
        <v>75</v>
      </c>
    </row>
    <row r="1386" spans="1:60" x14ac:dyDescent="0.2">
      <c r="A1386" s="1">
        <v>693070511</v>
      </c>
      <c r="B1386" s="2">
        <v>867618864</v>
      </c>
      <c r="C1386" s="5">
        <v>45604</v>
      </c>
      <c r="D1386">
        <v>25739.62</v>
      </c>
      <c r="E1386" s="3">
        <v>419064419514</v>
      </c>
      <c r="F1386" s="5">
        <v>45594</v>
      </c>
      <c r="G1386" s="5">
        <v>45597</v>
      </c>
      <c r="H1386" s="6">
        <v>0.4916666666666667</v>
      </c>
      <c r="I1386" t="s">
        <v>60</v>
      </c>
      <c r="J1386">
        <v>6</v>
      </c>
      <c r="K1386" t="s">
        <v>4554</v>
      </c>
      <c r="M1386" t="s">
        <v>61</v>
      </c>
      <c r="O1386">
        <v>5.0999999999999996</v>
      </c>
      <c r="P1386">
        <v>8</v>
      </c>
      <c r="S1386" t="s">
        <v>189</v>
      </c>
      <c r="T1386" t="s">
        <v>190</v>
      </c>
      <c r="U1386" t="s">
        <v>191</v>
      </c>
      <c r="V1386" t="s">
        <v>64</v>
      </c>
      <c r="W1386" t="s">
        <v>65</v>
      </c>
      <c r="X1386">
        <v>66219</v>
      </c>
      <c r="Y1386" t="s">
        <v>66</v>
      </c>
      <c r="AA1386" t="s">
        <v>4899</v>
      </c>
      <c r="AB1386" t="s">
        <v>4900</v>
      </c>
      <c r="AC1386" t="s">
        <v>4901</v>
      </c>
      <c r="AD1386" t="s">
        <v>4902</v>
      </c>
      <c r="AE1386" t="s">
        <v>116</v>
      </c>
      <c r="AF1386">
        <v>342326418</v>
      </c>
      <c r="AG1386" t="s">
        <v>66</v>
      </c>
      <c r="AI1386" t="s">
        <v>4559</v>
      </c>
      <c r="AK1386">
        <v>0</v>
      </c>
      <c r="AL1386">
        <v>0</v>
      </c>
      <c r="AN1386">
        <v>693070511</v>
      </c>
      <c r="AP1386">
        <v>20</v>
      </c>
      <c r="AQ1386">
        <v>13</v>
      </c>
      <c r="AR1386">
        <v>10</v>
      </c>
      <c r="AS1386" t="s">
        <v>1433</v>
      </c>
      <c r="AU1386">
        <v>18.350000000000001</v>
      </c>
      <c r="AV1386">
        <v>-13.56</v>
      </c>
      <c r="AW1386">
        <v>0</v>
      </c>
      <c r="AX1386">
        <v>0</v>
      </c>
      <c r="AY1386">
        <v>0.39</v>
      </c>
      <c r="AZ1386">
        <v>0</v>
      </c>
      <c r="BA1386">
        <v>0</v>
      </c>
      <c r="BB1386">
        <v>0</v>
      </c>
      <c r="BC1386" s="7" t="s">
        <v>73</v>
      </c>
      <c r="BD1386" s="7" t="s">
        <v>74</v>
      </c>
      <c r="BE1386" s="8">
        <v>5.18</v>
      </c>
      <c r="BF1386">
        <v>0</v>
      </c>
      <c r="BG1386">
        <v>5.18</v>
      </c>
      <c r="BH1386" t="s">
        <v>75</v>
      </c>
    </row>
    <row r="1387" spans="1:60" x14ac:dyDescent="0.2">
      <c r="A1387" s="1">
        <v>693070511</v>
      </c>
      <c r="B1387" s="2">
        <v>867618864</v>
      </c>
      <c r="C1387" s="5">
        <v>45604</v>
      </c>
      <c r="D1387">
        <v>25739.62</v>
      </c>
      <c r="E1387" s="3">
        <v>419064421190</v>
      </c>
      <c r="F1387" s="5">
        <v>45594</v>
      </c>
      <c r="G1387" s="5">
        <v>45596</v>
      </c>
      <c r="H1387" s="6">
        <v>0.41388888888888892</v>
      </c>
      <c r="I1387" t="s">
        <v>60</v>
      </c>
      <c r="J1387">
        <v>5</v>
      </c>
      <c r="K1387" t="s">
        <v>4554</v>
      </c>
      <c r="M1387" t="s">
        <v>61</v>
      </c>
      <c r="O1387">
        <v>30</v>
      </c>
      <c r="P1387">
        <v>30</v>
      </c>
      <c r="S1387" t="s">
        <v>189</v>
      </c>
      <c r="T1387" t="s">
        <v>190</v>
      </c>
      <c r="U1387" t="s">
        <v>191</v>
      </c>
      <c r="V1387" t="s">
        <v>64</v>
      </c>
      <c r="W1387" t="s">
        <v>65</v>
      </c>
      <c r="X1387">
        <v>66219</v>
      </c>
      <c r="Y1387" t="s">
        <v>66</v>
      </c>
      <c r="AA1387" t="s">
        <v>4903</v>
      </c>
      <c r="AB1387" t="s">
        <v>4904</v>
      </c>
      <c r="AC1387" t="s">
        <v>4905</v>
      </c>
      <c r="AD1387" t="s">
        <v>719</v>
      </c>
      <c r="AE1387" t="s">
        <v>202</v>
      </c>
      <c r="AF1387">
        <v>782098368</v>
      </c>
      <c r="AG1387" t="s">
        <v>66</v>
      </c>
      <c r="AI1387" t="s">
        <v>4559</v>
      </c>
      <c r="AK1387">
        <v>0</v>
      </c>
      <c r="AL1387">
        <v>0</v>
      </c>
      <c r="AN1387">
        <v>693070511</v>
      </c>
      <c r="AP1387">
        <v>20</v>
      </c>
      <c r="AQ1387">
        <v>13</v>
      </c>
      <c r="AR1387">
        <v>10</v>
      </c>
      <c r="AS1387" t="s">
        <v>1433</v>
      </c>
      <c r="AU1387">
        <v>32.07</v>
      </c>
      <c r="AV1387">
        <v>-23.7</v>
      </c>
      <c r="AW1387">
        <v>0</v>
      </c>
      <c r="AX1387">
        <v>0</v>
      </c>
      <c r="AY1387">
        <v>0.7</v>
      </c>
      <c r="AZ1387">
        <v>0</v>
      </c>
      <c r="BA1387">
        <v>0</v>
      </c>
      <c r="BB1387">
        <v>0.23</v>
      </c>
      <c r="BC1387" s="7" t="s">
        <v>73</v>
      </c>
      <c r="BD1387" s="7" t="s">
        <v>74</v>
      </c>
      <c r="BE1387" s="8">
        <v>9.3000000000000007</v>
      </c>
      <c r="BF1387">
        <v>0</v>
      </c>
      <c r="BG1387">
        <v>9.3000000000000007</v>
      </c>
      <c r="BH1387" t="s">
        <v>75</v>
      </c>
    </row>
    <row r="1388" spans="1:60" x14ac:dyDescent="0.2">
      <c r="A1388" s="1">
        <v>693070511</v>
      </c>
      <c r="B1388" s="2">
        <v>867618864</v>
      </c>
      <c r="C1388" s="5">
        <v>45604</v>
      </c>
      <c r="D1388">
        <v>25739.62</v>
      </c>
      <c r="E1388" s="3">
        <v>419064420632</v>
      </c>
      <c r="F1388" s="5">
        <v>45594</v>
      </c>
      <c r="G1388" s="5">
        <v>45596</v>
      </c>
      <c r="H1388" s="6">
        <v>0.54583333333333328</v>
      </c>
      <c r="I1388" t="s">
        <v>60</v>
      </c>
      <c r="J1388">
        <v>5</v>
      </c>
      <c r="K1388" t="s">
        <v>4554</v>
      </c>
      <c r="M1388" t="s">
        <v>61</v>
      </c>
      <c r="O1388">
        <v>5.0999999999999996</v>
      </c>
      <c r="P1388">
        <v>8</v>
      </c>
      <c r="S1388" t="s">
        <v>189</v>
      </c>
      <c r="T1388" t="s">
        <v>190</v>
      </c>
      <c r="U1388" t="s">
        <v>191</v>
      </c>
      <c r="V1388" t="s">
        <v>64</v>
      </c>
      <c r="W1388" t="s">
        <v>65</v>
      </c>
      <c r="X1388">
        <v>66219</v>
      </c>
      <c r="Y1388" t="s">
        <v>66</v>
      </c>
      <c r="AA1388" t="s">
        <v>3900</v>
      </c>
      <c r="AB1388" t="s">
        <v>4794</v>
      </c>
      <c r="AC1388" t="s">
        <v>4906</v>
      </c>
      <c r="AD1388" t="s">
        <v>4907</v>
      </c>
      <c r="AE1388" t="s">
        <v>546</v>
      </c>
      <c r="AF1388">
        <v>297154512</v>
      </c>
      <c r="AG1388" t="s">
        <v>66</v>
      </c>
      <c r="AI1388" t="s">
        <v>4559</v>
      </c>
      <c r="AK1388">
        <v>0</v>
      </c>
      <c r="AL1388">
        <v>0</v>
      </c>
      <c r="AN1388">
        <v>693070511</v>
      </c>
      <c r="AP1388">
        <v>20</v>
      </c>
      <c r="AQ1388">
        <v>13</v>
      </c>
      <c r="AR1388">
        <v>10</v>
      </c>
      <c r="AS1388" t="s">
        <v>1433</v>
      </c>
      <c r="AU1388">
        <v>17.899999999999999</v>
      </c>
      <c r="AV1388">
        <v>-13.23</v>
      </c>
      <c r="AW1388">
        <v>0</v>
      </c>
      <c r="AX1388">
        <v>0</v>
      </c>
      <c r="AY1388">
        <v>0.4</v>
      </c>
      <c r="AZ1388">
        <v>0</v>
      </c>
      <c r="BA1388">
        <v>0</v>
      </c>
      <c r="BB1388">
        <v>0.23</v>
      </c>
      <c r="BC1388" s="7" t="s">
        <v>73</v>
      </c>
      <c r="BD1388" s="7" t="s">
        <v>74</v>
      </c>
      <c r="BE1388" s="8">
        <v>5.3</v>
      </c>
      <c r="BF1388">
        <v>0</v>
      </c>
      <c r="BG1388">
        <v>5.3</v>
      </c>
      <c r="BH1388" t="s">
        <v>75</v>
      </c>
    </row>
    <row r="1389" spans="1:60" x14ac:dyDescent="0.2">
      <c r="A1389" s="1">
        <v>693070511</v>
      </c>
      <c r="B1389" s="2">
        <v>867618864</v>
      </c>
      <c r="C1389" s="5">
        <v>45604</v>
      </c>
      <c r="D1389">
        <v>25739.62</v>
      </c>
      <c r="E1389" s="3">
        <v>419064422771</v>
      </c>
      <c r="F1389" s="5">
        <v>45594</v>
      </c>
      <c r="G1389" s="5">
        <v>45596</v>
      </c>
      <c r="H1389" s="6">
        <v>0.50416666666666665</v>
      </c>
      <c r="I1389" t="s">
        <v>60</v>
      </c>
      <c r="J1389">
        <v>4</v>
      </c>
      <c r="K1389" t="s">
        <v>4554</v>
      </c>
      <c r="M1389" t="s">
        <v>61</v>
      </c>
      <c r="O1389">
        <v>3</v>
      </c>
      <c r="P1389">
        <v>4</v>
      </c>
      <c r="S1389" t="s">
        <v>189</v>
      </c>
      <c r="T1389" t="s">
        <v>190</v>
      </c>
      <c r="U1389" t="s">
        <v>191</v>
      </c>
      <c r="V1389" t="s">
        <v>64</v>
      </c>
      <c r="W1389" t="s">
        <v>65</v>
      </c>
      <c r="X1389">
        <v>66219</v>
      </c>
      <c r="Y1389" t="s">
        <v>66</v>
      </c>
      <c r="AA1389" t="s">
        <v>1381</v>
      </c>
      <c r="AB1389" t="s">
        <v>4908</v>
      </c>
      <c r="AC1389" t="s">
        <v>4909</v>
      </c>
      <c r="AD1389" t="s">
        <v>4691</v>
      </c>
      <c r="AE1389" t="s">
        <v>541</v>
      </c>
      <c r="AF1389">
        <v>371675656</v>
      </c>
      <c r="AG1389" t="s">
        <v>66</v>
      </c>
      <c r="AI1389" t="s">
        <v>4559</v>
      </c>
      <c r="AK1389">
        <v>0</v>
      </c>
      <c r="AL1389">
        <v>0</v>
      </c>
      <c r="AN1389">
        <v>693070511</v>
      </c>
      <c r="AP1389">
        <v>14</v>
      </c>
      <c r="AQ1389">
        <v>10</v>
      </c>
      <c r="AR1389">
        <v>10</v>
      </c>
      <c r="AS1389" t="s">
        <v>1433</v>
      </c>
      <c r="AU1389">
        <v>15.11</v>
      </c>
      <c r="AV1389">
        <v>-10.62</v>
      </c>
      <c r="AW1389">
        <v>0</v>
      </c>
      <c r="AX1389">
        <v>0</v>
      </c>
      <c r="AY1389">
        <v>0.36</v>
      </c>
      <c r="AZ1389">
        <v>0</v>
      </c>
      <c r="BA1389">
        <v>0</v>
      </c>
      <c r="BB1389">
        <v>0</v>
      </c>
      <c r="BC1389" s="7" t="s">
        <v>73</v>
      </c>
      <c r="BD1389" s="7" t="s">
        <v>74</v>
      </c>
      <c r="BE1389" s="8">
        <v>4.8499999999999996</v>
      </c>
      <c r="BF1389">
        <v>0</v>
      </c>
      <c r="BG1389">
        <v>4.8499999999999996</v>
      </c>
      <c r="BH1389" t="s">
        <v>75</v>
      </c>
    </row>
    <row r="1390" spans="1:60" x14ac:dyDescent="0.2">
      <c r="A1390" s="1">
        <v>693070511</v>
      </c>
      <c r="B1390" s="2">
        <v>867618864</v>
      </c>
      <c r="C1390" s="5">
        <v>45604</v>
      </c>
      <c r="D1390">
        <v>25739.62</v>
      </c>
      <c r="E1390" s="3">
        <v>419064419628</v>
      </c>
      <c r="F1390" s="5">
        <v>45594</v>
      </c>
      <c r="G1390" s="5">
        <v>45596</v>
      </c>
      <c r="H1390" s="6">
        <v>0.56666666666666665</v>
      </c>
      <c r="I1390" t="s">
        <v>60</v>
      </c>
      <c r="J1390">
        <v>5</v>
      </c>
      <c r="K1390" t="s">
        <v>4554</v>
      </c>
      <c r="M1390" t="s">
        <v>61</v>
      </c>
      <c r="O1390">
        <v>5.0999999999999996</v>
      </c>
      <c r="P1390">
        <v>8</v>
      </c>
      <c r="S1390" t="s">
        <v>189</v>
      </c>
      <c r="T1390" t="s">
        <v>190</v>
      </c>
      <c r="U1390" t="s">
        <v>191</v>
      </c>
      <c r="V1390" t="s">
        <v>64</v>
      </c>
      <c r="W1390" t="s">
        <v>65</v>
      </c>
      <c r="X1390">
        <v>66219</v>
      </c>
      <c r="Y1390" t="s">
        <v>66</v>
      </c>
      <c r="AA1390" t="s">
        <v>4730</v>
      </c>
      <c r="AB1390" t="s">
        <v>4910</v>
      </c>
      <c r="AC1390" t="s">
        <v>4911</v>
      </c>
      <c r="AD1390" t="s">
        <v>421</v>
      </c>
      <c r="AE1390" t="s">
        <v>263</v>
      </c>
      <c r="AF1390">
        <v>282046500</v>
      </c>
      <c r="AG1390" t="s">
        <v>66</v>
      </c>
      <c r="AI1390" t="s">
        <v>4559</v>
      </c>
      <c r="AK1390">
        <v>0</v>
      </c>
      <c r="AL1390">
        <v>0</v>
      </c>
      <c r="AN1390">
        <v>693070511</v>
      </c>
      <c r="AP1390">
        <v>20</v>
      </c>
      <c r="AQ1390">
        <v>13</v>
      </c>
      <c r="AR1390">
        <v>10</v>
      </c>
      <c r="AS1390" t="s">
        <v>1433</v>
      </c>
      <c r="AU1390">
        <v>17.899999999999999</v>
      </c>
      <c r="AV1390">
        <v>-13.23</v>
      </c>
      <c r="AW1390">
        <v>0</v>
      </c>
      <c r="AX1390">
        <v>0</v>
      </c>
      <c r="AY1390">
        <v>0.38</v>
      </c>
      <c r="AZ1390">
        <v>0</v>
      </c>
      <c r="BA1390">
        <v>0</v>
      </c>
      <c r="BB1390">
        <v>0</v>
      </c>
      <c r="BC1390" s="7" t="s">
        <v>73</v>
      </c>
      <c r="BD1390" s="7" t="s">
        <v>74</v>
      </c>
      <c r="BE1390" s="8">
        <v>5.05</v>
      </c>
      <c r="BF1390">
        <v>0</v>
      </c>
      <c r="BG1390">
        <v>5.05</v>
      </c>
      <c r="BH1390" t="s">
        <v>75</v>
      </c>
    </row>
    <row r="1391" spans="1:60" x14ac:dyDescent="0.2">
      <c r="A1391" s="1">
        <v>693070511</v>
      </c>
      <c r="B1391" s="2">
        <v>867618864</v>
      </c>
      <c r="C1391" s="5">
        <v>45604</v>
      </c>
      <c r="D1391">
        <v>25739.62</v>
      </c>
      <c r="E1391" s="3">
        <v>419064420779</v>
      </c>
      <c r="F1391" s="5">
        <v>45594</v>
      </c>
      <c r="G1391" s="5">
        <v>45596</v>
      </c>
      <c r="H1391" s="6">
        <v>0.52222222222222225</v>
      </c>
      <c r="I1391" t="s">
        <v>60</v>
      </c>
      <c r="J1391">
        <v>5</v>
      </c>
      <c r="K1391" t="s">
        <v>4554</v>
      </c>
      <c r="M1391" t="s">
        <v>61</v>
      </c>
      <c r="O1391">
        <v>9.4</v>
      </c>
      <c r="P1391">
        <v>10</v>
      </c>
      <c r="S1391" t="s">
        <v>189</v>
      </c>
      <c r="T1391" t="s">
        <v>190</v>
      </c>
      <c r="U1391" t="s">
        <v>191</v>
      </c>
      <c r="V1391" t="s">
        <v>64</v>
      </c>
      <c r="W1391" t="s">
        <v>65</v>
      </c>
      <c r="X1391">
        <v>66219</v>
      </c>
      <c r="Y1391" t="s">
        <v>66</v>
      </c>
      <c r="AA1391" t="s">
        <v>4912</v>
      </c>
      <c r="AB1391" t="s">
        <v>4913</v>
      </c>
      <c r="AC1391" t="s">
        <v>4914</v>
      </c>
      <c r="AD1391" t="s">
        <v>453</v>
      </c>
      <c r="AE1391" t="s">
        <v>202</v>
      </c>
      <c r="AF1391">
        <v>787583753</v>
      </c>
      <c r="AG1391" t="s">
        <v>66</v>
      </c>
      <c r="AI1391" t="s">
        <v>4559</v>
      </c>
      <c r="AK1391">
        <v>0</v>
      </c>
      <c r="AL1391">
        <v>0</v>
      </c>
      <c r="AN1391">
        <v>693070511</v>
      </c>
      <c r="AP1391">
        <v>20</v>
      </c>
      <c r="AQ1391">
        <v>13</v>
      </c>
      <c r="AR1391">
        <v>11</v>
      </c>
      <c r="AS1391" t="s">
        <v>1433</v>
      </c>
      <c r="AU1391">
        <v>18.55</v>
      </c>
      <c r="AV1391">
        <v>-13.71</v>
      </c>
      <c r="AW1391">
        <v>0</v>
      </c>
      <c r="AX1391">
        <v>0</v>
      </c>
      <c r="AY1391">
        <v>0.39</v>
      </c>
      <c r="AZ1391">
        <v>0</v>
      </c>
      <c r="BA1391">
        <v>0</v>
      </c>
      <c r="BB1391">
        <v>0</v>
      </c>
      <c r="BC1391" s="7" t="s">
        <v>73</v>
      </c>
      <c r="BD1391" s="7" t="s">
        <v>74</v>
      </c>
      <c r="BE1391" s="8">
        <v>5.23</v>
      </c>
      <c r="BF1391">
        <v>0</v>
      </c>
      <c r="BG1391">
        <v>5.23</v>
      </c>
      <c r="BH1391" t="s">
        <v>75</v>
      </c>
    </row>
    <row r="1392" spans="1:60" x14ac:dyDescent="0.2">
      <c r="A1392" s="1">
        <v>693070511</v>
      </c>
      <c r="B1392" s="2">
        <v>867618864</v>
      </c>
      <c r="C1392" s="5">
        <v>45604</v>
      </c>
      <c r="D1392">
        <v>25739.62</v>
      </c>
      <c r="E1392" s="3">
        <v>419064424487</v>
      </c>
      <c r="F1392" s="5">
        <v>45594</v>
      </c>
      <c r="G1392" s="5">
        <v>45596</v>
      </c>
      <c r="H1392" s="6">
        <v>0.46666666666666662</v>
      </c>
      <c r="I1392" t="s">
        <v>60</v>
      </c>
      <c r="J1392">
        <v>5</v>
      </c>
      <c r="K1392" t="s">
        <v>4554</v>
      </c>
      <c r="M1392" t="s">
        <v>61</v>
      </c>
      <c r="O1392">
        <v>9.5</v>
      </c>
      <c r="P1392">
        <v>10</v>
      </c>
      <c r="S1392" t="s">
        <v>189</v>
      </c>
      <c r="T1392" t="s">
        <v>190</v>
      </c>
      <c r="U1392" t="s">
        <v>191</v>
      </c>
      <c r="V1392" t="s">
        <v>64</v>
      </c>
      <c r="W1392" t="s">
        <v>65</v>
      </c>
      <c r="X1392">
        <v>66219</v>
      </c>
      <c r="Y1392" t="s">
        <v>66</v>
      </c>
      <c r="AA1392" t="s">
        <v>4915</v>
      </c>
      <c r="AC1392" t="s">
        <v>4916</v>
      </c>
      <c r="AD1392" t="s">
        <v>421</v>
      </c>
      <c r="AE1392" t="s">
        <v>263</v>
      </c>
      <c r="AF1392">
        <v>282035812</v>
      </c>
      <c r="AG1392" t="s">
        <v>66</v>
      </c>
      <c r="AI1392" t="s">
        <v>4559</v>
      </c>
      <c r="AK1392">
        <v>0</v>
      </c>
      <c r="AL1392">
        <v>0</v>
      </c>
      <c r="AN1392">
        <v>693070511</v>
      </c>
      <c r="AP1392">
        <v>20</v>
      </c>
      <c r="AQ1392">
        <v>13</v>
      </c>
      <c r="AR1392">
        <v>11</v>
      </c>
      <c r="AS1392" t="s">
        <v>1433</v>
      </c>
      <c r="AU1392">
        <v>18.55</v>
      </c>
      <c r="AV1392">
        <v>-13.71</v>
      </c>
      <c r="AW1392">
        <v>0</v>
      </c>
      <c r="AX1392">
        <v>0</v>
      </c>
      <c r="AY1392">
        <v>2.21</v>
      </c>
      <c r="AZ1392">
        <v>0</v>
      </c>
      <c r="BA1392">
        <v>0</v>
      </c>
      <c r="BB1392">
        <v>22.5</v>
      </c>
      <c r="BC1392" s="7" t="s">
        <v>73</v>
      </c>
      <c r="BD1392" s="7" t="s">
        <v>74</v>
      </c>
      <c r="BE1392" s="8">
        <v>29.55</v>
      </c>
      <c r="BF1392">
        <v>0</v>
      </c>
      <c r="BG1392">
        <v>29.55</v>
      </c>
      <c r="BH1392" t="s">
        <v>75</v>
      </c>
    </row>
    <row r="1393" spans="1:60" x14ac:dyDescent="0.2">
      <c r="A1393" s="1">
        <v>693070511</v>
      </c>
      <c r="B1393" s="2">
        <v>867618864</v>
      </c>
      <c r="C1393" s="5">
        <v>45604</v>
      </c>
      <c r="D1393">
        <v>25739.62</v>
      </c>
      <c r="E1393" s="3">
        <v>419064418312</v>
      </c>
      <c r="F1393" s="5">
        <v>45594</v>
      </c>
      <c r="G1393" s="5">
        <v>45597</v>
      </c>
      <c r="H1393" s="6">
        <v>0.37222222222222223</v>
      </c>
      <c r="I1393" t="s">
        <v>60</v>
      </c>
      <c r="J1393">
        <v>5</v>
      </c>
      <c r="K1393" t="s">
        <v>4554</v>
      </c>
      <c r="M1393" t="s">
        <v>61</v>
      </c>
      <c r="O1393">
        <v>3.1</v>
      </c>
      <c r="P1393">
        <v>5</v>
      </c>
      <c r="S1393" t="s">
        <v>189</v>
      </c>
      <c r="T1393" t="s">
        <v>190</v>
      </c>
      <c r="U1393" t="s">
        <v>191</v>
      </c>
      <c r="V1393" t="s">
        <v>64</v>
      </c>
      <c r="W1393" t="s">
        <v>65</v>
      </c>
      <c r="X1393">
        <v>66219</v>
      </c>
      <c r="Y1393" t="s">
        <v>66</v>
      </c>
      <c r="AA1393" t="s">
        <v>4917</v>
      </c>
      <c r="AC1393" t="s">
        <v>4918</v>
      </c>
      <c r="AD1393" t="s">
        <v>4919</v>
      </c>
      <c r="AE1393" t="s">
        <v>263</v>
      </c>
      <c r="AF1393">
        <v>28226</v>
      </c>
      <c r="AG1393" t="s">
        <v>66</v>
      </c>
      <c r="AI1393" t="s">
        <v>4559</v>
      </c>
      <c r="AK1393">
        <v>0</v>
      </c>
      <c r="AL1393">
        <v>0</v>
      </c>
      <c r="AN1393">
        <v>693070511</v>
      </c>
      <c r="AP1393">
        <v>14</v>
      </c>
      <c r="AQ1393">
        <v>11</v>
      </c>
      <c r="AR1393">
        <v>10</v>
      </c>
      <c r="AS1393" t="s">
        <v>1433</v>
      </c>
      <c r="AU1393">
        <v>16.64</v>
      </c>
      <c r="AV1393">
        <v>-12.15</v>
      </c>
      <c r="AW1393">
        <v>0</v>
      </c>
      <c r="AX1393">
        <v>0</v>
      </c>
      <c r="AY1393">
        <v>2.1800000000000002</v>
      </c>
      <c r="AZ1393">
        <v>0</v>
      </c>
      <c r="BA1393">
        <v>0</v>
      </c>
      <c r="BB1393">
        <v>22.5</v>
      </c>
      <c r="BC1393" s="7" t="s">
        <v>73</v>
      </c>
      <c r="BD1393" s="7" t="s">
        <v>74</v>
      </c>
      <c r="BE1393" s="8">
        <v>29.17</v>
      </c>
      <c r="BF1393">
        <v>0</v>
      </c>
      <c r="BG1393">
        <v>29.17</v>
      </c>
      <c r="BH1393" t="s">
        <v>75</v>
      </c>
    </row>
    <row r="1394" spans="1:60" x14ac:dyDescent="0.2">
      <c r="A1394" s="1">
        <v>693070511</v>
      </c>
      <c r="B1394" s="2">
        <v>867618864</v>
      </c>
      <c r="C1394" s="5">
        <v>45604</v>
      </c>
      <c r="D1394">
        <v>25739.62</v>
      </c>
      <c r="E1394" s="3">
        <v>419064421271</v>
      </c>
      <c r="F1394" s="5">
        <v>45594</v>
      </c>
      <c r="G1394" s="5">
        <v>45597</v>
      </c>
      <c r="H1394" s="6">
        <v>0.40347222222222223</v>
      </c>
      <c r="I1394" t="s">
        <v>60</v>
      </c>
      <c r="J1394">
        <v>4</v>
      </c>
      <c r="K1394" t="s">
        <v>4554</v>
      </c>
      <c r="M1394" t="s">
        <v>61</v>
      </c>
      <c r="O1394">
        <v>9.4</v>
      </c>
      <c r="P1394">
        <v>10</v>
      </c>
      <c r="S1394" t="s">
        <v>189</v>
      </c>
      <c r="T1394" t="s">
        <v>190</v>
      </c>
      <c r="U1394" t="s">
        <v>191</v>
      </c>
      <c r="V1394" t="s">
        <v>64</v>
      </c>
      <c r="W1394" t="s">
        <v>65</v>
      </c>
      <c r="X1394">
        <v>66219</v>
      </c>
      <c r="Y1394" t="s">
        <v>66</v>
      </c>
      <c r="AA1394" t="s">
        <v>1389</v>
      </c>
      <c r="AB1394" t="s">
        <v>4920</v>
      </c>
      <c r="AC1394" t="s">
        <v>4921</v>
      </c>
      <c r="AD1394" t="s">
        <v>2128</v>
      </c>
      <c r="AE1394" t="s">
        <v>541</v>
      </c>
      <c r="AF1394">
        <v>372042801</v>
      </c>
      <c r="AG1394" t="s">
        <v>66</v>
      </c>
      <c r="AI1394" t="s">
        <v>4559</v>
      </c>
      <c r="AK1394">
        <v>0</v>
      </c>
      <c r="AL1394">
        <v>0</v>
      </c>
      <c r="AN1394">
        <v>693070511</v>
      </c>
      <c r="AP1394">
        <v>20</v>
      </c>
      <c r="AQ1394">
        <v>13</v>
      </c>
      <c r="AR1394">
        <v>10</v>
      </c>
      <c r="AS1394" t="s">
        <v>1433</v>
      </c>
      <c r="AU1394">
        <v>16.829999999999998</v>
      </c>
      <c r="AV1394">
        <v>-12.34</v>
      </c>
      <c r="AW1394">
        <v>0</v>
      </c>
      <c r="AX1394">
        <v>0</v>
      </c>
      <c r="AY1394">
        <v>0.36</v>
      </c>
      <c r="AZ1394">
        <v>0</v>
      </c>
      <c r="BA1394">
        <v>0</v>
      </c>
      <c r="BB1394">
        <v>0</v>
      </c>
      <c r="BC1394" s="7" t="s">
        <v>73</v>
      </c>
      <c r="BD1394" s="7" t="s">
        <v>74</v>
      </c>
      <c r="BE1394" s="8">
        <v>4.8499999999999996</v>
      </c>
      <c r="BF1394">
        <v>0</v>
      </c>
      <c r="BG1394">
        <v>4.8499999999999996</v>
      </c>
      <c r="BH1394" t="s">
        <v>75</v>
      </c>
    </row>
    <row r="1395" spans="1:60" x14ac:dyDescent="0.2">
      <c r="A1395" s="1">
        <v>693070511</v>
      </c>
      <c r="B1395" s="2">
        <v>867618864</v>
      </c>
      <c r="C1395" s="5">
        <v>45604</v>
      </c>
      <c r="D1395">
        <v>25739.62</v>
      </c>
      <c r="E1395" s="3">
        <v>419064422110</v>
      </c>
      <c r="F1395" s="5">
        <v>45594</v>
      </c>
      <c r="G1395" s="5">
        <v>45596</v>
      </c>
      <c r="H1395" s="6">
        <v>0.55347222222222225</v>
      </c>
      <c r="I1395" t="s">
        <v>60</v>
      </c>
      <c r="J1395">
        <v>5</v>
      </c>
      <c r="K1395" t="s">
        <v>4554</v>
      </c>
      <c r="M1395" t="s">
        <v>61</v>
      </c>
      <c r="O1395">
        <v>9.5</v>
      </c>
      <c r="P1395">
        <v>10</v>
      </c>
      <c r="S1395" t="s">
        <v>189</v>
      </c>
      <c r="T1395" t="s">
        <v>190</v>
      </c>
      <c r="U1395" t="s">
        <v>191</v>
      </c>
      <c r="V1395" t="s">
        <v>64</v>
      </c>
      <c r="W1395" t="s">
        <v>65</v>
      </c>
      <c r="X1395">
        <v>66219</v>
      </c>
      <c r="Y1395" t="s">
        <v>66</v>
      </c>
      <c r="AA1395" t="s">
        <v>4922</v>
      </c>
      <c r="AB1395" t="s">
        <v>4764</v>
      </c>
      <c r="AC1395" t="s">
        <v>4923</v>
      </c>
      <c r="AD1395" t="s">
        <v>4924</v>
      </c>
      <c r="AE1395" t="s">
        <v>258</v>
      </c>
      <c r="AF1395">
        <v>300966501</v>
      </c>
      <c r="AG1395" t="s">
        <v>66</v>
      </c>
      <c r="AI1395" t="s">
        <v>4559</v>
      </c>
      <c r="AK1395">
        <v>0</v>
      </c>
      <c r="AL1395">
        <v>0</v>
      </c>
      <c r="AN1395">
        <v>693070511</v>
      </c>
      <c r="AP1395">
        <v>20</v>
      </c>
      <c r="AQ1395">
        <v>13</v>
      </c>
      <c r="AR1395">
        <v>10</v>
      </c>
      <c r="AS1395" t="s">
        <v>1433</v>
      </c>
      <c r="AU1395">
        <v>18.55</v>
      </c>
      <c r="AV1395">
        <v>-13.71</v>
      </c>
      <c r="AW1395">
        <v>0</v>
      </c>
      <c r="AX1395">
        <v>0</v>
      </c>
      <c r="AY1395">
        <v>0.39</v>
      </c>
      <c r="AZ1395">
        <v>0</v>
      </c>
      <c r="BA1395">
        <v>0</v>
      </c>
      <c r="BB1395">
        <v>0</v>
      </c>
      <c r="BC1395" s="7" t="s">
        <v>73</v>
      </c>
      <c r="BD1395" s="7" t="s">
        <v>74</v>
      </c>
      <c r="BE1395" s="8">
        <v>5.23</v>
      </c>
      <c r="BF1395">
        <v>0</v>
      </c>
      <c r="BG1395">
        <v>5.23</v>
      </c>
      <c r="BH1395" t="s">
        <v>75</v>
      </c>
    </row>
    <row r="1396" spans="1:60" x14ac:dyDescent="0.2">
      <c r="A1396" s="1">
        <v>693070511</v>
      </c>
      <c r="B1396" s="2">
        <v>867618864</v>
      </c>
      <c r="C1396" s="5">
        <v>45604</v>
      </c>
      <c r="D1396">
        <v>25739.62</v>
      </c>
      <c r="E1396" s="3">
        <v>419064424064</v>
      </c>
      <c r="F1396" s="5">
        <v>45594</v>
      </c>
      <c r="G1396" s="5">
        <v>45596</v>
      </c>
      <c r="H1396" s="6">
        <v>0.37152777777777773</v>
      </c>
      <c r="I1396" t="s">
        <v>60</v>
      </c>
      <c r="J1396">
        <v>5</v>
      </c>
      <c r="K1396" t="s">
        <v>4554</v>
      </c>
      <c r="M1396" t="s">
        <v>61</v>
      </c>
      <c r="O1396">
        <v>9.4</v>
      </c>
      <c r="P1396">
        <v>10</v>
      </c>
      <c r="S1396" t="s">
        <v>189</v>
      </c>
      <c r="T1396" t="s">
        <v>190</v>
      </c>
      <c r="U1396" t="s">
        <v>191</v>
      </c>
      <c r="V1396" t="s">
        <v>64</v>
      </c>
      <c r="W1396" t="s">
        <v>65</v>
      </c>
      <c r="X1396">
        <v>66219</v>
      </c>
      <c r="Y1396" t="s">
        <v>66</v>
      </c>
      <c r="AA1396" t="s">
        <v>4925</v>
      </c>
      <c r="AB1396" t="s">
        <v>4925</v>
      </c>
      <c r="AC1396" t="s">
        <v>4926</v>
      </c>
      <c r="AD1396" t="s">
        <v>4927</v>
      </c>
      <c r="AE1396" t="s">
        <v>263</v>
      </c>
      <c r="AF1396">
        <v>280759695</v>
      </c>
      <c r="AG1396" t="s">
        <v>66</v>
      </c>
      <c r="AI1396" t="s">
        <v>4559</v>
      </c>
      <c r="AK1396">
        <v>0</v>
      </c>
      <c r="AL1396">
        <v>0</v>
      </c>
      <c r="AN1396">
        <v>693070511</v>
      </c>
      <c r="AP1396">
        <v>20</v>
      </c>
      <c r="AQ1396">
        <v>13</v>
      </c>
      <c r="AR1396">
        <v>10</v>
      </c>
      <c r="AS1396" t="s">
        <v>1433</v>
      </c>
      <c r="AU1396">
        <v>18.55</v>
      </c>
      <c r="AV1396">
        <v>-13.71</v>
      </c>
      <c r="AW1396">
        <v>5.55</v>
      </c>
      <c r="AX1396">
        <v>0</v>
      </c>
      <c r="AY1396">
        <v>0.86</v>
      </c>
      <c r="AZ1396">
        <v>0</v>
      </c>
      <c r="BA1396">
        <v>0</v>
      </c>
      <c r="BB1396">
        <v>0.23</v>
      </c>
      <c r="BC1396" s="7" t="s">
        <v>73</v>
      </c>
      <c r="BD1396" s="7" t="s">
        <v>74</v>
      </c>
      <c r="BE1396" s="8">
        <v>11.48</v>
      </c>
      <c r="BF1396">
        <v>0</v>
      </c>
      <c r="BG1396">
        <v>11.48</v>
      </c>
      <c r="BH1396" t="s">
        <v>75</v>
      </c>
    </row>
    <row r="1397" spans="1:60" x14ac:dyDescent="0.2">
      <c r="A1397" s="1">
        <v>693070511</v>
      </c>
      <c r="B1397" s="2">
        <v>867618864</v>
      </c>
      <c r="C1397" s="5">
        <v>45604</v>
      </c>
      <c r="D1397">
        <v>25739.62</v>
      </c>
      <c r="E1397" s="3">
        <v>419064421238</v>
      </c>
      <c r="F1397" s="5">
        <v>45594</v>
      </c>
      <c r="G1397" s="5">
        <v>45596</v>
      </c>
      <c r="H1397" s="6">
        <v>0.59791666666666665</v>
      </c>
      <c r="I1397" t="s">
        <v>60</v>
      </c>
      <c r="J1397">
        <v>5</v>
      </c>
      <c r="K1397" t="s">
        <v>4554</v>
      </c>
      <c r="M1397" t="s">
        <v>61</v>
      </c>
      <c r="O1397">
        <v>30</v>
      </c>
      <c r="P1397">
        <v>30</v>
      </c>
      <c r="S1397" t="s">
        <v>189</v>
      </c>
      <c r="T1397" t="s">
        <v>190</v>
      </c>
      <c r="U1397" t="s">
        <v>191</v>
      </c>
      <c r="V1397" t="s">
        <v>64</v>
      </c>
      <c r="W1397" t="s">
        <v>65</v>
      </c>
      <c r="X1397">
        <v>66219</v>
      </c>
      <c r="Y1397" t="s">
        <v>66</v>
      </c>
      <c r="AA1397" t="s">
        <v>4928</v>
      </c>
      <c r="AB1397" t="s">
        <v>4929</v>
      </c>
      <c r="AC1397" t="s">
        <v>4930</v>
      </c>
      <c r="AD1397" t="s">
        <v>719</v>
      </c>
      <c r="AE1397" t="s">
        <v>202</v>
      </c>
      <c r="AF1397">
        <v>782165149</v>
      </c>
      <c r="AG1397" t="s">
        <v>66</v>
      </c>
      <c r="AI1397" t="s">
        <v>4559</v>
      </c>
      <c r="AK1397">
        <v>0</v>
      </c>
      <c r="AL1397">
        <v>0</v>
      </c>
      <c r="AN1397">
        <v>693070511</v>
      </c>
      <c r="AP1397">
        <v>20</v>
      </c>
      <c r="AQ1397">
        <v>13</v>
      </c>
      <c r="AR1397">
        <v>11</v>
      </c>
      <c r="AS1397" t="s">
        <v>1433</v>
      </c>
      <c r="AU1397">
        <v>32.07</v>
      </c>
      <c r="AV1397">
        <v>-23.7</v>
      </c>
      <c r="AW1397">
        <v>0</v>
      </c>
      <c r="AX1397">
        <v>0</v>
      </c>
      <c r="AY1397">
        <v>0.7</v>
      </c>
      <c r="AZ1397">
        <v>0</v>
      </c>
      <c r="BA1397">
        <v>0</v>
      </c>
      <c r="BB1397">
        <v>0.23</v>
      </c>
      <c r="BC1397" s="7" t="s">
        <v>73</v>
      </c>
      <c r="BD1397" s="7" t="s">
        <v>74</v>
      </c>
      <c r="BE1397" s="8">
        <v>9.3000000000000007</v>
      </c>
      <c r="BF1397">
        <v>0</v>
      </c>
      <c r="BG1397">
        <v>9.3000000000000007</v>
      </c>
      <c r="BH1397" t="s">
        <v>75</v>
      </c>
    </row>
    <row r="1398" spans="1:60" x14ac:dyDescent="0.2">
      <c r="A1398" s="1">
        <v>693070511</v>
      </c>
      <c r="B1398" s="2">
        <v>867618864</v>
      </c>
      <c r="C1398" s="5">
        <v>45604</v>
      </c>
      <c r="D1398">
        <v>25739.62</v>
      </c>
      <c r="E1398" s="3">
        <v>419064420849</v>
      </c>
      <c r="F1398" s="5">
        <v>45594</v>
      </c>
      <c r="G1398" s="5">
        <v>45597</v>
      </c>
      <c r="H1398" s="6">
        <v>0.58611111111111114</v>
      </c>
      <c r="I1398" t="s">
        <v>60</v>
      </c>
      <c r="J1398">
        <v>5</v>
      </c>
      <c r="K1398" t="s">
        <v>4554</v>
      </c>
      <c r="M1398" t="s">
        <v>61</v>
      </c>
      <c r="O1398">
        <v>9.4</v>
      </c>
      <c r="P1398">
        <v>10</v>
      </c>
      <c r="S1398" t="s">
        <v>189</v>
      </c>
      <c r="T1398" t="s">
        <v>190</v>
      </c>
      <c r="U1398" t="s">
        <v>191</v>
      </c>
      <c r="V1398" t="s">
        <v>64</v>
      </c>
      <c r="W1398" t="s">
        <v>65</v>
      </c>
      <c r="X1398">
        <v>66219</v>
      </c>
      <c r="Y1398" t="s">
        <v>66</v>
      </c>
      <c r="AA1398" t="s">
        <v>4931</v>
      </c>
      <c r="AB1398" t="s">
        <v>4794</v>
      </c>
      <c r="AC1398" t="s">
        <v>4932</v>
      </c>
      <c r="AD1398" t="s">
        <v>453</v>
      </c>
      <c r="AE1398" t="s">
        <v>202</v>
      </c>
      <c r="AF1398">
        <v>787480000</v>
      </c>
      <c r="AG1398" t="s">
        <v>66</v>
      </c>
      <c r="AI1398" t="s">
        <v>4559</v>
      </c>
      <c r="AK1398">
        <v>0</v>
      </c>
      <c r="AL1398">
        <v>0</v>
      </c>
      <c r="AN1398">
        <v>693070511</v>
      </c>
      <c r="AP1398">
        <v>20</v>
      </c>
      <c r="AQ1398">
        <v>13</v>
      </c>
      <c r="AR1398">
        <v>10</v>
      </c>
      <c r="AS1398" t="s">
        <v>1433</v>
      </c>
      <c r="AU1398">
        <v>18.55</v>
      </c>
      <c r="AV1398">
        <v>-13.71</v>
      </c>
      <c r="AW1398">
        <v>0</v>
      </c>
      <c r="AX1398">
        <v>0</v>
      </c>
      <c r="AY1398">
        <v>0.39</v>
      </c>
      <c r="AZ1398">
        <v>0</v>
      </c>
      <c r="BA1398">
        <v>0</v>
      </c>
      <c r="BB1398">
        <v>0</v>
      </c>
      <c r="BC1398" s="7" t="s">
        <v>73</v>
      </c>
      <c r="BD1398" s="7" t="s">
        <v>74</v>
      </c>
      <c r="BE1398" s="8">
        <v>5.23</v>
      </c>
      <c r="BF1398">
        <v>0</v>
      </c>
      <c r="BG1398">
        <v>5.23</v>
      </c>
      <c r="BH1398" t="s">
        <v>75</v>
      </c>
    </row>
    <row r="1399" spans="1:60" x14ac:dyDescent="0.2">
      <c r="A1399" s="1">
        <v>693070511</v>
      </c>
      <c r="B1399" s="2">
        <v>867618864</v>
      </c>
      <c r="C1399" s="5">
        <v>45604</v>
      </c>
      <c r="D1399">
        <v>25739.62</v>
      </c>
      <c r="E1399" s="3">
        <v>419064417213</v>
      </c>
      <c r="F1399" s="5">
        <v>45594</v>
      </c>
      <c r="G1399" s="5">
        <v>45596</v>
      </c>
      <c r="H1399" s="6">
        <v>0.60555555555555551</v>
      </c>
      <c r="I1399" t="s">
        <v>60</v>
      </c>
      <c r="J1399">
        <v>4</v>
      </c>
      <c r="K1399" t="s">
        <v>4554</v>
      </c>
      <c r="M1399" t="s">
        <v>61</v>
      </c>
      <c r="O1399">
        <v>2.9</v>
      </c>
      <c r="P1399">
        <v>5</v>
      </c>
      <c r="S1399" t="s">
        <v>189</v>
      </c>
      <c r="T1399" t="s">
        <v>190</v>
      </c>
      <c r="U1399" t="s">
        <v>191</v>
      </c>
      <c r="V1399" t="s">
        <v>64</v>
      </c>
      <c r="W1399" t="s">
        <v>65</v>
      </c>
      <c r="X1399">
        <v>66219</v>
      </c>
      <c r="Y1399" t="s">
        <v>66</v>
      </c>
      <c r="AA1399" t="s">
        <v>4933</v>
      </c>
      <c r="AB1399" t="s">
        <v>4934</v>
      </c>
      <c r="AC1399" t="s">
        <v>4935</v>
      </c>
      <c r="AD1399" t="s">
        <v>4600</v>
      </c>
      <c r="AE1399" t="s">
        <v>541</v>
      </c>
      <c r="AF1399">
        <v>370751232</v>
      </c>
      <c r="AG1399" t="s">
        <v>66</v>
      </c>
      <c r="AI1399" t="s">
        <v>4559</v>
      </c>
      <c r="AK1399">
        <v>0</v>
      </c>
      <c r="AL1399">
        <v>0</v>
      </c>
      <c r="AN1399">
        <v>693070511</v>
      </c>
      <c r="AP1399">
        <v>14</v>
      </c>
      <c r="AQ1399">
        <v>11</v>
      </c>
      <c r="AR1399">
        <v>10</v>
      </c>
      <c r="AS1399" t="s">
        <v>1433</v>
      </c>
      <c r="AU1399">
        <v>15.33</v>
      </c>
      <c r="AV1399">
        <v>-10.84</v>
      </c>
      <c r="AW1399">
        <v>0</v>
      </c>
      <c r="AX1399">
        <v>0</v>
      </c>
      <c r="AY1399">
        <v>0.36</v>
      </c>
      <c r="AZ1399">
        <v>0</v>
      </c>
      <c r="BA1399">
        <v>0</v>
      </c>
      <c r="BB1399">
        <v>0</v>
      </c>
      <c r="BC1399" s="7" t="s">
        <v>73</v>
      </c>
      <c r="BD1399" s="7" t="s">
        <v>74</v>
      </c>
      <c r="BE1399" s="8">
        <v>4.8499999999999996</v>
      </c>
      <c r="BF1399">
        <v>0</v>
      </c>
      <c r="BG1399">
        <v>4.8499999999999996</v>
      </c>
      <c r="BH1399" t="s">
        <v>75</v>
      </c>
    </row>
    <row r="1400" spans="1:60" x14ac:dyDescent="0.2">
      <c r="A1400" s="1">
        <v>693070511</v>
      </c>
      <c r="B1400" s="2">
        <v>867618864</v>
      </c>
      <c r="C1400" s="5">
        <v>45604</v>
      </c>
      <c r="D1400">
        <v>25739.62</v>
      </c>
      <c r="E1400" s="3">
        <v>419064419113</v>
      </c>
      <c r="F1400" s="5">
        <v>45594</v>
      </c>
      <c r="G1400" s="5">
        <v>45596</v>
      </c>
      <c r="H1400" s="6">
        <v>0.42222222222222222</v>
      </c>
      <c r="I1400" t="s">
        <v>60</v>
      </c>
      <c r="J1400">
        <v>5</v>
      </c>
      <c r="K1400" t="s">
        <v>4554</v>
      </c>
      <c r="M1400" t="s">
        <v>61</v>
      </c>
      <c r="O1400">
        <v>30</v>
      </c>
      <c r="P1400">
        <v>30</v>
      </c>
      <c r="S1400" t="s">
        <v>189</v>
      </c>
      <c r="T1400" t="s">
        <v>190</v>
      </c>
      <c r="U1400" t="s">
        <v>191</v>
      </c>
      <c r="V1400" t="s">
        <v>64</v>
      </c>
      <c r="W1400" t="s">
        <v>65</v>
      </c>
      <c r="X1400">
        <v>66219</v>
      </c>
      <c r="Y1400" t="s">
        <v>66</v>
      </c>
      <c r="AA1400" t="s">
        <v>4936</v>
      </c>
      <c r="AB1400" t="s">
        <v>4937</v>
      </c>
      <c r="AC1400" t="s">
        <v>4938</v>
      </c>
      <c r="AD1400" t="s">
        <v>719</v>
      </c>
      <c r="AE1400" t="s">
        <v>202</v>
      </c>
      <c r="AF1400">
        <v>782323726</v>
      </c>
      <c r="AG1400" t="s">
        <v>66</v>
      </c>
      <c r="AI1400" t="s">
        <v>4559</v>
      </c>
      <c r="AK1400">
        <v>0</v>
      </c>
      <c r="AL1400">
        <v>0</v>
      </c>
      <c r="AN1400">
        <v>693070511</v>
      </c>
      <c r="AP1400">
        <v>20</v>
      </c>
      <c r="AQ1400">
        <v>13</v>
      </c>
      <c r="AR1400">
        <v>10</v>
      </c>
      <c r="AS1400" t="s">
        <v>1433</v>
      </c>
      <c r="AU1400">
        <v>32.07</v>
      </c>
      <c r="AV1400">
        <v>-23.7</v>
      </c>
      <c r="AW1400">
        <v>0</v>
      </c>
      <c r="AX1400">
        <v>0</v>
      </c>
      <c r="AY1400">
        <v>0.68</v>
      </c>
      <c r="AZ1400">
        <v>0</v>
      </c>
      <c r="BA1400">
        <v>0</v>
      </c>
      <c r="BB1400">
        <v>0</v>
      </c>
      <c r="BC1400" s="7" t="s">
        <v>73</v>
      </c>
      <c r="BD1400" s="7" t="s">
        <v>74</v>
      </c>
      <c r="BE1400" s="8">
        <v>9.0500000000000007</v>
      </c>
      <c r="BF1400">
        <v>0</v>
      </c>
      <c r="BG1400">
        <v>9.0500000000000007</v>
      </c>
      <c r="BH1400" t="s">
        <v>75</v>
      </c>
    </row>
    <row r="1401" spans="1:60" x14ac:dyDescent="0.2">
      <c r="A1401" s="1">
        <v>693070511</v>
      </c>
      <c r="B1401" s="2">
        <v>867618864</v>
      </c>
      <c r="C1401" s="5">
        <v>45604</v>
      </c>
      <c r="D1401">
        <v>25739.62</v>
      </c>
      <c r="E1401" s="3">
        <v>419064418768</v>
      </c>
      <c r="F1401" s="5">
        <v>45594</v>
      </c>
      <c r="G1401" s="5">
        <v>45596</v>
      </c>
      <c r="H1401" s="6">
        <v>0.45624999999999999</v>
      </c>
      <c r="I1401" t="s">
        <v>60</v>
      </c>
      <c r="J1401">
        <v>5</v>
      </c>
      <c r="K1401" t="s">
        <v>4554</v>
      </c>
      <c r="M1401" t="s">
        <v>61</v>
      </c>
      <c r="O1401">
        <v>3</v>
      </c>
      <c r="P1401">
        <v>5</v>
      </c>
      <c r="S1401" t="s">
        <v>189</v>
      </c>
      <c r="T1401" t="s">
        <v>190</v>
      </c>
      <c r="U1401" t="s">
        <v>191</v>
      </c>
      <c r="V1401" t="s">
        <v>64</v>
      </c>
      <c r="W1401" t="s">
        <v>65</v>
      </c>
      <c r="X1401">
        <v>66219</v>
      </c>
      <c r="Y1401" t="s">
        <v>66</v>
      </c>
      <c r="AA1401" t="s">
        <v>3412</v>
      </c>
      <c r="AB1401" t="s">
        <v>4664</v>
      </c>
      <c r="AC1401" t="s">
        <v>4939</v>
      </c>
      <c r="AD1401" t="s">
        <v>4940</v>
      </c>
      <c r="AE1401" t="s">
        <v>263</v>
      </c>
      <c r="AF1401">
        <v>280122728</v>
      </c>
      <c r="AG1401" t="s">
        <v>66</v>
      </c>
      <c r="AI1401" t="s">
        <v>4559</v>
      </c>
      <c r="AK1401">
        <v>0</v>
      </c>
      <c r="AL1401">
        <v>0</v>
      </c>
      <c r="AN1401">
        <v>693070511</v>
      </c>
      <c r="AP1401">
        <v>14</v>
      </c>
      <c r="AQ1401">
        <v>11</v>
      </c>
      <c r="AR1401">
        <v>10</v>
      </c>
      <c r="AS1401" t="s">
        <v>1433</v>
      </c>
      <c r="AU1401">
        <v>16.64</v>
      </c>
      <c r="AV1401">
        <v>-12.15</v>
      </c>
      <c r="AW1401">
        <v>0</v>
      </c>
      <c r="AX1401">
        <v>0</v>
      </c>
      <c r="AY1401">
        <v>0.36</v>
      </c>
      <c r="AZ1401">
        <v>0</v>
      </c>
      <c r="BA1401">
        <v>0</v>
      </c>
      <c r="BB1401">
        <v>0</v>
      </c>
      <c r="BC1401" s="7" t="s">
        <v>73</v>
      </c>
      <c r="BD1401" s="7" t="s">
        <v>74</v>
      </c>
      <c r="BE1401" s="8">
        <v>4.8499999999999996</v>
      </c>
      <c r="BF1401">
        <v>0</v>
      </c>
      <c r="BG1401">
        <v>4.8499999999999996</v>
      </c>
      <c r="BH1401" t="s">
        <v>75</v>
      </c>
    </row>
    <row r="1402" spans="1:60" x14ac:dyDescent="0.2">
      <c r="A1402" s="1">
        <v>693070511</v>
      </c>
      <c r="B1402" s="2">
        <v>867618864</v>
      </c>
      <c r="C1402" s="5">
        <v>45604</v>
      </c>
      <c r="D1402">
        <v>25739.62</v>
      </c>
      <c r="E1402" s="3">
        <v>419064422598</v>
      </c>
      <c r="F1402" s="5">
        <v>45594</v>
      </c>
      <c r="G1402" s="5">
        <v>45597</v>
      </c>
      <c r="H1402" s="6">
        <v>0.59791666666666665</v>
      </c>
      <c r="I1402" t="s">
        <v>60</v>
      </c>
      <c r="J1402">
        <v>5</v>
      </c>
      <c r="K1402" t="s">
        <v>4554</v>
      </c>
      <c r="M1402" t="s">
        <v>61</v>
      </c>
      <c r="O1402">
        <v>3</v>
      </c>
      <c r="P1402">
        <v>4</v>
      </c>
      <c r="S1402" t="s">
        <v>189</v>
      </c>
      <c r="T1402" t="s">
        <v>190</v>
      </c>
      <c r="U1402" t="s">
        <v>191</v>
      </c>
      <c r="V1402" t="s">
        <v>64</v>
      </c>
      <c r="W1402" t="s">
        <v>65</v>
      </c>
      <c r="X1402">
        <v>66219</v>
      </c>
      <c r="Y1402" t="s">
        <v>66</v>
      </c>
      <c r="AA1402" t="s">
        <v>4941</v>
      </c>
      <c r="AC1402" t="s">
        <v>4942</v>
      </c>
      <c r="AD1402" t="s">
        <v>453</v>
      </c>
      <c r="AE1402" t="s">
        <v>202</v>
      </c>
      <c r="AF1402">
        <v>78759</v>
      </c>
      <c r="AG1402" t="s">
        <v>66</v>
      </c>
      <c r="AI1402" t="s">
        <v>4559</v>
      </c>
      <c r="AK1402">
        <v>0</v>
      </c>
      <c r="AL1402">
        <v>0</v>
      </c>
      <c r="AN1402">
        <v>693070511</v>
      </c>
      <c r="AP1402">
        <v>14</v>
      </c>
      <c r="AQ1402">
        <v>10</v>
      </c>
      <c r="AR1402">
        <v>10</v>
      </c>
      <c r="AS1402" t="s">
        <v>1433</v>
      </c>
      <c r="AU1402">
        <v>16.079999999999998</v>
      </c>
      <c r="AV1402">
        <v>-11.59</v>
      </c>
      <c r="AW1402">
        <v>0</v>
      </c>
      <c r="AX1402">
        <v>0</v>
      </c>
      <c r="AY1402">
        <v>2.1800000000000002</v>
      </c>
      <c r="AZ1402">
        <v>0</v>
      </c>
      <c r="BA1402">
        <v>0</v>
      </c>
      <c r="BB1402">
        <v>22.5</v>
      </c>
      <c r="BC1402" s="7" t="s">
        <v>73</v>
      </c>
      <c r="BD1402" s="7" t="s">
        <v>74</v>
      </c>
      <c r="BE1402" s="8">
        <v>29.17</v>
      </c>
      <c r="BF1402">
        <v>0</v>
      </c>
      <c r="BG1402">
        <v>29.17</v>
      </c>
      <c r="BH1402" t="s">
        <v>75</v>
      </c>
    </row>
    <row r="1403" spans="1:60" x14ac:dyDescent="0.2">
      <c r="A1403" s="1">
        <v>693070511</v>
      </c>
      <c r="B1403" s="2">
        <v>867618864</v>
      </c>
      <c r="C1403" s="5">
        <v>45604</v>
      </c>
      <c r="D1403">
        <v>25739.62</v>
      </c>
      <c r="E1403" s="3">
        <v>419064421720</v>
      </c>
      <c r="F1403" s="5">
        <v>45594</v>
      </c>
      <c r="G1403" s="5">
        <v>45596</v>
      </c>
      <c r="H1403" s="6">
        <v>0.6069444444444444</v>
      </c>
      <c r="I1403" t="s">
        <v>60</v>
      </c>
      <c r="J1403">
        <v>5</v>
      </c>
      <c r="K1403" t="s">
        <v>4554</v>
      </c>
      <c r="M1403" t="s">
        <v>61</v>
      </c>
      <c r="O1403">
        <v>9.5</v>
      </c>
      <c r="P1403">
        <v>10</v>
      </c>
      <c r="S1403" t="s">
        <v>189</v>
      </c>
      <c r="T1403" t="s">
        <v>190</v>
      </c>
      <c r="U1403" t="s">
        <v>191</v>
      </c>
      <c r="V1403" t="s">
        <v>64</v>
      </c>
      <c r="W1403" t="s">
        <v>65</v>
      </c>
      <c r="X1403">
        <v>66219</v>
      </c>
      <c r="Y1403" t="s">
        <v>66</v>
      </c>
      <c r="AA1403" t="s">
        <v>4724</v>
      </c>
      <c r="AB1403" t="s">
        <v>4943</v>
      </c>
      <c r="AC1403" t="s">
        <v>4944</v>
      </c>
      <c r="AD1403" t="s">
        <v>421</v>
      </c>
      <c r="AE1403" t="s">
        <v>263</v>
      </c>
      <c r="AF1403">
        <v>282734376</v>
      </c>
      <c r="AG1403" t="s">
        <v>66</v>
      </c>
      <c r="AI1403" t="s">
        <v>4559</v>
      </c>
      <c r="AK1403">
        <v>0</v>
      </c>
      <c r="AL1403">
        <v>0</v>
      </c>
      <c r="AN1403">
        <v>693070511</v>
      </c>
      <c r="AP1403">
        <v>20</v>
      </c>
      <c r="AQ1403">
        <v>13</v>
      </c>
      <c r="AR1403">
        <v>10</v>
      </c>
      <c r="AS1403" t="s">
        <v>1433</v>
      </c>
      <c r="AU1403">
        <v>18.55</v>
      </c>
      <c r="AV1403">
        <v>-13.71</v>
      </c>
      <c r="AW1403">
        <v>0</v>
      </c>
      <c r="AX1403">
        <v>0</v>
      </c>
      <c r="AY1403">
        <v>0.41</v>
      </c>
      <c r="AZ1403">
        <v>0</v>
      </c>
      <c r="BA1403">
        <v>0</v>
      </c>
      <c r="BB1403">
        <v>0.23</v>
      </c>
      <c r="BC1403" s="7" t="s">
        <v>73</v>
      </c>
      <c r="BD1403" s="7" t="s">
        <v>74</v>
      </c>
      <c r="BE1403" s="8">
        <v>5.48</v>
      </c>
      <c r="BF1403">
        <v>0</v>
      </c>
      <c r="BG1403">
        <v>5.48</v>
      </c>
      <c r="BH1403" t="s">
        <v>75</v>
      </c>
    </row>
    <row r="1404" spans="1:60" x14ac:dyDescent="0.2">
      <c r="A1404" s="1">
        <v>693070511</v>
      </c>
      <c r="B1404" s="2">
        <v>867618864</v>
      </c>
      <c r="C1404" s="5">
        <v>45604</v>
      </c>
      <c r="D1404">
        <v>25739.62</v>
      </c>
      <c r="E1404" s="3">
        <v>419064418390</v>
      </c>
      <c r="F1404" s="5">
        <v>45594</v>
      </c>
      <c r="G1404" s="5">
        <v>45596</v>
      </c>
      <c r="H1404" s="6">
        <v>0.4069444444444445</v>
      </c>
      <c r="I1404" t="s">
        <v>60</v>
      </c>
      <c r="J1404">
        <v>4</v>
      </c>
      <c r="K1404" t="s">
        <v>4554</v>
      </c>
      <c r="M1404" t="s">
        <v>61</v>
      </c>
      <c r="O1404">
        <v>3.1</v>
      </c>
      <c r="P1404">
        <v>4</v>
      </c>
      <c r="S1404" t="s">
        <v>189</v>
      </c>
      <c r="T1404" t="s">
        <v>190</v>
      </c>
      <c r="U1404" t="s">
        <v>191</v>
      </c>
      <c r="V1404" t="s">
        <v>64</v>
      </c>
      <c r="W1404" t="s">
        <v>65</v>
      </c>
      <c r="X1404">
        <v>66219</v>
      </c>
      <c r="Y1404" t="s">
        <v>66</v>
      </c>
      <c r="AA1404" t="s">
        <v>4945</v>
      </c>
      <c r="AB1404" t="s">
        <v>4946</v>
      </c>
      <c r="AC1404" t="s">
        <v>4947</v>
      </c>
      <c r="AD1404" t="s">
        <v>1217</v>
      </c>
      <c r="AE1404" t="s">
        <v>541</v>
      </c>
      <c r="AF1404">
        <v>371108627</v>
      </c>
      <c r="AG1404" t="s">
        <v>66</v>
      </c>
      <c r="AI1404" t="s">
        <v>4559</v>
      </c>
      <c r="AK1404">
        <v>0</v>
      </c>
      <c r="AL1404">
        <v>0</v>
      </c>
      <c r="AN1404">
        <v>693070511</v>
      </c>
      <c r="AP1404">
        <v>14</v>
      </c>
      <c r="AQ1404">
        <v>10</v>
      </c>
      <c r="AR1404">
        <v>10</v>
      </c>
      <c r="AS1404" t="s">
        <v>1433</v>
      </c>
      <c r="AU1404">
        <v>15.11</v>
      </c>
      <c r="AV1404">
        <v>-10.62</v>
      </c>
      <c r="AW1404">
        <v>0</v>
      </c>
      <c r="AX1404">
        <v>1.1499999999999999</v>
      </c>
      <c r="AY1404">
        <v>0.45</v>
      </c>
      <c r="AZ1404">
        <v>0</v>
      </c>
      <c r="BA1404">
        <v>0</v>
      </c>
      <c r="BB1404">
        <v>0</v>
      </c>
      <c r="BC1404" s="7" t="s">
        <v>73</v>
      </c>
      <c r="BD1404" s="7" t="s">
        <v>74</v>
      </c>
      <c r="BE1404" s="8">
        <v>6.09</v>
      </c>
      <c r="BF1404">
        <v>0</v>
      </c>
      <c r="BG1404">
        <v>6.09</v>
      </c>
      <c r="BH1404" t="s">
        <v>75</v>
      </c>
    </row>
    <row r="1405" spans="1:60" x14ac:dyDescent="0.2">
      <c r="A1405" s="1">
        <v>693070511</v>
      </c>
      <c r="B1405" s="2">
        <v>867618864</v>
      </c>
      <c r="C1405" s="5">
        <v>45604</v>
      </c>
      <c r="D1405">
        <v>25739.62</v>
      </c>
      <c r="E1405" s="3">
        <v>419064419867</v>
      </c>
      <c r="F1405" s="5">
        <v>45594</v>
      </c>
      <c r="G1405" s="5">
        <v>45597</v>
      </c>
      <c r="H1405" s="6">
        <v>0.44513888888888892</v>
      </c>
      <c r="I1405" t="s">
        <v>60</v>
      </c>
      <c r="J1405">
        <v>5</v>
      </c>
      <c r="K1405" t="s">
        <v>4554</v>
      </c>
      <c r="M1405" t="s">
        <v>61</v>
      </c>
      <c r="O1405">
        <v>30</v>
      </c>
      <c r="P1405">
        <v>30</v>
      </c>
      <c r="S1405" t="s">
        <v>189</v>
      </c>
      <c r="T1405" t="s">
        <v>190</v>
      </c>
      <c r="U1405" t="s">
        <v>191</v>
      </c>
      <c r="V1405" t="s">
        <v>64</v>
      </c>
      <c r="W1405" t="s">
        <v>65</v>
      </c>
      <c r="X1405">
        <v>66219</v>
      </c>
      <c r="Y1405" t="s">
        <v>66</v>
      </c>
      <c r="AA1405" t="s">
        <v>4948</v>
      </c>
      <c r="AB1405" t="s">
        <v>4949</v>
      </c>
      <c r="AC1405" t="s">
        <v>4950</v>
      </c>
      <c r="AD1405" t="s">
        <v>719</v>
      </c>
      <c r="AE1405" t="s">
        <v>202</v>
      </c>
      <c r="AF1405">
        <v>782151813</v>
      </c>
      <c r="AG1405" t="s">
        <v>66</v>
      </c>
      <c r="AI1405" t="s">
        <v>4559</v>
      </c>
      <c r="AK1405">
        <v>0</v>
      </c>
      <c r="AL1405">
        <v>0</v>
      </c>
      <c r="AN1405">
        <v>693070511</v>
      </c>
      <c r="AP1405">
        <v>20</v>
      </c>
      <c r="AQ1405">
        <v>13</v>
      </c>
      <c r="AR1405">
        <v>10</v>
      </c>
      <c r="AS1405" t="s">
        <v>1433</v>
      </c>
      <c r="AU1405">
        <v>32.07</v>
      </c>
      <c r="AV1405">
        <v>-23.7</v>
      </c>
      <c r="AW1405">
        <v>0</v>
      </c>
      <c r="AX1405">
        <v>0</v>
      </c>
      <c r="AY1405">
        <v>0.68</v>
      </c>
      <c r="AZ1405">
        <v>0</v>
      </c>
      <c r="BA1405">
        <v>0</v>
      </c>
      <c r="BB1405">
        <v>0</v>
      </c>
      <c r="BC1405" s="7" t="s">
        <v>73</v>
      </c>
      <c r="BD1405" s="7" t="s">
        <v>74</v>
      </c>
      <c r="BE1405" s="8">
        <v>9.0500000000000007</v>
      </c>
      <c r="BF1405">
        <v>0</v>
      </c>
      <c r="BG1405">
        <v>9.0500000000000007</v>
      </c>
      <c r="BH1405" t="s">
        <v>75</v>
      </c>
    </row>
    <row r="1406" spans="1:60" x14ac:dyDescent="0.2">
      <c r="A1406" s="1">
        <v>693070511</v>
      </c>
      <c r="B1406" s="2">
        <v>867618864</v>
      </c>
      <c r="C1406" s="5">
        <v>45604</v>
      </c>
      <c r="D1406">
        <v>25739.62</v>
      </c>
      <c r="E1406" s="3">
        <v>419064420919</v>
      </c>
      <c r="F1406" s="5">
        <v>45594</v>
      </c>
      <c r="G1406" s="5">
        <v>45596</v>
      </c>
      <c r="H1406" s="6">
        <v>0.44444444444444442</v>
      </c>
      <c r="I1406" t="s">
        <v>60</v>
      </c>
      <c r="J1406">
        <v>4</v>
      </c>
      <c r="K1406" t="s">
        <v>4554</v>
      </c>
      <c r="M1406" t="s">
        <v>61</v>
      </c>
      <c r="O1406">
        <v>9.3000000000000007</v>
      </c>
      <c r="P1406">
        <v>10</v>
      </c>
      <c r="S1406" t="s">
        <v>189</v>
      </c>
      <c r="T1406" t="s">
        <v>190</v>
      </c>
      <c r="U1406" t="s">
        <v>191</v>
      </c>
      <c r="V1406" t="s">
        <v>64</v>
      </c>
      <c r="W1406" t="s">
        <v>65</v>
      </c>
      <c r="X1406">
        <v>66219</v>
      </c>
      <c r="Y1406" t="s">
        <v>66</v>
      </c>
      <c r="AA1406" t="s">
        <v>4951</v>
      </c>
      <c r="AB1406" t="s">
        <v>4952</v>
      </c>
      <c r="AC1406" t="s">
        <v>4953</v>
      </c>
      <c r="AD1406" t="s">
        <v>4954</v>
      </c>
      <c r="AE1406" t="s">
        <v>541</v>
      </c>
      <c r="AF1406">
        <v>37027</v>
      </c>
      <c r="AG1406" t="s">
        <v>66</v>
      </c>
      <c r="AI1406" t="s">
        <v>4559</v>
      </c>
      <c r="AK1406">
        <v>0</v>
      </c>
      <c r="AL1406">
        <v>0</v>
      </c>
      <c r="AN1406">
        <v>693070511</v>
      </c>
      <c r="AP1406">
        <v>20</v>
      </c>
      <c r="AQ1406">
        <v>12</v>
      </c>
      <c r="AR1406">
        <v>11</v>
      </c>
      <c r="AS1406" t="s">
        <v>1433</v>
      </c>
      <c r="AU1406">
        <v>16.829999999999998</v>
      </c>
      <c r="AV1406">
        <v>-12.34</v>
      </c>
      <c r="AW1406">
        <v>0</v>
      </c>
      <c r="AX1406">
        <v>0</v>
      </c>
      <c r="AY1406">
        <v>0.36</v>
      </c>
      <c r="AZ1406">
        <v>0</v>
      </c>
      <c r="BA1406">
        <v>0</v>
      </c>
      <c r="BB1406">
        <v>0</v>
      </c>
      <c r="BC1406" s="7" t="s">
        <v>73</v>
      </c>
      <c r="BD1406" s="7" t="s">
        <v>74</v>
      </c>
      <c r="BE1406" s="8">
        <v>4.8499999999999996</v>
      </c>
      <c r="BF1406">
        <v>0</v>
      </c>
      <c r="BG1406">
        <v>4.8499999999999996</v>
      </c>
      <c r="BH1406" t="s">
        <v>75</v>
      </c>
    </row>
    <row r="1407" spans="1:60" x14ac:dyDescent="0.2">
      <c r="A1407" s="1">
        <v>693070511</v>
      </c>
      <c r="B1407" s="2">
        <v>867618864</v>
      </c>
      <c r="C1407" s="5">
        <v>45604</v>
      </c>
      <c r="D1407">
        <v>25739.62</v>
      </c>
      <c r="E1407" s="3">
        <v>419064421179</v>
      </c>
      <c r="F1407" s="5">
        <v>45594</v>
      </c>
      <c r="G1407" s="5">
        <v>45596</v>
      </c>
      <c r="H1407" s="6">
        <v>0.53819444444444442</v>
      </c>
      <c r="I1407" t="s">
        <v>60</v>
      </c>
      <c r="J1407">
        <v>5</v>
      </c>
      <c r="K1407" t="s">
        <v>4554</v>
      </c>
      <c r="M1407" t="s">
        <v>61</v>
      </c>
      <c r="O1407">
        <v>9.4</v>
      </c>
      <c r="P1407">
        <v>10</v>
      </c>
      <c r="S1407" t="s">
        <v>189</v>
      </c>
      <c r="T1407" t="s">
        <v>190</v>
      </c>
      <c r="U1407" t="s">
        <v>191</v>
      </c>
      <c r="V1407" t="s">
        <v>64</v>
      </c>
      <c r="W1407" t="s">
        <v>65</v>
      </c>
      <c r="X1407">
        <v>66219</v>
      </c>
      <c r="Y1407" t="s">
        <v>66</v>
      </c>
      <c r="AA1407" t="s">
        <v>4955</v>
      </c>
      <c r="AB1407" t="s">
        <v>4956</v>
      </c>
      <c r="AC1407" t="s">
        <v>4957</v>
      </c>
      <c r="AD1407" t="s">
        <v>421</v>
      </c>
      <c r="AE1407" t="s">
        <v>263</v>
      </c>
      <c r="AF1407">
        <v>282698112</v>
      </c>
      <c r="AG1407" t="s">
        <v>66</v>
      </c>
      <c r="AI1407" t="s">
        <v>4559</v>
      </c>
      <c r="AK1407">
        <v>0</v>
      </c>
      <c r="AL1407">
        <v>0</v>
      </c>
      <c r="AN1407">
        <v>693070511</v>
      </c>
      <c r="AP1407">
        <v>20</v>
      </c>
      <c r="AQ1407">
        <v>13</v>
      </c>
      <c r="AR1407">
        <v>10</v>
      </c>
      <c r="AS1407" t="s">
        <v>1433</v>
      </c>
      <c r="AU1407">
        <v>18.55</v>
      </c>
      <c r="AV1407">
        <v>-13.71</v>
      </c>
      <c r="AW1407">
        <v>0</v>
      </c>
      <c r="AX1407">
        <v>0</v>
      </c>
      <c r="AY1407">
        <v>0.39</v>
      </c>
      <c r="AZ1407">
        <v>0</v>
      </c>
      <c r="BA1407">
        <v>0</v>
      </c>
      <c r="BB1407">
        <v>0</v>
      </c>
      <c r="BC1407" s="7" t="s">
        <v>73</v>
      </c>
      <c r="BD1407" s="7" t="s">
        <v>74</v>
      </c>
      <c r="BE1407" s="8">
        <v>5.23</v>
      </c>
      <c r="BF1407">
        <v>0</v>
      </c>
      <c r="BG1407">
        <v>5.23</v>
      </c>
      <c r="BH1407" t="s">
        <v>75</v>
      </c>
    </row>
    <row r="1408" spans="1:60" x14ac:dyDescent="0.2">
      <c r="A1408" s="1">
        <v>693070511</v>
      </c>
      <c r="B1408" s="2">
        <v>867618864</v>
      </c>
      <c r="C1408" s="5">
        <v>45604</v>
      </c>
      <c r="D1408">
        <v>25739.62</v>
      </c>
      <c r="E1408" s="3">
        <v>419064418952</v>
      </c>
      <c r="F1408" s="5">
        <v>45594</v>
      </c>
      <c r="G1408" s="5">
        <v>45596</v>
      </c>
      <c r="H1408" s="6">
        <v>0.43472222222222223</v>
      </c>
      <c r="I1408" t="s">
        <v>60</v>
      </c>
      <c r="J1408">
        <v>5</v>
      </c>
      <c r="K1408" t="s">
        <v>4554</v>
      </c>
      <c r="M1408" t="s">
        <v>61</v>
      </c>
      <c r="O1408">
        <v>5.2</v>
      </c>
      <c r="P1408">
        <v>8</v>
      </c>
      <c r="S1408" t="s">
        <v>189</v>
      </c>
      <c r="T1408" t="s">
        <v>190</v>
      </c>
      <c r="U1408" t="s">
        <v>191</v>
      </c>
      <c r="V1408" t="s">
        <v>64</v>
      </c>
      <c r="W1408" t="s">
        <v>65</v>
      </c>
      <c r="X1408">
        <v>66219</v>
      </c>
      <c r="Y1408" t="s">
        <v>66</v>
      </c>
      <c r="AA1408" t="s">
        <v>4958</v>
      </c>
      <c r="AB1408" t="s">
        <v>4959</v>
      </c>
      <c r="AC1408" t="s">
        <v>4960</v>
      </c>
      <c r="AD1408" t="s">
        <v>4961</v>
      </c>
      <c r="AE1408" t="s">
        <v>258</v>
      </c>
      <c r="AF1408">
        <v>301203738</v>
      </c>
      <c r="AG1408" t="s">
        <v>66</v>
      </c>
      <c r="AI1408" t="s">
        <v>4559</v>
      </c>
      <c r="AK1408">
        <v>0</v>
      </c>
      <c r="AL1408">
        <v>0</v>
      </c>
      <c r="AN1408">
        <v>693070511</v>
      </c>
      <c r="AP1408">
        <v>20</v>
      </c>
      <c r="AQ1408">
        <v>13</v>
      </c>
      <c r="AR1408">
        <v>10</v>
      </c>
      <c r="AS1408" t="s">
        <v>1433</v>
      </c>
      <c r="AU1408">
        <v>17.899999999999999</v>
      </c>
      <c r="AV1408">
        <v>-13.23</v>
      </c>
      <c r="AW1408">
        <v>0</v>
      </c>
      <c r="AX1408">
        <v>0</v>
      </c>
      <c r="AY1408">
        <v>0.38</v>
      </c>
      <c r="AZ1408">
        <v>0</v>
      </c>
      <c r="BA1408">
        <v>0</v>
      </c>
      <c r="BB1408">
        <v>0</v>
      </c>
      <c r="BC1408" s="7" t="s">
        <v>73</v>
      </c>
      <c r="BD1408" s="7" t="s">
        <v>74</v>
      </c>
      <c r="BE1408" s="8">
        <v>5.05</v>
      </c>
      <c r="BF1408">
        <v>0</v>
      </c>
      <c r="BG1408">
        <v>5.05</v>
      </c>
      <c r="BH1408" t="s">
        <v>75</v>
      </c>
    </row>
    <row r="1409" spans="1:60" x14ac:dyDescent="0.2">
      <c r="A1409" s="1">
        <v>693070511</v>
      </c>
      <c r="B1409" s="2">
        <v>867618864</v>
      </c>
      <c r="C1409" s="5">
        <v>45604</v>
      </c>
      <c r="D1409">
        <v>25739.62</v>
      </c>
      <c r="E1409" s="3">
        <v>419064419889</v>
      </c>
      <c r="F1409" s="5">
        <v>45594</v>
      </c>
      <c r="G1409" s="5">
        <v>45597</v>
      </c>
      <c r="H1409" s="6">
        <v>0.66319444444444442</v>
      </c>
      <c r="I1409" t="s">
        <v>60</v>
      </c>
      <c r="J1409">
        <v>5</v>
      </c>
      <c r="K1409" t="s">
        <v>4554</v>
      </c>
      <c r="M1409" t="s">
        <v>61</v>
      </c>
      <c r="O1409">
        <v>5.0999999999999996</v>
      </c>
      <c r="P1409">
        <v>8</v>
      </c>
      <c r="S1409" t="s">
        <v>189</v>
      </c>
      <c r="T1409" t="s">
        <v>190</v>
      </c>
      <c r="U1409" t="s">
        <v>191</v>
      </c>
      <c r="V1409" t="s">
        <v>64</v>
      </c>
      <c r="W1409" t="s">
        <v>65</v>
      </c>
      <c r="X1409">
        <v>66219</v>
      </c>
      <c r="Y1409" t="s">
        <v>66</v>
      </c>
      <c r="AA1409" t="s">
        <v>3186</v>
      </c>
      <c r="AB1409" t="s">
        <v>4962</v>
      </c>
      <c r="AC1409" t="s">
        <v>4963</v>
      </c>
      <c r="AD1409" t="s">
        <v>4759</v>
      </c>
      <c r="AE1409" t="s">
        <v>202</v>
      </c>
      <c r="AF1409">
        <v>786285353</v>
      </c>
      <c r="AG1409" t="s">
        <v>66</v>
      </c>
      <c r="AI1409" t="s">
        <v>4559</v>
      </c>
      <c r="AK1409">
        <v>0</v>
      </c>
      <c r="AL1409">
        <v>0</v>
      </c>
      <c r="AN1409">
        <v>693070511</v>
      </c>
      <c r="AP1409">
        <v>21</v>
      </c>
      <c r="AQ1409">
        <v>13</v>
      </c>
      <c r="AR1409">
        <v>10</v>
      </c>
      <c r="AS1409" t="s">
        <v>1433</v>
      </c>
      <c r="AU1409">
        <v>17.899999999999999</v>
      </c>
      <c r="AV1409">
        <v>-13.23</v>
      </c>
      <c r="AW1409">
        <v>0</v>
      </c>
      <c r="AX1409">
        <v>0</v>
      </c>
      <c r="AY1409">
        <v>0.38</v>
      </c>
      <c r="AZ1409">
        <v>0</v>
      </c>
      <c r="BA1409">
        <v>0</v>
      </c>
      <c r="BB1409">
        <v>0</v>
      </c>
      <c r="BC1409" s="7" t="s">
        <v>73</v>
      </c>
      <c r="BD1409" s="7" t="s">
        <v>74</v>
      </c>
      <c r="BE1409" s="8">
        <v>5.05</v>
      </c>
      <c r="BF1409">
        <v>0</v>
      </c>
      <c r="BG1409">
        <v>5.05</v>
      </c>
      <c r="BH1409" t="s">
        <v>75</v>
      </c>
    </row>
    <row r="1410" spans="1:60" x14ac:dyDescent="0.2">
      <c r="A1410" s="1">
        <v>693070511</v>
      </c>
      <c r="B1410" s="2">
        <v>867618864</v>
      </c>
      <c r="C1410" s="5">
        <v>45604</v>
      </c>
      <c r="D1410">
        <v>25739.62</v>
      </c>
      <c r="E1410" s="3">
        <v>419064419411</v>
      </c>
      <c r="F1410" s="5">
        <v>45594</v>
      </c>
      <c r="G1410" s="5">
        <v>45596</v>
      </c>
      <c r="H1410" s="6">
        <v>0.51180555555555551</v>
      </c>
      <c r="I1410" t="s">
        <v>60</v>
      </c>
      <c r="J1410">
        <v>5</v>
      </c>
      <c r="K1410" t="s">
        <v>4554</v>
      </c>
      <c r="M1410" t="s">
        <v>61</v>
      </c>
      <c r="O1410">
        <v>30</v>
      </c>
      <c r="P1410">
        <v>30</v>
      </c>
      <c r="S1410" t="s">
        <v>189</v>
      </c>
      <c r="T1410" t="s">
        <v>190</v>
      </c>
      <c r="U1410" t="s">
        <v>191</v>
      </c>
      <c r="V1410" t="s">
        <v>64</v>
      </c>
      <c r="W1410" t="s">
        <v>65</v>
      </c>
      <c r="X1410">
        <v>66219</v>
      </c>
      <c r="Y1410" t="s">
        <v>66</v>
      </c>
      <c r="AA1410" t="s">
        <v>4964</v>
      </c>
      <c r="AB1410" t="s">
        <v>4965</v>
      </c>
      <c r="AC1410" t="s">
        <v>4966</v>
      </c>
      <c r="AD1410" t="s">
        <v>719</v>
      </c>
      <c r="AE1410" t="s">
        <v>202</v>
      </c>
      <c r="AF1410">
        <v>782093826</v>
      </c>
      <c r="AG1410" t="s">
        <v>66</v>
      </c>
      <c r="AI1410" t="s">
        <v>4559</v>
      </c>
      <c r="AK1410">
        <v>0</v>
      </c>
      <c r="AL1410">
        <v>0</v>
      </c>
      <c r="AN1410">
        <v>693070511</v>
      </c>
      <c r="AP1410">
        <v>20</v>
      </c>
      <c r="AQ1410">
        <v>13</v>
      </c>
      <c r="AR1410">
        <v>10</v>
      </c>
      <c r="AS1410" t="s">
        <v>1433</v>
      </c>
      <c r="AU1410">
        <v>32.07</v>
      </c>
      <c r="AV1410">
        <v>-23.7</v>
      </c>
      <c r="AW1410">
        <v>0</v>
      </c>
      <c r="AX1410">
        <v>0</v>
      </c>
      <c r="AY1410">
        <v>0.68</v>
      </c>
      <c r="AZ1410">
        <v>0</v>
      </c>
      <c r="BA1410">
        <v>0</v>
      </c>
      <c r="BB1410">
        <v>0</v>
      </c>
      <c r="BC1410" s="7" t="s">
        <v>73</v>
      </c>
      <c r="BD1410" s="7" t="s">
        <v>74</v>
      </c>
      <c r="BE1410" s="8">
        <v>9.0500000000000007</v>
      </c>
      <c r="BF1410">
        <v>0</v>
      </c>
      <c r="BG1410">
        <v>9.0500000000000007</v>
      </c>
      <c r="BH1410" t="s">
        <v>75</v>
      </c>
    </row>
    <row r="1411" spans="1:60" x14ac:dyDescent="0.2">
      <c r="A1411" s="1">
        <v>693070511</v>
      </c>
      <c r="B1411" s="2">
        <v>867618864</v>
      </c>
      <c r="C1411" s="5">
        <v>45604</v>
      </c>
      <c r="D1411">
        <v>25739.62</v>
      </c>
      <c r="E1411" s="3">
        <v>419064417669</v>
      </c>
      <c r="F1411" s="5">
        <v>45594</v>
      </c>
      <c r="G1411" s="5">
        <v>45596</v>
      </c>
      <c r="H1411" s="6">
        <v>0.54166666666666663</v>
      </c>
      <c r="I1411" t="s">
        <v>60</v>
      </c>
      <c r="J1411">
        <v>5</v>
      </c>
      <c r="K1411" t="s">
        <v>4554</v>
      </c>
      <c r="M1411" t="s">
        <v>61</v>
      </c>
      <c r="O1411">
        <v>3</v>
      </c>
      <c r="P1411">
        <v>5</v>
      </c>
      <c r="S1411" t="s">
        <v>189</v>
      </c>
      <c r="T1411" t="s">
        <v>190</v>
      </c>
      <c r="U1411" t="s">
        <v>191</v>
      </c>
      <c r="V1411" t="s">
        <v>64</v>
      </c>
      <c r="W1411" t="s">
        <v>65</v>
      </c>
      <c r="X1411">
        <v>66219</v>
      </c>
      <c r="Y1411" t="s">
        <v>66</v>
      </c>
      <c r="AA1411" t="s">
        <v>4967</v>
      </c>
      <c r="AB1411" t="s">
        <v>4968</v>
      </c>
      <c r="AC1411" t="s">
        <v>4969</v>
      </c>
      <c r="AD1411" t="s">
        <v>421</v>
      </c>
      <c r="AE1411" t="s">
        <v>263</v>
      </c>
      <c r="AF1411">
        <v>282162421</v>
      </c>
      <c r="AG1411" t="s">
        <v>66</v>
      </c>
      <c r="AI1411" t="s">
        <v>4559</v>
      </c>
      <c r="AK1411">
        <v>0</v>
      </c>
      <c r="AL1411">
        <v>0</v>
      </c>
      <c r="AN1411">
        <v>693070511</v>
      </c>
      <c r="AP1411">
        <v>14</v>
      </c>
      <c r="AQ1411">
        <v>11</v>
      </c>
      <c r="AR1411">
        <v>10</v>
      </c>
      <c r="AS1411" t="s">
        <v>1433</v>
      </c>
      <c r="AU1411">
        <v>16.64</v>
      </c>
      <c r="AV1411">
        <v>-12.15</v>
      </c>
      <c r="AW1411">
        <v>0</v>
      </c>
      <c r="AX1411">
        <v>0</v>
      </c>
      <c r="AY1411">
        <v>0.36</v>
      </c>
      <c r="AZ1411">
        <v>0</v>
      </c>
      <c r="BA1411">
        <v>0</v>
      </c>
      <c r="BB1411">
        <v>0</v>
      </c>
      <c r="BC1411" s="7" t="s">
        <v>73</v>
      </c>
      <c r="BD1411" s="7" t="s">
        <v>74</v>
      </c>
      <c r="BE1411" s="8">
        <v>4.8499999999999996</v>
      </c>
      <c r="BF1411">
        <v>0</v>
      </c>
      <c r="BG1411">
        <v>4.8499999999999996</v>
      </c>
      <c r="BH1411" t="s">
        <v>75</v>
      </c>
    </row>
    <row r="1412" spans="1:60" x14ac:dyDescent="0.2">
      <c r="A1412" s="1">
        <v>693070511</v>
      </c>
      <c r="B1412" s="2">
        <v>867618864</v>
      </c>
      <c r="C1412" s="5">
        <v>45604</v>
      </c>
      <c r="D1412">
        <v>25739.62</v>
      </c>
      <c r="E1412" s="3">
        <v>419064417706</v>
      </c>
      <c r="F1412" s="5">
        <v>45594</v>
      </c>
      <c r="G1412" s="5">
        <v>45596</v>
      </c>
      <c r="H1412" s="6">
        <v>0.60833333333333328</v>
      </c>
      <c r="I1412" t="s">
        <v>60</v>
      </c>
      <c r="J1412">
        <v>5</v>
      </c>
      <c r="K1412" t="s">
        <v>4554</v>
      </c>
      <c r="M1412" t="s">
        <v>61</v>
      </c>
      <c r="O1412">
        <v>3.1</v>
      </c>
      <c r="P1412">
        <v>4</v>
      </c>
      <c r="S1412" t="s">
        <v>189</v>
      </c>
      <c r="T1412" t="s">
        <v>190</v>
      </c>
      <c r="U1412" t="s">
        <v>191</v>
      </c>
      <c r="V1412" t="s">
        <v>64</v>
      </c>
      <c r="W1412" t="s">
        <v>65</v>
      </c>
      <c r="X1412">
        <v>66219</v>
      </c>
      <c r="Y1412" t="s">
        <v>66</v>
      </c>
      <c r="AA1412" t="s">
        <v>4970</v>
      </c>
      <c r="AB1412" t="s">
        <v>4971</v>
      </c>
      <c r="AC1412" t="s">
        <v>4972</v>
      </c>
      <c r="AD1412" t="s">
        <v>4973</v>
      </c>
      <c r="AE1412" t="s">
        <v>202</v>
      </c>
      <c r="AF1412">
        <v>786765273</v>
      </c>
      <c r="AG1412" t="s">
        <v>66</v>
      </c>
      <c r="AI1412" t="s">
        <v>4559</v>
      </c>
      <c r="AK1412">
        <v>0</v>
      </c>
      <c r="AL1412">
        <v>0</v>
      </c>
      <c r="AN1412">
        <v>693070511</v>
      </c>
      <c r="AP1412">
        <v>14</v>
      </c>
      <c r="AQ1412">
        <v>10</v>
      </c>
      <c r="AR1412">
        <v>10</v>
      </c>
      <c r="AS1412" t="s">
        <v>1433</v>
      </c>
      <c r="AU1412">
        <v>16.079999999999998</v>
      </c>
      <c r="AV1412">
        <v>-11.59</v>
      </c>
      <c r="AW1412">
        <v>0</v>
      </c>
      <c r="AX1412">
        <v>1.1499999999999999</v>
      </c>
      <c r="AY1412">
        <v>0.45</v>
      </c>
      <c r="AZ1412">
        <v>0</v>
      </c>
      <c r="BA1412">
        <v>0</v>
      </c>
      <c r="BB1412">
        <v>0</v>
      </c>
      <c r="BC1412" s="7" t="s">
        <v>73</v>
      </c>
      <c r="BD1412" s="7" t="s">
        <v>74</v>
      </c>
      <c r="BE1412" s="8">
        <v>6.09</v>
      </c>
      <c r="BF1412">
        <v>0</v>
      </c>
      <c r="BG1412">
        <v>6.09</v>
      </c>
      <c r="BH1412" t="s">
        <v>75</v>
      </c>
    </row>
    <row r="1413" spans="1:60" x14ac:dyDescent="0.2">
      <c r="A1413" s="1">
        <v>693070511</v>
      </c>
      <c r="B1413" s="2">
        <v>867618864</v>
      </c>
      <c r="C1413" s="5">
        <v>45604</v>
      </c>
      <c r="D1413">
        <v>25739.62</v>
      </c>
      <c r="E1413" s="3">
        <v>419064421157</v>
      </c>
      <c r="F1413" s="5">
        <v>45594</v>
      </c>
      <c r="G1413" s="5">
        <v>45596</v>
      </c>
      <c r="H1413" s="6">
        <v>0.55763888888888891</v>
      </c>
      <c r="I1413" t="s">
        <v>60</v>
      </c>
      <c r="J1413">
        <v>5</v>
      </c>
      <c r="K1413" t="s">
        <v>4554</v>
      </c>
      <c r="M1413" t="s">
        <v>61</v>
      </c>
      <c r="O1413">
        <v>9.4</v>
      </c>
      <c r="P1413">
        <v>10</v>
      </c>
      <c r="S1413" t="s">
        <v>189</v>
      </c>
      <c r="T1413" t="s">
        <v>190</v>
      </c>
      <c r="U1413" t="s">
        <v>191</v>
      </c>
      <c r="V1413" t="s">
        <v>64</v>
      </c>
      <c r="W1413" t="s">
        <v>65</v>
      </c>
      <c r="X1413">
        <v>66219</v>
      </c>
      <c r="Y1413" t="s">
        <v>66</v>
      </c>
      <c r="AA1413" t="s">
        <v>4974</v>
      </c>
      <c r="AB1413" t="s">
        <v>4975</v>
      </c>
      <c r="AC1413" t="s">
        <v>4976</v>
      </c>
      <c r="AD1413" t="s">
        <v>2215</v>
      </c>
      <c r="AE1413" t="s">
        <v>258</v>
      </c>
      <c r="AF1413">
        <v>301157450</v>
      </c>
      <c r="AG1413" t="s">
        <v>66</v>
      </c>
      <c r="AI1413" t="s">
        <v>4559</v>
      </c>
      <c r="AK1413">
        <v>0</v>
      </c>
      <c r="AL1413">
        <v>0</v>
      </c>
      <c r="AN1413">
        <v>693070511</v>
      </c>
      <c r="AP1413">
        <v>20</v>
      </c>
      <c r="AQ1413">
        <v>13</v>
      </c>
      <c r="AR1413">
        <v>10</v>
      </c>
      <c r="AS1413" t="s">
        <v>1433</v>
      </c>
      <c r="AU1413">
        <v>18.55</v>
      </c>
      <c r="AV1413">
        <v>-13.71</v>
      </c>
      <c r="AW1413">
        <v>0</v>
      </c>
      <c r="AX1413">
        <v>0</v>
      </c>
      <c r="AY1413">
        <v>0.39</v>
      </c>
      <c r="AZ1413">
        <v>0</v>
      </c>
      <c r="BA1413">
        <v>0</v>
      </c>
      <c r="BB1413">
        <v>0</v>
      </c>
      <c r="BC1413" s="7" t="s">
        <v>73</v>
      </c>
      <c r="BD1413" s="7" t="s">
        <v>74</v>
      </c>
      <c r="BE1413" s="8">
        <v>5.23</v>
      </c>
      <c r="BF1413">
        <v>0</v>
      </c>
      <c r="BG1413">
        <v>5.23</v>
      </c>
      <c r="BH1413" t="s">
        <v>75</v>
      </c>
    </row>
    <row r="1414" spans="1:60" x14ac:dyDescent="0.2">
      <c r="A1414" s="1">
        <v>693070511</v>
      </c>
      <c r="B1414" s="2">
        <v>867618864</v>
      </c>
      <c r="C1414" s="5">
        <v>45604</v>
      </c>
      <c r="D1414">
        <v>25739.62</v>
      </c>
      <c r="E1414" s="3">
        <v>419064418780</v>
      </c>
      <c r="F1414" s="5">
        <v>45594</v>
      </c>
      <c r="G1414" s="5">
        <v>45596</v>
      </c>
      <c r="H1414" s="6">
        <v>0.58680555555555558</v>
      </c>
      <c r="I1414" t="s">
        <v>60</v>
      </c>
      <c r="J1414">
        <v>5</v>
      </c>
      <c r="K1414" t="s">
        <v>4554</v>
      </c>
      <c r="M1414" t="s">
        <v>61</v>
      </c>
      <c r="O1414">
        <v>3</v>
      </c>
      <c r="P1414">
        <v>5</v>
      </c>
      <c r="S1414" t="s">
        <v>189</v>
      </c>
      <c r="T1414" t="s">
        <v>190</v>
      </c>
      <c r="U1414" t="s">
        <v>191</v>
      </c>
      <c r="V1414" t="s">
        <v>64</v>
      </c>
      <c r="W1414" t="s">
        <v>65</v>
      </c>
      <c r="X1414">
        <v>66219</v>
      </c>
      <c r="Y1414" t="s">
        <v>66</v>
      </c>
      <c r="AA1414" t="s">
        <v>4977</v>
      </c>
      <c r="AB1414" t="s">
        <v>4764</v>
      </c>
      <c r="AC1414" t="s">
        <v>4978</v>
      </c>
      <c r="AD1414" t="s">
        <v>578</v>
      </c>
      <c r="AE1414" t="s">
        <v>258</v>
      </c>
      <c r="AF1414">
        <v>300923531</v>
      </c>
      <c r="AG1414" t="s">
        <v>66</v>
      </c>
      <c r="AI1414" t="s">
        <v>4559</v>
      </c>
      <c r="AK1414">
        <v>0</v>
      </c>
      <c r="AL1414">
        <v>0</v>
      </c>
      <c r="AN1414">
        <v>693070511</v>
      </c>
      <c r="AP1414">
        <v>14</v>
      </c>
      <c r="AQ1414">
        <v>11</v>
      </c>
      <c r="AR1414">
        <v>10</v>
      </c>
      <c r="AS1414" t="s">
        <v>1433</v>
      </c>
      <c r="AU1414">
        <v>16.64</v>
      </c>
      <c r="AV1414">
        <v>-12.15</v>
      </c>
      <c r="AW1414">
        <v>0</v>
      </c>
      <c r="AX1414">
        <v>0</v>
      </c>
      <c r="AY1414">
        <v>0.36</v>
      </c>
      <c r="AZ1414">
        <v>0</v>
      </c>
      <c r="BA1414">
        <v>0</v>
      </c>
      <c r="BB1414">
        <v>0</v>
      </c>
      <c r="BC1414" s="7" t="s">
        <v>73</v>
      </c>
      <c r="BD1414" s="7" t="s">
        <v>74</v>
      </c>
      <c r="BE1414" s="8">
        <v>4.8499999999999996</v>
      </c>
      <c r="BF1414">
        <v>0</v>
      </c>
      <c r="BG1414">
        <v>4.8499999999999996</v>
      </c>
      <c r="BH1414" t="s">
        <v>75</v>
      </c>
    </row>
    <row r="1415" spans="1:60" x14ac:dyDescent="0.2">
      <c r="A1415" s="1">
        <v>693070511</v>
      </c>
      <c r="B1415" s="2">
        <v>867618864</v>
      </c>
      <c r="C1415" s="5">
        <v>45604</v>
      </c>
      <c r="D1415">
        <v>25739.62</v>
      </c>
      <c r="E1415" s="3">
        <v>419064421580</v>
      </c>
      <c r="F1415" s="5">
        <v>45594</v>
      </c>
      <c r="G1415" s="5">
        <v>45596</v>
      </c>
      <c r="H1415" s="6">
        <v>0.43958333333333338</v>
      </c>
      <c r="I1415" t="s">
        <v>60</v>
      </c>
      <c r="J1415">
        <v>5</v>
      </c>
      <c r="K1415" t="s">
        <v>4554</v>
      </c>
      <c r="M1415" t="s">
        <v>61</v>
      </c>
      <c r="O1415">
        <v>9.4</v>
      </c>
      <c r="P1415">
        <v>10</v>
      </c>
      <c r="S1415" t="s">
        <v>189</v>
      </c>
      <c r="T1415" t="s">
        <v>190</v>
      </c>
      <c r="U1415" t="s">
        <v>191</v>
      </c>
      <c r="V1415" t="s">
        <v>64</v>
      </c>
      <c r="W1415" t="s">
        <v>65</v>
      </c>
      <c r="X1415">
        <v>66219</v>
      </c>
      <c r="Y1415" t="s">
        <v>66</v>
      </c>
      <c r="AA1415" t="s">
        <v>4979</v>
      </c>
      <c r="AD1415" t="s">
        <v>4604</v>
      </c>
      <c r="AE1415" t="s">
        <v>202</v>
      </c>
      <c r="AG1415" t="s">
        <v>66</v>
      </c>
      <c r="AI1415" t="s">
        <v>4559</v>
      </c>
      <c r="AK1415">
        <v>0</v>
      </c>
      <c r="AL1415">
        <v>0</v>
      </c>
      <c r="AN1415">
        <v>693070511</v>
      </c>
      <c r="AP1415">
        <v>21</v>
      </c>
      <c r="AQ1415">
        <v>12</v>
      </c>
      <c r="AR1415">
        <v>10</v>
      </c>
      <c r="AS1415" t="s">
        <v>1433</v>
      </c>
      <c r="AU1415">
        <v>18.55</v>
      </c>
      <c r="AV1415">
        <v>-13.71</v>
      </c>
      <c r="AW1415">
        <v>0</v>
      </c>
      <c r="AX1415">
        <v>0</v>
      </c>
      <c r="AY1415">
        <v>0.41</v>
      </c>
      <c r="AZ1415">
        <v>0</v>
      </c>
      <c r="BA1415">
        <v>0</v>
      </c>
      <c r="BB1415">
        <v>0.23</v>
      </c>
      <c r="BC1415" s="7" t="s">
        <v>73</v>
      </c>
      <c r="BD1415" s="7" t="s">
        <v>74</v>
      </c>
      <c r="BE1415" s="8">
        <v>5.48</v>
      </c>
      <c r="BF1415">
        <v>0</v>
      </c>
      <c r="BG1415">
        <v>5.48</v>
      </c>
      <c r="BH1415" t="s">
        <v>75</v>
      </c>
    </row>
    <row r="1416" spans="1:60" x14ac:dyDescent="0.2">
      <c r="A1416" s="1">
        <v>693070511</v>
      </c>
      <c r="B1416" s="2">
        <v>867618864</v>
      </c>
      <c r="C1416" s="5">
        <v>45604</v>
      </c>
      <c r="D1416">
        <v>25739.62</v>
      </c>
      <c r="E1416" s="3">
        <v>419064420952</v>
      </c>
      <c r="F1416" s="5">
        <v>45594</v>
      </c>
      <c r="G1416" s="5">
        <v>45596</v>
      </c>
      <c r="H1416" s="6">
        <v>0.36805555555555558</v>
      </c>
      <c r="I1416" t="s">
        <v>60</v>
      </c>
      <c r="J1416">
        <v>5</v>
      </c>
      <c r="K1416" t="s">
        <v>4554</v>
      </c>
      <c r="M1416" t="s">
        <v>61</v>
      </c>
      <c r="O1416">
        <v>9.4</v>
      </c>
      <c r="P1416">
        <v>10</v>
      </c>
      <c r="S1416" t="s">
        <v>189</v>
      </c>
      <c r="T1416" t="s">
        <v>190</v>
      </c>
      <c r="U1416" t="s">
        <v>191</v>
      </c>
      <c r="V1416" t="s">
        <v>64</v>
      </c>
      <c r="W1416" t="s">
        <v>65</v>
      </c>
      <c r="X1416">
        <v>66219</v>
      </c>
      <c r="Y1416" t="s">
        <v>66</v>
      </c>
      <c r="AA1416" t="s">
        <v>4980</v>
      </c>
      <c r="AB1416" t="s">
        <v>4981</v>
      </c>
      <c r="AC1416" t="s">
        <v>4982</v>
      </c>
      <c r="AD1416" t="s">
        <v>2277</v>
      </c>
      <c r="AE1416" t="s">
        <v>546</v>
      </c>
      <c r="AF1416">
        <v>297321731</v>
      </c>
      <c r="AG1416" t="s">
        <v>66</v>
      </c>
      <c r="AI1416" t="s">
        <v>4559</v>
      </c>
      <c r="AK1416">
        <v>0</v>
      </c>
      <c r="AL1416">
        <v>0</v>
      </c>
      <c r="AN1416">
        <v>693070511</v>
      </c>
      <c r="AP1416">
        <v>20</v>
      </c>
      <c r="AQ1416">
        <v>13</v>
      </c>
      <c r="AR1416">
        <v>10</v>
      </c>
      <c r="AS1416" t="s">
        <v>1433</v>
      </c>
      <c r="AU1416">
        <v>18.55</v>
      </c>
      <c r="AV1416">
        <v>-13.71</v>
      </c>
      <c r="AW1416">
        <v>0</v>
      </c>
      <c r="AX1416">
        <v>0</v>
      </c>
      <c r="AY1416">
        <v>0.39</v>
      </c>
      <c r="AZ1416">
        <v>0</v>
      </c>
      <c r="BA1416">
        <v>0</v>
      </c>
      <c r="BB1416">
        <v>0</v>
      </c>
      <c r="BC1416" s="7" t="s">
        <v>73</v>
      </c>
      <c r="BD1416" s="7" t="s">
        <v>74</v>
      </c>
      <c r="BE1416" s="8">
        <v>5.23</v>
      </c>
      <c r="BF1416">
        <v>0</v>
      </c>
      <c r="BG1416">
        <v>5.23</v>
      </c>
      <c r="BH1416" t="s">
        <v>75</v>
      </c>
    </row>
    <row r="1417" spans="1:60" x14ac:dyDescent="0.2">
      <c r="A1417" s="1">
        <v>693070511</v>
      </c>
      <c r="B1417" s="2">
        <v>867618864</v>
      </c>
      <c r="C1417" s="5">
        <v>45604</v>
      </c>
      <c r="D1417">
        <v>25739.62</v>
      </c>
      <c r="E1417" s="3">
        <v>419064420297</v>
      </c>
      <c r="F1417" s="5">
        <v>45594</v>
      </c>
      <c r="G1417" s="5">
        <v>45596</v>
      </c>
      <c r="H1417" s="6">
        <v>0.55208333333333337</v>
      </c>
      <c r="I1417" t="s">
        <v>60</v>
      </c>
      <c r="J1417">
        <v>5</v>
      </c>
      <c r="K1417" t="s">
        <v>4554</v>
      </c>
      <c r="M1417" t="s">
        <v>61</v>
      </c>
      <c r="O1417">
        <v>5.2</v>
      </c>
      <c r="P1417">
        <v>8</v>
      </c>
      <c r="S1417" t="s">
        <v>189</v>
      </c>
      <c r="T1417" t="s">
        <v>190</v>
      </c>
      <c r="U1417" t="s">
        <v>191</v>
      </c>
      <c r="V1417" t="s">
        <v>64</v>
      </c>
      <c r="W1417" t="s">
        <v>65</v>
      </c>
      <c r="X1417">
        <v>66219</v>
      </c>
      <c r="Y1417" t="s">
        <v>66</v>
      </c>
      <c r="AA1417" t="s">
        <v>4983</v>
      </c>
      <c r="AB1417" t="s">
        <v>4984</v>
      </c>
      <c r="AC1417" t="s">
        <v>4985</v>
      </c>
      <c r="AD1417" t="s">
        <v>1841</v>
      </c>
      <c r="AE1417" t="s">
        <v>258</v>
      </c>
      <c r="AF1417">
        <v>303421150</v>
      </c>
      <c r="AG1417" t="s">
        <v>66</v>
      </c>
      <c r="AI1417" t="s">
        <v>4559</v>
      </c>
      <c r="AK1417">
        <v>0</v>
      </c>
      <c r="AL1417">
        <v>0</v>
      </c>
      <c r="AN1417">
        <v>693070511</v>
      </c>
      <c r="AP1417">
        <v>21</v>
      </c>
      <c r="AQ1417">
        <v>12</v>
      </c>
      <c r="AR1417">
        <v>10</v>
      </c>
      <c r="AS1417" t="s">
        <v>1433</v>
      </c>
      <c r="AU1417">
        <v>17.899999999999999</v>
      </c>
      <c r="AV1417">
        <v>-13.23</v>
      </c>
      <c r="AW1417">
        <v>0</v>
      </c>
      <c r="AX1417">
        <v>0</v>
      </c>
      <c r="AY1417">
        <v>0.38</v>
      </c>
      <c r="AZ1417">
        <v>0</v>
      </c>
      <c r="BA1417">
        <v>0</v>
      </c>
      <c r="BB1417">
        <v>0</v>
      </c>
      <c r="BC1417" s="7" t="s">
        <v>73</v>
      </c>
      <c r="BD1417" s="7" t="s">
        <v>74</v>
      </c>
      <c r="BE1417" s="8">
        <v>5.05</v>
      </c>
      <c r="BF1417">
        <v>0</v>
      </c>
      <c r="BG1417">
        <v>5.05</v>
      </c>
      <c r="BH1417" t="s">
        <v>75</v>
      </c>
    </row>
    <row r="1418" spans="1:60" x14ac:dyDescent="0.2">
      <c r="A1418" s="1">
        <v>693070511</v>
      </c>
      <c r="B1418" s="2">
        <v>867618864</v>
      </c>
      <c r="C1418" s="5">
        <v>45604</v>
      </c>
      <c r="D1418">
        <v>25739.62</v>
      </c>
      <c r="E1418" s="3">
        <v>419064422852</v>
      </c>
      <c r="F1418" s="5">
        <v>45594</v>
      </c>
      <c r="G1418" s="5">
        <v>45596</v>
      </c>
      <c r="H1418" s="6">
        <v>0.4861111111111111</v>
      </c>
      <c r="I1418" t="s">
        <v>60</v>
      </c>
      <c r="J1418">
        <v>5</v>
      </c>
      <c r="K1418" t="s">
        <v>4554</v>
      </c>
      <c r="M1418" t="s">
        <v>61</v>
      </c>
      <c r="O1418">
        <v>3</v>
      </c>
      <c r="P1418">
        <v>5</v>
      </c>
      <c r="S1418" t="s">
        <v>189</v>
      </c>
      <c r="T1418" t="s">
        <v>190</v>
      </c>
      <c r="U1418" t="s">
        <v>191</v>
      </c>
      <c r="V1418" t="s">
        <v>64</v>
      </c>
      <c r="W1418" t="s">
        <v>65</v>
      </c>
      <c r="X1418">
        <v>66219</v>
      </c>
      <c r="Y1418" t="s">
        <v>66</v>
      </c>
      <c r="AA1418" t="s">
        <v>4986</v>
      </c>
      <c r="AB1418" t="s">
        <v>4987</v>
      </c>
      <c r="AC1418" t="s">
        <v>4988</v>
      </c>
      <c r="AD1418" t="s">
        <v>4989</v>
      </c>
      <c r="AE1418" t="s">
        <v>263</v>
      </c>
      <c r="AF1418">
        <v>281471165</v>
      </c>
      <c r="AG1418" t="s">
        <v>66</v>
      </c>
      <c r="AI1418" t="s">
        <v>4559</v>
      </c>
      <c r="AK1418">
        <v>0</v>
      </c>
      <c r="AL1418">
        <v>0</v>
      </c>
      <c r="AN1418">
        <v>693070511</v>
      </c>
      <c r="AP1418">
        <v>14</v>
      </c>
      <c r="AQ1418">
        <v>11</v>
      </c>
      <c r="AR1418">
        <v>10</v>
      </c>
      <c r="AS1418" t="s">
        <v>1433</v>
      </c>
      <c r="AU1418">
        <v>16.64</v>
      </c>
      <c r="AV1418">
        <v>-12.15</v>
      </c>
      <c r="AW1418">
        <v>0</v>
      </c>
      <c r="AX1418">
        <v>0</v>
      </c>
      <c r="AY1418">
        <v>0.36</v>
      </c>
      <c r="AZ1418">
        <v>0</v>
      </c>
      <c r="BA1418">
        <v>0</v>
      </c>
      <c r="BB1418">
        <v>0</v>
      </c>
      <c r="BC1418" s="7" t="s">
        <v>73</v>
      </c>
      <c r="BD1418" s="7" t="s">
        <v>74</v>
      </c>
      <c r="BE1418" s="8">
        <v>4.8499999999999996</v>
      </c>
      <c r="BF1418">
        <v>0</v>
      </c>
      <c r="BG1418">
        <v>4.8499999999999996</v>
      </c>
      <c r="BH1418" t="s">
        <v>75</v>
      </c>
    </row>
    <row r="1419" spans="1:60" x14ac:dyDescent="0.2">
      <c r="A1419" s="1">
        <v>693070511</v>
      </c>
      <c r="B1419" s="2">
        <v>867618864</v>
      </c>
      <c r="C1419" s="5">
        <v>45604</v>
      </c>
      <c r="D1419">
        <v>25739.62</v>
      </c>
      <c r="E1419" s="3">
        <v>419064424189</v>
      </c>
      <c r="F1419" s="5">
        <v>45594</v>
      </c>
      <c r="G1419" s="5">
        <v>45596</v>
      </c>
      <c r="H1419" s="6">
        <v>0.71111111111111114</v>
      </c>
      <c r="I1419" t="s">
        <v>60</v>
      </c>
      <c r="J1419">
        <v>4</v>
      </c>
      <c r="K1419" t="s">
        <v>4554</v>
      </c>
      <c r="M1419" t="s">
        <v>61</v>
      </c>
      <c r="O1419">
        <v>9.4</v>
      </c>
      <c r="P1419">
        <v>10</v>
      </c>
      <c r="S1419" t="s">
        <v>189</v>
      </c>
      <c r="T1419" t="s">
        <v>190</v>
      </c>
      <c r="U1419" t="s">
        <v>191</v>
      </c>
      <c r="V1419" t="s">
        <v>64</v>
      </c>
      <c r="W1419" t="s">
        <v>65</v>
      </c>
      <c r="X1419">
        <v>66219</v>
      </c>
      <c r="Y1419" t="s">
        <v>66</v>
      </c>
      <c r="AA1419" t="s">
        <v>4990</v>
      </c>
      <c r="AB1419" t="s">
        <v>4991</v>
      </c>
      <c r="AC1419" t="s">
        <v>4992</v>
      </c>
      <c r="AD1419" t="s">
        <v>2131</v>
      </c>
      <c r="AE1419" t="s">
        <v>541</v>
      </c>
      <c r="AF1419">
        <v>370641562</v>
      </c>
      <c r="AG1419" t="s">
        <v>66</v>
      </c>
      <c r="AI1419" t="s">
        <v>4559</v>
      </c>
      <c r="AK1419">
        <v>0</v>
      </c>
      <c r="AL1419">
        <v>0</v>
      </c>
      <c r="AN1419">
        <v>693070511</v>
      </c>
      <c r="AP1419">
        <v>20</v>
      </c>
      <c r="AQ1419">
        <v>13</v>
      </c>
      <c r="AR1419">
        <v>10</v>
      </c>
      <c r="AS1419" t="s">
        <v>1433</v>
      </c>
      <c r="AU1419">
        <v>16.829999999999998</v>
      </c>
      <c r="AV1419">
        <v>-12.34</v>
      </c>
      <c r="AW1419">
        <v>0</v>
      </c>
      <c r="AX1419">
        <v>0</v>
      </c>
      <c r="AY1419">
        <v>0.36</v>
      </c>
      <c r="AZ1419">
        <v>0</v>
      </c>
      <c r="BA1419">
        <v>0</v>
      </c>
      <c r="BB1419">
        <v>0</v>
      </c>
      <c r="BC1419" s="7" t="s">
        <v>73</v>
      </c>
      <c r="BD1419" s="7" t="s">
        <v>74</v>
      </c>
      <c r="BE1419" s="8">
        <v>4.8499999999999996</v>
      </c>
      <c r="BF1419">
        <v>0</v>
      </c>
      <c r="BG1419">
        <v>4.8499999999999996</v>
      </c>
      <c r="BH1419" t="s">
        <v>75</v>
      </c>
    </row>
    <row r="1420" spans="1:60" x14ac:dyDescent="0.2">
      <c r="A1420" s="1">
        <v>693070511</v>
      </c>
      <c r="B1420" s="2">
        <v>867618864</v>
      </c>
      <c r="C1420" s="5">
        <v>45604</v>
      </c>
      <c r="D1420">
        <v>25739.62</v>
      </c>
      <c r="E1420" s="3">
        <v>419064417349</v>
      </c>
      <c r="F1420" s="5">
        <v>45594</v>
      </c>
      <c r="G1420" s="5">
        <v>45596</v>
      </c>
      <c r="H1420" s="6">
        <v>0.4909722222222222</v>
      </c>
      <c r="I1420" t="s">
        <v>60</v>
      </c>
      <c r="J1420">
        <v>5</v>
      </c>
      <c r="K1420" t="s">
        <v>4554</v>
      </c>
      <c r="M1420" t="s">
        <v>61</v>
      </c>
      <c r="O1420">
        <v>30</v>
      </c>
      <c r="P1420">
        <v>30</v>
      </c>
      <c r="S1420" t="s">
        <v>189</v>
      </c>
      <c r="T1420" t="s">
        <v>190</v>
      </c>
      <c r="U1420" t="s">
        <v>191</v>
      </c>
      <c r="V1420" t="s">
        <v>64</v>
      </c>
      <c r="W1420" t="s">
        <v>65</v>
      </c>
      <c r="X1420">
        <v>66219</v>
      </c>
      <c r="Y1420" t="s">
        <v>66</v>
      </c>
      <c r="AA1420" t="s">
        <v>4993</v>
      </c>
      <c r="AB1420" t="s">
        <v>4994</v>
      </c>
      <c r="AC1420" t="s">
        <v>4995</v>
      </c>
      <c r="AD1420" t="s">
        <v>719</v>
      </c>
      <c r="AE1420" t="s">
        <v>202</v>
      </c>
      <c r="AF1420">
        <v>782073656</v>
      </c>
      <c r="AG1420" t="s">
        <v>66</v>
      </c>
      <c r="AI1420" t="s">
        <v>4559</v>
      </c>
      <c r="AK1420">
        <v>0</v>
      </c>
      <c r="AL1420">
        <v>0</v>
      </c>
      <c r="AN1420">
        <v>693070511</v>
      </c>
      <c r="AP1420">
        <v>14</v>
      </c>
      <c r="AQ1420">
        <v>10</v>
      </c>
      <c r="AR1420">
        <v>10</v>
      </c>
      <c r="AS1420" t="s">
        <v>1433</v>
      </c>
      <c r="AU1420">
        <v>32.07</v>
      </c>
      <c r="AV1420">
        <v>-23.7</v>
      </c>
      <c r="AW1420">
        <v>0</v>
      </c>
      <c r="AX1420">
        <v>0</v>
      </c>
      <c r="AY1420">
        <v>0.68</v>
      </c>
      <c r="AZ1420">
        <v>0</v>
      </c>
      <c r="BA1420">
        <v>0</v>
      </c>
      <c r="BB1420">
        <v>0</v>
      </c>
      <c r="BC1420" s="7" t="s">
        <v>73</v>
      </c>
      <c r="BD1420" s="7" t="s">
        <v>74</v>
      </c>
      <c r="BE1420" s="8">
        <v>9.0500000000000007</v>
      </c>
      <c r="BF1420">
        <v>0</v>
      </c>
      <c r="BG1420">
        <v>9.0500000000000007</v>
      </c>
      <c r="BH1420" t="s">
        <v>75</v>
      </c>
    </row>
    <row r="1421" spans="1:60" x14ac:dyDescent="0.2">
      <c r="A1421" s="1">
        <v>693070511</v>
      </c>
      <c r="B1421" s="2">
        <v>867618864</v>
      </c>
      <c r="C1421" s="5">
        <v>45604</v>
      </c>
      <c r="D1421">
        <v>25739.62</v>
      </c>
      <c r="E1421" s="3">
        <v>419064422738</v>
      </c>
      <c r="F1421" s="5">
        <v>45594</v>
      </c>
      <c r="G1421" s="5">
        <v>45597</v>
      </c>
      <c r="H1421" s="6">
        <v>0.56458333333333333</v>
      </c>
      <c r="I1421" t="s">
        <v>60</v>
      </c>
      <c r="J1421">
        <v>4</v>
      </c>
      <c r="K1421" t="s">
        <v>4554</v>
      </c>
      <c r="M1421" t="s">
        <v>61</v>
      </c>
      <c r="O1421">
        <v>3</v>
      </c>
      <c r="P1421">
        <v>4</v>
      </c>
      <c r="S1421" t="s">
        <v>189</v>
      </c>
      <c r="T1421" t="s">
        <v>190</v>
      </c>
      <c r="U1421" t="s">
        <v>191</v>
      </c>
      <c r="V1421" t="s">
        <v>64</v>
      </c>
      <c r="W1421" t="s">
        <v>65</v>
      </c>
      <c r="X1421">
        <v>66219</v>
      </c>
      <c r="Y1421" t="s">
        <v>66</v>
      </c>
      <c r="AA1421" t="s">
        <v>2876</v>
      </c>
      <c r="AB1421" t="s">
        <v>4996</v>
      </c>
      <c r="AC1421" t="s">
        <v>4997</v>
      </c>
      <c r="AD1421" t="s">
        <v>4954</v>
      </c>
      <c r="AE1421" t="s">
        <v>541</v>
      </c>
      <c r="AF1421">
        <v>37027</v>
      </c>
      <c r="AG1421" t="s">
        <v>66</v>
      </c>
      <c r="AI1421" t="s">
        <v>4559</v>
      </c>
      <c r="AK1421">
        <v>0</v>
      </c>
      <c r="AL1421">
        <v>0</v>
      </c>
      <c r="AN1421">
        <v>693070511</v>
      </c>
      <c r="AP1421">
        <v>14</v>
      </c>
      <c r="AQ1421">
        <v>10</v>
      </c>
      <c r="AR1421">
        <v>10</v>
      </c>
      <c r="AS1421" t="s">
        <v>1433</v>
      </c>
      <c r="AU1421">
        <v>15.11</v>
      </c>
      <c r="AV1421">
        <v>-10.62</v>
      </c>
      <c r="AW1421">
        <v>0</v>
      </c>
      <c r="AX1421">
        <v>0</v>
      </c>
      <c r="AY1421">
        <v>0.36</v>
      </c>
      <c r="AZ1421">
        <v>0</v>
      </c>
      <c r="BA1421">
        <v>0</v>
      </c>
      <c r="BB1421">
        <v>0</v>
      </c>
      <c r="BC1421" s="7" t="s">
        <v>73</v>
      </c>
      <c r="BD1421" s="7" t="s">
        <v>74</v>
      </c>
      <c r="BE1421" s="8">
        <v>4.8499999999999996</v>
      </c>
      <c r="BF1421">
        <v>0</v>
      </c>
      <c r="BG1421">
        <v>4.8499999999999996</v>
      </c>
      <c r="BH1421" t="s">
        <v>75</v>
      </c>
    </row>
    <row r="1422" spans="1:60" x14ac:dyDescent="0.2">
      <c r="A1422" s="1">
        <v>693070511</v>
      </c>
      <c r="B1422" s="2">
        <v>867618864</v>
      </c>
      <c r="C1422" s="5">
        <v>45604</v>
      </c>
      <c r="D1422">
        <v>25739.62</v>
      </c>
      <c r="E1422" s="3">
        <v>419064422657</v>
      </c>
      <c r="F1422" s="5">
        <v>45594</v>
      </c>
      <c r="G1422" s="5">
        <v>45596</v>
      </c>
      <c r="H1422" s="6">
        <v>0.56319444444444444</v>
      </c>
      <c r="I1422" t="s">
        <v>60</v>
      </c>
      <c r="J1422">
        <v>5</v>
      </c>
      <c r="K1422" t="s">
        <v>4554</v>
      </c>
      <c r="M1422" t="s">
        <v>61</v>
      </c>
      <c r="O1422">
        <v>3.1</v>
      </c>
      <c r="P1422">
        <v>4</v>
      </c>
      <c r="S1422" t="s">
        <v>189</v>
      </c>
      <c r="T1422" t="s">
        <v>190</v>
      </c>
      <c r="U1422" t="s">
        <v>191</v>
      </c>
      <c r="V1422" t="s">
        <v>64</v>
      </c>
      <c r="W1422" t="s">
        <v>65</v>
      </c>
      <c r="X1422">
        <v>66219</v>
      </c>
      <c r="Y1422" t="s">
        <v>66</v>
      </c>
      <c r="AA1422" t="s">
        <v>3002</v>
      </c>
      <c r="AB1422" t="s">
        <v>4998</v>
      </c>
      <c r="AC1422" t="s">
        <v>4999</v>
      </c>
      <c r="AD1422" t="s">
        <v>1954</v>
      </c>
      <c r="AE1422" t="s">
        <v>258</v>
      </c>
      <c r="AF1422">
        <v>300626215</v>
      </c>
      <c r="AG1422" t="s">
        <v>66</v>
      </c>
      <c r="AI1422" t="s">
        <v>4559</v>
      </c>
      <c r="AK1422">
        <v>0</v>
      </c>
      <c r="AL1422">
        <v>0</v>
      </c>
      <c r="AN1422">
        <v>693070511</v>
      </c>
      <c r="AP1422">
        <v>14</v>
      </c>
      <c r="AQ1422">
        <v>10</v>
      </c>
      <c r="AR1422">
        <v>10</v>
      </c>
      <c r="AS1422" t="s">
        <v>1433</v>
      </c>
      <c r="AU1422">
        <v>16.079999999999998</v>
      </c>
      <c r="AV1422">
        <v>-11.59</v>
      </c>
      <c r="AW1422">
        <v>0</v>
      </c>
      <c r="AX1422">
        <v>0</v>
      </c>
      <c r="AY1422">
        <v>0.36</v>
      </c>
      <c r="AZ1422">
        <v>0</v>
      </c>
      <c r="BA1422">
        <v>0</v>
      </c>
      <c r="BB1422">
        <v>0</v>
      </c>
      <c r="BC1422" s="7" t="s">
        <v>73</v>
      </c>
      <c r="BD1422" s="7" t="s">
        <v>74</v>
      </c>
      <c r="BE1422" s="8">
        <v>4.8499999999999996</v>
      </c>
      <c r="BF1422">
        <v>0</v>
      </c>
      <c r="BG1422">
        <v>4.8499999999999996</v>
      </c>
      <c r="BH1422" t="s">
        <v>75</v>
      </c>
    </row>
    <row r="1423" spans="1:60" x14ac:dyDescent="0.2">
      <c r="A1423" s="1">
        <v>693070511</v>
      </c>
      <c r="B1423" s="2">
        <v>867618864</v>
      </c>
      <c r="C1423" s="5">
        <v>45604</v>
      </c>
      <c r="D1423">
        <v>25739.62</v>
      </c>
      <c r="E1423" s="3">
        <v>419064419823</v>
      </c>
      <c r="F1423" s="5">
        <v>45594</v>
      </c>
      <c r="G1423" s="5">
        <v>45597</v>
      </c>
      <c r="H1423" s="6">
        <v>0.65</v>
      </c>
      <c r="I1423" t="s">
        <v>60</v>
      </c>
      <c r="J1423">
        <v>4</v>
      </c>
      <c r="K1423" t="s">
        <v>4554</v>
      </c>
      <c r="M1423" t="s">
        <v>61</v>
      </c>
      <c r="O1423">
        <v>5.0999999999999996</v>
      </c>
      <c r="P1423">
        <v>7</v>
      </c>
      <c r="S1423" t="s">
        <v>189</v>
      </c>
      <c r="T1423" t="s">
        <v>190</v>
      </c>
      <c r="U1423" t="s">
        <v>191</v>
      </c>
      <c r="V1423" t="s">
        <v>64</v>
      </c>
      <c r="W1423" t="s">
        <v>65</v>
      </c>
      <c r="X1423">
        <v>66219</v>
      </c>
      <c r="Y1423" t="s">
        <v>66</v>
      </c>
      <c r="AA1423" t="s">
        <v>5000</v>
      </c>
      <c r="AB1423" t="s">
        <v>5001</v>
      </c>
      <c r="AC1423" t="s">
        <v>5002</v>
      </c>
      <c r="AD1423" t="s">
        <v>2128</v>
      </c>
      <c r="AE1423" t="s">
        <v>541</v>
      </c>
      <c r="AF1423">
        <v>372031009</v>
      </c>
      <c r="AG1423" t="s">
        <v>66</v>
      </c>
      <c r="AI1423" t="s">
        <v>4559</v>
      </c>
      <c r="AK1423">
        <v>0</v>
      </c>
      <c r="AL1423">
        <v>0</v>
      </c>
      <c r="AN1423">
        <v>693070511</v>
      </c>
      <c r="AP1423">
        <v>18</v>
      </c>
      <c r="AQ1423">
        <v>13</v>
      </c>
      <c r="AR1423">
        <v>10</v>
      </c>
      <c r="AS1423" t="s">
        <v>1433</v>
      </c>
      <c r="AU1423">
        <v>16.04</v>
      </c>
      <c r="AV1423">
        <v>-11.55</v>
      </c>
      <c r="AW1423">
        <v>0</v>
      </c>
      <c r="AX1423">
        <v>0</v>
      </c>
      <c r="AY1423">
        <v>0.36</v>
      </c>
      <c r="AZ1423">
        <v>0</v>
      </c>
      <c r="BA1423">
        <v>0</v>
      </c>
      <c r="BB1423">
        <v>0</v>
      </c>
      <c r="BC1423" s="7" t="s">
        <v>73</v>
      </c>
      <c r="BD1423" s="7" t="s">
        <v>74</v>
      </c>
      <c r="BE1423" s="8">
        <v>4.8499999999999996</v>
      </c>
      <c r="BF1423">
        <v>0</v>
      </c>
      <c r="BG1423">
        <v>4.8499999999999996</v>
      </c>
      <c r="BH1423" t="s">
        <v>75</v>
      </c>
    </row>
    <row r="1424" spans="1:60" x14ac:dyDescent="0.2">
      <c r="A1424" s="1">
        <v>693070511</v>
      </c>
      <c r="B1424" s="2">
        <v>867618864</v>
      </c>
      <c r="C1424" s="5">
        <v>45604</v>
      </c>
      <c r="D1424">
        <v>25739.62</v>
      </c>
      <c r="E1424" s="3">
        <v>419064424914</v>
      </c>
      <c r="F1424" s="5">
        <v>45594</v>
      </c>
      <c r="G1424" s="5">
        <v>45596</v>
      </c>
      <c r="H1424" s="6">
        <v>0.45624999999999999</v>
      </c>
      <c r="I1424" t="s">
        <v>60</v>
      </c>
      <c r="J1424">
        <v>5</v>
      </c>
      <c r="K1424" t="s">
        <v>4554</v>
      </c>
      <c r="M1424" t="s">
        <v>61</v>
      </c>
      <c r="O1424">
        <v>30</v>
      </c>
      <c r="P1424">
        <v>30</v>
      </c>
      <c r="S1424" t="s">
        <v>189</v>
      </c>
      <c r="T1424" t="s">
        <v>190</v>
      </c>
      <c r="U1424" t="s">
        <v>191</v>
      </c>
      <c r="V1424" t="s">
        <v>64</v>
      </c>
      <c r="W1424" t="s">
        <v>65</v>
      </c>
      <c r="X1424">
        <v>66219</v>
      </c>
      <c r="Y1424" t="s">
        <v>66</v>
      </c>
      <c r="AA1424" t="s">
        <v>1849</v>
      </c>
      <c r="AB1424" t="s">
        <v>5003</v>
      </c>
      <c r="AC1424" t="s">
        <v>5004</v>
      </c>
      <c r="AD1424" t="s">
        <v>5005</v>
      </c>
      <c r="AE1424" t="s">
        <v>258</v>
      </c>
      <c r="AF1424">
        <v>300404702</v>
      </c>
      <c r="AG1424" t="s">
        <v>66</v>
      </c>
      <c r="AI1424" t="s">
        <v>4559</v>
      </c>
      <c r="AK1424">
        <v>0</v>
      </c>
      <c r="AL1424">
        <v>0</v>
      </c>
      <c r="AN1424">
        <v>693070511</v>
      </c>
      <c r="AP1424">
        <v>14</v>
      </c>
      <c r="AQ1424">
        <v>13</v>
      </c>
      <c r="AR1424">
        <v>11</v>
      </c>
      <c r="AS1424" t="s">
        <v>1433</v>
      </c>
      <c r="AU1424">
        <v>32.07</v>
      </c>
      <c r="AV1424">
        <v>-23.7</v>
      </c>
      <c r="AW1424">
        <v>0</v>
      </c>
      <c r="AX1424">
        <v>0</v>
      </c>
      <c r="AY1424">
        <v>0.7</v>
      </c>
      <c r="AZ1424">
        <v>0</v>
      </c>
      <c r="BA1424">
        <v>0</v>
      </c>
      <c r="BB1424">
        <v>0.23</v>
      </c>
      <c r="BC1424" s="7" t="s">
        <v>73</v>
      </c>
      <c r="BD1424" s="7" t="s">
        <v>74</v>
      </c>
      <c r="BE1424" s="8">
        <v>9.3000000000000007</v>
      </c>
      <c r="BF1424">
        <v>0</v>
      </c>
      <c r="BG1424">
        <v>9.3000000000000007</v>
      </c>
      <c r="BH1424" t="s">
        <v>75</v>
      </c>
    </row>
    <row r="1425" spans="1:60" x14ac:dyDescent="0.2">
      <c r="A1425" s="1">
        <v>693070511</v>
      </c>
      <c r="B1425" s="2">
        <v>867618864</v>
      </c>
      <c r="C1425" s="5">
        <v>45604</v>
      </c>
      <c r="D1425">
        <v>25739.62</v>
      </c>
      <c r="E1425" s="3">
        <v>419064424720</v>
      </c>
      <c r="F1425" s="5">
        <v>45594</v>
      </c>
      <c r="G1425" s="5">
        <v>45596</v>
      </c>
      <c r="H1425" s="6">
        <v>0.70208333333333339</v>
      </c>
      <c r="I1425" t="s">
        <v>60</v>
      </c>
      <c r="J1425">
        <v>5</v>
      </c>
      <c r="K1425" t="s">
        <v>4554</v>
      </c>
      <c r="M1425" t="s">
        <v>61</v>
      </c>
      <c r="O1425">
        <v>5.2</v>
      </c>
      <c r="P1425">
        <v>6</v>
      </c>
      <c r="S1425" t="s">
        <v>189</v>
      </c>
      <c r="T1425" t="s">
        <v>190</v>
      </c>
      <c r="U1425" t="s">
        <v>191</v>
      </c>
      <c r="V1425" t="s">
        <v>64</v>
      </c>
      <c r="W1425" t="s">
        <v>65</v>
      </c>
      <c r="X1425">
        <v>66219</v>
      </c>
      <c r="Y1425" t="s">
        <v>66</v>
      </c>
      <c r="AA1425" t="s">
        <v>5006</v>
      </c>
      <c r="AB1425" t="s">
        <v>5007</v>
      </c>
      <c r="AC1425" t="s">
        <v>5008</v>
      </c>
      <c r="AD1425" t="s">
        <v>453</v>
      </c>
      <c r="AE1425" t="s">
        <v>202</v>
      </c>
      <c r="AF1425">
        <v>787411342</v>
      </c>
      <c r="AG1425" t="s">
        <v>66</v>
      </c>
      <c r="AI1425" t="s">
        <v>4559</v>
      </c>
      <c r="AK1425">
        <v>0</v>
      </c>
      <c r="AL1425">
        <v>0</v>
      </c>
      <c r="AN1425">
        <v>693070511</v>
      </c>
      <c r="AP1425">
        <v>15</v>
      </c>
      <c r="AQ1425">
        <v>12</v>
      </c>
      <c r="AR1425">
        <v>11</v>
      </c>
      <c r="AS1425" t="s">
        <v>1433</v>
      </c>
      <c r="AU1425">
        <v>16.86</v>
      </c>
      <c r="AV1425">
        <v>-12.37</v>
      </c>
      <c r="AW1425">
        <v>0</v>
      </c>
      <c r="AX1425">
        <v>0</v>
      </c>
      <c r="AY1425">
        <v>0.36</v>
      </c>
      <c r="AZ1425">
        <v>0</v>
      </c>
      <c r="BA1425">
        <v>0</v>
      </c>
      <c r="BB1425">
        <v>0</v>
      </c>
      <c r="BC1425" s="7" t="s">
        <v>73</v>
      </c>
      <c r="BD1425" s="7" t="s">
        <v>74</v>
      </c>
      <c r="BE1425" s="8">
        <v>4.8499999999999996</v>
      </c>
      <c r="BF1425">
        <v>0</v>
      </c>
      <c r="BG1425">
        <v>4.8499999999999996</v>
      </c>
      <c r="BH1425" t="s">
        <v>75</v>
      </c>
    </row>
    <row r="1426" spans="1:60" x14ac:dyDescent="0.2">
      <c r="A1426" s="1">
        <v>693070511</v>
      </c>
      <c r="B1426" s="2">
        <v>867618864</v>
      </c>
      <c r="C1426" s="5">
        <v>45604</v>
      </c>
      <c r="D1426">
        <v>25739.62</v>
      </c>
      <c r="E1426" s="3">
        <v>419064419271</v>
      </c>
      <c r="F1426" s="5">
        <v>45594</v>
      </c>
      <c r="G1426" s="5">
        <v>45596</v>
      </c>
      <c r="H1426" s="6">
        <v>0.57638888888888895</v>
      </c>
      <c r="I1426" t="s">
        <v>60</v>
      </c>
      <c r="J1426">
        <v>5</v>
      </c>
      <c r="K1426" t="s">
        <v>4554</v>
      </c>
      <c r="M1426" t="s">
        <v>61</v>
      </c>
      <c r="O1426">
        <v>5.2</v>
      </c>
      <c r="P1426">
        <v>8</v>
      </c>
      <c r="S1426" t="s">
        <v>189</v>
      </c>
      <c r="T1426" t="s">
        <v>190</v>
      </c>
      <c r="U1426" t="s">
        <v>191</v>
      </c>
      <c r="V1426" t="s">
        <v>64</v>
      </c>
      <c r="W1426" t="s">
        <v>65</v>
      </c>
      <c r="X1426">
        <v>66219</v>
      </c>
      <c r="Y1426" t="s">
        <v>66</v>
      </c>
      <c r="AA1426" t="s">
        <v>5009</v>
      </c>
      <c r="AB1426" t="s">
        <v>4984</v>
      </c>
      <c r="AC1426" t="s">
        <v>5010</v>
      </c>
      <c r="AD1426" t="s">
        <v>1841</v>
      </c>
      <c r="AE1426" t="s">
        <v>258</v>
      </c>
      <c r="AF1426">
        <v>303261226</v>
      </c>
      <c r="AG1426" t="s">
        <v>66</v>
      </c>
      <c r="AI1426" t="s">
        <v>4559</v>
      </c>
      <c r="AK1426">
        <v>0</v>
      </c>
      <c r="AL1426">
        <v>0</v>
      </c>
      <c r="AN1426">
        <v>693070511</v>
      </c>
      <c r="AP1426">
        <v>20</v>
      </c>
      <c r="AQ1426">
        <v>13</v>
      </c>
      <c r="AR1426">
        <v>10</v>
      </c>
      <c r="AS1426" t="s">
        <v>1433</v>
      </c>
      <c r="AU1426">
        <v>17.899999999999999</v>
      </c>
      <c r="AV1426">
        <v>-13.23</v>
      </c>
      <c r="AW1426">
        <v>0</v>
      </c>
      <c r="AX1426">
        <v>0</v>
      </c>
      <c r="AY1426">
        <v>0.38</v>
      </c>
      <c r="AZ1426">
        <v>0</v>
      </c>
      <c r="BA1426">
        <v>0</v>
      </c>
      <c r="BB1426">
        <v>0</v>
      </c>
      <c r="BC1426" s="7" t="s">
        <v>73</v>
      </c>
      <c r="BD1426" s="7" t="s">
        <v>74</v>
      </c>
      <c r="BE1426" s="8">
        <v>5.05</v>
      </c>
      <c r="BF1426">
        <v>0</v>
      </c>
      <c r="BG1426">
        <v>5.05</v>
      </c>
      <c r="BH1426" t="s">
        <v>75</v>
      </c>
    </row>
    <row r="1427" spans="1:60" x14ac:dyDescent="0.2">
      <c r="A1427" s="1">
        <v>693070511</v>
      </c>
      <c r="B1427" s="2">
        <v>867618864</v>
      </c>
      <c r="C1427" s="5">
        <v>45604</v>
      </c>
      <c r="D1427">
        <v>25739.62</v>
      </c>
      <c r="E1427" s="3">
        <v>419064419694</v>
      </c>
      <c r="F1427" s="5">
        <v>45594</v>
      </c>
      <c r="G1427" s="5">
        <v>45596</v>
      </c>
      <c r="H1427" s="6">
        <v>0.73263888888888884</v>
      </c>
      <c r="I1427" t="s">
        <v>60</v>
      </c>
      <c r="J1427">
        <v>5</v>
      </c>
      <c r="K1427" t="s">
        <v>4554</v>
      </c>
      <c r="M1427" t="s">
        <v>61</v>
      </c>
      <c r="O1427">
        <v>5.0999999999999996</v>
      </c>
      <c r="P1427">
        <v>7</v>
      </c>
      <c r="S1427" t="s">
        <v>189</v>
      </c>
      <c r="T1427" t="s">
        <v>190</v>
      </c>
      <c r="U1427" t="s">
        <v>191</v>
      </c>
      <c r="V1427" t="s">
        <v>64</v>
      </c>
      <c r="W1427" t="s">
        <v>65</v>
      </c>
      <c r="X1427">
        <v>66219</v>
      </c>
      <c r="Y1427" t="s">
        <v>66</v>
      </c>
      <c r="AA1427" t="s">
        <v>5011</v>
      </c>
      <c r="AB1427" t="s">
        <v>5012</v>
      </c>
      <c r="AC1427" t="s">
        <v>5013</v>
      </c>
      <c r="AD1427" t="s">
        <v>1841</v>
      </c>
      <c r="AE1427" t="s">
        <v>258</v>
      </c>
      <c r="AF1427">
        <v>303121705</v>
      </c>
      <c r="AG1427" t="s">
        <v>66</v>
      </c>
      <c r="AI1427" t="s">
        <v>4559</v>
      </c>
      <c r="AK1427">
        <v>0</v>
      </c>
      <c r="AL1427">
        <v>0</v>
      </c>
      <c r="AN1427">
        <v>693070511</v>
      </c>
      <c r="AP1427">
        <v>20</v>
      </c>
      <c r="AQ1427">
        <v>12</v>
      </c>
      <c r="AR1427">
        <v>10</v>
      </c>
      <c r="AS1427" t="s">
        <v>1433</v>
      </c>
      <c r="AU1427">
        <v>17.41</v>
      </c>
      <c r="AV1427">
        <v>-12.86</v>
      </c>
      <c r="AW1427">
        <v>0</v>
      </c>
      <c r="AX1427">
        <v>0</v>
      </c>
      <c r="AY1427">
        <v>0.37</v>
      </c>
      <c r="AZ1427">
        <v>0</v>
      </c>
      <c r="BA1427">
        <v>0</v>
      </c>
      <c r="BB1427">
        <v>0</v>
      </c>
      <c r="BC1427" s="7" t="s">
        <v>73</v>
      </c>
      <c r="BD1427" s="7" t="s">
        <v>74</v>
      </c>
      <c r="BE1427" s="8">
        <v>4.92</v>
      </c>
      <c r="BF1427">
        <v>0</v>
      </c>
      <c r="BG1427">
        <v>4.92</v>
      </c>
      <c r="BH1427" t="s">
        <v>75</v>
      </c>
    </row>
    <row r="1428" spans="1:60" x14ac:dyDescent="0.2">
      <c r="A1428" s="1">
        <v>693070511</v>
      </c>
      <c r="B1428" s="2">
        <v>867618864</v>
      </c>
      <c r="C1428" s="5">
        <v>45604</v>
      </c>
      <c r="D1428">
        <v>25739.62</v>
      </c>
      <c r="E1428" s="3">
        <v>419064420507</v>
      </c>
      <c r="F1428" s="5">
        <v>45594</v>
      </c>
      <c r="G1428" s="5">
        <v>45596</v>
      </c>
      <c r="H1428" s="6">
        <v>0.44236111111111115</v>
      </c>
      <c r="I1428" t="s">
        <v>60</v>
      </c>
      <c r="J1428">
        <v>4</v>
      </c>
      <c r="K1428" t="s">
        <v>4554</v>
      </c>
      <c r="M1428" t="s">
        <v>61</v>
      </c>
      <c r="O1428">
        <v>5.0999999999999996</v>
      </c>
      <c r="P1428">
        <v>7</v>
      </c>
      <c r="S1428" t="s">
        <v>189</v>
      </c>
      <c r="T1428" t="s">
        <v>190</v>
      </c>
      <c r="U1428" t="s">
        <v>191</v>
      </c>
      <c r="V1428" t="s">
        <v>64</v>
      </c>
      <c r="W1428" t="s">
        <v>65</v>
      </c>
      <c r="X1428">
        <v>66219</v>
      </c>
      <c r="Y1428" t="s">
        <v>66</v>
      </c>
      <c r="AA1428" t="s">
        <v>5014</v>
      </c>
      <c r="AB1428" t="s">
        <v>5015</v>
      </c>
      <c r="AC1428" t="s">
        <v>5016</v>
      </c>
      <c r="AD1428" t="s">
        <v>2128</v>
      </c>
      <c r="AE1428" t="s">
        <v>541</v>
      </c>
      <c r="AF1428">
        <v>372042248</v>
      </c>
      <c r="AG1428" t="s">
        <v>66</v>
      </c>
      <c r="AI1428" t="s">
        <v>4559</v>
      </c>
      <c r="AK1428">
        <v>0</v>
      </c>
      <c r="AL1428">
        <v>0</v>
      </c>
      <c r="AN1428">
        <v>693070511</v>
      </c>
      <c r="AP1428">
        <v>20</v>
      </c>
      <c r="AQ1428">
        <v>12</v>
      </c>
      <c r="AR1428">
        <v>10</v>
      </c>
      <c r="AS1428" t="s">
        <v>1433</v>
      </c>
      <c r="AU1428">
        <v>16.04</v>
      </c>
      <c r="AV1428">
        <v>-11.55</v>
      </c>
      <c r="AW1428">
        <v>0</v>
      </c>
      <c r="AX1428">
        <v>0</v>
      </c>
      <c r="AY1428">
        <v>0.38</v>
      </c>
      <c r="AZ1428">
        <v>0</v>
      </c>
      <c r="BA1428">
        <v>0</v>
      </c>
      <c r="BB1428">
        <v>0.23</v>
      </c>
      <c r="BC1428" s="7" t="s">
        <v>73</v>
      </c>
      <c r="BD1428" s="7" t="s">
        <v>74</v>
      </c>
      <c r="BE1428" s="8">
        <v>5.0999999999999996</v>
      </c>
      <c r="BF1428">
        <v>0</v>
      </c>
      <c r="BG1428">
        <v>5.0999999999999996</v>
      </c>
      <c r="BH1428" t="s">
        <v>75</v>
      </c>
    </row>
    <row r="1429" spans="1:60" x14ac:dyDescent="0.2">
      <c r="A1429" s="1">
        <v>693070511</v>
      </c>
      <c r="B1429" s="2">
        <v>867618864</v>
      </c>
      <c r="C1429" s="5">
        <v>45604</v>
      </c>
      <c r="D1429">
        <v>25739.62</v>
      </c>
      <c r="E1429" s="3">
        <v>419064420334</v>
      </c>
      <c r="F1429" s="5">
        <v>45594</v>
      </c>
      <c r="G1429" s="5">
        <v>45596</v>
      </c>
      <c r="H1429" s="6">
        <v>0.4291666666666667</v>
      </c>
      <c r="I1429" t="s">
        <v>60</v>
      </c>
      <c r="J1429">
        <v>5</v>
      </c>
      <c r="K1429" t="s">
        <v>4554</v>
      </c>
      <c r="M1429" t="s">
        <v>61</v>
      </c>
      <c r="O1429">
        <v>5.0999999999999996</v>
      </c>
      <c r="P1429">
        <v>8</v>
      </c>
      <c r="S1429" t="s">
        <v>189</v>
      </c>
      <c r="T1429" t="s">
        <v>190</v>
      </c>
      <c r="U1429" t="s">
        <v>191</v>
      </c>
      <c r="V1429" t="s">
        <v>64</v>
      </c>
      <c r="W1429" t="s">
        <v>65</v>
      </c>
      <c r="X1429">
        <v>66219</v>
      </c>
      <c r="Y1429" t="s">
        <v>66</v>
      </c>
      <c r="AA1429" t="s">
        <v>5017</v>
      </c>
      <c r="AB1429" t="s">
        <v>5018</v>
      </c>
      <c r="AC1429" t="s">
        <v>5019</v>
      </c>
      <c r="AD1429" t="s">
        <v>2154</v>
      </c>
      <c r="AE1429" t="s">
        <v>263</v>
      </c>
      <c r="AF1429">
        <v>280379240</v>
      </c>
      <c r="AG1429" t="s">
        <v>66</v>
      </c>
      <c r="AI1429" t="s">
        <v>4559</v>
      </c>
      <c r="AK1429">
        <v>0</v>
      </c>
      <c r="AL1429">
        <v>0</v>
      </c>
      <c r="AN1429">
        <v>693070511</v>
      </c>
      <c r="AP1429">
        <v>20</v>
      </c>
      <c r="AQ1429">
        <v>13</v>
      </c>
      <c r="AR1429">
        <v>10</v>
      </c>
      <c r="AS1429" t="s">
        <v>1433</v>
      </c>
      <c r="AU1429">
        <v>17.899999999999999</v>
      </c>
      <c r="AV1429">
        <v>-13.23</v>
      </c>
      <c r="AW1429">
        <v>0</v>
      </c>
      <c r="AX1429">
        <v>0</v>
      </c>
      <c r="AY1429">
        <v>0.4</v>
      </c>
      <c r="AZ1429">
        <v>0</v>
      </c>
      <c r="BA1429">
        <v>0</v>
      </c>
      <c r="BB1429">
        <v>0.23</v>
      </c>
      <c r="BC1429" s="7" t="s">
        <v>73</v>
      </c>
      <c r="BD1429" s="7" t="s">
        <v>74</v>
      </c>
      <c r="BE1429" s="8">
        <v>5.3</v>
      </c>
      <c r="BF1429">
        <v>0</v>
      </c>
      <c r="BG1429">
        <v>5.3</v>
      </c>
      <c r="BH1429" t="s">
        <v>75</v>
      </c>
    </row>
    <row r="1430" spans="1:60" x14ac:dyDescent="0.2">
      <c r="A1430" s="1">
        <v>693070511</v>
      </c>
      <c r="B1430" s="2">
        <v>867618864</v>
      </c>
      <c r="C1430" s="5">
        <v>45604</v>
      </c>
      <c r="D1430">
        <v>25739.62</v>
      </c>
      <c r="E1430" s="3">
        <v>419064421867</v>
      </c>
      <c r="F1430" s="5">
        <v>45594</v>
      </c>
      <c r="G1430" s="5">
        <v>45596</v>
      </c>
      <c r="H1430" s="6">
        <v>0.45624999999999999</v>
      </c>
      <c r="I1430" t="s">
        <v>60</v>
      </c>
      <c r="J1430">
        <v>5</v>
      </c>
      <c r="K1430" t="s">
        <v>4554</v>
      </c>
      <c r="M1430" t="s">
        <v>61</v>
      </c>
      <c r="O1430">
        <v>9.4</v>
      </c>
      <c r="P1430">
        <v>10</v>
      </c>
      <c r="S1430" t="s">
        <v>189</v>
      </c>
      <c r="T1430" t="s">
        <v>190</v>
      </c>
      <c r="U1430" t="s">
        <v>191</v>
      </c>
      <c r="V1430" t="s">
        <v>64</v>
      </c>
      <c r="W1430" t="s">
        <v>65</v>
      </c>
      <c r="X1430">
        <v>66219</v>
      </c>
      <c r="Y1430" t="s">
        <v>66</v>
      </c>
      <c r="AA1430" t="s">
        <v>5020</v>
      </c>
      <c r="AB1430" t="s">
        <v>5021</v>
      </c>
      <c r="AC1430" t="s">
        <v>5022</v>
      </c>
      <c r="AD1430" t="s">
        <v>4759</v>
      </c>
      <c r="AE1430" t="s">
        <v>202</v>
      </c>
      <c r="AF1430">
        <v>786283063</v>
      </c>
      <c r="AG1430" t="s">
        <v>66</v>
      </c>
      <c r="AI1430" t="s">
        <v>4559</v>
      </c>
      <c r="AK1430">
        <v>0</v>
      </c>
      <c r="AL1430">
        <v>0</v>
      </c>
      <c r="AN1430">
        <v>693070511</v>
      </c>
      <c r="AP1430">
        <v>20</v>
      </c>
      <c r="AQ1430">
        <v>13</v>
      </c>
      <c r="AR1430">
        <v>10</v>
      </c>
      <c r="AS1430" t="s">
        <v>1433</v>
      </c>
      <c r="AU1430">
        <v>18.55</v>
      </c>
      <c r="AV1430">
        <v>-13.71</v>
      </c>
      <c r="AW1430">
        <v>0</v>
      </c>
      <c r="AX1430">
        <v>0</v>
      </c>
      <c r="AY1430">
        <v>0.41</v>
      </c>
      <c r="AZ1430">
        <v>0</v>
      </c>
      <c r="BA1430">
        <v>0</v>
      </c>
      <c r="BB1430">
        <v>0.23</v>
      </c>
      <c r="BC1430" s="7" t="s">
        <v>73</v>
      </c>
      <c r="BD1430" s="7" t="s">
        <v>74</v>
      </c>
      <c r="BE1430" s="8">
        <v>5.48</v>
      </c>
      <c r="BF1430">
        <v>0</v>
      </c>
      <c r="BG1430">
        <v>5.48</v>
      </c>
      <c r="BH1430" t="s">
        <v>75</v>
      </c>
    </row>
    <row r="1431" spans="1:60" x14ac:dyDescent="0.2">
      <c r="A1431" s="1">
        <v>693070511</v>
      </c>
      <c r="B1431" s="2">
        <v>867618864</v>
      </c>
      <c r="C1431" s="5">
        <v>45604</v>
      </c>
      <c r="D1431">
        <v>25739.62</v>
      </c>
      <c r="E1431" s="3">
        <v>419064418415</v>
      </c>
      <c r="F1431" s="5">
        <v>45594</v>
      </c>
      <c r="G1431" s="5">
        <v>45596</v>
      </c>
      <c r="H1431" s="6">
        <v>0.60486111111111118</v>
      </c>
      <c r="I1431" t="s">
        <v>60</v>
      </c>
      <c r="J1431">
        <v>5</v>
      </c>
      <c r="K1431" t="s">
        <v>4554</v>
      </c>
      <c r="M1431" t="s">
        <v>61</v>
      </c>
      <c r="O1431">
        <v>3.1</v>
      </c>
      <c r="P1431">
        <v>4</v>
      </c>
      <c r="S1431" t="s">
        <v>189</v>
      </c>
      <c r="T1431" t="s">
        <v>190</v>
      </c>
      <c r="U1431" t="s">
        <v>191</v>
      </c>
      <c r="V1431" t="s">
        <v>64</v>
      </c>
      <c r="W1431" t="s">
        <v>65</v>
      </c>
      <c r="X1431">
        <v>66219</v>
      </c>
      <c r="Y1431" t="s">
        <v>66</v>
      </c>
      <c r="AA1431" t="s">
        <v>5023</v>
      </c>
      <c r="AB1431" t="s">
        <v>4794</v>
      </c>
      <c r="AC1431" t="s">
        <v>5024</v>
      </c>
      <c r="AD1431" t="s">
        <v>1841</v>
      </c>
      <c r="AE1431" t="s">
        <v>258</v>
      </c>
      <c r="AF1431">
        <v>303075634</v>
      </c>
      <c r="AG1431" t="s">
        <v>66</v>
      </c>
      <c r="AI1431" t="s">
        <v>4559</v>
      </c>
      <c r="AK1431">
        <v>0</v>
      </c>
      <c r="AL1431">
        <v>0</v>
      </c>
      <c r="AN1431">
        <v>693070511</v>
      </c>
      <c r="AP1431">
        <v>14</v>
      </c>
      <c r="AQ1431">
        <v>10</v>
      </c>
      <c r="AR1431">
        <v>10</v>
      </c>
      <c r="AS1431" t="s">
        <v>1433</v>
      </c>
      <c r="AU1431">
        <v>16.079999999999998</v>
      </c>
      <c r="AV1431">
        <v>-11.59</v>
      </c>
      <c r="AW1431">
        <v>5.55</v>
      </c>
      <c r="AX1431">
        <v>0</v>
      </c>
      <c r="AY1431">
        <v>0.83</v>
      </c>
      <c r="AZ1431">
        <v>0</v>
      </c>
      <c r="BA1431">
        <v>0</v>
      </c>
      <c r="BB1431">
        <v>0.23</v>
      </c>
      <c r="BC1431" s="7" t="s">
        <v>73</v>
      </c>
      <c r="BD1431" s="7" t="s">
        <v>74</v>
      </c>
      <c r="BE1431" s="8">
        <v>11.1</v>
      </c>
      <c r="BF1431">
        <v>0</v>
      </c>
      <c r="BG1431">
        <v>11.1</v>
      </c>
      <c r="BH1431" t="s">
        <v>75</v>
      </c>
    </row>
    <row r="1432" spans="1:60" x14ac:dyDescent="0.2">
      <c r="A1432" s="1">
        <v>693070511</v>
      </c>
      <c r="B1432" s="2">
        <v>867618864</v>
      </c>
      <c r="C1432" s="5">
        <v>45604</v>
      </c>
      <c r="D1432">
        <v>25739.62</v>
      </c>
      <c r="E1432" s="3">
        <v>419064422131</v>
      </c>
      <c r="F1432" s="5">
        <v>45594</v>
      </c>
      <c r="G1432" s="5">
        <v>45596</v>
      </c>
      <c r="H1432" s="6">
        <v>0.4909722222222222</v>
      </c>
      <c r="I1432" t="s">
        <v>60</v>
      </c>
      <c r="J1432">
        <v>5</v>
      </c>
      <c r="K1432" t="s">
        <v>4554</v>
      </c>
      <c r="M1432" t="s">
        <v>61</v>
      </c>
      <c r="O1432">
        <v>9.4</v>
      </c>
      <c r="P1432">
        <v>10</v>
      </c>
      <c r="S1432" t="s">
        <v>189</v>
      </c>
      <c r="T1432" t="s">
        <v>190</v>
      </c>
      <c r="U1432" t="s">
        <v>191</v>
      </c>
      <c r="V1432" t="s">
        <v>64</v>
      </c>
      <c r="W1432" t="s">
        <v>65</v>
      </c>
      <c r="X1432">
        <v>66219</v>
      </c>
      <c r="Y1432" t="s">
        <v>66</v>
      </c>
      <c r="AA1432" t="s">
        <v>5025</v>
      </c>
      <c r="AB1432" t="s">
        <v>5026</v>
      </c>
      <c r="AC1432" t="s">
        <v>5027</v>
      </c>
      <c r="AD1432" t="s">
        <v>453</v>
      </c>
      <c r="AE1432" t="s">
        <v>202</v>
      </c>
      <c r="AF1432">
        <v>787386757</v>
      </c>
      <c r="AG1432" t="s">
        <v>66</v>
      </c>
      <c r="AI1432" t="s">
        <v>4559</v>
      </c>
      <c r="AK1432">
        <v>0</v>
      </c>
      <c r="AL1432">
        <v>0</v>
      </c>
      <c r="AN1432">
        <v>693070511</v>
      </c>
      <c r="AP1432">
        <v>20</v>
      </c>
      <c r="AQ1432">
        <v>12</v>
      </c>
      <c r="AR1432">
        <v>11</v>
      </c>
      <c r="AS1432" t="s">
        <v>1433</v>
      </c>
      <c r="AU1432">
        <v>18.55</v>
      </c>
      <c r="AV1432">
        <v>-13.71</v>
      </c>
      <c r="AW1432">
        <v>0</v>
      </c>
      <c r="AX1432">
        <v>0</v>
      </c>
      <c r="AY1432">
        <v>0.39</v>
      </c>
      <c r="AZ1432">
        <v>0</v>
      </c>
      <c r="BA1432">
        <v>0</v>
      </c>
      <c r="BB1432">
        <v>0</v>
      </c>
      <c r="BC1432" s="7" t="s">
        <v>73</v>
      </c>
      <c r="BD1432" s="7" t="s">
        <v>74</v>
      </c>
      <c r="BE1432" s="8">
        <v>5.23</v>
      </c>
      <c r="BF1432">
        <v>0</v>
      </c>
      <c r="BG1432">
        <v>5.23</v>
      </c>
      <c r="BH1432" t="s">
        <v>75</v>
      </c>
    </row>
    <row r="1433" spans="1:60" x14ac:dyDescent="0.2">
      <c r="A1433" s="1">
        <v>693070511</v>
      </c>
      <c r="B1433" s="2">
        <v>867618864</v>
      </c>
      <c r="C1433" s="5">
        <v>45604</v>
      </c>
      <c r="D1433">
        <v>25739.62</v>
      </c>
      <c r="E1433" s="3">
        <v>419064420860</v>
      </c>
      <c r="F1433" s="5">
        <v>45594</v>
      </c>
      <c r="G1433" s="5">
        <v>45596</v>
      </c>
      <c r="H1433" s="6">
        <v>0.59861111111111109</v>
      </c>
      <c r="I1433" t="s">
        <v>60</v>
      </c>
      <c r="J1433">
        <v>4</v>
      </c>
      <c r="K1433" t="s">
        <v>4554</v>
      </c>
      <c r="M1433" t="s">
        <v>61</v>
      </c>
      <c r="O1433">
        <v>9.4</v>
      </c>
      <c r="P1433">
        <v>10</v>
      </c>
      <c r="S1433" t="s">
        <v>189</v>
      </c>
      <c r="T1433" t="s">
        <v>190</v>
      </c>
      <c r="U1433" t="s">
        <v>191</v>
      </c>
      <c r="V1433" t="s">
        <v>64</v>
      </c>
      <c r="W1433" t="s">
        <v>65</v>
      </c>
      <c r="X1433">
        <v>66219</v>
      </c>
      <c r="Y1433" t="s">
        <v>66</v>
      </c>
      <c r="AA1433" t="s">
        <v>5028</v>
      </c>
      <c r="AB1433" t="s">
        <v>5029</v>
      </c>
      <c r="AC1433" t="s">
        <v>5030</v>
      </c>
      <c r="AD1433" t="s">
        <v>2128</v>
      </c>
      <c r="AE1433" t="s">
        <v>541</v>
      </c>
      <c r="AF1433">
        <v>372032204</v>
      </c>
      <c r="AG1433" t="s">
        <v>66</v>
      </c>
      <c r="AI1433" t="s">
        <v>4559</v>
      </c>
      <c r="AK1433">
        <v>0</v>
      </c>
      <c r="AL1433">
        <v>0</v>
      </c>
      <c r="AN1433">
        <v>693070511</v>
      </c>
      <c r="AP1433">
        <v>20</v>
      </c>
      <c r="AQ1433">
        <v>12</v>
      </c>
      <c r="AR1433">
        <v>11</v>
      </c>
      <c r="AS1433" t="s">
        <v>1433</v>
      </c>
      <c r="AU1433">
        <v>16.829999999999998</v>
      </c>
      <c r="AV1433">
        <v>-12.34</v>
      </c>
      <c r="AW1433">
        <v>0</v>
      </c>
      <c r="AX1433">
        <v>0</v>
      </c>
      <c r="AY1433">
        <v>0.36</v>
      </c>
      <c r="AZ1433">
        <v>0</v>
      </c>
      <c r="BA1433">
        <v>0</v>
      </c>
      <c r="BB1433">
        <v>0</v>
      </c>
      <c r="BC1433" s="7" t="s">
        <v>73</v>
      </c>
      <c r="BD1433" s="7" t="s">
        <v>74</v>
      </c>
      <c r="BE1433" s="8">
        <v>4.8499999999999996</v>
      </c>
      <c r="BF1433">
        <v>0</v>
      </c>
      <c r="BG1433">
        <v>4.8499999999999996</v>
      </c>
      <c r="BH1433" t="s">
        <v>75</v>
      </c>
    </row>
    <row r="1434" spans="1:60" x14ac:dyDescent="0.2">
      <c r="A1434" s="1">
        <v>693070511</v>
      </c>
      <c r="B1434" s="2">
        <v>867618864</v>
      </c>
      <c r="C1434" s="5">
        <v>45604</v>
      </c>
      <c r="D1434">
        <v>25739.62</v>
      </c>
      <c r="E1434" s="3">
        <v>419064424395</v>
      </c>
      <c r="F1434" s="5">
        <v>45594</v>
      </c>
      <c r="G1434" s="5">
        <v>45596</v>
      </c>
      <c r="H1434" s="6">
        <v>0.41319444444444442</v>
      </c>
      <c r="I1434" t="s">
        <v>60</v>
      </c>
      <c r="J1434">
        <v>4</v>
      </c>
      <c r="K1434" t="s">
        <v>4554</v>
      </c>
      <c r="M1434" t="s">
        <v>61</v>
      </c>
      <c r="O1434">
        <v>9.5</v>
      </c>
      <c r="P1434">
        <v>10</v>
      </c>
      <c r="S1434" t="s">
        <v>189</v>
      </c>
      <c r="T1434" t="s">
        <v>190</v>
      </c>
      <c r="U1434" t="s">
        <v>191</v>
      </c>
      <c r="V1434" t="s">
        <v>64</v>
      </c>
      <c r="W1434" t="s">
        <v>65</v>
      </c>
      <c r="X1434">
        <v>66219</v>
      </c>
      <c r="Y1434" t="s">
        <v>66</v>
      </c>
      <c r="AA1434" t="s">
        <v>5031</v>
      </c>
      <c r="AB1434" t="s">
        <v>5031</v>
      </c>
      <c r="AC1434" t="s">
        <v>5032</v>
      </c>
      <c r="AD1434" t="s">
        <v>2131</v>
      </c>
      <c r="AE1434" t="s">
        <v>541</v>
      </c>
      <c r="AF1434">
        <v>370675909</v>
      </c>
      <c r="AG1434" t="s">
        <v>66</v>
      </c>
      <c r="AI1434" t="s">
        <v>4559</v>
      </c>
      <c r="AK1434">
        <v>0</v>
      </c>
      <c r="AL1434">
        <v>0</v>
      </c>
      <c r="AN1434">
        <v>693070511</v>
      </c>
      <c r="AP1434">
        <v>20</v>
      </c>
      <c r="AQ1434">
        <v>13</v>
      </c>
      <c r="AR1434">
        <v>11</v>
      </c>
      <c r="AS1434" t="s">
        <v>1433</v>
      </c>
      <c r="AU1434">
        <v>16.829999999999998</v>
      </c>
      <c r="AV1434">
        <v>-12.34</v>
      </c>
      <c r="AW1434">
        <v>0</v>
      </c>
      <c r="AX1434">
        <v>0</v>
      </c>
      <c r="AY1434">
        <v>0.36</v>
      </c>
      <c r="AZ1434">
        <v>0</v>
      </c>
      <c r="BA1434">
        <v>0</v>
      </c>
      <c r="BB1434">
        <v>0</v>
      </c>
      <c r="BC1434" s="7" t="s">
        <v>73</v>
      </c>
      <c r="BD1434" s="7" t="s">
        <v>74</v>
      </c>
      <c r="BE1434" s="8">
        <v>4.8499999999999996</v>
      </c>
      <c r="BF1434">
        <v>0</v>
      </c>
      <c r="BG1434">
        <v>4.8499999999999996</v>
      </c>
      <c r="BH1434" t="s">
        <v>75</v>
      </c>
    </row>
    <row r="1435" spans="1:60" x14ac:dyDescent="0.2">
      <c r="A1435" s="1">
        <v>693070511</v>
      </c>
      <c r="B1435" s="2">
        <v>867618864</v>
      </c>
      <c r="C1435" s="5">
        <v>45604</v>
      </c>
      <c r="D1435">
        <v>25739.62</v>
      </c>
      <c r="E1435" s="3">
        <v>419064420231</v>
      </c>
      <c r="F1435" s="5">
        <v>45594</v>
      </c>
      <c r="G1435" s="5">
        <v>45596</v>
      </c>
      <c r="H1435" s="6">
        <v>0.57500000000000007</v>
      </c>
      <c r="I1435" t="s">
        <v>60</v>
      </c>
      <c r="J1435">
        <v>5</v>
      </c>
      <c r="K1435" t="s">
        <v>4554</v>
      </c>
      <c r="M1435" t="s">
        <v>61</v>
      </c>
      <c r="O1435">
        <v>5.2</v>
      </c>
      <c r="P1435">
        <v>8</v>
      </c>
      <c r="S1435" t="s">
        <v>189</v>
      </c>
      <c r="T1435" t="s">
        <v>190</v>
      </c>
      <c r="U1435" t="s">
        <v>191</v>
      </c>
      <c r="V1435" t="s">
        <v>64</v>
      </c>
      <c r="W1435" t="s">
        <v>65</v>
      </c>
      <c r="X1435">
        <v>66219</v>
      </c>
      <c r="Y1435" t="s">
        <v>66</v>
      </c>
      <c r="AA1435" t="s">
        <v>3657</v>
      </c>
      <c r="AB1435" t="s">
        <v>5033</v>
      </c>
      <c r="AC1435" t="s">
        <v>5034</v>
      </c>
      <c r="AD1435" t="s">
        <v>1841</v>
      </c>
      <c r="AE1435" t="s">
        <v>258</v>
      </c>
      <c r="AF1435">
        <v>303193973</v>
      </c>
      <c r="AG1435" t="s">
        <v>66</v>
      </c>
      <c r="AI1435" t="s">
        <v>4559</v>
      </c>
      <c r="AK1435">
        <v>0</v>
      </c>
      <c r="AL1435">
        <v>0</v>
      </c>
      <c r="AN1435">
        <v>693070511</v>
      </c>
      <c r="AP1435">
        <v>21</v>
      </c>
      <c r="AQ1435">
        <v>12</v>
      </c>
      <c r="AR1435">
        <v>10</v>
      </c>
      <c r="AS1435" t="s">
        <v>1433</v>
      </c>
      <c r="AU1435">
        <v>17.899999999999999</v>
      </c>
      <c r="AV1435">
        <v>-13.23</v>
      </c>
      <c r="AW1435">
        <v>0</v>
      </c>
      <c r="AX1435">
        <v>0</v>
      </c>
      <c r="AY1435">
        <v>0.38</v>
      </c>
      <c r="AZ1435">
        <v>0</v>
      </c>
      <c r="BA1435">
        <v>0</v>
      </c>
      <c r="BB1435">
        <v>0</v>
      </c>
      <c r="BC1435" s="7" t="s">
        <v>73</v>
      </c>
      <c r="BD1435" s="7" t="s">
        <v>74</v>
      </c>
      <c r="BE1435" s="8">
        <v>5.05</v>
      </c>
      <c r="BF1435">
        <v>0</v>
      </c>
      <c r="BG1435">
        <v>5.05</v>
      </c>
      <c r="BH1435" t="s">
        <v>75</v>
      </c>
    </row>
    <row r="1436" spans="1:60" x14ac:dyDescent="0.2">
      <c r="A1436" s="1">
        <v>693070511</v>
      </c>
      <c r="B1436" s="2">
        <v>867618864</v>
      </c>
      <c r="C1436" s="5">
        <v>45604</v>
      </c>
      <c r="D1436">
        <v>25739.62</v>
      </c>
      <c r="E1436" s="3">
        <v>419064423995</v>
      </c>
      <c r="F1436" s="5">
        <v>45594</v>
      </c>
      <c r="G1436" s="5">
        <v>45597</v>
      </c>
      <c r="H1436" s="6">
        <v>0.51388888888888895</v>
      </c>
      <c r="I1436" t="s">
        <v>60</v>
      </c>
      <c r="J1436">
        <v>5</v>
      </c>
      <c r="K1436" t="s">
        <v>4554</v>
      </c>
      <c r="M1436" t="s">
        <v>61</v>
      </c>
      <c r="O1436">
        <v>9.4</v>
      </c>
      <c r="P1436">
        <v>10</v>
      </c>
      <c r="S1436" t="s">
        <v>189</v>
      </c>
      <c r="T1436" t="s">
        <v>190</v>
      </c>
      <c r="U1436" t="s">
        <v>191</v>
      </c>
      <c r="V1436" t="s">
        <v>64</v>
      </c>
      <c r="W1436" t="s">
        <v>65</v>
      </c>
      <c r="X1436">
        <v>66219</v>
      </c>
      <c r="Y1436" t="s">
        <v>66</v>
      </c>
      <c r="AA1436" t="s">
        <v>5035</v>
      </c>
      <c r="AB1436" t="s">
        <v>5036</v>
      </c>
      <c r="AC1436" t="s">
        <v>5037</v>
      </c>
      <c r="AD1436" t="s">
        <v>4924</v>
      </c>
      <c r="AE1436" t="s">
        <v>258</v>
      </c>
      <c r="AF1436">
        <v>300963131</v>
      </c>
      <c r="AG1436" t="s">
        <v>66</v>
      </c>
      <c r="AI1436" t="s">
        <v>4559</v>
      </c>
      <c r="AK1436">
        <v>0</v>
      </c>
      <c r="AL1436">
        <v>0</v>
      </c>
      <c r="AN1436">
        <v>693070511</v>
      </c>
      <c r="AP1436">
        <v>20</v>
      </c>
      <c r="AQ1436">
        <v>12</v>
      </c>
      <c r="AR1436">
        <v>10</v>
      </c>
      <c r="AS1436" t="s">
        <v>1433</v>
      </c>
      <c r="AU1436">
        <v>18.55</v>
      </c>
      <c r="AV1436">
        <v>-13.71</v>
      </c>
      <c r="AW1436">
        <v>0</v>
      </c>
      <c r="AX1436">
        <v>0</v>
      </c>
      <c r="AY1436">
        <v>0.39</v>
      </c>
      <c r="AZ1436">
        <v>0</v>
      </c>
      <c r="BA1436">
        <v>0</v>
      </c>
      <c r="BB1436">
        <v>0</v>
      </c>
      <c r="BC1436" s="7" t="s">
        <v>73</v>
      </c>
      <c r="BD1436" s="7" t="s">
        <v>74</v>
      </c>
      <c r="BE1436" s="8">
        <v>5.23</v>
      </c>
      <c r="BF1436">
        <v>0</v>
      </c>
      <c r="BG1436">
        <v>5.23</v>
      </c>
      <c r="BH1436" t="s">
        <v>75</v>
      </c>
    </row>
    <row r="1437" spans="1:60" x14ac:dyDescent="0.2">
      <c r="A1437" s="1">
        <v>693070511</v>
      </c>
      <c r="B1437" s="2">
        <v>867618864</v>
      </c>
      <c r="C1437" s="5">
        <v>45604</v>
      </c>
      <c r="D1437">
        <v>25739.62</v>
      </c>
      <c r="E1437" s="3">
        <v>419064424800</v>
      </c>
      <c r="F1437" s="5">
        <v>45594</v>
      </c>
      <c r="G1437" s="5">
        <v>45596</v>
      </c>
      <c r="H1437" s="6">
        <v>0.57638888888888895</v>
      </c>
      <c r="I1437" t="s">
        <v>60</v>
      </c>
      <c r="J1437">
        <v>5</v>
      </c>
      <c r="K1437" t="s">
        <v>4554</v>
      </c>
      <c r="M1437" t="s">
        <v>61</v>
      </c>
      <c r="O1437">
        <v>5.2</v>
      </c>
      <c r="P1437">
        <v>6</v>
      </c>
      <c r="S1437" t="s">
        <v>189</v>
      </c>
      <c r="T1437" t="s">
        <v>190</v>
      </c>
      <c r="U1437" t="s">
        <v>191</v>
      </c>
      <c r="V1437" t="s">
        <v>64</v>
      </c>
      <c r="W1437" t="s">
        <v>65</v>
      </c>
      <c r="X1437">
        <v>66219</v>
      </c>
      <c r="Y1437" t="s">
        <v>66</v>
      </c>
      <c r="AA1437" t="s">
        <v>5038</v>
      </c>
      <c r="AB1437" t="s">
        <v>5039</v>
      </c>
      <c r="AC1437" t="s">
        <v>5040</v>
      </c>
      <c r="AD1437" t="s">
        <v>4691</v>
      </c>
      <c r="AE1437" t="s">
        <v>258</v>
      </c>
      <c r="AF1437">
        <v>300806406</v>
      </c>
      <c r="AG1437" t="s">
        <v>66</v>
      </c>
      <c r="AI1437" t="s">
        <v>4559</v>
      </c>
      <c r="AK1437">
        <v>0</v>
      </c>
      <c r="AL1437">
        <v>0</v>
      </c>
      <c r="AN1437">
        <v>693070511</v>
      </c>
      <c r="AP1437">
        <v>14</v>
      </c>
      <c r="AQ1437">
        <v>12</v>
      </c>
      <c r="AR1437">
        <v>11</v>
      </c>
      <c r="AS1437" t="s">
        <v>1433</v>
      </c>
      <c r="AU1437">
        <v>16.86</v>
      </c>
      <c r="AV1437">
        <v>-12.37</v>
      </c>
      <c r="AW1437">
        <v>0</v>
      </c>
      <c r="AX1437">
        <v>0</v>
      </c>
      <c r="AY1437">
        <v>0.38</v>
      </c>
      <c r="AZ1437">
        <v>0</v>
      </c>
      <c r="BA1437">
        <v>0</v>
      </c>
      <c r="BB1437">
        <v>0.23</v>
      </c>
      <c r="BC1437" s="7" t="s">
        <v>73</v>
      </c>
      <c r="BD1437" s="7" t="s">
        <v>74</v>
      </c>
      <c r="BE1437" s="8">
        <v>5.0999999999999996</v>
      </c>
      <c r="BF1437">
        <v>0</v>
      </c>
      <c r="BG1437">
        <v>5.0999999999999996</v>
      </c>
      <c r="BH1437" t="s">
        <v>75</v>
      </c>
    </row>
    <row r="1438" spans="1:60" x14ac:dyDescent="0.2">
      <c r="A1438" s="1">
        <v>693070511</v>
      </c>
      <c r="B1438" s="2">
        <v>867618864</v>
      </c>
      <c r="C1438" s="5">
        <v>45604</v>
      </c>
      <c r="D1438">
        <v>25739.62</v>
      </c>
      <c r="E1438" s="3">
        <v>419064419190</v>
      </c>
      <c r="F1438" s="5">
        <v>45594</v>
      </c>
      <c r="G1438" s="5">
        <v>45596</v>
      </c>
      <c r="H1438" s="6">
        <v>0.59236111111111112</v>
      </c>
      <c r="I1438" t="s">
        <v>60</v>
      </c>
      <c r="J1438">
        <v>4</v>
      </c>
      <c r="K1438" t="s">
        <v>4554</v>
      </c>
      <c r="M1438" t="s">
        <v>61</v>
      </c>
      <c r="O1438">
        <v>5.0999999999999996</v>
      </c>
      <c r="P1438">
        <v>8</v>
      </c>
      <c r="S1438" t="s">
        <v>189</v>
      </c>
      <c r="T1438" t="s">
        <v>190</v>
      </c>
      <c r="U1438" t="s">
        <v>191</v>
      </c>
      <c r="V1438" t="s">
        <v>64</v>
      </c>
      <c r="W1438" t="s">
        <v>65</v>
      </c>
      <c r="X1438">
        <v>66219</v>
      </c>
      <c r="Y1438" t="s">
        <v>66</v>
      </c>
      <c r="AA1438" t="s">
        <v>5041</v>
      </c>
      <c r="AB1438" t="s">
        <v>5042</v>
      </c>
      <c r="AC1438" t="s">
        <v>5043</v>
      </c>
      <c r="AD1438" t="s">
        <v>5044</v>
      </c>
      <c r="AE1438" t="s">
        <v>541</v>
      </c>
      <c r="AF1438">
        <v>370275230</v>
      </c>
      <c r="AG1438" t="s">
        <v>66</v>
      </c>
      <c r="AI1438" t="s">
        <v>4559</v>
      </c>
      <c r="AK1438">
        <v>0</v>
      </c>
      <c r="AL1438">
        <v>0</v>
      </c>
      <c r="AN1438">
        <v>693070511</v>
      </c>
      <c r="AP1438">
        <v>21</v>
      </c>
      <c r="AQ1438">
        <v>13</v>
      </c>
      <c r="AR1438">
        <v>10</v>
      </c>
      <c r="AS1438" t="s">
        <v>1433</v>
      </c>
      <c r="AU1438">
        <v>16.5</v>
      </c>
      <c r="AV1438">
        <v>-12.01</v>
      </c>
      <c r="AW1438">
        <v>0</v>
      </c>
      <c r="AX1438">
        <v>0</v>
      </c>
      <c r="AY1438">
        <v>0.38</v>
      </c>
      <c r="AZ1438">
        <v>0</v>
      </c>
      <c r="BA1438">
        <v>0</v>
      </c>
      <c r="BB1438">
        <v>0.23</v>
      </c>
      <c r="BC1438" s="7" t="s">
        <v>73</v>
      </c>
      <c r="BD1438" s="7" t="s">
        <v>74</v>
      </c>
      <c r="BE1438" s="8">
        <v>5.0999999999999996</v>
      </c>
      <c r="BF1438">
        <v>0</v>
      </c>
      <c r="BG1438">
        <v>5.0999999999999996</v>
      </c>
      <c r="BH1438" t="s">
        <v>75</v>
      </c>
    </row>
    <row r="1439" spans="1:60" x14ac:dyDescent="0.2">
      <c r="A1439" s="1">
        <v>693070511</v>
      </c>
      <c r="B1439" s="2">
        <v>867618864</v>
      </c>
      <c r="C1439" s="5">
        <v>45604</v>
      </c>
      <c r="D1439">
        <v>25739.62</v>
      </c>
      <c r="E1439" s="3">
        <v>419064422175</v>
      </c>
      <c r="F1439" s="5">
        <v>45594</v>
      </c>
      <c r="G1439" s="5">
        <v>45596</v>
      </c>
      <c r="H1439" s="6">
        <v>0.4604166666666667</v>
      </c>
      <c r="I1439" t="s">
        <v>60</v>
      </c>
      <c r="J1439">
        <v>5</v>
      </c>
      <c r="K1439" t="s">
        <v>4554</v>
      </c>
      <c r="M1439" t="s">
        <v>61</v>
      </c>
      <c r="O1439">
        <v>9.4</v>
      </c>
      <c r="P1439">
        <v>10</v>
      </c>
      <c r="S1439" t="s">
        <v>189</v>
      </c>
      <c r="T1439" t="s">
        <v>190</v>
      </c>
      <c r="U1439" t="s">
        <v>191</v>
      </c>
      <c r="V1439" t="s">
        <v>64</v>
      </c>
      <c r="W1439" t="s">
        <v>65</v>
      </c>
      <c r="X1439">
        <v>66219</v>
      </c>
      <c r="Y1439" t="s">
        <v>66</v>
      </c>
      <c r="AA1439" t="s">
        <v>5045</v>
      </c>
      <c r="AB1439" t="s">
        <v>4764</v>
      </c>
      <c r="AC1439" t="s">
        <v>5046</v>
      </c>
      <c r="AD1439" t="s">
        <v>4846</v>
      </c>
      <c r="AE1439" t="s">
        <v>258</v>
      </c>
      <c r="AF1439">
        <v>305194990</v>
      </c>
      <c r="AG1439" t="s">
        <v>66</v>
      </c>
      <c r="AI1439" t="s">
        <v>4559</v>
      </c>
      <c r="AK1439">
        <v>0</v>
      </c>
      <c r="AL1439">
        <v>0</v>
      </c>
      <c r="AN1439">
        <v>693070511</v>
      </c>
      <c r="AP1439">
        <v>21</v>
      </c>
      <c r="AQ1439">
        <v>13</v>
      </c>
      <c r="AR1439">
        <v>10</v>
      </c>
      <c r="AS1439" t="s">
        <v>1433</v>
      </c>
      <c r="AU1439">
        <v>18.55</v>
      </c>
      <c r="AV1439">
        <v>-13.71</v>
      </c>
      <c r="AW1439">
        <v>0</v>
      </c>
      <c r="AX1439">
        <v>0</v>
      </c>
      <c r="AY1439">
        <v>0.41</v>
      </c>
      <c r="AZ1439">
        <v>0</v>
      </c>
      <c r="BA1439">
        <v>0</v>
      </c>
      <c r="BB1439">
        <v>0.23</v>
      </c>
      <c r="BC1439" s="7" t="s">
        <v>73</v>
      </c>
      <c r="BD1439" s="7" t="s">
        <v>74</v>
      </c>
      <c r="BE1439" s="8">
        <v>5.48</v>
      </c>
      <c r="BF1439">
        <v>0</v>
      </c>
      <c r="BG1439">
        <v>5.48</v>
      </c>
      <c r="BH1439" t="s">
        <v>75</v>
      </c>
    </row>
    <row r="1440" spans="1:60" x14ac:dyDescent="0.2">
      <c r="A1440" s="1">
        <v>693070511</v>
      </c>
      <c r="B1440" s="2">
        <v>867618864</v>
      </c>
      <c r="C1440" s="5">
        <v>45604</v>
      </c>
      <c r="D1440">
        <v>25739.62</v>
      </c>
      <c r="E1440" s="3">
        <v>419064418530</v>
      </c>
      <c r="F1440" s="5">
        <v>45594</v>
      </c>
      <c r="G1440" s="5">
        <v>45596</v>
      </c>
      <c r="H1440" s="6">
        <v>0.50972222222222219</v>
      </c>
      <c r="I1440" t="s">
        <v>60</v>
      </c>
      <c r="J1440">
        <v>5</v>
      </c>
      <c r="K1440" t="s">
        <v>4554</v>
      </c>
      <c r="M1440" t="s">
        <v>61</v>
      </c>
      <c r="O1440">
        <v>3.1</v>
      </c>
      <c r="P1440">
        <v>4</v>
      </c>
      <c r="S1440" t="s">
        <v>189</v>
      </c>
      <c r="T1440" t="s">
        <v>190</v>
      </c>
      <c r="U1440" t="s">
        <v>191</v>
      </c>
      <c r="V1440" t="s">
        <v>64</v>
      </c>
      <c r="W1440" t="s">
        <v>65</v>
      </c>
      <c r="X1440">
        <v>66219</v>
      </c>
      <c r="Y1440" t="s">
        <v>66</v>
      </c>
      <c r="AA1440" t="s">
        <v>5047</v>
      </c>
      <c r="AB1440" t="s">
        <v>5048</v>
      </c>
      <c r="AC1440" t="s">
        <v>5049</v>
      </c>
      <c r="AD1440" t="s">
        <v>4961</v>
      </c>
      <c r="AE1440" t="s">
        <v>258</v>
      </c>
      <c r="AF1440">
        <v>301202487</v>
      </c>
      <c r="AG1440" t="s">
        <v>66</v>
      </c>
      <c r="AI1440" t="s">
        <v>4559</v>
      </c>
      <c r="AK1440">
        <v>0</v>
      </c>
      <c r="AL1440">
        <v>0</v>
      </c>
      <c r="AN1440">
        <v>693070511</v>
      </c>
      <c r="AP1440">
        <v>14</v>
      </c>
      <c r="AQ1440">
        <v>10</v>
      </c>
      <c r="AR1440">
        <v>10</v>
      </c>
      <c r="AS1440" t="s">
        <v>1433</v>
      </c>
      <c r="AU1440">
        <v>16.079999999999998</v>
      </c>
      <c r="AV1440">
        <v>-11.59</v>
      </c>
      <c r="AW1440">
        <v>0</v>
      </c>
      <c r="AX1440">
        <v>0</v>
      </c>
      <c r="AY1440">
        <v>0.36</v>
      </c>
      <c r="AZ1440">
        <v>0</v>
      </c>
      <c r="BA1440">
        <v>0</v>
      </c>
      <c r="BB1440">
        <v>0</v>
      </c>
      <c r="BC1440" s="7" t="s">
        <v>73</v>
      </c>
      <c r="BD1440" s="7" t="s">
        <v>74</v>
      </c>
      <c r="BE1440" s="8">
        <v>4.8499999999999996</v>
      </c>
      <c r="BF1440">
        <v>0</v>
      </c>
      <c r="BG1440">
        <v>4.8499999999999996</v>
      </c>
      <c r="BH1440" t="s">
        <v>75</v>
      </c>
    </row>
    <row r="1441" spans="1:60" x14ac:dyDescent="0.2">
      <c r="A1441" s="1">
        <v>693070511</v>
      </c>
      <c r="B1441" s="2">
        <v>867618864</v>
      </c>
      <c r="C1441" s="5">
        <v>45604</v>
      </c>
      <c r="D1441">
        <v>25739.62</v>
      </c>
      <c r="E1441" s="3">
        <v>419064419606</v>
      </c>
      <c r="F1441" s="5">
        <v>45594</v>
      </c>
      <c r="G1441" s="5">
        <v>45596</v>
      </c>
      <c r="H1441" s="6">
        <v>0.45416666666666666</v>
      </c>
      <c r="I1441" t="s">
        <v>60</v>
      </c>
      <c r="J1441">
        <v>4</v>
      </c>
      <c r="K1441" t="s">
        <v>4554</v>
      </c>
      <c r="M1441" t="s">
        <v>61</v>
      </c>
      <c r="O1441">
        <v>5.2</v>
      </c>
      <c r="P1441">
        <v>8</v>
      </c>
      <c r="S1441" t="s">
        <v>189</v>
      </c>
      <c r="T1441" t="s">
        <v>190</v>
      </c>
      <c r="U1441" t="s">
        <v>191</v>
      </c>
      <c r="V1441" t="s">
        <v>64</v>
      </c>
      <c r="W1441" t="s">
        <v>65</v>
      </c>
      <c r="X1441">
        <v>66219</v>
      </c>
      <c r="Y1441" t="s">
        <v>66</v>
      </c>
      <c r="AA1441" t="s">
        <v>5050</v>
      </c>
      <c r="AB1441" t="s">
        <v>5051</v>
      </c>
      <c r="AC1441" t="s">
        <v>5052</v>
      </c>
      <c r="AD1441" t="s">
        <v>2131</v>
      </c>
      <c r="AE1441" t="s">
        <v>541</v>
      </c>
      <c r="AF1441">
        <v>370678307</v>
      </c>
      <c r="AG1441" t="s">
        <v>66</v>
      </c>
      <c r="AI1441" t="s">
        <v>4559</v>
      </c>
      <c r="AK1441">
        <v>0</v>
      </c>
      <c r="AL1441">
        <v>0</v>
      </c>
      <c r="AN1441">
        <v>693070511</v>
      </c>
      <c r="AP1441">
        <v>20</v>
      </c>
      <c r="AQ1441">
        <v>13</v>
      </c>
      <c r="AR1441">
        <v>10</v>
      </c>
      <c r="AS1441" t="s">
        <v>1433</v>
      </c>
      <c r="AU1441">
        <v>16.5</v>
      </c>
      <c r="AV1441">
        <v>-12.01</v>
      </c>
      <c r="AW1441">
        <v>0</v>
      </c>
      <c r="AX1441">
        <v>0</v>
      </c>
      <c r="AY1441">
        <v>0.36</v>
      </c>
      <c r="AZ1441">
        <v>0</v>
      </c>
      <c r="BA1441">
        <v>0</v>
      </c>
      <c r="BB1441">
        <v>0</v>
      </c>
      <c r="BC1441" s="7" t="s">
        <v>73</v>
      </c>
      <c r="BD1441" s="7" t="s">
        <v>74</v>
      </c>
      <c r="BE1441" s="8">
        <v>4.8499999999999996</v>
      </c>
      <c r="BF1441">
        <v>0</v>
      </c>
      <c r="BG1441">
        <v>4.8499999999999996</v>
      </c>
      <c r="BH1441" t="s">
        <v>75</v>
      </c>
    </row>
    <row r="1442" spans="1:60" x14ac:dyDescent="0.2">
      <c r="A1442" s="1">
        <v>693070511</v>
      </c>
      <c r="B1442" s="2">
        <v>867618864</v>
      </c>
      <c r="C1442" s="5">
        <v>45604</v>
      </c>
      <c r="D1442">
        <v>25739.62</v>
      </c>
      <c r="E1442" s="3">
        <v>419064423193</v>
      </c>
      <c r="F1442" s="5">
        <v>45594</v>
      </c>
      <c r="G1442" s="5">
        <v>45596</v>
      </c>
      <c r="H1442" s="6">
        <v>0.54583333333333328</v>
      </c>
      <c r="I1442" t="s">
        <v>60</v>
      </c>
      <c r="J1442">
        <v>5</v>
      </c>
      <c r="K1442" t="s">
        <v>4554</v>
      </c>
      <c r="M1442" t="s">
        <v>61</v>
      </c>
      <c r="O1442">
        <v>3</v>
      </c>
      <c r="P1442">
        <v>5</v>
      </c>
      <c r="S1442" t="s">
        <v>189</v>
      </c>
      <c r="T1442" t="s">
        <v>190</v>
      </c>
      <c r="U1442" t="s">
        <v>191</v>
      </c>
      <c r="V1442" t="s">
        <v>64</v>
      </c>
      <c r="W1442" t="s">
        <v>65</v>
      </c>
      <c r="X1442">
        <v>66219</v>
      </c>
      <c r="Y1442" t="s">
        <v>66</v>
      </c>
      <c r="AA1442" t="s">
        <v>5053</v>
      </c>
      <c r="AB1442" t="s">
        <v>5054</v>
      </c>
      <c r="AC1442" t="s">
        <v>5055</v>
      </c>
      <c r="AD1442" t="s">
        <v>1676</v>
      </c>
      <c r="AE1442" t="s">
        <v>202</v>
      </c>
      <c r="AF1442">
        <v>786132073</v>
      </c>
      <c r="AG1442" t="s">
        <v>66</v>
      </c>
      <c r="AI1442" t="s">
        <v>4559</v>
      </c>
      <c r="AK1442">
        <v>0</v>
      </c>
      <c r="AL1442">
        <v>0</v>
      </c>
      <c r="AN1442">
        <v>693070511</v>
      </c>
      <c r="AP1442">
        <v>14</v>
      </c>
      <c r="AQ1442">
        <v>11</v>
      </c>
      <c r="AR1442">
        <v>10</v>
      </c>
      <c r="AS1442" t="s">
        <v>1433</v>
      </c>
      <c r="AU1442">
        <v>16.64</v>
      </c>
      <c r="AV1442">
        <v>-12.15</v>
      </c>
      <c r="AW1442">
        <v>0</v>
      </c>
      <c r="AX1442">
        <v>0</v>
      </c>
      <c r="AY1442">
        <v>0.38</v>
      </c>
      <c r="AZ1442">
        <v>0</v>
      </c>
      <c r="BA1442">
        <v>0</v>
      </c>
      <c r="BB1442">
        <v>0.23</v>
      </c>
      <c r="BC1442" s="7" t="s">
        <v>73</v>
      </c>
      <c r="BD1442" s="7" t="s">
        <v>74</v>
      </c>
      <c r="BE1442" s="8">
        <v>5.0999999999999996</v>
      </c>
      <c r="BF1442">
        <v>0</v>
      </c>
      <c r="BG1442">
        <v>5.0999999999999996</v>
      </c>
      <c r="BH1442" t="s">
        <v>75</v>
      </c>
    </row>
    <row r="1443" spans="1:60" x14ac:dyDescent="0.2">
      <c r="A1443" s="1">
        <v>693070511</v>
      </c>
      <c r="B1443" s="2">
        <v>867618864</v>
      </c>
      <c r="C1443" s="5">
        <v>45604</v>
      </c>
      <c r="D1443">
        <v>25739.62</v>
      </c>
      <c r="E1443" s="3">
        <v>419064420253</v>
      </c>
      <c r="F1443" s="5">
        <v>45594</v>
      </c>
      <c r="G1443" s="5">
        <v>45596</v>
      </c>
      <c r="H1443" s="6">
        <v>0.47916666666666669</v>
      </c>
      <c r="I1443" t="s">
        <v>60</v>
      </c>
      <c r="J1443">
        <v>5</v>
      </c>
      <c r="K1443" t="s">
        <v>4554</v>
      </c>
      <c r="M1443" t="s">
        <v>61</v>
      </c>
      <c r="O1443">
        <v>30</v>
      </c>
      <c r="P1443">
        <v>30</v>
      </c>
      <c r="S1443" t="s">
        <v>189</v>
      </c>
      <c r="T1443" t="s">
        <v>190</v>
      </c>
      <c r="U1443" t="s">
        <v>191</v>
      </c>
      <c r="V1443" t="s">
        <v>64</v>
      </c>
      <c r="W1443" t="s">
        <v>65</v>
      </c>
      <c r="X1443">
        <v>66219</v>
      </c>
      <c r="Y1443" t="s">
        <v>66</v>
      </c>
      <c r="AA1443" t="s">
        <v>5056</v>
      </c>
      <c r="AB1443" t="s">
        <v>5057</v>
      </c>
      <c r="AC1443" t="s">
        <v>5058</v>
      </c>
      <c r="AD1443" t="s">
        <v>719</v>
      </c>
      <c r="AE1443" t="s">
        <v>202</v>
      </c>
      <c r="AF1443">
        <v>782321032</v>
      </c>
      <c r="AG1443" t="s">
        <v>66</v>
      </c>
      <c r="AI1443" t="s">
        <v>4559</v>
      </c>
      <c r="AK1443">
        <v>0</v>
      </c>
      <c r="AL1443">
        <v>0</v>
      </c>
      <c r="AN1443">
        <v>693070511</v>
      </c>
      <c r="AP1443">
        <v>20</v>
      </c>
      <c r="AQ1443">
        <v>13</v>
      </c>
      <c r="AR1443">
        <v>10</v>
      </c>
      <c r="AS1443" t="s">
        <v>1433</v>
      </c>
      <c r="AU1443">
        <v>32.07</v>
      </c>
      <c r="AV1443">
        <v>-23.7</v>
      </c>
      <c r="AW1443">
        <v>0</v>
      </c>
      <c r="AX1443">
        <v>0</v>
      </c>
      <c r="AY1443">
        <v>0.68</v>
      </c>
      <c r="AZ1443">
        <v>0</v>
      </c>
      <c r="BA1443">
        <v>0</v>
      </c>
      <c r="BB1443">
        <v>0</v>
      </c>
      <c r="BC1443" s="7" t="s">
        <v>73</v>
      </c>
      <c r="BD1443" s="7" t="s">
        <v>74</v>
      </c>
      <c r="BE1443" s="8">
        <v>9.0500000000000007</v>
      </c>
      <c r="BF1443">
        <v>0</v>
      </c>
      <c r="BG1443">
        <v>9.0500000000000007</v>
      </c>
      <c r="BH1443" t="s">
        <v>75</v>
      </c>
    </row>
    <row r="1444" spans="1:60" x14ac:dyDescent="0.2">
      <c r="A1444" s="1">
        <v>693070511</v>
      </c>
      <c r="B1444" s="2">
        <v>867618864</v>
      </c>
      <c r="C1444" s="5">
        <v>45604</v>
      </c>
      <c r="D1444">
        <v>25739.62</v>
      </c>
      <c r="E1444" s="3">
        <v>419064422212</v>
      </c>
      <c r="F1444" s="5">
        <v>45594</v>
      </c>
      <c r="G1444" s="5">
        <v>45596</v>
      </c>
      <c r="H1444" s="6">
        <v>0.48749999999999999</v>
      </c>
      <c r="I1444" t="s">
        <v>60</v>
      </c>
      <c r="J1444">
        <v>5</v>
      </c>
      <c r="K1444" t="s">
        <v>4554</v>
      </c>
      <c r="M1444" t="s">
        <v>61</v>
      </c>
      <c r="O1444">
        <v>9.4</v>
      </c>
      <c r="P1444">
        <v>10</v>
      </c>
      <c r="S1444" t="s">
        <v>189</v>
      </c>
      <c r="T1444" t="s">
        <v>190</v>
      </c>
      <c r="U1444" t="s">
        <v>191</v>
      </c>
      <c r="V1444" t="s">
        <v>64</v>
      </c>
      <c r="W1444" t="s">
        <v>65</v>
      </c>
      <c r="X1444">
        <v>66219</v>
      </c>
      <c r="Y1444" t="s">
        <v>66</v>
      </c>
      <c r="AA1444" t="s">
        <v>5059</v>
      </c>
      <c r="AB1444" t="s">
        <v>4664</v>
      </c>
      <c r="AC1444" t="s">
        <v>5060</v>
      </c>
      <c r="AD1444" t="s">
        <v>453</v>
      </c>
      <c r="AE1444" t="s">
        <v>202</v>
      </c>
      <c r="AF1444">
        <v>787444230</v>
      </c>
      <c r="AG1444" t="s">
        <v>66</v>
      </c>
      <c r="AI1444" t="s">
        <v>4559</v>
      </c>
      <c r="AK1444">
        <v>0</v>
      </c>
      <c r="AL1444">
        <v>0</v>
      </c>
      <c r="AN1444">
        <v>693070511</v>
      </c>
      <c r="AP1444">
        <v>20</v>
      </c>
      <c r="AQ1444">
        <v>13</v>
      </c>
      <c r="AR1444">
        <v>10</v>
      </c>
      <c r="AS1444" t="s">
        <v>1433</v>
      </c>
      <c r="AU1444">
        <v>18.55</v>
      </c>
      <c r="AV1444">
        <v>-13.71</v>
      </c>
      <c r="AW1444">
        <v>0</v>
      </c>
      <c r="AX1444">
        <v>0</v>
      </c>
      <c r="AY1444">
        <v>0.39</v>
      </c>
      <c r="AZ1444">
        <v>0</v>
      </c>
      <c r="BA1444">
        <v>0</v>
      </c>
      <c r="BB1444">
        <v>0</v>
      </c>
      <c r="BC1444" s="7" t="s">
        <v>73</v>
      </c>
      <c r="BD1444" s="7" t="s">
        <v>74</v>
      </c>
      <c r="BE1444" s="8">
        <v>5.23</v>
      </c>
      <c r="BF1444">
        <v>0</v>
      </c>
      <c r="BG1444">
        <v>5.23</v>
      </c>
      <c r="BH1444" t="s">
        <v>75</v>
      </c>
    </row>
    <row r="1445" spans="1:60" x14ac:dyDescent="0.2">
      <c r="A1445" s="1">
        <v>693070511</v>
      </c>
      <c r="B1445" s="2">
        <v>867618864</v>
      </c>
      <c r="C1445" s="5">
        <v>45604</v>
      </c>
      <c r="D1445">
        <v>25739.62</v>
      </c>
      <c r="E1445" s="3">
        <v>419064422988</v>
      </c>
      <c r="F1445" s="5">
        <v>45594</v>
      </c>
      <c r="G1445" s="5">
        <v>45596</v>
      </c>
      <c r="H1445" s="6">
        <v>0.52361111111111114</v>
      </c>
      <c r="I1445" t="s">
        <v>60</v>
      </c>
      <c r="J1445">
        <v>5</v>
      </c>
      <c r="K1445" t="s">
        <v>4554</v>
      </c>
      <c r="M1445" t="s">
        <v>61</v>
      </c>
      <c r="O1445">
        <v>3</v>
      </c>
      <c r="P1445">
        <v>5</v>
      </c>
      <c r="S1445" t="s">
        <v>189</v>
      </c>
      <c r="T1445" t="s">
        <v>190</v>
      </c>
      <c r="U1445" t="s">
        <v>191</v>
      </c>
      <c r="V1445" t="s">
        <v>64</v>
      </c>
      <c r="W1445" t="s">
        <v>65</v>
      </c>
      <c r="X1445">
        <v>66219</v>
      </c>
      <c r="Y1445" t="s">
        <v>66</v>
      </c>
      <c r="AA1445" t="s">
        <v>5061</v>
      </c>
      <c r="AB1445" t="s">
        <v>5062</v>
      </c>
      <c r="AC1445" t="s">
        <v>5063</v>
      </c>
      <c r="AD1445" t="s">
        <v>421</v>
      </c>
      <c r="AE1445" t="s">
        <v>263</v>
      </c>
      <c r="AF1445">
        <v>282111009</v>
      </c>
      <c r="AG1445" t="s">
        <v>66</v>
      </c>
      <c r="AI1445" t="s">
        <v>4559</v>
      </c>
      <c r="AK1445">
        <v>0</v>
      </c>
      <c r="AL1445">
        <v>0</v>
      </c>
      <c r="AN1445">
        <v>693070511</v>
      </c>
      <c r="AP1445">
        <v>14</v>
      </c>
      <c r="AQ1445">
        <v>11</v>
      </c>
      <c r="AR1445">
        <v>10</v>
      </c>
      <c r="AS1445" t="s">
        <v>1433</v>
      </c>
      <c r="AU1445">
        <v>16.64</v>
      </c>
      <c r="AV1445">
        <v>-12.15</v>
      </c>
      <c r="AW1445">
        <v>0</v>
      </c>
      <c r="AX1445">
        <v>0</v>
      </c>
      <c r="AY1445">
        <v>0.36</v>
      </c>
      <c r="AZ1445">
        <v>0</v>
      </c>
      <c r="BA1445">
        <v>0</v>
      </c>
      <c r="BB1445">
        <v>0</v>
      </c>
      <c r="BC1445" s="7" t="s">
        <v>73</v>
      </c>
      <c r="BD1445" s="7" t="s">
        <v>74</v>
      </c>
      <c r="BE1445" s="8">
        <v>4.8499999999999996</v>
      </c>
      <c r="BF1445">
        <v>0</v>
      </c>
      <c r="BG1445">
        <v>4.8499999999999996</v>
      </c>
      <c r="BH1445" t="s">
        <v>75</v>
      </c>
    </row>
    <row r="1446" spans="1:60" x14ac:dyDescent="0.2">
      <c r="A1446" s="1">
        <v>693070511</v>
      </c>
      <c r="B1446" s="2">
        <v>867618864</v>
      </c>
      <c r="C1446" s="5">
        <v>45604</v>
      </c>
      <c r="D1446">
        <v>25739.62</v>
      </c>
      <c r="E1446" s="3">
        <v>419064422716</v>
      </c>
      <c r="F1446" s="5">
        <v>45594</v>
      </c>
      <c r="G1446" s="5">
        <v>45596</v>
      </c>
      <c r="H1446" s="6">
        <v>0.48055555555555557</v>
      </c>
      <c r="I1446" t="s">
        <v>60</v>
      </c>
      <c r="J1446">
        <v>5</v>
      </c>
      <c r="K1446" t="s">
        <v>4554</v>
      </c>
      <c r="M1446" t="s">
        <v>61</v>
      </c>
      <c r="O1446">
        <v>3</v>
      </c>
      <c r="P1446">
        <v>5</v>
      </c>
      <c r="S1446" t="s">
        <v>189</v>
      </c>
      <c r="T1446" t="s">
        <v>190</v>
      </c>
      <c r="U1446" t="s">
        <v>191</v>
      </c>
      <c r="V1446" t="s">
        <v>64</v>
      </c>
      <c r="W1446" t="s">
        <v>65</v>
      </c>
      <c r="X1446">
        <v>66219</v>
      </c>
      <c r="Y1446" t="s">
        <v>66</v>
      </c>
      <c r="AA1446" t="s">
        <v>3546</v>
      </c>
      <c r="AB1446" t="s">
        <v>5064</v>
      </c>
      <c r="AC1446" t="s">
        <v>5065</v>
      </c>
      <c r="AD1446" t="s">
        <v>453</v>
      </c>
      <c r="AE1446" t="s">
        <v>202</v>
      </c>
      <c r="AF1446">
        <v>787451142</v>
      </c>
      <c r="AG1446" t="s">
        <v>66</v>
      </c>
      <c r="AI1446" t="s">
        <v>4559</v>
      </c>
      <c r="AK1446">
        <v>0</v>
      </c>
      <c r="AL1446">
        <v>0</v>
      </c>
      <c r="AN1446">
        <v>693070511</v>
      </c>
      <c r="AP1446">
        <v>14</v>
      </c>
      <c r="AQ1446">
        <v>11</v>
      </c>
      <c r="AR1446">
        <v>10</v>
      </c>
      <c r="AS1446" t="s">
        <v>1433</v>
      </c>
      <c r="AU1446">
        <v>16.64</v>
      </c>
      <c r="AV1446">
        <v>-12.15</v>
      </c>
      <c r="AW1446">
        <v>0</v>
      </c>
      <c r="AX1446">
        <v>0</v>
      </c>
      <c r="AY1446">
        <v>0.36</v>
      </c>
      <c r="AZ1446">
        <v>0</v>
      </c>
      <c r="BA1446">
        <v>0</v>
      </c>
      <c r="BB1446">
        <v>0</v>
      </c>
      <c r="BC1446" s="7" t="s">
        <v>73</v>
      </c>
      <c r="BD1446" s="7" t="s">
        <v>74</v>
      </c>
      <c r="BE1446" s="8">
        <v>4.8499999999999996</v>
      </c>
      <c r="BF1446">
        <v>0</v>
      </c>
      <c r="BG1446">
        <v>4.8499999999999996</v>
      </c>
      <c r="BH1446" t="s">
        <v>75</v>
      </c>
    </row>
    <row r="1447" spans="1:60" x14ac:dyDescent="0.2">
      <c r="A1447" s="1">
        <v>693070511</v>
      </c>
      <c r="B1447" s="2">
        <v>867618864</v>
      </c>
      <c r="C1447" s="5">
        <v>45604</v>
      </c>
      <c r="D1447">
        <v>25739.62</v>
      </c>
      <c r="E1447" s="3">
        <v>419064422495</v>
      </c>
      <c r="F1447" s="5">
        <v>45594</v>
      </c>
      <c r="G1447" s="5">
        <v>45596</v>
      </c>
      <c r="H1447" s="6">
        <v>0.49305555555555558</v>
      </c>
      <c r="I1447" t="s">
        <v>60</v>
      </c>
      <c r="J1447">
        <v>5</v>
      </c>
      <c r="K1447" t="s">
        <v>4554</v>
      </c>
      <c r="M1447" t="s">
        <v>61</v>
      </c>
      <c r="O1447">
        <v>3</v>
      </c>
      <c r="P1447">
        <v>5</v>
      </c>
      <c r="S1447" t="s">
        <v>189</v>
      </c>
      <c r="T1447" t="s">
        <v>190</v>
      </c>
      <c r="U1447" t="s">
        <v>191</v>
      </c>
      <c r="V1447" t="s">
        <v>64</v>
      </c>
      <c r="W1447" t="s">
        <v>65</v>
      </c>
      <c r="X1447">
        <v>66219</v>
      </c>
      <c r="Y1447" t="s">
        <v>66</v>
      </c>
      <c r="AA1447" t="s">
        <v>5066</v>
      </c>
      <c r="AB1447" t="s">
        <v>5067</v>
      </c>
      <c r="AC1447" t="s">
        <v>5068</v>
      </c>
      <c r="AD1447" t="s">
        <v>4818</v>
      </c>
      <c r="AE1447" t="s">
        <v>263</v>
      </c>
      <c r="AF1447">
        <v>280786541</v>
      </c>
      <c r="AG1447" t="s">
        <v>66</v>
      </c>
      <c r="AI1447" t="s">
        <v>4559</v>
      </c>
      <c r="AK1447">
        <v>0</v>
      </c>
      <c r="AL1447">
        <v>0</v>
      </c>
      <c r="AN1447">
        <v>693070511</v>
      </c>
      <c r="AP1447">
        <v>14</v>
      </c>
      <c r="AQ1447">
        <v>11</v>
      </c>
      <c r="AR1447">
        <v>10</v>
      </c>
      <c r="AS1447" t="s">
        <v>1433</v>
      </c>
      <c r="AU1447">
        <v>16.64</v>
      </c>
      <c r="AV1447">
        <v>-12.15</v>
      </c>
      <c r="AW1447">
        <v>0</v>
      </c>
      <c r="AX1447">
        <v>0</v>
      </c>
      <c r="AY1447">
        <v>0.36</v>
      </c>
      <c r="AZ1447">
        <v>0</v>
      </c>
      <c r="BA1447">
        <v>0</v>
      </c>
      <c r="BB1447">
        <v>0</v>
      </c>
      <c r="BC1447" s="7" t="s">
        <v>73</v>
      </c>
      <c r="BD1447" s="7" t="s">
        <v>74</v>
      </c>
      <c r="BE1447" s="8">
        <v>4.8499999999999996</v>
      </c>
      <c r="BF1447">
        <v>0</v>
      </c>
      <c r="BG1447">
        <v>4.8499999999999996</v>
      </c>
      <c r="BH1447" t="s">
        <v>75</v>
      </c>
    </row>
    <row r="1448" spans="1:60" x14ac:dyDescent="0.2">
      <c r="A1448" s="1">
        <v>693070511</v>
      </c>
      <c r="B1448" s="2">
        <v>867618864</v>
      </c>
      <c r="C1448" s="5">
        <v>45604</v>
      </c>
      <c r="D1448">
        <v>25739.62</v>
      </c>
      <c r="E1448" s="3">
        <v>419064423918</v>
      </c>
      <c r="F1448" s="5">
        <v>45594</v>
      </c>
      <c r="G1448" s="5">
        <v>45596</v>
      </c>
      <c r="H1448" s="6">
        <v>0.57013888888888886</v>
      </c>
      <c r="I1448" t="s">
        <v>60</v>
      </c>
      <c r="J1448">
        <v>5</v>
      </c>
      <c r="K1448" t="s">
        <v>4554</v>
      </c>
      <c r="M1448" t="s">
        <v>61</v>
      </c>
      <c r="O1448">
        <v>9.5</v>
      </c>
      <c r="P1448">
        <v>10</v>
      </c>
      <c r="S1448" t="s">
        <v>189</v>
      </c>
      <c r="T1448" t="s">
        <v>190</v>
      </c>
      <c r="U1448" t="s">
        <v>191</v>
      </c>
      <c r="V1448" t="s">
        <v>64</v>
      </c>
      <c r="W1448" t="s">
        <v>65</v>
      </c>
      <c r="X1448">
        <v>66219</v>
      </c>
      <c r="Y1448" t="s">
        <v>66</v>
      </c>
      <c r="AA1448" t="s">
        <v>5069</v>
      </c>
      <c r="AB1448" t="s">
        <v>5070</v>
      </c>
      <c r="AC1448" t="s">
        <v>5071</v>
      </c>
      <c r="AD1448" t="s">
        <v>421</v>
      </c>
      <c r="AE1448" t="s">
        <v>263</v>
      </c>
      <c r="AF1448">
        <v>282629772</v>
      </c>
      <c r="AG1448" t="s">
        <v>66</v>
      </c>
      <c r="AI1448" t="s">
        <v>4559</v>
      </c>
      <c r="AK1448">
        <v>0</v>
      </c>
      <c r="AL1448">
        <v>0</v>
      </c>
      <c r="AN1448">
        <v>693070511</v>
      </c>
      <c r="AP1448">
        <v>20</v>
      </c>
      <c r="AQ1448">
        <v>13</v>
      </c>
      <c r="AR1448">
        <v>11</v>
      </c>
      <c r="AS1448" t="s">
        <v>1433</v>
      </c>
      <c r="AU1448">
        <v>18.55</v>
      </c>
      <c r="AV1448">
        <v>-13.71</v>
      </c>
      <c r="AW1448">
        <v>0</v>
      </c>
      <c r="AX1448">
        <v>0</v>
      </c>
      <c r="AY1448">
        <v>0.39</v>
      </c>
      <c r="AZ1448">
        <v>0</v>
      </c>
      <c r="BA1448">
        <v>0</v>
      </c>
      <c r="BB1448">
        <v>0</v>
      </c>
      <c r="BC1448" s="7" t="s">
        <v>73</v>
      </c>
      <c r="BD1448" s="7" t="s">
        <v>74</v>
      </c>
      <c r="BE1448" s="8">
        <v>5.23</v>
      </c>
      <c r="BF1448">
        <v>0</v>
      </c>
      <c r="BG1448">
        <v>5.23</v>
      </c>
      <c r="BH1448" t="s">
        <v>75</v>
      </c>
    </row>
    <row r="1449" spans="1:60" x14ac:dyDescent="0.2">
      <c r="A1449" s="1">
        <v>693070511</v>
      </c>
      <c r="B1449" s="2">
        <v>867618864</v>
      </c>
      <c r="C1449" s="5">
        <v>45604</v>
      </c>
      <c r="D1449">
        <v>25739.62</v>
      </c>
      <c r="E1449" s="3">
        <v>419064422234</v>
      </c>
      <c r="F1449" s="5">
        <v>45594</v>
      </c>
      <c r="G1449" s="5">
        <v>45596</v>
      </c>
      <c r="H1449" s="6">
        <v>0.43888888888888888</v>
      </c>
      <c r="I1449" t="s">
        <v>60</v>
      </c>
      <c r="J1449">
        <v>5</v>
      </c>
      <c r="K1449" t="s">
        <v>4554</v>
      </c>
      <c r="M1449" t="s">
        <v>61</v>
      </c>
      <c r="O1449">
        <v>9.4</v>
      </c>
      <c r="P1449">
        <v>10</v>
      </c>
      <c r="S1449" t="s">
        <v>189</v>
      </c>
      <c r="T1449" t="s">
        <v>190</v>
      </c>
      <c r="U1449" t="s">
        <v>191</v>
      </c>
      <c r="V1449" t="s">
        <v>64</v>
      </c>
      <c r="W1449" t="s">
        <v>65</v>
      </c>
      <c r="X1449">
        <v>66219</v>
      </c>
      <c r="Y1449" t="s">
        <v>66</v>
      </c>
      <c r="AA1449" t="s">
        <v>5072</v>
      </c>
      <c r="AB1449" t="s">
        <v>5073</v>
      </c>
      <c r="AC1449" t="s">
        <v>5074</v>
      </c>
      <c r="AD1449" t="s">
        <v>453</v>
      </c>
      <c r="AE1449" t="s">
        <v>202</v>
      </c>
      <c r="AF1449">
        <v>787023758</v>
      </c>
      <c r="AG1449" t="s">
        <v>66</v>
      </c>
      <c r="AI1449" t="s">
        <v>4559</v>
      </c>
      <c r="AK1449">
        <v>0</v>
      </c>
      <c r="AL1449">
        <v>0</v>
      </c>
      <c r="AN1449">
        <v>693070511</v>
      </c>
      <c r="AP1449">
        <v>20</v>
      </c>
      <c r="AQ1449">
        <v>13</v>
      </c>
      <c r="AR1449">
        <v>11</v>
      </c>
      <c r="AS1449" t="s">
        <v>1433</v>
      </c>
      <c r="AU1449">
        <v>18.55</v>
      </c>
      <c r="AV1449">
        <v>-13.71</v>
      </c>
      <c r="AW1449">
        <v>0</v>
      </c>
      <c r="AX1449">
        <v>0</v>
      </c>
      <c r="AY1449">
        <v>0.41</v>
      </c>
      <c r="AZ1449">
        <v>0</v>
      </c>
      <c r="BA1449">
        <v>0</v>
      </c>
      <c r="BB1449">
        <v>0.23</v>
      </c>
      <c r="BC1449" s="7" t="s">
        <v>73</v>
      </c>
      <c r="BD1449" s="7" t="s">
        <v>74</v>
      </c>
      <c r="BE1449" s="8">
        <v>5.48</v>
      </c>
      <c r="BF1449">
        <v>0</v>
      </c>
      <c r="BG1449">
        <v>5.48</v>
      </c>
      <c r="BH1449" t="s">
        <v>75</v>
      </c>
    </row>
    <row r="1450" spans="1:60" x14ac:dyDescent="0.2">
      <c r="A1450" s="1">
        <v>693070511</v>
      </c>
      <c r="B1450" s="2">
        <v>867618864</v>
      </c>
      <c r="C1450" s="5">
        <v>45604</v>
      </c>
      <c r="D1450">
        <v>25739.62</v>
      </c>
      <c r="E1450" s="3">
        <v>419064417511</v>
      </c>
      <c r="F1450" s="5">
        <v>45594</v>
      </c>
      <c r="G1450" s="5">
        <v>45596</v>
      </c>
      <c r="H1450" s="6">
        <v>0.44375000000000003</v>
      </c>
      <c r="I1450" t="s">
        <v>60</v>
      </c>
      <c r="J1450">
        <v>4</v>
      </c>
      <c r="K1450" t="s">
        <v>4554</v>
      </c>
      <c r="M1450" t="s">
        <v>61</v>
      </c>
      <c r="O1450">
        <v>3</v>
      </c>
      <c r="P1450">
        <v>5</v>
      </c>
      <c r="S1450" t="s">
        <v>189</v>
      </c>
      <c r="T1450" t="s">
        <v>190</v>
      </c>
      <c r="U1450" t="s">
        <v>191</v>
      </c>
      <c r="V1450" t="s">
        <v>64</v>
      </c>
      <c r="W1450" t="s">
        <v>65</v>
      </c>
      <c r="X1450">
        <v>66219</v>
      </c>
      <c r="Y1450" t="s">
        <v>66</v>
      </c>
      <c r="AA1450" t="s">
        <v>3365</v>
      </c>
      <c r="AB1450" t="s">
        <v>5075</v>
      </c>
      <c r="AC1450" t="s">
        <v>5076</v>
      </c>
      <c r="AD1450" t="s">
        <v>540</v>
      </c>
      <c r="AE1450" t="s">
        <v>541</v>
      </c>
      <c r="AF1450">
        <v>371294344</v>
      </c>
      <c r="AG1450" t="s">
        <v>66</v>
      </c>
      <c r="AI1450" t="s">
        <v>4559</v>
      </c>
      <c r="AK1450">
        <v>0</v>
      </c>
      <c r="AL1450">
        <v>0</v>
      </c>
      <c r="AN1450">
        <v>693070511</v>
      </c>
      <c r="AP1450">
        <v>14</v>
      </c>
      <c r="AQ1450">
        <v>11</v>
      </c>
      <c r="AR1450">
        <v>10</v>
      </c>
      <c r="AS1450" t="s">
        <v>1433</v>
      </c>
      <c r="AU1450">
        <v>15.33</v>
      </c>
      <c r="AV1450">
        <v>-10.84</v>
      </c>
      <c r="AW1450">
        <v>0</v>
      </c>
      <c r="AX1450">
        <v>0</v>
      </c>
      <c r="AY1450">
        <v>0.38</v>
      </c>
      <c r="AZ1450">
        <v>0</v>
      </c>
      <c r="BA1450">
        <v>0</v>
      </c>
      <c r="BB1450">
        <v>0.23</v>
      </c>
      <c r="BC1450" s="7" t="s">
        <v>73</v>
      </c>
      <c r="BD1450" s="7" t="s">
        <v>74</v>
      </c>
      <c r="BE1450" s="8">
        <v>5.0999999999999996</v>
      </c>
      <c r="BF1450">
        <v>0</v>
      </c>
      <c r="BG1450">
        <v>5.0999999999999996</v>
      </c>
      <c r="BH1450" t="s">
        <v>75</v>
      </c>
    </row>
    <row r="1451" spans="1:60" x14ac:dyDescent="0.2">
      <c r="A1451" s="1">
        <v>693070511</v>
      </c>
      <c r="B1451" s="2">
        <v>867618864</v>
      </c>
      <c r="C1451" s="5">
        <v>45604</v>
      </c>
      <c r="D1451">
        <v>25739.62</v>
      </c>
      <c r="E1451" s="3">
        <v>419064420194</v>
      </c>
      <c r="F1451" s="5">
        <v>45594</v>
      </c>
      <c r="G1451" s="5">
        <v>45596</v>
      </c>
      <c r="H1451" s="6">
        <v>0.6645833333333333</v>
      </c>
      <c r="I1451" t="s">
        <v>60</v>
      </c>
      <c r="J1451">
        <v>4</v>
      </c>
      <c r="K1451" t="s">
        <v>4554</v>
      </c>
      <c r="M1451" t="s">
        <v>61</v>
      </c>
      <c r="O1451">
        <v>5.2</v>
      </c>
      <c r="P1451">
        <v>8</v>
      </c>
      <c r="S1451" t="s">
        <v>189</v>
      </c>
      <c r="T1451" t="s">
        <v>190</v>
      </c>
      <c r="U1451" t="s">
        <v>191</v>
      </c>
      <c r="V1451" t="s">
        <v>64</v>
      </c>
      <c r="W1451" t="s">
        <v>65</v>
      </c>
      <c r="X1451">
        <v>66219</v>
      </c>
      <c r="Y1451" t="s">
        <v>66</v>
      </c>
      <c r="AA1451" t="s">
        <v>5077</v>
      </c>
      <c r="AB1451" t="s">
        <v>5078</v>
      </c>
      <c r="AC1451" t="s">
        <v>5079</v>
      </c>
      <c r="AD1451" t="s">
        <v>4684</v>
      </c>
      <c r="AE1451" t="s">
        <v>541</v>
      </c>
      <c r="AF1451">
        <v>370666315</v>
      </c>
      <c r="AG1451" t="s">
        <v>66</v>
      </c>
      <c r="AI1451" t="s">
        <v>4559</v>
      </c>
      <c r="AK1451">
        <v>0</v>
      </c>
      <c r="AL1451">
        <v>0</v>
      </c>
      <c r="AN1451">
        <v>693070511</v>
      </c>
      <c r="AP1451">
        <v>20</v>
      </c>
      <c r="AQ1451">
        <v>13</v>
      </c>
      <c r="AR1451">
        <v>10</v>
      </c>
      <c r="AS1451" t="s">
        <v>1433</v>
      </c>
      <c r="AU1451">
        <v>16.5</v>
      </c>
      <c r="AV1451">
        <v>-12.01</v>
      </c>
      <c r="AW1451">
        <v>0</v>
      </c>
      <c r="AX1451">
        <v>0</v>
      </c>
      <c r="AY1451">
        <v>0.36</v>
      </c>
      <c r="AZ1451">
        <v>0</v>
      </c>
      <c r="BA1451">
        <v>0</v>
      </c>
      <c r="BB1451">
        <v>0</v>
      </c>
      <c r="BC1451" s="7" t="s">
        <v>73</v>
      </c>
      <c r="BD1451" s="7" t="s">
        <v>74</v>
      </c>
      <c r="BE1451" s="8">
        <v>4.8499999999999996</v>
      </c>
      <c r="BF1451">
        <v>0</v>
      </c>
      <c r="BG1451">
        <v>4.8499999999999996</v>
      </c>
      <c r="BH1451" t="s">
        <v>75</v>
      </c>
    </row>
    <row r="1452" spans="1:60" x14ac:dyDescent="0.2">
      <c r="A1452" s="1">
        <v>693070511</v>
      </c>
      <c r="B1452" s="2">
        <v>867618864</v>
      </c>
      <c r="C1452" s="5">
        <v>45604</v>
      </c>
      <c r="D1452">
        <v>25739.62</v>
      </c>
      <c r="E1452" s="3">
        <v>419064419845</v>
      </c>
      <c r="F1452" s="5">
        <v>45594</v>
      </c>
      <c r="G1452" s="5">
        <v>45596</v>
      </c>
      <c r="H1452" s="6">
        <v>0.63888888888888895</v>
      </c>
      <c r="I1452" t="s">
        <v>60</v>
      </c>
      <c r="J1452">
        <v>4</v>
      </c>
      <c r="K1452" t="s">
        <v>4554</v>
      </c>
      <c r="M1452" t="s">
        <v>61</v>
      </c>
      <c r="O1452">
        <v>5.0999999999999996</v>
      </c>
      <c r="P1452">
        <v>8</v>
      </c>
      <c r="S1452" t="s">
        <v>189</v>
      </c>
      <c r="T1452" t="s">
        <v>190</v>
      </c>
      <c r="U1452" t="s">
        <v>191</v>
      </c>
      <c r="V1452" t="s">
        <v>64</v>
      </c>
      <c r="W1452" t="s">
        <v>65</v>
      </c>
      <c r="X1452">
        <v>66219</v>
      </c>
      <c r="Y1452" t="s">
        <v>66</v>
      </c>
      <c r="AA1452" t="s">
        <v>5080</v>
      </c>
      <c r="AB1452" t="s">
        <v>5081</v>
      </c>
      <c r="AC1452" t="s">
        <v>5082</v>
      </c>
      <c r="AD1452" t="s">
        <v>5083</v>
      </c>
      <c r="AE1452" t="s">
        <v>541</v>
      </c>
      <c r="AF1452">
        <v>373883345</v>
      </c>
      <c r="AG1452" t="s">
        <v>66</v>
      </c>
      <c r="AI1452" t="s">
        <v>4559</v>
      </c>
      <c r="AK1452">
        <v>0</v>
      </c>
      <c r="AL1452">
        <v>0</v>
      </c>
      <c r="AN1452">
        <v>693070511</v>
      </c>
      <c r="AP1452">
        <v>20</v>
      </c>
      <c r="AQ1452">
        <v>13</v>
      </c>
      <c r="AR1452">
        <v>10</v>
      </c>
      <c r="AS1452" t="s">
        <v>1433</v>
      </c>
      <c r="AU1452">
        <v>16.5</v>
      </c>
      <c r="AV1452">
        <v>-12.01</v>
      </c>
      <c r="AW1452">
        <v>0</v>
      </c>
      <c r="AX1452">
        <v>1.1499999999999999</v>
      </c>
      <c r="AY1452">
        <v>0.45</v>
      </c>
      <c r="AZ1452">
        <v>0</v>
      </c>
      <c r="BA1452">
        <v>0</v>
      </c>
      <c r="BB1452">
        <v>0</v>
      </c>
      <c r="BC1452" s="7" t="s">
        <v>73</v>
      </c>
      <c r="BD1452" s="7" t="s">
        <v>74</v>
      </c>
      <c r="BE1452" s="8">
        <v>6.09</v>
      </c>
      <c r="BF1452">
        <v>0</v>
      </c>
      <c r="BG1452">
        <v>6.09</v>
      </c>
      <c r="BH1452" t="s">
        <v>75</v>
      </c>
    </row>
    <row r="1453" spans="1:60" x14ac:dyDescent="0.2">
      <c r="A1453" s="1">
        <v>693070511</v>
      </c>
      <c r="B1453" s="2">
        <v>867618864</v>
      </c>
      <c r="C1453" s="5">
        <v>45604</v>
      </c>
      <c r="D1453">
        <v>25739.62</v>
      </c>
      <c r="E1453" s="3">
        <v>419064421076</v>
      </c>
      <c r="F1453" s="5">
        <v>45594</v>
      </c>
      <c r="G1453" s="5">
        <v>45596</v>
      </c>
      <c r="H1453" s="6">
        <v>0.56805555555555554</v>
      </c>
      <c r="I1453" t="s">
        <v>60</v>
      </c>
      <c r="J1453">
        <v>5</v>
      </c>
      <c r="K1453" t="s">
        <v>4554</v>
      </c>
      <c r="M1453" t="s">
        <v>61</v>
      </c>
      <c r="O1453">
        <v>9.4</v>
      </c>
      <c r="P1453">
        <v>10</v>
      </c>
      <c r="S1453" t="s">
        <v>189</v>
      </c>
      <c r="T1453" t="s">
        <v>190</v>
      </c>
      <c r="U1453" t="s">
        <v>191</v>
      </c>
      <c r="V1453" t="s">
        <v>64</v>
      </c>
      <c r="W1453" t="s">
        <v>65</v>
      </c>
      <c r="X1453">
        <v>66219</v>
      </c>
      <c r="Y1453" t="s">
        <v>66</v>
      </c>
      <c r="AA1453" t="s">
        <v>2629</v>
      </c>
      <c r="AB1453" t="s">
        <v>4664</v>
      </c>
      <c r="AC1453" t="s">
        <v>5084</v>
      </c>
      <c r="AD1453" t="s">
        <v>4188</v>
      </c>
      <c r="AE1453" t="s">
        <v>263</v>
      </c>
      <c r="AF1453">
        <v>286254307</v>
      </c>
      <c r="AG1453" t="s">
        <v>66</v>
      </c>
      <c r="AI1453" t="s">
        <v>4559</v>
      </c>
      <c r="AK1453">
        <v>0</v>
      </c>
      <c r="AL1453">
        <v>0</v>
      </c>
      <c r="AN1453">
        <v>693070511</v>
      </c>
      <c r="AP1453">
        <v>20</v>
      </c>
      <c r="AQ1453">
        <v>13</v>
      </c>
      <c r="AR1453">
        <v>10</v>
      </c>
      <c r="AS1453" t="s">
        <v>1433</v>
      </c>
      <c r="AU1453">
        <v>18.55</v>
      </c>
      <c r="AV1453">
        <v>-13.71</v>
      </c>
      <c r="AW1453">
        <v>0</v>
      </c>
      <c r="AX1453">
        <v>1.1499999999999999</v>
      </c>
      <c r="AY1453">
        <v>0.48</v>
      </c>
      <c r="AZ1453">
        <v>0</v>
      </c>
      <c r="BA1453">
        <v>0</v>
      </c>
      <c r="BB1453">
        <v>0</v>
      </c>
      <c r="BC1453" s="7" t="s">
        <v>73</v>
      </c>
      <c r="BD1453" s="7" t="s">
        <v>74</v>
      </c>
      <c r="BE1453" s="8">
        <v>6.47</v>
      </c>
      <c r="BF1453">
        <v>0</v>
      </c>
      <c r="BG1453">
        <v>6.47</v>
      </c>
      <c r="BH1453" t="s">
        <v>75</v>
      </c>
    </row>
    <row r="1454" spans="1:60" x14ac:dyDescent="0.2">
      <c r="A1454" s="1">
        <v>693070511</v>
      </c>
      <c r="B1454" s="2">
        <v>867618864</v>
      </c>
      <c r="C1454" s="5">
        <v>45604</v>
      </c>
      <c r="D1454">
        <v>25739.62</v>
      </c>
      <c r="E1454" s="3">
        <v>419064418551</v>
      </c>
      <c r="F1454" s="5">
        <v>45594</v>
      </c>
      <c r="G1454" s="5">
        <v>45597</v>
      </c>
      <c r="H1454" s="6">
        <v>0.39652777777777781</v>
      </c>
      <c r="I1454" t="s">
        <v>60</v>
      </c>
      <c r="J1454">
        <v>5</v>
      </c>
      <c r="K1454" t="s">
        <v>4554</v>
      </c>
      <c r="M1454" t="s">
        <v>61</v>
      </c>
      <c r="O1454">
        <v>3.1</v>
      </c>
      <c r="P1454">
        <v>4</v>
      </c>
      <c r="S1454" t="s">
        <v>189</v>
      </c>
      <c r="T1454" t="s">
        <v>190</v>
      </c>
      <c r="U1454" t="s">
        <v>191</v>
      </c>
      <c r="V1454" t="s">
        <v>64</v>
      </c>
      <c r="W1454" t="s">
        <v>65</v>
      </c>
      <c r="X1454">
        <v>66219</v>
      </c>
      <c r="Y1454" t="s">
        <v>66</v>
      </c>
      <c r="AA1454" t="s">
        <v>5085</v>
      </c>
      <c r="AB1454" t="s">
        <v>5086</v>
      </c>
      <c r="AC1454" t="s">
        <v>5087</v>
      </c>
      <c r="AD1454" t="s">
        <v>1841</v>
      </c>
      <c r="AE1454" t="s">
        <v>258</v>
      </c>
      <c r="AF1454">
        <v>303121852</v>
      </c>
      <c r="AG1454" t="s">
        <v>66</v>
      </c>
      <c r="AI1454" t="s">
        <v>4559</v>
      </c>
      <c r="AK1454">
        <v>0</v>
      </c>
      <c r="AL1454">
        <v>0</v>
      </c>
      <c r="AN1454">
        <v>693070511</v>
      </c>
      <c r="AP1454">
        <v>14</v>
      </c>
      <c r="AQ1454">
        <v>10</v>
      </c>
      <c r="AR1454">
        <v>10</v>
      </c>
      <c r="AS1454" t="s">
        <v>1433</v>
      </c>
      <c r="AU1454">
        <v>16.079999999999998</v>
      </c>
      <c r="AV1454">
        <v>-11.59</v>
      </c>
      <c r="AW1454">
        <v>5.55</v>
      </c>
      <c r="AX1454">
        <v>0</v>
      </c>
      <c r="AY1454">
        <v>0.83</v>
      </c>
      <c r="AZ1454">
        <v>0</v>
      </c>
      <c r="BA1454">
        <v>0</v>
      </c>
      <c r="BB1454">
        <v>0.23</v>
      </c>
      <c r="BC1454" s="7" t="s">
        <v>73</v>
      </c>
      <c r="BD1454" s="7" t="s">
        <v>74</v>
      </c>
      <c r="BE1454" s="8">
        <v>11.1</v>
      </c>
      <c r="BF1454">
        <v>0</v>
      </c>
      <c r="BG1454">
        <v>11.1</v>
      </c>
      <c r="BH1454" t="s">
        <v>75</v>
      </c>
    </row>
    <row r="1455" spans="1:60" x14ac:dyDescent="0.2">
      <c r="A1455" s="1">
        <v>693070511</v>
      </c>
      <c r="B1455" s="2">
        <v>867618864</v>
      </c>
      <c r="C1455" s="5">
        <v>45604</v>
      </c>
      <c r="D1455">
        <v>25739.62</v>
      </c>
      <c r="E1455" s="3">
        <v>419064422337</v>
      </c>
      <c r="F1455" s="5">
        <v>45594</v>
      </c>
      <c r="G1455" s="5">
        <v>45596</v>
      </c>
      <c r="H1455" s="6">
        <v>0.47222222222222227</v>
      </c>
      <c r="I1455" t="s">
        <v>60</v>
      </c>
      <c r="J1455">
        <v>5</v>
      </c>
      <c r="K1455" t="s">
        <v>4554</v>
      </c>
      <c r="M1455" t="s">
        <v>61</v>
      </c>
      <c r="O1455">
        <v>3</v>
      </c>
      <c r="P1455">
        <v>5</v>
      </c>
      <c r="S1455" t="s">
        <v>189</v>
      </c>
      <c r="T1455" t="s">
        <v>190</v>
      </c>
      <c r="U1455" t="s">
        <v>191</v>
      </c>
      <c r="V1455" t="s">
        <v>64</v>
      </c>
      <c r="W1455" t="s">
        <v>65</v>
      </c>
      <c r="X1455">
        <v>66219</v>
      </c>
      <c r="Y1455" t="s">
        <v>66</v>
      </c>
      <c r="AA1455" t="s">
        <v>5088</v>
      </c>
      <c r="AB1455" t="s">
        <v>5089</v>
      </c>
      <c r="AC1455" t="s">
        <v>5090</v>
      </c>
      <c r="AD1455" t="s">
        <v>5091</v>
      </c>
      <c r="AE1455" t="s">
        <v>258</v>
      </c>
      <c r="AF1455">
        <v>30322</v>
      </c>
      <c r="AG1455" t="s">
        <v>66</v>
      </c>
      <c r="AI1455" t="s">
        <v>4559</v>
      </c>
      <c r="AK1455">
        <v>0</v>
      </c>
      <c r="AL1455">
        <v>0</v>
      </c>
      <c r="AN1455">
        <v>693070511</v>
      </c>
      <c r="AP1455">
        <v>14</v>
      </c>
      <c r="AQ1455">
        <v>11</v>
      </c>
      <c r="AR1455">
        <v>10</v>
      </c>
      <c r="AS1455" t="s">
        <v>1433</v>
      </c>
      <c r="AU1455">
        <v>16.64</v>
      </c>
      <c r="AV1455">
        <v>-12.15</v>
      </c>
      <c r="AW1455">
        <v>0</v>
      </c>
      <c r="AX1455">
        <v>0</v>
      </c>
      <c r="AY1455">
        <v>0.36</v>
      </c>
      <c r="AZ1455">
        <v>0</v>
      </c>
      <c r="BA1455">
        <v>0</v>
      </c>
      <c r="BB1455">
        <v>0</v>
      </c>
      <c r="BC1455" s="7" t="s">
        <v>73</v>
      </c>
      <c r="BD1455" s="7" t="s">
        <v>74</v>
      </c>
      <c r="BE1455" s="8">
        <v>4.8499999999999996</v>
      </c>
      <c r="BF1455">
        <v>0</v>
      </c>
      <c r="BG1455">
        <v>4.8499999999999996</v>
      </c>
      <c r="BH1455" t="s">
        <v>75</v>
      </c>
    </row>
    <row r="1456" spans="1:60" x14ac:dyDescent="0.2">
      <c r="A1456" s="1">
        <v>693070511</v>
      </c>
      <c r="B1456" s="2">
        <v>867618864</v>
      </c>
      <c r="C1456" s="5">
        <v>45604</v>
      </c>
      <c r="D1456">
        <v>25739.62</v>
      </c>
      <c r="E1456" s="3">
        <v>419064419710</v>
      </c>
      <c r="F1456" s="5">
        <v>45594</v>
      </c>
      <c r="G1456" s="5">
        <v>45596</v>
      </c>
      <c r="H1456" s="6">
        <v>0.61944444444444446</v>
      </c>
      <c r="I1456" t="s">
        <v>60</v>
      </c>
      <c r="J1456">
        <v>5</v>
      </c>
      <c r="K1456" t="s">
        <v>4554</v>
      </c>
      <c r="M1456" t="s">
        <v>61</v>
      </c>
      <c r="O1456">
        <v>5.2</v>
      </c>
      <c r="P1456">
        <v>8</v>
      </c>
      <c r="S1456" t="s">
        <v>189</v>
      </c>
      <c r="T1456" t="s">
        <v>190</v>
      </c>
      <c r="U1456" t="s">
        <v>191</v>
      </c>
      <c r="V1456" t="s">
        <v>64</v>
      </c>
      <c r="W1456" t="s">
        <v>65</v>
      </c>
      <c r="X1456">
        <v>66219</v>
      </c>
      <c r="Y1456" t="s">
        <v>66</v>
      </c>
      <c r="AA1456" t="s">
        <v>5092</v>
      </c>
      <c r="AB1456" t="s">
        <v>5093</v>
      </c>
      <c r="AC1456" t="s">
        <v>5094</v>
      </c>
      <c r="AD1456" t="s">
        <v>453</v>
      </c>
      <c r="AE1456" t="s">
        <v>202</v>
      </c>
      <c r="AF1456">
        <v>787465806</v>
      </c>
      <c r="AG1456" t="s">
        <v>66</v>
      </c>
      <c r="AI1456" t="s">
        <v>4559</v>
      </c>
      <c r="AK1456">
        <v>0</v>
      </c>
      <c r="AL1456">
        <v>0</v>
      </c>
      <c r="AN1456">
        <v>693070511</v>
      </c>
      <c r="AP1456">
        <v>20</v>
      </c>
      <c r="AQ1456">
        <v>13</v>
      </c>
      <c r="AR1456">
        <v>10</v>
      </c>
      <c r="AS1456" t="s">
        <v>1433</v>
      </c>
      <c r="AU1456">
        <v>17.899999999999999</v>
      </c>
      <c r="AV1456">
        <v>-13.23</v>
      </c>
      <c r="AW1456">
        <v>0</v>
      </c>
      <c r="AX1456">
        <v>0</v>
      </c>
      <c r="AY1456">
        <v>0.4</v>
      </c>
      <c r="AZ1456">
        <v>0</v>
      </c>
      <c r="BA1456">
        <v>0</v>
      </c>
      <c r="BB1456">
        <v>0.23</v>
      </c>
      <c r="BC1456" s="7" t="s">
        <v>73</v>
      </c>
      <c r="BD1456" s="7" t="s">
        <v>74</v>
      </c>
      <c r="BE1456" s="8">
        <v>5.3</v>
      </c>
      <c r="BF1456">
        <v>0</v>
      </c>
      <c r="BG1456">
        <v>5.3</v>
      </c>
      <c r="BH1456" t="s">
        <v>75</v>
      </c>
    </row>
    <row r="1457" spans="1:60" x14ac:dyDescent="0.2">
      <c r="A1457" s="1">
        <v>693070511</v>
      </c>
      <c r="B1457" s="2">
        <v>867618864</v>
      </c>
      <c r="C1457" s="5">
        <v>45604</v>
      </c>
      <c r="D1457">
        <v>25739.62</v>
      </c>
      <c r="E1457" s="3">
        <v>419064423116</v>
      </c>
      <c r="F1457" s="5">
        <v>45594</v>
      </c>
      <c r="G1457" s="5">
        <v>45597</v>
      </c>
      <c r="H1457" s="6">
        <v>0.61319444444444449</v>
      </c>
      <c r="I1457" t="s">
        <v>60</v>
      </c>
      <c r="J1457">
        <v>6</v>
      </c>
      <c r="K1457" t="s">
        <v>4554</v>
      </c>
      <c r="M1457" t="s">
        <v>61</v>
      </c>
      <c r="O1457">
        <v>3</v>
      </c>
      <c r="P1457">
        <v>5</v>
      </c>
      <c r="S1457" t="s">
        <v>189</v>
      </c>
      <c r="T1457" t="s">
        <v>190</v>
      </c>
      <c r="U1457" t="s">
        <v>191</v>
      </c>
      <c r="V1457" t="s">
        <v>64</v>
      </c>
      <c r="W1457" t="s">
        <v>65</v>
      </c>
      <c r="X1457">
        <v>66219</v>
      </c>
      <c r="Y1457" t="s">
        <v>66</v>
      </c>
      <c r="AA1457" t="s">
        <v>5095</v>
      </c>
      <c r="AB1457" t="s">
        <v>5096</v>
      </c>
      <c r="AC1457" t="s">
        <v>5097</v>
      </c>
      <c r="AD1457" t="s">
        <v>5098</v>
      </c>
      <c r="AE1457" t="s">
        <v>116</v>
      </c>
      <c r="AF1457">
        <v>335782594</v>
      </c>
      <c r="AG1457" t="s">
        <v>66</v>
      </c>
      <c r="AI1457" t="s">
        <v>4559</v>
      </c>
      <c r="AK1457">
        <v>0</v>
      </c>
      <c r="AL1457">
        <v>0</v>
      </c>
      <c r="AN1457">
        <v>693070511</v>
      </c>
      <c r="AP1457">
        <v>14</v>
      </c>
      <c r="AQ1457">
        <v>11</v>
      </c>
      <c r="AR1457">
        <v>10</v>
      </c>
      <c r="AS1457" t="s">
        <v>1433</v>
      </c>
      <c r="AU1457">
        <v>17.309999999999999</v>
      </c>
      <c r="AV1457">
        <v>-12.79</v>
      </c>
      <c r="AW1457">
        <v>0</v>
      </c>
      <c r="AX1457">
        <v>0</v>
      </c>
      <c r="AY1457">
        <v>0.37</v>
      </c>
      <c r="AZ1457">
        <v>0</v>
      </c>
      <c r="BA1457">
        <v>0</v>
      </c>
      <c r="BB1457">
        <v>0</v>
      </c>
      <c r="BC1457" s="7" t="s">
        <v>73</v>
      </c>
      <c r="BD1457" s="7" t="s">
        <v>74</v>
      </c>
      <c r="BE1457" s="8">
        <v>4.8899999999999997</v>
      </c>
      <c r="BF1457">
        <v>0</v>
      </c>
      <c r="BG1457">
        <v>4.8899999999999997</v>
      </c>
      <c r="BH1457" t="s">
        <v>75</v>
      </c>
    </row>
    <row r="1458" spans="1:60" x14ac:dyDescent="0.2">
      <c r="A1458" s="1">
        <v>693070511</v>
      </c>
      <c r="B1458" s="2">
        <v>867618864</v>
      </c>
      <c r="C1458" s="5">
        <v>45604</v>
      </c>
      <c r="D1458">
        <v>25739.62</v>
      </c>
      <c r="E1458" s="3">
        <v>419064423951</v>
      </c>
      <c r="F1458" s="5">
        <v>45594</v>
      </c>
      <c r="G1458" s="5">
        <v>45596</v>
      </c>
      <c r="H1458" s="6">
        <v>0.4291666666666667</v>
      </c>
      <c r="I1458" t="s">
        <v>60</v>
      </c>
      <c r="J1458">
        <v>4</v>
      </c>
      <c r="K1458" t="s">
        <v>4554</v>
      </c>
      <c r="M1458" t="s">
        <v>61</v>
      </c>
      <c r="O1458">
        <v>9.5</v>
      </c>
      <c r="P1458">
        <v>10</v>
      </c>
      <c r="S1458" t="s">
        <v>189</v>
      </c>
      <c r="T1458" t="s">
        <v>190</v>
      </c>
      <c r="U1458" t="s">
        <v>191</v>
      </c>
      <c r="V1458" t="s">
        <v>64</v>
      </c>
      <c r="W1458" t="s">
        <v>65</v>
      </c>
      <c r="X1458">
        <v>66219</v>
      </c>
      <c r="Y1458" t="s">
        <v>66</v>
      </c>
      <c r="AA1458" t="s">
        <v>4825</v>
      </c>
      <c r="AB1458" t="s">
        <v>5099</v>
      </c>
      <c r="AC1458" t="s">
        <v>5100</v>
      </c>
      <c r="AD1458" t="s">
        <v>1217</v>
      </c>
      <c r="AE1458" t="s">
        <v>541</v>
      </c>
      <c r="AF1458">
        <v>371101336</v>
      </c>
      <c r="AG1458" t="s">
        <v>66</v>
      </c>
      <c r="AI1458" t="s">
        <v>4559</v>
      </c>
      <c r="AK1458">
        <v>0</v>
      </c>
      <c r="AL1458">
        <v>0</v>
      </c>
      <c r="AN1458">
        <v>693070511</v>
      </c>
      <c r="AP1458">
        <v>20</v>
      </c>
      <c r="AQ1458">
        <v>12</v>
      </c>
      <c r="AR1458">
        <v>10</v>
      </c>
      <c r="AS1458" t="s">
        <v>1433</v>
      </c>
      <c r="AU1458">
        <v>16.829999999999998</v>
      </c>
      <c r="AV1458">
        <v>-12.34</v>
      </c>
      <c r="AW1458">
        <v>0</v>
      </c>
      <c r="AX1458">
        <v>1.1499999999999999</v>
      </c>
      <c r="AY1458">
        <v>0.45</v>
      </c>
      <c r="AZ1458">
        <v>0</v>
      </c>
      <c r="BA1458">
        <v>0</v>
      </c>
      <c r="BB1458">
        <v>0</v>
      </c>
      <c r="BC1458" s="7" t="s">
        <v>73</v>
      </c>
      <c r="BD1458" s="7" t="s">
        <v>74</v>
      </c>
      <c r="BE1458" s="8">
        <v>6.09</v>
      </c>
      <c r="BF1458">
        <v>0</v>
      </c>
      <c r="BG1458">
        <v>6.09</v>
      </c>
      <c r="BH1458" t="s">
        <v>75</v>
      </c>
    </row>
    <row r="1459" spans="1:60" x14ac:dyDescent="0.2">
      <c r="A1459" s="1">
        <v>693070511</v>
      </c>
      <c r="B1459" s="2">
        <v>867618864</v>
      </c>
      <c r="C1459" s="5">
        <v>45604</v>
      </c>
      <c r="D1459">
        <v>25739.62</v>
      </c>
      <c r="E1459" s="3">
        <v>419064417680</v>
      </c>
      <c r="F1459" s="5">
        <v>45594</v>
      </c>
      <c r="G1459" s="5">
        <v>45596</v>
      </c>
      <c r="H1459" s="6">
        <v>0.51944444444444449</v>
      </c>
      <c r="I1459" t="s">
        <v>60</v>
      </c>
      <c r="J1459">
        <v>5</v>
      </c>
      <c r="K1459" t="s">
        <v>4554</v>
      </c>
      <c r="M1459" t="s">
        <v>61</v>
      </c>
      <c r="O1459">
        <v>3</v>
      </c>
      <c r="P1459">
        <v>5</v>
      </c>
      <c r="S1459" t="s">
        <v>189</v>
      </c>
      <c r="T1459" t="s">
        <v>190</v>
      </c>
      <c r="U1459" t="s">
        <v>191</v>
      </c>
      <c r="V1459" t="s">
        <v>64</v>
      </c>
      <c r="W1459" t="s">
        <v>65</v>
      </c>
      <c r="X1459">
        <v>66219</v>
      </c>
      <c r="Y1459" t="s">
        <v>66</v>
      </c>
      <c r="AA1459" t="s">
        <v>5101</v>
      </c>
      <c r="AB1459" t="s">
        <v>5102</v>
      </c>
      <c r="AC1459" t="s">
        <v>5103</v>
      </c>
      <c r="AD1459" t="s">
        <v>1455</v>
      </c>
      <c r="AE1459" t="s">
        <v>258</v>
      </c>
      <c r="AF1459">
        <v>300141098</v>
      </c>
      <c r="AG1459" t="s">
        <v>66</v>
      </c>
      <c r="AI1459" t="s">
        <v>4559</v>
      </c>
      <c r="AK1459">
        <v>0</v>
      </c>
      <c r="AL1459">
        <v>0</v>
      </c>
      <c r="AN1459">
        <v>693070511</v>
      </c>
      <c r="AP1459">
        <v>14</v>
      </c>
      <c r="AQ1459">
        <v>11</v>
      </c>
      <c r="AR1459">
        <v>10</v>
      </c>
      <c r="AS1459" t="s">
        <v>1433</v>
      </c>
      <c r="AU1459">
        <v>16.64</v>
      </c>
      <c r="AV1459">
        <v>-12.15</v>
      </c>
      <c r="AW1459">
        <v>0</v>
      </c>
      <c r="AX1459">
        <v>1.1499999999999999</v>
      </c>
      <c r="AY1459">
        <v>0.45</v>
      </c>
      <c r="AZ1459">
        <v>0</v>
      </c>
      <c r="BA1459">
        <v>0</v>
      </c>
      <c r="BB1459">
        <v>0</v>
      </c>
      <c r="BC1459" s="7" t="s">
        <v>73</v>
      </c>
      <c r="BD1459" s="7" t="s">
        <v>74</v>
      </c>
      <c r="BE1459" s="8">
        <v>6.09</v>
      </c>
      <c r="BF1459">
        <v>0</v>
      </c>
      <c r="BG1459">
        <v>6.09</v>
      </c>
      <c r="BH1459" t="s">
        <v>75</v>
      </c>
    </row>
    <row r="1460" spans="1:60" x14ac:dyDescent="0.2">
      <c r="A1460" s="1">
        <v>693070511</v>
      </c>
      <c r="B1460" s="2">
        <v>867618864</v>
      </c>
      <c r="C1460" s="5">
        <v>45604</v>
      </c>
      <c r="D1460">
        <v>25739.62</v>
      </c>
      <c r="E1460" s="3">
        <v>419064423973</v>
      </c>
      <c r="F1460" s="5">
        <v>45594</v>
      </c>
      <c r="G1460" s="5">
        <v>45596</v>
      </c>
      <c r="H1460" s="6">
        <v>0.53402777777777777</v>
      </c>
      <c r="I1460" t="s">
        <v>60</v>
      </c>
      <c r="J1460">
        <v>4</v>
      </c>
      <c r="K1460" t="s">
        <v>4554</v>
      </c>
      <c r="M1460" t="s">
        <v>61</v>
      </c>
      <c r="O1460">
        <v>9.5</v>
      </c>
      <c r="P1460">
        <v>10</v>
      </c>
      <c r="S1460" t="s">
        <v>189</v>
      </c>
      <c r="T1460" t="s">
        <v>190</v>
      </c>
      <c r="U1460" t="s">
        <v>191</v>
      </c>
      <c r="V1460" t="s">
        <v>64</v>
      </c>
      <c r="W1460" t="s">
        <v>65</v>
      </c>
      <c r="X1460">
        <v>66219</v>
      </c>
      <c r="Y1460" t="s">
        <v>66</v>
      </c>
      <c r="AA1460" t="s">
        <v>5104</v>
      </c>
      <c r="AB1460" t="s">
        <v>5105</v>
      </c>
      <c r="AC1460" t="s">
        <v>5106</v>
      </c>
      <c r="AD1460" t="s">
        <v>4600</v>
      </c>
      <c r="AE1460" t="s">
        <v>541</v>
      </c>
      <c r="AF1460">
        <v>370756270</v>
      </c>
      <c r="AG1460" t="s">
        <v>66</v>
      </c>
      <c r="AI1460" t="s">
        <v>4559</v>
      </c>
      <c r="AK1460">
        <v>0</v>
      </c>
      <c r="AL1460">
        <v>0</v>
      </c>
      <c r="AN1460">
        <v>693070511</v>
      </c>
      <c r="AP1460">
        <v>20</v>
      </c>
      <c r="AQ1460">
        <v>13</v>
      </c>
      <c r="AR1460">
        <v>10</v>
      </c>
      <c r="AS1460" t="s">
        <v>1433</v>
      </c>
      <c r="AU1460">
        <v>16.829999999999998</v>
      </c>
      <c r="AV1460">
        <v>-12.34</v>
      </c>
      <c r="AW1460">
        <v>0</v>
      </c>
      <c r="AX1460">
        <v>0</v>
      </c>
      <c r="AY1460">
        <v>0.36</v>
      </c>
      <c r="AZ1460">
        <v>0</v>
      </c>
      <c r="BA1460">
        <v>0</v>
      </c>
      <c r="BB1460">
        <v>0</v>
      </c>
      <c r="BC1460" s="7" t="s">
        <v>73</v>
      </c>
      <c r="BD1460" s="7" t="s">
        <v>74</v>
      </c>
      <c r="BE1460" s="8">
        <v>4.8499999999999996</v>
      </c>
      <c r="BF1460">
        <v>0</v>
      </c>
      <c r="BG1460">
        <v>4.8499999999999996</v>
      </c>
      <c r="BH1460" t="s">
        <v>75</v>
      </c>
    </row>
    <row r="1461" spans="1:60" x14ac:dyDescent="0.2">
      <c r="A1461" s="1">
        <v>693070511</v>
      </c>
      <c r="B1461" s="2">
        <v>867618864</v>
      </c>
      <c r="C1461" s="5">
        <v>45604</v>
      </c>
      <c r="D1461">
        <v>25739.62</v>
      </c>
      <c r="E1461" s="3">
        <v>419064419970</v>
      </c>
      <c r="F1461" s="5">
        <v>45594</v>
      </c>
      <c r="G1461" s="5">
        <v>45596</v>
      </c>
      <c r="H1461" s="6">
        <v>0.66180555555555554</v>
      </c>
      <c r="I1461" t="s">
        <v>60</v>
      </c>
      <c r="J1461">
        <v>5</v>
      </c>
      <c r="K1461" t="s">
        <v>4554</v>
      </c>
      <c r="M1461" t="s">
        <v>61</v>
      </c>
      <c r="O1461">
        <v>5.2</v>
      </c>
      <c r="P1461">
        <v>8</v>
      </c>
      <c r="S1461" t="s">
        <v>189</v>
      </c>
      <c r="T1461" t="s">
        <v>190</v>
      </c>
      <c r="U1461" t="s">
        <v>191</v>
      </c>
      <c r="V1461" t="s">
        <v>64</v>
      </c>
      <c r="W1461" t="s">
        <v>65</v>
      </c>
      <c r="X1461">
        <v>66219</v>
      </c>
      <c r="Y1461" t="s">
        <v>66</v>
      </c>
      <c r="AA1461" t="s">
        <v>3550</v>
      </c>
      <c r="AB1461" t="s">
        <v>5107</v>
      </c>
      <c r="AC1461" t="s">
        <v>5108</v>
      </c>
      <c r="AD1461" t="s">
        <v>1841</v>
      </c>
      <c r="AE1461" t="s">
        <v>258</v>
      </c>
      <c r="AF1461">
        <v>303392110</v>
      </c>
      <c r="AG1461" t="s">
        <v>66</v>
      </c>
      <c r="AI1461" t="s">
        <v>4559</v>
      </c>
      <c r="AK1461">
        <v>0</v>
      </c>
      <c r="AL1461">
        <v>0</v>
      </c>
      <c r="AN1461">
        <v>693070511</v>
      </c>
      <c r="AP1461">
        <v>21</v>
      </c>
      <c r="AQ1461">
        <v>12</v>
      </c>
      <c r="AR1461">
        <v>11</v>
      </c>
      <c r="AS1461" t="s">
        <v>1433</v>
      </c>
      <c r="AU1461">
        <v>17.899999999999999</v>
      </c>
      <c r="AV1461">
        <v>-13.23</v>
      </c>
      <c r="AW1461">
        <v>0</v>
      </c>
      <c r="AX1461">
        <v>0</v>
      </c>
      <c r="AY1461">
        <v>0.38</v>
      </c>
      <c r="AZ1461">
        <v>0</v>
      </c>
      <c r="BA1461">
        <v>0</v>
      </c>
      <c r="BB1461">
        <v>0</v>
      </c>
      <c r="BC1461" s="7" t="s">
        <v>73</v>
      </c>
      <c r="BD1461" s="7" t="s">
        <v>74</v>
      </c>
      <c r="BE1461" s="8">
        <v>5.05</v>
      </c>
      <c r="BF1461">
        <v>0</v>
      </c>
      <c r="BG1461">
        <v>5.05</v>
      </c>
      <c r="BH1461" t="s">
        <v>75</v>
      </c>
    </row>
    <row r="1462" spans="1:60" x14ac:dyDescent="0.2">
      <c r="A1462" s="1">
        <v>693070511</v>
      </c>
      <c r="B1462" s="2">
        <v>867618864</v>
      </c>
      <c r="C1462" s="5">
        <v>45604</v>
      </c>
      <c r="D1462">
        <v>25739.62</v>
      </c>
      <c r="E1462" s="3">
        <v>419064419098</v>
      </c>
      <c r="F1462" s="5">
        <v>45594</v>
      </c>
      <c r="G1462" s="5">
        <v>45596</v>
      </c>
      <c r="H1462" s="6">
        <v>0.53194444444444444</v>
      </c>
      <c r="I1462" t="s">
        <v>60</v>
      </c>
      <c r="J1462">
        <v>5</v>
      </c>
      <c r="K1462" t="s">
        <v>4554</v>
      </c>
      <c r="M1462" t="s">
        <v>61</v>
      </c>
      <c r="O1462">
        <v>5.0999999999999996</v>
      </c>
      <c r="P1462">
        <v>8</v>
      </c>
      <c r="S1462" t="s">
        <v>189</v>
      </c>
      <c r="T1462" t="s">
        <v>190</v>
      </c>
      <c r="U1462" t="s">
        <v>191</v>
      </c>
      <c r="V1462" t="s">
        <v>64</v>
      </c>
      <c r="W1462" t="s">
        <v>65</v>
      </c>
      <c r="X1462">
        <v>66219</v>
      </c>
      <c r="Y1462" t="s">
        <v>66</v>
      </c>
      <c r="AA1462" t="s">
        <v>5109</v>
      </c>
      <c r="AB1462" t="s">
        <v>4984</v>
      </c>
      <c r="AC1462" t="s">
        <v>5110</v>
      </c>
      <c r="AD1462" t="s">
        <v>1011</v>
      </c>
      <c r="AE1462" t="s">
        <v>258</v>
      </c>
      <c r="AF1462">
        <v>301887139</v>
      </c>
      <c r="AG1462" t="s">
        <v>66</v>
      </c>
      <c r="AI1462" t="s">
        <v>4559</v>
      </c>
      <c r="AK1462">
        <v>0</v>
      </c>
      <c r="AL1462">
        <v>0</v>
      </c>
      <c r="AN1462">
        <v>693070511</v>
      </c>
      <c r="AP1462">
        <v>20</v>
      </c>
      <c r="AQ1462">
        <v>13</v>
      </c>
      <c r="AR1462">
        <v>10</v>
      </c>
      <c r="AS1462" t="s">
        <v>1433</v>
      </c>
      <c r="AU1462">
        <v>17.899999999999999</v>
      </c>
      <c r="AV1462">
        <v>-13.23</v>
      </c>
      <c r="AW1462">
        <v>0</v>
      </c>
      <c r="AX1462">
        <v>0</v>
      </c>
      <c r="AY1462">
        <v>0.38</v>
      </c>
      <c r="AZ1462">
        <v>0</v>
      </c>
      <c r="BA1462">
        <v>0</v>
      </c>
      <c r="BB1462">
        <v>0</v>
      </c>
      <c r="BC1462" s="7" t="s">
        <v>73</v>
      </c>
      <c r="BD1462" s="7" t="s">
        <v>74</v>
      </c>
      <c r="BE1462" s="8">
        <v>5.05</v>
      </c>
      <c r="BF1462">
        <v>0</v>
      </c>
      <c r="BG1462">
        <v>5.05</v>
      </c>
      <c r="BH1462" t="s">
        <v>75</v>
      </c>
    </row>
    <row r="1463" spans="1:60" x14ac:dyDescent="0.2">
      <c r="A1463" s="1">
        <v>693070511</v>
      </c>
      <c r="B1463" s="2">
        <v>867618864</v>
      </c>
      <c r="C1463" s="5">
        <v>45604</v>
      </c>
      <c r="D1463">
        <v>25739.62</v>
      </c>
      <c r="E1463" s="3">
        <v>419064423870</v>
      </c>
      <c r="F1463" s="5">
        <v>45594</v>
      </c>
      <c r="G1463" s="5">
        <v>45596</v>
      </c>
      <c r="H1463" s="6">
        <v>0.51111111111111118</v>
      </c>
      <c r="I1463" t="s">
        <v>60</v>
      </c>
      <c r="J1463">
        <v>5</v>
      </c>
      <c r="K1463" t="s">
        <v>4554</v>
      </c>
      <c r="M1463" t="s">
        <v>61</v>
      </c>
      <c r="O1463">
        <v>9.5</v>
      </c>
      <c r="P1463">
        <v>10</v>
      </c>
      <c r="S1463" t="s">
        <v>189</v>
      </c>
      <c r="T1463" t="s">
        <v>190</v>
      </c>
      <c r="U1463" t="s">
        <v>191</v>
      </c>
      <c r="V1463" t="s">
        <v>64</v>
      </c>
      <c r="W1463" t="s">
        <v>65</v>
      </c>
      <c r="X1463">
        <v>66219</v>
      </c>
      <c r="Y1463" t="s">
        <v>66</v>
      </c>
      <c r="AA1463" t="s">
        <v>5111</v>
      </c>
      <c r="AB1463" t="s">
        <v>5112</v>
      </c>
      <c r="AC1463" t="s">
        <v>5113</v>
      </c>
      <c r="AD1463" t="s">
        <v>4940</v>
      </c>
      <c r="AE1463" t="s">
        <v>263</v>
      </c>
      <c r="AF1463">
        <v>280122505</v>
      </c>
      <c r="AG1463" t="s">
        <v>66</v>
      </c>
      <c r="AI1463" t="s">
        <v>4559</v>
      </c>
      <c r="AK1463">
        <v>0</v>
      </c>
      <c r="AL1463">
        <v>0</v>
      </c>
      <c r="AN1463">
        <v>693070511</v>
      </c>
      <c r="AP1463">
        <v>20</v>
      </c>
      <c r="AQ1463">
        <v>13</v>
      </c>
      <c r="AR1463">
        <v>11</v>
      </c>
      <c r="AS1463" t="s">
        <v>1433</v>
      </c>
      <c r="AU1463">
        <v>18.55</v>
      </c>
      <c r="AV1463">
        <v>-13.71</v>
      </c>
      <c r="AW1463">
        <v>0</v>
      </c>
      <c r="AX1463">
        <v>0</v>
      </c>
      <c r="AY1463">
        <v>0.39</v>
      </c>
      <c r="AZ1463">
        <v>0</v>
      </c>
      <c r="BA1463">
        <v>0</v>
      </c>
      <c r="BB1463">
        <v>0</v>
      </c>
      <c r="BC1463" s="7" t="s">
        <v>73</v>
      </c>
      <c r="BD1463" s="7" t="s">
        <v>74</v>
      </c>
      <c r="BE1463" s="8">
        <v>5.23</v>
      </c>
      <c r="BF1463">
        <v>0</v>
      </c>
      <c r="BG1463">
        <v>5.23</v>
      </c>
      <c r="BH1463" t="s">
        <v>75</v>
      </c>
    </row>
    <row r="1464" spans="1:60" x14ac:dyDescent="0.2">
      <c r="A1464" s="1">
        <v>693070511</v>
      </c>
      <c r="B1464" s="2">
        <v>867618864</v>
      </c>
      <c r="C1464" s="5">
        <v>45604</v>
      </c>
      <c r="D1464">
        <v>25739.62</v>
      </c>
      <c r="E1464" s="3">
        <v>419064424123</v>
      </c>
      <c r="F1464" s="5">
        <v>45594</v>
      </c>
      <c r="G1464" s="5">
        <v>45596</v>
      </c>
      <c r="H1464" s="6">
        <v>0.54652777777777783</v>
      </c>
      <c r="I1464" t="s">
        <v>60</v>
      </c>
      <c r="J1464">
        <v>4</v>
      </c>
      <c r="K1464" t="s">
        <v>4554</v>
      </c>
      <c r="M1464" t="s">
        <v>61</v>
      </c>
      <c r="O1464">
        <v>9.6</v>
      </c>
      <c r="P1464">
        <v>10</v>
      </c>
      <c r="S1464" t="s">
        <v>189</v>
      </c>
      <c r="T1464" t="s">
        <v>190</v>
      </c>
      <c r="U1464" t="s">
        <v>191</v>
      </c>
      <c r="V1464" t="s">
        <v>64</v>
      </c>
      <c r="W1464" t="s">
        <v>65</v>
      </c>
      <c r="X1464">
        <v>66219</v>
      </c>
      <c r="Y1464" t="s">
        <v>66</v>
      </c>
      <c r="AA1464" t="s">
        <v>5114</v>
      </c>
      <c r="AB1464" t="s">
        <v>5115</v>
      </c>
      <c r="AC1464" t="s">
        <v>5116</v>
      </c>
      <c r="AD1464" t="s">
        <v>4691</v>
      </c>
      <c r="AE1464" t="s">
        <v>541</v>
      </c>
      <c r="AF1464">
        <v>371676815</v>
      </c>
      <c r="AG1464" t="s">
        <v>66</v>
      </c>
      <c r="AI1464" t="s">
        <v>4559</v>
      </c>
      <c r="AK1464">
        <v>0</v>
      </c>
      <c r="AL1464">
        <v>0</v>
      </c>
      <c r="AN1464">
        <v>693070511</v>
      </c>
      <c r="AP1464">
        <v>20</v>
      </c>
      <c r="AQ1464">
        <v>13</v>
      </c>
      <c r="AR1464">
        <v>10</v>
      </c>
      <c r="AS1464" t="s">
        <v>1433</v>
      </c>
      <c r="AU1464">
        <v>16.829999999999998</v>
      </c>
      <c r="AV1464">
        <v>-12.34</v>
      </c>
      <c r="AW1464">
        <v>0</v>
      </c>
      <c r="AX1464">
        <v>0</v>
      </c>
      <c r="AY1464">
        <v>0.36</v>
      </c>
      <c r="AZ1464">
        <v>0</v>
      </c>
      <c r="BA1464">
        <v>0</v>
      </c>
      <c r="BB1464">
        <v>0</v>
      </c>
      <c r="BC1464" s="7" t="s">
        <v>73</v>
      </c>
      <c r="BD1464" s="7" t="s">
        <v>74</v>
      </c>
      <c r="BE1464" s="8">
        <v>4.8499999999999996</v>
      </c>
      <c r="BF1464">
        <v>0</v>
      </c>
      <c r="BG1464">
        <v>4.8499999999999996</v>
      </c>
      <c r="BH1464" t="s">
        <v>75</v>
      </c>
    </row>
    <row r="1465" spans="1:60" x14ac:dyDescent="0.2">
      <c r="A1465" s="1">
        <v>693070511</v>
      </c>
      <c r="B1465" s="2">
        <v>867618864</v>
      </c>
      <c r="C1465" s="5">
        <v>45604</v>
      </c>
      <c r="D1465">
        <v>25739.62</v>
      </c>
      <c r="E1465" s="3">
        <v>419064424649</v>
      </c>
      <c r="F1465" s="5">
        <v>45594</v>
      </c>
      <c r="G1465" s="5">
        <v>45596</v>
      </c>
      <c r="H1465" s="6">
        <v>0.4236111111111111</v>
      </c>
      <c r="I1465" t="s">
        <v>60</v>
      </c>
      <c r="J1465">
        <v>5</v>
      </c>
      <c r="K1465" t="s">
        <v>4554</v>
      </c>
      <c r="M1465" t="s">
        <v>61</v>
      </c>
      <c r="O1465">
        <v>5.2</v>
      </c>
      <c r="P1465">
        <v>6</v>
      </c>
      <c r="S1465" t="s">
        <v>189</v>
      </c>
      <c r="T1465" t="s">
        <v>190</v>
      </c>
      <c r="U1465" t="s">
        <v>191</v>
      </c>
      <c r="V1465" t="s">
        <v>64</v>
      </c>
      <c r="W1465" t="s">
        <v>65</v>
      </c>
      <c r="X1465">
        <v>66219</v>
      </c>
      <c r="Y1465" t="s">
        <v>66</v>
      </c>
      <c r="AA1465" t="s">
        <v>5117</v>
      </c>
      <c r="AB1465" t="s">
        <v>5118</v>
      </c>
      <c r="AC1465" t="s">
        <v>5119</v>
      </c>
      <c r="AD1465" t="s">
        <v>453</v>
      </c>
      <c r="AE1465" t="s">
        <v>202</v>
      </c>
      <c r="AF1465">
        <v>787051006</v>
      </c>
      <c r="AG1465" t="s">
        <v>66</v>
      </c>
      <c r="AI1465" t="s">
        <v>4559</v>
      </c>
      <c r="AK1465">
        <v>0</v>
      </c>
      <c r="AL1465">
        <v>0</v>
      </c>
      <c r="AN1465">
        <v>693070511</v>
      </c>
      <c r="AP1465">
        <v>14</v>
      </c>
      <c r="AQ1465">
        <v>13</v>
      </c>
      <c r="AR1465">
        <v>10</v>
      </c>
      <c r="AS1465" t="s">
        <v>1433</v>
      </c>
      <c r="AU1465">
        <v>16.86</v>
      </c>
      <c r="AV1465">
        <v>-12.37</v>
      </c>
      <c r="AW1465">
        <v>0</v>
      </c>
      <c r="AX1465">
        <v>0</v>
      </c>
      <c r="AY1465">
        <v>0.36</v>
      </c>
      <c r="AZ1465">
        <v>0</v>
      </c>
      <c r="BA1465">
        <v>0</v>
      </c>
      <c r="BB1465">
        <v>0</v>
      </c>
      <c r="BC1465" s="7" t="s">
        <v>73</v>
      </c>
      <c r="BD1465" s="7" t="s">
        <v>74</v>
      </c>
      <c r="BE1465" s="8">
        <v>4.8499999999999996</v>
      </c>
      <c r="BF1465">
        <v>0</v>
      </c>
      <c r="BG1465">
        <v>4.8499999999999996</v>
      </c>
      <c r="BH1465" t="s">
        <v>75</v>
      </c>
    </row>
    <row r="1466" spans="1:60" x14ac:dyDescent="0.2">
      <c r="A1466" s="1">
        <v>693070511</v>
      </c>
      <c r="B1466" s="2">
        <v>867618864</v>
      </c>
      <c r="C1466" s="5">
        <v>45604</v>
      </c>
      <c r="D1466">
        <v>25739.62</v>
      </c>
      <c r="E1466" s="3">
        <v>419064423333</v>
      </c>
      <c r="F1466" s="5">
        <v>45594</v>
      </c>
      <c r="G1466" s="5">
        <v>45596</v>
      </c>
      <c r="H1466" s="6">
        <v>0.48680555555555555</v>
      </c>
      <c r="I1466" t="s">
        <v>60</v>
      </c>
      <c r="J1466">
        <v>5</v>
      </c>
      <c r="K1466" t="s">
        <v>4554</v>
      </c>
      <c r="M1466" t="s">
        <v>61</v>
      </c>
      <c r="O1466">
        <v>30</v>
      </c>
      <c r="P1466">
        <v>30</v>
      </c>
      <c r="S1466" t="s">
        <v>189</v>
      </c>
      <c r="T1466" t="s">
        <v>190</v>
      </c>
      <c r="U1466" t="s">
        <v>191</v>
      </c>
      <c r="V1466" t="s">
        <v>64</v>
      </c>
      <c r="W1466" t="s">
        <v>65</v>
      </c>
      <c r="X1466">
        <v>66219</v>
      </c>
      <c r="Y1466" t="s">
        <v>66</v>
      </c>
      <c r="AA1466" t="s">
        <v>5120</v>
      </c>
      <c r="AB1466" t="s">
        <v>5121</v>
      </c>
      <c r="AC1466" t="s">
        <v>5122</v>
      </c>
      <c r="AD1466" t="s">
        <v>719</v>
      </c>
      <c r="AE1466" t="s">
        <v>202</v>
      </c>
      <c r="AF1466">
        <v>782293915</v>
      </c>
      <c r="AG1466" t="s">
        <v>66</v>
      </c>
      <c r="AI1466" t="s">
        <v>4559</v>
      </c>
      <c r="AK1466">
        <v>0</v>
      </c>
      <c r="AL1466">
        <v>0</v>
      </c>
      <c r="AN1466">
        <v>693070511</v>
      </c>
      <c r="AP1466">
        <v>14</v>
      </c>
      <c r="AQ1466">
        <v>11</v>
      </c>
      <c r="AR1466">
        <v>10</v>
      </c>
      <c r="AS1466" t="s">
        <v>1433</v>
      </c>
      <c r="AU1466">
        <v>32.07</v>
      </c>
      <c r="AV1466">
        <v>-23.7</v>
      </c>
      <c r="AW1466">
        <v>0</v>
      </c>
      <c r="AX1466">
        <v>0</v>
      </c>
      <c r="AY1466">
        <v>0.68</v>
      </c>
      <c r="AZ1466">
        <v>0</v>
      </c>
      <c r="BA1466">
        <v>0</v>
      </c>
      <c r="BB1466">
        <v>0</v>
      </c>
      <c r="BC1466" s="7" t="s">
        <v>73</v>
      </c>
      <c r="BD1466" s="7" t="s">
        <v>74</v>
      </c>
      <c r="BE1466" s="8">
        <v>9.0500000000000007</v>
      </c>
      <c r="BF1466">
        <v>0</v>
      </c>
      <c r="BG1466">
        <v>9.0500000000000007</v>
      </c>
      <c r="BH1466" t="s">
        <v>75</v>
      </c>
    </row>
    <row r="1467" spans="1:60" x14ac:dyDescent="0.2">
      <c r="A1467" s="1">
        <v>693070511</v>
      </c>
      <c r="B1467" s="2">
        <v>867618864</v>
      </c>
      <c r="C1467" s="5">
        <v>45604</v>
      </c>
      <c r="D1467">
        <v>25739.62</v>
      </c>
      <c r="E1467" s="3">
        <v>419064418275</v>
      </c>
      <c r="F1467" s="5">
        <v>45594</v>
      </c>
      <c r="G1467" s="5">
        <v>45596</v>
      </c>
      <c r="H1467" s="6">
        <v>0.46388888888888885</v>
      </c>
      <c r="I1467" t="s">
        <v>60</v>
      </c>
      <c r="J1467">
        <v>5</v>
      </c>
      <c r="K1467" t="s">
        <v>4554</v>
      </c>
      <c r="M1467" t="s">
        <v>61</v>
      </c>
      <c r="O1467">
        <v>3.1</v>
      </c>
      <c r="P1467">
        <v>5</v>
      </c>
      <c r="S1467" t="s">
        <v>189</v>
      </c>
      <c r="T1467" t="s">
        <v>190</v>
      </c>
      <c r="U1467" t="s">
        <v>191</v>
      </c>
      <c r="V1467" t="s">
        <v>64</v>
      </c>
      <c r="W1467" t="s">
        <v>65</v>
      </c>
      <c r="X1467">
        <v>66219</v>
      </c>
      <c r="Y1467" t="s">
        <v>66</v>
      </c>
      <c r="AA1467" t="s">
        <v>5123</v>
      </c>
      <c r="AB1467" t="s">
        <v>5124</v>
      </c>
      <c r="AC1467" t="s">
        <v>5125</v>
      </c>
      <c r="AD1467" t="s">
        <v>453</v>
      </c>
      <c r="AE1467" t="s">
        <v>202</v>
      </c>
      <c r="AF1467">
        <v>787491560</v>
      </c>
      <c r="AG1467" t="s">
        <v>66</v>
      </c>
      <c r="AI1467" t="s">
        <v>4559</v>
      </c>
      <c r="AK1467">
        <v>0</v>
      </c>
      <c r="AL1467">
        <v>0</v>
      </c>
      <c r="AN1467">
        <v>693070511</v>
      </c>
      <c r="AP1467">
        <v>14</v>
      </c>
      <c r="AQ1467">
        <v>11</v>
      </c>
      <c r="AR1467">
        <v>10</v>
      </c>
      <c r="AS1467" t="s">
        <v>1433</v>
      </c>
      <c r="AU1467">
        <v>16.64</v>
      </c>
      <c r="AV1467">
        <v>-12.15</v>
      </c>
      <c r="AW1467">
        <v>0</v>
      </c>
      <c r="AX1467">
        <v>0</v>
      </c>
      <c r="AY1467">
        <v>0.36</v>
      </c>
      <c r="AZ1467">
        <v>0</v>
      </c>
      <c r="BA1467">
        <v>0</v>
      </c>
      <c r="BB1467">
        <v>0</v>
      </c>
      <c r="BC1467" s="7" t="s">
        <v>73</v>
      </c>
      <c r="BD1467" s="7" t="s">
        <v>74</v>
      </c>
      <c r="BE1467" s="8">
        <v>4.8499999999999996</v>
      </c>
      <c r="BF1467">
        <v>0</v>
      </c>
      <c r="BG1467">
        <v>4.8499999999999996</v>
      </c>
      <c r="BH1467" t="s">
        <v>75</v>
      </c>
    </row>
    <row r="1468" spans="1:60" x14ac:dyDescent="0.2">
      <c r="A1468" s="1">
        <v>693070511</v>
      </c>
      <c r="B1468" s="2">
        <v>867618864</v>
      </c>
      <c r="C1468" s="5">
        <v>45604</v>
      </c>
      <c r="D1468">
        <v>25739.62</v>
      </c>
      <c r="E1468" s="3">
        <v>419064422874</v>
      </c>
      <c r="F1468" s="5">
        <v>45594</v>
      </c>
      <c r="G1468" s="5">
        <v>45596</v>
      </c>
      <c r="H1468" s="6">
        <v>0.48749999999999999</v>
      </c>
      <c r="I1468" t="s">
        <v>60</v>
      </c>
      <c r="J1468">
        <v>5</v>
      </c>
      <c r="K1468" t="s">
        <v>4554</v>
      </c>
      <c r="M1468" t="s">
        <v>61</v>
      </c>
      <c r="O1468">
        <v>3</v>
      </c>
      <c r="P1468">
        <v>5</v>
      </c>
      <c r="S1468" t="s">
        <v>189</v>
      </c>
      <c r="T1468" t="s">
        <v>190</v>
      </c>
      <c r="U1468" t="s">
        <v>191</v>
      </c>
      <c r="V1468" t="s">
        <v>64</v>
      </c>
      <c r="W1468" t="s">
        <v>65</v>
      </c>
      <c r="X1468">
        <v>66219</v>
      </c>
      <c r="Y1468" t="s">
        <v>66</v>
      </c>
      <c r="AA1468" t="s">
        <v>5126</v>
      </c>
      <c r="AB1468" t="s">
        <v>5127</v>
      </c>
      <c r="AC1468" t="s">
        <v>5128</v>
      </c>
      <c r="AD1468" t="s">
        <v>453</v>
      </c>
      <c r="AE1468" t="s">
        <v>202</v>
      </c>
      <c r="AF1468">
        <v>787023406</v>
      </c>
      <c r="AG1468" t="s">
        <v>66</v>
      </c>
      <c r="AI1468" t="s">
        <v>4559</v>
      </c>
      <c r="AK1468">
        <v>0</v>
      </c>
      <c r="AL1468">
        <v>0</v>
      </c>
      <c r="AN1468">
        <v>693070511</v>
      </c>
      <c r="AP1468">
        <v>14</v>
      </c>
      <c r="AQ1468">
        <v>11</v>
      </c>
      <c r="AR1468">
        <v>10</v>
      </c>
      <c r="AS1468" t="s">
        <v>1433</v>
      </c>
      <c r="AU1468">
        <v>16.64</v>
      </c>
      <c r="AV1468">
        <v>-12.15</v>
      </c>
      <c r="AW1468">
        <v>0</v>
      </c>
      <c r="AX1468">
        <v>0</v>
      </c>
      <c r="AY1468">
        <v>0.36</v>
      </c>
      <c r="AZ1468">
        <v>0</v>
      </c>
      <c r="BA1468">
        <v>0</v>
      </c>
      <c r="BB1468">
        <v>0</v>
      </c>
      <c r="BC1468" s="7" t="s">
        <v>73</v>
      </c>
      <c r="BD1468" s="7" t="s">
        <v>74</v>
      </c>
      <c r="BE1468" s="8">
        <v>4.8499999999999996</v>
      </c>
      <c r="BF1468">
        <v>0</v>
      </c>
      <c r="BG1468">
        <v>4.8499999999999996</v>
      </c>
      <c r="BH1468" t="s">
        <v>75</v>
      </c>
    </row>
    <row r="1469" spans="1:60" x14ac:dyDescent="0.2">
      <c r="A1469" s="1">
        <v>693070511</v>
      </c>
      <c r="B1469" s="2">
        <v>867618864</v>
      </c>
      <c r="C1469" s="5">
        <v>45604</v>
      </c>
      <c r="D1469">
        <v>25739.62</v>
      </c>
      <c r="E1469" s="3">
        <v>419064422473</v>
      </c>
      <c r="F1469" s="5">
        <v>45594</v>
      </c>
      <c r="G1469" s="5">
        <v>45596</v>
      </c>
      <c r="H1469" s="6">
        <v>0.64861111111111114</v>
      </c>
      <c r="I1469" t="s">
        <v>60</v>
      </c>
      <c r="J1469">
        <v>5</v>
      </c>
      <c r="K1469" t="s">
        <v>4554</v>
      </c>
      <c r="M1469" t="s">
        <v>61</v>
      </c>
      <c r="O1469">
        <v>3</v>
      </c>
      <c r="P1469">
        <v>4</v>
      </c>
      <c r="S1469" t="s">
        <v>189</v>
      </c>
      <c r="T1469" t="s">
        <v>190</v>
      </c>
      <c r="U1469" t="s">
        <v>191</v>
      </c>
      <c r="V1469" t="s">
        <v>64</v>
      </c>
      <c r="W1469" t="s">
        <v>65</v>
      </c>
      <c r="X1469">
        <v>66219</v>
      </c>
      <c r="Y1469" t="s">
        <v>66</v>
      </c>
      <c r="AA1469" t="s">
        <v>5129</v>
      </c>
      <c r="AB1469" t="s">
        <v>5130</v>
      </c>
      <c r="AC1469" t="s">
        <v>5131</v>
      </c>
      <c r="AD1469" t="s">
        <v>1841</v>
      </c>
      <c r="AE1469" t="s">
        <v>258</v>
      </c>
      <c r="AF1469">
        <v>303502810</v>
      </c>
      <c r="AG1469" t="s">
        <v>66</v>
      </c>
      <c r="AI1469" t="s">
        <v>4559</v>
      </c>
      <c r="AK1469">
        <v>0</v>
      </c>
      <c r="AL1469">
        <v>0</v>
      </c>
      <c r="AN1469">
        <v>693070511</v>
      </c>
      <c r="AP1469">
        <v>14</v>
      </c>
      <c r="AQ1469">
        <v>10</v>
      </c>
      <c r="AR1469">
        <v>10</v>
      </c>
      <c r="AS1469" t="s">
        <v>1433</v>
      </c>
      <c r="AU1469">
        <v>16.079999999999998</v>
      </c>
      <c r="AV1469">
        <v>-11.59</v>
      </c>
      <c r="AW1469">
        <v>0</v>
      </c>
      <c r="AX1469">
        <v>0</v>
      </c>
      <c r="AY1469">
        <v>0.36</v>
      </c>
      <c r="AZ1469">
        <v>0</v>
      </c>
      <c r="BA1469">
        <v>0</v>
      </c>
      <c r="BB1469">
        <v>0</v>
      </c>
      <c r="BC1469" s="7" t="s">
        <v>73</v>
      </c>
      <c r="BD1469" s="7" t="s">
        <v>74</v>
      </c>
      <c r="BE1469" s="8">
        <v>4.8499999999999996</v>
      </c>
      <c r="BF1469">
        <v>0</v>
      </c>
      <c r="BG1469">
        <v>4.8499999999999996</v>
      </c>
      <c r="BH1469" t="s">
        <v>75</v>
      </c>
    </row>
    <row r="1470" spans="1:60" x14ac:dyDescent="0.2">
      <c r="A1470" s="1">
        <v>693070511</v>
      </c>
      <c r="B1470" s="2">
        <v>867618864</v>
      </c>
      <c r="C1470" s="5">
        <v>45604</v>
      </c>
      <c r="D1470">
        <v>25739.62</v>
      </c>
      <c r="E1470" s="3">
        <v>419064421503</v>
      </c>
      <c r="F1470" s="5">
        <v>45594</v>
      </c>
      <c r="G1470" s="5">
        <v>45596</v>
      </c>
      <c r="H1470" s="6">
        <v>0.63194444444444442</v>
      </c>
      <c r="I1470" t="s">
        <v>60</v>
      </c>
      <c r="J1470">
        <v>5</v>
      </c>
      <c r="K1470" t="s">
        <v>4554</v>
      </c>
      <c r="M1470" t="s">
        <v>61</v>
      </c>
      <c r="O1470">
        <v>8</v>
      </c>
      <c r="P1470">
        <v>8</v>
      </c>
      <c r="S1470" t="s">
        <v>189</v>
      </c>
      <c r="T1470" t="s">
        <v>190</v>
      </c>
      <c r="U1470" t="s">
        <v>191</v>
      </c>
      <c r="V1470" t="s">
        <v>64</v>
      </c>
      <c r="W1470" t="s">
        <v>65</v>
      </c>
      <c r="X1470">
        <v>66219</v>
      </c>
      <c r="Y1470" t="s">
        <v>66</v>
      </c>
      <c r="AA1470" t="s">
        <v>5132</v>
      </c>
      <c r="AB1470" t="s">
        <v>4664</v>
      </c>
      <c r="AC1470" t="s">
        <v>5133</v>
      </c>
      <c r="AD1470" t="s">
        <v>453</v>
      </c>
      <c r="AE1470" t="s">
        <v>202</v>
      </c>
      <c r="AF1470">
        <v>787454883</v>
      </c>
      <c r="AG1470" t="s">
        <v>66</v>
      </c>
      <c r="AI1470" t="s">
        <v>4559</v>
      </c>
      <c r="AK1470">
        <v>0</v>
      </c>
      <c r="AL1470">
        <v>0</v>
      </c>
      <c r="AN1470">
        <v>693070511</v>
      </c>
      <c r="AP1470">
        <v>20</v>
      </c>
      <c r="AQ1470">
        <v>13</v>
      </c>
      <c r="AR1470">
        <v>10</v>
      </c>
      <c r="AS1470" t="s">
        <v>1433</v>
      </c>
      <c r="AU1470">
        <v>17.899999999999999</v>
      </c>
      <c r="AV1470">
        <v>-13.23</v>
      </c>
      <c r="AW1470">
        <v>0</v>
      </c>
      <c r="AX1470">
        <v>0</v>
      </c>
      <c r="AY1470">
        <v>0.38</v>
      </c>
      <c r="AZ1470">
        <v>0</v>
      </c>
      <c r="BA1470">
        <v>0</v>
      </c>
      <c r="BB1470">
        <v>0</v>
      </c>
      <c r="BC1470" s="7" t="s">
        <v>73</v>
      </c>
      <c r="BD1470" s="7" t="s">
        <v>74</v>
      </c>
      <c r="BE1470" s="8">
        <v>5.05</v>
      </c>
      <c r="BF1470">
        <v>0</v>
      </c>
      <c r="BG1470">
        <v>5.05</v>
      </c>
      <c r="BH1470" t="s">
        <v>75</v>
      </c>
    </row>
    <row r="1471" spans="1:60" x14ac:dyDescent="0.2">
      <c r="A1471" s="1">
        <v>693070511</v>
      </c>
      <c r="B1471" s="2">
        <v>867618864</v>
      </c>
      <c r="C1471" s="5">
        <v>45604</v>
      </c>
      <c r="D1471">
        <v>25739.62</v>
      </c>
      <c r="E1471" s="3">
        <v>419064422360</v>
      </c>
      <c r="F1471" s="5">
        <v>45594</v>
      </c>
      <c r="G1471" s="5">
        <v>45596</v>
      </c>
      <c r="H1471" s="6">
        <v>0.58263888888888882</v>
      </c>
      <c r="I1471" t="s">
        <v>60</v>
      </c>
      <c r="J1471">
        <v>5</v>
      </c>
      <c r="K1471" t="s">
        <v>4554</v>
      </c>
      <c r="M1471" t="s">
        <v>61</v>
      </c>
      <c r="O1471">
        <v>2.9</v>
      </c>
      <c r="P1471">
        <v>5</v>
      </c>
      <c r="S1471" t="s">
        <v>189</v>
      </c>
      <c r="T1471" t="s">
        <v>190</v>
      </c>
      <c r="U1471" t="s">
        <v>191</v>
      </c>
      <c r="V1471" t="s">
        <v>64</v>
      </c>
      <c r="W1471" t="s">
        <v>65</v>
      </c>
      <c r="X1471">
        <v>66219</v>
      </c>
      <c r="Y1471" t="s">
        <v>66</v>
      </c>
      <c r="AA1471" t="s">
        <v>3208</v>
      </c>
      <c r="AB1471" t="s">
        <v>5134</v>
      </c>
      <c r="AC1471" t="s">
        <v>5135</v>
      </c>
      <c r="AD1471" t="s">
        <v>4818</v>
      </c>
      <c r="AE1471" t="s">
        <v>263</v>
      </c>
      <c r="AF1471">
        <v>280784909</v>
      </c>
      <c r="AG1471" t="s">
        <v>66</v>
      </c>
      <c r="AI1471" t="s">
        <v>4559</v>
      </c>
      <c r="AK1471">
        <v>0</v>
      </c>
      <c r="AL1471">
        <v>0</v>
      </c>
      <c r="AN1471">
        <v>693070511</v>
      </c>
      <c r="AP1471">
        <v>14</v>
      </c>
      <c r="AQ1471">
        <v>11</v>
      </c>
      <c r="AR1471">
        <v>10</v>
      </c>
      <c r="AS1471" t="s">
        <v>1433</v>
      </c>
      <c r="AU1471">
        <v>16.64</v>
      </c>
      <c r="AV1471">
        <v>-12.15</v>
      </c>
      <c r="AW1471">
        <v>0</v>
      </c>
      <c r="AX1471">
        <v>0</v>
      </c>
      <c r="AY1471">
        <v>0.38</v>
      </c>
      <c r="AZ1471">
        <v>0</v>
      </c>
      <c r="BA1471">
        <v>0</v>
      </c>
      <c r="BB1471">
        <v>0.23</v>
      </c>
      <c r="BC1471" s="7" t="s">
        <v>73</v>
      </c>
      <c r="BD1471" s="7" t="s">
        <v>74</v>
      </c>
      <c r="BE1471" s="8">
        <v>5.0999999999999996</v>
      </c>
      <c r="BF1471">
        <v>0</v>
      </c>
      <c r="BG1471">
        <v>5.0999999999999996</v>
      </c>
      <c r="BH1471" t="s">
        <v>75</v>
      </c>
    </row>
    <row r="1472" spans="1:60" x14ac:dyDescent="0.2">
      <c r="A1472" s="1">
        <v>693070511</v>
      </c>
      <c r="B1472" s="2">
        <v>867618864</v>
      </c>
      <c r="C1472" s="5">
        <v>45604</v>
      </c>
      <c r="D1472">
        <v>25739.62</v>
      </c>
      <c r="E1472" s="3">
        <v>419064417772</v>
      </c>
      <c r="F1472" s="5">
        <v>45594</v>
      </c>
      <c r="G1472" s="5">
        <v>45596</v>
      </c>
      <c r="H1472" s="6">
        <v>0.5395833333333333</v>
      </c>
      <c r="I1472" t="s">
        <v>60</v>
      </c>
      <c r="J1472">
        <v>5</v>
      </c>
      <c r="K1472" t="s">
        <v>4554</v>
      </c>
      <c r="M1472" t="s">
        <v>61</v>
      </c>
      <c r="O1472">
        <v>3</v>
      </c>
      <c r="P1472">
        <v>5</v>
      </c>
      <c r="S1472" t="s">
        <v>189</v>
      </c>
      <c r="T1472" t="s">
        <v>190</v>
      </c>
      <c r="U1472" t="s">
        <v>191</v>
      </c>
      <c r="V1472" t="s">
        <v>64</v>
      </c>
      <c r="W1472" t="s">
        <v>65</v>
      </c>
      <c r="X1472">
        <v>66219</v>
      </c>
      <c r="Y1472" t="s">
        <v>66</v>
      </c>
      <c r="AA1472" t="s">
        <v>5136</v>
      </c>
      <c r="AB1472" t="s">
        <v>5137</v>
      </c>
      <c r="AC1472" t="s">
        <v>5138</v>
      </c>
      <c r="AD1472" t="s">
        <v>4818</v>
      </c>
      <c r="AE1472" t="s">
        <v>263</v>
      </c>
      <c r="AF1472">
        <v>280789038</v>
      </c>
      <c r="AG1472" t="s">
        <v>66</v>
      </c>
      <c r="AI1472" t="s">
        <v>4559</v>
      </c>
      <c r="AK1472">
        <v>0</v>
      </c>
      <c r="AL1472">
        <v>0</v>
      </c>
      <c r="AN1472">
        <v>693070511</v>
      </c>
      <c r="AP1472">
        <v>14</v>
      </c>
      <c r="AQ1472">
        <v>11</v>
      </c>
      <c r="AR1472">
        <v>10</v>
      </c>
      <c r="AS1472" t="s">
        <v>1433</v>
      </c>
      <c r="AU1472">
        <v>16.64</v>
      </c>
      <c r="AV1472">
        <v>-12.15</v>
      </c>
      <c r="AW1472">
        <v>0</v>
      </c>
      <c r="AX1472">
        <v>0</v>
      </c>
      <c r="AY1472">
        <v>0.36</v>
      </c>
      <c r="AZ1472">
        <v>0</v>
      </c>
      <c r="BA1472">
        <v>0</v>
      </c>
      <c r="BB1472">
        <v>0</v>
      </c>
      <c r="BC1472" s="7" t="s">
        <v>73</v>
      </c>
      <c r="BD1472" s="7" t="s">
        <v>74</v>
      </c>
      <c r="BE1472" s="8">
        <v>4.8499999999999996</v>
      </c>
      <c r="BF1472">
        <v>0</v>
      </c>
      <c r="BG1472">
        <v>4.8499999999999996</v>
      </c>
      <c r="BH1472" t="s">
        <v>75</v>
      </c>
    </row>
    <row r="1473" spans="1:60" x14ac:dyDescent="0.2">
      <c r="A1473" s="1">
        <v>693070511</v>
      </c>
      <c r="B1473" s="2">
        <v>867618864</v>
      </c>
      <c r="C1473" s="5">
        <v>45604</v>
      </c>
      <c r="D1473">
        <v>25739.62</v>
      </c>
      <c r="E1473" s="3">
        <v>419064423230</v>
      </c>
      <c r="F1473" s="5">
        <v>45594</v>
      </c>
      <c r="G1473" s="5">
        <v>45596</v>
      </c>
      <c r="H1473" s="6">
        <v>0.50555555555555554</v>
      </c>
      <c r="I1473" t="s">
        <v>60</v>
      </c>
      <c r="J1473">
        <v>5</v>
      </c>
      <c r="K1473" t="s">
        <v>4554</v>
      </c>
      <c r="M1473" t="s">
        <v>61</v>
      </c>
      <c r="O1473">
        <v>3</v>
      </c>
      <c r="P1473">
        <v>5</v>
      </c>
      <c r="S1473" t="s">
        <v>189</v>
      </c>
      <c r="T1473" t="s">
        <v>190</v>
      </c>
      <c r="U1473" t="s">
        <v>191</v>
      </c>
      <c r="V1473" t="s">
        <v>64</v>
      </c>
      <c r="W1473" t="s">
        <v>65</v>
      </c>
      <c r="X1473">
        <v>66219</v>
      </c>
      <c r="Y1473" t="s">
        <v>66</v>
      </c>
      <c r="AA1473" t="s">
        <v>5139</v>
      </c>
      <c r="AB1473" t="s">
        <v>5140</v>
      </c>
      <c r="AC1473" t="s">
        <v>5141</v>
      </c>
      <c r="AD1473" t="s">
        <v>421</v>
      </c>
      <c r="AE1473" t="s">
        <v>263</v>
      </c>
      <c r="AF1473">
        <v>282622693</v>
      </c>
      <c r="AG1473" t="s">
        <v>66</v>
      </c>
      <c r="AI1473" t="s">
        <v>4559</v>
      </c>
      <c r="AK1473">
        <v>0</v>
      </c>
      <c r="AL1473">
        <v>0</v>
      </c>
      <c r="AN1473">
        <v>693070511</v>
      </c>
      <c r="AP1473">
        <v>14</v>
      </c>
      <c r="AQ1473">
        <v>11</v>
      </c>
      <c r="AR1473">
        <v>10</v>
      </c>
      <c r="AS1473" t="s">
        <v>1433</v>
      </c>
      <c r="AU1473">
        <v>16.64</v>
      </c>
      <c r="AV1473">
        <v>-12.15</v>
      </c>
      <c r="AW1473">
        <v>0</v>
      </c>
      <c r="AX1473">
        <v>0</v>
      </c>
      <c r="AY1473">
        <v>0.36</v>
      </c>
      <c r="AZ1473">
        <v>0</v>
      </c>
      <c r="BA1473">
        <v>0</v>
      </c>
      <c r="BB1473">
        <v>0</v>
      </c>
      <c r="BC1473" s="7" t="s">
        <v>73</v>
      </c>
      <c r="BD1473" s="7" t="s">
        <v>74</v>
      </c>
      <c r="BE1473" s="8">
        <v>4.8499999999999996</v>
      </c>
      <c r="BF1473">
        <v>0</v>
      </c>
      <c r="BG1473">
        <v>4.8499999999999996</v>
      </c>
      <c r="BH1473" t="s">
        <v>75</v>
      </c>
    </row>
    <row r="1474" spans="1:60" x14ac:dyDescent="0.2">
      <c r="A1474" s="1">
        <v>693070511</v>
      </c>
      <c r="B1474" s="2">
        <v>867618864</v>
      </c>
      <c r="C1474" s="5">
        <v>45604</v>
      </c>
      <c r="D1474">
        <v>25739.62</v>
      </c>
      <c r="E1474" s="3">
        <v>419064419731</v>
      </c>
      <c r="F1474" s="5">
        <v>45594</v>
      </c>
      <c r="G1474" s="5">
        <v>45596</v>
      </c>
      <c r="H1474" s="6">
        <v>0.75208333333333333</v>
      </c>
      <c r="I1474" t="s">
        <v>60</v>
      </c>
      <c r="J1474">
        <v>5</v>
      </c>
      <c r="K1474" t="s">
        <v>4554</v>
      </c>
      <c r="M1474" t="s">
        <v>61</v>
      </c>
      <c r="O1474">
        <v>5.0999999999999996</v>
      </c>
      <c r="P1474">
        <v>8</v>
      </c>
      <c r="S1474" t="s">
        <v>189</v>
      </c>
      <c r="T1474" t="s">
        <v>190</v>
      </c>
      <c r="U1474" t="s">
        <v>191</v>
      </c>
      <c r="V1474" t="s">
        <v>64</v>
      </c>
      <c r="W1474" t="s">
        <v>65</v>
      </c>
      <c r="X1474">
        <v>66219</v>
      </c>
      <c r="Y1474" t="s">
        <v>66</v>
      </c>
      <c r="AA1474" t="s">
        <v>5142</v>
      </c>
      <c r="AB1474" t="s">
        <v>5143</v>
      </c>
      <c r="AC1474" t="s">
        <v>5144</v>
      </c>
      <c r="AD1474" t="s">
        <v>1841</v>
      </c>
      <c r="AE1474" t="s">
        <v>258</v>
      </c>
      <c r="AF1474">
        <v>303424518</v>
      </c>
      <c r="AG1474" t="s">
        <v>66</v>
      </c>
      <c r="AI1474" t="s">
        <v>4559</v>
      </c>
      <c r="AK1474">
        <v>0</v>
      </c>
      <c r="AL1474">
        <v>0</v>
      </c>
      <c r="AN1474">
        <v>693070511</v>
      </c>
      <c r="AP1474">
        <v>21</v>
      </c>
      <c r="AQ1474">
        <v>12</v>
      </c>
      <c r="AR1474">
        <v>10</v>
      </c>
      <c r="AS1474" t="s">
        <v>1433</v>
      </c>
      <c r="AU1474">
        <v>17.899999999999999</v>
      </c>
      <c r="AV1474">
        <v>-13.23</v>
      </c>
      <c r="AW1474">
        <v>0</v>
      </c>
      <c r="AX1474">
        <v>0</v>
      </c>
      <c r="AY1474">
        <v>0.38</v>
      </c>
      <c r="AZ1474">
        <v>0</v>
      </c>
      <c r="BA1474">
        <v>0</v>
      </c>
      <c r="BB1474">
        <v>0</v>
      </c>
      <c r="BC1474" s="7" t="s">
        <v>73</v>
      </c>
      <c r="BD1474" s="7" t="s">
        <v>74</v>
      </c>
      <c r="BE1474" s="8">
        <v>5.05</v>
      </c>
      <c r="BF1474">
        <v>0</v>
      </c>
      <c r="BG1474">
        <v>5.05</v>
      </c>
      <c r="BH1474" t="s">
        <v>75</v>
      </c>
    </row>
    <row r="1475" spans="1:60" x14ac:dyDescent="0.2">
      <c r="A1475" s="1">
        <v>693070511</v>
      </c>
      <c r="B1475" s="2">
        <v>867618864</v>
      </c>
      <c r="C1475" s="5">
        <v>45604</v>
      </c>
      <c r="D1475">
        <v>25739.62</v>
      </c>
      <c r="E1475" s="3">
        <v>419064421135</v>
      </c>
      <c r="F1475" s="5">
        <v>45594</v>
      </c>
      <c r="G1475" s="5">
        <v>45596</v>
      </c>
      <c r="H1475" s="6">
        <v>0.5395833333333333</v>
      </c>
      <c r="I1475" t="s">
        <v>60</v>
      </c>
      <c r="J1475">
        <v>4</v>
      </c>
      <c r="K1475" t="s">
        <v>4554</v>
      </c>
      <c r="M1475" t="s">
        <v>61</v>
      </c>
      <c r="O1475">
        <v>9.4</v>
      </c>
      <c r="P1475">
        <v>10</v>
      </c>
      <c r="S1475" t="s">
        <v>189</v>
      </c>
      <c r="T1475" t="s">
        <v>190</v>
      </c>
      <c r="U1475" t="s">
        <v>191</v>
      </c>
      <c r="V1475" t="s">
        <v>64</v>
      </c>
      <c r="W1475" t="s">
        <v>65</v>
      </c>
      <c r="X1475">
        <v>66219</v>
      </c>
      <c r="Y1475" t="s">
        <v>66</v>
      </c>
      <c r="AA1475" t="s">
        <v>5145</v>
      </c>
      <c r="AB1475" t="s">
        <v>5146</v>
      </c>
      <c r="AC1475" t="s">
        <v>5147</v>
      </c>
      <c r="AD1475" t="s">
        <v>2128</v>
      </c>
      <c r="AE1475" t="s">
        <v>541</v>
      </c>
      <c r="AF1475">
        <v>372173505</v>
      </c>
      <c r="AG1475" t="s">
        <v>66</v>
      </c>
      <c r="AI1475" t="s">
        <v>4559</v>
      </c>
      <c r="AK1475">
        <v>0</v>
      </c>
      <c r="AL1475">
        <v>0</v>
      </c>
      <c r="AN1475">
        <v>693070511</v>
      </c>
      <c r="AP1475">
        <v>20</v>
      </c>
      <c r="AQ1475">
        <v>13</v>
      </c>
      <c r="AR1475">
        <v>11</v>
      </c>
      <c r="AS1475" t="s">
        <v>1433</v>
      </c>
      <c r="AU1475">
        <v>16.829999999999998</v>
      </c>
      <c r="AV1475">
        <v>-12.34</v>
      </c>
      <c r="AW1475">
        <v>0</v>
      </c>
      <c r="AX1475">
        <v>0</v>
      </c>
      <c r="AY1475">
        <v>0.36</v>
      </c>
      <c r="AZ1475">
        <v>0</v>
      </c>
      <c r="BA1475">
        <v>0</v>
      </c>
      <c r="BB1475">
        <v>0</v>
      </c>
      <c r="BC1475" s="7" t="s">
        <v>73</v>
      </c>
      <c r="BD1475" s="7" t="s">
        <v>74</v>
      </c>
      <c r="BE1475" s="8">
        <v>4.8499999999999996</v>
      </c>
      <c r="BF1475">
        <v>0</v>
      </c>
      <c r="BG1475">
        <v>4.8499999999999996</v>
      </c>
      <c r="BH1475" t="s">
        <v>75</v>
      </c>
    </row>
    <row r="1476" spans="1:60" x14ac:dyDescent="0.2">
      <c r="A1476" s="1">
        <v>693070511</v>
      </c>
      <c r="B1476" s="2">
        <v>867618864</v>
      </c>
      <c r="C1476" s="5">
        <v>45604</v>
      </c>
      <c r="D1476">
        <v>25739.62</v>
      </c>
      <c r="E1476" s="3">
        <v>419064421250</v>
      </c>
      <c r="F1476" s="5">
        <v>45594</v>
      </c>
      <c r="G1476" s="5">
        <v>45596</v>
      </c>
      <c r="H1476" s="6">
        <v>0.42777777777777781</v>
      </c>
      <c r="I1476" t="s">
        <v>60</v>
      </c>
      <c r="J1476">
        <v>5</v>
      </c>
      <c r="K1476" t="s">
        <v>4554</v>
      </c>
      <c r="M1476" t="s">
        <v>61</v>
      </c>
      <c r="O1476">
        <v>9.4</v>
      </c>
      <c r="P1476">
        <v>10</v>
      </c>
      <c r="S1476" t="s">
        <v>189</v>
      </c>
      <c r="T1476" t="s">
        <v>190</v>
      </c>
      <c r="U1476" t="s">
        <v>191</v>
      </c>
      <c r="V1476" t="s">
        <v>64</v>
      </c>
      <c r="W1476" t="s">
        <v>65</v>
      </c>
      <c r="X1476">
        <v>66219</v>
      </c>
      <c r="Y1476" t="s">
        <v>66</v>
      </c>
      <c r="AA1476" t="s">
        <v>5148</v>
      </c>
      <c r="AB1476" t="s">
        <v>5149</v>
      </c>
      <c r="AC1476" t="s">
        <v>5150</v>
      </c>
      <c r="AD1476" t="s">
        <v>453</v>
      </c>
      <c r="AE1476" t="s">
        <v>202</v>
      </c>
      <c r="AF1476">
        <v>787025163</v>
      </c>
      <c r="AG1476" t="s">
        <v>66</v>
      </c>
      <c r="AI1476" t="s">
        <v>4559</v>
      </c>
      <c r="AK1476">
        <v>0</v>
      </c>
      <c r="AL1476">
        <v>0</v>
      </c>
      <c r="AN1476">
        <v>693070511</v>
      </c>
      <c r="AP1476">
        <v>20</v>
      </c>
      <c r="AQ1476">
        <v>13</v>
      </c>
      <c r="AR1476">
        <v>10</v>
      </c>
      <c r="AS1476" t="s">
        <v>1433</v>
      </c>
      <c r="AU1476">
        <v>18.55</v>
      </c>
      <c r="AV1476">
        <v>-13.71</v>
      </c>
      <c r="AW1476">
        <v>0</v>
      </c>
      <c r="AX1476">
        <v>0</v>
      </c>
      <c r="AY1476">
        <v>0.39</v>
      </c>
      <c r="AZ1476">
        <v>0</v>
      </c>
      <c r="BA1476">
        <v>0</v>
      </c>
      <c r="BB1476">
        <v>0</v>
      </c>
      <c r="BC1476" s="7" t="s">
        <v>73</v>
      </c>
      <c r="BD1476" s="7" t="s">
        <v>74</v>
      </c>
      <c r="BE1476" s="8">
        <v>5.23</v>
      </c>
      <c r="BF1476">
        <v>0</v>
      </c>
      <c r="BG1476">
        <v>5.23</v>
      </c>
      <c r="BH1476" t="s">
        <v>75</v>
      </c>
    </row>
    <row r="1477" spans="1:60" x14ac:dyDescent="0.2">
      <c r="A1477" s="1">
        <v>693070511</v>
      </c>
      <c r="B1477" s="2">
        <v>867618864</v>
      </c>
      <c r="C1477" s="5">
        <v>45604</v>
      </c>
      <c r="D1477">
        <v>25739.62</v>
      </c>
      <c r="E1477" s="3">
        <v>419064421926</v>
      </c>
      <c r="F1477" s="5">
        <v>45594</v>
      </c>
      <c r="G1477" s="5">
        <v>45596</v>
      </c>
      <c r="H1477" s="6">
        <v>0.56874999999999998</v>
      </c>
      <c r="I1477" t="s">
        <v>60</v>
      </c>
      <c r="J1477">
        <v>5</v>
      </c>
      <c r="K1477" t="s">
        <v>4554</v>
      </c>
      <c r="M1477" t="s">
        <v>61</v>
      </c>
      <c r="O1477">
        <v>9.3000000000000007</v>
      </c>
      <c r="P1477">
        <v>10</v>
      </c>
      <c r="S1477" t="s">
        <v>189</v>
      </c>
      <c r="T1477" t="s">
        <v>190</v>
      </c>
      <c r="U1477" t="s">
        <v>191</v>
      </c>
      <c r="V1477" t="s">
        <v>64</v>
      </c>
      <c r="W1477" t="s">
        <v>65</v>
      </c>
      <c r="X1477">
        <v>66219</v>
      </c>
      <c r="Y1477" t="s">
        <v>66</v>
      </c>
      <c r="AA1477" t="s">
        <v>5151</v>
      </c>
      <c r="AB1477" t="s">
        <v>5152</v>
      </c>
      <c r="AC1477" t="s">
        <v>5153</v>
      </c>
      <c r="AD1477" t="s">
        <v>453</v>
      </c>
      <c r="AE1477" t="s">
        <v>202</v>
      </c>
      <c r="AF1477">
        <v>787441850</v>
      </c>
      <c r="AG1477" t="s">
        <v>66</v>
      </c>
      <c r="AI1477" t="s">
        <v>4559</v>
      </c>
      <c r="AK1477">
        <v>0</v>
      </c>
      <c r="AL1477">
        <v>0</v>
      </c>
      <c r="AN1477">
        <v>693070511</v>
      </c>
      <c r="AP1477">
        <v>20</v>
      </c>
      <c r="AQ1477">
        <v>12</v>
      </c>
      <c r="AR1477">
        <v>10</v>
      </c>
      <c r="AS1477" t="s">
        <v>1433</v>
      </c>
      <c r="AU1477">
        <v>18.55</v>
      </c>
      <c r="AV1477">
        <v>-13.71</v>
      </c>
      <c r="AW1477">
        <v>0</v>
      </c>
      <c r="AX1477">
        <v>0</v>
      </c>
      <c r="AY1477">
        <v>0.39</v>
      </c>
      <c r="AZ1477">
        <v>0</v>
      </c>
      <c r="BA1477">
        <v>0</v>
      </c>
      <c r="BB1477">
        <v>0</v>
      </c>
      <c r="BC1477" s="7" t="s">
        <v>73</v>
      </c>
      <c r="BD1477" s="7" t="s">
        <v>74</v>
      </c>
      <c r="BE1477" s="8">
        <v>5.23</v>
      </c>
      <c r="BF1477">
        <v>0</v>
      </c>
      <c r="BG1477">
        <v>5.23</v>
      </c>
      <c r="BH1477" t="s">
        <v>75</v>
      </c>
    </row>
    <row r="1478" spans="1:60" x14ac:dyDescent="0.2">
      <c r="A1478" s="1">
        <v>693070511</v>
      </c>
      <c r="B1478" s="2">
        <v>867618864</v>
      </c>
      <c r="C1478" s="5">
        <v>45604</v>
      </c>
      <c r="D1478">
        <v>25739.62</v>
      </c>
      <c r="E1478" s="3">
        <v>419064418014</v>
      </c>
      <c r="F1478" s="5">
        <v>45594</v>
      </c>
      <c r="G1478" s="5">
        <v>45596</v>
      </c>
      <c r="H1478" s="6">
        <v>0.68888888888888899</v>
      </c>
      <c r="I1478" t="s">
        <v>60</v>
      </c>
      <c r="J1478">
        <v>5</v>
      </c>
      <c r="K1478" t="s">
        <v>4554</v>
      </c>
      <c r="M1478" t="s">
        <v>61</v>
      </c>
      <c r="O1478">
        <v>3</v>
      </c>
      <c r="P1478">
        <v>5</v>
      </c>
      <c r="S1478" t="s">
        <v>189</v>
      </c>
      <c r="T1478" t="s">
        <v>190</v>
      </c>
      <c r="U1478" t="s">
        <v>191</v>
      </c>
      <c r="V1478" t="s">
        <v>64</v>
      </c>
      <c r="W1478" t="s">
        <v>65</v>
      </c>
      <c r="X1478">
        <v>66219</v>
      </c>
      <c r="Y1478" t="s">
        <v>66</v>
      </c>
      <c r="AA1478" t="s">
        <v>5154</v>
      </c>
      <c r="AB1478" t="s">
        <v>5155</v>
      </c>
      <c r="AC1478" t="s">
        <v>5156</v>
      </c>
      <c r="AD1478" t="s">
        <v>5157</v>
      </c>
      <c r="AE1478" t="s">
        <v>258</v>
      </c>
      <c r="AF1478">
        <v>301805898</v>
      </c>
      <c r="AG1478" t="s">
        <v>66</v>
      </c>
      <c r="AI1478" t="s">
        <v>4559</v>
      </c>
      <c r="AK1478">
        <v>0</v>
      </c>
      <c r="AL1478">
        <v>0</v>
      </c>
      <c r="AN1478">
        <v>693070511</v>
      </c>
      <c r="AP1478">
        <v>15</v>
      </c>
      <c r="AQ1478">
        <v>11</v>
      </c>
      <c r="AR1478">
        <v>10</v>
      </c>
      <c r="AS1478" t="s">
        <v>1433</v>
      </c>
      <c r="AU1478">
        <v>16.64</v>
      </c>
      <c r="AV1478">
        <v>-12.15</v>
      </c>
      <c r="AW1478">
        <v>0</v>
      </c>
      <c r="AX1478">
        <v>0</v>
      </c>
      <c r="AY1478">
        <v>0.36</v>
      </c>
      <c r="AZ1478">
        <v>0</v>
      </c>
      <c r="BA1478">
        <v>0</v>
      </c>
      <c r="BB1478">
        <v>0</v>
      </c>
      <c r="BC1478" s="7" t="s">
        <v>73</v>
      </c>
      <c r="BD1478" s="7" t="s">
        <v>74</v>
      </c>
      <c r="BE1478" s="8">
        <v>4.8499999999999996</v>
      </c>
      <c r="BF1478">
        <v>0</v>
      </c>
      <c r="BG1478">
        <v>4.8499999999999996</v>
      </c>
      <c r="BH1478" t="s">
        <v>75</v>
      </c>
    </row>
    <row r="1479" spans="1:60" x14ac:dyDescent="0.2">
      <c r="A1479" s="1">
        <v>693070511</v>
      </c>
      <c r="B1479" s="2">
        <v>867618864</v>
      </c>
      <c r="C1479" s="5">
        <v>45604</v>
      </c>
      <c r="D1479">
        <v>25739.62</v>
      </c>
      <c r="E1479" s="3">
        <v>419064422094</v>
      </c>
      <c r="F1479" s="5">
        <v>45594</v>
      </c>
      <c r="G1479" s="5">
        <v>45597</v>
      </c>
      <c r="H1479" s="6">
        <v>0.68263888888888891</v>
      </c>
      <c r="I1479" t="s">
        <v>60</v>
      </c>
      <c r="J1479">
        <v>6</v>
      </c>
      <c r="K1479" t="s">
        <v>4554</v>
      </c>
      <c r="M1479" t="s">
        <v>61</v>
      </c>
      <c r="O1479">
        <v>9.5</v>
      </c>
      <c r="P1479">
        <v>10</v>
      </c>
      <c r="S1479" t="s">
        <v>189</v>
      </c>
      <c r="T1479" t="s">
        <v>190</v>
      </c>
      <c r="U1479" t="s">
        <v>191</v>
      </c>
      <c r="V1479" t="s">
        <v>64</v>
      </c>
      <c r="W1479" t="s">
        <v>65</v>
      </c>
      <c r="X1479">
        <v>66219</v>
      </c>
      <c r="Y1479" t="s">
        <v>66</v>
      </c>
      <c r="AA1479" t="s">
        <v>5158</v>
      </c>
      <c r="AB1479" t="s">
        <v>5159</v>
      </c>
      <c r="AC1479" t="s">
        <v>5160</v>
      </c>
      <c r="AD1479" t="s">
        <v>5161</v>
      </c>
      <c r="AE1479" t="s">
        <v>116</v>
      </c>
      <c r="AF1479">
        <v>346851224</v>
      </c>
      <c r="AG1479" t="s">
        <v>66</v>
      </c>
      <c r="AI1479" t="s">
        <v>4559</v>
      </c>
      <c r="AK1479">
        <v>0</v>
      </c>
      <c r="AL1479">
        <v>0</v>
      </c>
      <c r="AN1479">
        <v>693070511</v>
      </c>
      <c r="AP1479">
        <v>20</v>
      </c>
      <c r="AQ1479">
        <v>12</v>
      </c>
      <c r="AR1479">
        <v>11</v>
      </c>
      <c r="AS1479" t="s">
        <v>1433</v>
      </c>
      <c r="AU1479">
        <v>19.14</v>
      </c>
      <c r="AV1479">
        <v>-14.14</v>
      </c>
      <c r="AW1479">
        <v>0</v>
      </c>
      <c r="AX1479">
        <v>0</v>
      </c>
      <c r="AY1479">
        <v>0.4</v>
      </c>
      <c r="AZ1479">
        <v>0</v>
      </c>
      <c r="BA1479">
        <v>0</v>
      </c>
      <c r="BB1479">
        <v>0</v>
      </c>
      <c r="BC1479" s="7" t="s">
        <v>73</v>
      </c>
      <c r="BD1479" s="7" t="s">
        <v>74</v>
      </c>
      <c r="BE1479" s="8">
        <v>5.4</v>
      </c>
      <c r="BF1479">
        <v>0</v>
      </c>
      <c r="BG1479">
        <v>5.4</v>
      </c>
      <c r="BH1479" t="s">
        <v>75</v>
      </c>
    </row>
    <row r="1480" spans="1:60" x14ac:dyDescent="0.2">
      <c r="A1480" s="1">
        <v>693070511</v>
      </c>
      <c r="B1480" s="2">
        <v>867618864</v>
      </c>
      <c r="C1480" s="5">
        <v>45604</v>
      </c>
      <c r="D1480">
        <v>25739.62</v>
      </c>
      <c r="E1480" s="3">
        <v>419064422911</v>
      </c>
      <c r="F1480" s="5">
        <v>45594</v>
      </c>
      <c r="G1480" s="5">
        <v>45596</v>
      </c>
      <c r="H1480" s="6">
        <v>0.47569444444444442</v>
      </c>
      <c r="I1480" t="s">
        <v>60</v>
      </c>
      <c r="J1480">
        <v>5</v>
      </c>
      <c r="K1480" t="s">
        <v>4554</v>
      </c>
      <c r="M1480" t="s">
        <v>61</v>
      </c>
      <c r="O1480">
        <v>3.1</v>
      </c>
      <c r="P1480">
        <v>4</v>
      </c>
      <c r="S1480" t="s">
        <v>189</v>
      </c>
      <c r="T1480" t="s">
        <v>190</v>
      </c>
      <c r="U1480" t="s">
        <v>191</v>
      </c>
      <c r="V1480" t="s">
        <v>64</v>
      </c>
      <c r="W1480" t="s">
        <v>65</v>
      </c>
      <c r="X1480">
        <v>66219</v>
      </c>
      <c r="Y1480" t="s">
        <v>66</v>
      </c>
      <c r="AA1480" t="s">
        <v>5162</v>
      </c>
      <c r="AB1480" t="s">
        <v>5163</v>
      </c>
      <c r="AC1480" t="s">
        <v>5164</v>
      </c>
      <c r="AD1480" t="s">
        <v>453</v>
      </c>
      <c r="AE1480" t="s">
        <v>202</v>
      </c>
      <c r="AF1480">
        <v>787455251</v>
      </c>
      <c r="AG1480" t="s">
        <v>66</v>
      </c>
      <c r="AI1480" t="s">
        <v>4559</v>
      </c>
      <c r="AK1480">
        <v>0</v>
      </c>
      <c r="AL1480">
        <v>0</v>
      </c>
      <c r="AN1480">
        <v>693070511</v>
      </c>
      <c r="AP1480">
        <v>14</v>
      </c>
      <c r="AQ1480">
        <v>10</v>
      </c>
      <c r="AR1480">
        <v>10</v>
      </c>
      <c r="AS1480" t="s">
        <v>1433</v>
      </c>
      <c r="AU1480">
        <v>16.079999999999998</v>
      </c>
      <c r="AV1480">
        <v>-11.59</v>
      </c>
      <c r="AW1480">
        <v>0</v>
      </c>
      <c r="AX1480">
        <v>0</v>
      </c>
      <c r="AY1480">
        <v>0.38</v>
      </c>
      <c r="AZ1480">
        <v>0</v>
      </c>
      <c r="BA1480">
        <v>0</v>
      </c>
      <c r="BB1480">
        <v>0.23</v>
      </c>
      <c r="BC1480" s="7" t="s">
        <v>73</v>
      </c>
      <c r="BD1480" s="7" t="s">
        <v>74</v>
      </c>
      <c r="BE1480" s="8">
        <v>5.0999999999999996</v>
      </c>
      <c r="BF1480">
        <v>0</v>
      </c>
      <c r="BG1480">
        <v>5.0999999999999996</v>
      </c>
      <c r="BH1480" t="s">
        <v>75</v>
      </c>
    </row>
    <row r="1481" spans="1:60" x14ac:dyDescent="0.2">
      <c r="A1481" s="1">
        <v>693070511</v>
      </c>
      <c r="B1481" s="2">
        <v>867618864</v>
      </c>
      <c r="C1481" s="5">
        <v>45604</v>
      </c>
      <c r="D1481">
        <v>25739.62</v>
      </c>
      <c r="E1481" s="3">
        <v>419064417990</v>
      </c>
      <c r="F1481" s="5">
        <v>45594</v>
      </c>
      <c r="G1481" s="5">
        <v>45596</v>
      </c>
      <c r="H1481" s="6">
        <v>0.50138888888888888</v>
      </c>
      <c r="I1481" t="s">
        <v>60</v>
      </c>
      <c r="J1481">
        <v>5</v>
      </c>
      <c r="K1481" t="s">
        <v>4554</v>
      </c>
      <c r="M1481" t="s">
        <v>61</v>
      </c>
      <c r="O1481">
        <v>3</v>
      </c>
      <c r="P1481">
        <v>5</v>
      </c>
      <c r="S1481" t="s">
        <v>189</v>
      </c>
      <c r="T1481" t="s">
        <v>190</v>
      </c>
      <c r="U1481" t="s">
        <v>191</v>
      </c>
      <c r="V1481" t="s">
        <v>64</v>
      </c>
      <c r="W1481" t="s">
        <v>65</v>
      </c>
      <c r="X1481">
        <v>66219</v>
      </c>
      <c r="Y1481" t="s">
        <v>66</v>
      </c>
      <c r="AA1481" t="s">
        <v>5165</v>
      </c>
      <c r="AB1481" t="s">
        <v>5166</v>
      </c>
      <c r="AC1481" t="s">
        <v>5167</v>
      </c>
      <c r="AD1481" t="s">
        <v>4809</v>
      </c>
      <c r="AE1481" t="s">
        <v>263</v>
      </c>
      <c r="AF1481">
        <v>286025164</v>
      </c>
      <c r="AG1481" t="s">
        <v>66</v>
      </c>
      <c r="AI1481" t="s">
        <v>4559</v>
      </c>
      <c r="AK1481">
        <v>0</v>
      </c>
      <c r="AL1481">
        <v>0</v>
      </c>
      <c r="AN1481">
        <v>693070511</v>
      </c>
      <c r="AP1481">
        <v>14</v>
      </c>
      <c r="AQ1481">
        <v>11</v>
      </c>
      <c r="AR1481">
        <v>10</v>
      </c>
      <c r="AS1481" t="s">
        <v>1433</v>
      </c>
      <c r="AU1481">
        <v>16.64</v>
      </c>
      <c r="AV1481">
        <v>-12.15</v>
      </c>
      <c r="AW1481">
        <v>0</v>
      </c>
      <c r="AX1481">
        <v>0</v>
      </c>
      <c r="AY1481">
        <v>0.36</v>
      </c>
      <c r="AZ1481">
        <v>0</v>
      </c>
      <c r="BA1481">
        <v>0</v>
      </c>
      <c r="BB1481">
        <v>0</v>
      </c>
      <c r="BC1481" s="7" t="s">
        <v>73</v>
      </c>
      <c r="BD1481" s="7" t="s">
        <v>74</v>
      </c>
      <c r="BE1481" s="8">
        <v>4.8499999999999996</v>
      </c>
      <c r="BF1481">
        <v>0</v>
      </c>
      <c r="BG1481">
        <v>4.8499999999999996</v>
      </c>
      <c r="BH1481" t="s">
        <v>75</v>
      </c>
    </row>
    <row r="1482" spans="1:60" x14ac:dyDescent="0.2">
      <c r="A1482" s="1">
        <v>693070511</v>
      </c>
      <c r="B1482" s="2">
        <v>867618864</v>
      </c>
      <c r="C1482" s="5">
        <v>45604</v>
      </c>
      <c r="D1482">
        <v>25739.62</v>
      </c>
      <c r="E1482" s="3">
        <v>419064422418</v>
      </c>
      <c r="F1482" s="5">
        <v>45594</v>
      </c>
      <c r="G1482" s="5">
        <v>45596</v>
      </c>
      <c r="H1482" s="6">
        <v>0.54513888888888895</v>
      </c>
      <c r="I1482" t="s">
        <v>60</v>
      </c>
      <c r="J1482">
        <v>4</v>
      </c>
      <c r="K1482" t="s">
        <v>4554</v>
      </c>
      <c r="M1482" t="s">
        <v>61</v>
      </c>
      <c r="O1482">
        <v>3</v>
      </c>
      <c r="P1482">
        <v>5</v>
      </c>
      <c r="S1482" t="s">
        <v>189</v>
      </c>
      <c r="T1482" t="s">
        <v>190</v>
      </c>
      <c r="U1482" t="s">
        <v>191</v>
      </c>
      <c r="V1482" t="s">
        <v>64</v>
      </c>
      <c r="W1482" t="s">
        <v>65</v>
      </c>
      <c r="X1482">
        <v>66219</v>
      </c>
      <c r="Y1482" t="s">
        <v>66</v>
      </c>
      <c r="AA1482" t="s">
        <v>5168</v>
      </c>
      <c r="AB1482" t="s">
        <v>5169</v>
      </c>
      <c r="AC1482" t="s">
        <v>5170</v>
      </c>
      <c r="AD1482" t="s">
        <v>5044</v>
      </c>
      <c r="AE1482" t="s">
        <v>541</v>
      </c>
      <c r="AF1482">
        <v>370275064</v>
      </c>
      <c r="AG1482" t="s">
        <v>66</v>
      </c>
      <c r="AI1482" t="s">
        <v>4559</v>
      </c>
      <c r="AK1482">
        <v>0</v>
      </c>
      <c r="AL1482">
        <v>0</v>
      </c>
      <c r="AN1482">
        <v>693070511</v>
      </c>
      <c r="AP1482">
        <v>14</v>
      </c>
      <c r="AQ1482">
        <v>11</v>
      </c>
      <c r="AR1482">
        <v>10</v>
      </c>
      <c r="AS1482" t="s">
        <v>1433</v>
      </c>
      <c r="AU1482">
        <v>15.33</v>
      </c>
      <c r="AV1482">
        <v>-10.84</v>
      </c>
      <c r="AW1482">
        <v>0</v>
      </c>
      <c r="AX1482">
        <v>0</v>
      </c>
      <c r="AY1482">
        <v>0.36</v>
      </c>
      <c r="AZ1482">
        <v>0</v>
      </c>
      <c r="BA1482">
        <v>0</v>
      </c>
      <c r="BB1482">
        <v>0</v>
      </c>
      <c r="BC1482" s="7" t="s">
        <v>73</v>
      </c>
      <c r="BD1482" s="7" t="s">
        <v>74</v>
      </c>
      <c r="BE1482" s="8">
        <v>4.8499999999999996</v>
      </c>
      <c r="BF1482">
        <v>0</v>
      </c>
      <c r="BG1482">
        <v>4.8499999999999996</v>
      </c>
      <c r="BH1482" t="s">
        <v>75</v>
      </c>
    </row>
    <row r="1483" spans="1:60" x14ac:dyDescent="0.2">
      <c r="A1483" s="1">
        <v>693070511</v>
      </c>
      <c r="B1483" s="2">
        <v>867618864</v>
      </c>
      <c r="C1483" s="5">
        <v>45604</v>
      </c>
      <c r="D1483">
        <v>25739.62</v>
      </c>
      <c r="E1483" s="3">
        <v>419064419157</v>
      </c>
      <c r="F1483" s="5">
        <v>45594</v>
      </c>
      <c r="G1483" s="5">
        <v>45597</v>
      </c>
      <c r="H1483" s="6">
        <v>0.43611111111111112</v>
      </c>
      <c r="I1483" t="s">
        <v>60</v>
      </c>
      <c r="J1483">
        <v>5</v>
      </c>
      <c r="K1483" t="s">
        <v>4554</v>
      </c>
      <c r="M1483" t="s">
        <v>61</v>
      </c>
      <c r="O1483">
        <v>5.0999999999999996</v>
      </c>
      <c r="P1483">
        <v>8</v>
      </c>
      <c r="S1483" t="s">
        <v>189</v>
      </c>
      <c r="T1483" t="s">
        <v>190</v>
      </c>
      <c r="U1483" t="s">
        <v>191</v>
      </c>
      <c r="V1483" t="s">
        <v>64</v>
      </c>
      <c r="W1483" t="s">
        <v>65</v>
      </c>
      <c r="X1483">
        <v>66219</v>
      </c>
      <c r="Y1483" t="s">
        <v>66</v>
      </c>
      <c r="AA1483" t="s">
        <v>5171</v>
      </c>
      <c r="AB1483" t="s">
        <v>5172</v>
      </c>
      <c r="AC1483" t="s">
        <v>5173</v>
      </c>
      <c r="AD1483" t="s">
        <v>719</v>
      </c>
      <c r="AE1483" t="s">
        <v>202</v>
      </c>
      <c r="AF1483">
        <v>782584020</v>
      </c>
      <c r="AG1483" t="s">
        <v>66</v>
      </c>
      <c r="AI1483" t="s">
        <v>4559</v>
      </c>
      <c r="AK1483">
        <v>0</v>
      </c>
      <c r="AL1483">
        <v>0</v>
      </c>
      <c r="AN1483">
        <v>693070511</v>
      </c>
      <c r="AP1483">
        <v>20</v>
      </c>
      <c r="AQ1483">
        <v>13</v>
      </c>
      <c r="AR1483">
        <v>10</v>
      </c>
      <c r="AS1483" t="s">
        <v>1433</v>
      </c>
      <c r="AU1483">
        <v>17.899999999999999</v>
      </c>
      <c r="AV1483">
        <v>-13.23</v>
      </c>
      <c r="AW1483">
        <v>0</v>
      </c>
      <c r="AX1483">
        <v>0</v>
      </c>
      <c r="AY1483">
        <v>0.38</v>
      </c>
      <c r="AZ1483">
        <v>0</v>
      </c>
      <c r="BA1483">
        <v>0</v>
      </c>
      <c r="BB1483">
        <v>0</v>
      </c>
      <c r="BC1483" s="7" t="s">
        <v>73</v>
      </c>
      <c r="BD1483" s="7" t="s">
        <v>74</v>
      </c>
      <c r="BE1483" s="8">
        <v>5.05</v>
      </c>
      <c r="BF1483">
        <v>0</v>
      </c>
      <c r="BG1483">
        <v>5.05</v>
      </c>
      <c r="BH1483" t="s">
        <v>75</v>
      </c>
    </row>
    <row r="1484" spans="1:60" x14ac:dyDescent="0.2">
      <c r="A1484" s="1">
        <v>693070511</v>
      </c>
      <c r="B1484" s="2">
        <v>867618864</v>
      </c>
      <c r="C1484" s="5">
        <v>45604</v>
      </c>
      <c r="D1484">
        <v>25739.62</v>
      </c>
      <c r="E1484" s="3">
        <v>419064422278</v>
      </c>
      <c r="F1484" s="5">
        <v>45594</v>
      </c>
      <c r="G1484" s="5">
        <v>45597</v>
      </c>
      <c r="H1484" s="6">
        <v>0.4861111111111111</v>
      </c>
      <c r="I1484" t="s">
        <v>60</v>
      </c>
      <c r="J1484">
        <v>5</v>
      </c>
      <c r="K1484" t="s">
        <v>4554</v>
      </c>
      <c r="M1484" t="s">
        <v>61</v>
      </c>
      <c r="O1484">
        <v>9.5</v>
      </c>
      <c r="P1484">
        <v>10</v>
      </c>
      <c r="S1484" t="s">
        <v>189</v>
      </c>
      <c r="T1484" t="s">
        <v>190</v>
      </c>
      <c r="U1484" t="s">
        <v>191</v>
      </c>
      <c r="V1484" t="s">
        <v>64</v>
      </c>
      <c r="W1484" t="s">
        <v>65</v>
      </c>
      <c r="X1484">
        <v>66219</v>
      </c>
      <c r="Y1484" t="s">
        <v>66</v>
      </c>
      <c r="AA1484" t="s">
        <v>5174</v>
      </c>
      <c r="AC1484" t="s">
        <v>5175</v>
      </c>
      <c r="AD1484" t="s">
        <v>719</v>
      </c>
      <c r="AE1484" t="s">
        <v>202</v>
      </c>
      <c r="AF1484">
        <v>78244</v>
      </c>
      <c r="AG1484" t="s">
        <v>66</v>
      </c>
      <c r="AI1484" t="s">
        <v>4559</v>
      </c>
      <c r="AK1484">
        <v>0</v>
      </c>
      <c r="AL1484">
        <v>0</v>
      </c>
      <c r="AN1484">
        <v>693070511</v>
      </c>
      <c r="AP1484">
        <v>20</v>
      </c>
      <c r="AQ1484">
        <v>13</v>
      </c>
      <c r="AR1484">
        <v>10</v>
      </c>
      <c r="AS1484" t="s">
        <v>1433</v>
      </c>
      <c r="AU1484">
        <v>18.55</v>
      </c>
      <c r="AV1484">
        <v>-13.71</v>
      </c>
      <c r="AW1484">
        <v>0</v>
      </c>
      <c r="AX1484">
        <v>0</v>
      </c>
      <c r="AY1484">
        <v>2.21</v>
      </c>
      <c r="AZ1484">
        <v>0</v>
      </c>
      <c r="BA1484">
        <v>0</v>
      </c>
      <c r="BB1484">
        <v>22.5</v>
      </c>
      <c r="BC1484" s="7" t="s">
        <v>73</v>
      </c>
      <c r="BD1484" s="7" t="s">
        <v>74</v>
      </c>
      <c r="BE1484" s="8">
        <v>29.55</v>
      </c>
      <c r="BF1484">
        <v>0</v>
      </c>
      <c r="BG1484">
        <v>29.55</v>
      </c>
      <c r="BH1484" t="s">
        <v>75</v>
      </c>
    </row>
    <row r="1485" spans="1:60" x14ac:dyDescent="0.2">
      <c r="A1485" s="1">
        <v>693070511</v>
      </c>
      <c r="B1485" s="2">
        <v>867618864</v>
      </c>
      <c r="C1485" s="5">
        <v>45604</v>
      </c>
      <c r="D1485">
        <v>25739.62</v>
      </c>
      <c r="E1485" s="3">
        <v>419064420448</v>
      </c>
      <c r="F1485" s="5">
        <v>45594</v>
      </c>
      <c r="G1485" s="5">
        <v>45596</v>
      </c>
      <c r="H1485" s="6">
        <v>0.5083333333333333</v>
      </c>
      <c r="I1485" t="s">
        <v>60</v>
      </c>
      <c r="J1485">
        <v>5</v>
      </c>
      <c r="K1485" t="s">
        <v>4554</v>
      </c>
      <c r="M1485" t="s">
        <v>61</v>
      </c>
      <c r="O1485">
        <v>5.2</v>
      </c>
      <c r="P1485">
        <v>9</v>
      </c>
      <c r="S1485" t="s">
        <v>189</v>
      </c>
      <c r="T1485" t="s">
        <v>190</v>
      </c>
      <c r="U1485" t="s">
        <v>191</v>
      </c>
      <c r="V1485" t="s">
        <v>64</v>
      </c>
      <c r="W1485" t="s">
        <v>65</v>
      </c>
      <c r="X1485">
        <v>66219</v>
      </c>
      <c r="Y1485" t="s">
        <v>66</v>
      </c>
      <c r="AA1485" t="s">
        <v>5176</v>
      </c>
      <c r="AB1485" t="s">
        <v>5177</v>
      </c>
      <c r="AC1485" t="s">
        <v>5178</v>
      </c>
      <c r="AD1485" t="s">
        <v>421</v>
      </c>
      <c r="AE1485" t="s">
        <v>263</v>
      </c>
      <c r="AF1485">
        <v>282622565</v>
      </c>
      <c r="AG1485" t="s">
        <v>66</v>
      </c>
      <c r="AI1485" t="s">
        <v>4559</v>
      </c>
      <c r="AK1485">
        <v>0</v>
      </c>
      <c r="AL1485">
        <v>0</v>
      </c>
      <c r="AN1485">
        <v>693070511</v>
      </c>
      <c r="AP1485">
        <v>20</v>
      </c>
      <c r="AQ1485">
        <v>13</v>
      </c>
      <c r="AR1485">
        <v>11</v>
      </c>
      <c r="AS1485" t="s">
        <v>1433</v>
      </c>
      <c r="AU1485">
        <v>17.91</v>
      </c>
      <c r="AV1485">
        <v>-13.23</v>
      </c>
      <c r="AW1485">
        <v>0</v>
      </c>
      <c r="AX1485">
        <v>0</v>
      </c>
      <c r="AY1485">
        <v>0.38</v>
      </c>
      <c r="AZ1485">
        <v>0</v>
      </c>
      <c r="BA1485">
        <v>0</v>
      </c>
      <c r="BB1485">
        <v>0</v>
      </c>
      <c r="BC1485" s="7" t="s">
        <v>73</v>
      </c>
      <c r="BD1485" s="7" t="s">
        <v>74</v>
      </c>
      <c r="BE1485" s="8">
        <v>5.0599999999999996</v>
      </c>
      <c r="BF1485">
        <v>0</v>
      </c>
      <c r="BG1485">
        <v>5.0599999999999996</v>
      </c>
      <c r="BH1485" t="s">
        <v>75</v>
      </c>
    </row>
    <row r="1486" spans="1:60" x14ac:dyDescent="0.2">
      <c r="A1486" s="1">
        <v>693070511</v>
      </c>
      <c r="B1486" s="2">
        <v>867618864</v>
      </c>
      <c r="C1486" s="5">
        <v>45604</v>
      </c>
      <c r="D1486">
        <v>25739.62</v>
      </c>
      <c r="E1486" s="3">
        <v>419064419499</v>
      </c>
      <c r="F1486" s="5">
        <v>45594</v>
      </c>
      <c r="G1486" s="5">
        <v>45597</v>
      </c>
      <c r="H1486" s="6">
        <v>0.72222222222222221</v>
      </c>
      <c r="I1486" t="s">
        <v>60</v>
      </c>
      <c r="J1486">
        <v>5</v>
      </c>
      <c r="K1486" t="s">
        <v>4554</v>
      </c>
      <c r="M1486" t="s">
        <v>61</v>
      </c>
      <c r="O1486">
        <v>5.0999999999999996</v>
      </c>
      <c r="P1486">
        <v>8</v>
      </c>
      <c r="S1486" t="s">
        <v>189</v>
      </c>
      <c r="T1486" t="s">
        <v>190</v>
      </c>
      <c r="U1486" t="s">
        <v>191</v>
      </c>
      <c r="V1486" t="s">
        <v>64</v>
      </c>
      <c r="W1486" t="s">
        <v>65</v>
      </c>
      <c r="X1486">
        <v>66219</v>
      </c>
      <c r="Y1486" t="s">
        <v>66</v>
      </c>
      <c r="AA1486" t="s">
        <v>5179</v>
      </c>
      <c r="AB1486" t="s">
        <v>5180</v>
      </c>
      <c r="AC1486" t="s">
        <v>5181</v>
      </c>
      <c r="AD1486" t="s">
        <v>719</v>
      </c>
      <c r="AE1486" t="s">
        <v>202</v>
      </c>
      <c r="AF1486">
        <v>782583471</v>
      </c>
      <c r="AG1486" t="s">
        <v>66</v>
      </c>
      <c r="AI1486" t="s">
        <v>4559</v>
      </c>
      <c r="AK1486">
        <v>0</v>
      </c>
      <c r="AL1486">
        <v>0</v>
      </c>
      <c r="AN1486">
        <v>693070511</v>
      </c>
      <c r="AP1486">
        <v>20</v>
      </c>
      <c r="AQ1486">
        <v>13</v>
      </c>
      <c r="AR1486">
        <v>10</v>
      </c>
      <c r="AS1486" t="s">
        <v>1433</v>
      </c>
      <c r="AU1486">
        <v>17.899999999999999</v>
      </c>
      <c r="AV1486">
        <v>-13.23</v>
      </c>
      <c r="AW1486">
        <v>0</v>
      </c>
      <c r="AX1486">
        <v>0</v>
      </c>
      <c r="AY1486">
        <v>0.38</v>
      </c>
      <c r="AZ1486">
        <v>0</v>
      </c>
      <c r="BA1486">
        <v>0</v>
      </c>
      <c r="BB1486">
        <v>0</v>
      </c>
      <c r="BC1486" s="7" t="s">
        <v>73</v>
      </c>
      <c r="BD1486" s="7" t="s">
        <v>74</v>
      </c>
      <c r="BE1486" s="8">
        <v>5.05</v>
      </c>
      <c r="BF1486">
        <v>0</v>
      </c>
      <c r="BG1486">
        <v>5.05</v>
      </c>
      <c r="BH1486" t="s">
        <v>75</v>
      </c>
    </row>
    <row r="1487" spans="1:60" x14ac:dyDescent="0.2">
      <c r="A1487" s="1">
        <v>693070511</v>
      </c>
      <c r="B1487" s="2">
        <v>867618864</v>
      </c>
      <c r="C1487" s="5">
        <v>45604</v>
      </c>
      <c r="D1487">
        <v>25739.62</v>
      </c>
      <c r="E1487" s="3">
        <v>419064418128</v>
      </c>
      <c r="F1487" s="5">
        <v>45594</v>
      </c>
      <c r="G1487" s="5">
        <v>45596</v>
      </c>
      <c r="H1487" s="6">
        <v>0.58263888888888882</v>
      </c>
      <c r="I1487" t="s">
        <v>60</v>
      </c>
      <c r="J1487">
        <v>5</v>
      </c>
      <c r="K1487" t="s">
        <v>4554</v>
      </c>
      <c r="M1487" t="s">
        <v>61</v>
      </c>
      <c r="O1487">
        <v>3.1</v>
      </c>
      <c r="P1487">
        <v>4</v>
      </c>
      <c r="S1487" t="s">
        <v>189</v>
      </c>
      <c r="T1487" t="s">
        <v>190</v>
      </c>
      <c r="U1487" t="s">
        <v>191</v>
      </c>
      <c r="V1487" t="s">
        <v>64</v>
      </c>
      <c r="W1487" t="s">
        <v>65</v>
      </c>
      <c r="X1487">
        <v>66219</v>
      </c>
      <c r="Y1487" t="s">
        <v>66</v>
      </c>
      <c r="AA1487" t="s">
        <v>5059</v>
      </c>
      <c r="AB1487" t="s">
        <v>5182</v>
      </c>
      <c r="AC1487" t="s">
        <v>5183</v>
      </c>
      <c r="AD1487" t="s">
        <v>1841</v>
      </c>
      <c r="AE1487" t="s">
        <v>258</v>
      </c>
      <c r="AF1487">
        <v>303403704</v>
      </c>
      <c r="AG1487" t="s">
        <v>66</v>
      </c>
      <c r="AI1487" t="s">
        <v>4559</v>
      </c>
      <c r="AK1487">
        <v>0</v>
      </c>
      <c r="AL1487">
        <v>0</v>
      </c>
      <c r="AN1487">
        <v>693070511</v>
      </c>
      <c r="AP1487">
        <v>14</v>
      </c>
      <c r="AQ1487">
        <v>10</v>
      </c>
      <c r="AR1487">
        <v>10</v>
      </c>
      <c r="AS1487" t="s">
        <v>1433</v>
      </c>
      <c r="AU1487">
        <v>16.079999999999998</v>
      </c>
      <c r="AV1487">
        <v>-11.59</v>
      </c>
      <c r="AW1487">
        <v>0</v>
      </c>
      <c r="AX1487">
        <v>0</v>
      </c>
      <c r="AY1487">
        <v>0.36</v>
      </c>
      <c r="AZ1487">
        <v>0</v>
      </c>
      <c r="BA1487">
        <v>0</v>
      </c>
      <c r="BB1487">
        <v>0</v>
      </c>
      <c r="BC1487" s="7" t="s">
        <v>73</v>
      </c>
      <c r="BD1487" s="7" t="s">
        <v>74</v>
      </c>
      <c r="BE1487" s="8">
        <v>4.8499999999999996</v>
      </c>
      <c r="BF1487">
        <v>0</v>
      </c>
      <c r="BG1487">
        <v>4.8499999999999996</v>
      </c>
      <c r="BH1487" t="s">
        <v>75</v>
      </c>
    </row>
    <row r="1488" spans="1:60" x14ac:dyDescent="0.2">
      <c r="A1488" s="1">
        <v>693070511</v>
      </c>
      <c r="B1488" s="2">
        <v>867618864</v>
      </c>
      <c r="C1488" s="5">
        <v>45604</v>
      </c>
      <c r="D1488">
        <v>25739.62</v>
      </c>
      <c r="E1488" s="3">
        <v>419064421455</v>
      </c>
      <c r="F1488" s="5">
        <v>45594</v>
      </c>
      <c r="G1488" s="5">
        <v>45596</v>
      </c>
      <c r="H1488" s="6">
        <v>0.64930555555555558</v>
      </c>
      <c r="I1488" t="s">
        <v>60</v>
      </c>
      <c r="J1488">
        <v>5</v>
      </c>
      <c r="K1488" t="s">
        <v>4554</v>
      </c>
      <c r="M1488" t="s">
        <v>61</v>
      </c>
      <c r="O1488">
        <v>9.4</v>
      </c>
      <c r="P1488">
        <v>10</v>
      </c>
      <c r="S1488" t="s">
        <v>189</v>
      </c>
      <c r="T1488" t="s">
        <v>190</v>
      </c>
      <c r="U1488" t="s">
        <v>191</v>
      </c>
      <c r="V1488" t="s">
        <v>64</v>
      </c>
      <c r="W1488" t="s">
        <v>65</v>
      </c>
      <c r="X1488">
        <v>66219</v>
      </c>
      <c r="Y1488" t="s">
        <v>66</v>
      </c>
      <c r="AA1488" t="s">
        <v>5184</v>
      </c>
      <c r="AB1488" t="s">
        <v>4664</v>
      </c>
      <c r="AC1488" t="s">
        <v>5185</v>
      </c>
      <c r="AD1488" t="s">
        <v>421</v>
      </c>
      <c r="AE1488" t="s">
        <v>263</v>
      </c>
      <c r="AF1488">
        <v>282149396</v>
      </c>
      <c r="AG1488" t="s">
        <v>66</v>
      </c>
      <c r="AI1488" t="s">
        <v>4559</v>
      </c>
      <c r="AK1488">
        <v>0</v>
      </c>
      <c r="AL1488">
        <v>0</v>
      </c>
      <c r="AN1488">
        <v>693070511</v>
      </c>
      <c r="AP1488">
        <v>20</v>
      </c>
      <c r="AQ1488">
        <v>13</v>
      </c>
      <c r="AR1488">
        <v>11</v>
      </c>
      <c r="AS1488" t="s">
        <v>1433</v>
      </c>
      <c r="AU1488">
        <v>18.55</v>
      </c>
      <c r="AV1488">
        <v>-13.71</v>
      </c>
      <c r="AW1488">
        <v>0</v>
      </c>
      <c r="AX1488">
        <v>0</v>
      </c>
      <c r="AY1488">
        <v>0.39</v>
      </c>
      <c r="AZ1488">
        <v>0</v>
      </c>
      <c r="BA1488">
        <v>0</v>
      </c>
      <c r="BB1488">
        <v>0</v>
      </c>
      <c r="BC1488" s="7" t="s">
        <v>73</v>
      </c>
      <c r="BD1488" s="7" t="s">
        <v>74</v>
      </c>
      <c r="BE1488" s="8">
        <v>5.23</v>
      </c>
      <c r="BF1488">
        <v>0</v>
      </c>
      <c r="BG1488">
        <v>5.23</v>
      </c>
      <c r="BH1488" t="s">
        <v>75</v>
      </c>
    </row>
    <row r="1489" spans="1:60" x14ac:dyDescent="0.2">
      <c r="A1489" s="1">
        <v>693070511</v>
      </c>
      <c r="B1489" s="2">
        <v>867618864</v>
      </c>
      <c r="C1489" s="5">
        <v>45604</v>
      </c>
      <c r="D1489">
        <v>25739.62</v>
      </c>
      <c r="E1489" s="3">
        <v>419064424524</v>
      </c>
      <c r="F1489" s="5">
        <v>45594</v>
      </c>
      <c r="G1489" s="5">
        <v>45596</v>
      </c>
      <c r="H1489" s="6">
        <v>0.41319444444444442</v>
      </c>
      <c r="I1489" t="s">
        <v>60</v>
      </c>
      <c r="J1489">
        <v>5</v>
      </c>
      <c r="K1489" t="s">
        <v>4554</v>
      </c>
      <c r="M1489" t="s">
        <v>61</v>
      </c>
      <c r="O1489">
        <v>5.2</v>
      </c>
      <c r="P1489">
        <v>6</v>
      </c>
      <c r="S1489" t="s">
        <v>189</v>
      </c>
      <c r="T1489" t="s">
        <v>190</v>
      </c>
      <c r="U1489" t="s">
        <v>191</v>
      </c>
      <c r="V1489" t="s">
        <v>64</v>
      </c>
      <c r="W1489" t="s">
        <v>65</v>
      </c>
      <c r="X1489">
        <v>66219</v>
      </c>
      <c r="Y1489" t="s">
        <v>66</v>
      </c>
      <c r="AA1489" t="s">
        <v>5186</v>
      </c>
      <c r="AB1489" t="s">
        <v>5187</v>
      </c>
      <c r="AC1489" t="s">
        <v>5188</v>
      </c>
      <c r="AD1489" t="s">
        <v>719</v>
      </c>
      <c r="AE1489" t="s">
        <v>202</v>
      </c>
      <c r="AF1489">
        <v>782284315</v>
      </c>
      <c r="AG1489" t="s">
        <v>66</v>
      </c>
      <c r="AI1489" t="s">
        <v>4559</v>
      </c>
      <c r="AK1489">
        <v>0</v>
      </c>
      <c r="AL1489">
        <v>0</v>
      </c>
      <c r="AN1489">
        <v>693070511</v>
      </c>
      <c r="AP1489">
        <v>14</v>
      </c>
      <c r="AQ1489">
        <v>13</v>
      </c>
      <c r="AR1489">
        <v>10</v>
      </c>
      <c r="AS1489" t="s">
        <v>1433</v>
      </c>
      <c r="AU1489">
        <v>16.86</v>
      </c>
      <c r="AV1489">
        <v>-12.37</v>
      </c>
      <c r="AW1489">
        <v>0</v>
      </c>
      <c r="AX1489">
        <v>0</v>
      </c>
      <c r="AY1489">
        <v>0.36</v>
      </c>
      <c r="AZ1489">
        <v>0</v>
      </c>
      <c r="BA1489">
        <v>0</v>
      </c>
      <c r="BB1489">
        <v>0</v>
      </c>
      <c r="BC1489" s="7" t="s">
        <v>73</v>
      </c>
      <c r="BD1489" s="7" t="s">
        <v>74</v>
      </c>
      <c r="BE1489" s="8">
        <v>4.8499999999999996</v>
      </c>
      <c r="BF1489">
        <v>0</v>
      </c>
      <c r="BG1489">
        <v>4.8499999999999996</v>
      </c>
      <c r="BH1489" t="s">
        <v>75</v>
      </c>
    </row>
    <row r="1490" spans="1:60" x14ac:dyDescent="0.2">
      <c r="A1490" s="1">
        <v>693070511</v>
      </c>
      <c r="B1490" s="2">
        <v>867618864</v>
      </c>
      <c r="C1490" s="5">
        <v>45604</v>
      </c>
      <c r="D1490">
        <v>25739.62</v>
      </c>
      <c r="E1490" s="3">
        <v>419064417360</v>
      </c>
      <c r="F1490" s="5">
        <v>45594</v>
      </c>
      <c r="G1490" s="5">
        <v>45596</v>
      </c>
      <c r="H1490" s="6">
        <v>0.55486111111111114</v>
      </c>
      <c r="I1490" t="s">
        <v>60</v>
      </c>
      <c r="J1490">
        <v>5</v>
      </c>
      <c r="K1490" t="s">
        <v>4554</v>
      </c>
      <c r="M1490" t="s">
        <v>61</v>
      </c>
      <c r="O1490">
        <v>3</v>
      </c>
      <c r="P1490">
        <v>5</v>
      </c>
      <c r="S1490" t="s">
        <v>189</v>
      </c>
      <c r="T1490" t="s">
        <v>190</v>
      </c>
      <c r="U1490" t="s">
        <v>191</v>
      </c>
      <c r="V1490" t="s">
        <v>64</v>
      </c>
      <c r="W1490" t="s">
        <v>65</v>
      </c>
      <c r="X1490">
        <v>66219</v>
      </c>
      <c r="Y1490" t="s">
        <v>66</v>
      </c>
      <c r="AA1490" t="s">
        <v>5189</v>
      </c>
      <c r="AB1490" t="s">
        <v>4664</v>
      </c>
      <c r="AC1490" t="s">
        <v>5190</v>
      </c>
      <c r="AD1490" t="s">
        <v>4714</v>
      </c>
      <c r="AE1490" t="s">
        <v>263</v>
      </c>
      <c r="AF1490">
        <v>281176892</v>
      </c>
      <c r="AG1490" t="s">
        <v>66</v>
      </c>
      <c r="AI1490" t="s">
        <v>4559</v>
      </c>
      <c r="AK1490">
        <v>0</v>
      </c>
      <c r="AL1490">
        <v>0</v>
      </c>
      <c r="AN1490">
        <v>693070511</v>
      </c>
      <c r="AP1490">
        <v>14</v>
      </c>
      <c r="AQ1490">
        <v>11</v>
      </c>
      <c r="AR1490">
        <v>10</v>
      </c>
      <c r="AS1490" t="s">
        <v>1433</v>
      </c>
      <c r="AU1490">
        <v>16.64</v>
      </c>
      <c r="AV1490">
        <v>-12.15</v>
      </c>
      <c r="AW1490">
        <v>0</v>
      </c>
      <c r="AX1490">
        <v>0</v>
      </c>
      <c r="AY1490">
        <v>0.36</v>
      </c>
      <c r="AZ1490">
        <v>0</v>
      </c>
      <c r="BA1490">
        <v>0</v>
      </c>
      <c r="BB1490">
        <v>0</v>
      </c>
      <c r="BC1490" s="7" t="s">
        <v>73</v>
      </c>
      <c r="BD1490" s="7" t="s">
        <v>74</v>
      </c>
      <c r="BE1490" s="8">
        <v>4.8499999999999996</v>
      </c>
      <c r="BF1490">
        <v>0</v>
      </c>
      <c r="BG1490">
        <v>4.8499999999999996</v>
      </c>
      <c r="BH1490" t="s">
        <v>75</v>
      </c>
    </row>
    <row r="1491" spans="1:60" x14ac:dyDescent="0.2">
      <c r="A1491" s="1">
        <v>693070511</v>
      </c>
      <c r="B1491" s="2">
        <v>867618864</v>
      </c>
      <c r="C1491" s="5">
        <v>45604</v>
      </c>
      <c r="D1491">
        <v>25739.62</v>
      </c>
      <c r="E1491" s="3">
        <v>419064421466</v>
      </c>
      <c r="F1491" s="5">
        <v>45594</v>
      </c>
      <c r="G1491" s="5">
        <v>45596</v>
      </c>
      <c r="H1491" s="6">
        <v>0.54583333333333328</v>
      </c>
      <c r="I1491" t="s">
        <v>60</v>
      </c>
      <c r="J1491">
        <v>5</v>
      </c>
      <c r="K1491" t="s">
        <v>4554</v>
      </c>
      <c r="M1491" t="s">
        <v>61</v>
      </c>
      <c r="O1491">
        <v>30</v>
      </c>
      <c r="P1491">
        <v>30</v>
      </c>
      <c r="S1491" t="s">
        <v>189</v>
      </c>
      <c r="T1491" t="s">
        <v>190</v>
      </c>
      <c r="U1491" t="s">
        <v>191</v>
      </c>
      <c r="V1491" t="s">
        <v>64</v>
      </c>
      <c r="W1491" t="s">
        <v>65</v>
      </c>
      <c r="X1491">
        <v>66219</v>
      </c>
      <c r="Y1491" t="s">
        <v>66</v>
      </c>
      <c r="AA1491" t="s">
        <v>5191</v>
      </c>
      <c r="AB1491" t="s">
        <v>5192</v>
      </c>
      <c r="AC1491" t="s">
        <v>5193</v>
      </c>
      <c r="AD1491" t="s">
        <v>453</v>
      </c>
      <c r="AE1491" t="s">
        <v>202</v>
      </c>
      <c r="AF1491">
        <v>787465284</v>
      </c>
      <c r="AG1491" t="s">
        <v>66</v>
      </c>
      <c r="AI1491" t="s">
        <v>4559</v>
      </c>
      <c r="AK1491">
        <v>0</v>
      </c>
      <c r="AL1491">
        <v>0</v>
      </c>
      <c r="AN1491">
        <v>693070511</v>
      </c>
      <c r="AP1491">
        <v>20</v>
      </c>
      <c r="AQ1491">
        <v>13</v>
      </c>
      <c r="AR1491">
        <v>10</v>
      </c>
      <c r="AS1491" t="s">
        <v>1433</v>
      </c>
      <c r="AU1491">
        <v>32.07</v>
      </c>
      <c r="AV1491">
        <v>-23.7</v>
      </c>
      <c r="AW1491">
        <v>0</v>
      </c>
      <c r="AX1491">
        <v>0</v>
      </c>
      <c r="AY1491">
        <v>0.68</v>
      </c>
      <c r="AZ1491">
        <v>0</v>
      </c>
      <c r="BA1491">
        <v>0</v>
      </c>
      <c r="BB1491">
        <v>0</v>
      </c>
      <c r="BC1491" s="7" t="s">
        <v>73</v>
      </c>
      <c r="BD1491" s="7" t="s">
        <v>74</v>
      </c>
      <c r="BE1491" s="8">
        <v>9.0500000000000007</v>
      </c>
      <c r="BF1491">
        <v>0</v>
      </c>
      <c r="BG1491">
        <v>9.0500000000000007</v>
      </c>
      <c r="BH1491" t="s">
        <v>75</v>
      </c>
    </row>
    <row r="1492" spans="1:60" x14ac:dyDescent="0.2">
      <c r="A1492" s="1">
        <v>693070511</v>
      </c>
      <c r="B1492" s="2">
        <v>867618864</v>
      </c>
      <c r="C1492" s="5">
        <v>45604</v>
      </c>
      <c r="D1492">
        <v>25739.62</v>
      </c>
      <c r="E1492" s="3">
        <v>419064422061</v>
      </c>
      <c r="F1492" s="5">
        <v>45594</v>
      </c>
      <c r="G1492" s="5">
        <v>45596</v>
      </c>
      <c r="H1492" s="6">
        <v>0.52083333333333337</v>
      </c>
      <c r="I1492" t="s">
        <v>60</v>
      </c>
      <c r="J1492">
        <v>5</v>
      </c>
      <c r="K1492" t="s">
        <v>4554</v>
      </c>
      <c r="M1492" t="s">
        <v>61</v>
      </c>
      <c r="O1492">
        <v>9.4</v>
      </c>
      <c r="P1492">
        <v>10</v>
      </c>
      <c r="S1492" t="s">
        <v>189</v>
      </c>
      <c r="T1492" t="s">
        <v>190</v>
      </c>
      <c r="U1492" t="s">
        <v>191</v>
      </c>
      <c r="V1492" t="s">
        <v>64</v>
      </c>
      <c r="W1492" t="s">
        <v>65</v>
      </c>
      <c r="X1492">
        <v>66219</v>
      </c>
      <c r="Y1492" t="s">
        <v>66</v>
      </c>
      <c r="AA1492" t="s">
        <v>5194</v>
      </c>
      <c r="AB1492" t="s">
        <v>4664</v>
      </c>
      <c r="AC1492" t="s">
        <v>5195</v>
      </c>
      <c r="AD1492" t="s">
        <v>453</v>
      </c>
      <c r="AE1492" t="s">
        <v>202</v>
      </c>
      <c r="AF1492">
        <v>787413362</v>
      </c>
      <c r="AG1492" t="s">
        <v>66</v>
      </c>
      <c r="AI1492" t="s">
        <v>4559</v>
      </c>
      <c r="AK1492">
        <v>0</v>
      </c>
      <c r="AL1492">
        <v>0</v>
      </c>
      <c r="AN1492">
        <v>693070511</v>
      </c>
      <c r="AP1492">
        <v>20</v>
      </c>
      <c r="AQ1492">
        <v>13</v>
      </c>
      <c r="AR1492">
        <v>11</v>
      </c>
      <c r="AS1492" t="s">
        <v>1433</v>
      </c>
      <c r="AU1492">
        <v>18.55</v>
      </c>
      <c r="AV1492">
        <v>-13.71</v>
      </c>
      <c r="AW1492">
        <v>0</v>
      </c>
      <c r="AX1492">
        <v>0</v>
      </c>
      <c r="AY1492">
        <v>0.39</v>
      </c>
      <c r="AZ1492">
        <v>0</v>
      </c>
      <c r="BA1492">
        <v>0</v>
      </c>
      <c r="BB1492">
        <v>0</v>
      </c>
      <c r="BC1492" s="7" t="s">
        <v>73</v>
      </c>
      <c r="BD1492" s="7" t="s">
        <v>74</v>
      </c>
      <c r="BE1492" s="8">
        <v>5.23</v>
      </c>
      <c r="BF1492">
        <v>0</v>
      </c>
      <c r="BG1492">
        <v>5.23</v>
      </c>
      <c r="BH1492" t="s">
        <v>75</v>
      </c>
    </row>
    <row r="1493" spans="1:60" x14ac:dyDescent="0.2">
      <c r="A1493" s="1">
        <v>693070511</v>
      </c>
      <c r="B1493" s="2">
        <v>867618864</v>
      </c>
      <c r="C1493" s="5">
        <v>45604</v>
      </c>
      <c r="D1493">
        <v>25739.62</v>
      </c>
      <c r="E1493" s="3">
        <v>419064422830</v>
      </c>
      <c r="F1493" s="5">
        <v>45594</v>
      </c>
      <c r="G1493" s="5">
        <v>45597</v>
      </c>
      <c r="H1493" s="6">
        <v>0.53472222222222221</v>
      </c>
      <c r="I1493" t="s">
        <v>60</v>
      </c>
      <c r="J1493">
        <v>6</v>
      </c>
      <c r="K1493" t="s">
        <v>4554</v>
      </c>
      <c r="M1493" t="s">
        <v>61</v>
      </c>
      <c r="O1493">
        <v>3</v>
      </c>
      <c r="P1493">
        <v>5</v>
      </c>
      <c r="S1493" t="s">
        <v>189</v>
      </c>
      <c r="T1493" t="s">
        <v>190</v>
      </c>
      <c r="U1493" t="s">
        <v>191</v>
      </c>
      <c r="V1493" t="s">
        <v>64</v>
      </c>
      <c r="W1493" t="s">
        <v>65</v>
      </c>
      <c r="X1493">
        <v>66219</v>
      </c>
      <c r="Y1493" t="s">
        <v>66</v>
      </c>
      <c r="AA1493" t="s">
        <v>5196</v>
      </c>
      <c r="AB1493" t="s">
        <v>5197</v>
      </c>
      <c r="AC1493" t="s">
        <v>5198</v>
      </c>
      <c r="AD1493" t="s">
        <v>5199</v>
      </c>
      <c r="AE1493" t="s">
        <v>116</v>
      </c>
      <c r="AF1493">
        <v>336133937</v>
      </c>
      <c r="AG1493" t="s">
        <v>66</v>
      </c>
      <c r="AI1493" t="s">
        <v>4559</v>
      </c>
      <c r="AK1493">
        <v>0</v>
      </c>
      <c r="AL1493">
        <v>0</v>
      </c>
      <c r="AN1493">
        <v>693070511</v>
      </c>
      <c r="AP1493">
        <v>14</v>
      </c>
      <c r="AQ1493">
        <v>11</v>
      </c>
      <c r="AR1493">
        <v>10</v>
      </c>
      <c r="AS1493" t="s">
        <v>1433</v>
      </c>
      <c r="AU1493">
        <v>17.309999999999999</v>
      </c>
      <c r="AV1493">
        <v>-12.79</v>
      </c>
      <c r="AW1493">
        <v>0</v>
      </c>
      <c r="AX1493">
        <v>0</v>
      </c>
      <c r="AY1493">
        <v>0.37</v>
      </c>
      <c r="AZ1493">
        <v>0</v>
      </c>
      <c r="BA1493">
        <v>0</v>
      </c>
      <c r="BB1493">
        <v>0</v>
      </c>
      <c r="BC1493" s="7" t="s">
        <v>73</v>
      </c>
      <c r="BD1493" s="7" t="s">
        <v>74</v>
      </c>
      <c r="BE1493" s="8">
        <v>4.8899999999999997</v>
      </c>
      <c r="BF1493">
        <v>0</v>
      </c>
      <c r="BG1493">
        <v>4.8899999999999997</v>
      </c>
      <c r="BH1493" t="s">
        <v>75</v>
      </c>
    </row>
    <row r="1494" spans="1:60" x14ac:dyDescent="0.2">
      <c r="A1494" s="1">
        <v>693070511</v>
      </c>
      <c r="B1494" s="2">
        <v>867618864</v>
      </c>
      <c r="C1494" s="5">
        <v>45604</v>
      </c>
      <c r="D1494">
        <v>25739.62</v>
      </c>
      <c r="E1494" s="3">
        <v>419064418610</v>
      </c>
      <c r="F1494" s="5">
        <v>45594</v>
      </c>
      <c r="G1494" s="5">
        <v>45596</v>
      </c>
      <c r="H1494" s="6">
        <v>0.48055555555555557</v>
      </c>
      <c r="I1494" t="s">
        <v>60</v>
      </c>
      <c r="J1494">
        <v>5</v>
      </c>
      <c r="K1494" t="s">
        <v>4554</v>
      </c>
      <c r="M1494" t="s">
        <v>61</v>
      </c>
      <c r="O1494">
        <v>3</v>
      </c>
      <c r="P1494">
        <v>4</v>
      </c>
      <c r="S1494" t="s">
        <v>189</v>
      </c>
      <c r="T1494" t="s">
        <v>190</v>
      </c>
      <c r="U1494" t="s">
        <v>191</v>
      </c>
      <c r="V1494" t="s">
        <v>64</v>
      </c>
      <c r="W1494" t="s">
        <v>65</v>
      </c>
      <c r="X1494">
        <v>66219</v>
      </c>
      <c r="Y1494" t="s">
        <v>66</v>
      </c>
      <c r="AA1494" t="s">
        <v>5200</v>
      </c>
      <c r="AB1494" t="s">
        <v>5201</v>
      </c>
      <c r="AC1494" t="s">
        <v>5202</v>
      </c>
      <c r="AD1494" t="s">
        <v>4604</v>
      </c>
      <c r="AE1494" t="s">
        <v>202</v>
      </c>
      <c r="AF1494">
        <v>78737</v>
      </c>
      <c r="AG1494" t="s">
        <v>66</v>
      </c>
      <c r="AI1494" t="s">
        <v>4559</v>
      </c>
      <c r="AK1494">
        <v>0</v>
      </c>
      <c r="AL1494">
        <v>0</v>
      </c>
      <c r="AN1494">
        <v>693070511</v>
      </c>
      <c r="AP1494">
        <v>14</v>
      </c>
      <c r="AQ1494">
        <v>10</v>
      </c>
      <c r="AR1494">
        <v>10</v>
      </c>
      <c r="AS1494" t="s">
        <v>1433</v>
      </c>
      <c r="AU1494">
        <v>16.079999999999998</v>
      </c>
      <c r="AV1494">
        <v>-11.59</v>
      </c>
      <c r="AW1494">
        <v>0</v>
      </c>
      <c r="AX1494">
        <v>1.1499999999999999</v>
      </c>
      <c r="AY1494">
        <v>0.45</v>
      </c>
      <c r="AZ1494">
        <v>0</v>
      </c>
      <c r="BA1494">
        <v>0</v>
      </c>
      <c r="BB1494">
        <v>0</v>
      </c>
      <c r="BC1494" s="7" t="s">
        <v>73</v>
      </c>
      <c r="BD1494" s="7" t="s">
        <v>74</v>
      </c>
      <c r="BE1494" s="8">
        <v>6.09</v>
      </c>
      <c r="BF1494">
        <v>0</v>
      </c>
      <c r="BG1494">
        <v>6.09</v>
      </c>
      <c r="BH1494" t="s">
        <v>75</v>
      </c>
    </row>
    <row r="1495" spans="1:60" x14ac:dyDescent="0.2">
      <c r="A1495" s="1">
        <v>693070511</v>
      </c>
      <c r="B1495" s="2">
        <v>867618864</v>
      </c>
      <c r="C1495" s="5">
        <v>45604</v>
      </c>
      <c r="D1495">
        <v>25739.62</v>
      </c>
      <c r="E1495" s="3">
        <v>419064424053</v>
      </c>
      <c r="F1495" s="5">
        <v>45594</v>
      </c>
      <c r="G1495" s="5">
        <v>45596</v>
      </c>
      <c r="H1495" s="6">
        <v>0.4513888888888889</v>
      </c>
      <c r="I1495" t="s">
        <v>60</v>
      </c>
      <c r="J1495">
        <v>5</v>
      </c>
      <c r="K1495" t="s">
        <v>4554</v>
      </c>
      <c r="M1495" t="s">
        <v>61</v>
      </c>
      <c r="O1495">
        <v>9.6</v>
      </c>
      <c r="P1495">
        <v>10</v>
      </c>
      <c r="S1495" t="s">
        <v>189</v>
      </c>
      <c r="T1495" t="s">
        <v>190</v>
      </c>
      <c r="U1495" t="s">
        <v>191</v>
      </c>
      <c r="V1495" t="s">
        <v>64</v>
      </c>
      <c r="W1495" t="s">
        <v>65</v>
      </c>
      <c r="X1495">
        <v>66219</v>
      </c>
      <c r="Y1495" t="s">
        <v>66</v>
      </c>
      <c r="AA1495" t="s">
        <v>5203</v>
      </c>
      <c r="AB1495" t="s">
        <v>5204</v>
      </c>
      <c r="AC1495" t="s">
        <v>5205</v>
      </c>
      <c r="AD1495" t="s">
        <v>363</v>
      </c>
      <c r="AE1495" t="s">
        <v>263</v>
      </c>
      <c r="AF1495">
        <v>280543450</v>
      </c>
      <c r="AG1495" t="s">
        <v>66</v>
      </c>
      <c r="AI1495" t="s">
        <v>4559</v>
      </c>
      <c r="AK1495">
        <v>0</v>
      </c>
      <c r="AL1495">
        <v>0</v>
      </c>
      <c r="AN1495">
        <v>693070511</v>
      </c>
      <c r="AP1495">
        <v>20</v>
      </c>
      <c r="AQ1495">
        <v>13</v>
      </c>
      <c r="AR1495">
        <v>11</v>
      </c>
      <c r="AS1495" t="s">
        <v>1433</v>
      </c>
      <c r="AU1495">
        <v>18.55</v>
      </c>
      <c r="AV1495">
        <v>-13.71</v>
      </c>
      <c r="AW1495">
        <v>0</v>
      </c>
      <c r="AX1495">
        <v>0</v>
      </c>
      <c r="AY1495">
        <v>0.39</v>
      </c>
      <c r="AZ1495">
        <v>0</v>
      </c>
      <c r="BA1495">
        <v>0</v>
      </c>
      <c r="BB1495">
        <v>0</v>
      </c>
      <c r="BC1495" s="7" t="s">
        <v>73</v>
      </c>
      <c r="BD1495" s="7" t="s">
        <v>74</v>
      </c>
      <c r="BE1495" s="8">
        <v>5.23</v>
      </c>
      <c r="BF1495">
        <v>0</v>
      </c>
      <c r="BG1495">
        <v>5.23</v>
      </c>
      <c r="BH1495" t="s">
        <v>75</v>
      </c>
    </row>
    <row r="1496" spans="1:60" x14ac:dyDescent="0.2">
      <c r="A1496" s="1">
        <v>693070511</v>
      </c>
      <c r="B1496" s="2">
        <v>867618864</v>
      </c>
      <c r="C1496" s="5">
        <v>45604</v>
      </c>
      <c r="D1496">
        <v>25739.62</v>
      </c>
      <c r="E1496" s="3">
        <v>419064422793</v>
      </c>
      <c r="F1496" s="5">
        <v>45594</v>
      </c>
      <c r="G1496" s="5">
        <v>45596</v>
      </c>
      <c r="H1496" s="6">
        <v>0.45763888888888887</v>
      </c>
      <c r="I1496" t="s">
        <v>60</v>
      </c>
      <c r="J1496">
        <v>5</v>
      </c>
      <c r="K1496" t="s">
        <v>4554</v>
      </c>
      <c r="M1496" t="s">
        <v>61</v>
      </c>
      <c r="O1496">
        <v>3</v>
      </c>
      <c r="P1496">
        <v>5</v>
      </c>
      <c r="S1496" t="s">
        <v>189</v>
      </c>
      <c r="T1496" t="s">
        <v>190</v>
      </c>
      <c r="U1496" t="s">
        <v>191</v>
      </c>
      <c r="V1496" t="s">
        <v>64</v>
      </c>
      <c r="W1496" t="s">
        <v>65</v>
      </c>
      <c r="X1496">
        <v>66219</v>
      </c>
      <c r="Y1496" t="s">
        <v>66</v>
      </c>
      <c r="AA1496" t="s">
        <v>3757</v>
      </c>
      <c r="AB1496" t="s">
        <v>5206</v>
      </c>
      <c r="AC1496" t="s">
        <v>5207</v>
      </c>
      <c r="AD1496" t="s">
        <v>421</v>
      </c>
      <c r="AE1496" t="s">
        <v>263</v>
      </c>
      <c r="AF1496">
        <v>282114375</v>
      </c>
      <c r="AG1496" t="s">
        <v>66</v>
      </c>
      <c r="AI1496" t="s">
        <v>4559</v>
      </c>
      <c r="AK1496">
        <v>0</v>
      </c>
      <c r="AL1496">
        <v>0</v>
      </c>
      <c r="AN1496">
        <v>693070511</v>
      </c>
      <c r="AP1496">
        <v>14</v>
      </c>
      <c r="AQ1496">
        <v>11</v>
      </c>
      <c r="AR1496">
        <v>10</v>
      </c>
      <c r="AS1496" t="s">
        <v>1433</v>
      </c>
      <c r="AU1496">
        <v>16.64</v>
      </c>
      <c r="AV1496">
        <v>-12.15</v>
      </c>
      <c r="AW1496">
        <v>0</v>
      </c>
      <c r="AX1496">
        <v>0</v>
      </c>
      <c r="AY1496">
        <v>0.36</v>
      </c>
      <c r="AZ1496">
        <v>0</v>
      </c>
      <c r="BA1496">
        <v>0</v>
      </c>
      <c r="BB1496">
        <v>0</v>
      </c>
      <c r="BC1496" s="7" t="s">
        <v>73</v>
      </c>
      <c r="BD1496" s="7" t="s">
        <v>74</v>
      </c>
      <c r="BE1496" s="8">
        <v>4.8499999999999996</v>
      </c>
      <c r="BF1496">
        <v>0</v>
      </c>
      <c r="BG1496">
        <v>4.8499999999999996</v>
      </c>
      <c r="BH1496" t="s">
        <v>75</v>
      </c>
    </row>
    <row r="1497" spans="1:60" x14ac:dyDescent="0.2">
      <c r="A1497" s="1">
        <v>693070511</v>
      </c>
      <c r="B1497" s="2">
        <v>867618864</v>
      </c>
      <c r="C1497" s="5">
        <v>45604</v>
      </c>
      <c r="D1497">
        <v>25739.62</v>
      </c>
      <c r="E1497" s="3">
        <v>419064417382</v>
      </c>
      <c r="F1497" s="5">
        <v>45594</v>
      </c>
      <c r="G1497" s="5">
        <v>45596</v>
      </c>
      <c r="H1497" s="6">
        <v>0.48194444444444445</v>
      </c>
      <c r="I1497" t="s">
        <v>60</v>
      </c>
      <c r="J1497">
        <v>5</v>
      </c>
      <c r="K1497" t="s">
        <v>4554</v>
      </c>
      <c r="M1497" t="s">
        <v>61</v>
      </c>
      <c r="O1497">
        <v>30</v>
      </c>
      <c r="P1497">
        <v>30</v>
      </c>
      <c r="S1497" t="s">
        <v>189</v>
      </c>
      <c r="T1497" t="s">
        <v>190</v>
      </c>
      <c r="U1497" t="s">
        <v>191</v>
      </c>
      <c r="V1497" t="s">
        <v>64</v>
      </c>
      <c r="W1497" t="s">
        <v>65</v>
      </c>
      <c r="X1497">
        <v>66219</v>
      </c>
      <c r="Y1497" t="s">
        <v>66</v>
      </c>
      <c r="AA1497" t="s">
        <v>5208</v>
      </c>
      <c r="AB1497" t="s">
        <v>5209</v>
      </c>
      <c r="AC1497" t="s">
        <v>5210</v>
      </c>
      <c r="AD1497" t="s">
        <v>1805</v>
      </c>
      <c r="AE1497" t="s">
        <v>202</v>
      </c>
      <c r="AF1497">
        <v>781304016</v>
      </c>
      <c r="AG1497" t="s">
        <v>66</v>
      </c>
      <c r="AI1497" t="s">
        <v>4559</v>
      </c>
      <c r="AK1497">
        <v>0</v>
      </c>
      <c r="AL1497">
        <v>0</v>
      </c>
      <c r="AN1497">
        <v>693070511</v>
      </c>
      <c r="AP1497">
        <v>14</v>
      </c>
      <c r="AQ1497">
        <v>11</v>
      </c>
      <c r="AR1497">
        <v>10</v>
      </c>
      <c r="AS1497" t="s">
        <v>1433</v>
      </c>
      <c r="AU1497">
        <v>32.07</v>
      </c>
      <c r="AV1497">
        <v>-23.7</v>
      </c>
      <c r="AW1497">
        <v>5.55</v>
      </c>
      <c r="AX1497">
        <v>0</v>
      </c>
      <c r="AY1497">
        <v>1.1499999999999999</v>
      </c>
      <c r="AZ1497">
        <v>0</v>
      </c>
      <c r="BA1497">
        <v>0</v>
      </c>
      <c r="BB1497">
        <v>0.23</v>
      </c>
      <c r="BC1497" s="7" t="s">
        <v>73</v>
      </c>
      <c r="BD1497" s="7" t="s">
        <v>74</v>
      </c>
      <c r="BE1497" s="8">
        <v>15.3</v>
      </c>
      <c r="BF1497">
        <v>0</v>
      </c>
      <c r="BG1497">
        <v>15.3</v>
      </c>
      <c r="BH1497" t="s">
        <v>75</v>
      </c>
    </row>
    <row r="1498" spans="1:60" x14ac:dyDescent="0.2">
      <c r="A1498" s="1">
        <v>693070511</v>
      </c>
      <c r="B1498" s="2">
        <v>867618864</v>
      </c>
      <c r="C1498" s="5">
        <v>45604</v>
      </c>
      <c r="D1498">
        <v>25739.62</v>
      </c>
      <c r="E1498" s="3">
        <v>419064422922</v>
      </c>
      <c r="F1498" s="5">
        <v>45594</v>
      </c>
      <c r="G1498" s="5">
        <v>45596</v>
      </c>
      <c r="H1498" s="6">
        <v>0.46180555555555558</v>
      </c>
      <c r="I1498" t="s">
        <v>60</v>
      </c>
      <c r="J1498">
        <v>5</v>
      </c>
      <c r="K1498" t="s">
        <v>4554</v>
      </c>
      <c r="M1498" t="s">
        <v>61</v>
      </c>
      <c r="O1498">
        <v>3</v>
      </c>
      <c r="P1498">
        <v>5</v>
      </c>
      <c r="S1498" t="s">
        <v>189</v>
      </c>
      <c r="T1498" t="s">
        <v>190</v>
      </c>
      <c r="U1498" t="s">
        <v>191</v>
      </c>
      <c r="V1498" t="s">
        <v>64</v>
      </c>
      <c r="W1498" t="s">
        <v>65</v>
      </c>
      <c r="X1498">
        <v>66219</v>
      </c>
      <c r="Y1498" t="s">
        <v>66</v>
      </c>
      <c r="AA1498" t="s">
        <v>3757</v>
      </c>
      <c r="AB1498" t="s">
        <v>5211</v>
      </c>
      <c r="AC1498" t="s">
        <v>5212</v>
      </c>
      <c r="AD1498" t="s">
        <v>453</v>
      </c>
      <c r="AE1498" t="s">
        <v>202</v>
      </c>
      <c r="AF1498">
        <v>787313187</v>
      </c>
      <c r="AG1498" t="s">
        <v>66</v>
      </c>
      <c r="AI1498" t="s">
        <v>4559</v>
      </c>
      <c r="AK1498">
        <v>0</v>
      </c>
      <c r="AL1498">
        <v>0</v>
      </c>
      <c r="AN1498">
        <v>693070511</v>
      </c>
      <c r="AP1498">
        <v>14</v>
      </c>
      <c r="AQ1498">
        <v>11</v>
      </c>
      <c r="AR1498">
        <v>10</v>
      </c>
      <c r="AS1498" t="s">
        <v>1433</v>
      </c>
      <c r="AU1498">
        <v>16.64</v>
      </c>
      <c r="AV1498">
        <v>-12.15</v>
      </c>
      <c r="AW1498">
        <v>0</v>
      </c>
      <c r="AX1498">
        <v>0</v>
      </c>
      <c r="AY1498">
        <v>0.36</v>
      </c>
      <c r="AZ1498">
        <v>0</v>
      </c>
      <c r="BA1498">
        <v>0</v>
      </c>
      <c r="BB1498">
        <v>0</v>
      </c>
      <c r="BC1498" s="7" t="s">
        <v>73</v>
      </c>
      <c r="BD1498" s="7" t="s">
        <v>74</v>
      </c>
      <c r="BE1498" s="8">
        <v>4.8499999999999996</v>
      </c>
      <c r="BF1498">
        <v>0</v>
      </c>
      <c r="BG1498">
        <v>4.8499999999999996</v>
      </c>
      <c r="BH1498" t="s">
        <v>75</v>
      </c>
    </row>
    <row r="1499" spans="1:60" x14ac:dyDescent="0.2">
      <c r="A1499" s="1">
        <v>693070511</v>
      </c>
      <c r="B1499" s="2">
        <v>867618864</v>
      </c>
      <c r="C1499" s="5">
        <v>45604</v>
      </c>
      <c r="D1499">
        <v>25739.62</v>
      </c>
      <c r="E1499" s="3">
        <v>419064417305</v>
      </c>
      <c r="F1499" s="5">
        <v>45594</v>
      </c>
      <c r="G1499" s="5">
        <v>45596</v>
      </c>
      <c r="H1499" s="6">
        <v>0.52569444444444446</v>
      </c>
      <c r="I1499" t="s">
        <v>60</v>
      </c>
      <c r="J1499">
        <v>5</v>
      </c>
      <c r="K1499" t="s">
        <v>4554</v>
      </c>
      <c r="M1499" t="s">
        <v>61</v>
      </c>
      <c r="O1499">
        <v>3</v>
      </c>
      <c r="P1499">
        <v>5</v>
      </c>
      <c r="S1499" t="s">
        <v>189</v>
      </c>
      <c r="T1499" t="s">
        <v>190</v>
      </c>
      <c r="U1499" t="s">
        <v>191</v>
      </c>
      <c r="V1499" t="s">
        <v>64</v>
      </c>
      <c r="W1499" t="s">
        <v>65</v>
      </c>
      <c r="X1499">
        <v>66219</v>
      </c>
      <c r="Y1499" t="s">
        <v>66</v>
      </c>
      <c r="AA1499" t="s">
        <v>3189</v>
      </c>
      <c r="AB1499" t="s">
        <v>4664</v>
      </c>
      <c r="AC1499" t="s">
        <v>5213</v>
      </c>
      <c r="AD1499" t="s">
        <v>4735</v>
      </c>
      <c r="AE1499" t="s">
        <v>263</v>
      </c>
      <c r="AF1499">
        <v>280924319</v>
      </c>
      <c r="AG1499" t="s">
        <v>66</v>
      </c>
      <c r="AI1499" t="s">
        <v>4559</v>
      </c>
      <c r="AK1499">
        <v>0</v>
      </c>
      <c r="AL1499">
        <v>0</v>
      </c>
      <c r="AN1499">
        <v>693070511</v>
      </c>
      <c r="AP1499">
        <v>14</v>
      </c>
      <c r="AQ1499">
        <v>11</v>
      </c>
      <c r="AR1499">
        <v>10</v>
      </c>
      <c r="AS1499" t="s">
        <v>1433</v>
      </c>
      <c r="AU1499">
        <v>16.64</v>
      </c>
      <c r="AV1499">
        <v>-12.15</v>
      </c>
      <c r="AW1499">
        <v>0</v>
      </c>
      <c r="AX1499">
        <v>0</v>
      </c>
      <c r="AY1499">
        <v>0.36</v>
      </c>
      <c r="AZ1499">
        <v>0</v>
      </c>
      <c r="BA1499">
        <v>0</v>
      </c>
      <c r="BB1499">
        <v>0</v>
      </c>
      <c r="BC1499" s="7" t="s">
        <v>73</v>
      </c>
      <c r="BD1499" s="7" t="s">
        <v>74</v>
      </c>
      <c r="BE1499" s="8">
        <v>4.8499999999999996</v>
      </c>
      <c r="BF1499">
        <v>0</v>
      </c>
      <c r="BG1499">
        <v>4.8499999999999996</v>
      </c>
      <c r="BH1499" t="s">
        <v>75</v>
      </c>
    </row>
    <row r="1500" spans="1:60" x14ac:dyDescent="0.2">
      <c r="A1500" s="1">
        <v>693070511</v>
      </c>
      <c r="B1500" s="2">
        <v>867618864</v>
      </c>
      <c r="C1500" s="5">
        <v>45604</v>
      </c>
      <c r="D1500">
        <v>25739.62</v>
      </c>
      <c r="E1500" s="3">
        <v>419064418139</v>
      </c>
      <c r="F1500" s="5">
        <v>45594</v>
      </c>
      <c r="G1500" s="5">
        <v>45596</v>
      </c>
      <c r="H1500" s="6">
        <v>0.42430555555555555</v>
      </c>
      <c r="I1500" t="s">
        <v>60</v>
      </c>
      <c r="J1500">
        <v>5</v>
      </c>
      <c r="K1500" t="s">
        <v>4554</v>
      </c>
      <c r="M1500" t="s">
        <v>61</v>
      </c>
      <c r="O1500">
        <v>3.2</v>
      </c>
      <c r="P1500">
        <v>5</v>
      </c>
      <c r="S1500" t="s">
        <v>189</v>
      </c>
      <c r="T1500" t="s">
        <v>190</v>
      </c>
      <c r="U1500" t="s">
        <v>191</v>
      </c>
      <c r="V1500" t="s">
        <v>64</v>
      </c>
      <c r="W1500" t="s">
        <v>65</v>
      </c>
      <c r="X1500">
        <v>66219</v>
      </c>
      <c r="Y1500" t="s">
        <v>66</v>
      </c>
      <c r="AA1500" t="s">
        <v>3216</v>
      </c>
      <c r="AB1500" t="s">
        <v>5214</v>
      </c>
      <c r="AC1500" t="s">
        <v>5215</v>
      </c>
      <c r="AD1500" t="s">
        <v>719</v>
      </c>
      <c r="AE1500" t="s">
        <v>202</v>
      </c>
      <c r="AF1500">
        <v>782274604</v>
      </c>
      <c r="AG1500" t="s">
        <v>66</v>
      </c>
      <c r="AI1500" t="s">
        <v>4559</v>
      </c>
      <c r="AK1500">
        <v>0</v>
      </c>
      <c r="AL1500">
        <v>0</v>
      </c>
      <c r="AN1500">
        <v>693070511</v>
      </c>
      <c r="AP1500">
        <v>14</v>
      </c>
      <c r="AQ1500">
        <v>11</v>
      </c>
      <c r="AR1500">
        <v>10</v>
      </c>
      <c r="AS1500" t="s">
        <v>1433</v>
      </c>
      <c r="AU1500">
        <v>16.64</v>
      </c>
      <c r="AV1500">
        <v>-12.15</v>
      </c>
      <c r="AW1500">
        <v>0</v>
      </c>
      <c r="AX1500">
        <v>0</v>
      </c>
      <c r="AY1500">
        <v>0.36</v>
      </c>
      <c r="AZ1500">
        <v>0</v>
      </c>
      <c r="BA1500">
        <v>0</v>
      </c>
      <c r="BB1500">
        <v>0</v>
      </c>
      <c r="BC1500" s="7" t="s">
        <v>73</v>
      </c>
      <c r="BD1500" s="7" t="s">
        <v>74</v>
      </c>
      <c r="BE1500" s="8">
        <v>4.8499999999999996</v>
      </c>
      <c r="BF1500">
        <v>0</v>
      </c>
      <c r="BG1500">
        <v>4.8499999999999996</v>
      </c>
      <c r="BH1500" t="s">
        <v>75</v>
      </c>
    </row>
    <row r="1501" spans="1:60" x14ac:dyDescent="0.2">
      <c r="A1501" s="1">
        <v>693070511</v>
      </c>
      <c r="B1501" s="2">
        <v>867618864</v>
      </c>
      <c r="C1501" s="5">
        <v>45604</v>
      </c>
      <c r="D1501">
        <v>25739.62</v>
      </c>
      <c r="E1501" s="3">
        <v>419064420459</v>
      </c>
      <c r="F1501" s="5">
        <v>45594</v>
      </c>
      <c r="G1501" s="5">
        <v>45596</v>
      </c>
      <c r="H1501" s="6">
        <v>0.54236111111111118</v>
      </c>
      <c r="I1501" t="s">
        <v>60</v>
      </c>
      <c r="J1501">
        <v>5</v>
      </c>
      <c r="K1501" t="s">
        <v>4554</v>
      </c>
      <c r="M1501" t="s">
        <v>61</v>
      </c>
      <c r="O1501">
        <v>5.0999999999999996</v>
      </c>
      <c r="P1501">
        <v>8</v>
      </c>
      <c r="S1501" t="s">
        <v>189</v>
      </c>
      <c r="T1501" t="s">
        <v>190</v>
      </c>
      <c r="U1501" t="s">
        <v>191</v>
      </c>
      <c r="V1501" t="s">
        <v>64</v>
      </c>
      <c r="W1501" t="s">
        <v>65</v>
      </c>
      <c r="X1501">
        <v>66219</v>
      </c>
      <c r="Y1501" t="s">
        <v>66</v>
      </c>
      <c r="AA1501" t="s">
        <v>5216</v>
      </c>
      <c r="AB1501" t="s">
        <v>5217</v>
      </c>
      <c r="AC1501" t="s">
        <v>5218</v>
      </c>
      <c r="AD1501" t="s">
        <v>1841</v>
      </c>
      <c r="AE1501" t="s">
        <v>258</v>
      </c>
      <c r="AF1501">
        <v>303091101</v>
      </c>
      <c r="AG1501" t="s">
        <v>66</v>
      </c>
      <c r="AI1501" t="s">
        <v>4559</v>
      </c>
      <c r="AK1501">
        <v>0</v>
      </c>
      <c r="AL1501">
        <v>0</v>
      </c>
      <c r="AN1501">
        <v>693070511</v>
      </c>
      <c r="AP1501">
        <v>20</v>
      </c>
      <c r="AQ1501">
        <v>13</v>
      </c>
      <c r="AR1501">
        <v>10</v>
      </c>
      <c r="AS1501" t="s">
        <v>1433</v>
      </c>
      <c r="AU1501">
        <v>17.899999999999999</v>
      </c>
      <c r="AV1501">
        <v>-13.23</v>
      </c>
      <c r="AW1501">
        <v>5.55</v>
      </c>
      <c r="AX1501">
        <v>0</v>
      </c>
      <c r="AY1501">
        <v>0.85</v>
      </c>
      <c r="AZ1501">
        <v>0</v>
      </c>
      <c r="BA1501">
        <v>0</v>
      </c>
      <c r="BB1501">
        <v>0.23</v>
      </c>
      <c r="BC1501" s="7" t="s">
        <v>73</v>
      </c>
      <c r="BD1501" s="7" t="s">
        <v>74</v>
      </c>
      <c r="BE1501" s="8">
        <v>11.3</v>
      </c>
      <c r="BF1501">
        <v>0</v>
      </c>
      <c r="BG1501">
        <v>11.3</v>
      </c>
      <c r="BH1501" t="s">
        <v>75</v>
      </c>
    </row>
    <row r="1502" spans="1:60" x14ac:dyDescent="0.2">
      <c r="A1502" s="1">
        <v>693070511</v>
      </c>
      <c r="B1502" s="2">
        <v>867618864</v>
      </c>
      <c r="C1502" s="5">
        <v>45604</v>
      </c>
      <c r="D1502">
        <v>25739.62</v>
      </c>
      <c r="E1502" s="3">
        <v>419064418963</v>
      </c>
      <c r="F1502" s="5">
        <v>45594</v>
      </c>
      <c r="G1502" s="5">
        <v>45596</v>
      </c>
      <c r="H1502" s="6">
        <v>0.49305555555555558</v>
      </c>
      <c r="I1502" t="s">
        <v>60</v>
      </c>
      <c r="J1502">
        <v>5</v>
      </c>
      <c r="K1502" t="s">
        <v>4554</v>
      </c>
      <c r="M1502" t="s">
        <v>61</v>
      </c>
      <c r="O1502">
        <v>5.0999999999999996</v>
      </c>
      <c r="P1502">
        <v>8</v>
      </c>
      <c r="S1502" t="s">
        <v>189</v>
      </c>
      <c r="T1502" t="s">
        <v>190</v>
      </c>
      <c r="U1502" t="s">
        <v>191</v>
      </c>
      <c r="V1502" t="s">
        <v>64</v>
      </c>
      <c r="W1502" t="s">
        <v>65</v>
      </c>
      <c r="X1502">
        <v>66219</v>
      </c>
      <c r="Y1502" t="s">
        <v>66</v>
      </c>
      <c r="AA1502" t="s">
        <v>5219</v>
      </c>
      <c r="AB1502" t="s">
        <v>4664</v>
      </c>
      <c r="AC1502" t="s">
        <v>5220</v>
      </c>
      <c r="AD1502" t="s">
        <v>4961</v>
      </c>
      <c r="AE1502" t="s">
        <v>258</v>
      </c>
      <c r="AF1502">
        <v>301202462</v>
      </c>
      <c r="AG1502" t="s">
        <v>66</v>
      </c>
      <c r="AI1502" t="s">
        <v>4559</v>
      </c>
      <c r="AK1502">
        <v>0</v>
      </c>
      <c r="AL1502">
        <v>0</v>
      </c>
      <c r="AN1502">
        <v>693070511</v>
      </c>
      <c r="AP1502">
        <v>21</v>
      </c>
      <c r="AQ1502">
        <v>12</v>
      </c>
      <c r="AR1502">
        <v>10</v>
      </c>
      <c r="AS1502" t="s">
        <v>1433</v>
      </c>
      <c r="AU1502">
        <v>17.899999999999999</v>
      </c>
      <c r="AV1502">
        <v>-13.23</v>
      </c>
      <c r="AW1502">
        <v>0</v>
      </c>
      <c r="AX1502">
        <v>0</v>
      </c>
      <c r="AY1502">
        <v>0.38</v>
      </c>
      <c r="AZ1502">
        <v>0</v>
      </c>
      <c r="BA1502">
        <v>0</v>
      </c>
      <c r="BB1502">
        <v>0</v>
      </c>
      <c r="BC1502" s="7" t="s">
        <v>73</v>
      </c>
      <c r="BD1502" s="7" t="s">
        <v>74</v>
      </c>
      <c r="BE1502" s="8">
        <v>5.05</v>
      </c>
      <c r="BF1502">
        <v>0</v>
      </c>
      <c r="BG1502">
        <v>5.05</v>
      </c>
      <c r="BH1502" t="s">
        <v>75</v>
      </c>
    </row>
    <row r="1503" spans="1:60" x14ac:dyDescent="0.2">
      <c r="A1503" s="1">
        <v>693070511</v>
      </c>
      <c r="B1503" s="2">
        <v>867618864</v>
      </c>
      <c r="C1503" s="5">
        <v>45604</v>
      </c>
      <c r="D1503">
        <v>25739.62</v>
      </c>
      <c r="E1503" s="3">
        <v>419064422690</v>
      </c>
      <c r="F1503" s="5">
        <v>45594</v>
      </c>
      <c r="G1503" s="5">
        <v>45596</v>
      </c>
      <c r="H1503" s="6">
        <v>0.50347222222222221</v>
      </c>
      <c r="I1503" t="s">
        <v>60</v>
      </c>
      <c r="J1503">
        <v>4</v>
      </c>
      <c r="K1503" t="s">
        <v>4554</v>
      </c>
      <c r="M1503" t="s">
        <v>61</v>
      </c>
      <c r="O1503">
        <v>2.9</v>
      </c>
      <c r="P1503">
        <v>4</v>
      </c>
      <c r="S1503" t="s">
        <v>189</v>
      </c>
      <c r="T1503" t="s">
        <v>190</v>
      </c>
      <c r="U1503" t="s">
        <v>191</v>
      </c>
      <c r="V1503" t="s">
        <v>64</v>
      </c>
      <c r="W1503" t="s">
        <v>65</v>
      </c>
      <c r="X1503">
        <v>66219</v>
      </c>
      <c r="Y1503" t="s">
        <v>66</v>
      </c>
      <c r="AA1503" t="s">
        <v>4399</v>
      </c>
      <c r="AB1503" t="s">
        <v>5221</v>
      </c>
      <c r="AC1503" t="s">
        <v>5222</v>
      </c>
      <c r="AD1503" t="s">
        <v>2131</v>
      </c>
      <c r="AE1503" t="s">
        <v>541</v>
      </c>
      <c r="AF1503">
        <v>370641311</v>
      </c>
      <c r="AG1503" t="s">
        <v>66</v>
      </c>
      <c r="AI1503" t="s">
        <v>4559</v>
      </c>
      <c r="AK1503">
        <v>0</v>
      </c>
      <c r="AL1503">
        <v>0</v>
      </c>
      <c r="AN1503">
        <v>693070511</v>
      </c>
      <c r="AP1503">
        <v>14</v>
      </c>
      <c r="AQ1503">
        <v>10</v>
      </c>
      <c r="AR1503">
        <v>10</v>
      </c>
      <c r="AS1503" t="s">
        <v>1433</v>
      </c>
      <c r="AU1503">
        <v>15.11</v>
      </c>
      <c r="AV1503">
        <v>-10.62</v>
      </c>
      <c r="AW1503">
        <v>0</v>
      </c>
      <c r="AX1503">
        <v>0</v>
      </c>
      <c r="AY1503">
        <v>0.36</v>
      </c>
      <c r="AZ1503">
        <v>0</v>
      </c>
      <c r="BA1503">
        <v>0</v>
      </c>
      <c r="BB1503">
        <v>0</v>
      </c>
      <c r="BC1503" s="7" t="s">
        <v>73</v>
      </c>
      <c r="BD1503" s="7" t="s">
        <v>74</v>
      </c>
      <c r="BE1503" s="8">
        <v>4.8499999999999996</v>
      </c>
      <c r="BF1503">
        <v>0</v>
      </c>
      <c r="BG1503">
        <v>4.8499999999999996</v>
      </c>
      <c r="BH1503" t="s">
        <v>75</v>
      </c>
    </row>
    <row r="1504" spans="1:60" x14ac:dyDescent="0.2">
      <c r="A1504" s="1">
        <v>693070511</v>
      </c>
      <c r="B1504" s="2">
        <v>867618864</v>
      </c>
      <c r="C1504" s="5">
        <v>45604</v>
      </c>
      <c r="D1504">
        <v>25739.62</v>
      </c>
      <c r="E1504" s="3">
        <v>419064421570</v>
      </c>
      <c r="F1504" s="5">
        <v>45594</v>
      </c>
      <c r="G1504" s="5">
        <v>45596</v>
      </c>
      <c r="H1504" s="6">
        <v>0.63055555555555554</v>
      </c>
      <c r="I1504" t="s">
        <v>60</v>
      </c>
      <c r="J1504">
        <v>5</v>
      </c>
      <c r="K1504" t="s">
        <v>4554</v>
      </c>
      <c r="M1504" t="s">
        <v>61</v>
      </c>
      <c r="O1504">
        <v>9.4</v>
      </c>
      <c r="P1504">
        <v>10</v>
      </c>
      <c r="S1504" t="s">
        <v>189</v>
      </c>
      <c r="T1504" t="s">
        <v>190</v>
      </c>
      <c r="U1504" t="s">
        <v>191</v>
      </c>
      <c r="V1504" t="s">
        <v>64</v>
      </c>
      <c r="W1504" t="s">
        <v>65</v>
      </c>
      <c r="X1504">
        <v>66219</v>
      </c>
      <c r="Y1504" t="s">
        <v>66</v>
      </c>
      <c r="AA1504" t="s">
        <v>5223</v>
      </c>
      <c r="AB1504" t="s">
        <v>5224</v>
      </c>
      <c r="AC1504" t="s">
        <v>5225</v>
      </c>
      <c r="AD1504" t="s">
        <v>4774</v>
      </c>
      <c r="AE1504" t="s">
        <v>258</v>
      </c>
      <c r="AF1504">
        <v>300228172</v>
      </c>
      <c r="AG1504" t="s">
        <v>66</v>
      </c>
      <c r="AI1504" t="s">
        <v>4559</v>
      </c>
      <c r="AK1504">
        <v>0</v>
      </c>
      <c r="AL1504">
        <v>0</v>
      </c>
      <c r="AN1504">
        <v>693070511</v>
      </c>
      <c r="AP1504">
        <v>20</v>
      </c>
      <c r="AQ1504">
        <v>13</v>
      </c>
      <c r="AR1504">
        <v>10</v>
      </c>
      <c r="AS1504" t="s">
        <v>1433</v>
      </c>
      <c r="AU1504">
        <v>18.55</v>
      </c>
      <c r="AV1504">
        <v>-13.71</v>
      </c>
      <c r="AW1504">
        <v>0</v>
      </c>
      <c r="AX1504">
        <v>0</v>
      </c>
      <c r="AY1504">
        <v>0.41</v>
      </c>
      <c r="AZ1504">
        <v>0</v>
      </c>
      <c r="BA1504">
        <v>0</v>
      </c>
      <c r="BB1504">
        <v>0.23</v>
      </c>
      <c r="BC1504" s="7" t="s">
        <v>73</v>
      </c>
      <c r="BD1504" s="7" t="s">
        <v>74</v>
      </c>
      <c r="BE1504" s="8">
        <v>5.48</v>
      </c>
      <c r="BF1504">
        <v>0</v>
      </c>
      <c r="BG1504">
        <v>5.48</v>
      </c>
      <c r="BH1504" t="s">
        <v>75</v>
      </c>
    </row>
    <row r="1505" spans="1:60" x14ac:dyDescent="0.2">
      <c r="A1505" s="1">
        <v>693070511</v>
      </c>
      <c r="B1505" s="2">
        <v>867618864</v>
      </c>
      <c r="C1505" s="5">
        <v>45604</v>
      </c>
      <c r="D1505">
        <v>25739.62</v>
      </c>
      <c r="E1505" s="3">
        <v>419064420724</v>
      </c>
      <c r="F1505" s="5">
        <v>45594</v>
      </c>
      <c r="G1505" s="5">
        <v>45596</v>
      </c>
      <c r="H1505" s="6">
        <v>0.44861111111111113</v>
      </c>
      <c r="I1505" t="s">
        <v>60</v>
      </c>
      <c r="J1505">
        <v>5</v>
      </c>
      <c r="K1505" t="s">
        <v>4554</v>
      </c>
      <c r="M1505" t="s">
        <v>61</v>
      </c>
      <c r="O1505">
        <v>30</v>
      </c>
      <c r="P1505">
        <v>30</v>
      </c>
      <c r="S1505" t="s">
        <v>189</v>
      </c>
      <c r="T1505" t="s">
        <v>190</v>
      </c>
      <c r="U1505" t="s">
        <v>191</v>
      </c>
      <c r="V1505" t="s">
        <v>64</v>
      </c>
      <c r="W1505" t="s">
        <v>65</v>
      </c>
      <c r="X1505">
        <v>66219</v>
      </c>
      <c r="Y1505" t="s">
        <v>66</v>
      </c>
      <c r="AA1505" t="s">
        <v>5226</v>
      </c>
      <c r="AB1505" t="s">
        <v>5227</v>
      </c>
      <c r="AC1505" t="s">
        <v>5228</v>
      </c>
      <c r="AD1505" t="s">
        <v>5229</v>
      </c>
      <c r="AE1505" t="s">
        <v>202</v>
      </c>
      <c r="AF1505">
        <v>780060000</v>
      </c>
      <c r="AG1505" t="s">
        <v>66</v>
      </c>
      <c r="AI1505" t="s">
        <v>4559</v>
      </c>
      <c r="AK1505">
        <v>0</v>
      </c>
      <c r="AL1505">
        <v>0</v>
      </c>
      <c r="AN1505">
        <v>693070511</v>
      </c>
      <c r="AP1505">
        <v>20</v>
      </c>
      <c r="AQ1505">
        <v>13</v>
      </c>
      <c r="AR1505">
        <v>11</v>
      </c>
      <c r="AS1505" t="s">
        <v>1433</v>
      </c>
      <c r="AU1505">
        <v>32.07</v>
      </c>
      <c r="AV1505">
        <v>-23.7</v>
      </c>
      <c r="AW1505">
        <v>0</v>
      </c>
      <c r="AX1505">
        <v>1.1499999999999999</v>
      </c>
      <c r="AY1505">
        <v>0.77</v>
      </c>
      <c r="AZ1505">
        <v>0</v>
      </c>
      <c r="BA1505">
        <v>0</v>
      </c>
      <c r="BB1505">
        <v>0</v>
      </c>
      <c r="BC1505" s="7" t="s">
        <v>73</v>
      </c>
      <c r="BD1505" s="7" t="s">
        <v>74</v>
      </c>
      <c r="BE1505" s="8">
        <v>10.29</v>
      </c>
      <c r="BF1505">
        <v>0</v>
      </c>
      <c r="BG1505">
        <v>10.29</v>
      </c>
      <c r="BH1505" t="s">
        <v>75</v>
      </c>
    </row>
    <row r="1506" spans="1:60" x14ac:dyDescent="0.2">
      <c r="A1506" s="1">
        <v>693070511</v>
      </c>
      <c r="B1506" s="2">
        <v>867618864</v>
      </c>
      <c r="C1506" s="5">
        <v>45604</v>
      </c>
      <c r="D1506">
        <v>25739.62</v>
      </c>
      <c r="E1506" s="3">
        <v>419064424682</v>
      </c>
      <c r="F1506" s="5">
        <v>45594</v>
      </c>
      <c r="G1506" s="5">
        <v>45596</v>
      </c>
      <c r="H1506" s="6">
        <v>0.67638888888888893</v>
      </c>
      <c r="I1506" t="s">
        <v>60</v>
      </c>
      <c r="J1506">
        <v>5</v>
      </c>
      <c r="K1506" t="s">
        <v>4554</v>
      </c>
      <c r="M1506" t="s">
        <v>61</v>
      </c>
      <c r="O1506">
        <v>5.2</v>
      </c>
      <c r="P1506">
        <v>6</v>
      </c>
      <c r="S1506" t="s">
        <v>189</v>
      </c>
      <c r="T1506" t="s">
        <v>190</v>
      </c>
      <c r="U1506" t="s">
        <v>191</v>
      </c>
      <c r="V1506" t="s">
        <v>64</v>
      </c>
      <c r="W1506" t="s">
        <v>65</v>
      </c>
      <c r="X1506">
        <v>66219</v>
      </c>
      <c r="Y1506" t="s">
        <v>66</v>
      </c>
      <c r="AA1506" t="s">
        <v>5230</v>
      </c>
      <c r="AB1506" t="s">
        <v>5231</v>
      </c>
      <c r="AC1506" t="s">
        <v>5232</v>
      </c>
      <c r="AD1506" t="s">
        <v>453</v>
      </c>
      <c r="AE1506" t="s">
        <v>202</v>
      </c>
      <c r="AF1506">
        <v>787382702</v>
      </c>
      <c r="AG1506" t="s">
        <v>66</v>
      </c>
      <c r="AI1506" t="s">
        <v>4559</v>
      </c>
      <c r="AK1506">
        <v>0</v>
      </c>
      <c r="AL1506">
        <v>0</v>
      </c>
      <c r="AN1506">
        <v>693070511</v>
      </c>
      <c r="AP1506">
        <v>14</v>
      </c>
      <c r="AQ1506">
        <v>13</v>
      </c>
      <c r="AR1506">
        <v>11</v>
      </c>
      <c r="AS1506" t="s">
        <v>1433</v>
      </c>
      <c r="AU1506">
        <v>16.86</v>
      </c>
      <c r="AV1506">
        <v>-12.37</v>
      </c>
      <c r="AW1506">
        <v>0</v>
      </c>
      <c r="AX1506">
        <v>0</v>
      </c>
      <c r="AY1506">
        <v>0.38</v>
      </c>
      <c r="AZ1506">
        <v>0</v>
      </c>
      <c r="BA1506">
        <v>0</v>
      </c>
      <c r="BB1506">
        <v>0.23</v>
      </c>
      <c r="BC1506" s="7" t="s">
        <v>73</v>
      </c>
      <c r="BD1506" s="7" t="s">
        <v>74</v>
      </c>
      <c r="BE1506" s="8">
        <v>5.0999999999999996</v>
      </c>
      <c r="BF1506">
        <v>0</v>
      </c>
      <c r="BG1506">
        <v>5.0999999999999996</v>
      </c>
      <c r="BH1506" t="s">
        <v>75</v>
      </c>
    </row>
    <row r="1507" spans="1:60" x14ac:dyDescent="0.2">
      <c r="A1507" s="1">
        <v>693070511</v>
      </c>
      <c r="B1507" s="2">
        <v>867618864</v>
      </c>
      <c r="C1507" s="5">
        <v>45604</v>
      </c>
      <c r="D1507">
        <v>25739.62</v>
      </c>
      <c r="E1507" s="3">
        <v>419064421146</v>
      </c>
      <c r="F1507" s="5">
        <v>45594</v>
      </c>
      <c r="G1507" s="5">
        <v>45596</v>
      </c>
      <c r="H1507" s="6">
        <v>0.43194444444444446</v>
      </c>
      <c r="I1507" t="s">
        <v>60</v>
      </c>
      <c r="J1507">
        <v>5</v>
      </c>
      <c r="K1507" t="s">
        <v>4554</v>
      </c>
      <c r="M1507" t="s">
        <v>61</v>
      </c>
      <c r="O1507">
        <v>9.3000000000000007</v>
      </c>
      <c r="P1507">
        <v>10</v>
      </c>
      <c r="S1507" t="s">
        <v>189</v>
      </c>
      <c r="T1507" t="s">
        <v>190</v>
      </c>
      <c r="U1507" t="s">
        <v>191</v>
      </c>
      <c r="V1507" t="s">
        <v>64</v>
      </c>
      <c r="W1507" t="s">
        <v>65</v>
      </c>
      <c r="X1507">
        <v>66219</v>
      </c>
      <c r="Y1507" t="s">
        <v>66</v>
      </c>
      <c r="AA1507" t="s">
        <v>5233</v>
      </c>
      <c r="AB1507" t="s">
        <v>4794</v>
      </c>
      <c r="AC1507" t="s">
        <v>5234</v>
      </c>
      <c r="AD1507" t="s">
        <v>2277</v>
      </c>
      <c r="AE1507" t="s">
        <v>546</v>
      </c>
      <c r="AF1507">
        <v>297322085</v>
      </c>
      <c r="AG1507" t="s">
        <v>66</v>
      </c>
      <c r="AI1507" t="s">
        <v>4559</v>
      </c>
      <c r="AK1507">
        <v>0</v>
      </c>
      <c r="AL1507">
        <v>0</v>
      </c>
      <c r="AN1507">
        <v>693070511</v>
      </c>
      <c r="AP1507">
        <v>20</v>
      </c>
      <c r="AQ1507">
        <v>13</v>
      </c>
      <c r="AR1507">
        <v>11</v>
      </c>
      <c r="AS1507" t="s">
        <v>1433</v>
      </c>
      <c r="AU1507">
        <v>18.55</v>
      </c>
      <c r="AV1507">
        <v>-13.71</v>
      </c>
      <c r="AW1507">
        <v>0</v>
      </c>
      <c r="AX1507">
        <v>0</v>
      </c>
      <c r="AY1507">
        <v>0.39</v>
      </c>
      <c r="AZ1507">
        <v>0</v>
      </c>
      <c r="BA1507">
        <v>0</v>
      </c>
      <c r="BB1507">
        <v>0</v>
      </c>
      <c r="BC1507" s="7" t="s">
        <v>73</v>
      </c>
      <c r="BD1507" s="7" t="s">
        <v>74</v>
      </c>
      <c r="BE1507" s="8">
        <v>5.23</v>
      </c>
      <c r="BF1507">
        <v>0</v>
      </c>
      <c r="BG1507">
        <v>5.23</v>
      </c>
      <c r="BH1507" t="s">
        <v>75</v>
      </c>
    </row>
    <row r="1508" spans="1:60" x14ac:dyDescent="0.2">
      <c r="A1508" s="1">
        <v>693070511</v>
      </c>
      <c r="B1508" s="2">
        <v>867618864</v>
      </c>
      <c r="C1508" s="5">
        <v>45604</v>
      </c>
      <c r="D1508">
        <v>25739.62</v>
      </c>
      <c r="E1508" s="3">
        <v>419064421661</v>
      </c>
      <c r="F1508" s="5">
        <v>45594</v>
      </c>
      <c r="G1508" s="5">
        <v>45596</v>
      </c>
      <c r="H1508" s="6">
        <v>0.40486111111111112</v>
      </c>
      <c r="I1508" t="s">
        <v>60</v>
      </c>
      <c r="J1508">
        <v>5</v>
      </c>
      <c r="K1508" t="s">
        <v>4554</v>
      </c>
      <c r="M1508" t="s">
        <v>61</v>
      </c>
      <c r="O1508">
        <v>9.4</v>
      </c>
      <c r="P1508">
        <v>10</v>
      </c>
      <c r="S1508" t="s">
        <v>189</v>
      </c>
      <c r="T1508" t="s">
        <v>190</v>
      </c>
      <c r="U1508" t="s">
        <v>191</v>
      </c>
      <c r="V1508" t="s">
        <v>64</v>
      </c>
      <c r="W1508" t="s">
        <v>65</v>
      </c>
      <c r="X1508">
        <v>66219</v>
      </c>
      <c r="Y1508" t="s">
        <v>66</v>
      </c>
      <c r="AA1508" t="s">
        <v>2834</v>
      </c>
      <c r="AB1508" t="s">
        <v>5235</v>
      </c>
      <c r="AC1508" t="s">
        <v>5236</v>
      </c>
      <c r="AD1508" t="s">
        <v>421</v>
      </c>
      <c r="AE1508" t="s">
        <v>263</v>
      </c>
      <c r="AF1508">
        <v>282051305</v>
      </c>
      <c r="AG1508" t="s">
        <v>66</v>
      </c>
      <c r="AI1508" t="s">
        <v>4559</v>
      </c>
      <c r="AK1508">
        <v>0</v>
      </c>
      <c r="AL1508">
        <v>0</v>
      </c>
      <c r="AN1508">
        <v>693070511</v>
      </c>
      <c r="AP1508">
        <v>20</v>
      </c>
      <c r="AQ1508">
        <v>13</v>
      </c>
      <c r="AR1508">
        <v>10</v>
      </c>
      <c r="AS1508" t="s">
        <v>1433</v>
      </c>
      <c r="AU1508">
        <v>18.55</v>
      </c>
      <c r="AV1508">
        <v>-13.71</v>
      </c>
      <c r="AW1508">
        <v>0</v>
      </c>
      <c r="AX1508">
        <v>0</v>
      </c>
      <c r="AY1508">
        <v>0.39</v>
      </c>
      <c r="AZ1508">
        <v>0</v>
      </c>
      <c r="BA1508">
        <v>0</v>
      </c>
      <c r="BB1508">
        <v>0</v>
      </c>
      <c r="BC1508" s="7" t="s">
        <v>73</v>
      </c>
      <c r="BD1508" s="7" t="s">
        <v>74</v>
      </c>
      <c r="BE1508" s="8">
        <v>5.23</v>
      </c>
      <c r="BF1508">
        <v>0</v>
      </c>
      <c r="BG1508">
        <v>5.23</v>
      </c>
      <c r="BH1508" t="s">
        <v>75</v>
      </c>
    </row>
    <row r="1509" spans="1:60" x14ac:dyDescent="0.2">
      <c r="A1509" s="1">
        <v>693070511</v>
      </c>
      <c r="B1509" s="2">
        <v>867618864</v>
      </c>
      <c r="C1509" s="5">
        <v>45604</v>
      </c>
      <c r="D1509">
        <v>25739.62</v>
      </c>
      <c r="E1509" s="3">
        <v>419064423171</v>
      </c>
      <c r="F1509" s="5">
        <v>45594</v>
      </c>
      <c r="G1509" s="5">
        <v>45597</v>
      </c>
      <c r="H1509" s="6">
        <v>0.55694444444444446</v>
      </c>
      <c r="I1509" t="s">
        <v>60</v>
      </c>
      <c r="J1509">
        <v>6</v>
      </c>
      <c r="K1509" t="s">
        <v>4554</v>
      </c>
      <c r="M1509" t="s">
        <v>61</v>
      </c>
      <c r="O1509">
        <v>3</v>
      </c>
      <c r="P1509">
        <v>5</v>
      </c>
      <c r="S1509" t="s">
        <v>189</v>
      </c>
      <c r="T1509" t="s">
        <v>190</v>
      </c>
      <c r="U1509" t="s">
        <v>191</v>
      </c>
      <c r="V1509" t="s">
        <v>64</v>
      </c>
      <c r="W1509" t="s">
        <v>65</v>
      </c>
      <c r="X1509">
        <v>66219</v>
      </c>
      <c r="Y1509" t="s">
        <v>66</v>
      </c>
      <c r="AA1509" t="s">
        <v>5237</v>
      </c>
      <c r="AB1509" t="s">
        <v>5238</v>
      </c>
      <c r="AC1509" t="s">
        <v>5239</v>
      </c>
      <c r="AD1509" t="s">
        <v>2305</v>
      </c>
      <c r="AE1509" t="s">
        <v>116</v>
      </c>
      <c r="AF1509">
        <v>335115779</v>
      </c>
      <c r="AG1509" t="s">
        <v>66</v>
      </c>
      <c r="AI1509" t="s">
        <v>4559</v>
      </c>
      <c r="AK1509">
        <v>0</v>
      </c>
      <c r="AL1509">
        <v>0</v>
      </c>
      <c r="AN1509">
        <v>693070511</v>
      </c>
      <c r="AP1509">
        <v>14</v>
      </c>
      <c r="AQ1509">
        <v>11</v>
      </c>
      <c r="AR1509">
        <v>10</v>
      </c>
      <c r="AS1509" t="s">
        <v>1433</v>
      </c>
      <c r="AU1509">
        <v>17.309999999999999</v>
      </c>
      <c r="AV1509">
        <v>-12.79</v>
      </c>
      <c r="AW1509">
        <v>0</v>
      </c>
      <c r="AX1509">
        <v>0</v>
      </c>
      <c r="AY1509">
        <v>0.37</v>
      </c>
      <c r="AZ1509">
        <v>0</v>
      </c>
      <c r="BA1509">
        <v>0</v>
      </c>
      <c r="BB1509">
        <v>0</v>
      </c>
      <c r="BC1509" s="7" t="s">
        <v>73</v>
      </c>
      <c r="BD1509" s="7" t="s">
        <v>74</v>
      </c>
      <c r="BE1509" s="8">
        <v>4.8899999999999997</v>
      </c>
      <c r="BF1509">
        <v>0</v>
      </c>
      <c r="BG1509">
        <v>4.8899999999999997</v>
      </c>
      <c r="BH1509" t="s">
        <v>75</v>
      </c>
    </row>
    <row r="1510" spans="1:60" x14ac:dyDescent="0.2">
      <c r="A1510" s="1">
        <v>693070511</v>
      </c>
      <c r="B1510" s="2">
        <v>867618864</v>
      </c>
      <c r="C1510" s="5">
        <v>45604</v>
      </c>
      <c r="D1510">
        <v>25739.62</v>
      </c>
      <c r="E1510" s="3">
        <v>419064422440</v>
      </c>
      <c r="F1510" s="5">
        <v>45594</v>
      </c>
      <c r="G1510" s="5">
        <v>45596</v>
      </c>
      <c r="H1510" s="6">
        <v>0.52013888888888882</v>
      </c>
      <c r="I1510" t="s">
        <v>60</v>
      </c>
      <c r="J1510">
        <v>4</v>
      </c>
      <c r="K1510" t="s">
        <v>4554</v>
      </c>
      <c r="M1510" t="s">
        <v>61</v>
      </c>
      <c r="O1510">
        <v>3</v>
      </c>
      <c r="P1510">
        <v>4</v>
      </c>
      <c r="S1510" t="s">
        <v>189</v>
      </c>
      <c r="T1510" t="s">
        <v>190</v>
      </c>
      <c r="U1510" t="s">
        <v>191</v>
      </c>
      <c r="V1510" t="s">
        <v>64</v>
      </c>
      <c r="W1510" t="s">
        <v>65</v>
      </c>
      <c r="X1510">
        <v>66219</v>
      </c>
      <c r="Y1510" t="s">
        <v>66</v>
      </c>
      <c r="AA1510" t="s">
        <v>5240</v>
      </c>
      <c r="AB1510" t="s">
        <v>5241</v>
      </c>
      <c r="AC1510" t="s">
        <v>5242</v>
      </c>
      <c r="AD1510" t="s">
        <v>64</v>
      </c>
      <c r="AE1510" t="s">
        <v>65</v>
      </c>
      <c r="AF1510">
        <v>66219</v>
      </c>
      <c r="AG1510" t="s">
        <v>66</v>
      </c>
      <c r="AI1510" t="s">
        <v>4559</v>
      </c>
      <c r="AK1510">
        <v>0</v>
      </c>
      <c r="AL1510">
        <v>0</v>
      </c>
      <c r="AN1510">
        <v>693070511</v>
      </c>
      <c r="AP1510">
        <v>14</v>
      </c>
      <c r="AQ1510">
        <v>10</v>
      </c>
      <c r="AR1510">
        <v>10</v>
      </c>
      <c r="AS1510" t="s">
        <v>1433</v>
      </c>
      <c r="AU1510">
        <v>15.11</v>
      </c>
      <c r="AV1510">
        <v>-10.62</v>
      </c>
      <c r="AW1510">
        <v>0</v>
      </c>
      <c r="AX1510">
        <v>0</v>
      </c>
      <c r="AY1510">
        <v>0.36</v>
      </c>
      <c r="AZ1510">
        <v>0</v>
      </c>
      <c r="BA1510">
        <v>0</v>
      </c>
      <c r="BB1510">
        <v>0</v>
      </c>
      <c r="BC1510" s="7" t="s">
        <v>73</v>
      </c>
      <c r="BD1510" s="7" t="s">
        <v>74</v>
      </c>
      <c r="BE1510" s="8">
        <v>4.8499999999999996</v>
      </c>
      <c r="BF1510">
        <v>0</v>
      </c>
      <c r="BG1510">
        <v>4.8499999999999996</v>
      </c>
      <c r="BH1510" t="s">
        <v>75</v>
      </c>
    </row>
    <row r="1511" spans="1:60" x14ac:dyDescent="0.2">
      <c r="A1511" s="1">
        <v>693070511</v>
      </c>
      <c r="B1511" s="2">
        <v>867618864</v>
      </c>
      <c r="C1511" s="5">
        <v>45604</v>
      </c>
      <c r="D1511">
        <v>25739.62</v>
      </c>
      <c r="E1511" s="3">
        <v>419064422944</v>
      </c>
      <c r="F1511" s="5">
        <v>45594</v>
      </c>
      <c r="G1511" s="5">
        <v>45597</v>
      </c>
      <c r="H1511" s="6">
        <v>0.4916666666666667</v>
      </c>
      <c r="I1511" t="s">
        <v>60</v>
      </c>
      <c r="J1511">
        <v>5</v>
      </c>
      <c r="K1511" t="s">
        <v>4554</v>
      </c>
      <c r="M1511" t="s">
        <v>61</v>
      </c>
      <c r="O1511">
        <v>3</v>
      </c>
      <c r="P1511">
        <v>4</v>
      </c>
      <c r="S1511" t="s">
        <v>189</v>
      </c>
      <c r="T1511" t="s">
        <v>190</v>
      </c>
      <c r="U1511" t="s">
        <v>191</v>
      </c>
      <c r="V1511" t="s">
        <v>64</v>
      </c>
      <c r="W1511" t="s">
        <v>65</v>
      </c>
      <c r="X1511">
        <v>66219</v>
      </c>
      <c r="Y1511" t="s">
        <v>66</v>
      </c>
      <c r="AA1511" t="s">
        <v>5243</v>
      </c>
      <c r="AB1511" t="s">
        <v>5244</v>
      </c>
      <c r="AC1511" t="s">
        <v>5245</v>
      </c>
      <c r="AD1511" t="s">
        <v>5091</v>
      </c>
      <c r="AE1511" t="s">
        <v>258</v>
      </c>
      <c r="AF1511">
        <v>30341</v>
      </c>
      <c r="AG1511" t="s">
        <v>66</v>
      </c>
      <c r="AI1511" t="s">
        <v>4559</v>
      </c>
      <c r="AK1511">
        <v>0</v>
      </c>
      <c r="AL1511">
        <v>0</v>
      </c>
      <c r="AN1511">
        <v>693070511</v>
      </c>
      <c r="AP1511">
        <v>14</v>
      </c>
      <c r="AQ1511">
        <v>10</v>
      </c>
      <c r="AR1511">
        <v>10</v>
      </c>
      <c r="AS1511" t="s">
        <v>1433</v>
      </c>
      <c r="AU1511">
        <v>16.079999999999998</v>
      </c>
      <c r="AV1511">
        <v>-11.59</v>
      </c>
      <c r="AW1511">
        <v>0</v>
      </c>
      <c r="AX1511">
        <v>0</v>
      </c>
      <c r="AY1511">
        <v>0.36</v>
      </c>
      <c r="AZ1511">
        <v>0</v>
      </c>
      <c r="BA1511">
        <v>0</v>
      </c>
      <c r="BB1511">
        <v>0</v>
      </c>
      <c r="BC1511" s="7" t="s">
        <v>73</v>
      </c>
      <c r="BD1511" s="7" t="s">
        <v>74</v>
      </c>
      <c r="BE1511" s="8">
        <v>4.8499999999999996</v>
      </c>
      <c r="BF1511">
        <v>0</v>
      </c>
      <c r="BG1511">
        <v>4.8499999999999996</v>
      </c>
      <c r="BH1511" t="s">
        <v>75</v>
      </c>
    </row>
    <row r="1512" spans="1:60" x14ac:dyDescent="0.2">
      <c r="A1512" s="1">
        <v>693070511</v>
      </c>
      <c r="B1512" s="2">
        <v>867618864</v>
      </c>
      <c r="C1512" s="5">
        <v>45604</v>
      </c>
      <c r="D1512">
        <v>25739.62</v>
      </c>
      <c r="E1512" s="3">
        <v>419064423138</v>
      </c>
      <c r="F1512" s="5">
        <v>45594</v>
      </c>
      <c r="G1512" s="5">
        <v>45596</v>
      </c>
      <c r="H1512" s="6">
        <v>0.59305555555555556</v>
      </c>
      <c r="I1512" t="s">
        <v>60</v>
      </c>
      <c r="J1512">
        <v>5</v>
      </c>
      <c r="K1512" t="s">
        <v>4554</v>
      </c>
      <c r="M1512" t="s">
        <v>61</v>
      </c>
      <c r="O1512">
        <v>3</v>
      </c>
      <c r="P1512">
        <v>5</v>
      </c>
      <c r="S1512" t="s">
        <v>189</v>
      </c>
      <c r="T1512" t="s">
        <v>190</v>
      </c>
      <c r="U1512" t="s">
        <v>191</v>
      </c>
      <c r="V1512" t="s">
        <v>64</v>
      </c>
      <c r="W1512" t="s">
        <v>65</v>
      </c>
      <c r="X1512">
        <v>66219</v>
      </c>
      <c r="Y1512" t="s">
        <v>66</v>
      </c>
      <c r="AA1512" t="s">
        <v>4928</v>
      </c>
      <c r="AB1512" t="s">
        <v>5246</v>
      </c>
      <c r="AC1512" t="s">
        <v>5247</v>
      </c>
      <c r="AD1512" t="s">
        <v>453</v>
      </c>
      <c r="AE1512" t="s">
        <v>202</v>
      </c>
      <c r="AF1512">
        <v>787466669</v>
      </c>
      <c r="AG1512" t="s">
        <v>66</v>
      </c>
      <c r="AI1512" t="s">
        <v>4559</v>
      </c>
      <c r="AK1512">
        <v>0</v>
      </c>
      <c r="AL1512">
        <v>0</v>
      </c>
      <c r="AN1512">
        <v>693070511</v>
      </c>
      <c r="AP1512">
        <v>14</v>
      </c>
      <c r="AQ1512">
        <v>11</v>
      </c>
      <c r="AR1512">
        <v>10</v>
      </c>
      <c r="AS1512" t="s">
        <v>1433</v>
      </c>
      <c r="AU1512">
        <v>16.64</v>
      </c>
      <c r="AV1512">
        <v>-12.15</v>
      </c>
      <c r="AW1512">
        <v>0</v>
      </c>
      <c r="AX1512">
        <v>0</v>
      </c>
      <c r="AY1512">
        <v>0.36</v>
      </c>
      <c r="AZ1512">
        <v>0</v>
      </c>
      <c r="BA1512">
        <v>0</v>
      </c>
      <c r="BB1512">
        <v>0</v>
      </c>
      <c r="BC1512" s="7" t="s">
        <v>73</v>
      </c>
      <c r="BD1512" s="7" t="s">
        <v>74</v>
      </c>
      <c r="BE1512" s="8">
        <v>4.8499999999999996</v>
      </c>
      <c r="BF1512">
        <v>0</v>
      </c>
      <c r="BG1512">
        <v>4.8499999999999996</v>
      </c>
      <c r="BH1512" t="s">
        <v>75</v>
      </c>
    </row>
    <row r="1513" spans="1:60" x14ac:dyDescent="0.2">
      <c r="A1513" s="1">
        <v>693070511</v>
      </c>
      <c r="B1513" s="2">
        <v>867618864</v>
      </c>
      <c r="C1513" s="5">
        <v>45604</v>
      </c>
      <c r="D1513">
        <v>25739.62</v>
      </c>
      <c r="E1513" s="3">
        <v>419064421227</v>
      </c>
      <c r="F1513" s="5">
        <v>45594</v>
      </c>
      <c r="G1513" s="5">
        <v>45596</v>
      </c>
      <c r="H1513" s="6">
        <v>0.52916666666666667</v>
      </c>
      <c r="I1513" t="s">
        <v>60</v>
      </c>
      <c r="J1513">
        <v>5</v>
      </c>
      <c r="K1513" t="s">
        <v>4554</v>
      </c>
      <c r="M1513" t="s">
        <v>61</v>
      </c>
      <c r="O1513">
        <v>9.4</v>
      </c>
      <c r="P1513">
        <v>10</v>
      </c>
      <c r="S1513" t="s">
        <v>189</v>
      </c>
      <c r="T1513" t="s">
        <v>190</v>
      </c>
      <c r="U1513" t="s">
        <v>191</v>
      </c>
      <c r="V1513" t="s">
        <v>64</v>
      </c>
      <c r="W1513" t="s">
        <v>65</v>
      </c>
      <c r="X1513">
        <v>66219</v>
      </c>
      <c r="Y1513" t="s">
        <v>66</v>
      </c>
      <c r="AA1513" t="s">
        <v>5248</v>
      </c>
      <c r="AB1513" t="s">
        <v>5249</v>
      </c>
      <c r="AC1513" t="s">
        <v>5250</v>
      </c>
      <c r="AD1513" t="s">
        <v>1841</v>
      </c>
      <c r="AE1513" t="s">
        <v>258</v>
      </c>
      <c r="AF1513">
        <v>303312148</v>
      </c>
      <c r="AG1513" t="s">
        <v>66</v>
      </c>
      <c r="AI1513" t="s">
        <v>4559</v>
      </c>
      <c r="AK1513">
        <v>0</v>
      </c>
      <c r="AL1513">
        <v>0</v>
      </c>
      <c r="AN1513">
        <v>693070511</v>
      </c>
      <c r="AP1513">
        <v>21</v>
      </c>
      <c r="AQ1513">
        <v>12</v>
      </c>
      <c r="AR1513">
        <v>11</v>
      </c>
      <c r="AS1513" t="s">
        <v>1433</v>
      </c>
      <c r="AU1513">
        <v>18.55</v>
      </c>
      <c r="AV1513">
        <v>-13.71</v>
      </c>
      <c r="AW1513">
        <v>0</v>
      </c>
      <c r="AX1513">
        <v>0</v>
      </c>
      <c r="AY1513">
        <v>0.39</v>
      </c>
      <c r="AZ1513">
        <v>0</v>
      </c>
      <c r="BA1513">
        <v>0</v>
      </c>
      <c r="BB1513">
        <v>0</v>
      </c>
      <c r="BC1513" s="7" t="s">
        <v>73</v>
      </c>
      <c r="BD1513" s="7" t="s">
        <v>74</v>
      </c>
      <c r="BE1513" s="8">
        <v>5.23</v>
      </c>
      <c r="BF1513">
        <v>0</v>
      </c>
      <c r="BG1513">
        <v>5.23</v>
      </c>
      <c r="BH1513" t="s">
        <v>75</v>
      </c>
    </row>
    <row r="1514" spans="1:60" x14ac:dyDescent="0.2">
      <c r="A1514" s="1">
        <v>693070511</v>
      </c>
      <c r="B1514" s="2">
        <v>867618864</v>
      </c>
      <c r="C1514" s="5">
        <v>45604</v>
      </c>
      <c r="D1514">
        <v>25739.62</v>
      </c>
      <c r="E1514" s="3">
        <v>419064423892</v>
      </c>
      <c r="F1514" s="5">
        <v>45594</v>
      </c>
      <c r="G1514" s="5">
        <v>45596</v>
      </c>
      <c r="H1514" s="6">
        <v>0.58124999999999993</v>
      </c>
      <c r="I1514" t="s">
        <v>60</v>
      </c>
      <c r="J1514">
        <v>5</v>
      </c>
      <c r="K1514" t="s">
        <v>4554</v>
      </c>
      <c r="M1514" t="s">
        <v>61</v>
      </c>
      <c r="O1514">
        <v>9.6</v>
      </c>
      <c r="P1514">
        <v>10</v>
      </c>
      <c r="S1514" t="s">
        <v>189</v>
      </c>
      <c r="T1514" t="s">
        <v>190</v>
      </c>
      <c r="U1514" t="s">
        <v>191</v>
      </c>
      <c r="V1514" t="s">
        <v>64</v>
      </c>
      <c r="W1514" t="s">
        <v>65</v>
      </c>
      <c r="X1514">
        <v>66219</v>
      </c>
      <c r="Y1514" t="s">
        <v>66</v>
      </c>
      <c r="AA1514" t="s">
        <v>5251</v>
      </c>
      <c r="AB1514" t="s">
        <v>5252</v>
      </c>
      <c r="AC1514" t="s">
        <v>5253</v>
      </c>
      <c r="AD1514" t="s">
        <v>453</v>
      </c>
      <c r="AE1514" t="s">
        <v>202</v>
      </c>
      <c r="AF1514">
        <v>787012435</v>
      </c>
      <c r="AG1514" t="s">
        <v>66</v>
      </c>
      <c r="AI1514" t="s">
        <v>4559</v>
      </c>
      <c r="AK1514">
        <v>0</v>
      </c>
      <c r="AL1514">
        <v>0</v>
      </c>
      <c r="AN1514">
        <v>693070511</v>
      </c>
      <c r="AP1514">
        <v>20</v>
      </c>
      <c r="AQ1514">
        <v>13</v>
      </c>
      <c r="AR1514">
        <v>10</v>
      </c>
      <c r="AS1514" t="s">
        <v>1433</v>
      </c>
      <c r="AU1514">
        <v>18.55</v>
      </c>
      <c r="AV1514">
        <v>-13.71</v>
      </c>
      <c r="AW1514">
        <v>0</v>
      </c>
      <c r="AX1514">
        <v>0</v>
      </c>
      <c r="AY1514">
        <v>0.39</v>
      </c>
      <c r="AZ1514">
        <v>0</v>
      </c>
      <c r="BA1514">
        <v>0</v>
      </c>
      <c r="BB1514">
        <v>0</v>
      </c>
      <c r="BC1514" s="7" t="s">
        <v>73</v>
      </c>
      <c r="BD1514" s="7" t="s">
        <v>74</v>
      </c>
      <c r="BE1514" s="8">
        <v>5.23</v>
      </c>
      <c r="BF1514">
        <v>0</v>
      </c>
      <c r="BG1514">
        <v>5.23</v>
      </c>
      <c r="BH1514" t="s">
        <v>75</v>
      </c>
    </row>
    <row r="1515" spans="1:60" x14ac:dyDescent="0.2">
      <c r="A1515" s="1">
        <v>693070511</v>
      </c>
      <c r="B1515" s="2">
        <v>867618864</v>
      </c>
      <c r="C1515" s="5">
        <v>45604</v>
      </c>
      <c r="D1515">
        <v>25739.62</v>
      </c>
      <c r="E1515" s="3">
        <v>419064424248</v>
      </c>
      <c r="F1515" s="5">
        <v>45594</v>
      </c>
      <c r="G1515" s="5">
        <v>45596</v>
      </c>
      <c r="H1515" s="6">
        <v>0.52986111111111112</v>
      </c>
      <c r="I1515" t="s">
        <v>60</v>
      </c>
      <c r="J1515">
        <v>4</v>
      </c>
      <c r="K1515" t="s">
        <v>4554</v>
      </c>
      <c r="M1515" t="s">
        <v>61</v>
      </c>
      <c r="O1515">
        <v>9.5</v>
      </c>
      <c r="P1515">
        <v>10</v>
      </c>
      <c r="S1515" t="s">
        <v>189</v>
      </c>
      <c r="T1515" t="s">
        <v>190</v>
      </c>
      <c r="U1515" t="s">
        <v>191</v>
      </c>
      <c r="V1515" t="s">
        <v>64</v>
      </c>
      <c r="W1515" t="s">
        <v>65</v>
      </c>
      <c r="X1515">
        <v>66219</v>
      </c>
      <c r="Y1515" t="s">
        <v>66</v>
      </c>
      <c r="AA1515" t="s">
        <v>5254</v>
      </c>
      <c r="AB1515" t="s">
        <v>5255</v>
      </c>
      <c r="AC1515" t="s">
        <v>5256</v>
      </c>
      <c r="AD1515" t="s">
        <v>4684</v>
      </c>
      <c r="AE1515" t="s">
        <v>541</v>
      </c>
      <c r="AF1515">
        <v>370668466</v>
      </c>
      <c r="AG1515" t="s">
        <v>66</v>
      </c>
      <c r="AI1515" t="s">
        <v>4559</v>
      </c>
      <c r="AK1515">
        <v>0</v>
      </c>
      <c r="AL1515">
        <v>0</v>
      </c>
      <c r="AN1515">
        <v>693070511</v>
      </c>
      <c r="AP1515">
        <v>19</v>
      </c>
      <c r="AQ1515">
        <v>13</v>
      </c>
      <c r="AR1515">
        <v>11</v>
      </c>
      <c r="AS1515" t="s">
        <v>1433</v>
      </c>
      <c r="AU1515">
        <v>16.829999999999998</v>
      </c>
      <c r="AV1515">
        <v>-12.34</v>
      </c>
      <c r="AW1515">
        <v>0</v>
      </c>
      <c r="AX1515">
        <v>0</v>
      </c>
      <c r="AY1515">
        <v>0.36</v>
      </c>
      <c r="AZ1515">
        <v>0</v>
      </c>
      <c r="BA1515">
        <v>0</v>
      </c>
      <c r="BB1515">
        <v>0</v>
      </c>
      <c r="BC1515" s="7" t="s">
        <v>73</v>
      </c>
      <c r="BD1515" s="7" t="s">
        <v>74</v>
      </c>
      <c r="BE1515" s="8">
        <v>4.8499999999999996</v>
      </c>
      <c r="BF1515">
        <v>0</v>
      </c>
      <c r="BG1515">
        <v>4.8499999999999996</v>
      </c>
      <c r="BH1515" t="s">
        <v>75</v>
      </c>
    </row>
    <row r="1516" spans="1:60" x14ac:dyDescent="0.2">
      <c r="A1516" s="1">
        <v>693070511</v>
      </c>
      <c r="B1516" s="2">
        <v>867618864</v>
      </c>
      <c r="C1516" s="5">
        <v>45604</v>
      </c>
      <c r="D1516">
        <v>25739.62</v>
      </c>
      <c r="E1516" s="3">
        <v>419064421672</v>
      </c>
      <c r="F1516" s="5">
        <v>45594</v>
      </c>
      <c r="G1516" s="5">
        <v>45596</v>
      </c>
      <c r="H1516" s="6">
        <v>0.6118055555555556</v>
      </c>
      <c r="I1516" t="s">
        <v>60</v>
      </c>
      <c r="J1516">
        <v>5</v>
      </c>
      <c r="K1516" t="s">
        <v>4554</v>
      </c>
      <c r="M1516" t="s">
        <v>61</v>
      </c>
      <c r="O1516">
        <v>9.3000000000000007</v>
      </c>
      <c r="P1516">
        <v>10</v>
      </c>
      <c r="S1516" t="s">
        <v>189</v>
      </c>
      <c r="T1516" t="s">
        <v>190</v>
      </c>
      <c r="U1516" t="s">
        <v>191</v>
      </c>
      <c r="V1516" t="s">
        <v>64</v>
      </c>
      <c r="W1516" t="s">
        <v>65</v>
      </c>
      <c r="X1516">
        <v>66219</v>
      </c>
      <c r="Y1516" t="s">
        <v>66</v>
      </c>
      <c r="AA1516" t="s">
        <v>5257</v>
      </c>
      <c r="AB1516" t="s">
        <v>5258</v>
      </c>
      <c r="AC1516" t="s">
        <v>5259</v>
      </c>
      <c r="AD1516" t="s">
        <v>453</v>
      </c>
      <c r="AE1516" t="s">
        <v>202</v>
      </c>
      <c r="AF1516">
        <v>787451471</v>
      </c>
      <c r="AG1516" t="s">
        <v>66</v>
      </c>
      <c r="AI1516" t="s">
        <v>4559</v>
      </c>
      <c r="AK1516">
        <v>0</v>
      </c>
      <c r="AL1516">
        <v>0</v>
      </c>
      <c r="AN1516">
        <v>693070511</v>
      </c>
      <c r="AP1516">
        <v>20</v>
      </c>
      <c r="AQ1516">
        <v>13</v>
      </c>
      <c r="AR1516">
        <v>10</v>
      </c>
      <c r="AS1516" t="s">
        <v>1433</v>
      </c>
      <c r="AU1516">
        <v>18.55</v>
      </c>
      <c r="AV1516">
        <v>-13.71</v>
      </c>
      <c r="AW1516">
        <v>0</v>
      </c>
      <c r="AX1516">
        <v>0</v>
      </c>
      <c r="AY1516">
        <v>0.39</v>
      </c>
      <c r="AZ1516">
        <v>0</v>
      </c>
      <c r="BA1516">
        <v>0</v>
      </c>
      <c r="BB1516">
        <v>0</v>
      </c>
      <c r="BC1516" s="7" t="s">
        <v>73</v>
      </c>
      <c r="BD1516" s="7" t="s">
        <v>74</v>
      </c>
      <c r="BE1516" s="8">
        <v>5.23</v>
      </c>
      <c r="BF1516">
        <v>0</v>
      </c>
      <c r="BG1516">
        <v>5.23</v>
      </c>
      <c r="BH1516" t="s">
        <v>75</v>
      </c>
    </row>
    <row r="1517" spans="1:60" x14ac:dyDescent="0.2">
      <c r="A1517" s="1">
        <v>693070511</v>
      </c>
      <c r="B1517" s="2">
        <v>867618864</v>
      </c>
      <c r="C1517" s="5">
        <v>45604</v>
      </c>
      <c r="D1517">
        <v>25739.62</v>
      </c>
      <c r="E1517" s="3">
        <v>419064424400</v>
      </c>
      <c r="F1517" s="5">
        <v>45594</v>
      </c>
      <c r="G1517" s="5">
        <v>45596</v>
      </c>
      <c r="H1517" s="6">
        <v>0.47430555555555554</v>
      </c>
      <c r="I1517" t="s">
        <v>60</v>
      </c>
      <c r="J1517">
        <v>5</v>
      </c>
      <c r="K1517" t="s">
        <v>4554</v>
      </c>
      <c r="M1517" t="s">
        <v>61</v>
      </c>
      <c r="O1517">
        <v>9.5</v>
      </c>
      <c r="P1517">
        <v>10</v>
      </c>
      <c r="S1517" t="s">
        <v>189</v>
      </c>
      <c r="T1517" t="s">
        <v>190</v>
      </c>
      <c r="U1517" t="s">
        <v>191</v>
      </c>
      <c r="V1517" t="s">
        <v>64</v>
      </c>
      <c r="W1517" t="s">
        <v>65</v>
      </c>
      <c r="X1517">
        <v>66219</v>
      </c>
      <c r="Y1517" t="s">
        <v>66</v>
      </c>
      <c r="AA1517" t="s">
        <v>5260</v>
      </c>
      <c r="AB1517" t="s">
        <v>5261</v>
      </c>
      <c r="AC1517" t="s">
        <v>5262</v>
      </c>
      <c r="AD1517" t="s">
        <v>1841</v>
      </c>
      <c r="AE1517" t="s">
        <v>258</v>
      </c>
      <c r="AF1517">
        <v>303082234</v>
      </c>
      <c r="AG1517" t="s">
        <v>66</v>
      </c>
      <c r="AI1517" t="s">
        <v>4559</v>
      </c>
      <c r="AK1517">
        <v>0</v>
      </c>
      <c r="AL1517">
        <v>0</v>
      </c>
      <c r="AN1517">
        <v>693070511</v>
      </c>
      <c r="AP1517">
        <v>20</v>
      </c>
      <c r="AQ1517">
        <v>12</v>
      </c>
      <c r="AR1517">
        <v>10</v>
      </c>
      <c r="AS1517" t="s">
        <v>1433</v>
      </c>
      <c r="AU1517">
        <v>18.55</v>
      </c>
      <c r="AV1517">
        <v>-13.71</v>
      </c>
      <c r="AW1517">
        <v>0</v>
      </c>
      <c r="AX1517">
        <v>0</v>
      </c>
      <c r="AY1517">
        <v>0.39</v>
      </c>
      <c r="AZ1517">
        <v>0</v>
      </c>
      <c r="BA1517">
        <v>0</v>
      </c>
      <c r="BB1517">
        <v>0</v>
      </c>
      <c r="BC1517" s="7" t="s">
        <v>73</v>
      </c>
      <c r="BD1517" s="7" t="s">
        <v>74</v>
      </c>
      <c r="BE1517" s="8">
        <v>5.23</v>
      </c>
      <c r="BF1517">
        <v>0</v>
      </c>
      <c r="BG1517">
        <v>5.23</v>
      </c>
      <c r="BH1517" t="s">
        <v>75</v>
      </c>
    </row>
    <row r="1518" spans="1:60" x14ac:dyDescent="0.2">
      <c r="A1518" s="1">
        <v>693070511</v>
      </c>
      <c r="B1518" s="2">
        <v>867618864</v>
      </c>
      <c r="C1518" s="5">
        <v>45604</v>
      </c>
      <c r="D1518">
        <v>25739.62</v>
      </c>
      <c r="E1518" s="3">
        <v>419064424086</v>
      </c>
      <c r="F1518" s="5">
        <v>45594</v>
      </c>
      <c r="G1518" s="5">
        <v>45596</v>
      </c>
      <c r="H1518" s="6">
        <v>0.53125</v>
      </c>
      <c r="I1518" t="s">
        <v>60</v>
      </c>
      <c r="J1518">
        <v>5</v>
      </c>
      <c r="K1518" t="s">
        <v>4554</v>
      </c>
      <c r="M1518" t="s">
        <v>61</v>
      </c>
      <c r="O1518">
        <v>9.5</v>
      </c>
      <c r="P1518">
        <v>10</v>
      </c>
      <c r="S1518" t="s">
        <v>189</v>
      </c>
      <c r="T1518" t="s">
        <v>190</v>
      </c>
      <c r="U1518" t="s">
        <v>191</v>
      </c>
      <c r="V1518" t="s">
        <v>64</v>
      </c>
      <c r="W1518" t="s">
        <v>65</v>
      </c>
      <c r="X1518">
        <v>66219</v>
      </c>
      <c r="Y1518" t="s">
        <v>66</v>
      </c>
      <c r="AA1518" t="s">
        <v>5263</v>
      </c>
      <c r="AB1518" t="s">
        <v>5264</v>
      </c>
      <c r="AC1518" t="s">
        <v>5265</v>
      </c>
      <c r="AD1518" t="s">
        <v>4774</v>
      </c>
      <c r="AE1518" t="s">
        <v>258</v>
      </c>
      <c r="AF1518">
        <v>300050000</v>
      </c>
      <c r="AG1518" t="s">
        <v>66</v>
      </c>
      <c r="AI1518" t="s">
        <v>4559</v>
      </c>
      <c r="AK1518">
        <v>0</v>
      </c>
      <c r="AL1518">
        <v>0</v>
      </c>
      <c r="AN1518">
        <v>693070511</v>
      </c>
      <c r="AP1518">
        <v>20</v>
      </c>
      <c r="AQ1518">
        <v>13</v>
      </c>
      <c r="AR1518">
        <v>11</v>
      </c>
      <c r="AS1518" t="s">
        <v>1433</v>
      </c>
      <c r="AU1518">
        <v>18.55</v>
      </c>
      <c r="AV1518">
        <v>-13.71</v>
      </c>
      <c r="AW1518">
        <v>0</v>
      </c>
      <c r="AX1518">
        <v>0</v>
      </c>
      <c r="AY1518">
        <v>0.41</v>
      </c>
      <c r="AZ1518">
        <v>0</v>
      </c>
      <c r="BA1518">
        <v>0</v>
      </c>
      <c r="BB1518">
        <v>0.23</v>
      </c>
      <c r="BC1518" s="7" t="s">
        <v>73</v>
      </c>
      <c r="BD1518" s="7" t="s">
        <v>74</v>
      </c>
      <c r="BE1518" s="8">
        <v>5.48</v>
      </c>
      <c r="BF1518">
        <v>0</v>
      </c>
      <c r="BG1518">
        <v>5.48</v>
      </c>
      <c r="BH1518" t="s">
        <v>75</v>
      </c>
    </row>
    <row r="1519" spans="1:60" x14ac:dyDescent="0.2">
      <c r="A1519" s="1">
        <v>693070511</v>
      </c>
      <c r="B1519" s="2">
        <v>867618864</v>
      </c>
      <c r="C1519" s="5">
        <v>45604</v>
      </c>
      <c r="D1519">
        <v>25739.62</v>
      </c>
      <c r="E1519" s="3">
        <v>419064420850</v>
      </c>
      <c r="F1519" s="5">
        <v>45594</v>
      </c>
      <c r="G1519" s="5">
        <v>45597</v>
      </c>
      <c r="H1519" s="6">
        <v>0.57847222222222217</v>
      </c>
      <c r="I1519" t="s">
        <v>60</v>
      </c>
      <c r="J1519">
        <v>6</v>
      </c>
      <c r="K1519" t="s">
        <v>4554</v>
      </c>
      <c r="M1519" t="s">
        <v>61</v>
      </c>
      <c r="O1519">
        <v>9.4</v>
      </c>
      <c r="P1519">
        <v>10</v>
      </c>
      <c r="S1519" t="s">
        <v>189</v>
      </c>
      <c r="T1519" t="s">
        <v>190</v>
      </c>
      <c r="U1519" t="s">
        <v>191</v>
      </c>
      <c r="V1519" t="s">
        <v>64</v>
      </c>
      <c r="W1519" t="s">
        <v>65</v>
      </c>
      <c r="X1519">
        <v>66219</v>
      </c>
      <c r="Y1519" t="s">
        <v>66</v>
      </c>
      <c r="AA1519" t="s">
        <v>5266</v>
      </c>
      <c r="AB1519" t="s">
        <v>5267</v>
      </c>
      <c r="AC1519" t="s">
        <v>5268</v>
      </c>
      <c r="AD1519" t="s">
        <v>4902</v>
      </c>
      <c r="AE1519" t="s">
        <v>116</v>
      </c>
      <c r="AF1519">
        <v>342365709</v>
      </c>
      <c r="AG1519" t="s">
        <v>66</v>
      </c>
      <c r="AI1519" t="s">
        <v>4559</v>
      </c>
      <c r="AK1519">
        <v>0</v>
      </c>
      <c r="AL1519">
        <v>0</v>
      </c>
      <c r="AN1519">
        <v>693070511</v>
      </c>
      <c r="AP1519">
        <v>20</v>
      </c>
      <c r="AQ1519">
        <v>12</v>
      </c>
      <c r="AR1519">
        <v>10</v>
      </c>
      <c r="AS1519" t="s">
        <v>1433</v>
      </c>
      <c r="AU1519">
        <v>19.14</v>
      </c>
      <c r="AV1519">
        <v>-14.14</v>
      </c>
      <c r="AW1519">
        <v>0</v>
      </c>
      <c r="AX1519">
        <v>0</v>
      </c>
      <c r="AY1519">
        <v>0.4</v>
      </c>
      <c r="AZ1519">
        <v>0</v>
      </c>
      <c r="BA1519">
        <v>0</v>
      </c>
      <c r="BB1519">
        <v>0</v>
      </c>
      <c r="BC1519" s="7" t="s">
        <v>73</v>
      </c>
      <c r="BD1519" s="7" t="s">
        <v>74</v>
      </c>
      <c r="BE1519" s="8">
        <v>5.4</v>
      </c>
      <c r="BF1519">
        <v>0</v>
      </c>
      <c r="BG1519">
        <v>5.4</v>
      </c>
      <c r="BH1519" t="s">
        <v>75</v>
      </c>
    </row>
    <row r="1520" spans="1:60" x14ac:dyDescent="0.2">
      <c r="A1520" s="1">
        <v>693070511</v>
      </c>
      <c r="B1520" s="2">
        <v>867618864</v>
      </c>
      <c r="C1520" s="5">
        <v>45604</v>
      </c>
      <c r="D1520">
        <v>25739.62</v>
      </c>
      <c r="E1520" s="3">
        <v>419064424498</v>
      </c>
      <c r="F1520" s="5">
        <v>45594</v>
      </c>
      <c r="G1520" s="5">
        <v>45597</v>
      </c>
      <c r="H1520" s="6">
        <v>0.60833333333333328</v>
      </c>
      <c r="I1520" t="s">
        <v>60</v>
      </c>
      <c r="J1520">
        <v>5</v>
      </c>
      <c r="K1520" t="s">
        <v>4554</v>
      </c>
      <c r="M1520" t="s">
        <v>61</v>
      </c>
      <c r="O1520">
        <v>5.2</v>
      </c>
      <c r="P1520">
        <v>6</v>
      </c>
      <c r="S1520" t="s">
        <v>189</v>
      </c>
      <c r="T1520" t="s">
        <v>190</v>
      </c>
      <c r="U1520" t="s">
        <v>191</v>
      </c>
      <c r="V1520" t="s">
        <v>64</v>
      </c>
      <c r="W1520" t="s">
        <v>65</v>
      </c>
      <c r="X1520">
        <v>66219</v>
      </c>
      <c r="Y1520" t="s">
        <v>66</v>
      </c>
      <c r="AA1520" t="s">
        <v>2876</v>
      </c>
      <c r="AB1520" t="s">
        <v>5269</v>
      </c>
      <c r="AC1520" t="s">
        <v>5270</v>
      </c>
      <c r="AD1520" t="s">
        <v>4604</v>
      </c>
      <c r="AE1520" t="s">
        <v>202</v>
      </c>
      <c r="AF1520">
        <v>78723</v>
      </c>
      <c r="AG1520" t="s">
        <v>66</v>
      </c>
      <c r="AI1520" t="s">
        <v>4559</v>
      </c>
      <c r="AK1520">
        <v>0</v>
      </c>
      <c r="AL1520">
        <v>0</v>
      </c>
      <c r="AN1520">
        <v>693070511</v>
      </c>
      <c r="AP1520">
        <v>14</v>
      </c>
      <c r="AQ1520">
        <v>13</v>
      </c>
      <c r="AR1520">
        <v>11</v>
      </c>
      <c r="AS1520" t="s">
        <v>1433</v>
      </c>
      <c r="AU1520">
        <v>16.86</v>
      </c>
      <c r="AV1520">
        <v>-12.37</v>
      </c>
      <c r="AW1520">
        <v>0</v>
      </c>
      <c r="AX1520">
        <v>0</v>
      </c>
      <c r="AY1520">
        <v>0.36</v>
      </c>
      <c r="AZ1520">
        <v>0</v>
      </c>
      <c r="BA1520">
        <v>0</v>
      </c>
      <c r="BB1520">
        <v>0</v>
      </c>
      <c r="BC1520" s="7" t="s">
        <v>73</v>
      </c>
      <c r="BD1520" s="7" t="s">
        <v>74</v>
      </c>
      <c r="BE1520" s="8">
        <v>4.8499999999999996</v>
      </c>
      <c r="BF1520">
        <v>0</v>
      </c>
      <c r="BG1520">
        <v>4.8499999999999996</v>
      </c>
      <c r="BH1520" t="s">
        <v>75</v>
      </c>
    </row>
    <row r="1521" spans="1:60" x14ac:dyDescent="0.2">
      <c r="A1521" s="1">
        <v>693070511</v>
      </c>
      <c r="B1521" s="2">
        <v>867618864</v>
      </c>
      <c r="C1521" s="5">
        <v>45604</v>
      </c>
      <c r="D1521">
        <v>25739.62</v>
      </c>
      <c r="E1521" s="3">
        <v>419064422153</v>
      </c>
      <c r="F1521" s="5">
        <v>45594</v>
      </c>
      <c r="G1521" s="5">
        <v>45596</v>
      </c>
      <c r="H1521" s="6">
        <v>0.69861111111111107</v>
      </c>
      <c r="I1521" t="s">
        <v>60</v>
      </c>
      <c r="J1521">
        <v>5</v>
      </c>
      <c r="K1521" t="s">
        <v>4554</v>
      </c>
      <c r="M1521" t="s">
        <v>61</v>
      </c>
      <c r="O1521">
        <v>30</v>
      </c>
      <c r="P1521">
        <v>30</v>
      </c>
      <c r="S1521" t="s">
        <v>189</v>
      </c>
      <c r="T1521" t="s">
        <v>190</v>
      </c>
      <c r="U1521" t="s">
        <v>191</v>
      </c>
      <c r="V1521" t="s">
        <v>64</v>
      </c>
      <c r="W1521" t="s">
        <v>65</v>
      </c>
      <c r="X1521">
        <v>66219</v>
      </c>
      <c r="Y1521" t="s">
        <v>66</v>
      </c>
      <c r="AA1521" t="s">
        <v>3216</v>
      </c>
      <c r="AB1521" t="s">
        <v>5271</v>
      </c>
      <c r="AC1521" t="s">
        <v>5272</v>
      </c>
      <c r="AD1521" t="s">
        <v>719</v>
      </c>
      <c r="AE1521" t="s">
        <v>202</v>
      </c>
      <c r="AF1521">
        <v>782241407</v>
      </c>
      <c r="AG1521" t="s">
        <v>66</v>
      </c>
      <c r="AI1521" t="s">
        <v>4559</v>
      </c>
      <c r="AK1521">
        <v>0</v>
      </c>
      <c r="AL1521">
        <v>0</v>
      </c>
      <c r="AN1521">
        <v>693070511</v>
      </c>
      <c r="AP1521">
        <v>20</v>
      </c>
      <c r="AQ1521">
        <v>13</v>
      </c>
      <c r="AR1521">
        <v>10</v>
      </c>
      <c r="AS1521" t="s">
        <v>1433</v>
      </c>
      <c r="AU1521">
        <v>32.07</v>
      </c>
      <c r="AV1521">
        <v>-23.7</v>
      </c>
      <c r="AW1521">
        <v>0</v>
      </c>
      <c r="AX1521">
        <v>0</v>
      </c>
      <c r="AY1521">
        <v>0.68</v>
      </c>
      <c r="AZ1521">
        <v>0</v>
      </c>
      <c r="BA1521">
        <v>0</v>
      </c>
      <c r="BB1521">
        <v>0</v>
      </c>
      <c r="BC1521" s="7" t="s">
        <v>73</v>
      </c>
      <c r="BD1521" s="7" t="s">
        <v>74</v>
      </c>
      <c r="BE1521" s="8">
        <v>9.0500000000000007</v>
      </c>
      <c r="BF1521">
        <v>0</v>
      </c>
      <c r="BG1521">
        <v>9.0500000000000007</v>
      </c>
      <c r="BH1521" t="s">
        <v>75</v>
      </c>
    </row>
    <row r="1522" spans="1:60" x14ac:dyDescent="0.2">
      <c r="A1522" s="1">
        <v>693070511</v>
      </c>
      <c r="B1522" s="2">
        <v>867618864</v>
      </c>
      <c r="C1522" s="5">
        <v>45604</v>
      </c>
      <c r="D1522">
        <v>25739.62</v>
      </c>
      <c r="E1522" s="3">
        <v>419064423859</v>
      </c>
      <c r="F1522" s="5">
        <v>45594</v>
      </c>
      <c r="G1522" s="5">
        <v>45596</v>
      </c>
      <c r="H1522" s="6">
        <v>0.41250000000000003</v>
      </c>
      <c r="I1522" t="s">
        <v>60</v>
      </c>
      <c r="J1522">
        <v>5</v>
      </c>
      <c r="K1522" t="s">
        <v>4554</v>
      </c>
      <c r="M1522" t="s">
        <v>61</v>
      </c>
      <c r="O1522">
        <v>9.5</v>
      </c>
      <c r="P1522">
        <v>10</v>
      </c>
      <c r="S1522" t="s">
        <v>189</v>
      </c>
      <c r="T1522" t="s">
        <v>190</v>
      </c>
      <c r="U1522" t="s">
        <v>191</v>
      </c>
      <c r="V1522" t="s">
        <v>64</v>
      </c>
      <c r="W1522" t="s">
        <v>65</v>
      </c>
      <c r="X1522">
        <v>66219</v>
      </c>
      <c r="Y1522" t="s">
        <v>66</v>
      </c>
      <c r="AA1522" t="s">
        <v>5273</v>
      </c>
      <c r="AB1522" t="s">
        <v>5274</v>
      </c>
      <c r="AC1522" t="s">
        <v>5275</v>
      </c>
      <c r="AD1522" t="s">
        <v>5276</v>
      </c>
      <c r="AE1522" t="s">
        <v>258</v>
      </c>
      <c r="AF1522">
        <v>300302111</v>
      </c>
      <c r="AG1522" t="s">
        <v>66</v>
      </c>
      <c r="AI1522" t="s">
        <v>4559</v>
      </c>
      <c r="AK1522">
        <v>0</v>
      </c>
      <c r="AL1522">
        <v>0</v>
      </c>
      <c r="AN1522">
        <v>693070511</v>
      </c>
      <c r="AP1522">
        <v>20</v>
      </c>
      <c r="AQ1522">
        <v>12</v>
      </c>
      <c r="AR1522">
        <v>11</v>
      </c>
      <c r="AS1522" t="s">
        <v>1433</v>
      </c>
      <c r="AU1522">
        <v>18.55</v>
      </c>
      <c r="AV1522">
        <v>-13.71</v>
      </c>
      <c r="AW1522">
        <v>0</v>
      </c>
      <c r="AX1522">
        <v>0</v>
      </c>
      <c r="AY1522">
        <v>0.39</v>
      </c>
      <c r="AZ1522">
        <v>0</v>
      </c>
      <c r="BA1522">
        <v>0</v>
      </c>
      <c r="BB1522">
        <v>0</v>
      </c>
      <c r="BC1522" s="7" t="s">
        <v>73</v>
      </c>
      <c r="BD1522" s="7" t="s">
        <v>74</v>
      </c>
      <c r="BE1522" s="8">
        <v>5.23</v>
      </c>
      <c r="BF1522">
        <v>0</v>
      </c>
      <c r="BG1522">
        <v>5.23</v>
      </c>
      <c r="BH1522" t="s">
        <v>75</v>
      </c>
    </row>
    <row r="1523" spans="1:60" x14ac:dyDescent="0.2">
      <c r="A1523" s="1">
        <v>693070511</v>
      </c>
      <c r="B1523" s="2">
        <v>867618864</v>
      </c>
      <c r="C1523" s="5">
        <v>45604</v>
      </c>
      <c r="D1523">
        <v>25739.62</v>
      </c>
      <c r="E1523" s="3">
        <v>419064420140</v>
      </c>
      <c r="F1523" s="5">
        <v>45594</v>
      </c>
      <c r="G1523" s="5">
        <v>45596</v>
      </c>
      <c r="H1523" s="6">
        <v>0.4368055555555555</v>
      </c>
      <c r="I1523" t="s">
        <v>60</v>
      </c>
      <c r="J1523">
        <v>5</v>
      </c>
      <c r="K1523" t="s">
        <v>4554</v>
      </c>
      <c r="M1523" t="s">
        <v>61</v>
      </c>
      <c r="O1523">
        <v>5.2</v>
      </c>
      <c r="P1523">
        <v>7</v>
      </c>
      <c r="S1523" t="s">
        <v>189</v>
      </c>
      <c r="T1523" t="s">
        <v>190</v>
      </c>
      <c r="U1523" t="s">
        <v>191</v>
      </c>
      <c r="V1523" t="s">
        <v>64</v>
      </c>
      <c r="W1523" t="s">
        <v>65</v>
      </c>
      <c r="X1523">
        <v>66219</v>
      </c>
      <c r="Y1523" t="s">
        <v>66</v>
      </c>
      <c r="AA1523" t="s">
        <v>5277</v>
      </c>
      <c r="AB1523" t="s">
        <v>5278</v>
      </c>
      <c r="AC1523" t="s">
        <v>5279</v>
      </c>
      <c r="AD1523" t="s">
        <v>1841</v>
      </c>
      <c r="AE1523" t="s">
        <v>258</v>
      </c>
      <c r="AF1523">
        <v>303193150</v>
      </c>
      <c r="AG1523" t="s">
        <v>66</v>
      </c>
      <c r="AI1523" t="s">
        <v>4559</v>
      </c>
      <c r="AK1523">
        <v>0</v>
      </c>
      <c r="AL1523">
        <v>0</v>
      </c>
      <c r="AN1523">
        <v>693070511</v>
      </c>
      <c r="AP1523">
        <v>20</v>
      </c>
      <c r="AQ1523">
        <v>12</v>
      </c>
      <c r="AR1523">
        <v>10</v>
      </c>
      <c r="AS1523" t="s">
        <v>1433</v>
      </c>
      <c r="AU1523">
        <v>17.41</v>
      </c>
      <c r="AV1523">
        <v>-12.86</v>
      </c>
      <c r="AW1523">
        <v>0</v>
      </c>
      <c r="AX1523">
        <v>0</v>
      </c>
      <c r="AY1523">
        <v>0.37</v>
      </c>
      <c r="AZ1523">
        <v>0</v>
      </c>
      <c r="BA1523">
        <v>0</v>
      </c>
      <c r="BB1523">
        <v>0</v>
      </c>
      <c r="BC1523" s="7" t="s">
        <v>73</v>
      </c>
      <c r="BD1523" s="7" t="s">
        <v>74</v>
      </c>
      <c r="BE1523" s="8">
        <v>4.92</v>
      </c>
      <c r="BF1523">
        <v>0</v>
      </c>
      <c r="BG1523">
        <v>4.92</v>
      </c>
      <c r="BH1523" t="s">
        <v>75</v>
      </c>
    </row>
    <row r="1524" spans="1:60" x14ac:dyDescent="0.2">
      <c r="A1524" s="1">
        <v>693070511</v>
      </c>
      <c r="B1524" s="2">
        <v>867618864</v>
      </c>
      <c r="C1524" s="5">
        <v>45604</v>
      </c>
      <c r="D1524">
        <v>25739.62</v>
      </c>
      <c r="E1524" s="3">
        <v>419064424351</v>
      </c>
      <c r="F1524" s="5">
        <v>45594</v>
      </c>
      <c r="G1524" s="5">
        <v>45596</v>
      </c>
      <c r="H1524" s="6">
        <v>0.61805555555555558</v>
      </c>
      <c r="I1524" t="s">
        <v>60</v>
      </c>
      <c r="J1524">
        <v>5</v>
      </c>
      <c r="K1524" t="s">
        <v>4554</v>
      </c>
      <c r="M1524" t="s">
        <v>61</v>
      </c>
      <c r="O1524">
        <v>9.4</v>
      </c>
      <c r="P1524">
        <v>10</v>
      </c>
      <c r="S1524" t="s">
        <v>189</v>
      </c>
      <c r="T1524" t="s">
        <v>190</v>
      </c>
      <c r="U1524" t="s">
        <v>191</v>
      </c>
      <c r="V1524" t="s">
        <v>64</v>
      </c>
      <c r="W1524" t="s">
        <v>65</v>
      </c>
      <c r="X1524">
        <v>66219</v>
      </c>
      <c r="Y1524" t="s">
        <v>66</v>
      </c>
      <c r="AA1524" t="s">
        <v>5280</v>
      </c>
      <c r="AB1524" t="s">
        <v>5281</v>
      </c>
      <c r="AC1524" t="s">
        <v>5282</v>
      </c>
      <c r="AD1524" t="s">
        <v>421</v>
      </c>
      <c r="AE1524" t="s">
        <v>263</v>
      </c>
      <c r="AF1524">
        <v>282035866</v>
      </c>
      <c r="AG1524" t="s">
        <v>66</v>
      </c>
      <c r="AI1524" t="s">
        <v>4559</v>
      </c>
      <c r="AK1524">
        <v>0</v>
      </c>
      <c r="AL1524">
        <v>0</v>
      </c>
      <c r="AN1524">
        <v>693070511</v>
      </c>
      <c r="AP1524">
        <v>21</v>
      </c>
      <c r="AQ1524">
        <v>13</v>
      </c>
      <c r="AR1524">
        <v>11</v>
      </c>
      <c r="AS1524" t="s">
        <v>1433</v>
      </c>
      <c r="AU1524">
        <v>18.55</v>
      </c>
      <c r="AV1524">
        <v>-13.71</v>
      </c>
      <c r="AW1524">
        <v>0</v>
      </c>
      <c r="AX1524">
        <v>0</v>
      </c>
      <c r="AY1524">
        <v>0.39</v>
      </c>
      <c r="AZ1524">
        <v>0</v>
      </c>
      <c r="BA1524">
        <v>0</v>
      </c>
      <c r="BB1524">
        <v>0</v>
      </c>
      <c r="BC1524" s="7" t="s">
        <v>73</v>
      </c>
      <c r="BD1524" s="7" t="s">
        <v>74</v>
      </c>
      <c r="BE1524" s="8">
        <v>5.23</v>
      </c>
      <c r="BF1524">
        <v>0</v>
      </c>
      <c r="BG1524">
        <v>5.23</v>
      </c>
      <c r="BH1524" t="s">
        <v>75</v>
      </c>
    </row>
    <row r="1525" spans="1:60" x14ac:dyDescent="0.2">
      <c r="A1525" s="1">
        <v>693070511</v>
      </c>
      <c r="B1525" s="2">
        <v>867618864</v>
      </c>
      <c r="C1525" s="5">
        <v>45604</v>
      </c>
      <c r="D1525">
        <v>25739.62</v>
      </c>
      <c r="E1525" s="3">
        <v>419064424752</v>
      </c>
      <c r="F1525" s="5">
        <v>45594</v>
      </c>
      <c r="G1525" s="5">
        <v>45596</v>
      </c>
      <c r="H1525" s="6">
        <v>0.52986111111111112</v>
      </c>
      <c r="I1525" t="s">
        <v>60</v>
      </c>
      <c r="J1525">
        <v>5</v>
      </c>
      <c r="K1525" t="s">
        <v>4554</v>
      </c>
      <c r="M1525" t="s">
        <v>61</v>
      </c>
      <c r="O1525">
        <v>5.2</v>
      </c>
      <c r="P1525">
        <v>6</v>
      </c>
      <c r="S1525" t="s">
        <v>189</v>
      </c>
      <c r="T1525" t="s">
        <v>190</v>
      </c>
      <c r="U1525" t="s">
        <v>191</v>
      </c>
      <c r="V1525" t="s">
        <v>64</v>
      </c>
      <c r="W1525" t="s">
        <v>65</v>
      </c>
      <c r="X1525">
        <v>66219</v>
      </c>
      <c r="Y1525" t="s">
        <v>66</v>
      </c>
      <c r="AA1525" t="s">
        <v>4618</v>
      </c>
      <c r="AB1525" t="s">
        <v>5283</v>
      </c>
      <c r="AC1525" t="s">
        <v>5284</v>
      </c>
      <c r="AD1525" t="s">
        <v>5285</v>
      </c>
      <c r="AE1525" t="s">
        <v>258</v>
      </c>
      <c r="AF1525">
        <v>301272322</v>
      </c>
      <c r="AG1525" t="s">
        <v>66</v>
      </c>
      <c r="AI1525" t="s">
        <v>4559</v>
      </c>
      <c r="AK1525">
        <v>0</v>
      </c>
      <c r="AL1525">
        <v>0</v>
      </c>
      <c r="AN1525">
        <v>693070511</v>
      </c>
      <c r="AP1525">
        <v>14</v>
      </c>
      <c r="AQ1525">
        <v>12</v>
      </c>
      <c r="AR1525">
        <v>11</v>
      </c>
      <c r="AS1525" t="s">
        <v>1433</v>
      </c>
      <c r="AU1525">
        <v>16.86</v>
      </c>
      <c r="AV1525">
        <v>-12.37</v>
      </c>
      <c r="AW1525">
        <v>0</v>
      </c>
      <c r="AX1525">
        <v>0</v>
      </c>
      <c r="AY1525">
        <v>0.36</v>
      </c>
      <c r="AZ1525">
        <v>0</v>
      </c>
      <c r="BA1525">
        <v>0</v>
      </c>
      <c r="BB1525">
        <v>0</v>
      </c>
      <c r="BC1525" s="7" t="s">
        <v>73</v>
      </c>
      <c r="BD1525" s="7" t="s">
        <v>74</v>
      </c>
      <c r="BE1525" s="8">
        <v>4.8499999999999996</v>
      </c>
      <c r="BF1525">
        <v>0</v>
      </c>
      <c r="BG1525">
        <v>4.8499999999999996</v>
      </c>
      <c r="BH1525" t="s">
        <v>75</v>
      </c>
    </row>
    <row r="1526" spans="1:60" x14ac:dyDescent="0.2">
      <c r="A1526" s="1">
        <v>693070511</v>
      </c>
      <c r="B1526" s="2">
        <v>867618864</v>
      </c>
      <c r="C1526" s="5">
        <v>45604</v>
      </c>
      <c r="D1526">
        <v>25739.62</v>
      </c>
      <c r="E1526" s="3">
        <v>419064421889</v>
      </c>
      <c r="F1526" s="5">
        <v>45594</v>
      </c>
      <c r="G1526" s="5">
        <v>45596</v>
      </c>
      <c r="H1526" s="6">
        <v>0.54513888888888895</v>
      </c>
      <c r="I1526" t="s">
        <v>60</v>
      </c>
      <c r="J1526">
        <v>5</v>
      </c>
      <c r="K1526" t="s">
        <v>4554</v>
      </c>
      <c r="M1526" t="s">
        <v>61</v>
      </c>
      <c r="O1526">
        <v>9.4</v>
      </c>
      <c r="P1526">
        <v>10</v>
      </c>
      <c r="S1526" t="s">
        <v>189</v>
      </c>
      <c r="T1526" t="s">
        <v>190</v>
      </c>
      <c r="U1526" t="s">
        <v>191</v>
      </c>
      <c r="V1526" t="s">
        <v>64</v>
      </c>
      <c r="W1526" t="s">
        <v>65</v>
      </c>
      <c r="X1526">
        <v>66219</v>
      </c>
      <c r="Y1526" t="s">
        <v>66</v>
      </c>
      <c r="AA1526" t="s">
        <v>5286</v>
      </c>
      <c r="AB1526" t="s">
        <v>5287</v>
      </c>
      <c r="AC1526" t="s">
        <v>5288</v>
      </c>
      <c r="AD1526" t="s">
        <v>5091</v>
      </c>
      <c r="AE1526" t="s">
        <v>258</v>
      </c>
      <c r="AF1526">
        <v>30332</v>
      </c>
      <c r="AG1526" t="s">
        <v>66</v>
      </c>
      <c r="AI1526" t="s">
        <v>4559</v>
      </c>
      <c r="AK1526">
        <v>0</v>
      </c>
      <c r="AL1526">
        <v>0</v>
      </c>
      <c r="AN1526">
        <v>693070511</v>
      </c>
      <c r="AP1526">
        <v>21</v>
      </c>
      <c r="AQ1526">
        <v>12</v>
      </c>
      <c r="AR1526">
        <v>10</v>
      </c>
      <c r="AS1526" t="s">
        <v>1433</v>
      </c>
      <c r="AU1526">
        <v>18.55</v>
      </c>
      <c r="AV1526">
        <v>-13.71</v>
      </c>
      <c r="AW1526">
        <v>0</v>
      </c>
      <c r="AX1526">
        <v>0</v>
      </c>
      <c r="AY1526">
        <v>0.39</v>
      </c>
      <c r="AZ1526">
        <v>0</v>
      </c>
      <c r="BA1526">
        <v>0</v>
      </c>
      <c r="BB1526">
        <v>0</v>
      </c>
      <c r="BC1526" s="7" t="s">
        <v>73</v>
      </c>
      <c r="BD1526" s="7" t="s">
        <v>74</v>
      </c>
      <c r="BE1526" s="8">
        <v>5.23</v>
      </c>
      <c r="BF1526">
        <v>0</v>
      </c>
      <c r="BG1526">
        <v>5.23</v>
      </c>
      <c r="BH1526" t="s">
        <v>75</v>
      </c>
    </row>
    <row r="1527" spans="1:60" x14ac:dyDescent="0.2">
      <c r="A1527" s="1">
        <v>693070511</v>
      </c>
      <c r="B1527" s="2">
        <v>867618864</v>
      </c>
      <c r="C1527" s="5">
        <v>45604</v>
      </c>
      <c r="D1527">
        <v>25739.62</v>
      </c>
      <c r="E1527" s="3">
        <v>419064419385</v>
      </c>
      <c r="F1527" s="5">
        <v>45594</v>
      </c>
      <c r="G1527" s="5">
        <v>45596</v>
      </c>
      <c r="H1527" s="6">
        <v>0.49305555555555558</v>
      </c>
      <c r="I1527" t="s">
        <v>60</v>
      </c>
      <c r="J1527">
        <v>5</v>
      </c>
      <c r="K1527" t="s">
        <v>4554</v>
      </c>
      <c r="M1527" t="s">
        <v>61</v>
      </c>
      <c r="O1527">
        <v>5.0999999999999996</v>
      </c>
      <c r="P1527">
        <v>8</v>
      </c>
      <c r="S1527" t="s">
        <v>189</v>
      </c>
      <c r="T1527" t="s">
        <v>190</v>
      </c>
      <c r="U1527" t="s">
        <v>191</v>
      </c>
      <c r="V1527" t="s">
        <v>64</v>
      </c>
      <c r="W1527" t="s">
        <v>65</v>
      </c>
      <c r="X1527">
        <v>66219</v>
      </c>
      <c r="Y1527" t="s">
        <v>66</v>
      </c>
      <c r="AA1527" t="s">
        <v>5289</v>
      </c>
      <c r="AB1527" t="s">
        <v>5290</v>
      </c>
      <c r="AC1527" t="s">
        <v>5291</v>
      </c>
      <c r="AD1527" t="s">
        <v>453</v>
      </c>
      <c r="AE1527" t="s">
        <v>202</v>
      </c>
      <c r="AF1527">
        <v>787465280</v>
      </c>
      <c r="AG1527" t="s">
        <v>66</v>
      </c>
      <c r="AI1527" t="s">
        <v>4559</v>
      </c>
      <c r="AK1527">
        <v>0</v>
      </c>
      <c r="AL1527">
        <v>0</v>
      </c>
      <c r="AN1527">
        <v>693070511</v>
      </c>
      <c r="AP1527">
        <v>20</v>
      </c>
      <c r="AQ1527">
        <v>13</v>
      </c>
      <c r="AR1527">
        <v>10</v>
      </c>
      <c r="AS1527" t="s">
        <v>1433</v>
      </c>
      <c r="AU1527">
        <v>17.899999999999999</v>
      </c>
      <c r="AV1527">
        <v>-13.23</v>
      </c>
      <c r="AW1527">
        <v>0</v>
      </c>
      <c r="AX1527">
        <v>0</v>
      </c>
      <c r="AY1527">
        <v>0.4</v>
      </c>
      <c r="AZ1527">
        <v>0</v>
      </c>
      <c r="BA1527">
        <v>0</v>
      </c>
      <c r="BB1527">
        <v>0.23</v>
      </c>
      <c r="BC1527" s="7" t="s">
        <v>73</v>
      </c>
      <c r="BD1527" s="7" t="s">
        <v>74</v>
      </c>
      <c r="BE1527" s="8">
        <v>5.3</v>
      </c>
      <c r="BF1527">
        <v>0</v>
      </c>
      <c r="BG1527">
        <v>5.3</v>
      </c>
      <c r="BH1527" t="s">
        <v>75</v>
      </c>
    </row>
    <row r="1528" spans="1:60" x14ac:dyDescent="0.2">
      <c r="A1528" s="1">
        <v>693070511</v>
      </c>
      <c r="B1528" s="2">
        <v>867618864</v>
      </c>
      <c r="C1528" s="5">
        <v>45604</v>
      </c>
      <c r="D1528">
        <v>25739.62</v>
      </c>
      <c r="E1528" s="3">
        <v>419064421992</v>
      </c>
      <c r="F1528" s="5">
        <v>45594</v>
      </c>
      <c r="G1528" s="5">
        <v>45596</v>
      </c>
      <c r="H1528" s="6">
        <v>0.45416666666666666</v>
      </c>
      <c r="I1528" t="s">
        <v>60</v>
      </c>
      <c r="J1528">
        <v>4</v>
      </c>
      <c r="K1528" t="s">
        <v>4554</v>
      </c>
      <c r="M1528" t="s">
        <v>61</v>
      </c>
      <c r="O1528">
        <v>9.4</v>
      </c>
      <c r="P1528">
        <v>10</v>
      </c>
      <c r="S1528" t="s">
        <v>189</v>
      </c>
      <c r="T1528" t="s">
        <v>190</v>
      </c>
      <c r="U1528" t="s">
        <v>191</v>
      </c>
      <c r="V1528" t="s">
        <v>64</v>
      </c>
      <c r="W1528" t="s">
        <v>65</v>
      </c>
      <c r="X1528">
        <v>66219</v>
      </c>
      <c r="Y1528" t="s">
        <v>66</v>
      </c>
      <c r="AA1528" t="s">
        <v>5292</v>
      </c>
      <c r="AB1528" t="s">
        <v>5293</v>
      </c>
      <c r="AC1528" t="s">
        <v>5294</v>
      </c>
      <c r="AD1528" t="s">
        <v>2128</v>
      </c>
      <c r="AE1528" t="s">
        <v>541</v>
      </c>
      <c r="AF1528">
        <v>372182614</v>
      </c>
      <c r="AG1528" t="s">
        <v>66</v>
      </c>
      <c r="AI1528" t="s">
        <v>4559</v>
      </c>
      <c r="AK1528">
        <v>0</v>
      </c>
      <c r="AL1528">
        <v>0</v>
      </c>
      <c r="AN1528">
        <v>693070511</v>
      </c>
      <c r="AP1528">
        <v>20</v>
      </c>
      <c r="AQ1528">
        <v>13</v>
      </c>
      <c r="AR1528">
        <v>10</v>
      </c>
      <c r="AS1528" t="s">
        <v>1433</v>
      </c>
      <c r="AU1528">
        <v>16.829999999999998</v>
      </c>
      <c r="AV1528">
        <v>-12.34</v>
      </c>
      <c r="AW1528">
        <v>0</v>
      </c>
      <c r="AX1528">
        <v>0</v>
      </c>
      <c r="AY1528">
        <v>0.36</v>
      </c>
      <c r="AZ1528">
        <v>0</v>
      </c>
      <c r="BA1528">
        <v>0</v>
      </c>
      <c r="BB1528">
        <v>0</v>
      </c>
      <c r="BC1528" s="7" t="s">
        <v>73</v>
      </c>
      <c r="BD1528" s="7" t="s">
        <v>74</v>
      </c>
      <c r="BE1528" s="8">
        <v>4.8499999999999996</v>
      </c>
      <c r="BF1528">
        <v>0</v>
      </c>
      <c r="BG1528">
        <v>4.8499999999999996</v>
      </c>
      <c r="BH1528" t="s">
        <v>75</v>
      </c>
    </row>
    <row r="1529" spans="1:60" x14ac:dyDescent="0.2">
      <c r="A1529" s="1">
        <v>693070511</v>
      </c>
      <c r="B1529" s="2">
        <v>867618864</v>
      </c>
      <c r="C1529" s="5">
        <v>45604</v>
      </c>
      <c r="D1529">
        <v>25739.62</v>
      </c>
      <c r="E1529" s="3">
        <v>419064423300</v>
      </c>
      <c r="F1529" s="5">
        <v>45594</v>
      </c>
      <c r="G1529" s="5">
        <v>45596</v>
      </c>
      <c r="H1529" s="6">
        <v>0.59097222222222223</v>
      </c>
      <c r="I1529" t="s">
        <v>60</v>
      </c>
      <c r="J1529">
        <v>5</v>
      </c>
      <c r="K1529" t="s">
        <v>4554</v>
      </c>
      <c r="M1529" t="s">
        <v>61</v>
      </c>
      <c r="O1529">
        <v>30</v>
      </c>
      <c r="P1529">
        <v>30</v>
      </c>
      <c r="S1529" t="s">
        <v>189</v>
      </c>
      <c r="T1529" t="s">
        <v>190</v>
      </c>
      <c r="U1529" t="s">
        <v>191</v>
      </c>
      <c r="V1529" t="s">
        <v>64</v>
      </c>
      <c r="W1529" t="s">
        <v>65</v>
      </c>
      <c r="X1529">
        <v>66219</v>
      </c>
      <c r="Y1529" t="s">
        <v>66</v>
      </c>
      <c r="AA1529" t="s">
        <v>5295</v>
      </c>
      <c r="AB1529" t="s">
        <v>5296</v>
      </c>
      <c r="AC1529" t="s">
        <v>5297</v>
      </c>
      <c r="AD1529" t="s">
        <v>719</v>
      </c>
      <c r="AE1529" t="s">
        <v>202</v>
      </c>
      <c r="AF1529">
        <v>782286230</v>
      </c>
      <c r="AG1529" t="s">
        <v>66</v>
      </c>
      <c r="AI1529" t="s">
        <v>4559</v>
      </c>
      <c r="AK1529">
        <v>0</v>
      </c>
      <c r="AL1529">
        <v>0</v>
      </c>
      <c r="AN1529">
        <v>693070511</v>
      </c>
      <c r="AP1529">
        <v>14</v>
      </c>
      <c r="AQ1529">
        <v>10</v>
      </c>
      <c r="AR1529">
        <v>10</v>
      </c>
      <c r="AS1529" t="s">
        <v>1433</v>
      </c>
      <c r="AU1529">
        <v>32.07</v>
      </c>
      <c r="AV1529">
        <v>-23.7</v>
      </c>
      <c r="AW1529">
        <v>0</v>
      </c>
      <c r="AX1529">
        <v>0</v>
      </c>
      <c r="AY1529">
        <v>0.68</v>
      </c>
      <c r="AZ1529">
        <v>0</v>
      </c>
      <c r="BA1529">
        <v>0</v>
      </c>
      <c r="BB1529">
        <v>0</v>
      </c>
      <c r="BC1529" s="7" t="s">
        <v>73</v>
      </c>
      <c r="BD1529" s="7" t="s">
        <v>74</v>
      </c>
      <c r="BE1529" s="8">
        <v>9.0500000000000007</v>
      </c>
      <c r="BF1529">
        <v>0</v>
      </c>
      <c r="BG1529">
        <v>9.0500000000000007</v>
      </c>
      <c r="BH1529" t="s">
        <v>75</v>
      </c>
    </row>
    <row r="1530" spans="1:60" x14ac:dyDescent="0.2">
      <c r="A1530" s="1">
        <v>693070511</v>
      </c>
      <c r="B1530" s="2">
        <v>867618864</v>
      </c>
      <c r="C1530" s="5">
        <v>45604</v>
      </c>
      <c r="D1530">
        <v>25739.62</v>
      </c>
      <c r="E1530" s="3">
        <v>419064424362</v>
      </c>
      <c r="F1530" s="5">
        <v>45594</v>
      </c>
      <c r="G1530" s="5">
        <v>45596</v>
      </c>
      <c r="H1530" s="6">
        <v>0.68680555555555556</v>
      </c>
      <c r="I1530" t="s">
        <v>60</v>
      </c>
      <c r="J1530">
        <v>5</v>
      </c>
      <c r="K1530" t="s">
        <v>4554</v>
      </c>
      <c r="M1530" t="s">
        <v>61</v>
      </c>
      <c r="O1530">
        <v>9.5</v>
      </c>
      <c r="P1530">
        <v>10</v>
      </c>
      <c r="S1530" t="s">
        <v>189</v>
      </c>
      <c r="T1530" t="s">
        <v>190</v>
      </c>
      <c r="U1530" t="s">
        <v>191</v>
      </c>
      <c r="V1530" t="s">
        <v>64</v>
      </c>
      <c r="W1530" t="s">
        <v>65</v>
      </c>
      <c r="X1530">
        <v>66219</v>
      </c>
      <c r="Y1530" t="s">
        <v>66</v>
      </c>
      <c r="AA1530" t="s">
        <v>5298</v>
      </c>
      <c r="AB1530" t="s">
        <v>5299</v>
      </c>
      <c r="AC1530" t="s">
        <v>5300</v>
      </c>
      <c r="AD1530" t="s">
        <v>421</v>
      </c>
      <c r="AE1530" t="s">
        <v>263</v>
      </c>
      <c r="AF1530">
        <v>282072134</v>
      </c>
      <c r="AG1530" t="s">
        <v>66</v>
      </c>
      <c r="AI1530" t="s">
        <v>4559</v>
      </c>
      <c r="AK1530">
        <v>0</v>
      </c>
      <c r="AL1530">
        <v>0</v>
      </c>
      <c r="AN1530">
        <v>693070511</v>
      </c>
      <c r="AP1530">
        <v>20</v>
      </c>
      <c r="AQ1530">
        <v>13</v>
      </c>
      <c r="AR1530">
        <v>11</v>
      </c>
      <c r="AS1530" t="s">
        <v>1433</v>
      </c>
      <c r="AU1530">
        <v>18.55</v>
      </c>
      <c r="AV1530">
        <v>-13.71</v>
      </c>
      <c r="AW1530">
        <v>0</v>
      </c>
      <c r="AX1530">
        <v>0</v>
      </c>
      <c r="AY1530">
        <v>0.39</v>
      </c>
      <c r="AZ1530">
        <v>0</v>
      </c>
      <c r="BA1530">
        <v>0</v>
      </c>
      <c r="BB1530">
        <v>0</v>
      </c>
      <c r="BC1530" s="7" t="s">
        <v>73</v>
      </c>
      <c r="BD1530" s="7" t="s">
        <v>74</v>
      </c>
      <c r="BE1530" s="8">
        <v>5.23</v>
      </c>
      <c r="BF1530">
        <v>0</v>
      </c>
      <c r="BG1530">
        <v>5.23</v>
      </c>
      <c r="BH1530" t="s">
        <v>75</v>
      </c>
    </row>
    <row r="1531" spans="1:60" x14ac:dyDescent="0.2">
      <c r="A1531" s="1">
        <v>693070511</v>
      </c>
      <c r="B1531" s="2">
        <v>867618864</v>
      </c>
      <c r="C1531" s="5">
        <v>45604</v>
      </c>
      <c r="D1531">
        <v>25739.62</v>
      </c>
      <c r="E1531" s="3">
        <v>419064418540</v>
      </c>
      <c r="F1531" s="5">
        <v>45594</v>
      </c>
      <c r="G1531" s="5">
        <v>45596</v>
      </c>
      <c r="H1531" s="6">
        <v>0.46458333333333335</v>
      </c>
      <c r="I1531" t="s">
        <v>60</v>
      </c>
      <c r="J1531">
        <v>5</v>
      </c>
      <c r="K1531" t="s">
        <v>4554</v>
      </c>
      <c r="M1531" t="s">
        <v>61</v>
      </c>
      <c r="O1531">
        <v>3</v>
      </c>
      <c r="P1531">
        <v>4</v>
      </c>
      <c r="S1531" t="s">
        <v>189</v>
      </c>
      <c r="T1531" t="s">
        <v>190</v>
      </c>
      <c r="U1531" t="s">
        <v>191</v>
      </c>
      <c r="V1531" t="s">
        <v>64</v>
      </c>
      <c r="W1531" t="s">
        <v>65</v>
      </c>
      <c r="X1531">
        <v>66219</v>
      </c>
      <c r="Y1531" t="s">
        <v>66</v>
      </c>
      <c r="AA1531" t="s">
        <v>2974</v>
      </c>
      <c r="AB1531" t="s">
        <v>4794</v>
      </c>
      <c r="AC1531" t="s">
        <v>5301</v>
      </c>
      <c r="AD1531" t="s">
        <v>453</v>
      </c>
      <c r="AE1531" t="s">
        <v>202</v>
      </c>
      <c r="AF1531">
        <v>787350000</v>
      </c>
      <c r="AG1531" t="s">
        <v>66</v>
      </c>
      <c r="AI1531" t="s">
        <v>4559</v>
      </c>
      <c r="AK1531">
        <v>0</v>
      </c>
      <c r="AL1531">
        <v>0</v>
      </c>
      <c r="AN1531">
        <v>693070511</v>
      </c>
      <c r="AP1531">
        <v>14</v>
      </c>
      <c r="AQ1531">
        <v>10</v>
      </c>
      <c r="AR1531">
        <v>10</v>
      </c>
      <c r="AS1531" t="s">
        <v>1433</v>
      </c>
      <c r="AU1531">
        <v>16.079999999999998</v>
      </c>
      <c r="AV1531">
        <v>-11.59</v>
      </c>
      <c r="AW1531">
        <v>0</v>
      </c>
      <c r="AX1531">
        <v>0</v>
      </c>
      <c r="AY1531">
        <v>0.38</v>
      </c>
      <c r="AZ1531">
        <v>0</v>
      </c>
      <c r="BA1531">
        <v>0</v>
      </c>
      <c r="BB1531">
        <v>0.23</v>
      </c>
      <c r="BC1531" s="7" t="s">
        <v>73</v>
      </c>
      <c r="BD1531" s="7" t="s">
        <v>74</v>
      </c>
      <c r="BE1531" s="8">
        <v>5.0999999999999996</v>
      </c>
      <c r="BF1531">
        <v>0</v>
      </c>
      <c r="BG1531">
        <v>5.0999999999999996</v>
      </c>
      <c r="BH1531" t="s">
        <v>75</v>
      </c>
    </row>
    <row r="1532" spans="1:60" x14ac:dyDescent="0.2">
      <c r="A1532" s="1">
        <v>693070511</v>
      </c>
      <c r="B1532" s="2">
        <v>867618864</v>
      </c>
      <c r="C1532" s="5">
        <v>45604</v>
      </c>
      <c r="D1532">
        <v>25739.62</v>
      </c>
      <c r="E1532" s="3">
        <v>419064419992</v>
      </c>
      <c r="F1532" s="5">
        <v>45594</v>
      </c>
      <c r="G1532" s="5">
        <v>45596</v>
      </c>
      <c r="H1532" s="6">
        <v>0.5180555555555556</v>
      </c>
      <c r="I1532" t="s">
        <v>60</v>
      </c>
      <c r="J1532">
        <v>5</v>
      </c>
      <c r="K1532" t="s">
        <v>4554</v>
      </c>
      <c r="M1532" t="s">
        <v>61</v>
      </c>
      <c r="O1532">
        <v>5.2</v>
      </c>
      <c r="P1532">
        <v>9</v>
      </c>
      <c r="S1532" t="s">
        <v>189</v>
      </c>
      <c r="T1532" t="s">
        <v>190</v>
      </c>
      <c r="U1532" t="s">
        <v>191</v>
      </c>
      <c r="V1532" t="s">
        <v>64</v>
      </c>
      <c r="W1532" t="s">
        <v>65</v>
      </c>
      <c r="X1532">
        <v>66219</v>
      </c>
      <c r="Y1532" t="s">
        <v>66</v>
      </c>
      <c r="AA1532" t="s">
        <v>5302</v>
      </c>
      <c r="AB1532" t="s">
        <v>5303</v>
      </c>
      <c r="AC1532" t="s">
        <v>5304</v>
      </c>
      <c r="AD1532" t="s">
        <v>421</v>
      </c>
      <c r="AE1532" t="s">
        <v>263</v>
      </c>
      <c r="AF1532">
        <v>282092170</v>
      </c>
      <c r="AG1532" t="s">
        <v>66</v>
      </c>
      <c r="AI1532" t="s">
        <v>4559</v>
      </c>
      <c r="AK1532">
        <v>0</v>
      </c>
      <c r="AL1532">
        <v>0</v>
      </c>
      <c r="AN1532">
        <v>693070511</v>
      </c>
      <c r="AP1532">
        <v>20</v>
      </c>
      <c r="AQ1532">
        <v>13</v>
      </c>
      <c r="AR1532">
        <v>11</v>
      </c>
      <c r="AS1532" t="s">
        <v>1433</v>
      </c>
      <c r="AU1532">
        <v>17.91</v>
      </c>
      <c r="AV1532">
        <v>-13.23</v>
      </c>
      <c r="AW1532">
        <v>0</v>
      </c>
      <c r="AX1532">
        <v>0</v>
      </c>
      <c r="AY1532">
        <v>0.38</v>
      </c>
      <c r="AZ1532">
        <v>0</v>
      </c>
      <c r="BA1532">
        <v>0</v>
      </c>
      <c r="BB1532">
        <v>0</v>
      </c>
      <c r="BC1532" s="7" t="s">
        <v>73</v>
      </c>
      <c r="BD1532" s="7" t="s">
        <v>74</v>
      </c>
      <c r="BE1532" s="8">
        <v>5.0599999999999996</v>
      </c>
      <c r="BF1532">
        <v>0</v>
      </c>
      <c r="BG1532">
        <v>5.0599999999999996</v>
      </c>
      <c r="BH1532" t="s">
        <v>75</v>
      </c>
    </row>
    <row r="1533" spans="1:60" x14ac:dyDescent="0.2">
      <c r="A1533" s="1">
        <v>693070511</v>
      </c>
      <c r="B1533" s="2">
        <v>867618864</v>
      </c>
      <c r="C1533" s="5">
        <v>45604</v>
      </c>
      <c r="D1533">
        <v>25739.62</v>
      </c>
      <c r="E1533" s="3">
        <v>419064421742</v>
      </c>
      <c r="F1533" s="5">
        <v>45594</v>
      </c>
      <c r="G1533" s="5">
        <v>45596</v>
      </c>
      <c r="H1533" s="6">
        <v>0.56388888888888888</v>
      </c>
      <c r="I1533" t="s">
        <v>60</v>
      </c>
      <c r="J1533">
        <v>5</v>
      </c>
      <c r="K1533" t="s">
        <v>4554</v>
      </c>
      <c r="M1533" t="s">
        <v>61</v>
      </c>
      <c r="O1533">
        <v>30</v>
      </c>
      <c r="P1533">
        <v>30</v>
      </c>
      <c r="S1533" t="s">
        <v>189</v>
      </c>
      <c r="T1533" t="s">
        <v>190</v>
      </c>
      <c r="U1533" t="s">
        <v>191</v>
      </c>
      <c r="V1533" t="s">
        <v>64</v>
      </c>
      <c r="W1533" t="s">
        <v>65</v>
      </c>
      <c r="X1533">
        <v>66219</v>
      </c>
      <c r="Y1533" t="s">
        <v>66</v>
      </c>
      <c r="AA1533" t="s">
        <v>5305</v>
      </c>
      <c r="AB1533" t="s">
        <v>5306</v>
      </c>
      <c r="AC1533" t="s">
        <v>5307</v>
      </c>
      <c r="AD1533" t="s">
        <v>5308</v>
      </c>
      <c r="AE1533" t="s">
        <v>202</v>
      </c>
      <c r="AF1533">
        <v>782365112</v>
      </c>
      <c r="AG1533" t="s">
        <v>66</v>
      </c>
      <c r="AI1533" t="s">
        <v>4559</v>
      </c>
      <c r="AK1533">
        <v>0</v>
      </c>
      <c r="AL1533">
        <v>0</v>
      </c>
      <c r="AN1533">
        <v>693070511</v>
      </c>
      <c r="AP1533">
        <v>20</v>
      </c>
      <c r="AQ1533">
        <v>13</v>
      </c>
      <c r="AR1533">
        <v>11</v>
      </c>
      <c r="AS1533" t="s">
        <v>1433</v>
      </c>
      <c r="AU1533">
        <v>32.07</v>
      </c>
      <c r="AV1533">
        <v>-23.7</v>
      </c>
      <c r="AW1533">
        <v>0</v>
      </c>
      <c r="AX1533">
        <v>0</v>
      </c>
      <c r="AY1533">
        <v>0.68</v>
      </c>
      <c r="AZ1533">
        <v>0</v>
      </c>
      <c r="BA1533">
        <v>0</v>
      </c>
      <c r="BB1533">
        <v>0</v>
      </c>
      <c r="BC1533" s="7" t="s">
        <v>73</v>
      </c>
      <c r="BD1533" s="7" t="s">
        <v>74</v>
      </c>
      <c r="BE1533" s="8">
        <v>9.0500000000000007</v>
      </c>
      <c r="BF1533">
        <v>0</v>
      </c>
      <c r="BG1533">
        <v>9.0500000000000007</v>
      </c>
      <c r="BH1533" t="s">
        <v>75</v>
      </c>
    </row>
    <row r="1534" spans="1:60" x14ac:dyDescent="0.2">
      <c r="A1534" s="1">
        <v>693070511</v>
      </c>
      <c r="B1534" s="2">
        <v>867618864</v>
      </c>
      <c r="C1534" s="5">
        <v>45604</v>
      </c>
      <c r="D1534">
        <v>25739.62</v>
      </c>
      <c r="E1534" s="3">
        <v>419064418871</v>
      </c>
      <c r="F1534" s="5">
        <v>45594</v>
      </c>
      <c r="G1534" s="5">
        <v>45596</v>
      </c>
      <c r="H1534" s="6">
        <v>0.44236111111111115</v>
      </c>
      <c r="I1534" t="s">
        <v>60</v>
      </c>
      <c r="J1534">
        <v>5</v>
      </c>
      <c r="K1534" t="s">
        <v>4554</v>
      </c>
      <c r="M1534" t="s">
        <v>61</v>
      </c>
      <c r="O1534">
        <v>3</v>
      </c>
      <c r="P1534">
        <v>5</v>
      </c>
      <c r="S1534" t="s">
        <v>189</v>
      </c>
      <c r="T1534" t="s">
        <v>190</v>
      </c>
      <c r="U1534" t="s">
        <v>191</v>
      </c>
      <c r="V1534" t="s">
        <v>64</v>
      </c>
      <c r="W1534" t="s">
        <v>65</v>
      </c>
      <c r="X1534">
        <v>66219</v>
      </c>
      <c r="Y1534" t="s">
        <v>66</v>
      </c>
      <c r="AA1534" t="s">
        <v>5179</v>
      </c>
      <c r="AB1534" t="s">
        <v>5180</v>
      </c>
      <c r="AC1534" t="s">
        <v>5309</v>
      </c>
      <c r="AD1534" t="s">
        <v>719</v>
      </c>
      <c r="AE1534" t="s">
        <v>202</v>
      </c>
      <c r="AF1534">
        <v>782584306</v>
      </c>
      <c r="AG1534" t="s">
        <v>66</v>
      </c>
      <c r="AI1534" t="s">
        <v>4559</v>
      </c>
      <c r="AK1534">
        <v>0</v>
      </c>
      <c r="AL1534">
        <v>0</v>
      </c>
      <c r="AN1534">
        <v>693070511</v>
      </c>
      <c r="AP1534">
        <v>14</v>
      </c>
      <c r="AQ1534">
        <v>11</v>
      </c>
      <c r="AR1534">
        <v>10</v>
      </c>
      <c r="AS1534" t="s">
        <v>1433</v>
      </c>
      <c r="AU1534">
        <v>16.64</v>
      </c>
      <c r="AV1534">
        <v>-12.15</v>
      </c>
      <c r="AW1534">
        <v>5.55</v>
      </c>
      <c r="AX1534">
        <v>0</v>
      </c>
      <c r="AY1534">
        <v>0.83</v>
      </c>
      <c r="AZ1534">
        <v>0</v>
      </c>
      <c r="BA1534">
        <v>0</v>
      </c>
      <c r="BB1534">
        <v>0.23</v>
      </c>
      <c r="BC1534" s="7" t="s">
        <v>73</v>
      </c>
      <c r="BD1534" s="7" t="s">
        <v>74</v>
      </c>
      <c r="BE1534" s="8">
        <v>11.1</v>
      </c>
      <c r="BF1534">
        <v>0</v>
      </c>
      <c r="BG1534">
        <v>11.1</v>
      </c>
      <c r="BH1534" t="s">
        <v>75</v>
      </c>
    </row>
    <row r="1535" spans="1:60" x14ac:dyDescent="0.2">
      <c r="A1535" s="1">
        <v>693070511</v>
      </c>
      <c r="B1535" s="2">
        <v>867618864</v>
      </c>
      <c r="C1535" s="5">
        <v>45604</v>
      </c>
      <c r="D1535">
        <v>25739.62</v>
      </c>
      <c r="E1535" s="3">
        <v>419064417810</v>
      </c>
      <c r="F1535" s="5">
        <v>45594</v>
      </c>
      <c r="G1535" s="5">
        <v>45596</v>
      </c>
      <c r="H1535" s="6">
        <v>0.63263888888888886</v>
      </c>
      <c r="I1535" t="s">
        <v>60</v>
      </c>
      <c r="J1535">
        <v>4</v>
      </c>
      <c r="K1535" t="s">
        <v>4554</v>
      </c>
      <c r="M1535" t="s">
        <v>61</v>
      </c>
      <c r="O1535">
        <v>3.1</v>
      </c>
      <c r="P1535">
        <v>5</v>
      </c>
      <c r="S1535" t="s">
        <v>189</v>
      </c>
      <c r="T1535" t="s">
        <v>190</v>
      </c>
      <c r="U1535" t="s">
        <v>191</v>
      </c>
      <c r="V1535" t="s">
        <v>64</v>
      </c>
      <c r="W1535" t="s">
        <v>65</v>
      </c>
      <c r="X1535">
        <v>66219</v>
      </c>
      <c r="Y1535" t="s">
        <v>66</v>
      </c>
      <c r="AA1535" t="s">
        <v>4572</v>
      </c>
      <c r="AB1535" t="s">
        <v>5310</v>
      </c>
      <c r="AC1535" t="s">
        <v>5311</v>
      </c>
      <c r="AD1535" t="s">
        <v>1217</v>
      </c>
      <c r="AE1535" t="s">
        <v>541</v>
      </c>
      <c r="AF1535">
        <v>371100000</v>
      </c>
      <c r="AG1535" t="s">
        <v>66</v>
      </c>
      <c r="AI1535" t="s">
        <v>4559</v>
      </c>
      <c r="AK1535">
        <v>0</v>
      </c>
      <c r="AL1535">
        <v>0</v>
      </c>
      <c r="AN1535">
        <v>693070511</v>
      </c>
      <c r="AP1535">
        <v>14</v>
      </c>
      <c r="AQ1535">
        <v>11</v>
      </c>
      <c r="AR1535">
        <v>10</v>
      </c>
      <c r="AS1535" t="s">
        <v>1433</v>
      </c>
      <c r="AU1535">
        <v>15.33</v>
      </c>
      <c r="AV1535">
        <v>-10.84</v>
      </c>
      <c r="AW1535">
        <v>5.7</v>
      </c>
      <c r="AX1535">
        <v>5.7</v>
      </c>
      <c r="AY1535">
        <v>1.29</v>
      </c>
      <c r="AZ1535">
        <v>0</v>
      </c>
      <c r="BA1535">
        <v>0</v>
      </c>
      <c r="BB1535">
        <v>0.08</v>
      </c>
      <c r="BC1535" s="7" t="s">
        <v>73</v>
      </c>
      <c r="BD1535" s="7" t="s">
        <v>74</v>
      </c>
      <c r="BE1535" s="8">
        <v>17.260000000000002</v>
      </c>
      <c r="BF1535">
        <v>0</v>
      </c>
      <c r="BG1535">
        <v>17.260000000000002</v>
      </c>
      <c r="BH1535" t="s">
        <v>75</v>
      </c>
    </row>
    <row r="1536" spans="1:60" x14ac:dyDescent="0.2">
      <c r="A1536" s="1">
        <v>693070511</v>
      </c>
      <c r="B1536" s="2">
        <v>867618864</v>
      </c>
      <c r="C1536" s="5">
        <v>45604</v>
      </c>
      <c r="D1536">
        <v>25739.62</v>
      </c>
      <c r="E1536" s="3">
        <v>419064422510</v>
      </c>
      <c r="F1536" s="5">
        <v>45594</v>
      </c>
      <c r="G1536" s="5">
        <v>45596</v>
      </c>
      <c r="H1536" s="6">
        <v>0.44722222222222219</v>
      </c>
      <c r="I1536" t="s">
        <v>60</v>
      </c>
      <c r="J1536">
        <v>5</v>
      </c>
      <c r="K1536" t="s">
        <v>4554</v>
      </c>
      <c r="M1536" t="s">
        <v>61</v>
      </c>
      <c r="O1536">
        <v>3</v>
      </c>
      <c r="P1536">
        <v>5</v>
      </c>
      <c r="S1536" t="s">
        <v>189</v>
      </c>
      <c r="T1536" t="s">
        <v>190</v>
      </c>
      <c r="U1536" t="s">
        <v>191</v>
      </c>
      <c r="V1536" t="s">
        <v>64</v>
      </c>
      <c r="W1536" t="s">
        <v>65</v>
      </c>
      <c r="X1536">
        <v>66219</v>
      </c>
      <c r="Y1536" t="s">
        <v>66</v>
      </c>
      <c r="AA1536" t="s">
        <v>3171</v>
      </c>
      <c r="AB1536" t="s">
        <v>5312</v>
      </c>
      <c r="AC1536" t="s">
        <v>5313</v>
      </c>
      <c r="AD1536" t="s">
        <v>282</v>
      </c>
      <c r="AE1536" t="s">
        <v>263</v>
      </c>
      <c r="AF1536">
        <v>281503917</v>
      </c>
      <c r="AG1536" t="s">
        <v>66</v>
      </c>
      <c r="AI1536" t="s">
        <v>4559</v>
      </c>
      <c r="AK1536">
        <v>0</v>
      </c>
      <c r="AL1536">
        <v>0</v>
      </c>
      <c r="AN1536">
        <v>693070511</v>
      </c>
      <c r="AP1536">
        <v>14</v>
      </c>
      <c r="AQ1536">
        <v>11</v>
      </c>
      <c r="AR1536">
        <v>10</v>
      </c>
      <c r="AS1536" t="s">
        <v>1433</v>
      </c>
      <c r="AU1536">
        <v>16.64</v>
      </c>
      <c r="AV1536">
        <v>-12.15</v>
      </c>
      <c r="AW1536">
        <v>0</v>
      </c>
      <c r="AX1536">
        <v>1.1499999999999999</v>
      </c>
      <c r="AY1536">
        <v>0.45</v>
      </c>
      <c r="AZ1536">
        <v>0</v>
      </c>
      <c r="BA1536">
        <v>0</v>
      </c>
      <c r="BB1536">
        <v>0</v>
      </c>
      <c r="BC1536" s="7" t="s">
        <v>73</v>
      </c>
      <c r="BD1536" s="7" t="s">
        <v>74</v>
      </c>
      <c r="BE1536" s="8">
        <v>6.09</v>
      </c>
      <c r="BF1536">
        <v>0</v>
      </c>
      <c r="BG1536">
        <v>6.09</v>
      </c>
      <c r="BH1536" t="s">
        <v>75</v>
      </c>
    </row>
    <row r="1537" spans="1:60" x14ac:dyDescent="0.2">
      <c r="A1537" s="1">
        <v>693070511</v>
      </c>
      <c r="B1537" s="2">
        <v>867618864</v>
      </c>
      <c r="C1537" s="5">
        <v>45604</v>
      </c>
      <c r="D1537">
        <v>25739.62</v>
      </c>
      <c r="E1537" s="3">
        <v>419064424708</v>
      </c>
      <c r="F1537" s="5">
        <v>45594</v>
      </c>
      <c r="G1537" s="5">
        <v>45597</v>
      </c>
      <c r="H1537" s="6">
        <v>0.49305555555555558</v>
      </c>
      <c r="I1537" t="s">
        <v>60</v>
      </c>
      <c r="J1537">
        <v>5</v>
      </c>
      <c r="K1537" t="s">
        <v>4554</v>
      </c>
      <c r="M1537" t="s">
        <v>61</v>
      </c>
      <c r="O1537">
        <v>5.3</v>
      </c>
      <c r="P1537">
        <v>6</v>
      </c>
      <c r="S1537" t="s">
        <v>189</v>
      </c>
      <c r="T1537" t="s">
        <v>190</v>
      </c>
      <c r="U1537" t="s">
        <v>191</v>
      </c>
      <c r="V1537" t="s">
        <v>64</v>
      </c>
      <c r="W1537" t="s">
        <v>65</v>
      </c>
      <c r="X1537">
        <v>66219</v>
      </c>
      <c r="Y1537" t="s">
        <v>66</v>
      </c>
      <c r="AA1537" t="s">
        <v>5223</v>
      </c>
      <c r="AB1537" t="s">
        <v>5314</v>
      </c>
      <c r="AC1537" t="s">
        <v>5315</v>
      </c>
      <c r="AD1537" t="s">
        <v>1841</v>
      </c>
      <c r="AE1537" t="s">
        <v>258</v>
      </c>
      <c r="AF1537">
        <v>303412754</v>
      </c>
      <c r="AG1537" t="s">
        <v>66</v>
      </c>
      <c r="AI1537" t="s">
        <v>4559</v>
      </c>
      <c r="AK1537">
        <v>0</v>
      </c>
      <c r="AL1537">
        <v>0</v>
      </c>
      <c r="AN1537">
        <v>693070511</v>
      </c>
      <c r="AP1537">
        <v>14</v>
      </c>
      <c r="AQ1537">
        <v>13</v>
      </c>
      <c r="AR1537">
        <v>11</v>
      </c>
      <c r="AS1537" t="s">
        <v>1433</v>
      </c>
      <c r="AU1537">
        <v>16.86</v>
      </c>
      <c r="AV1537">
        <v>-12.37</v>
      </c>
      <c r="AW1537">
        <v>5.55</v>
      </c>
      <c r="AX1537">
        <v>0</v>
      </c>
      <c r="AY1537">
        <v>0.83</v>
      </c>
      <c r="AZ1537">
        <v>0</v>
      </c>
      <c r="BA1537">
        <v>0</v>
      </c>
      <c r="BB1537">
        <v>0.23</v>
      </c>
      <c r="BC1537" s="7" t="s">
        <v>73</v>
      </c>
      <c r="BD1537" s="7" t="s">
        <v>74</v>
      </c>
      <c r="BE1537" s="8">
        <v>11.1</v>
      </c>
      <c r="BF1537">
        <v>0</v>
      </c>
      <c r="BG1537">
        <v>11.1</v>
      </c>
      <c r="BH1537" t="s">
        <v>75</v>
      </c>
    </row>
    <row r="1538" spans="1:60" x14ac:dyDescent="0.2">
      <c r="A1538" s="1">
        <v>693070511</v>
      </c>
      <c r="B1538" s="2">
        <v>867618864</v>
      </c>
      <c r="C1538" s="5">
        <v>45604</v>
      </c>
      <c r="D1538">
        <v>25739.62</v>
      </c>
      <c r="E1538" s="3">
        <v>419064417945</v>
      </c>
      <c r="F1538" s="5">
        <v>45594</v>
      </c>
      <c r="G1538" s="5">
        <v>45596</v>
      </c>
      <c r="H1538" s="6">
        <v>0.625</v>
      </c>
      <c r="I1538" t="s">
        <v>60</v>
      </c>
      <c r="J1538">
        <v>4</v>
      </c>
      <c r="K1538" t="s">
        <v>4554</v>
      </c>
      <c r="M1538" t="s">
        <v>61</v>
      </c>
      <c r="O1538">
        <v>3</v>
      </c>
      <c r="P1538">
        <v>4</v>
      </c>
      <c r="S1538" t="s">
        <v>189</v>
      </c>
      <c r="T1538" t="s">
        <v>190</v>
      </c>
      <c r="U1538" t="s">
        <v>191</v>
      </c>
      <c r="V1538" t="s">
        <v>64</v>
      </c>
      <c r="W1538" t="s">
        <v>65</v>
      </c>
      <c r="X1538">
        <v>66219</v>
      </c>
      <c r="Y1538" t="s">
        <v>66</v>
      </c>
      <c r="AA1538" t="s">
        <v>5316</v>
      </c>
      <c r="AB1538" t="s">
        <v>5317</v>
      </c>
      <c r="AC1538" t="s">
        <v>5318</v>
      </c>
      <c r="AD1538" t="s">
        <v>5319</v>
      </c>
      <c r="AE1538" t="s">
        <v>202</v>
      </c>
      <c r="AF1538">
        <v>765372020</v>
      </c>
      <c r="AG1538" t="s">
        <v>66</v>
      </c>
      <c r="AI1538" t="s">
        <v>4559</v>
      </c>
      <c r="AK1538">
        <v>0</v>
      </c>
      <c r="AL1538">
        <v>0</v>
      </c>
      <c r="AN1538">
        <v>693070511</v>
      </c>
      <c r="AP1538">
        <v>14</v>
      </c>
      <c r="AQ1538">
        <v>10</v>
      </c>
      <c r="AR1538">
        <v>10</v>
      </c>
      <c r="AS1538" t="s">
        <v>1433</v>
      </c>
      <c r="AU1538">
        <v>15.11</v>
      </c>
      <c r="AV1538">
        <v>-10.62</v>
      </c>
      <c r="AW1538">
        <v>0</v>
      </c>
      <c r="AX1538">
        <v>1.1499999999999999</v>
      </c>
      <c r="AY1538">
        <v>0.45</v>
      </c>
      <c r="AZ1538">
        <v>0</v>
      </c>
      <c r="BA1538">
        <v>0</v>
      </c>
      <c r="BB1538">
        <v>0</v>
      </c>
      <c r="BC1538" s="7" t="s">
        <v>73</v>
      </c>
      <c r="BD1538" s="7" t="s">
        <v>74</v>
      </c>
      <c r="BE1538" s="8">
        <v>6.09</v>
      </c>
      <c r="BF1538">
        <v>0</v>
      </c>
      <c r="BG1538">
        <v>6.09</v>
      </c>
      <c r="BH1538" t="s">
        <v>75</v>
      </c>
    </row>
    <row r="1539" spans="1:60" x14ac:dyDescent="0.2">
      <c r="A1539" s="1">
        <v>693070511</v>
      </c>
      <c r="B1539" s="2">
        <v>867618864</v>
      </c>
      <c r="C1539" s="5">
        <v>45604</v>
      </c>
      <c r="D1539">
        <v>25739.62</v>
      </c>
      <c r="E1539" s="3">
        <v>419064418562</v>
      </c>
      <c r="F1539" s="5">
        <v>45594</v>
      </c>
      <c r="G1539" s="5">
        <v>45596</v>
      </c>
      <c r="H1539" s="6">
        <v>0.49513888888888885</v>
      </c>
      <c r="I1539" t="s">
        <v>60</v>
      </c>
      <c r="J1539">
        <v>5</v>
      </c>
      <c r="K1539" t="s">
        <v>4554</v>
      </c>
      <c r="M1539" t="s">
        <v>61</v>
      </c>
      <c r="O1539">
        <v>3.1</v>
      </c>
      <c r="P1539">
        <v>5</v>
      </c>
      <c r="S1539" t="s">
        <v>189</v>
      </c>
      <c r="T1539" t="s">
        <v>190</v>
      </c>
      <c r="U1539" t="s">
        <v>191</v>
      </c>
      <c r="V1539" t="s">
        <v>64</v>
      </c>
      <c r="W1539" t="s">
        <v>65</v>
      </c>
      <c r="X1539">
        <v>66219</v>
      </c>
      <c r="Y1539" t="s">
        <v>66</v>
      </c>
      <c r="AA1539" t="s">
        <v>5320</v>
      </c>
      <c r="AB1539" t="s">
        <v>5321</v>
      </c>
      <c r="AC1539" t="s">
        <v>5322</v>
      </c>
      <c r="AD1539" t="s">
        <v>4608</v>
      </c>
      <c r="AE1539" t="s">
        <v>202</v>
      </c>
      <c r="AF1539">
        <v>789571838</v>
      </c>
      <c r="AG1539" t="s">
        <v>66</v>
      </c>
      <c r="AI1539" t="s">
        <v>4559</v>
      </c>
      <c r="AK1539">
        <v>0</v>
      </c>
      <c r="AL1539">
        <v>0</v>
      </c>
      <c r="AN1539">
        <v>693070511</v>
      </c>
      <c r="AP1539">
        <v>14</v>
      </c>
      <c r="AQ1539">
        <v>11</v>
      </c>
      <c r="AR1539">
        <v>10</v>
      </c>
      <c r="AS1539" t="s">
        <v>1433</v>
      </c>
      <c r="AU1539">
        <v>16.64</v>
      </c>
      <c r="AV1539">
        <v>-12.15</v>
      </c>
      <c r="AW1539">
        <v>0</v>
      </c>
      <c r="AX1539">
        <v>0</v>
      </c>
      <c r="AY1539">
        <v>0.45</v>
      </c>
      <c r="AZ1539">
        <v>0</v>
      </c>
      <c r="BA1539">
        <v>0</v>
      </c>
      <c r="BB1539">
        <v>1.1599999999999999</v>
      </c>
      <c r="BC1539" s="7" t="s">
        <v>73</v>
      </c>
      <c r="BD1539" s="7" t="s">
        <v>74</v>
      </c>
      <c r="BE1539" s="8">
        <v>6.1</v>
      </c>
      <c r="BF1539">
        <v>0</v>
      </c>
      <c r="BG1539">
        <v>6.1</v>
      </c>
      <c r="BH1539" t="s">
        <v>75</v>
      </c>
    </row>
    <row r="1540" spans="1:60" x14ac:dyDescent="0.2">
      <c r="A1540" s="1">
        <v>693070511</v>
      </c>
      <c r="B1540" s="2">
        <v>867618864</v>
      </c>
      <c r="C1540" s="5">
        <v>45604</v>
      </c>
      <c r="D1540">
        <v>25739.62</v>
      </c>
      <c r="E1540" s="3">
        <v>419064419168</v>
      </c>
      <c r="F1540" s="5">
        <v>45594</v>
      </c>
      <c r="G1540" s="5">
        <v>45596</v>
      </c>
      <c r="H1540" s="6">
        <v>0.66041666666666665</v>
      </c>
      <c r="I1540" t="s">
        <v>60</v>
      </c>
      <c r="J1540">
        <v>5</v>
      </c>
      <c r="K1540" t="s">
        <v>4554</v>
      </c>
      <c r="M1540" t="s">
        <v>61</v>
      </c>
      <c r="O1540">
        <v>5.0999999999999996</v>
      </c>
      <c r="P1540">
        <v>8</v>
      </c>
      <c r="S1540" t="s">
        <v>189</v>
      </c>
      <c r="T1540" t="s">
        <v>190</v>
      </c>
      <c r="U1540" t="s">
        <v>191</v>
      </c>
      <c r="V1540" t="s">
        <v>64</v>
      </c>
      <c r="W1540" t="s">
        <v>65</v>
      </c>
      <c r="X1540">
        <v>66219</v>
      </c>
      <c r="Y1540" t="s">
        <v>66</v>
      </c>
      <c r="AA1540" t="s">
        <v>3950</v>
      </c>
      <c r="AB1540" t="s">
        <v>5323</v>
      </c>
      <c r="AC1540" t="s">
        <v>5324</v>
      </c>
      <c r="AD1540" t="s">
        <v>453</v>
      </c>
      <c r="AE1540" t="s">
        <v>202</v>
      </c>
      <c r="AF1540">
        <v>787585384</v>
      </c>
      <c r="AG1540" t="s">
        <v>66</v>
      </c>
      <c r="AI1540" t="s">
        <v>4559</v>
      </c>
      <c r="AK1540">
        <v>0</v>
      </c>
      <c r="AL1540">
        <v>0</v>
      </c>
      <c r="AN1540">
        <v>693070511</v>
      </c>
      <c r="AP1540">
        <v>20</v>
      </c>
      <c r="AQ1540">
        <v>13</v>
      </c>
      <c r="AR1540">
        <v>10</v>
      </c>
      <c r="AS1540" t="s">
        <v>1433</v>
      </c>
      <c r="AU1540">
        <v>17.899999999999999</v>
      </c>
      <c r="AV1540">
        <v>-13.23</v>
      </c>
      <c r="AW1540">
        <v>0</v>
      </c>
      <c r="AX1540">
        <v>0</v>
      </c>
      <c r="AY1540">
        <v>0.38</v>
      </c>
      <c r="AZ1540">
        <v>0</v>
      </c>
      <c r="BA1540">
        <v>0</v>
      </c>
      <c r="BB1540">
        <v>0</v>
      </c>
      <c r="BC1540" s="7" t="s">
        <v>73</v>
      </c>
      <c r="BD1540" s="7" t="s">
        <v>74</v>
      </c>
      <c r="BE1540" s="8">
        <v>5.05</v>
      </c>
      <c r="BF1540">
        <v>0</v>
      </c>
      <c r="BG1540">
        <v>5.05</v>
      </c>
      <c r="BH1540" t="s">
        <v>75</v>
      </c>
    </row>
    <row r="1541" spans="1:60" x14ac:dyDescent="0.2">
      <c r="A1541" s="1">
        <v>693070511</v>
      </c>
      <c r="B1541" s="2">
        <v>867618864</v>
      </c>
      <c r="C1541" s="5">
        <v>45604</v>
      </c>
      <c r="D1541">
        <v>25739.62</v>
      </c>
      <c r="E1541" s="3">
        <v>419064421753</v>
      </c>
      <c r="F1541" s="5">
        <v>45594</v>
      </c>
      <c r="G1541" s="5">
        <v>45596</v>
      </c>
      <c r="H1541" s="6">
        <v>0.59652777777777777</v>
      </c>
      <c r="I1541" t="s">
        <v>60</v>
      </c>
      <c r="J1541">
        <v>5</v>
      </c>
      <c r="K1541" t="s">
        <v>4554</v>
      </c>
      <c r="M1541" t="s">
        <v>61</v>
      </c>
      <c r="O1541">
        <v>9.5</v>
      </c>
      <c r="P1541">
        <v>10</v>
      </c>
      <c r="S1541" t="s">
        <v>189</v>
      </c>
      <c r="T1541" t="s">
        <v>190</v>
      </c>
      <c r="U1541" t="s">
        <v>191</v>
      </c>
      <c r="V1541" t="s">
        <v>64</v>
      </c>
      <c r="W1541" t="s">
        <v>65</v>
      </c>
      <c r="X1541">
        <v>66219</v>
      </c>
      <c r="Y1541" t="s">
        <v>66</v>
      </c>
      <c r="AA1541" t="s">
        <v>5325</v>
      </c>
      <c r="AB1541" t="s">
        <v>4664</v>
      </c>
      <c r="AC1541" t="s">
        <v>5326</v>
      </c>
      <c r="AD1541" t="s">
        <v>5327</v>
      </c>
      <c r="AE1541" t="s">
        <v>263</v>
      </c>
      <c r="AF1541">
        <v>280315913</v>
      </c>
      <c r="AG1541" t="s">
        <v>66</v>
      </c>
      <c r="AI1541" t="s">
        <v>4559</v>
      </c>
      <c r="AK1541">
        <v>0</v>
      </c>
      <c r="AL1541">
        <v>0</v>
      </c>
      <c r="AN1541">
        <v>693070511</v>
      </c>
      <c r="AP1541">
        <v>20</v>
      </c>
      <c r="AQ1541">
        <v>13</v>
      </c>
      <c r="AR1541">
        <v>10</v>
      </c>
      <c r="AS1541" t="s">
        <v>1433</v>
      </c>
      <c r="AU1541">
        <v>18.55</v>
      </c>
      <c r="AV1541">
        <v>-13.71</v>
      </c>
      <c r="AW1541">
        <v>0</v>
      </c>
      <c r="AX1541">
        <v>0</v>
      </c>
      <c r="AY1541">
        <v>0.39</v>
      </c>
      <c r="AZ1541">
        <v>0</v>
      </c>
      <c r="BA1541">
        <v>0</v>
      </c>
      <c r="BB1541">
        <v>0</v>
      </c>
      <c r="BC1541" s="7" t="s">
        <v>73</v>
      </c>
      <c r="BD1541" s="7" t="s">
        <v>74</v>
      </c>
      <c r="BE1541" s="8">
        <v>5.23</v>
      </c>
      <c r="BF1541">
        <v>0</v>
      </c>
      <c r="BG1541">
        <v>5.23</v>
      </c>
      <c r="BH1541" t="s">
        <v>75</v>
      </c>
    </row>
    <row r="1542" spans="1:60" x14ac:dyDescent="0.2">
      <c r="A1542" s="1">
        <v>693070511</v>
      </c>
      <c r="B1542" s="2">
        <v>867618864</v>
      </c>
      <c r="C1542" s="5">
        <v>45604</v>
      </c>
      <c r="D1542">
        <v>25739.62</v>
      </c>
      <c r="E1542" s="3">
        <v>419064424156</v>
      </c>
      <c r="F1542" s="5">
        <v>45594</v>
      </c>
      <c r="G1542" s="5">
        <v>45596</v>
      </c>
      <c r="H1542" s="6">
        <v>0.52986111111111112</v>
      </c>
      <c r="I1542" t="s">
        <v>60</v>
      </c>
      <c r="J1542">
        <v>5</v>
      </c>
      <c r="K1542" t="s">
        <v>4554</v>
      </c>
      <c r="M1542" t="s">
        <v>61</v>
      </c>
      <c r="O1542">
        <v>9.5</v>
      </c>
      <c r="P1542">
        <v>10</v>
      </c>
      <c r="S1542" t="s">
        <v>189</v>
      </c>
      <c r="T1542" t="s">
        <v>190</v>
      </c>
      <c r="U1542" t="s">
        <v>191</v>
      </c>
      <c r="V1542" t="s">
        <v>64</v>
      </c>
      <c r="W1542" t="s">
        <v>65</v>
      </c>
      <c r="X1542">
        <v>66219</v>
      </c>
      <c r="Y1542" t="s">
        <v>66</v>
      </c>
      <c r="AA1542" t="s">
        <v>5328</v>
      </c>
      <c r="AB1542" t="s">
        <v>5329</v>
      </c>
      <c r="AC1542" t="s">
        <v>5330</v>
      </c>
      <c r="AD1542" t="s">
        <v>4809</v>
      </c>
      <c r="AE1542" t="s">
        <v>263</v>
      </c>
      <c r="AF1542">
        <v>286016169</v>
      </c>
      <c r="AG1542" t="s">
        <v>66</v>
      </c>
      <c r="AI1542" t="s">
        <v>4559</v>
      </c>
      <c r="AK1542">
        <v>0</v>
      </c>
      <c r="AL1542">
        <v>0</v>
      </c>
      <c r="AN1542">
        <v>693070511</v>
      </c>
      <c r="AP1542">
        <v>20</v>
      </c>
      <c r="AQ1542">
        <v>13</v>
      </c>
      <c r="AR1542">
        <v>11</v>
      </c>
      <c r="AS1542" t="s">
        <v>1433</v>
      </c>
      <c r="AU1542">
        <v>18.55</v>
      </c>
      <c r="AV1542">
        <v>-13.71</v>
      </c>
      <c r="AW1542">
        <v>0</v>
      </c>
      <c r="AX1542">
        <v>0</v>
      </c>
      <c r="AY1542">
        <v>0.41</v>
      </c>
      <c r="AZ1542">
        <v>0</v>
      </c>
      <c r="BA1542">
        <v>0</v>
      </c>
      <c r="BB1542">
        <v>0.23</v>
      </c>
      <c r="BC1542" s="7" t="s">
        <v>73</v>
      </c>
      <c r="BD1542" s="7" t="s">
        <v>74</v>
      </c>
      <c r="BE1542" s="8">
        <v>5.48</v>
      </c>
      <c r="BF1542">
        <v>0</v>
      </c>
      <c r="BG1542">
        <v>5.48</v>
      </c>
      <c r="BH1542" t="s">
        <v>75</v>
      </c>
    </row>
    <row r="1543" spans="1:60" x14ac:dyDescent="0.2">
      <c r="A1543" s="1">
        <v>693070511</v>
      </c>
      <c r="B1543" s="2">
        <v>867618864</v>
      </c>
      <c r="C1543" s="5">
        <v>45604</v>
      </c>
      <c r="D1543">
        <v>25739.62</v>
      </c>
      <c r="E1543" s="3">
        <v>419064420551</v>
      </c>
      <c r="F1543" s="5">
        <v>45594</v>
      </c>
      <c r="G1543" s="5">
        <v>45596</v>
      </c>
      <c r="H1543" s="6">
        <v>0.57430555555555551</v>
      </c>
      <c r="I1543" t="s">
        <v>60</v>
      </c>
      <c r="J1543">
        <v>4</v>
      </c>
      <c r="K1543" t="s">
        <v>4554</v>
      </c>
      <c r="M1543" t="s">
        <v>61</v>
      </c>
      <c r="O1543">
        <v>5.2</v>
      </c>
      <c r="P1543">
        <v>8</v>
      </c>
      <c r="S1543" t="s">
        <v>189</v>
      </c>
      <c r="T1543" t="s">
        <v>190</v>
      </c>
      <c r="U1543" t="s">
        <v>191</v>
      </c>
      <c r="V1543" t="s">
        <v>64</v>
      </c>
      <c r="W1543" t="s">
        <v>65</v>
      </c>
      <c r="X1543">
        <v>66219</v>
      </c>
      <c r="Y1543" t="s">
        <v>66</v>
      </c>
      <c r="AA1543" t="s">
        <v>5331</v>
      </c>
      <c r="AB1543" t="s">
        <v>5332</v>
      </c>
      <c r="AC1543" t="s">
        <v>5333</v>
      </c>
      <c r="AD1543" t="s">
        <v>1302</v>
      </c>
      <c r="AE1543" t="s">
        <v>541</v>
      </c>
      <c r="AF1543">
        <v>370406440</v>
      </c>
      <c r="AG1543" t="s">
        <v>66</v>
      </c>
      <c r="AI1543" t="s">
        <v>4559</v>
      </c>
      <c r="AK1543">
        <v>0</v>
      </c>
      <c r="AL1543">
        <v>0</v>
      </c>
      <c r="AN1543">
        <v>693070511</v>
      </c>
      <c r="AP1543">
        <v>21</v>
      </c>
      <c r="AQ1543">
        <v>13</v>
      </c>
      <c r="AR1543">
        <v>10</v>
      </c>
      <c r="AS1543" t="s">
        <v>1433</v>
      </c>
      <c r="AU1543">
        <v>16.5</v>
      </c>
      <c r="AV1543">
        <v>-12.01</v>
      </c>
      <c r="AW1543">
        <v>0</v>
      </c>
      <c r="AX1543">
        <v>0</v>
      </c>
      <c r="AY1543">
        <v>0.36</v>
      </c>
      <c r="AZ1543">
        <v>0</v>
      </c>
      <c r="BA1543">
        <v>0</v>
      </c>
      <c r="BB1543">
        <v>0</v>
      </c>
      <c r="BC1543" s="7" t="s">
        <v>73</v>
      </c>
      <c r="BD1543" s="7" t="s">
        <v>74</v>
      </c>
      <c r="BE1543" s="8">
        <v>4.8499999999999996</v>
      </c>
      <c r="BF1543">
        <v>0</v>
      </c>
      <c r="BG1543">
        <v>4.8499999999999996</v>
      </c>
      <c r="BH1543" t="s">
        <v>75</v>
      </c>
    </row>
    <row r="1544" spans="1:60" x14ac:dyDescent="0.2">
      <c r="A1544" s="1">
        <v>693070511</v>
      </c>
      <c r="B1544" s="2">
        <v>867618864</v>
      </c>
      <c r="C1544" s="5">
        <v>45604</v>
      </c>
      <c r="D1544">
        <v>25739.62</v>
      </c>
      <c r="E1544" s="3">
        <v>419064424215</v>
      </c>
      <c r="F1544" s="5">
        <v>45594</v>
      </c>
      <c r="G1544" s="5">
        <v>45596</v>
      </c>
      <c r="H1544" s="6">
        <v>0.45763888888888887</v>
      </c>
      <c r="I1544" t="s">
        <v>60</v>
      </c>
      <c r="J1544">
        <v>5</v>
      </c>
      <c r="K1544" t="s">
        <v>4554</v>
      </c>
      <c r="M1544" t="s">
        <v>61</v>
      </c>
      <c r="O1544">
        <v>9.6</v>
      </c>
      <c r="P1544">
        <v>10</v>
      </c>
      <c r="S1544" t="s">
        <v>189</v>
      </c>
      <c r="T1544" t="s">
        <v>190</v>
      </c>
      <c r="U1544" t="s">
        <v>191</v>
      </c>
      <c r="V1544" t="s">
        <v>64</v>
      </c>
      <c r="W1544" t="s">
        <v>65</v>
      </c>
      <c r="X1544">
        <v>66219</v>
      </c>
      <c r="Y1544" t="s">
        <v>66</v>
      </c>
      <c r="AA1544" t="s">
        <v>5334</v>
      </c>
      <c r="AB1544" t="s">
        <v>5335</v>
      </c>
      <c r="AC1544" t="s">
        <v>5336</v>
      </c>
      <c r="AD1544" t="s">
        <v>453</v>
      </c>
      <c r="AE1544" t="s">
        <v>202</v>
      </c>
      <c r="AF1544">
        <v>787561508</v>
      </c>
      <c r="AG1544" t="s">
        <v>66</v>
      </c>
      <c r="AI1544" t="s">
        <v>4559</v>
      </c>
      <c r="AK1544">
        <v>0</v>
      </c>
      <c r="AL1544">
        <v>0</v>
      </c>
      <c r="AN1544">
        <v>693070511</v>
      </c>
      <c r="AP1544">
        <v>20</v>
      </c>
      <c r="AQ1544">
        <v>13</v>
      </c>
      <c r="AR1544">
        <v>10</v>
      </c>
      <c r="AS1544" t="s">
        <v>1433</v>
      </c>
      <c r="AU1544">
        <v>18.55</v>
      </c>
      <c r="AV1544">
        <v>-13.71</v>
      </c>
      <c r="AW1544">
        <v>0</v>
      </c>
      <c r="AX1544">
        <v>0</v>
      </c>
      <c r="AY1544">
        <v>0.39</v>
      </c>
      <c r="AZ1544">
        <v>0</v>
      </c>
      <c r="BA1544">
        <v>0</v>
      </c>
      <c r="BB1544">
        <v>0</v>
      </c>
      <c r="BC1544" s="7" t="s">
        <v>73</v>
      </c>
      <c r="BD1544" s="7" t="s">
        <v>74</v>
      </c>
      <c r="BE1544" s="8">
        <v>5.23</v>
      </c>
      <c r="BF1544">
        <v>0</v>
      </c>
      <c r="BG1544">
        <v>5.23</v>
      </c>
      <c r="BH1544" t="s">
        <v>75</v>
      </c>
    </row>
    <row r="1545" spans="1:60" x14ac:dyDescent="0.2">
      <c r="A1545" s="1">
        <v>693070511</v>
      </c>
      <c r="B1545" s="2">
        <v>867618864</v>
      </c>
      <c r="C1545" s="5">
        <v>45604</v>
      </c>
      <c r="D1545">
        <v>25739.62</v>
      </c>
      <c r="E1545" s="3">
        <v>419064421000</v>
      </c>
      <c r="F1545" s="5">
        <v>45594</v>
      </c>
      <c r="G1545" s="5">
        <v>45597</v>
      </c>
      <c r="H1545" s="6">
        <v>0.43402777777777773</v>
      </c>
      <c r="I1545" t="s">
        <v>60</v>
      </c>
      <c r="J1545">
        <v>5</v>
      </c>
      <c r="K1545" t="s">
        <v>4554</v>
      </c>
      <c r="M1545" t="s">
        <v>61</v>
      </c>
      <c r="O1545">
        <v>30</v>
      </c>
      <c r="P1545">
        <v>30</v>
      </c>
      <c r="S1545" t="s">
        <v>189</v>
      </c>
      <c r="T1545" t="s">
        <v>190</v>
      </c>
      <c r="U1545" t="s">
        <v>191</v>
      </c>
      <c r="V1545" t="s">
        <v>64</v>
      </c>
      <c r="W1545" t="s">
        <v>65</v>
      </c>
      <c r="X1545">
        <v>66219</v>
      </c>
      <c r="Y1545" t="s">
        <v>66</v>
      </c>
      <c r="AA1545" t="s">
        <v>5337</v>
      </c>
      <c r="AC1545" t="s">
        <v>5338</v>
      </c>
      <c r="AD1545" t="s">
        <v>4594</v>
      </c>
      <c r="AE1545" t="s">
        <v>202</v>
      </c>
      <c r="AF1545">
        <v>78201</v>
      </c>
      <c r="AG1545" t="s">
        <v>66</v>
      </c>
      <c r="AI1545" t="s">
        <v>4559</v>
      </c>
      <c r="AK1545">
        <v>0</v>
      </c>
      <c r="AL1545">
        <v>0</v>
      </c>
      <c r="AN1545">
        <v>693070511</v>
      </c>
      <c r="AP1545">
        <v>20</v>
      </c>
      <c r="AQ1545">
        <v>13</v>
      </c>
      <c r="AR1545">
        <v>11</v>
      </c>
      <c r="AS1545" t="s">
        <v>1433</v>
      </c>
      <c r="AU1545">
        <v>32.07</v>
      </c>
      <c r="AV1545">
        <v>-23.7</v>
      </c>
      <c r="AW1545">
        <v>0</v>
      </c>
      <c r="AX1545">
        <v>0</v>
      </c>
      <c r="AY1545">
        <v>2.5</v>
      </c>
      <c r="AZ1545">
        <v>0</v>
      </c>
      <c r="BA1545">
        <v>0</v>
      </c>
      <c r="BB1545">
        <v>22.5</v>
      </c>
      <c r="BC1545" s="7" t="s">
        <v>73</v>
      </c>
      <c r="BD1545" s="7" t="s">
        <v>74</v>
      </c>
      <c r="BE1545" s="8">
        <v>33.369999999999997</v>
      </c>
      <c r="BF1545">
        <v>0</v>
      </c>
      <c r="BG1545">
        <v>33.369999999999997</v>
      </c>
      <c r="BH1545" t="s">
        <v>75</v>
      </c>
    </row>
    <row r="1546" spans="1:60" x14ac:dyDescent="0.2">
      <c r="A1546" s="1">
        <v>693070511</v>
      </c>
      <c r="B1546" s="2">
        <v>867618864</v>
      </c>
      <c r="C1546" s="5">
        <v>45604</v>
      </c>
      <c r="D1546">
        <v>25739.62</v>
      </c>
      <c r="E1546" s="3">
        <v>419064420242</v>
      </c>
      <c r="F1546" s="5">
        <v>45594</v>
      </c>
      <c r="G1546" s="5">
        <v>45596</v>
      </c>
      <c r="H1546" s="6">
        <v>0.65972222222222221</v>
      </c>
      <c r="I1546" t="s">
        <v>60</v>
      </c>
      <c r="J1546">
        <v>5</v>
      </c>
      <c r="K1546" t="s">
        <v>4554</v>
      </c>
      <c r="M1546" t="s">
        <v>61</v>
      </c>
      <c r="O1546">
        <v>5.0999999999999996</v>
      </c>
      <c r="P1546">
        <v>8</v>
      </c>
      <c r="S1546" t="s">
        <v>189</v>
      </c>
      <c r="T1546" t="s">
        <v>190</v>
      </c>
      <c r="U1546" t="s">
        <v>191</v>
      </c>
      <c r="V1546" t="s">
        <v>64</v>
      </c>
      <c r="W1546" t="s">
        <v>65</v>
      </c>
      <c r="X1546">
        <v>66219</v>
      </c>
      <c r="Y1546" t="s">
        <v>66</v>
      </c>
      <c r="AA1546" t="s">
        <v>5339</v>
      </c>
      <c r="AB1546" t="s">
        <v>5340</v>
      </c>
      <c r="AC1546" t="s">
        <v>5341</v>
      </c>
      <c r="AD1546" t="s">
        <v>797</v>
      </c>
      <c r="AE1546" t="s">
        <v>202</v>
      </c>
      <c r="AF1546">
        <v>786243785</v>
      </c>
      <c r="AG1546" t="s">
        <v>66</v>
      </c>
      <c r="AI1546" t="s">
        <v>4559</v>
      </c>
      <c r="AK1546">
        <v>0</v>
      </c>
      <c r="AL1546">
        <v>0</v>
      </c>
      <c r="AN1546">
        <v>693070511</v>
      </c>
      <c r="AP1546">
        <v>21</v>
      </c>
      <c r="AQ1546">
        <v>13</v>
      </c>
      <c r="AR1546">
        <v>10</v>
      </c>
      <c r="AS1546" t="s">
        <v>1433</v>
      </c>
      <c r="AU1546">
        <v>17.899999999999999</v>
      </c>
      <c r="AV1546">
        <v>-13.23</v>
      </c>
      <c r="AW1546">
        <v>0</v>
      </c>
      <c r="AX1546">
        <v>0</v>
      </c>
      <c r="AY1546">
        <v>0.47</v>
      </c>
      <c r="AZ1546">
        <v>0</v>
      </c>
      <c r="BA1546">
        <v>0</v>
      </c>
      <c r="BB1546">
        <v>1.1599999999999999</v>
      </c>
      <c r="BC1546" s="7" t="s">
        <v>73</v>
      </c>
      <c r="BD1546" s="7" t="s">
        <v>74</v>
      </c>
      <c r="BE1546" s="8">
        <v>6.3</v>
      </c>
      <c r="BF1546">
        <v>0</v>
      </c>
      <c r="BG1546">
        <v>6.3</v>
      </c>
      <c r="BH1546" t="s">
        <v>75</v>
      </c>
    </row>
    <row r="1547" spans="1:60" x14ac:dyDescent="0.2">
      <c r="A1547" s="1">
        <v>693070511</v>
      </c>
      <c r="B1547" s="2">
        <v>867618864</v>
      </c>
      <c r="C1547" s="5">
        <v>45604</v>
      </c>
      <c r="D1547">
        <v>25739.62</v>
      </c>
      <c r="E1547" s="3">
        <v>419064420091</v>
      </c>
      <c r="F1547" s="5">
        <v>45594</v>
      </c>
      <c r="G1547" s="5">
        <v>45596</v>
      </c>
      <c r="H1547" s="6">
        <v>0.62152777777777779</v>
      </c>
      <c r="I1547" t="s">
        <v>60</v>
      </c>
      <c r="J1547">
        <v>5</v>
      </c>
      <c r="K1547" t="s">
        <v>4554</v>
      </c>
      <c r="M1547" t="s">
        <v>61</v>
      </c>
      <c r="O1547">
        <v>5.0999999999999996</v>
      </c>
      <c r="P1547">
        <v>9</v>
      </c>
      <c r="S1547" t="s">
        <v>189</v>
      </c>
      <c r="T1547" t="s">
        <v>190</v>
      </c>
      <c r="U1547" t="s">
        <v>191</v>
      </c>
      <c r="V1547" t="s">
        <v>64</v>
      </c>
      <c r="W1547" t="s">
        <v>65</v>
      </c>
      <c r="X1547">
        <v>66219</v>
      </c>
      <c r="Y1547" t="s">
        <v>66</v>
      </c>
      <c r="AA1547" t="s">
        <v>5342</v>
      </c>
      <c r="AB1547" t="s">
        <v>4794</v>
      </c>
      <c r="AC1547" t="s">
        <v>5343</v>
      </c>
      <c r="AD1547" t="s">
        <v>884</v>
      </c>
      <c r="AE1547" t="s">
        <v>202</v>
      </c>
      <c r="AF1547">
        <v>786665933</v>
      </c>
      <c r="AG1547" t="s">
        <v>66</v>
      </c>
      <c r="AI1547" t="s">
        <v>4559</v>
      </c>
      <c r="AK1547">
        <v>0</v>
      </c>
      <c r="AL1547">
        <v>0</v>
      </c>
      <c r="AN1547">
        <v>693070511</v>
      </c>
      <c r="AP1547">
        <v>20</v>
      </c>
      <c r="AQ1547">
        <v>13</v>
      </c>
      <c r="AR1547">
        <v>11</v>
      </c>
      <c r="AS1547" t="s">
        <v>1433</v>
      </c>
      <c r="AU1547">
        <v>17.91</v>
      </c>
      <c r="AV1547">
        <v>-13.23</v>
      </c>
      <c r="AW1547">
        <v>0</v>
      </c>
      <c r="AX1547">
        <v>0</v>
      </c>
      <c r="AY1547">
        <v>0.4</v>
      </c>
      <c r="AZ1547">
        <v>0</v>
      </c>
      <c r="BA1547">
        <v>0</v>
      </c>
      <c r="BB1547">
        <v>0.23</v>
      </c>
      <c r="BC1547" s="7" t="s">
        <v>73</v>
      </c>
      <c r="BD1547" s="7" t="s">
        <v>74</v>
      </c>
      <c r="BE1547" s="8">
        <v>5.31</v>
      </c>
      <c r="BF1547">
        <v>0</v>
      </c>
      <c r="BG1547">
        <v>5.31</v>
      </c>
      <c r="BH1547" t="s">
        <v>75</v>
      </c>
    </row>
    <row r="1548" spans="1:60" x14ac:dyDescent="0.2">
      <c r="A1548" s="1">
        <v>693070511</v>
      </c>
      <c r="B1548" s="2">
        <v>867618864</v>
      </c>
      <c r="C1548" s="5">
        <v>45604</v>
      </c>
      <c r="D1548">
        <v>25739.62</v>
      </c>
      <c r="E1548" s="3">
        <v>419064422370</v>
      </c>
      <c r="F1548" s="5">
        <v>45594</v>
      </c>
      <c r="G1548" s="5">
        <v>45596</v>
      </c>
      <c r="H1548" s="6">
        <v>0.46319444444444446</v>
      </c>
      <c r="I1548" t="s">
        <v>60</v>
      </c>
      <c r="J1548">
        <v>4</v>
      </c>
      <c r="K1548" t="s">
        <v>4554</v>
      </c>
      <c r="M1548" t="s">
        <v>61</v>
      </c>
      <c r="O1548">
        <v>3</v>
      </c>
      <c r="P1548">
        <v>5</v>
      </c>
      <c r="S1548" t="s">
        <v>189</v>
      </c>
      <c r="T1548" t="s">
        <v>190</v>
      </c>
      <c r="U1548" t="s">
        <v>191</v>
      </c>
      <c r="V1548" t="s">
        <v>64</v>
      </c>
      <c r="W1548" t="s">
        <v>65</v>
      </c>
      <c r="X1548">
        <v>66219</v>
      </c>
      <c r="Y1548" t="s">
        <v>66</v>
      </c>
      <c r="AA1548" t="s">
        <v>3171</v>
      </c>
      <c r="AB1548" t="s">
        <v>5344</v>
      </c>
      <c r="AC1548" t="s">
        <v>5345</v>
      </c>
      <c r="AD1548" t="s">
        <v>2128</v>
      </c>
      <c r="AE1548" t="s">
        <v>541</v>
      </c>
      <c r="AF1548">
        <v>372031312</v>
      </c>
      <c r="AG1548" t="s">
        <v>66</v>
      </c>
      <c r="AI1548" t="s">
        <v>4559</v>
      </c>
      <c r="AK1548">
        <v>0</v>
      </c>
      <c r="AL1548">
        <v>0</v>
      </c>
      <c r="AN1548">
        <v>693070511</v>
      </c>
      <c r="AP1548">
        <v>14</v>
      </c>
      <c r="AQ1548">
        <v>11</v>
      </c>
      <c r="AR1548">
        <v>10</v>
      </c>
      <c r="AS1548" t="s">
        <v>1433</v>
      </c>
      <c r="AU1548">
        <v>15.33</v>
      </c>
      <c r="AV1548">
        <v>-10.84</v>
      </c>
      <c r="AW1548">
        <v>0</v>
      </c>
      <c r="AX1548">
        <v>0</v>
      </c>
      <c r="AY1548">
        <v>0.36</v>
      </c>
      <c r="AZ1548">
        <v>0</v>
      </c>
      <c r="BA1548">
        <v>0</v>
      </c>
      <c r="BB1548">
        <v>0</v>
      </c>
      <c r="BC1548" s="7" t="s">
        <v>73</v>
      </c>
      <c r="BD1548" s="7" t="s">
        <v>74</v>
      </c>
      <c r="BE1548" s="8">
        <v>4.8499999999999996</v>
      </c>
      <c r="BF1548">
        <v>0</v>
      </c>
      <c r="BG1548">
        <v>4.8499999999999996</v>
      </c>
      <c r="BH1548" t="s">
        <v>75</v>
      </c>
    </row>
    <row r="1549" spans="1:60" x14ac:dyDescent="0.2">
      <c r="A1549" s="1">
        <v>693070511</v>
      </c>
      <c r="B1549" s="2">
        <v>867618864</v>
      </c>
      <c r="C1549" s="5">
        <v>45604</v>
      </c>
      <c r="D1549">
        <v>25739.62</v>
      </c>
      <c r="E1549" s="3">
        <v>419064419444</v>
      </c>
      <c r="F1549" s="5">
        <v>45594</v>
      </c>
      <c r="G1549" s="5">
        <v>45596</v>
      </c>
      <c r="H1549" s="6">
        <v>0.53819444444444442</v>
      </c>
      <c r="I1549" t="s">
        <v>60</v>
      </c>
      <c r="J1549">
        <v>5</v>
      </c>
      <c r="K1549" t="s">
        <v>4554</v>
      </c>
      <c r="M1549" t="s">
        <v>61</v>
      </c>
      <c r="O1549">
        <v>5.2</v>
      </c>
      <c r="P1549">
        <v>8</v>
      </c>
      <c r="S1549" t="s">
        <v>189</v>
      </c>
      <c r="T1549" t="s">
        <v>190</v>
      </c>
      <c r="U1549" t="s">
        <v>191</v>
      </c>
      <c r="V1549" t="s">
        <v>64</v>
      </c>
      <c r="W1549" t="s">
        <v>65</v>
      </c>
      <c r="X1549">
        <v>66219</v>
      </c>
      <c r="Y1549" t="s">
        <v>66</v>
      </c>
      <c r="AA1549" t="s">
        <v>5346</v>
      </c>
      <c r="AB1549" t="s">
        <v>5347</v>
      </c>
      <c r="AC1549" t="s">
        <v>5348</v>
      </c>
      <c r="AD1549" t="s">
        <v>5349</v>
      </c>
      <c r="AE1549" t="s">
        <v>258</v>
      </c>
      <c r="AF1549">
        <v>306808371</v>
      </c>
      <c r="AG1549" t="s">
        <v>66</v>
      </c>
      <c r="AI1549" t="s">
        <v>4559</v>
      </c>
      <c r="AK1549">
        <v>0</v>
      </c>
      <c r="AL1549">
        <v>0</v>
      </c>
      <c r="AN1549">
        <v>693070511</v>
      </c>
      <c r="AP1549">
        <v>20</v>
      </c>
      <c r="AQ1549">
        <v>13</v>
      </c>
      <c r="AR1549">
        <v>10</v>
      </c>
      <c r="AS1549" t="s">
        <v>1433</v>
      </c>
      <c r="AU1549">
        <v>17.899999999999999</v>
      </c>
      <c r="AV1549">
        <v>-13.23</v>
      </c>
      <c r="AW1549">
        <v>0</v>
      </c>
      <c r="AX1549">
        <v>0</v>
      </c>
      <c r="AY1549">
        <v>0.38</v>
      </c>
      <c r="AZ1549">
        <v>0</v>
      </c>
      <c r="BA1549">
        <v>0</v>
      </c>
      <c r="BB1549">
        <v>0</v>
      </c>
      <c r="BC1549" s="7" t="s">
        <v>73</v>
      </c>
      <c r="BD1549" s="7" t="s">
        <v>74</v>
      </c>
      <c r="BE1549" s="8">
        <v>5.05</v>
      </c>
      <c r="BF1549">
        <v>0</v>
      </c>
      <c r="BG1549">
        <v>5.05</v>
      </c>
      <c r="BH1549" t="s">
        <v>75</v>
      </c>
    </row>
    <row r="1550" spans="1:60" x14ac:dyDescent="0.2">
      <c r="A1550" s="1">
        <v>693070511</v>
      </c>
      <c r="B1550" s="2">
        <v>867618864</v>
      </c>
      <c r="C1550" s="5">
        <v>45604</v>
      </c>
      <c r="D1550">
        <v>25739.62</v>
      </c>
      <c r="E1550" s="3">
        <v>419064419180</v>
      </c>
      <c r="F1550" s="5">
        <v>45594</v>
      </c>
      <c r="G1550" s="5">
        <v>45596</v>
      </c>
      <c r="H1550" s="6">
        <v>0.63194444444444442</v>
      </c>
      <c r="I1550" t="s">
        <v>60</v>
      </c>
      <c r="J1550">
        <v>5</v>
      </c>
      <c r="K1550" t="s">
        <v>4554</v>
      </c>
      <c r="M1550" t="s">
        <v>61</v>
      </c>
      <c r="O1550">
        <v>5.0999999999999996</v>
      </c>
      <c r="P1550">
        <v>8</v>
      </c>
      <c r="S1550" t="s">
        <v>189</v>
      </c>
      <c r="T1550" t="s">
        <v>190</v>
      </c>
      <c r="U1550" t="s">
        <v>191</v>
      </c>
      <c r="V1550" t="s">
        <v>64</v>
      </c>
      <c r="W1550" t="s">
        <v>65</v>
      </c>
      <c r="X1550">
        <v>66219</v>
      </c>
      <c r="Y1550" t="s">
        <v>66</v>
      </c>
      <c r="AA1550" t="s">
        <v>453</v>
      </c>
      <c r="AB1550" t="s">
        <v>5350</v>
      </c>
      <c r="AC1550" t="s">
        <v>5351</v>
      </c>
      <c r="AD1550" t="s">
        <v>884</v>
      </c>
      <c r="AE1550" t="s">
        <v>202</v>
      </c>
      <c r="AF1550">
        <v>786667098</v>
      </c>
      <c r="AG1550" t="s">
        <v>66</v>
      </c>
      <c r="AI1550" t="s">
        <v>4559</v>
      </c>
      <c r="AK1550">
        <v>0</v>
      </c>
      <c r="AL1550">
        <v>0</v>
      </c>
      <c r="AN1550">
        <v>693070511</v>
      </c>
      <c r="AP1550">
        <v>20</v>
      </c>
      <c r="AQ1550">
        <v>13</v>
      </c>
      <c r="AR1550">
        <v>10</v>
      </c>
      <c r="AS1550" t="s">
        <v>1433</v>
      </c>
      <c r="AU1550">
        <v>17.899999999999999</v>
      </c>
      <c r="AV1550">
        <v>-13.23</v>
      </c>
      <c r="AW1550">
        <v>0</v>
      </c>
      <c r="AX1550">
        <v>0</v>
      </c>
      <c r="AY1550">
        <v>0.38</v>
      </c>
      <c r="AZ1550">
        <v>0</v>
      </c>
      <c r="BA1550">
        <v>0</v>
      </c>
      <c r="BB1550">
        <v>0</v>
      </c>
      <c r="BC1550" s="7" t="s">
        <v>73</v>
      </c>
      <c r="BD1550" s="7" t="s">
        <v>74</v>
      </c>
      <c r="BE1550" s="8">
        <v>5.05</v>
      </c>
      <c r="BF1550">
        <v>0</v>
      </c>
      <c r="BG1550">
        <v>5.05</v>
      </c>
      <c r="BH1550" t="s">
        <v>75</v>
      </c>
    </row>
    <row r="1551" spans="1:60" x14ac:dyDescent="0.2">
      <c r="A1551" s="1">
        <v>693070511</v>
      </c>
      <c r="B1551" s="2">
        <v>867618864</v>
      </c>
      <c r="C1551" s="5">
        <v>45604</v>
      </c>
      <c r="D1551">
        <v>25739.62</v>
      </c>
      <c r="E1551" s="3">
        <v>419064421205</v>
      </c>
      <c r="F1551" s="5">
        <v>45594</v>
      </c>
      <c r="G1551" s="5">
        <v>45596</v>
      </c>
      <c r="H1551" s="6">
        <v>0.52569444444444446</v>
      </c>
      <c r="I1551" t="s">
        <v>60</v>
      </c>
      <c r="J1551">
        <v>5</v>
      </c>
      <c r="K1551" t="s">
        <v>4554</v>
      </c>
      <c r="M1551" t="s">
        <v>61</v>
      </c>
      <c r="O1551">
        <v>9.4</v>
      </c>
      <c r="P1551">
        <v>10</v>
      </c>
      <c r="S1551" t="s">
        <v>189</v>
      </c>
      <c r="T1551" t="s">
        <v>190</v>
      </c>
      <c r="U1551" t="s">
        <v>191</v>
      </c>
      <c r="V1551" t="s">
        <v>64</v>
      </c>
      <c r="W1551" t="s">
        <v>65</v>
      </c>
      <c r="X1551">
        <v>66219</v>
      </c>
      <c r="Y1551" t="s">
        <v>66</v>
      </c>
      <c r="AA1551" t="s">
        <v>5352</v>
      </c>
      <c r="AB1551" t="s">
        <v>5353</v>
      </c>
      <c r="AC1551" t="s">
        <v>5354</v>
      </c>
      <c r="AD1551" t="s">
        <v>5355</v>
      </c>
      <c r="AE1551" t="s">
        <v>258</v>
      </c>
      <c r="AF1551">
        <v>301015770</v>
      </c>
      <c r="AG1551" t="s">
        <v>66</v>
      </c>
      <c r="AI1551" t="s">
        <v>4559</v>
      </c>
      <c r="AK1551">
        <v>0</v>
      </c>
      <c r="AL1551">
        <v>0</v>
      </c>
      <c r="AN1551">
        <v>693070511</v>
      </c>
      <c r="AP1551">
        <v>21</v>
      </c>
      <c r="AQ1551">
        <v>12</v>
      </c>
      <c r="AR1551">
        <v>11</v>
      </c>
      <c r="AS1551" t="s">
        <v>1433</v>
      </c>
      <c r="AU1551">
        <v>18.55</v>
      </c>
      <c r="AV1551">
        <v>-13.71</v>
      </c>
      <c r="AW1551">
        <v>0</v>
      </c>
      <c r="AX1551">
        <v>0</v>
      </c>
      <c r="AY1551">
        <v>0.39</v>
      </c>
      <c r="AZ1551">
        <v>0</v>
      </c>
      <c r="BA1551">
        <v>0</v>
      </c>
      <c r="BB1551">
        <v>0</v>
      </c>
      <c r="BC1551" s="7" t="s">
        <v>73</v>
      </c>
      <c r="BD1551" s="7" t="s">
        <v>74</v>
      </c>
      <c r="BE1551" s="8">
        <v>5.23</v>
      </c>
      <c r="BF1551">
        <v>0</v>
      </c>
      <c r="BG1551">
        <v>5.23</v>
      </c>
      <c r="BH1551" t="s">
        <v>75</v>
      </c>
    </row>
    <row r="1552" spans="1:60" x14ac:dyDescent="0.2">
      <c r="A1552" s="1">
        <v>693070511</v>
      </c>
      <c r="B1552" s="2">
        <v>867618864</v>
      </c>
      <c r="C1552" s="5">
        <v>45604</v>
      </c>
      <c r="D1552">
        <v>25739.62</v>
      </c>
      <c r="E1552" s="3">
        <v>419064417670</v>
      </c>
      <c r="F1552" s="5">
        <v>45594</v>
      </c>
      <c r="G1552" s="5">
        <v>45596</v>
      </c>
      <c r="H1552" s="6">
        <v>0.51041666666666663</v>
      </c>
      <c r="I1552" t="s">
        <v>60</v>
      </c>
      <c r="J1552">
        <v>5</v>
      </c>
      <c r="K1552" t="s">
        <v>4554</v>
      </c>
      <c r="M1552" t="s">
        <v>61</v>
      </c>
      <c r="O1552">
        <v>3</v>
      </c>
      <c r="P1552">
        <v>4</v>
      </c>
      <c r="S1552" t="s">
        <v>189</v>
      </c>
      <c r="T1552" t="s">
        <v>190</v>
      </c>
      <c r="U1552" t="s">
        <v>191</v>
      </c>
      <c r="V1552" t="s">
        <v>64</v>
      </c>
      <c r="W1552" t="s">
        <v>65</v>
      </c>
      <c r="X1552">
        <v>66219</v>
      </c>
      <c r="Y1552" t="s">
        <v>66</v>
      </c>
      <c r="AA1552" t="s">
        <v>5356</v>
      </c>
      <c r="AB1552" t="s">
        <v>5357</v>
      </c>
      <c r="AC1552" t="s">
        <v>5358</v>
      </c>
      <c r="AD1552" t="s">
        <v>4387</v>
      </c>
      <c r="AE1552" t="s">
        <v>202</v>
      </c>
      <c r="AF1552">
        <v>786023233</v>
      </c>
      <c r="AG1552" t="s">
        <v>66</v>
      </c>
      <c r="AI1552" t="s">
        <v>4559</v>
      </c>
      <c r="AK1552">
        <v>0</v>
      </c>
      <c r="AL1552">
        <v>0</v>
      </c>
      <c r="AN1552">
        <v>693070511</v>
      </c>
      <c r="AP1552">
        <v>14</v>
      </c>
      <c r="AQ1552">
        <v>10</v>
      </c>
      <c r="AR1552">
        <v>10</v>
      </c>
      <c r="AS1552" t="s">
        <v>1433</v>
      </c>
      <c r="AU1552">
        <v>16.079999999999998</v>
      </c>
      <c r="AV1552">
        <v>-11.59</v>
      </c>
      <c r="AW1552">
        <v>0</v>
      </c>
      <c r="AX1552">
        <v>1.1499999999999999</v>
      </c>
      <c r="AY1552">
        <v>0.45</v>
      </c>
      <c r="AZ1552">
        <v>0</v>
      </c>
      <c r="BA1552">
        <v>0</v>
      </c>
      <c r="BB1552">
        <v>0</v>
      </c>
      <c r="BC1552" s="7" t="s">
        <v>73</v>
      </c>
      <c r="BD1552" s="7" t="s">
        <v>74</v>
      </c>
      <c r="BE1552" s="8">
        <v>6.09</v>
      </c>
      <c r="BF1552">
        <v>0</v>
      </c>
      <c r="BG1552">
        <v>6.09</v>
      </c>
      <c r="BH1552" t="s">
        <v>75</v>
      </c>
    </row>
    <row r="1553" spans="1:60" x14ac:dyDescent="0.2">
      <c r="A1553" s="1">
        <v>693070511</v>
      </c>
      <c r="B1553" s="2">
        <v>867618864</v>
      </c>
      <c r="C1553" s="5">
        <v>45604</v>
      </c>
      <c r="D1553">
        <v>25739.62</v>
      </c>
      <c r="E1553" s="3">
        <v>419064421937</v>
      </c>
      <c r="F1553" s="5">
        <v>45594</v>
      </c>
      <c r="G1553" s="5">
        <v>45596</v>
      </c>
      <c r="H1553" s="6">
        <v>0.64930555555555558</v>
      </c>
      <c r="I1553" t="s">
        <v>60</v>
      </c>
      <c r="J1553">
        <v>5</v>
      </c>
      <c r="K1553" t="s">
        <v>4554</v>
      </c>
      <c r="M1553" t="s">
        <v>61</v>
      </c>
      <c r="O1553">
        <v>9.4</v>
      </c>
      <c r="P1553">
        <v>10</v>
      </c>
      <c r="S1553" t="s">
        <v>189</v>
      </c>
      <c r="T1553" t="s">
        <v>190</v>
      </c>
      <c r="U1553" t="s">
        <v>191</v>
      </c>
      <c r="V1553" t="s">
        <v>64</v>
      </c>
      <c r="W1553" t="s">
        <v>65</v>
      </c>
      <c r="X1553">
        <v>66219</v>
      </c>
      <c r="Y1553" t="s">
        <v>66</v>
      </c>
      <c r="AA1553" t="s">
        <v>5359</v>
      </c>
      <c r="AB1553" t="s">
        <v>5360</v>
      </c>
      <c r="AC1553" t="s">
        <v>5361</v>
      </c>
      <c r="AD1553" t="s">
        <v>1841</v>
      </c>
      <c r="AE1553" t="s">
        <v>258</v>
      </c>
      <c r="AF1553">
        <v>303461252</v>
      </c>
      <c r="AG1553" t="s">
        <v>66</v>
      </c>
      <c r="AI1553" t="s">
        <v>4559</v>
      </c>
      <c r="AK1553">
        <v>0</v>
      </c>
      <c r="AL1553">
        <v>0</v>
      </c>
      <c r="AN1553">
        <v>693070511</v>
      </c>
      <c r="AP1553">
        <v>20</v>
      </c>
      <c r="AQ1553">
        <v>13</v>
      </c>
      <c r="AR1553">
        <v>10</v>
      </c>
      <c r="AS1553" t="s">
        <v>1433</v>
      </c>
      <c r="AU1553">
        <v>18.55</v>
      </c>
      <c r="AV1553">
        <v>-13.71</v>
      </c>
      <c r="AW1553">
        <v>0</v>
      </c>
      <c r="AX1553">
        <v>0</v>
      </c>
      <c r="AY1553">
        <v>0.39</v>
      </c>
      <c r="AZ1553">
        <v>0</v>
      </c>
      <c r="BA1553">
        <v>0</v>
      </c>
      <c r="BB1553">
        <v>0</v>
      </c>
      <c r="BC1553" s="7" t="s">
        <v>73</v>
      </c>
      <c r="BD1553" s="7" t="s">
        <v>74</v>
      </c>
      <c r="BE1553" s="8">
        <v>5.23</v>
      </c>
      <c r="BF1553">
        <v>0</v>
      </c>
      <c r="BG1553">
        <v>5.23</v>
      </c>
      <c r="BH1553" t="s">
        <v>75</v>
      </c>
    </row>
    <row r="1554" spans="1:60" x14ac:dyDescent="0.2">
      <c r="A1554" s="1">
        <v>693070511</v>
      </c>
      <c r="B1554" s="2">
        <v>867618864</v>
      </c>
      <c r="C1554" s="5">
        <v>45604</v>
      </c>
      <c r="D1554">
        <v>25739.62</v>
      </c>
      <c r="E1554" s="3">
        <v>419064420345</v>
      </c>
      <c r="F1554" s="5">
        <v>45594</v>
      </c>
      <c r="G1554" s="5">
        <v>45596</v>
      </c>
      <c r="H1554" s="6">
        <v>0.5708333333333333</v>
      </c>
      <c r="I1554" t="s">
        <v>60</v>
      </c>
      <c r="J1554">
        <v>5</v>
      </c>
      <c r="K1554" t="s">
        <v>4554</v>
      </c>
      <c r="M1554" t="s">
        <v>61</v>
      </c>
      <c r="O1554">
        <v>30</v>
      </c>
      <c r="P1554">
        <v>30</v>
      </c>
      <c r="S1554" t="s">
        <v>189</v>
      </c>
      <c r="T1554" t="s">
        <v>190</v>
      </c>
      <c r="U1554" t="s">
        <v>191</v>
      </c>
      <c r="V1554" t="s">
        <v>64</v>
      </c>
      <c r="W1554" t="s">
        <v>65</v>
      </c>
      <c r="X1554">
        <v>66219</v>
      </c>
      <c r="Y1554" t="s">
        <v>66</v>
      </c>
      <c r="AA1554" t="s">
        <v>5362</v>
      </c>
      <c r="AB1554" t="s">
        <v>5363</v>
      </c>
      <c r="AC1554" t="s">
        <v>5364</v>
      </c>
      <c r="AD1554" t="s">
        <v>719</v>
      </c>
      <c r="AE1554" t="s">
        <v>202</v>
      </c>
      <c r="AF1554">
        <v>782544660</v>
      </c>
      <c r="AG1554" t="s">
        <v>66</v>
      </c>
      <c r="AI1554" t="s">
        <v>4559</v>
      </c>
      <c r="AK1554">
        <v>0</v>
      </c>
      <c r="AL1554">
        <v>0</v>
      </c>
      <c r="AN1554">
        <v>693070511</v>
      </c>
      <c r="AP1554">
        <v>20</v>
      </c>
      <c r="AQ1554">
        <v>13</v>
      </c>
      <c r="AR1554">
        <v>10</v>
      </c>
      <c r="AS1554" t="s">
        <v>1433</v>
      </c>
      <c r="AU1554">
        <v>32.07</v>
      </c>
      <c r="AV1554">
        <v>-23.7</v>
      </c>
      <c r="AW1554">
        <v>0</v>
      </c>
      <c r="AX1554">
        <v>0</v>
      </c>
      <c r="AY1554">
        <v>0.68</v>
      </c>
      <c r="AZ1554">
        <v>0</v>
      </c>
      <c r="BA1554">
        <v>0</v>
      </c>
      <c r="BB1554">
        <v>0</v>
      </c>
      <c r="BC1554" s="7" t="s">
        <v>73</v>
      </c>
      <c r="BD1554" s="7" t="s">
        <v>74</v>
      </c>
      <c r="BE1554" s="8">
        <v>9.0500000000000007</v>
      </c>
      <c r="BF1554">
        <v>0</v>
      </c>
      <c r="BG1554">
        <v>9.0500000000000007</v>
      </c>
      <c r="BH1554" t="s">
        <v>75</v>
      </c>
    </row>
    <row r="1555" spans="1:60" x14ac:dyDescent="0.2">
      <c r="A1555" s="1">
        <v>693070511</v>
      </c>
      <c r="B1555" s="2">
        <v>867618864</v>
      </c>
      <c r="C1555" s="5">
        <v>45604</v>
      </c>
      <c r="D1555">
        <v>25739.62</v>
      </c>
      <c r="E1555" s="3">
        <v>419064424329</v>
      </c>
      <c r="F1555" s="5">
        <v>45594</v>
      </c>
      <c r="G1555" s="5">
        <v>45596</v>
      </c>
      <c r="H1555" s="6">
        <v>0.45624999999999999</v>
      </c>
      <c r="I1555" t="s">
        <v>60</v>
      </c>
      <c r="J1555">
        <v>4</v>
      </c>
      <c r="K1555" t="s">
        <v>4554</v>
      </c>
      <c r="M1555" t="s">
        <v>61</v>
      </c>
      <c r="O1555">
        <v>9.5</v>
      </c>
      <c r="P1555">
        <v>10</v>
      </c>
      <c r="S1555" t="s">
        <v>189</v>
      </c>
      <c r="T1555" t="s">
        <v>190</v>
      </c>
      <c r="U1555" t="s">
        <v>191</v>
      </c>
      <c r="V1555" t="s">
        <v>64</v>
      </c>
      <c r="W1555" t="s">
        <v>65</v>
      </c>
      <c r="X1555">
        <v>66219</v>
      </c>
      <c r="Y1555" t="s">
        <v>66</v>
      </c>
      <c r="AA1555" t="s">
        <v>5365</v>
      </c>
      <c r="AB1555" t="s">
        <v>5366</v>
      </c>
      <c r="AC1555" t="s">
        <v>5367</v>
      </c>
      <c r="AD1555" t="s">
        <v>2128</v>
      </c>
      <c r="AE1555" t="s">
        <v>541</v>
      </c>
      <c r="AF1555">
        <v>372114717</v>
      </c>
      <c r="AG1555" t="s">
        <v>66</v>
      </c>
      <c r="AI1555" t="s">
        <v>4559</v>
      </c>
      <c r="AK1555">
        <v>0</v>
      </c>
      <c r="AL1555">
        <v>0</v>
      </c>
      <c r="AN1555">
        <v>693070511</v>
      </c>
      <c r="AP1555">
        <v>20</v>
      </c>
      <c r="AQ1555">
        <v>13</v>
      </c>
      <c r="AR1555">
        <v>11</v>
      </c>
      <c r="AS1555" t="s">
        <v>1433</v>
      </c>
      <c r="AU1555">
        <v>16.829999999999998</v>
      </c>
      <c r="AV1555">
        <v>-12.34</v>
      </c>
      <c r="AW1555">
        <v>0</v>
      </c>
      <c r="AX1555">
        <v>0</v>
      </c>
      <c r="AY1555">
        <v>0.36</v>
      </c>
      <c r="AZ1555">
        <v>0</v>
      </c>
      <c r="BA1555">
        <v>0</v>
      </c>
      <c r="BB1555">
        <v>0</v>
      </c>
      <c r="BC1555" s="7" t="s">
        <v>73</v>
      </c>
      <c r="BD1555" s="7" t="s">
        <v>74</v>
      </c>
      <c r="BE1555" s="8">
        <v>4.8499999999999996</v>
      </c>
      <c r="BF1555">
        <v>0</v>
      </c>
      <c r="BG1555">
        <v>4.8499999999999996</v>
      </c>
      <c r="BH1555" t="s">
        <v>75</v>
      </c>
    </row>
    <row r="1556" spans="1:60" x14ac:dyDescent="0.2">
      <c r="A1556" s="1">
        <v>693070511</v>
      </c>
      <c r="B1556" s="2">
        <v>867618864</v>
      </c>
      <c r="C1556" s="5">
        <v>45604</v>
      </c>
      <c r="D1556">
        <v>25739.62</v>
      </c>
      <c r="E1556" s="3">
        <v>419064423068</v>
      </c>
      <c r="F1556" s="5">
        <v>45594</v>
      </c>
      <c r="G1556" s="5">
        <v>45596</v>
      </c>
      <c r="H1556" s="6">
        <v>0.52708333333333335</v>
      </c>
      <c r="I1556" t="s">
        <v>60</v>
      </c>
      <c r="J1556">
        <v>5</v>
      </c>
      <c r="K1556" t="s">
        <v>4554</v>
      </c>
      <c r="M1556" t="s">
        <v>61</v>
      </c>
      <c r="O1556">
        <v>3</v>
      </c>
      <c r="P1556">
        <v>5</v>
      </c>
      <c r="S1556" t="s">
        <v>189</v>
      </c>
      <c r="T1556" t="s">
        <v>190</v>
      </c>
      <c r="U1556" t="s">
        <v>191</v>
      </c>
      <c r="V1556" t="s">
        <v>64</v>
      </c>
      <c r="W1556" t="s">
        <v>65</v>
      </c>
      <c r="X1556">
        <v>66219</v>
      </c>
      <c r="Y1556" t="s">
        <v>66</v>
      </c>
      <c r="AA1556" t="s">
        <v>5368</v>
      </c>
      <c r="AB1556" t="s">
        <v>5369</v>
      </c>
      <c r="AC1556" t="s">
        <v>5370</v>
      </c>
      <c r="AD1556" t="s">
        <v>453</v>
      </c>
      <c r="AE1556" t="s">
        <v>202</v>
      </c>
      <c r="AF1556">
        <v>787059918</v>
      </c>
      <c r="AG1556" t="s">
        <v>66</v>
      </c>
      <c r="AI1556" t="s">
        <v>4559</v>
      </c>
      <c r="AK1556">
        <v>0</v>
      </c>
      <c r="AL1556">
        <v>0</v>
      </c>
      <c r="AN1556">
        <v>693070511</v>
      </c>
      <c r="AP1556">
        <v>14</v>
      </c>
      <c r="AQ1556">
        <v>11</v>
      </c>
      <c r="AR1556">
        <v>10</v>
      </c>
      <c r="AS1556" t="s">
        <v>1433</v>
      </c>
      <c r="AU1556">
        <v>16.64</v>
      </c>
      <c r="AV1556">
        <v>-12.15</v>
      </c>
      <c r="AW1556">
        <v>0</v>
      </c>
      <c r="AX1556">
        <v>0</v>
      </c>
      <c r="AY1556">
        <v>0.36</v>
      </c>
      <c r="AZ1556">
        <v>0</v>
      </c>
      <c r="BA1556">
        <v>0</v>
      </c>
      <c r="BB1556">
        <v>0</v>
      </c>
      <c r="BC1556" s="7" t="s">
        <v>73</v>
      </c>
      <c r="BD1556" s="7" t="s">
        <v>74</v>
      </c>
      <c r="BE1556" s="8">
        <v>4.8499999999999996</v>
      </c>
      <c r="BF1556">
        <v>0</v>
      </c>
      <c r="BG1556">
        <v>4.8499999999999996</v>
      </c>
      <c r="BH1556" t="s">
        <v>75</v>
      </c>
    </row>
    <row r="1557" spans="1:60" x14ac:dyDescent="0.2">
      <c r="A1557" s="1">
        <v>693070511</v>
      </c>
      <c r="B1557" s="2">
        <v>867618864</v>
      </c>
      <c r="C1557" s="5">
        <v>45604</v>
      </c>
      <c r="D1557">
        <v>25739.62</v>
      </c>
      <c r="E1557" s="3">
        <v>419064421320</v>
      </c>
      <c r="F1557" s="5">
        <v>45594</v>
      </c>
      <c r="G1557" s="5">
        <v>45596</v>
      </c>
      <c r="H1557" s="6">
        <v>0.45</v>
      </c>
      <c r="I1557" t="s">
        <v>60</v>
      </c>
      <c r="J1557">
        <v>5</v>
      </c>
      <c r="K1557" t="s">
        <v>4554</v>
      </c>
      <c r="M1557" t="s">
        <v>61</v>
      </c>
      <c r="O1557">
        <v>30</v>
      </c>
      <c r="P1557">
        <v>30</v>
      </c>
      <c r="S1557" t="s">
        <v>189</v>
      </c>
      <c r="T1557" t="s">
        <v>190</v>
      </c>
      <c r="U1557" t="s">
        <v>191</v>
      </c>
      <c r="V1557" t="s">
        <v>64</v>
      </c>
      <c r="W1557" t="s">
        <v>65</v>
      </c>
      <c r="X1557">
        <v>66219</v>
      </c>
      <c r="Y1557" t="s">
        <v>66</v>
      </c>
      <c r="AA1557" t="s">
        <v>5371</v>
      </c>
      <c r="AB1557" t="s">
        <v>5372</v>
      </c>
      <c r="AC1557" t="s">
        <v>5373</v>
      </c>
      <c r="AD1557" t="s">
        <v>719</v>
      </c>
      <c r="AE1557" t="s">
        <v>202</v>
      </c>
      <c r="AF1557">
        <v>782294407</v>
      </c>
      <c r="AG1557" t="s">
        <v>66</v>
      </c>
      <c r="AI1557" t="s">
        <v>4559</v>
      </c>
      <c r="AK1557">
        <v>0</v>
      </c>
      <c r="AL1557">
        <v>0</v>
      </c>
      <c r="AN1557">
        <v>693070511</v>
      </c>
      <c r="AP1557">
        <v>20</v>
      </c>
      <c r="AQ1557">
        <v>13</v>
      </c>
      <c r="AR1557">
        <v>10</v>
      </c>
      <c r="AS1557" t="s">
        <v>1433</v>
      </c>
      <c r="AU1557">
        <v>32.07</v>
      </c>
      <c r="AV1557">
        <v>-23.7</v>
      </c>
      <c r="AW1557">
        <v>0</v>
      </c>
      <c r="AX1557">
        <v>0</v>
      </c>
      <c r="AY1557">
        <v>0.68</v>
      </c>
      <c r="AZ1557">
        <v>0</v>
      </c>
      <c r="BA1557">
        <v>0</v>
      </c>
      <c r="BB1557">
        <v>0</v>
      </c>
      <c r="BC1557" s="7" t="s">
        <v>73</v>
      </c>
      <c r="BD1557" s="7" t="s">
        <v>74</v>
      </c>
      <c r="BE1557" s="8">
        <v>9.0500000000000007</v>
      </c>
      <c r="BF1557">
        <v>0</v>
      </c>
      <c r="BG1557">
        <v>9.0500000000000007</v>
      </c>
      <c r="BH1557" t="s">
        <v>75</v>
      </c>
    </row>
    <row r="1558" spans="1:60" x14ac:dyDescent="0.2">
      <c r="A1558" s="1">
        <v>693070511</v>
      </c>
      <c r="B1558" s="2">
        <v>867618864</v>
      </c>
      <c r="C1558" s="5">
        <v>45604</v>
      </c>
      <c r="D1558">
        <v>25739.62</v>
      </c>
      <c r="E1558" s="3">
        <v>419064417290</v>
      </c>
      <c r="F1558" s="5">
        <v>45594</v>
      </c>
      <c r="G1558" s="5">
        <v>45596</v>
      </c>
      <c r="H1558" s="6">
        <v>0.54513888888888895</v>
      </c>
      <c r="I1558" t="s">
        <v>60</v>
      </c>
      <c r="J1558">
        <v>5</v>
      </c>
      <c r="K1558" t="s">
        <v>4554</v>
      </c>
      <c r="M1558" t="s">
        <v>61</v>
      </c>
      <c r="O1558">
        <v>3</v>
      </c>
      <c r="P1558">
        <v>5</v>
      </c>
      <c r="S1558" t="s">
        <v>189</v>
      </c>
      <c r="T1558" t="s">
        <v>190</v>
      </c>
      <c r="U1558" t="s">
        <v>191</v>
      </c>
      <c r="V1558" t="s">
        <v>64</v>
      </c>
      <c r="W1558" t="s">
        <v>65</v>
      </c>
      <c r="X1558">
        <v>66219</v>
      </c>
      <c r="Y1558" t="s">
        <v>66</v>
      </c>
      <c r="AA1558" t="s">
        <v>5374</v>
      </c>
      <c r="AB1558" t="s">
        <v>4664</v>
      </c>
      <c r="AC1558" t="s">
        <v>5375</v>
      </c>
      <c r="AD1558" t="s">
        <v>421</v>
      </c>
      <c r="AE1558" t="s">
        <v>263</v>
      </c>
      <c r="AF1558">
        <v>282733415</v>
      </c>
      <c r="AG1558" t="s">
        <v>66</v>
      </c>
      <c r="AI1558" t="s">
        <v>4559</v>
      </c>
      <c r="AK1558">
        <v>0</v>
      </c>
      <c r="AL1558">
        <v>0</v>
      </c>
      <c r="AN1558">
        <v>693070511</v>
      </c>
      <c r="AP1558">
        <v>14</v>
      </c>
      <c r="AQ1558">
        <v>11</v>
      </c>
      <c r="AR1558">
        <v>10</v>
      </c>
      <c r="AS1558" t="s">
        <v>1433</v>
      </c>
      <c r="AU1558">
        <v>16.64</v>
      </c>
      <c r="AV1558">
        <v>-12.15</v>
      </c>
      <c r="AW1558">
        <v>0</v>
      </c>
      <c r="AX1558">
        <v>0</v>
      </c>
      <c r="AY1558">
        <v>0.36</v>
      </c>
      <c r="AZ1558">
        <v>0</v>
      </c>
      <c r="BA1558">
        <v>0</v>
      </c>
      <c r="BB1558">
        <v>0</v>
      </c>
      <c r="BC1558" s="7" t="s">
        <v>73</v>
      </c>
      <c r="BD1558" s="7" t="s">
        <v>74</v>
      </c>
      <c r="BE1558" s="8">
        <v>4.8499999999999996</v>
      </c>
      <c r="BF1558">
        <v>0</v>
      </c>
      <c r="BG1558">
        <v>4.8499999999999996</v>
      </c>
      <c r="BH1558" t="s">
        <v>75</v>
      </c>
    </row>
    <row r="1559" spans="1:60" x14ac:dyDescent="0.2">
      <c r="A1559" s="1">
        <v>693070511</v>
      </c>
      <c r="B1559" s="2">
        <v>867618864</v>
      </c>
      <c r="C1559" s="5">
        <v>45604</v>
      </c>
      <c r="D1559">
        <v>25739.62</v>
      </c>
      <c r="E1559" s="3">
        <v>419064423929</v>
      </c>
      <c r="F1559" s="5">
        <v>45594</v>
      </c>
      <c r="G1559" s="5">
        <v>45597</v>
      </c>
      <c r="H1559" s="6">
        <v>0.58402777777777781</v>
      </c>
      <c r="I1559" t="s">
        <v>60</v>
      </c>
      <c r="J1559">
        <v>5</v>
      </c>
      <c r="K1559" t="s">
        <v>4554</v>
      </c>
      <c r="M1559" t="s">
        <v>61</v>
      </c>
      <c r="O1559">
        <v>9.5</v>
      </c>
      <c r="P1559">
        <v>10</v>
      </c>
      <c r="S1559" t="s">
        <v>189</v>
      </c>
      <c r="T1559" t="s">
        <v>190</v>
      </c>
      <c r="U1559" t="s">
        <v>191</v>
      </c>
      <c r="V1559" t="s">
        <v>64</v>
      </c>
      <c r="W1559" t="s">
        <v>65</v>
      </c>
      <c r="X1559">
        <v>66219</v>
      </c>
      <c r="Y1559" t="s">
        <v>66</v>
      </c>
      <c r="AA1559" t="s">
        <v>5376</v>
      </c>
      <c r="AB1559" t="s">
        <v>5377</v>
      </c>
      <c r="AC1559" t="s">
        <v>5378</v>
      </c>
      <c r="AD1559" t="s">
        <v>4919</v>
      </c>
      <c r="AE1559" t="s">
        <v>263</v>
      </c>
      <c r="AF1559">
        <v>28210</v>
      </c>
      <c r="AG1559" t="s">
        <v>66</v>
      </c>
      <c r="AI1559" t="s">
        <v>4559</v>
      </c>
      <c r="AK1559">
        <v>0</v>
      </c>
      <c r="AL1559">
        <v>0</v>
      </c>
      <c r="AN1559">
        <v>693070511</v>
      </c>
      <c r="AP1559">
        <v>20</v>
      </c>
      <c r="AQ1559">
        <v>13</v>
      </c>
      <c r="AR1559">
        <v>10</v>
      </c>
      <c r="AS1559" t="s">
        <v>1433</v>
      </c>
      <c r="AU1559">
        <v>18.55</v>
      </c>
      <c r="AV1559">
        <v>-13.71</v>
      </c>
      <c r="AW1559">
        <v>0</v>
      </c>
      <c r="AX1559">
        <v>0</v>
      </c>
      <c r="AY1559">
        <v>0.39</v>
      </c>
      <c r="AZ1559">
        <v>0</v>
      </c>
      <c r="BA1559">
        <v>0</v>
      </c>
      <c r="BB1559">
        <v>0</v>
      </c>
      <c r="BC1559" s="7" t="s">
        <v>73</v>
      </c>
      <c r="BD1559" s="7" t="s">
        <v>74</v>
      </c>
      <c r="BE1559" s="8">
        <v>5.23</v>
      </c>
      <c r="BF1559">
        <v>0</v>
      </c>
      <c r="BG1559">
        <v>5.23</v>
      </c>
      <c r="BH1559" t="s">
        <v>75</v>
      </c>
    </row>
    <row r="1560" spans="1:60" x14ac:dyDescent="0.2">
      <c r="A1560" s="1">
        <v>693070511</v>
      </c>
      <c r="B1560" s="2">
        <v>867618864</v>
      </c>
      <c r="C1560" s="5">
        <v>45604</v>
      </c>
      <c r="D1560">
        <v>25739.62</v>
      </c>
      <c r="E1560" s="3">
        <v>419064417761</v>
      </c>
      <c r="F1560" s="5">
        <v>45594</v>
      </c>
      <c r="G1560" s="5">
        <v>45596</v>
      </c>
      <c r="H1560" s="6">
        <v>0.50069444444444444</v>
      </c>
      <c r="I1560" t="s">
        <v>60</v>
      </c>
      <c r="J1560">
        <v>5</v>
      </c>
      <c r="K1560" t="s">
        <v>4554</v>
      </c>
      <c r="M1560" t="s">
        <v>61</v>
      </c>
      <c r="O1560">
        <v>3</v>
      </c>
      <c r="P1560">
        <v>5</v>
      </c>
      <c r="S1560" t="s">
        <v>189</v>
      </c>
      <c r="T1560" t="s">
        <v>190</v>
      </c>
      <c r="U1560" t="s">
        <v>191</v>
      </c>
      <c r="V1560" t="s">
        <v>64</v>
      </c>
      <c r="W1560" t="s">
        <v>65</v>
      </c>
      <c r="X1560">
        <v>66219</v>
      </c>
      <c r="Y1560" t="s">
        <v>66</v>
      </c>
      <c r="AA1560" t="s">
        <v>5379</v>
      </c>
      <c r="AB1560" t="s">
        <v>5380</v>
      </c>
      <c r="AC1560" t="s">
        <v>5381</v>
      </c>
      <c r="AD1560" t="s">
        <v>5382</v>
      </c>
      <c r="AE1560" t="s">
        <v>258</v>
      </c>
      <c r="AF1560">
        <v>301687749</v>
      </c>
      <c r="AG1560" t="s">
        <v>66</v>
      </c>
      <c r="AI1560" t="s">
        <v>4559</v>
      </c>
      <c r="AK1560">
        <v>0</v>
      </c>
      <c r="AL1560">
        <v>0</v>
      </c>
      <c r="AN1560">
        <v>693070511</v>
      </c>
      <c r="AP1560">
        <v>14</v>
      </c>
      <c r="AQ1560">
        <v>11</v>
      </c>
      <c r="AR1560">
        <v>10</v>
      </c>
      <c r="AS1560" t="s">
        <v>1433</v>
      </c>
      <c r="AU1560">
        <v>16.64</v>
      </c>
      <c r="AV1560">
        <v>-12.15</v>
      </c>
      <c r="AW1560">
        <v>0</v>
      </c>
      <c r="AX1560">
        <v>0</v>
      </c>
      <c r="AY1560">
        <v>0.36</v>
      </c>
      <c r="AZ1560">
        <v>0</v>
      </c>
      <c r="BA1560">
        <v>0</v>
      </c>
      <c r="BB1560">
        <v>0</v>
      </c>
      <c r="BC1560" s="7" t="s">
        <v>73</v>
      </c>
      <c r="BD1560" s="7" t="s">
        <v>74</v>
      </c>
      <c r="BE1560" s="8">
        <v>4.8499999999999996</v>
      </c>
      <c r="BF1560">
        <v>0</v>
      </c>
      <c r="BG1560">
        <v>4.8499999999999996</v>
      </c>
      <c r="BH1560" t="s">
        <v>75</v>
      </c>
    </row>
    <row r="1561" spans="1:60" x14ac:dyDescent="0.2">
      <c r="A1561" s="1">
        <v>693070511</v>
      </c>
      <c r="B1561" s="2">
        <v>867618864</v>
      </c>
      <c r="C1561" s="5">
        <v>45604</v>
      </c>
      <c r="D1561">
        <v>25739.62</v>
      </c>
      <c r="E1561" s="3">
        <v>419064420985</v>
      </c>
      <c r="F1561" s="5">
        <v>45594</v>
      </c>
      <c r="G1561" s="5">
        <v>45596</v>
      </c>
      <c r="H1561" s="6">
        <v>0.49236111111111108</v>
      </c>
      <c r="I1561" t="s">
        <v>60</v>
      </c>
      <c r="J1561">
        <v>4</v>
      </c>
      <c r="K1561" t="s">
        <v>4554</v>
      </c>
      <c r="M1561" t="s">
        <v>61</v>
      </c>
      <c r="O1561">
        <v>9.4</v>
      </c>
      <c r="P1561">
        <v>10</v>
      </c>
      <c r="S1561" t="s">
        <v>189</v>
      </c>
      <c r="T1561" t="s">
        <v>190</v>
      </c>
      <c r="U1561" t="s">
        <v>191</v>
      </c>
      <c r="V1561" t="s">
        <v>64</v>
      </c>
      <c r="W1561" t="s">
        <v>65</v>
      </c>
      <c r="X1561">
        <v>66219</v>
      </c>
      <c r="Y1561" t="s">
        <v>66</v>
      </c>
      <c r="AA1561" t="s">
        <v>5383</v>
      </c>
      <c r="AB1561" t="s">
        <v>5384</v>
      </c>
      <c r="AC1561" t="s">
        <v>5385</v>
      </c>
      <c r="AD1561" t="s">
        <v>2128</v>
      </c>
      <c r="AE1561" t="s">
        <v>541</v>
      </c>
      <c r="AF1561">
        <v>372152708</v>
      </c>
      <c r="AG1561" t="s">
        <v>66</v>
      </c>
      <c r="AI1561" t="s">
        <v>4559</v>
      </c>
      <c r="AK1561">
        <v>0</v>
      </c>
      <c r="AL1561">
        <v>0</v>
      </c>
      <c r="AN1561">
        <v>693070511</v>
      </c>
      <c r="AP1561">
        <v>20</v>
      </c>
      <c r="AQ1561">
        <v>13</v>
      </c>
      <c r="AR1561">
        <v>10</v>
      </c>
      <c r="AS1561" t="s">
        <v>1433</v>
      </c>
      <c r="AU1561">
        <v>16.829999999999998</v>
      </c>
      <c r="AV1561">
        <v>-12.34</v>
      </c>
      <c r="AW1561">
        <v>0</v>
      </c>
      <c r="AX1561">
        <v>0</v>
      </c>
      <c r="AY1561">
        <v>0.36</v>
      </c>
      <c r="AZ1561">
        <v>0</v>
      </c>
      <c r="BA1561">
        <v>0</v>
      </c>
      <c r="BB1561">
        <v>0</v>
      </c>
      <c r="BC1561" s="7" t="s">
        <v>73</v>
      </c>
      <c r="BD1561" s="7" t="s">
        <v>74</v>
      </c>
      <c r="BE1561" s="8">
        <v>4.8499999999999996</v>
      </c>
      <c r="BF1561">
        <v>0</v>
      </c>
      <c r="BG1561">
        <v>4.8499999999999996</v>
      </c>
      <c r="BH1561" t="s">
        <v>75</v>
      </c>
    </row>
    <row r="1562" spans="1:60" x14ac:dyDescent="0.2">
      <c r="A1562" s="1">
        <v>693070511</v>
      </c>
      <c r="B1562" s="2">
        <v>867618864</v>
      </c>
      <c r="C1562" s="5">
        <v>45604</v>
      </c>
      <c r="D1562">
        <v>25739.62</v>
      </c>
      <c r="E1562" s="3">
        <v>419064422164</v>
      </c>
      <c r="F1562" s="5">
        <v>45594</v>
      </c>
      <c r="G1562" s="5">
        <v>45596</v>
      </c>
      <c r="H1562" s="6">
        <v>0.60277777777777775</v>
      </c>
      <c r="I1562" t="s">
        <v>60</v>
      </c>
      <c r="J1562">
        <v>5</v>
      </c>
      <c r="K1562" t="s">
        <v>4554</v>
      </c>
      <c r="M1562" t="s">
        <v>61</v>
      </c>
      <c r="O1562">
        <v>30</v>
      </c>
      <c r="P1562">
        <v>30</v>
      </c>
      <c r="S1562" t="s">
        <v>189</v>
      </c>
      <c r="T1562" t="s">
        <v>190</v>
      </c>
      <c r="U1562" t="s">
        <v>191</v>
      </c>
      <c r="V1562" t="s">
        <v>64</v>
      </c>
      <c r="W1562" t="s">
        <v>65</v>
      </c>
      <c r="X1562">
        <v>66219</v>
      </c>
      <c r="Y1562" t="s">
        <v>66</v>
      </c>
      <c r="AA1562" t="s">
        <v>5386</v>
      </c>
      <c r="AB1562" t="s">
        <v>5387</v>
      </c>
      <c r="AC1562" t="s">
        <v>5388</v>
      </c>
      <c r="AD1562" t="s">
        <v>719</v>
      </c>
      <c r="AE1562" t="s">
        <v>202</v>
      </c>
      <c r="AF1562">
        <v>782584546</v>
      </c>
      <c r="AG1562" t="s">
        <v>66</v>
      </c>
      <c r="AI1562" t="s">
        <v>4559</v>
      </c>
      <c r="AK1562">
        <v>0</v>
      </c>
      <c r="AL1562">
        <v>0</v>
      </c>
      <c r="AN1562">
        <v>693070511</v>
      </c>
      <c r="AP1562">
        <v>20</v>
      </c>
      <c r="AQ1562">
        <v>13</v>
      </c>
      <c r="AR1562">
        <v>11</v>
      </c>
      <c r="AS1562" t="s">
        <v>1433</v>
      </c>
      <c r="AU1562">
        <v>32.07</v>
      </c>
      <c r="AV1562">
        <v>-23.7</v>
      </c>
      <c r="AW1562">
        <v>0</v>
      </c>
      <c r="AX1562">
        <v>0</v>
      </c>
      <c r="AY1562">
        <v>0.68</v>
      </c>
      <c r="AZ1562">
        <v>0</v>
      </c>
      <c r="BA1562">
        <v>0</v>
      </c>
      <c r="BB1562">
        <v>0</v>
      </c>
      <c r="BC1562" s="7" t="s">
        <v>73</v>
      </c>
      <c r="BD1562" s="7" t="s">
        <v>74</v>
      </c>
      <c r="BE1562" s="8">
        <v>9.0500000000000007</v>
      </c>
      <c r="BF1562">
        <v>0</v>
      </c>
      <c r="BG1562">
        <v>9.0500000000000007</v>
      </c>
      <c r="BH1562" t="s">
        <v>75</v>
      </c>
    </row>
    <row r="1563" spans="1:60" x14ac:dyDescent="0.2">
      <c r="A1563" s="1">
        <v>693070511</v>
      </c>
      <c r="B1563" s="2">
        <v>867618864</v>
      </c>
      <c r="C1563" s="5">
        <v>45604</v>
      </c>
      <c r="D1563">
        <v>25739.62</v>
      </c>
      <c r="E1563" s="3">
        <v>419064419260</v>
      </c>
      <c r="F1563" s="5">
        <v>45594</v>
      </c>
      <c r="G1563" s="5">
        <v>45596</v>
      </c>
      <c r="H1563" s="6">
        <v>0.47986111111111113</v>
      </c>
      <c r="I1563" t="s">
        <v>60</v>
      </c>
      <c r="J1563">
        <v>5</v>
      </c>
      <c r="K1563" t="s">
        <v>4554</v>
      </c>
      <c r="M1563" t="s">
        <v>61</v>
      </c>
      <c r="O1563">
        <v>5.2</v>
      </c>
      <c r="P1563">
        <v>8</v>
      </c>
      <c r="S1563" t="s">
        <v>189</v>
      </c>
      <c r="T1563" t="s">
        <v>190</v>
      </c>
      <c r="U1563" t="s">
        <v>191</v>
      </c>
      <c r="V1563" t="s">
        <v>64</v>
      </c>
      <c r="W1563" t="s">
        <v>65</v>
      </c>
      <c r="X1563">
        <v>66219</v>
      </c>
      <c r="Y1563" t="s">
        <v>66</v>
      </c>
      <c r="AA1563" t="s">
        <v>5389</v>
      </c>
      <c r="AB1563" t="s">
        <v>5390</v>
      </c>
      <c r="AC1563" t="s">
        <v>5391</v>
      </c>
      <c r="AD1563" t="s">
        <v>421</v>
      </c>
      <c r="AE1563" t="s">
        <v>263</v>
      </c>
      <c r="AF1563">
        <v>282112174</v>
      </c>
      <c r="AG1563" t="s">
        <v>66</v>
      </c>
      <c r="AI1563" t="s">
        <v>4559</v>
      </c>
      <c r="AK1563">
        <v>0</v>
      </c>
      <c r="AL1563">
        <v>0</v>
      </c>
      <c r="AN1563">
        <v>693070511</v>
      </c>
      <c r="AP1563">
        <v>20</v>
      </c>
      <c r="AQ1563">
        <v>13</v>
      </c>
      <c r="AR1563">
        <v>10</v>
      </c>
      <c r="AS1563" t="s">
        <v>1433</v>
      </c>
      <c r="AU1563">
        <v>17.899999999999999</v>
      </c>
      <c r="AV1563">
        <v>-13.23</v>
      </c>
      <c r="AW1563">
        <v>0</v>
      </c>
      <c r="AX1563">
        <v>0</v>
      </c>
      <c r="AY1563">
        <v>0.4</v>
      </c>
      <c r="AZ1563">
        <v>0</v>
      </c>
      <c r="BA1563">
        <v>0</v>
      </c>
      <c r="BB1563">
        <v>0.23</v>
      </c>
      <c r="BC1563" s="7" t="s">
        <v>73</v>
      </c>
      <c r="BD1563" s="7" t="s">
        <v>74</v>
      </c>
      <c r="BE1563" s="8">
        <v>5.3</v>
      </c>
      <c r="BF1563">
        <v>0</v>
      </c>
      <c r="BG1563">
        <v>5.3</v>
      </c>
      <c r="BH1563" t="s">
        <v>75</v>
      </c>
    </row>
    <row r="1564" spans="1:60" x14ac:dyDescent="0.2">
      <c r="A1564" s="1">
        <v>693070511</v>
      </c>
      <c r="B1564" s="2">
        <v>867618864</v>
      </c>
      <c r="C1564" s="5">
        <v>45604</v>
      </c>
      <c r="D1564">
        <v>25739.62</v>
      </c>
      <c r="E1564" s="3">
        <v>419064424568</v>
      </c>
      <c r="F1564" s="5">
        <v>45594</v>
      </c>
      <c r="G1564" s="5">
        <v>45596</v>
      </c>
      <c r="H1564" s="6">
        <v>0.42222222222222222</v>
      </c>
      <c r="I1564" t="s">
        <v>60</v>
      </c>
      <c r="J1564">
        <v>4</v>
      </c>
      <c r="K1564" t="s">
        <v>4554</v>
      </c>
      <c r="M1564" t="s">
        <v>61</v>
      </c>
      <c r="O1564">
        <v>5.3</v>
      </c>
      <c r="P1564">
        <v>6</v>
      </c>
      <c r="S1564" t="s">
        <v>189</v>
      </c>
      <c r="T1564" t="s">
        <v>190</v>
      </c>
      <c r="U1564" t="s">
        <v>191</v>
      </c>
      <c r="V1564" t="s">
        <v>64</v>
      </c>
      <c r="W1564" t="s">
        <v>65</v>
      </c>
      <c r="X1564">
        <v>66219</v>
      </c>
      <c r="Y1564" t="s">
        <v>66</v>
      </c>
      <c r="AA1564" t="s">
        <v>5392</v>
      </c>
      <c r="AB1564" t="s">
        <v>5393</v>
      </c>
      <c r="AC1564" t="s">
        <v>3730</v>
      </c>
      <c r="AD1564" t="s">
        <v>201</v>
      </c>
      <c r="AE1564" t="s">
        <v>541</v>
      </c>
      <c r="AF1564">
        <v>382424544</v>
      </c>
      <c r="AG1564" t="s">
        <v>66</v>
      </c>
      <c r="AI1564" t="s">
        <v>4559</v>
      </c>
      <c r="AK1564">
        <v>0</v>
      </c>
      <c r="AL1564">
        <v>0</v>
      </c>
      <c r="AN1564">
        <v>693070511</v>
      </c>
      <c r="AP1564">
        <v>14</v>
      </c>
      <c r="AQ1564">
        <v>13</v>
      </c>
      <c r="AR1564">
        <v>10</v>
      </c>
      <c r="AS1564" t="s">
        <v>1433</v>
      </c>
      <c r="AU1564">
        <v>15.62</v>
      </c>
      <c r="AV1564">
        <v>-11.13</v>
      </c>
      <c r="AW1564">
        <v>0</v>
      </c>
      <c r="AX1564">
        <v>1.1499999999999999</v>
      </c>
      <c r="AY1564">
        <v>0.45</v>
      </c>
      <c r="AZ1564">
        <v>0</v>
      </c>
      <c r="BA1564">
        <v>0</v>
      </c>
      <c r="BB1564">
        <v>0</v>
      </c>
      <c r="BC1564" s="7" t="s">
        <v>73</v>
      </c>
      <c r="BD1564" s="7" t="s">
        <v>74</v>
      </c>
      <c r="BE1564" s="8">
        <v>6.09</v>
      </c>
      <c r="BF1564">
        <v>0</v>
      </c>
      <c r="BG1564">
        <v>6.09</v>
      </c>
      <c r="BH1564" t="s">
        <v>75</v>
      </c>
    </row>
    <row r="1565" spans="1:60" x14ac:dyDescent="0.2">
      <c r="A1565" s="1">
        <v>693070511</v>
      </c>
      <c r="B1565" s="2">
        <v>867618864</v>
      </c>
      <c r="C1565" s="5">
        <v>45604</v>
      </c>
      <c r="D1565">
        <v>25739.62</v>
      </c>
      <c r="E1565" s="3">
        <v>419064423105</v>
      </c>
      <c r="F1565" s="5">
        <v>45594</v>
      </c>
      <c r="G1565" s="5">
        <v>45596</v>
      </c>
      <c r="H1565" s="6">
        <v>0.39930555555555558</v>
      </c>
      <c r="I1565" t="s">
        <v>60</v>
      </c>
      <c r="J1565">
        <v>5</v>
      </c>
      <c r="K1565" t="s">
        <v>4554</v>
      </c>
      <c r="M1565" t="s">
        <v>61</v>
      </c>
      <c r="O1565">
        <v>3</v>
      </c>
      <c r="P1565">
        <v>4</v>
      </c>
      <c r="S1565" t="s">
        <v>189</v>
      </c>
      <c r="T1565" t="s">
        <v>190</v>
      </c>
      <c r="U1565" t="s">
        <v>191</v>
      </c>
      <c r="V1565" t="s">
        <v>64</v>
      </c>
      <c r="W1565" t="s">
        <v>65</v>
      </c>
      <c r="X1565">
        <v>66219</v>
      </c>
      <c r="Y1565" t="s">
        <v>66</v>
      </c>
      <c r="AA1565" t="s">
        <v>5394</v>
      </c>
      <c r="AB1565" t="s">
        <v>5395</v>
      </c>
      <c r="AC1565" t="s">
        <v>5396</v>
      </c>
      <c r="AD1565" t="s">
        <v>421</v>
      </c>
      <c r="AE1565" t="s">
        <v>263</v>
      </c>
      <c r="AF1565">
        <v>282150000</v>
      </c>
      <c r="AG1565" t="s">
        <v>66</v>
      </c>
      <c r="AI1565" t="s">
        <v>4559</v>
      </c>
      <c r="AK1565">
        <v>0</v>
      </c>
      <c r="AL1565">
        <v>0</v>
      </c>
      <c r="AN1565">
        <v>693070511</v>
      </c>
      <c r="AP1565">
        <v>14</v>
      </c>
      <c r="AQ1565">
        <v>10</v>
      </c>
      <c r="AR1565">
        <v>10</v>
      </c>
      <c r="AS1565" t="s">
        <v>1433</v>
      </c>
      <c r="AU1565">
        <v>16.079999999999998</v>
      </c>
      <c r="AV1565">
        <v>-11.59</v>
      </c>
      <c r="AW1565">
        <v>0</v>
      </c>
      <c r="AX1565">
        <v>0</v>
      </c>
      <c r="AY1565">
        <v>0.36</v>
      </c>
      <c r="AZ1565">
        <v>0</v>
      </c>
      <c r="BA1565">
        <v>0</v>
      </c>
      <c r="BB1565">
        <v>0</v>
      </c>
      <c r="BC1565" s="7" t="s">
        <v>73</v>
      </c>
      <c r="BD1565" s="7" t="s">
        <v>74</v>
      </c>
      <c r="BE1565" s="8">
        <v>4.8499999999999996</v>
      </c>
      <c r="BF1565">
        <v>0</v>
      </c>
      <c r="BG1565">
        <v>4.8499999999999996</v>
      </c>
      <c r="BH1565" t="s">
        <v>75</v>
      </c>
    </row>
    <row r="1566" spans="1:60" x14ac:dyDescent="0.2">
      <c r="A1566" s="1">
        <v>693070511</v>
      </c>
      <c r="B1566" s="2">
        <v>867618864</v>
      </c>
      <c r="C1566" s="5">
        <v>45604</v>
      </c>
      <c r="D1566">
        <v>25739.62</v>
      </c>
      <c r="E1566" s="3">
        <v>419064417691</v>
      </c>
      <c r="F1566" s="5">
        <v>45594</v>
      </c>
      <c r="G1566" s="5">
        <v>45597</v>
      </c>
      <c r="H1566" s="6">
        <v>0.62222222222222223</v>
      </c>
      <c r="I1566" t="s">
        <v>60</v>
      </c>
      <c r="J1566">
        <v>5</v>
      </c>
      <c r="K1566" t="s">
        <v>4554</v>
      </c>
      <c r="M1566" t="s">
        <v>61</v>
      </c>
      <c r="O1566">
        <v>3.1</v>
      </c>
      <c r="P1566">
        <v>5</v>
      </c>
      <c r="S1566" t="s">
        <v>189</v>
      </c>
      <c r="T1566" t="s">
        <v>190</v>
      </c>
      <c r="U1566" t="s">
        <v>191</v>
      </c>
      <c r="V1566" t="s">
        <v>64</v>
      </c>
      <c r="W1566" t="s">
        <v>65</v>
      </c>
      <c r="X1566">
        <v>66219</v>
      </c>
      <c r="Y1566" t="s">
        <v>66</v>
      </c>
      <c r="AA1566" t="s">
        <v>5397</v>
      </c>
      <c r="AB1566" t="s">
        <v>5398</v>
      </c>
      <c r="AC1566" t="s">
        <v>5399</v>
      </c>
      <c r="AD1566" t="s">
        <v>1841</v>
      </c>
      <c r="AE1566" t="s">
        <v>258</v>
      </c>
      <c r="AF1566">
        <v>303102634</v>
      </c>
      <c r="AG1566" t="s">
        <v>66</v>
      </c>
      <c r="AI1566" t="s">
        <v>4559</v>
      </c>
      <c r="AK1566">
        <v>0</v>
      </c>
      <c r="AL1566">
        <v>0</v>
      </c>
      <c r="AN1566">
        <v>693070511</v>
      </c>
      <c r="AP1566">
        <v>14</v>
      </c>
      <c r="AQ1566">
        <v>11</v>
      </c>
      <c r="AR1566">
        <v>10</v>
      </c>
      <c r="AS1566" t="s">
        <v>1433</v>
      </c>
      <c r="AU1566">
        <v>16.64</v>
      </c>
      <c r="AV1566">
        <v>-12.15</v>
      </c>
      <c r="AW1566">
        <v>0</v>
      </c>
      <c r="AX1566">
        <v>0</v>
      </c>
      <c r="AY1566">
        <v>0.36</v>
      </c>
      <c r="AZ1566">
        <v>0</v>
      </c>
      <c r="BA1566">
        <v>0</v>
      </c>
      <c r="BB1566">
        <v>0</v>
      </c>
      <c r="BC1566" s="7" t="s">
        <v>73</v>
      </c>
      <c r="BD1566" s="7" t="s">
        <v>74</v>
      </c>
      <c r="BE1566" s="8">
        <v>4.8499999999999996</v>
      </c>
      <c r="BF1566">
        <v>0</v>
      </c>
      <c r="BG1566">
        <v>4.8499999999999996</v>
      </c>
      <c r="BH1566" t="s">
        <v>75</v>
      </c>
    </row>
    <row r="1567" spans="1:60" x14ac:dyDescent="0.2">
      <c r="A1567" s="1">
        <v>693070511</v>
      </c>
      <c r="B1567" s="2">
        <v>867618864</v>
      </c>
      <c r="C1567" s="5">
        <v>45604</v>
      </c>
      <c r="D1567">
        <v>25739.62</v>
      </c>
      <c r="E1567" s="3">
        <v>419064422624</v>
      </c>
      <c r="F1567" s="5">
        <v>45594</v>
      </c>
      <c r="G1567" s="5">
        <v>45596</v>
      </c>
      <c r="H1567" s="6">
        <v>0.43958333333333338</v>
      </c>
      <c r="I1567" t="s">
        <v>60</v>
      </c>
      <c r="J1567">
        <v>5</v>
      </c>
      <c r="K1567" t="s">
        <v>4554</v>
      </c>
      <c r="M1567" t="s">
        <v>61</v>
      </c>
      <c r="O1567">
        <v>3</v>
      </c>
      <c r="P1567">
        <v>4</v>
      </c>
      <c r="S1567" t="s">
        <v>189</v>
      </c>
      <c r="T1567" t="s">
        <v>190</v>
      </c>
      <c r="U1567" t="s">
        <v>191</v>
      </c>
      <c r="V1567" t="s">
        <v>64</v>
      </c>
      <c r="W1567" t="s">
        <v>65</v>
      </c>
      <c r="X1567">
        <v>66219</v>
      </c>
      <c r="Y1567" t="s">
        <v>66</v>
      </c>
      <c r="AA1567" t="s">
        <v>2834</v>
      </c>
      <c r="AB1567" t="s">
        <v>5400</v>
      </c>
      <c r="AC1567" t="s">
        <v>5401</v>
      </c>
      <c r="AD1567" t="s">
        <v>2215</v>
      </c>
      <c r="AE1567" t="s">
        <v>258</v>
      </c>
      <c r="AF1567">
        <v>301142478</v>
      </c>
      <c r="AG1567" t="s">
        <v>66</v>
      </c>
      <c r="AI1567" t="s">
        <v>4559</v>
      </c>
      <c r="AK1567">
        <v>0</v>
      </c>
      <c r="AL1567">
        <v>0</v>
      </c>
      <c r="AN1567">
        <v>693070511</v>
      </c>
      <c r="AP1567">
        <v>14</v>
      </c>
      <c r="AQ1567">
        <v>10</v>
      </c>
      <c r="AR1567">
        <v>10</v>
      </c>
      <c r="AS1567" t="s">
        <v>1433</v>
      </c>
      <c r="AU1567">
        <v>16.079999999999998</v>
      </c>
      <c r="AV1567">
        <v>-11.59</v>
      </c>
      <c r="AW1567">
        <v>0</v>
      </c>
      <c r="AX1567">
        <v>1.1499999999999999</v>
      </c>
      <c r="AY1567">
        <v>0.45</v>
      </c>
      <c r="AZ1567">
        <v>0</v>
      </c>
      <c r="BA1567">
        <v>0</v>
      </c>
      <c r="BB1567">
        <v>0</v>
      </c>
      <c r="BC1567" s="7" t="s">
        <v>73</v>
      </c>
      <c r="BD1567" s="7" t="s">
        <v>74</v>
      </c>
      <c r="BE1567" s="8">
        <v>6.09</v>
      </c>
      <c r="BF1567">
        <v>0</v>
      </c>
      <c r="BG1567">
        <v>6.09</v>
      </c>
      <c r="BH1567" t="s">
        <v>75</v>
      </c>
    </row>
    <row r="1568" spans="1:60" x14ac:dyDescent="0.2">
      <c r="A1568" s="1">
        <v>693070511</v>
      </c>
      <c r="B1568" s="2">
        <v>867618864</v>
      </c>
      <c r="C1568" s="5">
        <v>45604</v>
      </c>
      <c r="D1568">
        <v>25739.62</v>
      </c>
      <c r="E1568" s="3">
        <v>419064418264</v>
      </c>
      <c r="F1568" s="5">
        <v>45594</v>
      </c>
      <c r="G1568" s="5">
        <v>45596</v>
      </c>
      <c r="H1568" s="6">
        <v>0.43194444444444446</v>
      </c>
      <c r="I1568" t="s">
        <v>60</v>
      </c>
      <c r="J1568">
        <v>4</v>
      </c>
      <c r="K1568" t="s">
        <v>4554</v>
      </c>
      <c r="M1568" t="s">
        <v>61</v>
      </c>
      <c r="O1568">
        <v>3.1</v>
      </c>
      <c r="P1568">
        <v>5</v>
      </c>
      <c r="S1568" t="s">
        <v>189</v>
      </c>
      <c r="T1568" t="s">
        <v>190</v>
      </c>
      <c r="U1568" t="s">
        <v>191</v>
      </c>
      <c r="V1568" t="s">
        <v>64</v>
      </c>
      <c r="W1568" t="s">
        <v>65</v>
      </c>
      <c r="X1568">
        <v>66219</v>
      </c>
      <c r="Y1568" t="s">
        <v>66</v>
      </c>
      <c r="AA1568" t="s">
        <v>5402</v>
      </c>
      <c r="AB1568" t="s">
        <v>5403</v>
      </c>
      <c r="AC1568" t="s">
        <v>5404</v>
      </c>
      <c r="AD1568" t="s">
        <v>540</v>
      </c>
      <c r="AE1568" t="s">
        <v>541</v>
      </c>
      <c r="AF1568">
        <v>371292791</v>
      </c>
      <c r="AG1568" t="s">
        <v>66</v>
      </c>
      <c r="AI1568" t="s">
        <v>4559</v>
      </c>
      <c r="AK1568">
        <v>0</v>
      </c>
      <c r="AL1568">
        <v>0</v>
      </c>
      <c r="AN1568">
        <v>693070511</v>
      </c>
      <c r="AP1568">
        <v>14</v>
      </c>
      <c r="AQ1568">
        <v>11</v>
      </c>
      <c r="AR1568">
        <v>10</v>
      </c>
      <c r="AS1568" t="s">
        <v>1433</v>
      </c>
      <c r="AU1568">
        <v>15.33</v>
      </c>
      <c r="AV1568">
        <v>-10.84</v>
      </c>
      <c r="AW1568">
        <v>0</v>
      </c>
      <c r="AX1568">
        <v>0</v>
      </c>
      <c r="AY1568">
        <v>0.38</v>
      </c>
      <c r="AZ1568">
        <v>0</v>
      </c>
      <c r="BA1568">
        <v>0</v>
      </c>
      <c r="BB1568">
        <v>0.23</v>
      </c>
      <c r="BC1568" s="7" t="s">
        <v>73</v>
      </c>
      <c r="BD1568" s="7" t="s">
        <v>74</v>
      </c>
      <c r="BE1568" s="8">
        <v>5.0999999999999996</v>
      </c>
      <c r="BF1568">
        <v>0</v>
      </c>
      <c r="BG1568">
        <v>5.0999999999999996</v>
      </c>
      <c r="BH1568" t="s">
        <v>75</v>
      </c>
    </row>
    <row r="1569" spans="1:60" x14ac:dyDescent="0.2">
      <c r="A1569" s="1">
        <v>693070511</v>
      </c>
      <c r="B1569" s="2">
        <v>867618864</v>
      </c>
      <c r="C1569" s="5">
        <v>45604</v>
      </c>
      <c r="D1569">
        <v>25739.62</v>
      </c>
      <c r="E1569" s="3">
        <v>419064423984</v>
      </c>
      <c r="F1569" s="5">
        <v>45594</v>
      </c>
      <c r="G1569" s="5">
        <v>45596</v>
      </c>
      <c r="H1569" s="6">
        <v>0.59652777777777777</v>
      </c>
      <c r="I1569" t="s">
        <v>60</v>
      </c>
      <c r="J1569">
        <v>4</v>
      </c>
      <c r="K1569" t="s">
        <v>4554</v>
      </c>
      <c r="M1569" t="s">
        <v>61</v>
      </c>
      <c r="O1569">
        <v>9.5</v>
      </c>
      <c r="P1569">
        <v>10</v>
      </c>
      <c r="S1569" t="s">
        <v>189</v>
      </c>
      <c r="T1569" t="s">
        <v>190</v>
      </c>
      <c r="U1569" t="s">
        <v>191</v>
      </c>
      <c r="V1569" t="s">
        <v>64</v>
      </c>
      <c r="W1569" t="s">
        <v>65</v>
      </c>
      <c r="X1569">
        <v>66219</v>
      </c>
      <c r="Y1569" t="s">
        <v>66</v>
      </c>
      <c r="AA1569" t="s">
        <v>5405</v>
      </c>
      <c r="AB1569" t="s">
        <v>5406</v>
      </c>
      <c r="AC1569" t="s">
        <v>5407</v>
      </c>
      <c r="AD1569" t="s">
        <v>5408</v>
      </c>
      <c r="AE1569" t="s">
        <v>541</v>
      </c>
      <c r="AF1569">
        <v>370151306</v>
      </c>
      <c r="AG1569" t="s">
        <v>66</v>
      </c>
      <c r="AI1569" t="s">
        <v>4559</v>
      </c>
      <c r="AK1569">
        <v>0</v>
      </c>
      <c r="AL1569">
        <v>0</v>
      </c>
      <c r="AN1569">
        <v>693070511</v>
      </c>
      <c r="AP1569">
        <v>20</v>
      </c>
      <c r="AQ1569">
        <v>12</v>
      </c>
      <c r="AR1569">
        <v>11</v>
      </c>
      <c r="AS1569" t="s">
        <v>1433</v>
      </c>
      <c r="AU1569">
        <v>16.829999999999998</v>
      </c>
      <c r="AV1569">
        <v>-12.34</v>
      </c>
      <c r="AW1569">
        <v>0</v>
      </c>
      <c r="AX1569">
        <v>1.1499999999999999</v>
      </c>
      <c r="AY1569">
        <v>0.45</v>
      </c>
      <c r="AZ1569">
        <v>0</v>
      </c>
      <c r="BA1569">
        <v>0</v>
      </c>
      <c r="BB1569">
        <v>0</v>
      </c>
      <c r="BC1569" s="7" t="s">
        <v>73</v>
      </c>
      <c r="BD1569" s="7" t="s">
        <v>74</v>
      </c>
      <c r="BE1569" s="8">
        <v>6.09</v>
      </c>
      <c r="BF1569">
        <v>0</v>
      </c>
      <c r="BG1569">
        <v>6.09</v>
      </c>
      <c r="BH1569" t="s">
        <v>75</v>
      </c>
    </row>
    <row r="1570" spans="1:60" x14ac:dyDescent="0.2">
      <c r="A1570" s="1">
        <v>693070511</v>
      </c>
      <c r="B1570" s="2">
        <v>867618864</v>
      </c>
      <c r="C1570" s="5">
        <v>45604</v>
      </c>
      <c r="D1570">
        <v>25739.62</v>
      </c>
      <c r="E1570" s="3">
        <v>419064417522</v>
      </c>
      <c r="F1570" s="5">
        <v>45594</v>
      </c>
      <c r="G1570" s="5">
        <v>45596</v>
      </c>
      <c r="H1570" s="6">
        <v>0.4201388888888889</v>
      </c>
      <c r="I1570" t="s">
        <v>60</v>
      </c>
      <c r="J1570">
        <v>5</v>
      </c>
      <c r="K1570" t="s">
        <v>4554</v>
      </c>
      <c r="M1570" t="s">
        <v>61</v>
      </c>
      <c r="O1570">
        <v>30</v>
      </c>
      <c r="P1570">
        <v>30</v>
      </c>
      <c r="S1570" t="s">
        <v>189</v>
      </c>
      <c r="T1570" t="s">
        <v>190</v>
      </c>
      <c r="U1570" t="s">
        <v>191</v>
      </c>
      <c r="V1570" t="s">
        <v>64</v>
      </c>
      <c r="W1570" t="s">
        <v>65</v>
      </c>
      <c r="X1570">
        <v>66219</v>
      </c>
      <c r="Y1570" t="s">
        <v>66</v>
      </c>
      <c r="AA1570" t="s">
        <v>5409</v>
      </c>
      <c r="AB1570" t="s">
        <v>5410</v>
      </c>
      <c r="AC1570" t="s">
        <v>5411</v>
      </c>
      <c r="AD1570" t="s">
        <v>719</v>
      </c>
      <c r="AE1570" t="s">
        <v>202</v>
      </c>
      <c r="AF1570">
        <v>782325005</v>
      </c>
      <c r="AG1570" t="s">
        <v>66</v>
      </c>
      <c r="AI1570" t="s">
        <v>4559</v>
      </c>
      <c r="AK1570">
        <v>0</v>
      </c>
      <c r="AL1570">
        <v>0</v>
      </c>
      <c r="AN1570">
        <v>693070511</v>
      </c>
      <c r="AP1570">
        <v>14</v>
      </c>
      <c r="AQ1570">
        <v>10</v>
      </c>
      <c r="AR1570">
        <v>10</v>
      </c>
      <c r="AS1570" t="s">
        <v>1433</v>
      </c>
      <c r="AU1570">
        <v>32.07</v>
      </c>
      <c r="AV1570">
        <v>-23.7</v>
      </c>
      <c r="AW1570">
        <v>5.55</v>
      </c>
      <c r="AX1570">
        <v>0</v>
      </c>
      <c r="AY1570">
        <v>1.1499999999999999</v>
      </c>
      <c r="AZ1570">
        <v>0</v>
      </c>
      <c r="BA1570">
        <v>0</v>
      </c>
      <c r="BB1570">
        <v>0.23</v>
      </c>
      <c r="BC1570" s="7" t="s">
        <v>73</v>
      </c>
      <c r="BD1570" s="7" t="s">
        <v>74</v>
      </c>
      <c r="BE1570" s="8">
        <v>15.3</v>
      </c>
      <c r="BF1570">
        <v>0</v>
      </c>
      <c r="BG1570">
        <v>15.3</v>
      </c>
      <c r="BH1570" t="s">
        <v>75</v>
      </c>
    </row>
    <row r="1571" spans="1:60" x14ac:dyDescent="0.2">
      <c r="A1571" s="1">
        <v>693070511</v>
      </c>
      <c r="B1571" s="2">
        <v>867618864</v>
      </c>
      <c r="C1571" s="5">
        <v>45604</v>
      </c>
      <c r="D1571">
        <v>25739.62</v>
      </c>
      <c r="E1571" s="3">
        <v>419064424638</v>
      </c>
      <c r="F1571" s="5">
        <v>45594</v>
      </c>
      <c r="G1571" s="5">
        <v>45596</v>
      </c>
      <c r="H1571" s="6">
        <v>0.49374999999999997</v>
      </c>
      <c r="I1571" t="s">
        <v>60</v>
      </c>
      <c r="J1571">
        <v>5</v>
      </c>
      <c r="K1571" t="s">
        <v>4554</v>
      </c>
      <c r="M1571" t="s">
        <v>61</v>
      </c>
      <c r="O1571">
        <v>5.3</v>
      </c>
      <c r="P1571">
        <v>6</v>
      </c>
      <c r="S1571" t="s">
        <v>189</v>
      </c>
      <c r="T1571" t="s">
        <v>190</v>
      </c>
      <c r="U1571" t="s">
        <v>191</v>
      </c>
      <c r="V1571" t="s">
        <v>64</v>
      </c>
      <c r="W1571" t="s">
        <v>65</v>
      </c>
      <c r="X1571">
        <v>66219</v>
      </c>
      <c r="Y1571" t="s">
        <v>66</v>
      </c>
      <c r="AA1571" t="s">
        <v>5412</v>
      </c>
      <c r="AB1571" t="s">
        <v>5413</v>
      </c>
      <c r="AC1571" t="s">
        <v>5414</v>
      </c>
      <c r="AD1571" t="s">
        <v>1841</v>
      </c>
      <c r="AE1571" t="s">
        <v>258</v>
      </c>
      <c r="AF1571">
        <v>303443618</v>
      </c>
      <c r="AG1571" t="s">
        <v>66</v>
      </c>
      <c r="AI1571" t="s">
        <v>4559</v>
      </c>
      <c r="AK1571">
        <v>0</v>
      </c>
      <c r="AL1571">
        <v>0</v>
      </c>
      <c r="AN1571">
        <v>693070511</v>
      </c>
      <c r="AP1571">
        <v>14</v>
      </c>
      <c r="AQ1571">
        <v>13</v>
      </c>
      <c r="AR1571">
        <v>10</v>
      </c>
      <c r="AS1571" t="s">
        <v>1433</v>
      </c>
      <c r="AU1571">
        <v>16.86</v>
      </c>
      <c r="AV1571">
        <v>-12.37</v>
      </c>
      <c r="AW1571">
        <v>0</v>
      </c>
      <c r="AX1571">
        <v>0</v>
      </c>
      <c r="AY1571">
        <v>0.36</v>
      </c>
      <c r="AZ1571">
        <v>0</v>
      </c>
      <c r="BA1571">
        <v>0</v>
      </c>
      <c r="BB1571">
        <v>0</v>
      </c>
      <c r="BC1571" s="7" t="s">
        <v>73</v>
      </c>
      <c r="BD1571" s="7" t="s">
        <v>74</v>
      </c>
      <c r="BE1571" s="8">
        <v>4.8499999999999996</v>
      </c>
      <c r="BF1571">
        <v>0</v>
      </c>
      <c r="BG1571">
        <v>4.8499999999999996</v>
      </c>
      <c r="BH1571" t="s">
        <v>75</v>
      </c>
    </row>
    <row r="1572" spans="1:60" x14ac:dyDescent="0.2">
      <c r="A1572" s="1">
        <v>693070511</v>
      </c>
      <c r="B1572" s="2">
        <v>867618864</v>
      </c>
      <c r="C1572" s="5">
        <v>45604</v>
      </c>
      <c r="D1572">
        <v>25739.62</v>
      </c>
      <c r="E1572" s="3">
        <v>419064420286</v>
      </c>
      <c r="F1572" s="5">
        <v>45594</v>
      </c>
      <c r="G1572" s="5">
        <v>45596</v>
      </c>
      <c r="H1572" s="6">
        <v>0.56180555555555556</v>
      </c>
      <c r="I1572" t="s">
        <v>60</v>
      </c>
      <c r="J1572">
        <v>5</v>
      </c>
      <c r="K1572" t="s">
        <v>4554</v>
      </c>
      <c r="M1572" t="s">
        <v>61</v>
      </c>
      <c r="O1572">
        <v>5.0999999999999996</v>
      </c>
      <c r="P1572">
        <v>8</v>
      </c>
      <c r="S1572" t="s">
        <v>189</v>
      </c>
      <c r="T1572" t="s">
        <v>190</v>
      </c>
      <c r="U1572" t="s">
        <v>191</v>
      </c>
      <c r="V1572" t="s">
        <v>64</v>
      </c>
      <c r="W1572" t="s">
        <v>65</v>
      </c>
      <c r="X1572">
        <v>66219</v>
      </c>
      <c r="Y1572" t="s">
        <v>66</v>
      </c>
      <c r="AA1572" t="s">
        <v>5415</v>
      </c>
      <c r="AB1572" t="s">
        <v>5416</v>
      </c>
      <c r="AC1572" t="s">
        <v>5417</v>
      </c>
      <c r="AD1572" t="s">
        <v>5418</v>
      </c>
      <c r="AE1572" t="s">
        <v>258</v>
      </c>
      <c r="AF1572">
        <v>30534</v>
      </c>
      <c r="AG1572" t="s">
        <v>66</v>
      </c>
      <c r="AI1572" t="s">
        <v>4559</v>
      </c>
      <c r="AK1572">
        <v>0</v>
      </c>
      <c r="AL1572">
        <v>0</v>
      </c>
      <c r="AN1572">
        <v>693070511</v>
      </c>
      <c r="AP1572">
        <v>21</v>
      </c>
      <c r="AQ1572">
        <v>12</v>
      </c>
      <c r="AR1572">
        <v>11</v>
      </c>
      <c r="AS1572" t="s">
        <v>1433</v>
      </c>
      <c r="AU1572">
        <v>17.899999999999999</v>
      </c>
      <c r="AV1572">
        <v>-13.23</v>
      </c>
      <c r="AW1572">
        <v>0</v>
      </c>
      <c r="AX1572">
        <v>0</v>
      </c>
      <c r="AY1572">
        <v>0.47</v>
      </c>
      <c r="AZ1572">
        <v>0</v>
      </c>
      <c r="BA1572">
        <v>0</v>
      </c>
      <c r="BB1572">
        <v>1.1599999999999999</v>
      </c>
      <c r="BC1572" s="7" t="s">
        <v>73</v>
      </c>
      <c r="BD1572" s="7" t="s">
        <v>74</v>
      </c>
      <c r="BE1572" s="8">
        <v>6.3</v>
      </c>
      <c r="BF1572">
        <v>0</v>
      </c>
      <c r="BG1572">
        <v>6.3</v>
      </c>
      <c r="BH1572" t="s">
        <v>75</v>
      </c>
    </row>
    <row r="1573" spans="1:60" x14ac:dyDescent="0.2">
      <c r="A1573" s="1">
        <v>693070511</v>
      </c>
      <c r="B1573" s="2">
        <v>867618864</v>
      </c>
      <c r="C1573" s="5">
        <v>45604</v>
      </c>
      <c r="D1573">
        <v>25739.62</v>
      </c>
      <c r="E1573" s="3">
        <v>419064418621</v>
      </c>
      <c r="F1573" s="5">
        <v>45594</v>
      </c>
      <c r="G1573" s="5">
        <v>45596</v>
      </c>
      <c r="H1573" s="6">
        <v>0.58611111111111114</v>
      </c>
      <c r="I1573" t="s">
        <v>60</v>
      </c>
      <c r="J1573">
        <v>5</v>
      </c>
      <c r="K1573" t="s">
        <v>4554</v>
      </c>
      <c r="M1573" t="s">
        <v>61</v>
      </c>
      <c r="O1573">
        <v>3</v>
      </c>
      <c r="P1573">
        <v>5</v>
      </c>
      <c r="S1573" t="s">
        <v>189</v>
      </c>
      <c r="T1573" t="s">
        <v>190</v>
      </c>
      <c r="U1573" t="s">
        <v>191</v>
      </c>
      <c r="V1573" t="s">
        <v>64</v>
      </c>
      <c r="W1573" t="s">
        <v>65</v>
      </c>
      <c r="X1573">
        <v>66219</v>
      </c>
      <c r="Y1573" t="s">
        <v>66</v>
      </c>
      <c r="AA1573" t="s">
        <v>5419</v>
      </c>
      <c r="AB1573" t="s">
        <v>5420</v>
      </c>
      <c r="AC1573" t="s">
        <v>5421</v>
      </c>
      <c r="AD1573" t="s">
        <v>5422</v>
      </c>
      <c r="AE1573" t="s">
        <v>258</v>
      </c>
      <c r="AF1573">
        <v>300192268</v>
      </c>
      <c r="AG1573" t="s">
        <v>66</v>
      </c>
      <c r="AI1573" t="s">
        <v>4559</v>
      </c>
      <c r="AK1573">
        <v>0</v>
      </c>
      <c r="AL1573">
        <v>0</v>
      </c>
      <c r="AN1573">
        <v>693070511</v>
      </c>
      <c r="AP1573">
        <v>14</v>
      </c>
      <c r="AQ1573">
        <v>11</v>
      </c>
      <c r="AR1573">
        <v>10</v>
      </c>
      <c r="AS1573" t="s">
        <v>1433</v>
      </c>
      <c r="AU1573">
        <v>16.64</v>
      </c>
      <c r="AV1573">
        <v>-12.15</v>
      </c>
      <c r="AW1573">
        <v>0</v>
      </c>
      <c r="AX1573">
        <v>0</v>
      </c>
      <c r="AY1573">
        <v>0.38</v>
      </c>
      <c r="AZ1573">
        <v>0</v>
      </c>
      <c r="BA1573">
        <v>0</v>
      </c>
      <c r="BB1573">
        <v>0.23</v>
      </c>
      <c r="BC1573" s="7" t="s">
        <v>73</v>
      </c>
      <c r="BD1573" s="7" t="s">
        <v>74</v>
      </c>
      <c r="BE1573" s="8">
        <v>5.0999999999999996</v>
      </c>
      <c r="BF1573">
        <v>0</v>
      </c>
      <c r="BG1573">
        <v>5.0999999999999996</v>
      </c>
      <c r="BH1573" t="s">
        <v>75</v>
      </c>
    </row>
    <row r="1574" spans="1:60" x14ac:dyDescent="0.2">
      <c r="A1574" s="1">
        <v>693070511</v>
      </c>
      <c r="B1574" s="2">
        <v>867618864</v>
      </c>
      <c r="C1574" s="5">
        <v>45604</v>
      </c>
      <c r="D1574">
        <v>25739.62</v>
      </c>
      <c r="E1574" s="3">
        <v>419064424178</v>
      </c>
      <c r="F1574" s="5">
        <v>45594</v>
      </c>
      <c r="G1574" s="5">
        <v>45596</v>
      </c>
      <c r="H1574" s="6">
        <v>0.60625000000000007</v>
      </c>
      <c r="I1574" t="s">
        <v>60</v>
      </c>
      <c r="J1574">
        <v>5</v>
      </c>
      <c r="K1574" t="s">
        <v>4554</v>
      </c>
      <c r="M1574" t="s">
        <v>61</v>
      </c>
      <c r="O1574">
        <v>9.6</v>
      </c>
      <c r="P1574">
        <v>10</v>
      </c>
      <c r="S1574" t="s">
        <v>189</v>
      </c>
      <c r="T1574" t="s">
        <v>190</v>
      </c>
      <c r="U1574" t="s">
        <v>191</v>
      </c>
      <c r="V1574" t="s">
        <v>64</v>
      </c>
      <c r="W1574" t="s">
        <v>65</v>
      </c>
      <c r="X1574">
        <v>66219</v>
      </c>
      <c r="Y1574" t="s">
        <v>66</v>
      </c>
      <c r="AA1574" t="s">
        <v>5423</v>
      </c>
      <c r="AB1574" t="s">
        <v>5424</v>
      </c>
      <c r="AC1574" t="s">
        <v>5425</v>
      </c>
      <c r="AD1574" t="s">
        <v>554</v>
      </c>
      <c r="AE1574" t="s">
        <v>258</v>
      </c>
      <c r="AF1574">
        <v>301340000</v>
      </c>
      <c r="AG1574" t="s">
        <v>66</v>
      </c>
      <c r="AI1574" t="s">
        <v>4559</v>
      </c>
      <c r="AK1574">
        <v>0</v>
      </c>
      <c r="AL1574">
        <v>0</v>
      </c>
      <c r="AN1574">
        <v>693070511</v>
      </c>
      <c r="AP1574">
        <v>20</v>
      </c>
      <c r="AQ1574">
        <v>13</v>
      </c>
      <c r="AR1574">
        <v>10</v>
      </c>
      <c r="AS1574" t="s">
        <v>1433</v>
      </c>
      <c r="AU1574">
        <v>18.55</v>
      </c>
      <c r="AV1574">
        <v>-13.71</v>
      </c>
      <c r="AW1574">
        <v>0</v>
      </c>
      <c r="AX1574">
        <v>0</v>
      </c>
      <c r="AY1574">
        <v>0.41</v>
      </c>
      <c r="AZ1574">
        <v>0</v>
      </c>
      <c r="BA1574">
        <v>0</v>
      </c>
      <c r="BB1574">
        <v>0.23</v>
      </c>
      <c r="BC1574" s="7" t="s">
        <v>73</v>
      </c>
      <c r="BD1574" s="7" t="s">
        <v>74</v>
      </c>
      <c r="BE1574" s="8">
        <v>5.48</v>
      </c>
      <c r="BF1574">
        <v>0</v>
      </c>
      <c r="BG1574">
        <v>5.48</v>
      </c>
      <c r="BH1574" t="s">
        <v>75</v>
      </c>
    </row>
    <row r="1575" spans="1:60" x14ac:dyDescent="0.2">
      <c r="A1575" s="1">
        <v>693070511</v>
      </c>
      <c r="B1575" s="2">
        <v>867618864</v>
      </c>
      <c r="C1575" s="5">
        <v>45604</v>
      </c>
      <c r="D1575">
        <v>25739.62</v>
      </c>
      <c r="E1575" s="3">
        <v>419064419904</v>
      </c>
      <c r="F1575" s="5">
        <v>45594</v>
      </c>
      <c r="G1575" s="5">
        <v>45596</v>
      </c>
      <c r="H1575" s="6">
        <v>0.43888888888888888</v>
      </c>
      <c r="I1575" t="s">
        <v>60</v>
      </c>
      <c r="J1575">
        <v>5</v>
      </c>
      <c r="K1575" t="s">
        <v>4554</v>
      </c>
      <c r="M1575" t="s">
        <v>61</v>
      </c>
      <c r="O1575">
        <v>5.2</v>
      </c>
      <c r="P1575">
        <v>9</v>
      </c>
      <c r="S1575" t="s">
        <v>189</v>
      </c>
      <c r="T1575" t="s">
        <v>190</v>
      </c>
      <c r="U1575" t="s">
        <v>191</v>
      </c>
      <c r="V1575" t="s">
        <v>64</v>
      </c>
      <c r="W1575" t="s">
        <v>65</v>
      </c>
      <c r="X1575">
        <v>66219</v>
      </c>
      <c r="Y1575" t="s">
        <v>66</v>
      </c>
      <c r="AA1575" t="s">
        <v>4929</v>
      </c>
      <c r="AC1575" t="s">
        <v>5426</v>
      </c>
      <c r="AD1575" t="s">
        <v>719</v>
      </c>
      <c r="AE1575" t="s">
        <v>202</v>
      </c>
      <c r="AF1575">
        <v>782549723</v>
      </c>
      <c r="AG1575" t="s">
        <v>66</v>
      </c>
      <c r="AI1575" t="s">
        <v>4559</v>
      </c>
      <c r="AK1575">
        <v>0</v>
      </c>
      <c r="AL1575">
        <v>0</v>
      </c>
      <c r="AN1575">
        <v>693070511</v>
      </c>
      <c r="AP1575">
        <v>20</v>
      </c>
      <c r="AQ1575">
        <v>13</v>
      </c>
      <c r="AR1575">
        <v>11</v>
      </c>
      <c r="AS1575" t="s">
        <v>1433</v>
      </c>
      <c r="AU1575">
        <v>17.91</v>
      </c>
      <c r="AV1575">
        <v>-13.23</v>
      </c>
      <c r="AW1575">
        <v>0</v>
      </c>
      <c r="AX1575">
        <v>0</v>
      </c>
      <c r="AY1575">
        <v>2.2200000000000002</v>
      </c>
      <c r="AZ1575">
        <v>0</v>
      </c>
      <c r="BA1575">
        <v>0</v>
      </c>
      <c r="BB1575">
        <v>22.73</v>
      </c>
      <c r="BC1575" s="7" t="s">
        <v>73</v>
      </c>
      <c r="BD1575" s="7" t="s">
        <v>74</v>
      </c>
      <c r="BE1575" s="8">
        <v>29.63</v>
      </c>
      <c r="BF1575">
        <v>0</v>
      </c>
      <c r="BG1575">
        <v>29.63</v>
      </c>
      <c r="BH1575" t="s">
        <v>75</v>
      </c>
    </row>
    <row r="1576" spans="1:60" x14ac:dyDescent="0.2">
      <c r="A1576" s="1">
        <v>693070511</v>
      </c>
      <c r="B1576" s="2">
        <v>867618864</v>
      </c>
      <c r="C1576" s="5">
        <v>45604</v>
      </c>
      <c r="D1576">
        <v>25739.62</v>
      </c>
      <c r="E1576" s="3">
        <v>419064417420</v>
      </c>
      <c r="F1576" s="5">
        <v>45594</v>
      </c>
      <c r="G1576" s="5">
        <v>45596</v>
      </c>
      <c r="H1576" s="6">
        <v>0.49305555555555558</v>
      </c>
      <c r="I1576" t="s">
        <v>60</v>
      </c>
      <c r="J1576">
        <v>5</v>
      </c>
      <c r="K1576" t="s">
        <v>4554</v>
      </c>
      <c r="M1576" t="s">
        <v>61</v>
      </c>
      <c r="O1576">
        <v>3</v>
      </c>
      <c r="P1576">
        <v>5</v>
      </c>
      <c r="S1576" t="s">
        <v>189</v>
      </c>
      <c r="T1576" t="s">
        <v>190</v>
      </c>
      <c r="U1576" t="s">
        <v>191</v>
      </c>
      <c r="V1576" t="s">
        <v>64</v>
      </c>
      <c r="W1576" t="s">
        <v>65</v>
      </c>
      <c r="X1576">
        <v>66219</v>
      </c>
      <c r="Y1576" t="s">
        <v>66</v>
      </c>
      <c r="AA1576" t="s">
        <v>5427</v>
      </c>
      <c r="AB1576" t="s">
        <v>5428</v>
      </c>
      <c r="AC1576" t="s">
        <v>5429</v>
      </c>
      <c r="AD1576" t="s">
        <v>4774</v>
      </c>
      <c r="AE1576" t="s">
        <v>258</v>
      </c>
      <c r="AF1576">
        <v>300228599</v>
      </c>
      <c r="AG1576" t="s">
        <v>66</v>
      </c>
      <c r="AI1576" t="s">
        <v>4559</v>
      </c>
      <c r="AK1576">
        <v>0</v>
      </c>
      <c r="AL1576">
        <v>0</v>
      </c>
      <c r="AN1576">
        <v>693070511</v>
      </c>
      <c r="AP1576">
        <v>14</v>
      </c>
      <c r="AQ1576">
        <v>11</v>
      </c>
      <c r="AR1576">
        <v>10</v>
      </c>
      <c r="AS1576" t="s">
        <v>1433</v>
      </c>
      <c r="AU1576">
        <v>16.64</v>
      </c>
      <c r="AV1576">
        <v>-12.15</v>
      </c>
      <c r="AW1576">
        <v>0</v>
      </c>
      <c r="AX1576">
        <v>0</v>
      </c>
      <c r="AY1576">
        <v>0.36</v>
      </c>
      <c r="AZ1576">
        <v>0</v>
      </c>
      <c r="BA1576">
        <v>0</v>
      </c>
      <c r="BB1576">
        <v>0</v>
      </c>
      <c r="BC1576" s="7" t="s">
        <v>73</v>
      </c>
      <c r="BD1576" s="7" t="s">
        <v>74</v>
      </c>
      <c r="BE1576" s="8">
        <v>4.8499999999999996</v>
      </c>
      <c r="BF1576">
        <v>0</v>
      </c>
      <c r="BG1576">
        <v>4.8499999999999996</v>
      </c>
      <c r="BH1576" t="s">
        <v>75</v>
      </c>
    </row>
    <row r="1577" spans="1:60" x14ac:dyDescent="0.2">
      <c r="A1577" s="1">
        <v>693070511</v>
      </c>
      <c r="B1577" s="2">
        <v>867618864</v>
      </c>
      <c r="C1577" s="5">
        <v>45604</v>
      </c>
      <c r="D1577">
        <v>25739.62</v>
      </c>
      <c r="E1577" s="3">
        <v>419064421308</v>
      </c>
      <c r="F1577" s="5">
        <v>45594</v>
      </c>
      <c r="G1577" s="5">
        <v>45596</v>
      </c>
      <c r="H1577" s="6">
        <v>0.59513888888888888</v>
      </c>
      <c r="I1577" t="s">
        <v>60</v>
      </c>
      <c r="J1577">
        <v>4</v>
      </c>
      <c r="K1577" t="s">
        <v>4554</v>
      </c>
      <c r="M1577" t="s">
        <v>61</v>
      </c>
      <c r="O1577">
        <v>9.1999999999999993</v>
      </c>
      <c r="P1577">
        <v>10</v>
      </c>
      <c r="S1577" t="s">
        <v>189</v>
      </c>
      <c r="T1577" t="s">
        <v>190</v>
      </c>
      <c r="U1577" t="s">
        <v>191</v>
      </c>
      <c r="V1577" t="s">
        <v>64</v>
      </c>
      <c r="W1577" t="s">
        <v>65</v>
      </c>
      <c r="X1577">
        <v>66219</v>
      </c>
      <c r="Y1577" t="s">
        <v>66</v>
      </c>
      <c r="AA1577" t="s">
        <v>5430</v>
      </c>
      <c r="AB1577" t="s">
        <v>4794</v>
      </c>
      <c r="AC1577" t="s">
        <v>5431</v>
      </c>
      <c r="AD1577" t="s">
        <v>2128</v>
      </c>
      <c r="AE1577" t="s">
        <v>541</v>
      </c>
      <c r="AF1577">
        <v>372094268</v>
      </c>
      <c r="AG1577" t="s">
        <v>66</v>
      </c>
      <c r="AI1577" t="s">
        <v>4559</v>
      </c>
      <c r="AK1577">
        <v>0</v>
      </c>
      <c r="AL1577">
        <v>0</v>
      </c>
      <c r="AN1577">
        <v>693070511</v>
      </c>
      <c r="AP1577">
        <v>20</v>
      </c>
      <c r="AQ1577">
        <v>13</v>
      </c>
      <c r="AR1577">
        <v>10</v>
      </c>
      <c r="AS1577" t="s">
        <v>1433</v>
      </c>
      <c r="AU1577">
        <v>16.829999999999998</v>
      </c>
      <c r="AV1577">
        <v>-12.34</v>
      </c>
      <c r="AW1577">
        <v>0</v>
      </c>
      <c r="AX1577">
        <v>0</v>
      </c>
      <c r="AY1577">
        <v>0.36</v>
      </c>
      <c r="AZ1577">
        <v>0</v>
      </c>
      <c r="BA1577">
        <v>0</v>
      </c>
      <c r="BB1577">
        <v>0</v>
      </c>
      <c r="BC1577" s="7" t="s">
        <v>73</v>
      </c>
      <c r="BD1577" s="7" t="s">
        <v>74</v>
      </c>
      <c r="BE1577" s="8">
        <v>4.8499999999999996</v>
      </c>
      <c r="BF1577">
        <v>0</v>
      </c>
      <c r="BG1577">
        <v>4.8499999999999996</v>
      </c>
      <c r="BH1577" t="s">
        <v>75</v>
      </c>
    </row>
    <row r="1578" spans="1:60" x14ac:dyDescent="0.2">
      <c r="A1578" s="1">
        <v>693070511</v>
      </c>
      <c r="B1578" s="2">
        <v>867618864</v>
      </c>
      <c r="C1578" s="5">
        <v>45604</v>
      </c>
      <c r="D1578">
        <v>25739.62</v>
      </c>
      <c r="E1578" s="3">
        <v>419064418025</v>
      </c>
      <c r="F1578" s="5">
        <v>45594</v>
      </c>
      <c r="G1578" s="5">
        <v>45596</v>
      </c>
      <c r="H1578" s="6">
        <v>0.45624999999999999</v>
      </c>
      <c r="I1578" t="s">
        <v>60</v>
      </c>
      <c r="J1578">
        <v>4</v>
      </c>
      <c r="K1578" t="s">
        <v>4554</v>
      </c>
      <c r="M1578" t="s">
        <v>61</v>
      </c>
      <c r="O1578">
        <v>3.1</v>
      </c>
      <c r="P1578">
        <v>5</v>
      </c>
      <c r="S1578" t="s">
        <v>189</v>
      </c>
      <c r="T1578" t="s">
        <v>190</v>
      </c>
      <c r="U1578" t="s">
        <v>191</v>
      </c>
      <c r="V1578" t="s">
        <v>64</v>
      </c>
      <c r="W1578" t="s">
        <v>65</v>
      </c>
      <c r="X1578">
        <v>66219</v>
      </c>
      <c r="Y1578" t="s">
        <v>66</v>
      </c>
      <c r="AA1578" t="s">
        <v>5432</v>
      </c>
      <c r="AB1578" t="s">
        <v>5433</v>
      </c>
      <c r="AC1578" t="s">
        <v>5434</v>
      </c>
      <c r="AD1578" t="s">
        <v>2128</v>
      </c>
      <c r="AE1578" t="s">
        <v>541</v>
      </c>
      <c r="AF1578">
        <v>372125315</v>
      </c>
      <c r="AG1578" t="s">
        <v>66</v>
      </c>
      <c r="AI1578" t="s">
        <v>4559</v>
      </c>
      <c r="AK1578">
        <v>0</v>
      </c>
      <c r="AL1578">
        <v>0</v>
      </c>
      <c r="AN1578">
        <v>693070511</v>
      </c>
      <c r="AP1578">
        <v>14</v>
      </c>
      <c r="AQ1578">
        <v>11</v>
      </c>
      <c r="AR1578">
        <v>10</v>
      </c>
      <c r="AS1578" t="s">
        <v>1433</v>
      </c>
      <c r="AU1578">
        <v>15.33</v>
      </c>
      <c r="AV1578">
        <v>-10.84</v>
      </c>
      <c r="AW1578">
        <v>0</v>
      </c>
      <c r="AX1578">
        <v>0</v>
      </c>
      <c r="AY1578">
        <v>0.36</v>
      </c>
      <c r="AZ1578">
        <v>0</v>
      </c>
      <c r="BA1578">
        <v>0</v>
      </c>
      <c r="BB1578">
        <v>0</v>
      </c>
      <c r="BC1578" s="7" t="s">
        <v>73</v>
      </c>
      <c r="BD1578" s="7" t="s">
        <v>74</v>
      </c>
      <c r="BE1578" s="8">
        <v>4.8499999999999996</v>
      </c>
      <c r="BF1578">
        <v>0</v>
      </c>
      <c r="BG1578">
        <v>4.8499999999999996</v>
      </c>
      <c r="BH1578" t="s">
        <v>75</v>
      </c>
    </row>
    <row r="1579" spans="1:60" x14ac:dyDescent="0.2">
      <c r="A1579" s="1">
        <v>693070511</v>
      </c>
      <c r="B1579" s="2">
        <v>867618864</v>
      </c>
      <c r="C1579" s="5">
        <v>45604</v>
      </c>
      <c r="D1579">
        <v>25739.62</v>
      </c>
      <c r="E1579" s="3">
        <v>419064421558</v>
      </c>
      <c r="F1579" s="5">
        <v>45594</v>
      </c>
      <c r="G1579" s="5">
        <v>45596</v>
      </c>
      <c r="H1579" s="6">
        <v>0.52638888888888891</v>
      </c>
      <c r="I1579" t="s">
        <v>60</v>
      </c>
      <c r="J1579">
        <v>5</v>
      </c>
      <c r="K1579" t="s">
        <v>4554</v>
      </c>
      <c r="M1579" t="s">
        <v>61</v>
      </c>
      <c r="O1579">
        <v>9.4</v>
      </c>
      <c r="P1579">
        <v>10</v>
      </c>
      <c r="S1579" t="s">
        <v>189</v>
      </c>
      <c r="T1579" t="s">
        <v>190</v>
      </c>
      <c r="U1579" t="s">
        <v>191</v>
      </c>
      <c r="V1579" t="s">
        <v>64</v>
      </c>
      <c r="W1579" t="s">
        <v>65</v>
      </c>
      <c r="X1579">
        <v>66219</v>
      </c>
      <c r="Y1579" t="s">
        <v>66</v>
      </c>
      <c r="AA1579" t="s">
        <v>5435</v>
      </c>
      <c r="AB1579" t="s">
        <v>5436</v>
      </c>
      <c r="AC1579" t="s">
        <v>5437</v>
      </c>
      <c r="AD1579" t="s">
        <v>1841</v>
      </c>
      <c r="AE1579" t="s">
        <v>258</v>
      </c>
      <c r="AF1579">
        <v>303412211</v>
      </c>
      <c r="AG1579" t="s">
        <v>66</v>
      </c>
      <c r="AI1579" t="s">
        <v>4559</v>
      </c>
      <c r="AK1579">
        <v>0</v>
      </c>
      <c r="AL1579">
        <v>0</v>
      </c>
      <c r="AN1579">
        <v>693070511</v>
      </c>
      <c r="AP1579">
        <v>20</v>
      </c>
      <c r="AQ1579">
        <v>12</v>
      </c>
      <c r="AR1579">
        <v>11</v>
      </c>
      <c r="AS1579" t="s">
        <v>1433</v>
      </c>
      <c r="AU1579">
        <v>18.55</v>
      </c>
      <c r="AV1579">
        <v>-13.71</v>
      </c>
      <c r="AW1579">
        <v>0</v>
      </c>
      <c r="AX1579">
        <v>0</v>
      </c>
      <c r="AY1579">
        <v>0.39</v>
      </c>
      <c r="AZ1579">
        <v>0</v>
      </c>
      <c r="BA1579">
        <v>0</v>
      </c>
      <c r="BB1579">
        <v>0</v>
      </c>
      <c r="BC1579" s="7" t="s">
        <v>73</v>
      </c>
      <c r="BD1579" s="7" t="s">
        <v>74</v>
      </c>
      <c r="BE1579" s="8">
        <v>5.23</v>
      </c>
      <c r="BF1579">
        <v>0</v>
      </c>
      <c r="BG1579">
        <v>5.23</v>
      </c>
      <c r="BH1579" t="s">
        <v>75</v>
      </c>
    </row>
    <row r="1580" spans="1:60" x14ac:dyDescent="0.2">
      <c r="A1580" s="1">
        <v>693070511</v>
      </c>
      <c r="B1580" s="2">
        <v>867618864</v>
      </c>
      <c r="C1580" s="5">
        <v>45604</v>
      </c>
      <c r="D1580">
        <v>25739.62</v>
      </c>
      <c r="E1580" s="3">
        <v>419064419363</v>
      </c>
      <c r="F1580" s="5">
        <v>45594</v>
      </c>
      <c r="G1580" s="5">
        <v>45596</v>
      </c>
      <c r="H1580" s="6">
        <v>0.62569444444444444</v>
      </c>
      <c r="I1580" t="s">
        <v>60</v>
      </c>
      <c r="J1580">
        <v>4</v>
      </c>
      <c r="K1580" t="s">
        <v>4554</v>
      </c>
      <c r="M1580" t="s">
        <v>61</v>
      </c>
      <c r="O1580">
        <v>5.0999999999999996</v>
      </c>
      <c r="P1580">
        <v>8</v>
      </c>
      <c r="S1580" t="s">
        <v>189</v>
      </c>
      <c r="T1580" t="s">
        <v>190</v>
      </c>
      <c r="U1580" t="s">
        <v>191</v>
      </c>
      <c r="V1580" t="s">
        <v>64</v>
      </c>
      <c r="W1580" t="s">
        <v>65</v>
      </c>
      <c r="X1580">
        <v>66219</v>
      </c>
      <c r="Y1580" t="s">
        <v>66</v>
      </c>
      <c r="AA1580" t="s">
        <v>5438</v>
      </c>
      <c r="AB1580" t="s">
        <v>5439</v>
      </c>
      <c r="AC1580" t="s">
        <v>5440</v>
      </c>
      <c r="AD1580" t="s">
        <v>5044</v>
      </c>
      <c r="AE1580" t="s">
        <v>541</v>
      </c>
      <c r="AF1580">
        <v>370277553</v>
      </c>
      <c r="AG1580" t="s">
        <v>66</v>
      </c>
      <c r="AI1580" t="s">
        <v>4559</v>
      </c>
      <c r="AK1580">
        <v>0</v>
      </c>
      <c r="AL1580">
        <v>0</v>
      </c>
      <c r="AN1580">
        <v>693070511</v>
      </c>
      <c r="AP1580">
        <v>20</v>
      </c>
      <c r="AQ1580">
        <v>13</v>
      </c>
      <c r="AR1580">
        <v>10</v>
      </c>
      <c r="AS1580" t="s">
        <v>1433</v>
      </c>
      <c r="AU1580">
        <v>16.5</v>
      </c>
      <c r="AV1580">
        <v>-12.01</v>
      </c>
      <c r="AW1580">
        <v>0</v>
      </c>
      <c r="AX1580">
        <v>0</v>
      </c>
      <c r="AY1580">
        <v>0.36</v>
      </c>
      <c r="AZ1580">
        <v>0</v>
      </c>
      <c r="BA1580">
        <v>0</v>
      </c>
      <c r="BB1580">
        <v>0</v>
      </c>
      <c r="BC1580" s="7" t="s">
        <v>73</v>
      </c>
      <c r="BD1580" s="7" t="s">
        <v>74</v>
      </c>
      <c r="BE1580" s="8">
        <v>4.8499999999999996</v>
      </c>
      <c r="BF1580">
        <v>0</v>
      </c>
      <c r="BG1580">
        <v>4.8499999999999996</v>
      </c>
      <c r="BH1580" t="s">
        <v>75</v>
      </c>
    </row>
    <row r="1581" spans="1:60" x14ac:dyDescent="0.2">
      <c r="A1581" s="1">
        <v>693070511</v>
      </c>
      <c r="B1581" s="2">
        <v>867618864</v>
      </c>
      <c r="C1581" s="5">
        <v>45604</v>
      </c>
      <c r="D1581">
        <v>25739.62</v>
      </c>
      <c r="E1581" s="3">
        <v>419064423080</v>
      </c>
      <c r="F1581" s="5">
        <v>45594</v>
      </c>
      <c r="G1581" s="5">
        <v>45596</v>
      </c>
      <c r="H1581" s="6">
        <v>0.49861111111111112</v>
      </c>
      <c r="I1581" t="s">
        <v>60</v>
      </c>
      <c r="J1581">
        <v>5</v>
      </c>
      <c r="K1581" t="s">
        <v>4554</v>
      </c>
      <c r="M1581" t="s">
        <v>61</v>
      </c>
      <c r="O1581">
        <v>3</v>
      </c>
      <c r="P1581">
        <v>5</v>
      </c>
      <c r="S1581" t="s">
        <v>189</v>
      </c>
      <c r="T1581" t="s">
        <v>190</v>
      </c>
      <c r="U1581" t="s">
        <v>191</v>
      </c>
      <c r="V1581" t="s">
        <v>64</v>
      </c>
      <c r="W1581" t="s">
        <v>65</v>
      </c>
      <c r="X1581">
        <v>66219</v>
      </c>
      <c r="Y1581" t="s">
        <v>66</v>
      </c>
      <c r="AA1581" t="s">
        <v>5441</v>
      </c>
      <c r="AB1581" t="s">
        <v>5442</v>
      </c>
      <c r="AC1581" t="s">
        <v>5443</v>
      </c>
      <c r="AD1581" t="s">
        <v>453</v>
      </c>
      <c r="AE1581" t="s">
        <v>202</v>
      </c>
      <c r="AF1581">
        <v>787367898</v>
      </c>
      <c r="AG1581" t="s">
        <v>66</v>
      </c>
      <c r="AI1581" t="s">
        <v>4559</v>
      </c>
      <c r="AK1581">
        <v>0</v>
      </c>
      <c r="AL1581">
        <v>0</v>
      </c>
      <c r="AN1581">
        <v>693070511</v>
      </c>
      <c r="AP1581">
        <v>14</v>
      </c>
      <c r="AQ1581">
        <v>11</v>
      </c>
      <c r="AR1581">
        <v>10</v>
      </c>
      <c r="AS1581" t="s">
        <v>1433</v>
      </c>
      <c r="AU1581">
        <v>16.64</v>
      </c>
      <c r="AV1581">
        <v>-12.15</v>
      </c>
      <c r="AW1581">
        <v>0</v>
      </c>
      <c r="AX1581">
        <v>0</v>
      </c>
      <c r="AY1581">
        <v>0.36</v>
      </c>
      <c r="AZ1581">
        <v>0</v>
      </c>
      <c r="BA1581">
        <v>0</v>
      </c>
      <c r="BB1581">
        <v>0</v>
      </c>
      <c r="BC1581" s="7" t="s">
        <v>73</v>
      </c>
      <c r="BD1581" s="7" t="s">
        <v>74</v>
      </c>
      <c r="BE1581" s="8">
        <v>4.8499999999999996</v>
      </c>
      <c r="BF1581">
        <v>0</v>
      </c>
      <c r="BG1581">
        <v>4.8499999999999996</v>
      </c>
      <c r="BH1581" t="s">
        <v>75</v>
      </c>
    </row>
    <row r="1582" spans="1:60" x14ac:dyDescent="0.2">
      <c r="A1582" s="1">
        <v>693070511</v>
      </c>
      <c r="B1582" s="2">
        <v>867618864</v>
      </c>
      <c r="C1582" s="5">
        <v>45604</v>
      </c>
      <c r="D1582">
        <v>25739.62</v>
      </c>
      <c r="E1582" s="3">
        <v>419064418779</v>
      </c>
      <c r="F1582" s="5">
        <v>45594</v>
      </c>
      <c r="G1582" s="5">
        <v>45596</v>
      </c>
      <c r="H1582" s="6">
        <v>0.38055555555555554</v>
      </c>
      <c r="I1582" t="s">
        <v>60</v>
      </c>
      <c r="J1582">
        <v>4</v>
      </c>
      <c r="K1582" t="s">
        <v>4554</v>
      </c>
      <c r="M1582" t="s">
        <v>61</v>
      </c>
      <c r="O1582">
        <v>3.1</v>
      </c>
      <c r="P1582">
        <v>5</v>
      </c>
      <c r="S1582" t="s">
        <v>189</v>
      </c>
      <c r="T1582" t="s">
        <v>190</v>
      </c>
      <c r="U1582" t="s">
        <v>191</v>
      </c>
      <c r="V1582" t="s">
        <v>64</v>
      </c>
      <c r="W1582" t="s">
        <v>65</v>
      </c>
      <c r="X1582">
        <v>66219</v>
      </c>
      <c r="Y1582" t="s">
        <v>66</v>
      </c>
      <c r="AA1582" t="s">
        <v>5365</v>
      </c>
      <c r="AB1582" t="s">
        <v>5444</v>
      </c>
      <c r="AC1582" t="s">
        <v>5445</v>
      </c>
      <c r="AD1582" t="s">
        <v>2128</v>
      </c>
      <c r="AE1582" t="s">
        <v>541</v>
      </c>
      <c r="AF1582">
        <v>372052820</v>
      </c>
      <c r="AG1582" t="s">
        <v>66</v>
      </c>
      <c r="AI1582" t="s">
        <v>4559</v>
      </c>
      <c r="AK1582">
        <v>0</v>
      </c>
      <c r="AL1582">
        <v>0</v>
      </c>
      <c r="AN1582">
        <v>693070511</v>
      </c>
      <c r="AP1582">
        <v>14</v>
      </c>
      <c r="AQ1582">
        <v>11</v>
      </c>
      <c r="AR1582">
        <v>10</v>
      </c>
      <c r="AS1582" t="s">
        <v>1433</v>
      </c>
      <c r="AU1582">
        <v>15.33</v>
      </c>
      <c r="AV1582">
        <v>-10.84</v>
      </c>
      <c r="AW1582">
        <v>0</v>
      </c>
      <c r="AX1582">
        <v>0</v>
      </c>
      <c r="AY1582">
        <v>0.36</v>
      </c>
      <c r="AZ1582">
        <v>0</v>
      </c>
      <c r="BA1582">
        <v>0</v>
      </c>
      <c r="BB1582">
        <v>0</v>
      </c>
      <c r="BC1582" s="7" t="s">
        <v>73</v>
      </c>
      <c r="BD1582" s="7" t="s">
        <v>74</v>
      </c>
      <c r="BE1582" s="8">
        <v>4.8499999999999996</v>
      </c>
      <c r="BF1582">
        <v>0</v>
      </c>
      <c r="BG1582">
        <v>4.8499999999999996</v>
      </c>
      <c r="BH1582" t="s">
        <v>75</v>
      </c>
    </row>
    <row r="1583" spans="1:60" x14ac:dyDescent="0.2">
      <c r="A1583" s="1">
        <v>693070511</v>
      </c>
      <c r="B1583" s="2">
        <v>867618864</v>
      </c>
      <c r="C1583" s="5">
        <v>45604</v>
      </c>
      <c r="D1583">
        <v>25739.62</v>
      </c>
      <c r="E1583" s="3">
        <v>419064420838</v>
      </c>
      <c r="F1583" s="5">
        <v>45594</v>
      </c>
      <c r="G1583" s="5">
        <v>45596</v>
      </c>
      <c r="H1583" s="6">
        <v>0.78888888888888886</v>
      </c>
      <c r="I1583" t="s">
        <v>60</v>
      </c>
      <c r="J1583">
        <v>5</v>
      </c>
      <c r="K1583" t="s">
        <v>4554</v>
      </c>
      <c r="M1583" t="s">
        <v>61</v>
      </c>
      <c r="O1583">
        <v>9.4</v>
      </c>
      <c r="P1583">
        <v>10</v>
      </c>
      <c r="S1583" t="s">
        <v>189</v>
      </c>
      <c r="T1583" t="s">
        <v>190</v>
      </c>
      <c r="U1583" t="s">
        <v>191</v>
      </c>
      <c r="V1583" t="s">
        <v>64</v>
      </c>
      <c r="W1583" t="s">
        <v>65</v>
      </c>
      <c r="X1583">
        <v>66219</v>
      </c>
      <c r="Y1583" t="s">
        <v>66</v>
      </c>
      <c r="AA1583" t="s">
        <v>5165</v>
      </c>
      <c r="AB1583" t="s">
        <v>5446</v>
      </c>
      <c r="AC1583" t="s">
        <v>5447</v>
      </c>
      <c r="AD1583" t="s">
        <v>4591</v>
      </c>
      <c r="AE1583" t="s">
        <v>263</v>
      </c>
      <c r="AF1583">
        <v>280277986</v>
      </c>
      <c r="AG1583" t="s">
        <v>66</v>
      </c>
      <c r="AI1583" t="s">
        <v>4559</v>
      </c>
      <c r="AK1583">
        <v>0</v>
      </c>
      <c r="AL1583">
        <v>0</v>
      </c>
      <c r="AN1583">
        <v>693070511</v>
      </c>
      <c r="AP1583">
        <v>20</v>
      </c>
      <c r="AQ1583">
        <v>13</v>
      </c>
      <c r="AR1583">
        <v>10</v>
      </c>
      <c r="AS1583" t="s">
        <v>1433</v>
      </c>
      <c r="AU1583">
        <v>18.55</v>
      </c>
      <c r="AV1583">
        <v>-13.71</v>
      </c>
      <c r="AW1583">
        <v>0</v>
      </c>
      <c r="AX1583">
        <v>0</v>
      </c>
      <c r="AY1583">
        <v>0.39</v>
      </c>
      <c r="AZ1583">
        <v>0</v>
      </c>
      <c r="BA1583">
        <v>0</v>
      </c>
      <c r="BB1583">
        <v>0</v>
      </c>
      <c r="BC1583" s="7" t="s">
        <v>73</v>
      </c>
      <c r="BD1583" s="7" t="s">
        <v>74</v>
      </c>
      <c r="BE1583" s="8">
        <v>5.23</v>
      </c>
      <c r="BF1583">
        <v>0</v>
      </c>
      <c r="BG1583">
        <v>5.23</v>
      </c>
      <c r="BH1583" t="s">
        <v>75</v>
      </c>
    </row>
    <row r="1584" spans="1:60" x14ac:dyDescent="0.2">
      <c r="A1584" s="1">
        <v>693070511</v>
      </c>
      <c r="B1584" s="2">
        <v>867618864</v>
      </c>
      <c r="C1584" s="5">
        <v>45604</v>
      </c>
      <c r="D1584">
        <v>25739.62</v>
      </c>
      <c r="E1584" s="3">
        <v>419064422083</v>
      </c>
      <c r="F1584" s="5">
        <v>45594</v>
      </c>
      <c r="G1584" s="5">
        <v>45596</v>
      </c>
      <c r="H1584" s="6">
        <v>0.54791666666666672</v>
      </c>
      <c r="I1584" t="s">
        <v>60</v>
      </c>
      <c r="J1584">
        <v>5</v>
      </c>
      <c r="K1584" t="s">
        <v>4554</v>
      </c>
      <c r="M1584" t="s">
        <v>61</v>
      </c>
      <c r="O1584">
        <v>9.4</v>
      </c>
      <c r="P1584">
        <v>10</v>
      </c>
      <c r="S1584" t="s">
        <v>189</v>
      </c>
      <c r="T1584" t="s">
        <v>190</v>
      </c>
      <c r="U1584" t="s">
        <v>191</v>
      </c>
      <c r="V1584" t="s">
        <v>64</v>
      </c>
      <c r="W1584" t="s">
        <v>65</v>
      </c>
      <c r="X1584">
        <v>66219</v>
      </c>
      <c r="Y1584" t="s">
        <v>66</v>
      </c>
      <c r="AA1584" t="s">
        <v>5448</v>
      </c>
      <c r="AB1584" t="s">
        <v>4764</v>
      </c>
      <c r="AC1584" t="s">
        <v>5449</v>
      </c>
      <c r="AD1584" t="s">
        <v>1841</v>
      </c>
      <c r="AE1584" t="s">
        <v>258</v>
      </c>
      <c r="AF1584">
        <v>303631134</v>
      </c>
      <c r="AG1584" t="s">
        <v>66</v>
      </c>
      <c r="AI1584" t="s">
        <v>4559</v>
      </c>
      <c r="AK1584">
        <v>0</v>
      </c>
      <c r="AL1584">
        <v>0</v>
      </c>
      <c r="AN1584">
        <v>693070511</v>
      </c>
      <c r="AP1584">
        <v>20</v>
      </c>
      <c r="AQ1584">
        <v>12</v>
      </c>
      <c r="AR1584">
        <v>10</v>
      </c>
      <c r="AS1584" t="s">
        <v>1433</v>
      </c>
      <c r="AU1584">
        <v>18.55</v>
      </c>
      <c r="AV1584">
        <v>-13.71</v>
      </c>
      <c r="AW1584">
        <v>0</v>
      </c>
      <c r="AX1584">
        <v>0</v>
      </c>
      <c r="AY1584">
        <v>0.39</v>
      </c>
      <c r="AZ1584">
        <v>0</v>
      </c>
      <c r="BA1584">
        <v>0</v>
      </c>
      <c r="BB1584">
        <v>0</v>
      </c>
      <c r="BC1584" s="7" t="s">
        <v>73</v>
      </c>
      <c r="BD1584" s="7" t="s">
        <v>74</v>
      </c>
      <c r="BE1584" s="8">
        <v>5.23</v>
      </c>
      <c r="BF1584">
        <v>0</v>
      </c>
      <c r="BG1584">
        <v>5.23</v>
      </c>
      <c r="BH1584" t="s">
        <v>75</v>
      </c>
    </row>
    <row r="1585" spans="1:60" x14ac:dyDescent="0.2">
      <c r="A1585" s="1">
        <v>693070511</v>
      </c>
      <c r="B1585" s="2">
        <v>867618864</v>
      </c>
      <c r="C1585" s="5">
        <v>45604</v>
      </c>
      <c r="D1585">
        <v>25739.62</v>
      </c>
      <c r="E1585" s="3">
        <v>419064420025</v>
      </c>
      <c r="F1585" s="5">
        <v>45594</v>
      </c>
      <c r="G1585" s="5">
        <v>45597</v>
      </c>
      <c r="H1585" s="6">
        <v>0.67569444444444438</v>
      </c>
      <c r="I1585" t="s">
        <v>60</v>
      </c>
      <c r="J1585">
        <v>5</v>
      </c>
      <c r="K1585" t="s">
        <v>4554</v>
      </c>
      <c r="M1585" t="s">
        <v>61</v>
      </c>
      <c r="O1585">
        <v>5.2</v>
      </c>
      <c r="P1585">
        <v>8</v>
      </c>
      <c r="S1585" t="s">
        <v>189</v>
      </c>
      <c r="T1585" t="s">
        <v>190</v>
      </c>
      <c r="U1585" t="s">
        <v>191</v>
      </c>
      <c r="V1585" t="s">
        <v>64</v>
      </c>
      <c r="W1585" t="s">
        <v>65</v>
      </c>
      <c r="X1585">
        <v>66219</v>
      </c>
      <c r="Y1585" t="s">
        <v>66</v>
      </c>
      <c r="AA1585" t="s">
        <v>5450</v>
      </c>
      <c r="AB1585" t="s">
        <v>5451</v>
      </c>
      <c r="AC1585" t="s">
        <v>5452</v>
      </c>
      <c r="AD1585" t="s">
        <v>719</v>
      </c>
      <c r="AE1585" t="s">
        <v>202</v>
      </c>
      <c r="AF1585">
        <v>782201519</v>
      </c>
      <c r="AG1585" t="s">
        <v>66</v>
      </c>
      <c r="AI1585" t="s">
        <v>4559</v>
      </c>
      <c r="AK1585">
        <v>0</v>
      </c>
      <c r="AL1585">
        <v>0</v>
      </c>
      <c r="AN1585">
        <v>693070511</v>
      </c>
      <c r="AP1585">
        <v>21</v>
      </c>
      <c r="AQ1585">
        <v>12</v>
      </c>
      <c r="AR1585">
        <v>11</v>
      </c>
      <c r="AS1585" t="s">
        <v>1433</v>
      </c>
      <c r="AU1585">
        <v>17.899999999999999</v>
      </c>
      <c r="AV1585">
        <v>-13.23</v>
      </c>
      <c r="AW1585">
        <v>0</v>
      </c>
      <c r="AX1585">
        <v>0</v>
      </c>
      <c r="AY1585">
        <v>0.38</v>
      </c>
      <c r="AZ1585">
        <v>0</v>
      </c>
      <c r="BA1585">
        <v>0</v>
      </c>
      <c r="BB1585">
        <v>0</v>
      </c>
      <c r="BC1585" s="7" t="s">
        <v>73</v>
      </c>
      <c r="BD1585" s="7" t="s">
        <v>74</v>
      </c>
      <c r="BE1585" s="8">
        <v>5.05</v>
      </c>
      <c r="BF1585">
        <v>0</v>
      </c>
      <c r="BG1585">
        <v>5.05</v>
      </c>
      <c r="BH1585" t="s">
        <v>75</v>
      </c>
    </row>
    <row r="1586" spans="1:60" x14ac:dyDescent="0.2">
      <c r="A1586" s="1">
        <v>693070511</v>
      </c>
      <c r="B1586" s="2">
        <v>867618864</v>
      </c>
      <c r="C1586" s="5">
        <v>45604</v>
      </c>
      <c r="D1586">
        <v>25739.62</v>
      </c>
      <c r="E1586" s="3">
        <v>419064419054</v>
      </c>
      <c r="F1586" s="5">
        <v>45594</v>
      </c>
      <c r="G1586" s="5">
        <v>45596</v>
      </c>
      <c r="H1586" s="6">
        <v>0.49583333333333335</v>
      </c>
      <c r="I1586" t="s">
        <v>60</v>
      </c>
      <c r="J1586">
        <v>5</v>
      </c>
      <c r="K1586" t="s">
        <v>4554</v>
      </c>
      <c r="M1586" t="s">
        <v>61</v>
      </c>
      <c r="O1586">
        <v>5.2</v>
      </c>
      <c r="P1586">
        <v>8</v>
      </c>
      <c r="S1586" t="s">
        <v>189</v>
      </c>
      <c r="T1586" t="s">
        <v>190</v>
      </c>
      <c r="U1586" t="s">
        <v>191</v>
      </c>
      <c r="V1586" t="s">
        <v>64</v>
      </c>
      <c r="W1586" t="s">
        <v>65</v>
      </c>
      <c r="X1586">
        <v>66219</v>
      </c>
      <c r="Y1586" t="s">
        <v>66</v>
      </c>
      <c r="AA1586" t="s">
        <v>5453</v>
      </c>
      <c r="AB1586" t="s">
        <v>5454</v>
      </c>
      <c r="AC1586" t="s">
        <v>5455</v>
      </c>
      <c r="AD1586" t="s">
        <v>453</v>
      </c>
      <c r="AE1586" t="s">
        <v>202</v>
      </c>
      <c r="AF1586">
        <v>787023152</v>
      </c>
      <c r="AG1586" t="s">
        <v>66</v>
      </c>
      <c r="AI1586" t="s">
        <v>4559</v>
      </c>
      <c r="AK1586">
        <v>0</v>
      </c>
      <c r="AL1586">
        <v>0</v>
      </c>
      <c r="AN1586">
        <v>693070511</v>
      </c>
      <c r="AP1586">
        <v>21</v>
      </c>
      <c r="AQ1586">
        <v>12</v>
      </c>
      <c r="AR1586">
        <v>10</v>
      </c>
      <c r="AS1586" t="s">
        <v>1433</v>
      </c>
      <c r="AU1586">
        <v>17.899999999999999</v>
      </c>
      <c r="AV1586">
        <v>-13.23</v>
      </c>
      <c r="AW1586">
        <v>0</v>
      </c>
      <c r="AX1586">
        <v>0</v>
      </c>
      <c r="AY1586">
        <v>0.38</v>
      </c>
      <c r="AZ1586">
        <v>0</v>
      </c>
      <c r="BA1586">
        <v>0</v>
      </c>
      <c r="BB1586">
        <v>0</v>
      </c>
      <c r="BC1586" s="7" t="s">
        <v>73</v>
      </c>
      <c r="BD1586" s="7" t="s">
        <v>74</v>
      </c>
      <c r="BE1586" s="8">
        <v>5.05</v>
      </c>
      <c r="BF1586">
        <v>0</v>
      </c>
      <c r="BG1586">
        <v>5.05</v>
      </c>
      <c r="BH1586" t="s">
        <v>75</v>
      </c>
    </row>
    <row r="1587" spans="1:60" x14ac:dyDescent="0.2">
      <c r="A1587" s="1">
        <v>693070511</v>
      </c>
      <c r="B1587" s="2">
        <v>867618864</v>
      </c>
      <c r="C1587" s="5">
        <v>45604</v>
      </c>
      <c r="D1587">
        <v>25739.62</v>
      </c>
      <c r="E1587" s="3">
        <v>419064420047</v>
      </c>
      <c r="F1587" s="5">
        <v>45594</v>
      </c>
      <c r="G1587" s="5">
        <v>45596</v>
      </c>
      <c r="H1587" s="6">
        <v>0.55486111111111114</v>
      </c>
      <c r="I1587" t="s">
        <v>60</v>
      </c>
      <c r="J1587">
        <v>4</v>
      </c>
      <c r="K1587" t="s">
        <v>4554</v>
      </c>
      <c r="M1587" t="s">
        <v>61</v>
      </c>
      <c r="O1587">
        <v>5.0999999999999996</v>
      </c>
      <c r="P1587">
        <v>8</v>
      </c>
      <c r="S1587" t="s">
        <v>189</v>
      </c>
      <c r="T1587" t="s">
        <v>190</v>
      </c>
      <c r="U1587" t="s">
        <v>191</v>
      </c>
      <c r="V1587" t="s">
        <v>64</v>
      </c>
      <c r="W1587" t="s">
        <v>65</v>
      </c>
      <c r="X1587">
        <v>66219</v>
      </c>
      <c r="Y1587" t="s">
        <v>66</v>
      </c>
      <c r="AA1587" t="s">
        <v>5456</v>
      </c>
      <c r="AB1587" t="s">
        <v>5457</v>
      </c>
      <c r="AC1587" t="s">
        <v>5458</v>
      </c>
      <c r="AD1587" t="s">
        <v>2128</v>
      </c>
      <c r="AE1587" t="s">
        <v>541</v>
      </c>
      <c r="AF1587">
        <v>372032207</v>
      </c>
      <c r="AG1587" t="s">
        <v>66</v>
      </c>
      <c r="AI1587" t="s">
        <v>4559</v>
      </c>
      <c r="AK1587">
        <v>0</v>
      </c>
      <c r="AL1587">
        <v>0</v>
      </c>
      <c r="AN1587">
        <v>693070511</v>
      </c>
      <c r="AP1587">
        <v>20</v>
      </c>
      <c r="AQ1587">
        <v>13</v>
      </c>
      <c r="AR1587">
        <v>10</v>
      </c>
      <c r="AS1587" t="s">
        <v>1433</v>
      </c>
      <c r="AU1587">
        <v>16.5</v>
      </c>
      <c r="AV1587">
        <v>-12.01</v>
      </c>
      <c r="AW1587">
        <v>0</v>
      </c>
      <c r="AX1587">
        <v>0</v>
      </c>
      <c r="AY1587">
        <v>0.36</v>
      </c>
      <c r="AZ1587">
        <v>0</v>
      </c>
      <c r="BA1587">
        <v>0</v>
      </c>
      <c r="BB1587">
        <v>0</v>
      </c>
      <c r="BC1587" s="7" t="s">
        <v>73</v>
      </c>
      <c r="BD1587" s="7" t="s">
        <v>74</v>
      </c>
      <c r="BE1587" s="8">
        <v>4.8499999999999996</v>
      </c>
      <c r="BF1587">
        <v>0</v>
      </c>
      <c r="BG1587">
        <v>4.8499999999999996</v>
      </c>
      <c r="BH1587" t="s">
        <v>75</v>
      </c>
    </row>
    <row r="1588" spans="1:60" x14ac:dyDescent="0.2">
      <c r="A1588" s="1">
        <v>693070511</v>
      </c>
      <c r="B1588" s="2">
        <v>867618864</v>
      </c>
      <c r="C1588" s="5">
        <v>45604</v>
      </c>
      <c r="D1588">
        <v>25739.62</v>
      </c>
      <c r="E1588" s="3">
        <v>419064417967</v>
      </c>
      <c r="F1588" s="5">
        <v>45594</v>
      </c>
      <c r="G1588" s="5">
        <v>45596</v>
      </c>
      <c r="H1588" s="6">
        <v>0.54861111111111105</v>
      </c>
      <c r="I1588" t="s">
        <v>60</v>
      </c>
      <c r="J1588">
        <v>5</v>
      </c>
      <c r="K1588" t="s">
        <v>4554</v>
      </c>
      <c r="M1588" t="s">
        <v>61</v>
      </c>
      <c r="O1588">
        <v>3</v>
      </c>
      <c r="P1588">
        <v>4</v>
      </c>
      <c r="S1588" t="s">
        <v>189</v>
      </c>
      <c r="T1588" t="s">
        <v>190</v>
      </c>
      <c r="U1588" t="s">
        <v>191</v>
      </c>
      <c r="V1588" t="s">
        <v>64</v>
      </c>
      <c r="W1588" t="s">
        <v>65</v>
      </c>
      <c r="X1588">
        <v>66219</v>
      </c>
      <c r="Y1588" t="s">
        <v>66</v>
      </c>
      <c r="AA1588" t="s">
        <v>5459</v>
      </c>
      <c r="AB1588" t="s">
        <v>5460</v>
      </c>
      <c r="AC1588" t="s">
        <v>5461</v>
      </c>
      <c r="AD1588" t="s">
        <v>5462</v>
      </c>
      <c r="AE1588" t="s">
        <v>258</v>
      </c>
      <c r="AF1588">
        <v>300242649</v>
      </c>
      <c r="AG1588" t="s">
        <v>66</v>
      </c>
      <c r="AI1588" t="s">
        <v>4559</v>
      </c>
      <c r="AK1588">
        <v>0</v>
      </c>
      <c r="AL1588">
        <v>0</v>
      </c>
      <c r="AN1588">
        <v>693070511</v>
      </c>
      <c r="AP1588">
        <v>14</v>
      </c>
      <c r="AQ1588">
        <v>10</v>
      </c>
      <c r="AR1588">
        <v>10</v>
      </c>
      <c r="AS1588" t="s">
        <v>1433</v>
      </c>
      <c r="AU1588">
        <v>16.079999999999998</v>
      </c>
      <c r="AV1588">
        <v>-11.59</v>
      </c>
      <c r="AW1588">
        <v>0</v>
      </c>
      <c r="AX1588">
        <v>0</v>
      </c>
      <c r="AY1588">
        <v>0.36</v>
      </c>
      <c r="AZ1588">
        <v>0</v>
      </c>
      <c r="BA1588">
        <v>0</v>
      </c>
      <c r="BB1588">
        <v>0</v>
      </c>
      <c r="BC1588" s="7" t="s">
        <v>73</v>
      </c>
      <c r="BD1588" s="7" t="s">
        <v>74</v>
      </c>
      <c r="BE1588" s="8">
        <v>4.8499999999999996</v>
      </c>
      <c r="BF1588">
        <v>0</v>
      </c>
      <c r="BG1588">
        <v>4.8499999999999996</v>
      </c>
      <c r="BH1588" t="s">
        <v>75</v>
      </c>
    </row>
    <row r="1589" spans="1:60" x14ac:dyDescent="0.2">
      <c r="A1589" s="1">
        <v>693070511</v>
      </c>
      <c r="B1589" s="2">
        <v>867618864</v>
      </c>
      <c r="C1589" s="5">
        <v>45604</v>
      </c>
      <c r="D1589">
        <v>25739.62</v>
      </c>
      <c r="E1589" s="3">
        <v>419064418816</v>
      </c>
      <c r="F1589" s="5">
        <v>45594</v>
      </c>
      <c r="G1589" s="5">
        <v>45596</v>
      </c>
      <c r="H1589" s="6">
        <v>0.43333333333333335</v>
      </c>
      <c r="I1589" t="s">
        <v>60</v>
      </c>
      <c r="J1589">
        <v>4</v>
      </c>
      <c r="K1589" t="s">
        <v>4554</v>
      </c>
      <c r="M1589" t="s">
        <v>61</v>
      </c>
      <c r="O1589">
        <v>3.1</v>
      </c>
      <c r="P1589">
        <v>5</v>
      </c>
      <c r="S1589" t="s">
        <v>189</v>
      </c>
      <c r="T1589" t="s">
        <v>190</v>
      </c>
      <c r="U1589" t="s">
        <v>191</v>
      </c>
      <c r="V1589" t="s">
        <v>64</v>
      </c>
      <c r="W1589" t="s">
        <v>65</v>
      </c>
      <c r="X1589">
        <v>66219</v>
      </c>
      <c r="Y1589" t="s">
        <v>66</v>
      </c>
      <c r="AA1589" t="s">
        <v>5463</v>
      </c>
      <c r="AB1589" t="s">
        <v>5464</v>
      </c>
      <c r="AC1589" t="s">
        <v>5465</v>
      </c>
      <c r="AD1589" t="s">
        <v>3391</v>
      </c>
      <c r="AE1589" t="s">
        <v>520</v>
      </c>
      <c r="AF1589">
        <v>422408739</v>
      </c>
      <c r="AG1589" t="s">
        <v>66</v>
      </c>
      <c r="AI1589" t="s">
        <v>4559</v>
      </c>
      <c r="AK1589">
        <v>0</v>
      </c>
      <c r="AL1589">
        <v>0</v>
      </c>
      <c r="AN1589">
        <v>693070511</v>
      </c>
      <c r="AP1589">
        <v>14</v>
      </c>
      <c r="AQ1589">
        <v>11</v>
      </c>
      <c r="AR1589">
        <v>10</v>
      </c>
      <c r="AS1589" t="s">
        <v>1433</v>
      </c>
      <c r="AU1589">
        <v>15.33</v>
      </c>
      <c r="AV1589">
        <v>-10.84</v>
      </c>
      <c r="AW1589">
        <v>0</v>
      </c>
      <c r="AX1589">
        <v>1.1499999999999999</v>
      </c>
      <c r="AY1589">
        <v>0.45</v>
      </c>
      <c r="AZ1589">
        <v>0</v>
      </c>
      <c r="BA1589">
        <v>0</v>
      </c>
      <c r="BB1589">
        <v>0</v>
      </c>
      <c r="BC1589" s="7" t="s">
        <v>73</v>
      </c>
      <c r="BD1589" s="7" t="s">
        <v>74</v>
      </c>
      <c r="BE1589" s="8">
        <v>6.09</v>
      </c>
      <c r="BF1589">
        <v>0</v>
      </c>
      <c r="BG1589">
        <v>6.09</v>
      </c>
      <c r="BH1589" t="s">
        <v>75</v>
      </c>
    </row>
    <row r="1590" spans="1:60" x14ac:dyDescent="0.2">
      <c r="A1590" s="1">
        <v>693070511</v>
      </c>
      <c r="B1590" s="2">
        <v>867618864</v>
      </c>
      <c r="C1590" s="5">
        <v>45604</v>
      </c>
      <c r="D1590">
        <v>25739.62</v>
      </c>
      <c r="E1590" s="3">
        <v>419064422040</v>
      </c>
      <c r="F1590" s="5">
        <v>45594</v>
      </c>
      <c r="G1590" s="5">
        <v>45596</v>
      </c>
      <c r="H1590" s="6">
        <v>0.4694444444444445</v>
      </c>
      <c r="I1590" t="s">
        <v>60</v>
      </c>
      <c r="J1590">
        <v>4</v>
      </c>
      <c r="K1590" t="s">
        <v>4554</v>
      </c>
      <c r="M1590" t="s">
        <v>61</v>
      </c>
      <c r="O1590">
        <v>9.5</v>
      </c>
      <c r="P1590">
        <v>10</v>
      </c>
      <c r="S1590" t="s">
        <v>189</v>
      </c>
      <c r="T1590" t="s">
        <v>190</v>
      </c>
      <c r="U1590" t="s">
        <v>191</v>
      </c>
      <c r="V1590" t="s">
        <v>64</v>
      </c>
      <c r="W1590" t="s">
        <v>65</v>
      </c>
      <c r="X1590">
        <v>66219</v>
      </c>
      <c r="Y1590" t="s">
        <v>66</v>
      </c>
      <c r="AA1590" t="s">
        <v>5466</v>
      </c>
      <c r="AB1590" t="s">
        <v>5467</v>
      </c>
      <c r="AC1590" t="s">
        <v>5468</v>
      </c>
      <c r="AD1590" t="s">
        <v>2128</v>
      </c>
      <c r="AE1590" t="s">
        <v>541</v>
      </c>
      <c r="AF1590">
        <v>372033420</v>
      </c>
      <c r="AG1590" t="s">
        <v>66</v>
      </c>
      <c r="AI1590" t="s">
        <v>4559</v>
      </c>
      <c r="AK1590">
        <v>0</v>
      </c>
      <c r="AL1590">
        <v>0</v>
      </c>
      <c r="AN1590">
        <v>693070511</v>
      </c>
      <c r="AP1590">
        <v>20</v>
      </c>
      <c r="AQ1590">
        <v>12</v>
      </c>
      <c r="AR1590">
        <v>11</v>
      </c>
      <c r="AS1590" t="s">
        <v>1433</v>
      </c>
      <c r="AU1590">
        <v>16.829999999999998</v>
      </c>
      <c r="AV1590">
        <v>-12.34</v>
      </c>
      <c r="AW1590">
        <v>0</v>
      </c>
      <c r="AX1590">
        <v>0</v>
      </c>
      <c r="AY1590">
        <v>0.36</v>
      </c>
      <c r="AZ1590">
        <v>0</v>
      </c>
      <c r="BA1590">
        <v>0</v>
      </c>
      <c r="BB1590">
        <v>0</v>
      </c>
      <c r="BC1590" s="7" t="s">
        <v>73</v>
      </c>
      <c r="BD1590" s="7" t="s">
        <v>74</v>
      </c>
      <c r="BE1590" s="8">
        <v>4.8499999999999996</v>
      </c>
      <c r="BF1590">
        <v>0</v>
      </c>
      <c r="BG1590">
        <v>4.8499999999999996</v>
      </c>
      <c r="BH1590" t="s">
        <v>75</v>
      </c>
    </row>
    <row r="1591" spans="1:60" x14ac:dyDescent="0.2">
      <c r="A1591" s="1">
        <v>693070511</v>
      </c>
      <c r="B1591" s="2">
        <v>867618864</v>
      </c>
      <c r="C1591" s="5">
        <v>45604</v>
      </c>
      <c r="D1591">
        <v>25739.62</v>
      </c>
      <c r="E1591" s="3">
        <v>419064417728</v>
      </c>
      <c r="F1591" s="5">
        <v>45594</v>
      </c>
      <c r="G1591" s="5">
        <v>45596</v>
      </c>
      <c r="H1591" s="6">
        <v>0.56111111111111112</v>
      </c>
      <c r="I1591" t="s">
        <v>60</v>
      </c>
      <c r="J1591">
        <v>5</v>
      </c>
      <c r="K1591" t="s">
        <v>4554</v>
      </c>
      <c r="M1591" t="s">
        <v>61</v>
      </c>
      <c r="O1591">
        <v>3</v>
      </c>
      <c r="P1591">
        <v>5</v>
      </c>
      <c r="S1591" t="s">
        <v>189</v>
      </c>
      <c r="T1591" t="s">
        <v>190</v>
      </c>
      <c r="U1591" t="s">
        <v>191</v>
      </c>
      <c r="V1591" t="s">
        <v>64</v>
      </c>
      <c r="W1591" t="s">
        <v>65</v>
      </c>
      <c r="X1591">
        <v>66219</v>
      </c>
      <c r="Y1591" t="s">
        <v>66</v>
      </c>
      <c r="AA1591" t="s">
        <v>3900</v>
      </c>
      <c r="AB1591" t="s">
        <v>5469</v>
      </c>
      <c r="AC1591" t="s">
        <v>5470</v>
      </c>
      <c r="AD1591" t="s">
        <v>453</v>
      </c>
      <c r="AE1591" t="s">
        <v>202</v>
      </c>
      <c r="AF1591">
        <v>787593501</v>
      </c>
      <c r="AG1591" t="s">
        <v>66</v>
      </c>
      <c r="AI1591" t="s">
        <v>4559</v>
      </c>
      <c r="AK1591">
        <v>0</v>
      </c>
      <c r="AL1591">
        <v>0</v>
      </c>
      <c r="AN1591">
        <v>693070511</v>
      </c>
      <c r="AP1591">
        <v>14</v>
      </c>
      <c r="AQ1591">
        <v>11</v>
      </c>
      <c r="AR1591">
        <v>10</v>
      </c>
      <c r="AS1591" t="s">
        <v>1433</v>
      </c>
      <c r="AU1591">
        <v>16.64</v>
      </c>
      <c r="AV1591">
        <v>-12.15</v>
      </c>
      <c r="AW1591">
        <v>0</v>
      </c>
      <c r="AX1591">
        <v>0</v>
      </c>
      <c r="AY1591">
        <v>0.36</v>
      </c>
      <c r="AZ1591">
        <v>0</v>
      </c>
      <c r="BA1591">
        <v>0</v>
      </c>
      <c r="BB1591">
        <v>0</v>
      </c>
      <c r="BC1591" s="7" t="s">
        <v>73</v>
      </c>
      <c r="BD1591" s="7" t="s">
        <v>74</v>
      </c>
      <c r="BE1591" s="8">
        <v>4.8499999999999996</v>
      </c>
      <c r="BF1591">
        <v>0</v>
      </c>
      <c r="BG1591">
        <v>4.8499999999999996</v>
      </c>
      <c r="BH1591" t="s">
        <v>75</v>
      </c>
    </row>
    <row r="1592" spans="1:60" x14ac:dyDescent="0.2">
      <c r="A1592" s="1">
        <v>693070511</v>
      </c>
      <c r="B1592" s="2">
        <v>867618864</v>
      </c>
      <c r="C1592" s="5">
        <v>45604</v>
      </c>
      <c r="D1592">
        <v>25739.62</v>
      </c>
      <c r="E1592" s="3">
        <v>419064421352</v>
      </c>
      <c r="F1592" s="5">
        <v>45594</v>
      </c>
      <c r="G1592" s="5">
        <v>45596</v>
      </c>
      <c r="H1592" s="6">
        <v>0.41041666666666665</v>
      </c>
      <c r="I1592" t="s">
        <v>60</v>
      </c>
      <c r="J1592">
        <v>5</v>
      </c>
      <c r="K1592" t="s">
        <v>4554</v>
      </c>
      <c r="M1592" t="s">
        <v>61</v>
      </c>
      <c r="O1592">
        <v>30</v>
      </c>
      <c r="P1592">
        <v>30</v>
      </c>
      <c r="S1592" t="s">
        <v>189</v>
      </c>
      <c r="T1592" t="s">
        <v>190</v>
      </c>
      <c r="U1592" t="s">
        <v>191</v>
      </c>
      <c r="V1592" t="s">
        <v>64</v>
      </c>
      <c r="W1592" t="s">
        <v>65</v>
      </c>
      <c r="X1592">
        <v>66219</v>
      </c>
      <c r="Y1592" t="s">
        <v>66</v>
      </c>
      <c r="AA1592" t="s">
        <v>5471</v>
      </c>
      <c r="AB1592" t="s">
        <v>4878</v>
      </c>
      <c r="AC1592" t="s">
        <v>5472</v>
      </c>
      <c r="AD1592" t="s">
        <v>719</v>
      </c>
      <c r="AE1592" t="s">
        <v>202</v>
      </c>
      <c r="AF1592">
        <v>782402071</v>
      </c>
      <c r="AG1592" t="s">
        <v>66</v>
      </c>
      <c r="AI1592" t="s">
        <v>4559</v>
      </c>
      <c r="AK1592">
        <v>0</v>
      </c>
      <c r="AL1592">
        <v>0</v>
      </c>
      <c r="AN1592">
        <v>693070511</v>
      </c>
      <c r="AP1592">
        <v>21</v>
      </c>
      <c r="AQ1592">
        <v>12</v>
      </c>
      <c r="AR1592">
        <v>10</v>
      </c>
      <c r="AS1592" t="s">
        <v>1433</v>
      </c>
      <c r="AU1592">
        <v>32.07</v>
      </c>
      <c r="AV1592">
        <v>-23.7</v>
      </c>
      <c r="AW1592">
        <v>0</v>
      </c>
      <c r="AX1592">
        <v>0</v>
      </c>
      <c r="AY1592">
        <v>0.7</v>
      </c>
      <c r="AZ1592">
        <v>0</v>
      </c>
      <c r="BA1592">
        <v>0</v>
      </c>
      <c r="BB1592">
        <v>0.23</v>
      </c>
      <c r="BC1592" s="7" t="s">
        <v>73</v>
      </c>
      <c r="BD1592" s="7" t="s">
        <v>74</v>
      </c>
      <c r="BE1592" s="8">
        <v>9.3000000000000007</v>
      </c>
      <c r="BF1592">
        <v>0</v>
      </c>
      <c r="BG1592">
        <v>9.3000000000000007</v>
      </c>
      <c r="BH1592" t="s">
        <v>75</v>
      </c>
    </row>
    <row r="1593" spans="1:60" x14ac:dyDescent="0.2">
      <c r="A1593" s="1">
        <v>693070511</v>
      </c>
      <c r="B1593" s="2">
        <v>867618864</v>
      </c>
      <c r="C1593" s="5">
        <v>45604</v>
      </c>
      <c r="D1593">
        <v>25739.62</v>
      </c>
      <c r="E1593" s="3">
        <v>419064420530</v>
      </c>
      <c r="F1593" s="5">
        <v>45594</v>
      </c>
      <c r="G1593" s="5">
        <v>45596</v>
      </c>
      <c r="H1593" s="6">
        <v>0.6</v>
      </c>
      <c r="I1593" t="s">
        <v>60</v>
      </c>
      <c r="J1593">
        <v>4</v>
      </c>
      <c r="K1593" t="s">
        <v>4554</v>
      </c>
      <c r="M1593" t="s">
        <v>61</v>
      </c>
      <c r="O1593">
        <v>5.0999999999999996</v>
      </c>
      <c r="P1593">
        <v>8</v>
      </c>
      <c r="S1593" t="s">
        <v>189</v>
      </c>
      <c r="T1593" t="s">
        <v>190</v>
      </c>
      <c r="U1593" t="s">
        <v>191</v>
      </c>
      <c r="V1593" t="s">
        <v>64</v>
      </c>
      <c r="W1593" t="s">
        <v>65</v>
      </c>
      <c r="X1593">
        <v>66219</v>
      </c>
      <c r="Y1593" t="s">
        <v>66</v>
      </c>
      <c r="AA1593" t="s">
        <v>5129</v>
      </c>
      <c r="AB1593" t="s">
        <v>5473</v>
      </c>
      <c r="AC1593" t="s">
        <v>5474</v>
      </c>
      <c r="AD1593" t="s">
        <v>2128</v>
      </c>
      <c r="AE1593" t="s">
        <v>541</v>
      </c>
      <c r="AF1593">
        <v>372063604</v>
      </c>
      <c r="AG1593" t="s">
        <v>66</v>
      </c>
      <c r="AI1593" t="s">
        <v>4559</v>
      </c>
      <c r="AK1593">
        <v>0</v>
      </c>
      <c r="AL1593">
        <v>0</v>
      </c>
      <c r="AN1593">
        <v>693070511</v>
      </c>
      <c r="AP1593">
        <v>20</v>
      </c>
      <c r="AQ1593">
        <v>13</v>
      </c>
      <c r="AR1593">
        <v>10</v>
      </c>
      <c r="AS1593" t="s">
        <v>1433</v>
      </c>
      <c r="AU1593">
        <v>16.5</v>
      </c>
      <c r="AV1593">
        <v>-12.01</v>
      </c>
      <c r="AW1593">
        <v>0</v>
      </c>
      <c r="AX1593">
        <v>0</v>
      </c>
      <c r="AY1593">
        <v>0.36</v>
      </c>
      <c r="AZ1593">
        <v>0</v>
      </c>
      <c r="BA1593">
        <v>0</v>
      </c>
      <c r="BB1593">
        <v>0</v>
      </c>
      <c r="BC1593" s="7" t="s">
        <v>73</v>
      </c>
      <c r="BD1593" s="7" t="s">
        <v>74</v>
      </c>
      <c r="BE1593" s="8">
        <v>4.8499999999999996</v>
      </c>
      <c r="BF1593">
        <v>0</v>
      </c>
      <c r="BG1593">
        <v>4.8499999999999996</v>
      </c>
      <c r="BH1593" t="s">
        <v>75</v>
      </c>
    </row>
    <row r="1594" spans="1:60" x14ac:dyDescent="0.2">
      <c r="A1594" s="1">
        <v>693070511</v>
      </c>
      <c r="B1594" s="2">
        <v>867618864</v>
      </c>
      <c r="C1594" s="5">
        <v>45604</v>
      </c>
      <c r="D1594">
        <v>25739.62</v>
      </c>
      <c r="E1594" s="3">
        <v>419064421890</v>
      </c>
      <c r="F1594" s="5">
        <v>45594</v>
      </c>
      <c r="G1594" s="5">
        <v>45596</v>
      </c>
      <c r="H1594" s="6">
        <v>0.46319444444444446</v>
      </c>
      <c r="I1594" t="s">
        <v>60</v>
      </c>
      <c r="J1594">
        <v>5</v>
      </c>
      <c r="K1594" t="s">
        <v>4554</v>
      </c>
      <c r="M1594" t="s">
        <v>61</v>
      </c>
      <c r="O1594">
        <v>9.4</v>
      </c>
      <c r="P1594">
        <v>10</v>
      </c>
      <c r="S1594" t="s">
        <v>189</v>
      </c>
      <c r="T1594" t="s">
        <v>190</v>
      </c>
      <c r="U1594" t="s">
        <v>191</v>
      </c>
      <c r="V1594" t="s">
        <v>64</v>
      </c>
      <c r="W1594" t="s">
        <v>65</v>
      </c>
      <c r="X1594">
        <v>66219</v>
      </c>
      <c r="Y1594" t="s">
        <v>66</v>
      </c>
      <c r="AA1594" t="s">
        <v>5475</v>
      </c>
      <c r="AB1594" t="s">
        <v>5476</v>
      </c>
      <c r="AC1594" t="s">
        <v>5477</v>
      </c>
      <c r="AD1594" t="s">
        <v>453</v>
      </c>
      <c r="AE1594" t="s">
        <v>202</v>
      </c>
      <c r="AF1594">
        <v>787048707</v>
      </c>
      <c r="AG1594" t="s">
        <v>66</v>
      </c>
      <c r="AI1594" t="s">
        <v>4559</v>
      </c>
      <c r="AK1594">
        <v>0</v>
      </c>
      <c r="AL1594">
        <v>0</v>
      </c>
      <c r="AN1594">
        <v>693070511</v>
      </c>
      <c r="AP1594">
        <v>20</v>
      </c>
      <c r="AQ1594">
        <v>13</v>
      </c>
      <c r="AR1594">
        <v>10</v>
      </c>
      <c r="AS1594" t="s">
        <v>1433</v>
      </c>
      <c r="AU1594">
        <v>18.55</v>
      </c>
      <c r="AV1594">
        <v>-13.71</v>
      </c>
      <c r="AW1594">
        <v>0</v>
      </c>
      <c r="AX1594">
        <v>0</v>
      </c>
      <c r="AY1594">
        <v>0.41</v>
      </c>
      <c r="AZ1594">
        <v>0</v>
      </c>
      <c r="BA1594">
        <v>0</v>
      </c>
      <c r="BB1594">
        <v>0.23</v>
      </c>
      <c r="BC1594" s="7" t="s">
        <v>73</v>
      </c>
      <c r="BD1594" s="7" t="s">
        <v>74</v>
      </c>
      <c r="BE1594" s="8">
        <v>5.48</v>
      </c>
      <c r="BF1594">
        <v>0</v>
      </c>
      <c r="BG1594">
        <v>5.48</v>
      </c>
      <c r="BH1594" t="s">
        <v>75</v>
      </c>
    </row>
    <row r="1595" spans="1:60" x14ac:dyDescent="0.2">
      <c r="A1595" s="1">
        <v>693070511</v>
      </c>
      <c r="B1595" s="2">
        <v>867618864</v>
      </c>
      <c r="C1595" s="5">
        <v>45604</v>
      </c>
      <c r="D1595">
        <v>25739.62</v>
      </c>
      <c r="E1595" s="3">
        <v>419064422646</v>
      </c>
      <c r="F1595" s="5">
        <v>45594</v>
      </c>
      <c r="G1595" s="5">
        <v>45596</v>
      </c>
      <c r="H1595" s="6">
        <v>0.71805555555555556</v>
      </c>
      <c r="I1595" t="s">
        <v>60</v>
      </c>
      <c r="J1595">
        <v>5</v>
      </c>
      <c r="K1595" t="s">
        <v>4554</v>
      </c>
      <c r="M1595" t="s">
        <v>61</v>
      </c>
      <c r="O1595">
        <v>3</v>
      </c>
      <c r="P1595">
        <v>5</v>
      </c>
      <c r="S1595" t="s">
        <v>189</v>
      </c>
      <c r="T1595" t="s">
        <v>190</v>
      </c>
      <c r="U1595" t="s">
        <v>191</v>
      </c>
      <c r="V1595" t="s">
        <v>64</v>
      </c>
      <c r="W1595" t="s">
        <v>65</v>
      </c>
      <c r="X1595">
        <v>66219</v>
      </c>
      <c r="Y1595" t="s">
        <v>66</v>
      </c>
      <c r="AA1595" t="s">
        <v>5478</v>
      </c>
      <c r="AB1595" t="s">
        <v>5479</v>
      </c>
      <c r="AC1595" t="s">
        <v>5480</v>
      </c>
      <c r="AD1595" t="s">
        <v>5481</v>
      </c>
      <c r="AE1595" t="s">
        <v>263</v>
      </c>
      <c r="AF1595">
        <v>280902100</v>
      </c>
      <c r="AG1595" t="s">
        <v>66</v>
      </c>
      <c r="AI1595" t="s">
        <v>4559</v>
      </c>
      <c r="AK1595">
        <v>0</v>
      </c>
      <c r="AL1595">
        <v>0</v>
      </c>
      <c r="AN1595">
        <v>693070511</v>
      </c>
      <c r="AP1595">
        <v>14</v>
      </c>
      <c r="AQ1595">
        <v>11</v>
      </c>
      <c r="AR1595">
        <v>10</v>
      </c>
      <c r="AS1595" t="s">
        <v>1433</v>
      </c>
      <c r="AU1595">
        <v>16.64</v>
      </c>
      <c r="AV1595">
        <v>-12.15</v>
      </c>
      <c r="AW1595">
        <v>0</v>
      </c>
      <c r="AX1595">
        <v>0</v>
      </c>
      <c r="AY1595">
        <v>0.45</v>
      </c>
      <c r="AZ1595">
        <v>0</v>
      </c>
      <c r="BA1595">
        <v>0</v>
      </c>
      <c r="BB1595">
        <v>1.1599999999999999</v>
      </c>
      <c r="BC1595" s="7" t="s">
        <v>73</v>
      </c>
      <c r="BD1595" s="7" t="s">
        <v>74</v>
      </c>
      <c r="BE1595" s="8">
        <v>6.1</v>
      </c>
      <c r="BF1595">
        <v>0</v>
      </c>
      <c r="BG1595">
        <v>6.1</v>
      </c>
      <c r="BH1595" t="s">
        <v>75</v>
      </c>
    </row>
    <row r="1596" spans="1:60" x14ac:dyDescent="0.2">
      <c r="A1596" s="1">
        <v>693070511</v>
      </c>
      <c r="B1596" s="2">
        <v>867618864</v>
      </c>
      <c r="C1596" s="5">
        <v>45604</v>
      </c>
      <c r="D1596">
        <v>25739.62</v>
      </c>
      <c r="E1596" s="3">
        <v>419064418908</v>
      </c>
      <c r="F1596" s="5">
        <v>45594</v>
      </c>
      <c r="G1596" s="5">
        <v>45596</v>
      </c>
      <c r="H1596" s="6">
        <v>0.48125000000000001</v>
      </c>
      <c r="I1596" t="s">
        <v>60</v>
      </c>
      <c r="J1596">
        <v>5</v>
      </c>
      <c r="K1596" t="s">
        <v>4554</v>
      </c>
      <c r="M1596" t="s">
        <v>61</v>
      </c>
      <c r="O1596">
        <v>5.0999999999999996</v>
      </c>
      <c r="P1596">
        <v>8</v>
      </c>
      <c r="S1596" t="s">
        <v>189</v>
      </c>
      <c r="T1596" t="s">
        <v>190</v>
      </c>
      <c r="U1596" t="s">
        <v>191</v>
      </c>
      <c r="V1596" t="s">
        <v>64</v>
      </c>
      <c r="W1596" t="s">
        <v>65</v>
      </c>
      <c r="X1596">
        <v>66219</v>
      </c>
      <c r="Y1596" t="s">
        <v>66</v>
      </c>
      <c r="AA1596" t="s">
        <v>5441</v>
      </c>
      <c r="AB1596" t="s">
        <v>4878</v>
      </c>
      <c r="AC1596" t="s">
        <v>5482</v>
      </c>
      <c r="AD1596" t="s">
        <v>4961</v>
      </c>
      <c r="AE1596" t="s">
        <v>258</v>
      </c>
      <c r="AF1596">
        <v>301208809</v>
      </c>
      <c r="AG1596" t="s">
        <v>66</v>
      </c>
      <c r="AI1596" t="s">
        <v>4559</v>
      </c>
      <c r="AK1596">
        <v>0</v>
      </c>
      <c r="AL1596">
        <v>0</v>
      </c>
      <c r="AN1596">
        <v>693070511</v>
      </c>
      <c r="AP1596">
        <v>20</v>
      </c>
      <c r="AQ1596">
        <v>13</v>
      </c>
      <c r="AR1596">
        <v>10</v>
      </c>
      <c r="AS1596" t="s">
        <v>1433</v>
      </c>
      <c r="AU1596">
        <v>17.899999999999999</v>
      </c>
      <c r="AV1596">
        <v>-13.23</v>
      </c>
      <c r="AW1596">
        <v>0</v>
      </c>
      <c r="AX1596">
        <v>0</v>
      </c>
      <c r="AY1596">
        <v>0.4</v>
      </c>
      <c r="AZ1596">
        <v>0</v>
      </c>
      <c r="BA1596">
        <v>0</v>
      </c>
      <c r="BB1596">
        <v>0.23</v>
      </c>
      <c r="BC1596" s="7" t="s">
        <v>73</v>
      </c>
      <c r="BD1596" s="7" t="s">
        <v>74</v>
      </c>
      <c r="BE1596" s="8">
        <v>5.3</v>
      </c>
      <c r="BF1596">
        <v>0</v>
      </c>
      <c r="BG1596">
        <v>5.3</v>
      </c>
      <c r="BH1596" t="s">
        <v>75</v>
      </c>
    </row>
    <row r="1597" spans="1:60" x14ac:dyDescent="0.2">
      <c r="A1597" s="1">
        <v>693070511</v>
      </c>
      <c r="B1597" s="2">
        <v>867618864</v>
      </c>
      <c r="C1597" s="5">
        <v>45604</v>
      </c>
      <c r="D1597">
        <v>25739.62</v>
      </c>
      <c r="E1597" s="3">
        <v>419064424650</v>
      </c>
      <c r="F1597" s="5">
        <v>45594</v>
      </c>
      <c r="G1597" s="5">
        <v>45596</v>
      </c>
      <c r="H1597" s="6">
        <v>0.44305555555555554</v>
      </c>
      <c r="I1597" t="s">
        <v>60</v>
      </c>
      <c r="J1597">
        <v>5</v>
      </c>
      <c r="K1597" t="s">
        <v>4554</v>
      </c>
      <c r="M1597" t="s">
        <v>61</v>
      </c>
      <c r="O1597">
        <v>5.3</v>
      </c>
      <c r="P1597">
        <v>6</v>
      </c>
      <c r="S1597" t="s">
        <v>189</v>
      </c>
      <c r="T1597" t="s">
        <v>190</v>
      </c>
      <c r="U1597" t="s">
        <v>191</v>
      </c>
      <c r="V1597" t="s">
        <v>64</v>
      </c>
      <c r="W1597" t="s">
        <v>65</v>
      </c>
      <c r="X1597">
        <v>66219</v>
      </c>
      <c r="Y1597" t="s">
        <v>66</v>
      </c>
      <c r="AA1597" t="s">
        <v>5483</v>
      </c>
      <c r="AB1597" t="s">
        <v>5484</v>
      </c>
      <c r="AC1597" t="s">
        <v>5485</v>
      </c>
      <c r="AD1597" t="s">
        <v>421</v>
      </c>
      <c r="AE1597" t="s">
        <v>263</v>
      </c>
      <c r="AF1597">
        <v>282734748</v>
      </c>
      <c r="AG1597" t="s">
        <v>66</v>
      </c>
      <c r="AI1597" t="s">
        <v>4559</v>
      </c>
      <c r="AK1597">
        <v>0</v>
      </c>
      <c r="AL1597">
        <v>0</v>
      </c>
      <c r="AN1597">
        <v>693070511</v>
      </c>
      <c r="AP1597">
        <v>14</v>
      </c>
      <c r="AQ1597">
        <v>13</v>
      </c>
      <c r="AR1597">
        <v>10</v>
      </c>
      <c r="AS1597" t="s">
        <v>1433</v>
      </c>
      <c r="AU1597">
        <v>16.86</v>
      </c>
      <c r="AV1597">
        <v>-12.37</v>
      </c>
      <c r="AW1597">
        <v>5.55</v>
      </c>
      <c r="AX1597">
        <v>0</v>
      </c>
      <c r="AY1597">
        <v>0.83</v>
      </c>
      <c r="AZ1597">
        <v>0</v>
      </c>
      <c r="BA1597">
        <v>0</v>
      </c>
      <c r="BB1597">
        <v>0.23</v>
      </c>
      <c r="BC1597" s="7" t="s">
        <v>73</v>
      </c>
      <c r="BD1597" s="7" t="s">
        <v>74</v>
      </c>
      <c r="BE1597" s="8">
        <v>11.1</v>
      </c>
      <c r="BF1597">
        <v>0</v>
      </c>
      <c r="BG1597">
        <v>11.1</v>
      </c>
      <c r="BH1597" t="s">
        <v>75</v>
      </c>
    </row>
    <row r="1598" spans="1:60" x14ac:dyDescent="0.2">
      <c r="A1598" s="1">
        <v>693070511</v>
      </c>
      <c r="B1598" s="2">
        <v>867618864</v>
      </c>
      <c r="C1598" s="5">
        <v>45604</v>
      </c>
      <c r="D1598">
        <v>25739.62</v>
      </c>
      <c r="E1598" s="3">
        <v>419064418389</v>
      </c>
      <c r="F1598" s="5">
        <v>45594</v>
      </c>
      <c r="G1598" s="5">
        <v>45596</v>
      </c>
      <c r="H1598" s="6">
        <v>0.57708333333333328</v>
      </c>
      <c r="I1598" t="s">
        <v>60</v>
      </c>
      <c r="J1598">
        <v>5</v>
      </c>
      <c r="K1598" t="s">
        <v>4554</v>
      </c>
      <c r="M1598" t="s">
        <v>61</v>
      </c>
      <c r="O1598">
        <v>3.1</v>
      </c>
      <c r="P1598">
        <v>4</v>
      </c>
      <c r="S1598" t="s">
        <v>189</v>
      </c>
      <c r="T1598" t="s">
        <v>190</v>
      </c>
      <c r="U1598" t="s">
        <v>191</v>
      </c>
      <c r="V1598" t="s">
        <v>64</v>
      </c>
      <c r="W1598" t="s">
        <v>65</v>
      </c>
      <c r="X1598">
        <v>66219</v>
      </c>
      <c r="Y1598" t="s">
        <v>66</v>
      </c>
      <c r="AA1598" t="s">
        <v>5486</v>
      </c>
      <c r="AB1598" t="s">
        <v>5487</v>
      </c>
      <c r="AC1598" t="s">
        <v>5488</v>
      </c>
      <c r="AD1598" t="s">
        <v>1841</v>
      </c>
      <c r="AE1598" t="s">
        <v>258</v>
      </c>
      <c r="AF1598">
        <v>303094752</v>
      </c>
      <c r="AG1598" t="s">
        <v>66</v>
      </c>
      <c r="AI1598" t="s">
        <v>4559</v>
      </c>
      <c r="AK1598">
        <v>0</v>
      </c>
      <c r="AL1598">
        <v>0</v>
      </c>
      <c r="AN1598">
        <v>693070511</v>
      </c>
      <c r="AP1598">
        <v>14</v>
      </c>
      <c r="AQ1598">
        <v>10</v>
      </c>
      <c r="AR1598">
        <v>10</v>
      </c>
      <c r="AS1598" t="s">
        <v>1433</v>
      </c>
      <c r="AU1598">
        <v>16.079999999999998</v>
      </c>
      <c r="AV1598">
        <v>-11.59</v>
      </c>
      <c r="AW1598">
        <v>5.55</v>
      </c>
      <c r="AX1598">
        <v>0</v>
      </c>
      <c r="AY1598">
        <v>0.83</v>
      </c>
      <c r="AZ1598">
        <v>0</v>
      </c>
      <c r="BA1598">
        <v>0</v>
      </c>
      <c r="BB1598">
        <v>0.23</v>
      </c>
      <c r="BC1598" s="7" t="s">
        <v>73</v>
      </c>
      <c r="BD1598" s="7" t="s">
        <v>74</v>
      </c>
      <c r="BE1598" s="8">
        <v>11.1</v>
      </c>
      <c r="BF1598">
        <v>0</v>
      </c>
      <c r="BG1598">
        <v>11.1</v>
      </c>
      <c r="BH1598" t="s">
        <v>75</v>
      </c>
    </row>
    <row r="1599" spans="1:60" x14ac:dyDescent="0.2">
      <c r="A1599" s="1">
        <v>693070511</v>
      </c>
      <c r="B1599" s="2">
        <v>867618864</v>
      </c>
      <c r="C1599" s="5">
        <v>45604</v>
      </c>
      <c r="D1599">
        <v>25739.62</v>
      </c>
      <c r="E1599" s="3">
        <v>419064419617</v>
      </c>
      <c r="F1599" s="5">
        <v>45594</v>
      </c>
      <c r="G1599" s="5">
        <v>45596</v>
      </c>
      <c r="H1599" s="6">
        <v>0.66388888888888886</v>
      </c>
      <c r="I1599" t="s">
        <v>60</v>
      </c>
      <c r="J1599">
        <v>5</v>
      </c>
      <c r="K1599" t="s">
        <v>4554</v>
      </c>
      <c r="M1599" t="s">
        <v>61</v>
      </c>
      <c r="O1599">
        <v>5.2</v>
      </c>
      <c r="P1599">
        <v>8</v>
      </c>
      <c r="S1599" t="s">
        <v>189</v>
      </c>
      <c r="T1599" t="s">
        <v>190</v>
      </c>
      <c r="U1599" t="s">
        <v>191</v>
      </c>
      <c r="V1599" t="s">
        <v>64</v>
      </c>
      <c r="W1599" t="s">
        <v>65</v>
      </c>
      <c r="X1599">
        <v>66219</v>
      </c>
      <c r="Y1599" t="s">
        <v>66</v>
      </c>
      <c r="AA1599" t="s">
        <v>2834</v>
      </c>
      <c r="AB1599" t="s">
        <v>5489</v>
      </c>
      <c r="AC1599" t="s">
        <v>5490</v>
      </c>
      <c r="AD1599" t="s">
        <v>2277</v>
      </c>
      <c r="AE1599" t="s">
        <v>546</v>
      </c>
      <c r="AF1599">
        <v>297305962</v>
      </c>
      <c r="AG1599" t="s">
        <v>66</v>
      </c>
      <c r="AI1599" t="s">
        <v>4559</v>
      </c>
      <c r="AK1599">
        <v>0</v>
      </c>
      <c r="AL1599">
        <v>0</v>
      </c>
      <c r="AN1599">
        <v>693070511</v>
      </c>
      <c r="AP1599">
        <v>20</v>
      </c>
      <c r="AQ1599">
        <v>13</v>
      </c>
      <c r="AR1599">
        <v>10</v>
      </c>
      <c r="AS1599" t="s">
        <v>1433</v>
      </c>
      <c r="AU1599">
        <v>17.899999999999999</v>
      </c>
      <c r="AV1599">
        <v>-13.23</v>
      </c>
      <c r="AW1599">
        <v>0</v>
      </c>
      <c r="AX1599">
        <v>0</v>
      </c>
      <c r="AY1599">
        <v>0.38</v>
      </c>
      <c r="AZ1599">
        <v>0</v>
      </c>
      <c r="BA1599">
        <v>0</v>
      </c>
      <c r="BB1599">
        <v>0</v>
      </c>
      <c r="BC1599" s="7" t="s">
        <v>73</v>
      </c>
      <c r="BD1599" s="7" t="s">
        <v>74</v>
      </c>
      <c r="BE1599" s="8">
        <v>5.05</v>
      </c>
      <c r="BF1599">
        <v>0</v>
      </c>
      <c r="BG1599">
        <v>5.05</v>
      </c>
      <c r="BH1599" t="s">
        <v>75</v>
      </c>
    </row>
    <row r="1600" spans="1:60" x14ac:dyDescent="0.2">
      <c r="A1600" s="1">
        <v>693070511</v>
      </c>
      <c r="B1600" s="2">
        <v>867618864</v>
      </c>
      <c r="C1600" s="5">
        <v>45604</v>
      </c>
      <c r="D1600">
        <v>25739.62</v>
      </c>
      <c r="E1600" s="3">
        <v>419064420139</v>
      </c>
      <c r="F1600" s="5">
        <v>45594</v>
      </c>
      <c r="G1600" s="5">
        <v>45596</v>
      </c>
      <c r="H1600" s="6">
        <v>0.37291666666666662</v>
      </c>
      <c r="I1600" t="s">
        <v>60</v>
      </c>
      <c r="J1600">
        <v>4</v>
      </c>
      <c r="K1600" t="s">
        <v>4554</v>
      </c>
      <c r="M1600" t="s">
        <v>61</v>
      </c>
      <c r="O1600">
        <v>5.0999999999999996</v>
      </c>
      <c r="P1600">
        <v>8</v>
      </c>
      <c r="S1600" t="s">
        <v>189</v>
      </c>
      <c r="T1600" t="s">
        <v>190</v>
      </c>
      <c r="U1600" t="s">
        <v>191</v>
      </c>
      <c r="V1600" t="s">
        <v>64</v>
      </c>
      <c r="W1600" t="s">
        <v>65</v>
      </c>
      <c r="X1600">
        <v>66219</v>
      </c>
      <c r="Y1600" t="s">
        <v>66</v>
      </c>
      <c r="AA1600" t="s">
        <v>5491</v>
      </c>
      <c r="AB1600" t="s">
        <v>5492</v>
      </c>
      <c r="AC1600" t="s">
        <v>5493</v>
      </c>
      <c r="AD1600" t="s">
        <v>2128</v>
      </c>
      <c r="AE1600" t="s">
        <v>541</v>
      </c>
      <c r="AF1600">
        <v>372083613</v>
      </c>
      <c r="AG1600" t="s">
        <v>66</v>
      </c>
      <c r="AI1600" t="s">
        <v>4559</v>
      </c>
      <c r="AK1600">
        <v>0</v>
      </c>
      <c r="AL1600">
        <v>0</v>
      </c>
      <c r="AN1600">
        <v>693070511</v>
      </c>
      <c r="AP1600">
        <v>20</v>
      </c>
      <c r="AQ1600">
        <v>13</v>
      </c>
      <c r="AR1600">
        <v>10</v>
      </c>
      <c r="AS1600" t="s">
        <v>1433</v>
      </c>
      <c r="AU1600">
        <v>16.5</v>
      </c>
      <c r="AV1600">
        <v>-12.01</v>
      </c>
      <c r="AW1600">
        <v>0</v>
      </c>
      <c r="AX1600">
        <v>0</v>
      </c>
      <c r="AY1600">
        <v>0.38</v>
      </c>
      <c r="AZ1600">
        <v>0</v>
      </c>
      <c r="BA1600">
        <v>0</v>
      </c>
      <c r="BB1600">
        <v>0.23</v>
      </c>
      <c r="BC1600" s="7" t="s">
        <v>73</v>
      </c>
      <c r="BD1600" s="7" t="s">
        <v>74</v>
      </c>
      <c r="BE1600" s="8">
        <v>5.0999999999999996</v>
      </c>
      <c r="BF1600">
        <v>0</v>
      </c>
      <c r="BG1600">
        <v>5.0999999999999996</v>
      </c>
      <c r="BH1600" t="s">
        <v>75</v>
      </c>
    </row>
    <row r="1601" spans="1:60" x14ac:dyDescent="0.2">
      <c r="A1601" s="1">
        <v>693070511</v>
      </c>
      <c r="B1601" s="2">
        <v>867618864</v>
      </c>
      <c r="C1601" s="5">
        <v>45604</v>
      </c>
      <c r="D1601">
        <v>25739.62</v>
      </c>
      <c r="E1601" s="3">
        <v>419064418106</v>
      </c>
      <c r="F1601" s="5">
        <v>45594</v>
      </c>
      <c r="G1601" s="5">
        <v>45596</v>
      </c>
      <c r="H1601" s="6">
        <v>0.60625000000000007</v>
      </c>
      <c r="I1601" t="s">
        <v>60</v>
      </c>
      <c r="J1601">
        <v>5</v>
      </c>
      <c r="K1601" t="s">
        <v>4554</v>
      </c>
      <c r="M1601" t="s">
        <v>61</v>
      </c>
      <c r="O1601">
        <v>3.1</v>
      </c>
      <c r="P1601">
        <v>5</v>
      </c>
      <c r="S1601" t="s">
        <v>189</v>
      </c>
      <c r="T1601" t="s">
        <v>190</v>
      </c>
      <c r="U1601" t="s">
        <v>191</v>
      </c>
      <c r="V1601" t="s">
        <v>64</v>
      </c>
      <c r="W1601" t="s">
        <v>65</v>
      </c>
      <c r="X1601">
        <v>66219</v>
      </c>
      <c r="Y1601" t="s">
        <v>66</v>
      </c>
      <c r="AA1601" t="s">
        <v>5494</v>
      </c>
      <c r="AB1601" t="s">
        <v>5495</v>
      </c>
      <c r="AC1601" t="s">
        <v>5496</v>
      </c>
      <c r="AD1601" t="s">
        <v>5497</v>
      </c>
      <c r="AE1601" t="s">
        <v>202</v>
      </c>
      <c r="AF1601">
        <v>786415008</v>
      </c>
      <c r="AG1601" t="s">
        <v>66</v>
      </c>
      <c r="AI1601" t="s">
        <v>4559</v>
      </c>
      <c r="AK1601">
        <v>0</v>
      </c>
      <c r="AL1601">
        <v>0</v>
      </c>
      <c r="AN1601">
        <v>693070511</v>
      </c>
      <c r="AP1601">
        <v>14</v>
      </c>
      <c r="AQ1601">
        <v>11</v>
      </c>
      <c r="AR1601">
        <v>10</v>
      </c>
      <c r="AS1601" t="s">
        <v>1433</v>
      </c>
      <c r="AU1601">
        <v>16.64</v>
      </c>
      <c r="AV1601">
        <v>-12.15</v>
      </c>
      <c r="AW1601">
        <v>5.55</v>
      </c>
      <c r="AX1601">
        <v>0</v>
      </c>
      <c r="AY1601">
        <v>0.83</v>
      </c>
      <c r="AZ1601">
        <v>0</v>
      </c>
      <c r="BA1601">
        <v>0</v>
      </c>
      <c r="BB1601">
        <v>0.23</v>
      </c>
      <c r="BC1601" s="7" t="s">
        <v>73</v>
      </c>
      <c r="BD1601" s="7" t="s">
        <v>74</v>
      </c>
      <c r="BE1601" s="8">
        <v>11.1</v>
      </c>
      <c r="BF1601">
        <v>0</v>
      </c>
      <c r="BG1601">
        <v>11.1</v>
      </c>
      <c r="BH1601" t="s">
        <v>75</v>
      </c>
    </row>
    <row r="1602" spans="1:60" x14ac:dyDescent="0.2">
      <c r="A1602" s="1">
        <v>693070511</v>
      </c>
      <c r="B1602" s="2">
        <v>867618864</v>
      </c>
      <c r="C1602" s="5">
        <v>45604</v>
      </c>
      <c r="D1602">
        <v>25739.62</v>
      </c>
      <c r="E1602" s="3">
        <v>419064417820</v>
      </c>
      <c r="F1602" s="5">
        <v>45594</v>
      </c>
      <c r="G1602" s="5">
        <v>45596</v>
      </c>
      <c r="H1602" s="6">
        <v>0.65</v>
      </c>
      <c r="I1602" t="s">
        <v>60</v>
      </c>
      <c r="J1602">
        <v>5</v>
      </c>
      <c r="K1602" t="s">
        <v>4554</v>
      </c>
      <c r="M1602" t="s">
        <v>61</v>
      </c>
      <c r="O1602">
        <v>3.1</v>
      </c>
      <c r="P1602">
        <v>5</v>
      </c>
      <c r="S1602" t="s">
        <v>189</v>
      </c>
      <c r="T1602" t="s">
        <v>190</v>
      </c>
      <c r="U1602" t="s">
        <v>191</v>
      </c>
      <c r="V1602" t="s">
        <v>64</v>
      </c>
      <c r="W1602" t="s">
        <v>65</v>
      </c>
      <c r="X1602">
        <v>66219</v>
      </c>
      <c r="Y1602" t="s">
        <v>66</v>
      </c>
      <c r="AA1602" t="s">
        <v>5498</v>
      </c>
      <c r="AB1602" t="s">
        <v>4664</v>
      </c>
      <c r="AC1602" t="s">
        <v>5499</v>
      </c>
      <c r="AD1602" t="s">
        <v>1841</v>
      </c>
      <c r="AE1602" t="s">
        <v>258</v>
      </c>
      <c r="AF1602">
        <v>303171801</v>
      </c>
      <c r="AG1602" t="s">
        <v>66</v>
      </c>
      <c r="AI1602" t="s">
        <v>4559</v>
      </c>
      <c r="AK1602">
        <v>0</v>
      </c>
      <c r="AL1602">
        <v>0</v>
      </c>
      <c r="AN1602">
        <v>693070511</v>
      </c>
      <c r="AP1602">
        <v>14</v>
      </c>
      <c r="AQ1602">
        <v>11</v>
      </c>
      <c r="AR1602">
        <v>10</v>
      </c>
      <c r="AS1602" t="s">
        <v>1433</v>
      </c>
      <c r="AU1602">
        <v>16.64</v>
      </c>
      <c r="AV1602">
        <v>-12.15</v>
      </c>
      <c r="AW1602">
        <v>0</v>
      </c>
      <c r="AX1602">
        <v>0</v>
      </c>
      <c r="AY1602">
        <v>0.38</v>
      </c>
      <c r="AZ1602">
        <v>0</v>
      </c>
      <c r="BA1602">
        <v>0</v>
      </c>
      <c r="BB1602">
        <v>0.23</v>
      </c>
      <c r="BC1602" s="7" t="s">
        <v>73</v>
      </c>
      <c r="BD1602" s="7" t="s">
        <v>74</v>
      </c>
      <c r="BE1602" s="8">
        <v>5.0999999999999996</v>
      </c>
      <c r="BF1602">
        <v>0</v>
      </c>
      <c r="BG1602">
        <v>5.0999999999999996</v>
      </c>
      <c r="BH1602" t="s">
        <v>75</v>
      </c>
    </row>
    <row r="1603" spans="1:60" x14ac:dyDescent="0.2">
      <c r="A1603" s="1">
        <v>693070511</v>
      </c>
      <c r="B1603" s="2">
        <v>867618864</v>
      </c>
      <c r="C1603" s="5">
        <v>45604</v>
      </c>
      <c r="D1603">
        <v>25739.62</v>
      </c>
      <c r="E1603" s="3">
        <v>419064417441</v>
      </c>
      <c r="F1603" s="5">
        <v>45594</v>
      </c>
      <c r="G1603" s="5">
        <v>45596</v>
      </c>
      <c r="H1603" s="6">
        <v>0.50694444444444442</v>
      </c>
      <c r="I1603" t="s">
        <v>60</v>
      </c>
      <c r="J1603">
        <v>5</v>
      </c>
      <c r="K1603" t="s">
        <v>4554</v>
      </c>
      <c r="M1603" t="s">
        <v>61</v>
      </c>
      <c r="O1603">
        <v>3</v>
      </c>
      <c r="P1603">
        <v>5</v>
      </c>
      <c r="S1603" t="s">
        <v>189</v>
      </c>
      <c r="T1603" t="s">
        <v>190</v>
      </c>
      <c r="U1603" t="s">
        <v>191</v>
      </c>
      <c r="V1603" t="s">
        <v>64</v>
      </c>
      <c r="W1603" t="s">
        <v>65</v>
      </c>
      <c r="X1603">
        <v>66219</v>
      </c>
      <c r="Y1603" t="s">
        <v>66</v>
      </c>
      <c r="AA1603" t="s">
        <v>5500</v>
      </c>
      <c r="AB1603" t="s">
        <v>5501</v>
      </c>
      <c r="AC1603" t="s">
        <v>5502</v>
      </c>
      <c r="AD1603" t="s">
        <v>1841</v>
      </c>
      <c r="AE1603" t="s">
        <v>258</v>
      </c>
      <c r="AF1603">
        <v>303185958</v>
      </c>
      <c r="AG1603" t="s">
        <v>66</v>
      </c>
      <c r="AI1603" t="s">
        <v>4559</v>
      </c>
      <c r="AK1603">
        <v>0</v>
      </c>
      <c r="AL1603">
        <v>0</v>
      </c>
      <c r="AN1603">
        <v>693070511</v>
      </c>
      <c r="AP1603">
        <v>14</v>
      </c>
      <c r="AQ1603">
        <v>11</v>
      </c>
      <c r="AR1603">
        <v>10</v>
      </c>
      <c r="AS1603" t="s">
        <v>1433</v>
      </c>
      <c r="AU1603">
        <v>16.64</v>
      </c>
      <c r="AV1603">
        <v>-12.15</v>
      </c>
      <c r="AW1603">
        <v>5.55</v>
      </c>
      <c r="AX1603">
        <v>0</v>
      </c>
      <c r="AY1603">
        <v>0.83</v>
      </c>
      <c r="AZ1603">
        <v>0</v>
      </c>
      <c r="BA1603">
        <v>0</v>
      </c>
      <c r="BB1603">
        <v>0.23</v>
      </c>
      <c r="BC1603" s="7" t="s">
        <v>73</v>
      </c>
      <c r="BD1603" s="7" t="s">
        <v>74</v>
      </c>
      <c r="BE1603" s="8">
        <v>11.1</v>
      </c>
      <c r="BF1603">
        <v>0</v>
      </c>
      <c r="BG1603">
        <v>11.1</v>
      </c>
      <c r="BH1603" t="s">
        <v>75</v>
      </c>
    </row>
    <row r="1604" spans="1:60" x14ac:dyDescent="0.2">
      <c r="A1604" s="1">
        <v>693070511</v>
      </c>
      <c r="B1604" s="2">
        <v>867618864</v>
      </c>
      <c r="C1604" s="5">
        <v>45604</v>
      </c>
      <c r="D1604">
        <v>25739.62</v>
      </c>
      <c r="E1604" s="3">
        <v>419064421499</v>
      </c>
      <c r="F1604" s="5">
        <v>45594</v>
      </c>
      <c r="G1604" s="5">
        <v>45597</v>
      </c>
      <c r="H1604" s="6">
        <v>0.54097222222222219</v>
      </c>
      <c r="I1604" t="s">
        <v>60</v>
      </c>
      <c r="J1604">
        <v>4</v>
      </c>
      <c r="K1604" t="s">
        <v>4554</v>
      </c>
      <c r="M1604" t="s">
        <v>61</v>
      </c>
      <c r="O1604">
        <v>9.1</v>
      </c>
      <c r="P1604">
        <v>10</v>
      </c>
      <c r="S1604" t="s">
        <v>189</v>
      </c>
      <c r="T1604" t="s">
        <v>190</v>
      </c>
      <c r="U1604" t="s">
        <v>191</v>
      </c>
      <c r="V1604" t="s">
        <v>64</v>
      </c>
      <c r="W1604" t="s">
        <v>65</v>
      </c>
      <c r="X1604">
        <v>66219</v>
      </c>
      <c r="Y1604" t="s">
        <v>66</v>
      </c>
      <c r="AA1604" t="s">
        <v>5466</v>
      </c>
      <c r="AB1604" t="s">
        <v>5503</v>
      </c>
      <c r="AC1604" t="s">
        <v>5504</v>
      </c>
      <c r="AD1604" t="s">
        <v>2128</v>
      </c>
      <c r="AE1604" t="s">
        <v>541</v>
      </c>
      <c r="AF1604">
        <v>372117091</v>
      </c>
      <c r="AG1604" t="s">
        <v>66</v>
      </c>
      <c r="AI1604" t="s">
        <v>4559</v>
      </c>
      <c r="AK1604">
        <v>0</v>
      </c>
      <c r="AL1604">
        <v>0</v>
      </c>
      <c r="AN1604">
        <v>693070511</v>
      </c>
      <c r="AP1604">
        <v>20</v>
      </c>
      <c r="AQ1604">
        <v>13</v>
      </c>
      <c r="AR1604">
        <v>10</v>
      </c>
      <c r="AS1604" t="s">
        <v>1433</v>
      </c>
      <c r="AU1604">
        <v>16.829999999999998</v>
      </c>
      <c r="AV1604">
        <v>-12.34</v>
      </c>
      <c r="AW1604">
        <v>0</v>
      </c>
      <c r="AX1604">
        <v>0</v>
      </c>
      <c r="AY1604">
        <v>0.38</v>
      </c>
      <c r="AZ1604">
        <v>0</v>
      </c>
      <c r="BA1604">
        <v>0</v>
      </c>
      <c r="BB1604">
        <v>0.23</v>
      </c>
      <c r="BC1604" s="7" t="s">
        <v>73</v>
      </c>
      <c r="BD1604" s="7" t="s">
        <v>74</v>
      </c>
      <c r="BE1604" s="8">
        <v>5.0999999999999996</v>
      </c>
      <c r="BF1604">
        <v>0</v>
      </c>
      <c r="BG1604">
        <v>5.0999999999999996</v>
      </c>
      <c r="BH1604" t="s">
        <v>75</v>
      </c>
    </row>
    <row r="1605" spans="1:60" x14ac:dyDescent="0.2">
      <c r="A1605" s="1">
        <v>693070511</v>
      </c>
      <c r="B1605" s="2">
        <v>867618864</v>
      </c>
      <c r="C1605" s="5">
        <v>45604</v>
      </c>
      <c r="D1605">
        <v>25739.62</v>
      </c>
      <c r="E1605" s="3">
        <v>419064418702</v>
      </c>
      <c r="F1605" s="5">
        <v>45594</v>
      </c>
      <c r="G1605" s="5">
        <v>45596</v>
      </c>
      <c r="H1605" s="6">
        <v>0.68472222222222223</v>
      </c>
      <c r="I1605" t="s">
        <v>60</v>
      </c>
      <c r="J1605">
        <v>5</v>
      </c>
      <c r="K1605" t="s">
        <v>4554</v>
      </c>
      <c r="M1605" t="s">
        <v>61</v>
      </c>
      <c r="O1605">
        <v>3</v>
      </c>
      <c r="P1605">
        <v>4</v>
      </c>
      <c r="S1605" t="s">
        <v>189</v>
      </c>
      <c r="T1605" t="s">
        <v>190</v>
      </c>
      <c r="U1605" t="s">
        <v>191</v>
      </c>
      <c r="V1605" t="s">
        <v>64</v>
      </c>
      <c r="W1605" t="s">
        <v>65</v>
      </c>
      <c r="X1605">
        <v>66219</v>
      </c>
      <c r="Y1605" t="s">
        <v>66</v>
      </c>
      <c r="AA1605" t="s">
        <v>5505</v>
      </c>
      <c r="AB1605" t="s">
        <v>5506</v>
      </c>
      <c r="AC1605" t="s">
        <v>5507</v>
      </c>
      <c r="AD1605" t="s">
        <v>2018</v>
      </c>
      <c r="AE1605" t="s">
        <v>258</v>
      </c>
      <c r="AF1605">
        <v>300396800</v>
      </c>
      <c r="AG1605" t="s">
        <v>66</v>
      </c>
      <c r="AI1605" t="s">
        <v>4559</v>
      </c>
      <c r="AK1605">
        <v>0</v>
      </c>
      <c r="AL1605">
        <v>0</v>
      </c>
      <c r="AN1605">
        <v>693070511</v>
      </c>
      <c r="AP1605">
        <v>14</v>
      </c>
      <c r="AQ1605">
        <v>10</v>
      </c>
      <c r="AR1605">
        <v>10</v>
      </c>
      <c r="AS1605" t="s">
        <v>1433</v>
      </c>
      <c r="AU1605">
        <v>16.079999999999998</v>
      </c>
      <c r="AV1605">
        <v>-11.59</v>
      </c>
      <c r="AW1605">
        <v>0</v>
      </c>
      <c r="AX1605">
        <v>0</v>
      </c>
      <c r="AY1605">
        <v>0.36</v>
      </c>
      <c r="AZ1605">
        <v>0</v>
      </c>
      <c r="BA1605">
        <v>0</v>
      </c>
      <c r="BB1605">
        <v>0</v>
      </c>
      <c r="BC1605" s="7" t="s">
        <v>73</v>
      </c>
      <c r="BD1605" s="7" t="s">
        <v>74</v>
      </c>
      <c r="BE1605" s="8">
        <v>4.8499999999999996</v>
      </c>
      <c r="BF1605">
        <v>0</v>
      </c>
      <c r="BG1605">
        <v>4.8499999999999996</v>
      </c>
      <c r="BH1605" t="s">
        <v>75</v>
      </c>
    </row>
    <row r="1606" spans="1:60" x14ac:dyDescent="0.2">
      <c r="A1606" s="1">
        <v>693070511</v>
      </c>
      <c r="B1606" s="2">
        <v>867618864</v>
      </c>
      <c r="C1606" s="5">
        <v>45604</v>
      </c>
      <c r="D1606">
        <v>25739.62</v>
      </c>
      <c r="E1606" s="3">
        <v>419064424112</v>
      </c>
      <c r="F1606" s="5">
        <v>45594</v>
      </c>
      <c r="G1606" s="5">
        <v>45596</v>
      </c>
      <c r="H1606" s="6">
        <v>0.4513888888888889</v>
      </c>
      <c r="I1606" t="s">
        <v>60</v>
      </c>
      <c r="J1606">
        <v>5</v>
      </c>
      <c r="K1606" t="s">
        <v>4554</v>
      </c>
      <c r="M1606" t="s">
        <v>61</v>
      </c>
      <c r="O1606">
        <v>9.5</v>
      </c>
      <c r="P1606">
        <v>10</v>
      </c>
      <c r="S1606" t="s">
        <v>189</v>
      </c>
      <c r="T1606" t="s">
        <v>190</v>
      </c>
      <c r="U1606" t="s">
        <v>191</v>
      </c>
      <c r="V1606" t="s">
        <v>64</v>
      </c>
      <c r="W1606" t="s">
        <v>65</v>
      </c>
      <c r="X1606">
        <v>66219</v>
      </c>
      <c r="Y1606" t="s">
        <v>66</v>
      </c>
      <c r="AA1606" t="s">
        <v>5508</v>
      </c>
      <c r="AC1606" t="s">
        <v>5509</v>
      </c>
      <c r="AD1606" t="s">
        <v>5510</v>
      </c>
      <c r="AE1606" t="s">
        <v>263</v>
      </c>
      <c r="AF1606">
        <v>273204929</v>
      </c>
      <c r="AG1606" t="s">
        <v>66</v>
      </c>
      <c r="AI1606" t="s">
        <v>4559</v>
      </c>
      <c r="AK1606">
        <v>0</v>
      </c>
      <c r="AL1606">
        <v>0</v>
      </c>
      <c r="AN1606">
        <v>693070511</v>
      </c>
      <c r="AP1606">
        <v>20</v>
      </c>
      <c r="AQ1606">
        <v>13</v>
      </c>
      <c r="AR1606">
        <v>11</v>
      </c>
      <c r="AS1606" t="s">
        <v>1433</v>
      </c>
      <c r="AU1606">
        <v>18.55</v>
      </c>
      <c r="AV1606">
        <v>-13.71</v>
      </c>
      <c r="AW1606">
        <v>5.55</v>
      </c>
      <c r="AX1606">
        <v>0</v>
      </c>
      <c r="AY1606">
        <v>2.68</v>
      </c>
      <c r="AZ1606">
        <v>0</v>
      </c>
      <c r="BA1606">
        <v>0</v>
      </c>
      <c r="BB1606">
        <v>22.73</v>
      </c>
      <c r="BC1606" s="7" t="s">
        <v>73</v>
      </c>
      <c r="BD1606" s="7" t="s">
        <v>74</v>
      </c>
      <c r="BE1606" s="8">
        <v>35.799999999999997</v>
      </c>
      <c r="BF1606">
        <v>0</v>
      </c>
      <c r="BG1606">
        <v>35.799999999999997</v>
      </c>
      <c r="BH1606" t="s">
        <v>75</v>
      </c>
    </row>
    <row r="1607" spans="1:60" x14ac:dyDescent="0.2">
      <c r="A1607" s="1">
        <v>693070511</v>
      </c>
      <c r="B1607" s="2">
        <v>867618864</v>
      </c>
      <c r="C1607" s="5">
        <v>45604</v>
      </c>
      <c r="D1607">
        <v>25739.62</v>
      </c>
      <c r="E1607" s="3">
        <v>419064418080</v>
      </c>
      <c r="F1607" s="5">
        <v>45594</v>
      </c>
      <c r="G1607" s="5">
        <v>45596</v>
      </c>
      <c r="H1607" s="6">
        <v>0.58402777777777781</v>
      </c>
      <c r="I1607" t="s">
        <v>60</v>
      </c>
      <c r="J1607">
        <v>5</v>
      </c>
      <c r="K1607" t="s">
        <v>4554</v>
      </c>
      <c r="M1607" t="s">
        <v>61</v>
      </c>
      <c r="O1607">
        <v>3</v>
      </c>
      <c r="P1607">
        <v>5</v>
      </c>
      <c r="S1607" t="s">
        <v>189</v>
      </c>
      <c r="T1607" t="s">
        <v>190</v>
      </c>
      <c r="U1607" t="s">
        <v>191</v>
      </c>
      <c r="V1607" t="s">
        <v>64</v>
      </c>
      <c r="W1607" t="s">
        <v>65</v>
      </c>
      <c r="X1607">
        <v>66219</v>
      </c>
      <c r="Y1607" t="s">
        <v>66</v>
      </c>
      <c r="AA1607" t="s">
        <v>5511</v>
      </c>
      <c r="AB1607" t="s">
        <v>5512</v>
      </c>
      <c r="AC1607" t="s">
        <v>5513</v>
      </c>
      <c r="AD1607" t="s">
        <v>4691</v>
      </c>
      <c r="AE1607" t="s">
        <v>258</v>
      </c>
      <c r="AF1607">
        <v>300803719</v>
      </c>
      <c r="AG1607" t="s">
        <v>66</v>
      </c>
      <c r="AI1607" t="s">
        <v>4559</v>
      </c>
      <c r="AK1607">
        <v>0</v>
      </c>
      <c r="AL1607">
        <v>0</v>
      </c>
      <c r="AN1607">
        <v>693070511</v>
      </c>
      <c r="AP1607">
        <v>14</v>
      </c>
      <c r="AQ1607">
        <v>11</v>
      </c>
      <c r="AR1607">
        <v>10</v>
      </c>
      <c r="AS1607" t="s">
        <v>1433</v>
      </c>
      <c r="AU1607">
        <v>16.64</v>
      </c>
      <c r="AV1607">
        <v>-12.15</v>
      </c>
      <c r="AW1607">
        <v>0</v>
      </c>
      <c r="AX1607">
        <v>0</v>
      </c>
      <c r="AY1607">
        <v>0.36</v>
      </c>
      <c r="AZ1607">
        <v>0</v>
      </c>
      <c r="BA1607">
        <v>0</v>
      </c>
      <c r="BB1607">
        <v>0</v>
      </c>
      <c r="BC1607" s="7" t="s">
        <v>73</v>
      </c>
      <c r="BD1607" s="7" t="s">
        <v>74</v>
      </c>
      <c r="BE1607" s="8">
        <v>4.8499999999999996</v>
      </c>
      <c r="BF1607">
        <v>0</v>
      </c>
      <c r="BG1607">
        <v>4.8499999999999996</v>
      </c>
      <c r="BH1607" t="s">
        <v>75</v>
      </c>
    </row>
    <row r="1608" spans="1:60" x14ac:dyDescent="0.2">
      <c r="A1608" s="1">
        <v>693070511</v>
      </c>
      <c r="B1608" s="2">
        <v>867618864</v>
      </c>
      <c r="C1608" s="5">
        <v>45604</v>
      </c>
      <c r="D1608">
        <v>25739.62</v>
      </c>
      <c r="E1608" s="3">
        <v>419064420323</v>
      </c>
      <c r="F1608" s="5">
        <v>45594</v>
      </c>
      <c r="G1608" s="5">
        <v>45596</v>
      </c>
      <c r="H1608" s="6">
        <v>0.68194444444444446</v>
      </c>
      <c r="I1608" t="s">
        <v>60</v>
      </c>
      <c r="J1608">
        <v>4</v>
      </c>
      <c r="K1608" t="s">
        <v>4554</v>
      </c>
      <c r="M1608" t="s">
        <v>61</v>
      </c>
      <c r="O1608">
        <v>5.2</v>
      </c>
      <c r="P1608">
        <v>8</v>
      </c>
      <c r="S1608" t="s">
        <v>189</v>
      </c>
      <c r="T1608" t="s">
        <v>190</v>
      </c>
      <c r="U1608" t="s">
        <v>191</v>
      </c>
      <c r="V1608" t="s">
        <v>64</v>
      </c>
      <c r="W1608" t="s">
        <v>65</v>
      </c>
      <c r="X1608">
        <v>66219</v>
      </c>
      <c r="Y1608" t="s">
        <v>66</v>
      </c>
      <c r="AA1608" t="s">
        <v>5514</v>
      </c>
      <c r="AB1608" t="s">
        <v>5515</v>
      </c>
      <c r="AC1608" t="s">
        <v>5516</v>
      </c>
      <c r="AD1608" t="s">
        <v>2128</v>
      </c>
      <c r="AE1608" t="s">
        <v>541</v>
      </c>
      <c r="AF1608">
        <v>372034805</v>
      </c>
      <c r="AG1608" t="s">
        <v>66</v>
      </c>
      <c r="AI1608" t="s">
        <v>4559</v>
      </c>
      <c r="AK1608">
        <v>0</v>
      </c>
      <c r="AL1608">
        <v>0</v>
      </c>
      <c r="AN1608">
        <v>693070511</v>
      </c>
      <c r="AP1608">
        <v>20</v>
      </c>
      <c r="AQ1608">
        <v>13</v>
      </c>
      <c r="AR1608">
        <v>10</v>
      </c>
      <c r="AS1608" t="s">
        <v>1433</v>
      </c>
      <c r="AU1608">
        <v>16.5</v>
      </c>
      <c r="AV1608">
        <v>-12.01</v>
      </c>
      <c r="AW1608">
        <v>5.55</v>
      </c>
      <c r="AX1608">
        <v>0</v>
      </c>
      <c r="AY1608">
        <v>0.83</v>
      </c>
      <c r="AZ1608">
        <v>0</v>
      </c>
      <c r="BA1608">
        <v>0</v>
      </c>
      <c r="BB1608">
        <v>0.23</v>
      </c>
      <c r="BC1608" s="7" t="s">
        <v>73</v>
      </c>
      <c r="BD1608" s="7" t="s">
        <v>74</v>
      </c>
      <c r="BE1608" s="8">
        <v>11.1</v>
      </c>
      <c r="BF1608">
        <v>0</v>
      </c>
      <c r="BG1608">
        <v>11.1</v>
      </c>
      <c r="BH1608" t="s">
        <v>75</v>
      </c>
    </row>
    <row r="1609" spans="1:60" x14ac:dyDescent="0.2">
      <c r="A1609" s="1">
        <v>693070511</v>
      </c>
      <c r="B1609" s="2">
        <v>867618864</v>
      </c>
      <c r="C1609" s="5">
        <v>45604</v>
      </c>
      <c r="D1609">
        <v>25739.62</v>
      </c>
      <c r="E1609" s="3">
        <v>419064424616</v>
      </c>
      <c r="F1609" s="5">
        <v>45594</v>
      </c>
      <c r="G1609" s="5">
        <v>45596</v>
      </c>
      <c r="H1609" s="6">
        <v>0.50138888888888888</v>
      </c>
      <c r="I1609" t="s">
        <v>60</v>
      </c>
      <c r="J1609">
        <v>5</v>
      </c>
      <c r="K1609" t="s">
        <v>4554</v>
      </c>
      <c r="M1609" t="s">
        <v>61</v>
      </c>
      <c r="O1609">
        <v>5.2</v>
      </c>
      <c r="P1609">
        <v>6</v>
      </c>
      <c r="S1609" t="s">
        <v>189</v>
      </c>
      <c r="T1609" t="s">
        <v>190</v>
      </c>
      <c r="U1609" t="s">
        <v>191</v>
      </c>
      <c r="V1609" t="s">
        <v>64</v>
      </c>
      <c r="W1609" t="s">
        <v>65</v>
      </c>
      <c r="X1609">
        <v>66219</v>
      </c>
      <c r="Y1609" t="s">
        <v>66</v>
      </c>
      <c r="AA1609" t="s">
        <v>4903</v>
      </c>
      <c r="AB1609" t="s">
        <v>5517</v>
      </c>
      <c r="AC1609" t="s">
        <v>5518</v>
      </c>
      <c r="AD1609" t="s">
        <v>453</v>
      </c>
      <c r="AE1609" t="s">
        <v>202</v>
      </c>
      <c r="AF1609">
        <v>787465883</v>
      </c>
      <c r="AG1609" t="s">
        <v>66</v>
      </c>
      <c r="AI1609" t="s">
        <v>4559</v>
      </c>
      <c r="AK1609">
        <v>0</v>
      </c>
      <c r="AL1609">
        <v>0</v>
      </c>
      <c r="AN1609">
        <v>693070511</v>
      </c>
      <c r="AP1609">
        <v>14</v>
      </c>
      <c r="AQ1609">
        <v>13</v>
      </c>
      <c r="AR1609">
        <v>10</v>
      </c>
      <c r="AS1609" t="s">
        <v>1433</v>
      </c>
      <c r="AU1609">
        <v>16.86</v>
      </c>
      <c r="AV1609">
        <v>-12.37</v>
      </c>
      <c r="AW1609">
        <v>0</v>
      </c>
      <c r="AX1609">
        <v>0</v>
      </c>
      <c r="AY1609">
        <v>0.36</v>
      </c>
      <c r="AZ1609">
        <v>0</v>
      </c>
      <c r="BA1609">
        <v>0</v>
      </c>
      <c r="BB1609">
        <v>0</v>
      </c>
      <c r="BC1609" s="7" t="s">
        <v>73</v>
      </c>
      <c r="BD1609" s="7" t="s">
        <v>74</v>
      </c>
      <c r="BE1609" s="8">
        <v>4.8499999999999996</v>
      </c>
      <c r="BF1609">
        <v>0</v>
      </c>
      <c r="BG1609">
        <v>4.8499999999999996</v>
      </c>
      <c r="BH1609" t="s">
        <v>75</v>
      </c>
    </row>
    <row r="1610" spans="1:60" x14ac:dyDescent="0.2">
      <c r="A1610" s="1">
        <v>693070511</v>
      </c>
      <c r="B1610" s="2">
        <v>867618864</v>
      </c>
      <c r="C1610" s="5">
        <v>45604</v>
      </c>
      <c r="D1610">
        <v>25739.62</v>
      </c>
      <c r="E1610" s="3">
        <v>419064419878</v>
      </c>
      <c r="F1610" s="5">
        <v>45594</v>
      </c>
      <c r="G1610" s="5">
        <v>45596</v>
      </c>
      <c r="H1610" s="6">
        <v>0.62777777777777777</v>
      </c>
      <c r="I1610" t="s">
        <v>60</v>
      </c>
      <c r="J1610">
        <v>5</v>
      </c>
      <c r="K1610" t="s">
        <v>4554</v>
      </c>
      <c r="M1610" t="s">
        <v>61</v>
      </c>
      <c r="O1610">
        <v>5.0999999999999996</v>
      </c>
      <c r="P1610">
        <v>9</v>
      </c>
      <c r="S1610" t="s">
        <v>189</v>
      </c>
      <c r="T1610" t="s">
        <v>190</v>
      </c>
      <c r="U1610" t="s">
        <v>191</v>
      </c>
      <c r="V1610" t="s">
        <v>64</v>
      </c>
      <c r="W1610" t="s">
        <v>65</v>
      </c>
      <c r="X1610">
        <v>66219</v>
      </c>
      <c r="Y1610" t="s">
        <v>66</v>
      </c>
      <c r="AA1610" t="s">
        <v>5519</v>
      </c>
      <c r="AB1610" t="s">
        <v>5520</v>
      </c>
      <c r="AC1610" t="s">
        <v>5521</v>
      </c>
      <c r="AD1610" t="s">
        <v>421</v>
      </c>
      <c r="AE1610" t="s">
        <v>263</v>
      </c>
      <c r="AF1610">
        <v>282800019</v>
      </c>
      <c r="AG1610" t="s">
        <v>66</v>
      </c>
      <c r="AI1610" t="s">
        <v>4559</v>
      </c>
      <c r="AK1610">
        <v>0</v>
      </c>
      <c r="AL1610">
        <v>0</v>
      </c>
      <c r="AN1610">
        <v>693070511</v>
      </c>
      <c r="AP1610">
        <v>21</v>
      </c>
      <c r="AQ1610">
        <v>13</v>
      </c>
      <c r="AR1610">
        <v>11</v>
      </c>
      <c r="AS1610" t="s">
        <v>1433</v>
      </c>
      <c r="AU1610">
        <v>17.91</v>
      </c>
      <c r="AV1610">
        <v>-13.23</v>
      </c>
      <c r="AW1610">
        <v>0</v>
      </c>
      <c r="AX1610">
        <v>0</v>
      </c>
      <c r="AY1610">
        <v>0.38</v>
      </c>
      <c r="AZ1610">
        <v>0</v>
      </c>
      <c r="BA1610">
        <v>0</v>
      </c>
      <c r="BB1610">
        <v>0</v>
      </c>
      <c r="BC1610" s="7" t="s">
        <v>73</v>
      </c>
      <c r="BD1610" s="7" t="s">
        <v>74</v>
      </c>
      <c r="BE1610" s="8">
        <v>5.0599999999999996</v>
      </c>
      <c r="BF1610">
        <v>0</v>
      </c>
      <c r="BG1610">
        <v>5.0599999999999996</v>
      </c>
      <c r="BH1610" t="s">
        <v>75</v>
      </c>
    </row>
    <row r="1611" spans="1:60" x14ac:dyDescent="0.2">
      <c r="A1611" s="1">
        <v>693070511</v>
      </c>
      <c r="B1611" s="2">
        <v>867618864</v>
      </c>
      <c r="C1611" s="5">
        <v>45604</v>
      </c>
      <c r="D1611">
        <v>25739.62</v>
      </c>
      <c r="E1611" s="3">
        <v>419064424190</v>
      </c>
      <c r="F1611" s="5">
        <v>45594</v>
      </c>
      <c r="G1611" s="5">
        <v>45596</v>
      </c>
      <c r="H1611" s="6">
        <v>0.5541666666666667</v>
      </c>
      <c r="I1611" t="s">
        <v>60</v>
      </c>
      <c r="J1611">
        <v>5</v>
      </c>
      <c r="K1611" t="s">
        <v>4554</v>
      </c>
      <c r="M1611" t="s">
        <v>61</v>
      </c>
      <c r="O1611">
        <v>9.5</v>
      </c>
      <c r="P1611">
        <v>10</v>
      </c>
      <c r="S1611" t="s">
        <v>189</v>
      </c>
      <c r="T1611" t="s">
        <v>190</v>
      </c>
      <c r="U1611" t="s">
        <v>191</v>
      </c>
      <c r="V1611" t="s">
        <v>64</v>
      </c>
      <c r="W1611" t="s">
        <v>65</v>
      </c>
      <c r="X1611">
        <v>66219</v>
      </c>
      <c r="Y1611" t="s">
        <v>66</v>
      </c>
      <c r="AA1611" t="s">
        <v>5522</v>
      </c>
      <c r="AC1611" t="s">
        <v>5523</v>
      </c>
      <c r="AD1611" t="s">
        <v>363</v>
      </c>
      <c r="AE1611" t="s">
        <v>263</v>
      </c>
      <c r="AF1611">
        <v>280566001</v>
      </c>
      <c r="AG1611" t="s">
        <v>66</v>
      </c>
      <c r="AI1611" t="s">
        <v>4559</v>
      </c>
      <c r="AK1611">
        <v>0</v>
      </c>
      <c r="AL1611">
        <v>0</v>
      </c>
      <c r="AN1611">
        <v>693070511</v>
      </c>
      <c r="AP1611">
        <v>20</v>
      </c>
      <c r="AQ1611">
        <v>13</v>
      </c>
      <c r="AR1611">
        <v>11</v>
      </c>
      <c r="AS1611" t="s">
        <v>1433</v>
      </c>
      <c r="AU1611">
        <v>18.55</v>
      </c>
      <c r="AV1611">
        <v>-13.71</v>
      </c>
      <c r="AW1611">
        <v>0</v>
      </c>
      <c r="AX1611">
        <v>0</v>
      </c>
      <c r="AY1611">
        <v>2.23</v>
      </c>
      <c r="AZ1611">
        <v>0</v>
      </c>
      <c r="BA1611">
        <v>0</v>
      </c>
      <c r="BB1611">
        <v>22.73</v>
      </c>
      <c r="BC1611" s="7" t="s">
        <v>73</v>
      </c>
      <c r="BD1611" s="7" t="s">
        <v>74</v>
      </c>
      <c r="BE1611" s="8">
        <v>29.8</v>
      </c>
      <c r="BF1611">
        <v>0</v>
      </c>
      <c r="BG1611">
        <v>29.8</v>
      </c>
      <c r="BH1611" t="s">
        <v>75</v>
      </c>
    </row>
    <row r="1612" spans="1:60" x14ac:dyDescent="0.2">
      <c r="A1612" s="1">
        <v>693070511</v>
      </c>
      <c r="B1612" s="2">
        <v>867618864</v>
      </c>
      <c r="C1612" s="5">
        <v>45604</v>
      </c>
      <c r="D1612">
        <v>25739.62</v>
      </c>
      <c r="E1612" s="3">
        <v>419064421775</v>
      </c>
      <c r="F1612" s="5">
        <v>45594</v>
      </c>
      <c r="G1612" s="5">
        <v>45596</v>
      </c>
      <c r="H1612" s="6">
        <v>0.45833333333333331</v>
      </c>
      <c r="I1612" t="s">
        <v>60</v>
      </c>
      <c r="J1612">
        <v>5</v>
      </c>
      <c r="K1612" t="s">
        <v>4554</v>
      </c>
      <c r="M1612" t="s">
        <v>61</v>
      </c>
      <c r="O1612">
        <v>9.4</v>
      </c>
      <c r="P1612">
        <v>10</v>
      </c>
      <c r="S1612" t="s">
        <v>189</v>
      </c>
      <c r="T1612" t="s">
        <v>190</v>
      </c>
      <c r="U1612" t="s">
        <v>191</v>
      </c>
      <c r="V1612" t="s">
        <v>64</v>
      </c>
      <c r="W1612" t="s">
        <v>65</v>
      </c>
      <c r="X1612">
        <v>66219</v>
      </c>
      <c r="Y1612" t="s">
        <v>66</v>
      </c>
      <c r="AA1612" t="s">
        <v>5524</v>
      </c>
      <c r="AB1612" t="s">
        <v>4794</v>
      </c>
      <c r="AC1612" t="s">
        <v>5525</v>
      </c>
      <c r="AD1612" t="s">
        <v>719</v>
      </c>
      <c r="AE1612" t="s">
        <v>202</v>
      </c>
      <c r="AF1612">
        <v>782535796</v>
      </c>
      <c r="AG1612" t="s">
        <v>66</v>
      </c>
      <c r="AI1612" t="s">
        <v>4559</v>
      </c>
      <c r="AK1612">
        <v>0</v>
      </c>
      <c r="AL1612">
        <v>0</v>
      </c>
      <c r="AN1612">
        <v>693070511</v>
      </c>
      <c r="AP1612">
        <v>20</v>
      </c>
      <c r="AQ1612">
        <v>13</v>
      </c>
      <c r="AR1612">
        <v>10</v>
      </c>
      <c r="AS1612" t="s">
        <v>1433</v>
      </c>
      <c r="AU1612">
        <v>18.55</v>
      </c>
      <c r="AV1612">
        <v>-13.71</v>
      </c>
      <c r="AW1612">
        <v>0</v>
      </c>
      <c r="AX1612">
        <v>0</v>
      </c>
      <c r="AY1612">
        <v>0.39</v>
      </c>
      <c r="AZ1612">
        <v>0</v>
      </c>
      <c r="BA1612">
        <v>0</v>
      </c>
      <c r="BB1612">
        <v>0</v>
      </c>
      <c r="BC1612" s="7" t="s">
        <v>73</v>
      </c>
      <c r="BD1612" s="7" t="s">
        <v>74</v>
      </c>
      <c r="BE1612" s="8">
        <v>5.23</v>
      </c>
      <c r="BF1612">
        <v>0</v>
      </c>
      <c r="BG1612">
        <v>5.23</v>
      </c>
      <c r="BH1612" t="s">
        <v>75</v>
      </c>
    </row>
    <row r="1613" spans="1:60" x14ac:dyDescent="0.2">
      <c r="A1613" s="1">
        <v>693070511</v>
      </c>
      <c r="B1613" s="2">
        <v>867618864</v>
      </c>
      <c r="C1613" s="5">
        <v>45604</v>
      </c>
      <c r="D1613">
        <v>25739.62</v>
      </c>
      <c r="E1613" s="3">
        <v>419064424730</v>
      </c>
      <c r="F1613" s="5">
        <v>45594</v>
      </c>
      <c r="G1613" s="5">
        <v>45596</v>
      </c>
      <c r="H1613" s="6">
        <v>0.4916666666666667</v>
      </c>
      <c r="I1613" t="s">
        <v>60</v>
      </c>
      <c r="J1613">
        <v>5</v>
      </c>
      <c r="K1613" t="s">
        <v>4554</v>
      </c>
      <c r="M1613" t="s">
        <v>61</v>
      </c>
      <c r="O1613">
        <v>5.2</v>
      </c>
      <c r="P1613">
        <v>6</v>
      </c>
      <c r="S1613" t="s">
        <v>189</v>
      </c>
      <c r="T1613" t="s">
        <v>190</v>
      </c>
      <c r="U1613" t="s">
        <v>191</v>
      </c>
      <c r="V1613" t="s">
        <v>64</v>
      </c>
      <c r="W1613" t="s">
        <v>65</v>
      </c>
      <c r="X1613">
        <v>66219</v>
      </c>
      <c r="Y1613" t="s">
        <v>66</v>
      </c>
      <c r="AA1613" t="s">
        <v>5526</v>
      </c>
      <c r="AB1613" t="s">
        <v>5527</v>
      </c>
      <c r="AC1613" t="s">
        <v>5528</v>
      </c>
      <c r="AD1613" t="s">
        <v>1841</v>
      </c>
      <c r="AE1613" t="s">
        <v>258</v>
      </c>
      <c r="AF1613">
        <v>303293117</v>
      </c>
      <c r="AG1613" t="s">
        <v>66</v>
      </c>
      <c r="AI1613" t="s">
        <v>4559</v>
      </c>
      <c r="AK1613">
        <v>0</v>
      </c>
      <c r="AL1613">
        <v>0</v>
      </c>
      <c r="AN1613">
        <v>693070511</v>
      </c>
      <c r="AP1613">
        <v>14</v>
      </c>
      <c r="AQ1613">
        <v>12</v>
      </c>
      <c r="AR1613">
        <v>11</v>
      </c>
      <c r="AS1613" t="s">
        <v>1433</v>
      </c>
      <c r="AU1613">
        <v>16.86</v>
      </c>
      <c r="AV1613">
        <v>-12.37</v>
      </c>
      <c r="AW1613">
        <v>0</v>
      </c>
      <c r="AX1613">
        <v>0</v>
      </c>
      <c r="AY1613">
        <v>0.36</v>
      </c>
      <c r="AZ1613">
        <v>0</v>
      </c>
      <c r="BA1613">
        <v>0</v>
      </c>
      <c r="BB1613">
        <v>0</v>
      </c>
      <c r="BC1613" s="7" t="s">
        <v>73</v>
      </c>
      <c r="BD1613" s="7" t="s">
        <v>74</v>
      </c>
      <c r="BE1613" s="8">
        <v>4.8499999999999996</v>
      </c>
      <c r="BF1613">
        <v>0</v>
      </c>
      <c r="BG1613">
        <v>4.8499999999999996</v>
      </c>
      <c r="BH1613" t="s">
        <v>75</v>
      </c>
    </row>
    <row r="1614" spans="1:60" x14ac:dyDescent="0.2">
      <c r="A1614" s="1">
        <v>693070511</v>
      </c>
      <c r="B1614" s="2">
        <v>867618864</v>
      </c>
      <c r="C1614" s="5">
        <v>45604</v>
      </c>
      <c r="D1614">
        <v>25739.62</v>
      </c>
      <c r="E1614" s="3">
        <v>419064422245</v>
      </c>
      <c r="F1614" s="5">
        <v>45594</v>
      </c>
      <c r="G1614" s="5">
        <v>45596</v>
      </c>
      <c r="H1614" s="6">
        <v>0.4777777777777778</v>
      </c>
      <c r="I1614" t="s">
        <v>60</v>
      </c>
      <c r="J1614">
        <v>5</v>
      </c>
      <c r="K1614" t="s">
        <v>4554</v>
      </c>
      <c r="M1614" t="s">
        <v>61</v>
      </c>
      <c r="O1614">
        <v>9.4</v>
      </c>
      <c r="P1614">
        <v>10</v>
      </c>
      <c r="S1614" t="s">
        <v>189</v>
      </c>
      <c r="T1614" t="s">
        <v>190</v>
      </c>
      <c r="U1614" t="s">
        <v>191</v>
      </c>
      <c r="V1614" t="s">
        <v>64</v>
      </c>
      <c r="W1614" t="s">
        <v>65</v>
      </c>
      <c r="X1614">
        <v>66219</v>
      </c>
      <c r="Y1614" t="s">
        <v>66</v>
      </c>
      <c r="AA1614" t="s">
        <v>5529</v>
      </c>
      <c r="AB1614" t="s">
        <v>5530</v>
      </c>
      <c r="AC1614" t="s">
        <v>5531</v>
      </c>
      <c r="AD1614" t="s">
        <v>5422</v>
      </c>
      <c r="AE1614" t="s">
        <v>258</v>
      </c>
      <c r="AF1614">
        <v>300191142</v>
      </c>
      <c r="AG1614" t="s">
        <v>66</v>
      </c>
      <c r="AI1614" t="s">
        <v>4559</v>
      </c>
      <c r="AK1614">
        <v>0</v>
      </c>
      <c r="AL1614">
        <v>0</v>
      </c>
      <c r="AN1614">
        <v>693070511</v>
      </c>
      <c r="AP1614">
        <v>20</v>
      </c>
      <c r="AQ1614">
        <v>13</v>
      </c>
      <c r="AR1614">
        <v>10</v>
      </c>
      <c r="AS1614" t="s">
        <v>1433</v>
      </c>
      <c r="AU1614">
        <v>18.55</v>
      </c>
      <c r="AV1614">
        <v>-13.71</v>
      </c>
      <c r="AW1614">
        <v>0</v>
      </c>
      <c r="AX1614">
        <v>0</v>
      </c>
      <c r="AY1614">
        <v>0.39</v>
      </c>
      <c r="AZ1614">
        <v>0</v>
      </c>
      <c r="BA1614">
        <v>0</v>
      </c>
      <c r="BB1614">
        <v>0</v>
      </c>
      <c r="BC1614" s="7" t="s">
        <v>73</v>
      </c>
      <c r="BD1614" s="7" t="s">
        <v>74</v>
      </c>
      <c r="BE1614" s="8">
        <v>5.23</v>
      </c>
      <c r="BF1614">
        <v>0</v>
      </c>
      <c r="BG1614">
        <v>5.23</v>
      </c>
      <c r="BH1614" t="s">
        <v>75</v>
      </c>
    </row>
    <row r="1615" spans="1:60" x14ac:dyDescent="0.2">
      <c r="A1615" s="1">
        <v>693070511</v>
      </c>
      <c r="B1615" s="2">
        <v>867618864</v>
      </c>
      <c r="C1615" s="5">
        <v>45604</v>
      </c>
      <c r="D1615">
        <v>25739.62</v>
      </c>
      <c r="E1615" s="3">
        <v>419064421536</v>
      </c>
      <c r="F1615" s="5">
        <v>45594</v>
      </c>
      <c r="G1615" s="5">
        <v>45597</v>
      </c>
      <c r="H1615" s="6">
        <v>0.53611111111111109</v>
      </c>
      <c r="I1615" t="s">
        <v>60</v>
      </c>
      <c r="J1615">
        <v>5</v>
      </c>
      <c r="K1615" t="s">
        <v>4554</v>
      </c>
      <c r="M1615" t="s">
        <v>61</v>
      </c>
      <c r="O1615">
        <v>9.3000000000000007</v>
      </c>
      <c r="P1615">
        <v>10</v>
      </c>
      <c r="S1615" t="s">
        <v>189</v>
      </c>
      <c r="T1615" t="s">
        <v>190</v>
      </c>
      <c r="U1615" t="s">
        <v>191</v>
      </c>
      <c r="V1615" t="s">
        <v>64</v>
      </c>
      <c r="W1615" t="s">
        <v>65</v>
      </c>
      <c r="X1615">
        <v>66219</v>
      </c>
      <c r="Y1615" t="s">
        <v>66</v>
      </c>
      <c r="AA1615" t="s">
        <v>5532</v>
      </c>
      <c r="AB1615" t="s">
        <v>4764</v>
      </c>
      <c r="AC1615" t="s">
        <v>5533</v>
      </c>
      <c r="AD1615" t="s">
        <v>5276</v>
      </c>
      <c r="AE1615" t="s">
        <v>258</v>
      </c>
      <c r="AF1615">
        <v>300301559</v>
      </c>
      <c r="AG1615" t="s">
        <v>66</v>
      </c>
      <c r="AI1615" t="s">
        <v>4559</v>
      </c>
      <c r="AK1615">
        <v>0</v>
      </c>
      <c r="AL1615">
        <v>0</v>
      </c>
      <c r="AN1615">
        <v>693070511</v>
      </c>
      <c r="AP1615">
        <v>20</v>
      </c>
      <c r="AQ1615">
        <v>13</v>
      </c>
      <c r="AR1615">
        <v>10</v>
      </c>
      <c r="AS1615" t="s">
        <v>1433</v>
      </c>
      <c r="AU1615">
        <v>18.55</v>
      </c>
      <c r="AV1615">
        <v>-13.71</v>
      </c>
      <c r="AW1615">
        <v>0</v>
      </c>
      <c r="AX1615">
        <v>0</v>
      </c>
      <c r="AY1615">
        <v>0.39</v>
      </c>
      <c r="AZ1615">
        <v>0</v>
      </c>
      <c r="BA1615">
        <v>0</v>
      </c>
      <c r="BB1615">
        <v>0</v>
      </c>
      <c r="BC1615" s="7" t="s">
        <v>73</v>
      </c>
      <c r="BD1615" s="7" t="s">
        <v>74</v>
      </c>
      <c r="BE1615" s="8">
        <v>5.23</v>
      </c>
      <c r="BF1615">
        <v>0</v>
      </c>
      <c r="BG1615">
        <v>5.23</v>
      </c>
      <c r="BH1615" t="s">
        <v>75</v>
      </c>
    </row>
    <row r="1616" spans="1:60" x14ac:dyDescent="0.2">
      <c r="A1616" s="1">
        <v>693070511</v>
      </c>
      <c r="B1616" s="2">
        <v>867618864</v>
      </c>
      <c r="C1616" s="5">
        <v>45604</v>
      </c>
      <c r="D1616">
        <v>25739.62</v>
      </c>
      <c r="E1616" s="3">
        <v>419064419742</v>
      </c>
      <c r="F1616" s="5">
        <v>45594</v>
      </c>
      <c r="G1616" s="5">
        <v>45596</v>
      </c>
      <c r="H1616" s="6">
        <v>0.36805555555555558</v>
      </c>
      <c r="I1616" t="s">
        <v>60</v>
      </c>
      <c r="J1616">
        <v>4</v>
      </c>
      <c r="K1616" t="s">
        <v>4554</v>
      </c>
      <c r="M1616" t="s">
        <v>61</v>
      </c>
      <c r="O1616">
        <v>5.0999999999999996</v>
      </c>
      <c r="P1616">
        <v>7</v>
      </c>
      <c r="S1616" t="s">
        <v>189</v>
      </c>
      <c r="T1616" t="s">
        <v>190</v>
      </c>
      <c r="U1616" t="s">
        <v>191</v>
      </c>
      <c r="V1616" t="s">
        <v>64</v>
      </c>
      <c r="W1616" t="s">
        <v>65</v>
      </c>
      <c r="X1616">
        <v>66219</v>
      </c>
      <c r="Y1616" t="s">
        <v>66</v>
      </c>
      <c r="AA1616" t="s">
        <v>5534</v>
      </c>
      <c r="AB1616" t="s">
        <v>5535</v>
      </c>
      <c r="AC1616" t="s">
        <v>5536</v>
      </c>
      <c r="AD1616" t="s">
        <v>2128</v>
      </c>
      <c r="AE1616" t="s">
        <v>541</v>
      </c>
      <c r="AF1616">
        <v>372091790</v>
      </c>
      <c r="AG1616" t="s">
        <v>66</v>
      </c>
      <c r="AI1616" t="s">
        <v>4559</v>
      </c>
      <c r="AK1616">
        <v>0</v>
      </c>
      <c r="AL1616">
        <v>0</v>
      </c>
      <c r="AN1616">
        <v>693070511</v>
      </c>
      <c r="AP1616">
        <v>20</v>
      </c>
      <c r="AQ1616">
        <v>12</v>
      </c>
      <c r="AR1616">
        <v>10</v>
      </c>
      <c r="AS1616" t="s">
        <v>1433</v>
      </c>
      <c r="AU1616">
        <v>16.04</v>
      </c>
      <c r="AV1616">
        <v>-11.55</v>
      </c>
      <c r="AW1616">
        <v>5.55</v>
      </c>
      <c r="AX1616">
        <v>0</v>
      </c>
      <c r="AY1616">
        <v>0.83</v>
      </c>
      <c r="AZ1616">
        <v>0</v>
      </c>
      <c r="BA1616">
        <v>0</v>
      </c>
      <c r="BB1616">
        <v>0.23</v>
      </c>
      <c r="BC1616" s="7" t="s">
        <v>73</v>
      </c>
      <c r="BD1616" s="7" t="s">
        <v>74</v>
      </c>
      <c r="BE1616" s="8">
        <v>11.1</v>
      </c>
      <c r="BF1616">
        <v>0</v>
      </c>
      <c r="BG1616">
        <v>11.1</v>
      </c>
      <c r="BH1616" t="s">
        <v>75</v>
      </c>
    </row>
    <row r="1617" spans="1:60" x14ac:dyDescent="0.2">
      <c r="A1617" s="1">
        <v>693070511</v>
      </c>
      <c r="B1617" s="2">
        <v>867618864</v>
      </c>
      <c r="C1617" s="5">
        <v>45604</v>
      </c>
      <c r="D1617">
        <v>25739.62</v>
      </c>
      <c r="E1617" s="3">
        <v>419064420367</v>
      </c>
      <c r="F1617" s="5">
        <v>45594</v>
      </c>
      <c r="G1617" s="5">
        <v>45596</v>
      </c>
      <c r="H1617" s="6">
        <v>0.55069444444444449</v>
      </c>
      <c r="I1617" t="s">
        <v>60</v>
      </c>
      <c r="J1617">
        <v>5</v>
      </c>
      <c r="K1617" t="s">
        <v>4554</v>
      </c>
      <c r="M1617" t="s">
        <v>61</v>
      </c>
      <c r="O1617">
        <v>5.2</v>
      </c>
      <c r="P1617">
        <v>8</v>
      </c>
      <c r="S1617" t="s">
        <v>189</v>
      </c>
      <c r="T1617" t="s">
        <v>190</v>
      </c>
      <c r="U1617" t="s">
        <v>191</v>
      </c>
      <c r="V1617" t="s">
        <v>64</v>
      </c>
      <c r="W1617" t="s">
        <v>65</v>
      </c>
      <c r="X1617">
        <v>66219</v>
      </c>
      <c r="Y1617" t="s">
        <v>66</v>
      </c>
      <c r="AA1617" t="s">
        <v>5537</v>
      </c>
      <c r="AB1617" t="s">
        <v>4794</v>
      </c>
      <c r="AC1617" t="s">
        <v>5538</v>
      </c>
      <c r="AD1617" t="s">
        <v>1841</v>
      </c>
      <c r="AE1617" t="s">
        <v>258</v>
      </c>
      <c r="AF1617">
        <v>303294152</v>
      </c>
      <c r="AG1617" t="s">
        <v>66</v>
      </c>
      <c r="AI1617" t="s">
        <v>4559</v>
      </c>
      <c r="AK1617">
        <v>0</v>
      </c>
      <c r="AL1617">
        <v>0</v>
      </c>
      <c r="AN1617">
        <v>693070511</v>
      </c>
      <c r="AP1617">
        <v>20</v>
      </c>
      <c r="AQ1617">
        <v>13</v>
      </c>
      <c r="AR1617">
        <v>10</v>
      </c>
      <c r="AS1617" t="s">
        <v>1433</v>
      </c>
      <c r="AU1617">
        <v>17.899999999999999</v>
      </c>
      <c r="AV1617">
        <v>-13.23</v>
      </c>
      <c r="AW1617">
        <v>0</v>
      </c>
      <c r="AX1617">
        <v>0</v>
      </c>
      <c r="AY1617">
        <v>0.38</v>
      </c>
      <c r="AZ1617">
        <v>0</v>
      </c>
      <c r="BA1617">
        <v>0</v>
      </c>
      <c r="BB1617">
        <v>0</v>
      </c>
      <c r="BC1617" s="7" t="s">
        <v>73</v>
      </c>
      <c r="BD1617" s="7" t="s">
        <v>74</v>
      </c>
      <c r="BE1617" s="8">
        <v>5.05</v>
      </c>
      <c r="BF1617">
        <v>0</v>
      </c>
      <c r="BG1617">
        <v>5.05</v>
      </c>
      <c r="BH1617" t="s">
        <v>75</v>
      </c>
    </row>
    <row r="1618" spans="1:60" x14ac:dyDescent="0.2">
      <c r="A1618" s="1">
        <v>693070511</v>
      </c>
      <c r="B1618" s="2">
        <v>867618864</v>
      </c>
      <c r="C1618" s="5">
        <v>45604</v>
      </c>
      <c r="D1618">
        <v>25739.62</v>
      </c>
      <c r="E1618" s="3">
        <v>419064417989</v>
      </c>
      <c r="F1618" s="5">
        <v>45594</v>
      </c>
      <c r="G1618" s="5">
        <v>45596</v>
      </c>
      <c r="H1618" s="6">
        <v>0.54791666666666672</v>
      </c>
      <c r="I1618" t="s">
        <v>60</v>
      </c>
      <c r="J1618">
        <v>5</v>
      </c>
      <c r="K1618" t="s">
        <v>4554</v>
      </c>
      <c r="M1618" t="s">
        <v>61</v>
      </c>
      <c r="O1618">
        <v>30</v>
      </c>
      <c r="P1618">
        <v>30</v>
      </c>
      <c r="S1618" t="s">
        <v>189</v>
      </c>
      <c r="T1618" t="s">
        <v>190</v>
      </c>
      <c r="U1618" t="s">
        <v>191</v>
      </c>
      <c r="V1618" t="s">
        <v>64</v>
      </c>
      <c r="W1618" t="s">
        <v>65</v>
      </c>
      <c r="X1618">
        <v>66219</v>
      </c>
      <c r="Y1618" t="s">
        <v>66</v>
      </c>
      <c r="AA1618" t="s">
        <v>2717</v>
      </c>
      <c r="AB1618" t="s">
        <v>5539</v>
      </c>
      <c r="AC1618" t="s">
        <v>5540</v>
      </c>
      <c r="AD1618" t="s">
        <v>719</v>
      </c>
      <c r="AE1618" t="s">
        <v>202</v>
      </c>
      <c r="AF1618">
        <v>782584925</v>
      </c>
      <c r="AG1618" t="s">
        <v>66</v>
      </c>
      <c r="AI1618" t="s">
        <v>4559</v>
      </c>
      <c r="AK1618">
        <v>0</v>
      </c>
      <c r="AL1618">
        <v>0</v>
      </c>
      <c r="AN1618">
        <v>693070511</v>
      </c>
      <c r="AP1618">
        <v>14</v>
      </c>
      <c r="AQ1618">
        <v>11</v>
      </c>
      <c r="AR1618">
        <v>10</v>
      </c>
      <c r="AS1618" t="s">
        <v>1433</v>
      </c>
      <c r="AU1618">
        <v>32.07</v>
      </c>
      <c r="AV1618">
        <v>-23.7</v>
      </c>
      <c r="AW1618">
        <v>0</v>
      </c>
      <c r="AX1618">
        <v>0</v>
      </c>
      <c r="AY1618">
        <v>0.7</v>
      </c>
      <c r="AZ1618">
        <v>0</v>
      </c>
      <c r="BA1618">
        <v>0</v>
      </c>
      <c r="BB1618">
        <v>0.23</v>
      </c>
      <c r="BC1618" s="7" t="s">
        <v>73</v>
      </c>
      <c r="BD1618" s="7" t="s">
        <v>74</v>
      </c>
      <c r="BE1618" s="8">
        <v>9.3000000000000007</v>
      </c>
      <c r="BF1618">
        <v>0</v>
      </c>
      <c r="BG1618">
        <v>9.3000000000000007</v>
      </c>
      <c r="BH1618" t="s">
        <v>75</v>
      </c>
    </row>
    <row r="1619" spans="1:60" x14ac:dyDescent="0.2">
      <c r="A1619" s="1">
        <v>693070511</v>
      </c>
      <c r="B1619" s="2">
        <v>867618864</v>
      </c>
      <c r="C1619" s="5">
        <v>45604</v>
      </c>
      <c r="D1619">
        <v>25739.62</v>
      </c>
      <c r="E1619" s="3">
        <v>419064419341</v>
      </c>
      <c r="F1619" s="5">
        <v>45594</v>
      </c>
      <c r="G1619" s="5">
        <v>45597</v>
      </c>
      <c r="H1619" s="6">
        <v>0.52638888888888891</v>
      </c>
      <c r="I1619" t="s">
        <v>60</v>
      </c>
      <c r="J1619">
        <v>5</v>
      </c>
      <c r="K1619" t="s">
        <v>4554</v>
      </c>
      <c r="M1619" t="s">
        <v>61</v>
      </c>
      <c r="O1619">
        <v>5.2</v>
      </c>
      <c r="P1619">
        <v>8</v>
      </c>
      <c r="S1619" t="s">
        <v>189</v>
      </c>
      <c r="T1619" t="s">
        <v>190</v>
      </c>
      <c r="U1619" t="s">
        <v>191</v>
      </c>
      <c r="V1619" t="s">
        <v>64</v>
      </c>
      <c r="W1619" t="s">
        <v>65</v>
      </c>
      <c r="X1619">
        <v>66219</v>
      </c>
      <c r="Y1619" t="s">
        <v>66</v>
      </c>
      <c r="AA1619" t="s">
        <v>5061</v>
      </c>
      <c r="AB1619" t="s">
        <v>5541</v>
      </c>
      <c r="AC1619" t="s">
        <v>5542</v>
      </c>
      <c r="AD1619" t="s">
        <v>1841</v>
      </c>
      <c r="AE1619" t="s">
        <v>258</v>
      </c>
      <c r="AF1619">
        <v>303184366</v>
      </c>
      <c r="AG1619" t="s">
        <v>66</v>
      </c>
      <c r="AI1619" t="s">
        <v>4559</v>
      </c>
      <c r="AK1619">
        <v>0</v>
      </c>
      <c r="AL1619">
        <v>0</v>
      </c>
      <c r="AN1619">
        <v>693070511</v>
      </c>
      <c r="AP1619">
        <v>21</v>
      </c>
      <c r="AQ1619">
        <v>13</v>
      </c>
      <c r="AR1619">
        <v>10</v>
      </c>
      <c r="AS1619" t="s">
        <v>1433</v>
      </c>
      <c r="AU1619">
        <v>17.899999999999999</v>
      </c>
      <c r="AV1619">
        <v>-13.23</v>
      </c>
      <c r="AW1619">
        <v>5.55</v>
      </c>
      <c r="AX1619">
        <v>0</v>
      </c>
      <c r="AY1619">
        <v>0.85</v>
      </c>
      <c r="AZ1619">
        <v>0</v>
      </c>
      <c r="BA1619">
        <v>0</v>
      </c>
      <c r="BB1619">
        <v>0.23</v>
      </c>
      <c r="BC1619" s="7" t="s">
        <v>73</v>
      </c>
      <c r="BD1619" s="7" t="s">
        <v>74</v>
      </c>
      <c r="BE1619" s="8">
        <v>11.3</v>
      </c>
      <c r="BF1619">
        <v>0</v>
      </c>
      <c r="BG1619">
        <v>11.3</v>
      </c>
      <c r="BH1619" t="s">
        <v>75</v>
      </c>
    </row>
    <row r="1620" spans="1:60" x14ac:dyDescent="0.2">
      <c r="A1620" s="1">
        <v>693070511</v>
      </c>
      <c r="B1620" s="2">
        <v>867618864</v>
      </c>
      <c r="C1620" s="5">
        <v>45604</v>
      </c>
      <c r="D1620">
        <v>25739.62</v>
      </c>
      <c r="E1620" s="3">
        <v>419064418460</v>
      </c>
      <c r="F1620" s="5">
        <v>45594</v>
      </c>
      <c r="G1620" s="5">
        <v>45597</v>
      </c>
      <c r="H1620" s="6">
        <v>0.49722222222222223</v>
      </c>
      <c r="I1620" t="s">
        <v>60</v>
      </c>
      <c r="J1620">
        <v>5</v>
      </c>
      <c r="K1620" t="s">
        <v>4554</v>
      </c>
      <c r="M1620" t="s">
        <v>61</v>
      </c>
      <c r="O1620">
        <v>3.1</v>
      </c>
      <c r="P1620">
        <v>5</v>
      </c>
      <c r="S1620" t="s">
        <v>189</v>
      </c>
      <c r="T1620" t="s">
        <v>190</v>
      </c>
      <c r="U1620" t="s">
        <v>191</v>
      </c>
      <c r="V1620" t="s">
        <v>64</v>
      </c>
      <c r="W1620" t="s">
        <v>65</v>
      </c>
      <c r="X1620">
        <v>66219</v>
      </c>
      <c r="Y1620" t="s">
        <v>66</v>
      </c>
      <c r="AA1620" t="s">
        <v>5543</v>
      </c>
      <c r="AC1620" t="s">
        <v>5544</v>
      </c>
      <c r="AD1620" t="s">
        <v>5091</v>
      </c>
      <c r="AE1620" t="s">
        <v>258</v>
      </c>
      <c r="AF1620">
        <v>30305</v>
      </c>
      <c r="AG1620" t="s">
        <v>66</v>
      </c>
      <c r="AI1620" t="s">
        <v>4559</v>
      </c>
      <c r="AK1620">
        <v>0</v>
      </c>
      <c r="AL1620">
        <v>0</v>
      </c>
      <c r="AN1620">
        <v>693070511</v>
      </c>
      <c r="AP1620">
        <v>14</v>
      </c>
      <c r="AQ1620">
        <v>11</v>
      </c>
      <c r="AR1620">
        <v>10</v>
      </c>
      <c r="AS1620" t="s">
        <v>1433</v>
      </c>
      <c r="AU1620">
        <v>16.64</v>
      </c>
      <c r="AV1620">
        <v>-12.15</v>
      </c>
      <c r="AW1620">
        <v>5.55</v>
      </c>
      <c r="AX1620">
        <v>0</v>
      </c>
      <c r="AY1620">
        <v>2.65</v>
      </c>
      <c r="AZ1620">
        <v>0</v>
      </c>
      <c r="BA1620">
        <v>0</v>
      </c>
      <c r="BB1620">
        <v>22.73</v>
      </c>
      <c r="BC1620" s="7" t="s">
        <v>73</v>
      </c>
      <c r="BD1620" s="7" t="s">
        <v>74</v>
      </c>
      <c r="BE1620" s="8">
        <v>35.42</v>
      </c>
      <c r="BF1620">
        <v>0</v>
      </c>
      <c r="BG1620">
        <v>35.42</v>
      </c>
      <c r="BH1620" t="s">
        <v>75</v>
      </c>
    </row>
    <row r="1621" spans="1:60" x14ac:dyDescent="0.2">
      <c r="A1621" s="1">
        <v>693070511</v>
      </c>
      <c r="B1621" s="2">
        <v>867618864</v>
      </c>
      <c r="C1621" s="5">
        <v>45604</v>
      </c>
      <c r="D1621">
        <v>25739.62</v>
      </c>
      <c r="E1621" s="3">
        <v>419064420827</v>
      </c>
      <c r="F1621" s="5">
        <v>45594</v>
      </c>
      <c r="G1621" s="5">
        <v>45596</v>
      </c>
      <c r="H1621" s="6">
        <v>0.46319444444444446</v>
      </c>
      <c r="I1621" t="s">
        <v>60</v>
      </c>
      <c r="J1621">
        <v>4</v>
      </c>
      <c r="K1621" t="s">
        <v>4554</v>
      </c>
      <c r="M1621" t="s">
        <v>61</v>
      </c>
      <c r="O1621">
        <v>9.4</v>
      </c>
      <c r="P1621">
        <v>10</v>
      </c>
      <c r="S1621" t="s">
        <v>189</v>
      </c>
      <c r="T1621" t="s">
        <v>190</v>
      </c>
      <c r="U1621" t="s">
        <v>191</v>
      </c>
      <c r="V1621" t="s">
        <v>64</v>
      </c>
      <c r="W1621" t="s">
        <v>65</v>
      </c>
      <c r="X1621">
        <v>66219</v>
      </c>
      <c r="Y1621" t="s">
        <v>66</v>
      </c>
      <c r="AA1621" t="s">
        <v>5545</v>
      </c>
      <c r="AB1621" t="s">
        <v>5546</v>
      </c>
      <c r="AC1621" t="s">
        <v>5547</v>
      </c>
      <c r="AD1621" t="s">
        <v>540</v>
      </c>
      <c r="AE1621" t="s">
        <v>541</v>
      </c>
      <c r="AF1621">
        <v>371292776</v>
      </c>
      <c r="AG1621" t="s">
        <v>66</v>
      </c>
      <c r="AI1621" t="s">
        <v>4559</v>
      </c>
      <c r="AK1621">
        <v>0</v>
      </c>
      <c r="AL1621">
        <v>0</v>
      </c>
      <c r="AN1621">
        <v>693070511</v>
      </c>
      <c r="AP1621">
        <v>20</v>
      </c>
      <c r="AQ1621">
        <v>13</v>
      </c>
      <c r="AR1621">
        <v>11</v>
      </c>
      <c r="AS1621" t="s">
        <v>1433</v>
      </c>
      <c r="AU1621">
        <v>16.829999999999998</v>
      </c>
      <c r="AV1621">
        <v>-12.34</v>
      </c>
      <c r="AW1621">
        <v>0</v>
      </c>
      <c r="AX1621">
        <v>0</v>
      </c>
      <c r="AY1621">
        <v>0.36</v>
      </c>
      <c r="AZ1621">
        <v>0</v>
      </c>
      <c r="BA1621">
        <v>0</v>
      </c>
      <c r="BB1621">
        <v>0</v>
      </c>
      <c r="BC1621" s="7" t="s">
        <v>73</v>
      </c>
      <c r="BD1621" s="7" t="s">
        <v>74</v>
      </c>
      <c r="BE1621" s="8">
        <v>4.8499999999999996</v>
      </c>
      <c r="BF1621">
        <v>0</v>
      </c>
      <c r="BG1621">
        <v>4.8499999999999996</v>
      </c>
      <c r="BH1621" t="s">
        <v>75</v>
      </c>
    </row>
    <row r="1622" spans="1:60" x14ac:dyDescent="0.2">
      <c r="A1622" s="1">
        <v>693070511</v>
      </c>
      <c r="B1622" s="2">
        <v>867618864</v>
      </c>
      <c r="C1622" s="5">
        <v>45604</v>
      </c>
      <c r="D1622">
        <v>25739.62</v>
      </c>
      <c r="E1622" s="3">
        <v>419064417268</v>
      </c>
      <c r="F1622" s="5">
        <v>45594</v>
      </c>
      <c r="G1622" s="5">
        <v>45596</v>
      </c>
      <c r="H1622" s="6">
        <v>0.72013888888888899</v>
      </c>
      <c r="I1622" t="s">
        <v>60</v>
      </c>
      <c r="J1622">
        <v>4</v>
      </c>
      <c r="K1622" t="s">
        <v>4554</v>
      </c>
      <c r="M1622" t="s">
        <v>61</v>
      </c>
      <c r="O1622">
        <v>3</v>
      </c>
      <c r="P1622">
        <v>4</v>
      </c>
      <c r="S1622" t="s">
        <v>189</v>
      </c>
      <c r="T1622" t="s">
        <v>190</v>
      </c>
      <c r="U1622" t="s">
        <v>191</v>
      </c>
      <c r="V1622" t="s">
        <v>64</v>
      </c>
      <c r="W1622" t="s">
        <v>65</v>
      </c>
      <c r="X1622">
        <v>66219</v>
      </c>
      <c r="Y1622" t="s">
        <v>66</v>
      </c>
      <c r="AA1622" t="s">
        <v>5548</v>
      </c>
      <c r="AC1622" t="s">
        <v>5549</v>
      </c>
      <c r="AD1622" t="s">
        <v>2128</v>
      </c>
      <c r="AE1622" t="s">
        <v>541</v>
      </c>
      <c r="AF1622">
        <v>372033215</v>
      </c>
      <c r="AG1622" t="s">
        <v>66</v>
      </c>
      <c r="AI1622" t="s">
        <v>4559</v>
      </c>
      <c r="AK1622">
        <v>0</v>
      </c>
      <c r="AL1622">
        <v>0</v>
      </c>
      <c r="AN1622">
        <v>693070511</v>
      </c>
      <c r="AP1622">
        <v>14</v>
      </c>
      <c r="AQ1622">
        <v>10</v>
      </c>
      <c r="AR1622">
        <v>10</v>
      </c>
      <c r="AS1622" t="s">
        <v>1433</v>
      </c>
      <c r="AU1622">
        <v>15.11</v>
      </c>
      <c r="AV1622">
        <v>-10.62</v>
      </c>
      <c r="AW1622">
        <v>0</v>
      </c>
      <c r="AX1622">
        <v>0</v>
      </c>
      <c r="AY1622">
        <v>2.1800000000000002</v>
      </c>
      <c r="AZ1622">
        <v>0</v>
      </c>
      <c r="BA1622">
        <v>0</v>
      </c>
      <c r="BB1622">
        <v>22.5</v>
      </c>
      <c r="BC1622" s="7" t="s">
        <v>73</v>
      </c>
      <c r="BD1622" s="7" t="s">
        <v>74</v>
      </c>
      <c r="BE1622" s="8">
        <v>29.17</v>
      </c>
      <c r="BF1622">
        <v>0</v>
      </c>
      <c r="BG1622">
        <v>29.17</v>
      </c>
      <c r="BH1622" t="s">
        <v>75</v>
      </c>
    </row>
    <row r="1623" spans="1:60" x14ac:dyDescent="0.2">
      <c r="A1623" s="1">
        <v>693070511</v>
      </c>
      <c r="B1623" s="2">
        <v>867618864</v>
      </c>
      <c r="C1623" s="5">
        <v>45604</v>
      </c>
      <c r="D1623">
        <v>25739.62</v>
      </c>
      <c r="E1623" s="3">
        <v>419064419433</v>
      </c>
      <c r="F1623" s="5">
        <v>45594</v>
      </c>
      <c r="G1623" s="5">
        <v>45596</v>
      </c>
      <c r="H1623" s="6">
        <v>0.45902777777777781</v>
      </c>
      <c r="I1623" t="s">
        <v>60</v>
      </c>
      <c r="J1623">
        <v>4</v>
      </c>
      <c r="K1623" t="s">
        <v>4554</v>
      </c>
      <c r="M1623" t="s">
        <v>61</v>
      </c>
      <c r="O1623">
        <v>5.0999999999999996</v>
      </c>
      <c r="P1623">
        <v>8</v>
      </c>
      <c r="S1623" t="s">
        <v>189</v>
      </c>
      <c r="T1623" t="s">
        <v>190</v>
      </c>
      <c r="U1623" t="s">
        <v>191</v>
      </c>
      <c r="V1623" t="s">
        <v>64</v>
      </c>
      <c r="W1623" t="s">
        <v>65</v>
      </c>
      <c r="X1623">
        <v>66219</v>
      </c>
      <c r="Y1623" t="s">
        <v>66</v>
      </c>
      <c r="AA1623" t="s">
        <v>5550</v>
      </c>
      <c r="AB1623" t="s">
        <v>4878</v>
      </c>
      <c r="AC1623" t="s">
        <v>5551</v>
      </c>
      <c r="AD1623" t="s">
        <v>5552</v>
      </c>
      <c r="AE1623" t="s">
        <v>541</v>
      </c>
      <c r="AF1623">
        <v>370912454</v>
      </c>
      <c r="AG1623" t="s">
        <v>66</v>
      </c>
      <c r="AI1623" t="s">
        <v>4559</v>
      </c>
      <c r="AK1623">
        <v>0</v>
      </c>
      <c r="AL1623">
        <v>0</v>
      </c>
      <c r="AN1623">
        <v>693070511</v>
      </c>
      <c r="AP1623">
        <v>20</v>
      </c>
      <c r="AQ1623">
        <v>13</v>
      </c>
      <c r="AR1623">
        <v>10</v>
      </c>
      <c r="AS1623" t="s">
        <v>1433</v>
      </c>
      <c r="AU1623">
        <v>16.5</v>
      </c>
      <c r="AV1623">
        <v>-12.01</v>
      </c>
      <c r="AW1623">
        <v>0</v>
      </c>
      <c r="AX1623">
        <v>1.1499999999999999</v>
      </c>
      <c r="AY1623">
        <v>0.45</v>
      </c>
      <c r="AZ1623">
        <v>0</v>
      </c>
      <c r="BA1623">
        <v>0</v>
      </c>
      <c r="BB1623">
        <v>0</v>
      </c>
      <c r="BC1623" s="7" t="s">
        <v>73</v>
      </c>
      <c r="BD1623" s="7" t="s">
        <v>74</v>
      </c>
      <c r="BE1623" s="8">
        <v>6.09</v>
      </c>
      <c r="BF1623">
        <v>0</v>
      </c>
      <c r="BG1623">
        <v>6.09</v>
      </c>
      <c r="BH1623" t="s">
        <v>75</v>
      </c>
    </row>
    <row r="1624" spans="1:60" x14ac:dyDescent="0.2">
      <c r="A1624" s="1">
        <v>693070511</v>
      </c>
      <c r="B1624" s="2">
        <v>867618864</v>
      </c>
      <c r="C1624" s="5">
        <v>45604</v>
      </c>
      <c r="D1624">
        <v>25739.62</v>
      </c>
      <c r="E1624" s="3">
        <v>419064420172</v>
      </c>
      <c r="F1624" s="5">
        <v>45594</v>
      </c>
      <c r="G1624" s="5">
        <v>45596</v>
      </c>
      <c r="H1624" s="6">
        <v>0.56180555555555556</v>
      </c>
      <c r="I1624" t="s">
        <v>60</v>
      </c>
      <c r="J1624">
        <v>5</v>
      </c>
      <c r="K1624" t="s">
        <v>4554</v>
      </c>
      <c r="M1624" t="s">
        <v>61</v>
      </c>
      <c r="O1624">
        <v>30</v>
      </c>
      <c r="P1624">
        <v>30</v>
      </c>
      <c r="S1624" t="s">
        <v>189</v>
      </c>
      <c r="T1624" t="s">
        <v>190</v>
      </c>
      <c r="U1624" t="s">
        <v>191</v>
      </c>
      <c r="V1624" t="s">
        <v>64</v>
      </c>
      <c r="W1624" t="s">
        <v>65</v>
      </c>
      <c r="X1624">
        <v>66219</v>
      </c>
      <c r="Y1624" t="s">
        <v>66</v>
      </c>
      <c r="AA1624" t="s">
        <v>4786</v>
      </c>
      <c r="AB1624" t="s">
        <v>5553</v>
      </c>
      <c r="AC1624" t="s">
        <v>5554</v>
      </c>
      <c r="AD1624" t="s">
        <v>719</v>
      </c>
      <c r="AE1624" t="s">
        <v>202</v>
      </c>
      <c r="AF1624">
        <v>782233960</v>
      </c>
      <c r="AG1624" t="s">
        <v>66</v>
      </c>
      <c r="AI1624" t="s">
        <v>4559</v>
      </c>
      <c r="AK1624">
        <v>0</v>
      </c>
      <c r="AL1624">
        <v>0</v>
      </c>
      <c r="AN1624">
        <v>693070511</v>
      </c>
      <c r="AP1624">
        <v>20</v>
      </c>
      <c r="AQ1624">
        <v>13</v>
      </c>
      <c r="AR1624">
        <v>10</v>
      </c>
      <c r="AS1624" t="s">
        <v>1433</v>
      </c>
      <c r="AU1624">
        <v>32.07</v>
      </c>
      <c r="AV1624">
        <v>-23.7</v>
      </c>
      <c r="AW1624">
        <v>0</v>
      </c>
      <c r="AX1624">
        <v>0</v>
      </c>
      <c r="AY1624">
        <v>0.68</v>
      </c>
      <c r="AZ1624">
        <v>0</v>
      </c>
      <c r="BA1624">
        <v>0</v>
      </c>
      <c r="BB1624">
        <v>0</v>
      </c>
      <c r="BC1624" s="7" t="s">
        <v>73</v>
      </c>
      <c r="BD1624" s="7" t="s">
        <v>74</v>
      </c>
      <c r="BE1624" s="8">
        <v>9.0500000000000007</v>
      </c>
      <c r="BF1624">
        <v>0</v>
      </c>
      <c r="BG1624">
        <v>9.0500000000000007</v>
      </c>
      <c r="BH1624" t="s">
        <v>75</v>
      </c>
    </row>
    <row r="1625" spans="1:60" x14ac:dyDescent="0.2">
      <c r="A1625" s="1">
        <v>693070511</v>
      </c>
      <c r="B1625" s="2">
        <v>867618864</v>
      </c>
      <c r="C1625" s="5">
        <v>45604</v>
      </c>
      <c r="D1625">
        <v>25739.62</v>
      </c>
      <c r="E1625" s="3">
        <v>419064418665</v>
      </c>
      <c r="F1625" s="5">
        <v>45594</v>
      </c>
      <c r="G1625" s="5">
        <v>45596</v>
      </c>
      <c r="H1625" s="6">
        <v>0.64374999999999993</v>
      </c>
      <c r="I1625" t="s">
        <v>60</v>
      </c>
      <c r="J1625">
        <v>5</v>
      </c>
      <c r="K1625" t="s">
        <v>4554</v>
      </c>
      <c r="M1625" t="s">
        <v>61</v>
      </c>
      <c r="O1625">
        <v>3</v>
      </c>
      <c r="P1625">
        <v>5</v>
      </c>
      <c r="S1625" t="s">
        <v>189</v>
      </c>
      <c r="T1625" t="s">
        <v>190</v>
      </c>
      <c r="U1625" t="s">
        <v>191</v>
      </c>
      <c r="V1625" t="s">
        <v>64</v>
      </c>
      <c r="W1625" t="s">
        <v>65</v>
      </c>
      <c r="X1625">
        <v>66219</v>
      </c>
      <c r="Y1625" t="s">
        <v>66</v>
      </c>
      <c r="AA1625" t="s">
        <v>5555</v>
      </c>
      <c r="AB1625" t="s">
        <v>5556</v>
      </c>
      <c r="AC1625" t="s">
        <v>5557</v>
      </c>
      <c r="AD1625" t="s">
        <v>5558</v>
      </c>
      <c r="AE1625" t="s">
        <v>202</v>
      </c>
      <c r="AF1625">
        <v>786395904</v>
      </c>
      <c r="AG1625" t="s">
        <v>66</v>
      </c>
      <c r="AI1625" t="s">
        <v>4559</v>
      </c>
      <c r="AK1625">
        <v>0</v>
      </c>
      <c r="AL1625">
        <v>0</v>
      </c>
      <c r="AN1625">
        <v>693070511</v>
      </c>
      <c r="AP1625">
        <v>14</v>
      </c>
      <c r="AQ1625">
        <v>11</v>
      </c>
      <c r="AR1625">
        <v>10</v>
      </c>
      <c r="AS1625" t="s">
        <v>1433</v>
      </c>
      <c r="AU1625">
        <v>16.64</v>
      </c>
      <c r="AV1625">
        <v>-12.15</v>
      </c>
      <c r="AW1625">
        <v>0</v>
      </c>
      <c r="AX1625">
        <v>0</v>
      </c>
      <c r="AY1625">
        <v>0.45</v>
      </c>
      <c r="AZ1625">
        <v>0</v>
      </c>
      <c r="BA1625">
        <v>0</v>
      </c>
      <c r="BB1625">
        <v>1.1599999999999999</v>
      </c>
      <c r="BC1625" s="7" t="s">
        <v>73</v>
      </c>
      <c r="BD1625" s="7" t="s">
        <v>74</v>
      </c>
      <c r="BE1625" s="8">
        <v>6.1</v>
      </c>
      <c r="BF1625">
        <v>0</v>
      </c>
      <c r="BG1625">
        <v>6.1</v>
      </c>
      <c r="BH1625" t="s">
        <v>75</v>
      </c>
    </row>
    <row r="1626" spans="1:60" x14ac:dyDescent="0.2">
      <c r="A1626" s="1">
        <v>693070511</v>
      </c>
      <c r="B1626" s="2">
        <v>867618864</v>
      </c>
      <c r="C1626" s="5">
        <v>45604</v>
      </c>
      <c r="D1626">
        <v>25739.62</v>
      </c>
      <c r="E1626" s="3">
        <v>419064418518</v>
      </c>
      <c r="F1626" s="5">
        <v>45594</v>
      </c>
      <c r="G1626" s="5">
        <v>45597</v>
      </c>
      <c r="H1626" s="6">
        <v>0.70208333333333339</v>
      </c>
      <c r="I1626" t="s">
        <v>60</v>
      </c>
      <c r="J1626">
        <v>5</v>
      </c>
      <c r="K1626" t="s">
        <v>4554</v>
      </c>
      <c r="M1626" t="s">
        <v>61</v>
      </c>
      <c r="O1626">
        <v>3</v>
      </c>
      <c r="P1626">
        <v>5</v>
      </c>
      <c r="S1626" t="s">
        <v>189</v>
      </c>
      <c r="T1626" t="s">
        <v>190</v>
      </c>
      <c r="U1626" t="s">
        <v>191</v>
      </c>
      <c r="V1626" t="s">
        <v>64</v>
      </c>
      <c r="W1626" t="s">
        <v>65</v>
      </c>
      <c r="X1626">
        <v>66219</v>
      </c>
      <c r="Y1626" t="s">
        <v>66</v>
      </c>
      <c r="AA1626" t="s">
        <v>5559</v>
      </c>
      <c r="AC1626" t="s">
        <v>5560</v>
      </c>
      <c r="AD1626" t="s">
        <v>4604</v>
      </c>
      <c r="AE1626" t="s">
        <v>202</v>
      </c>
      <c r="AF1626">
        <v>78726</v>
      </c>
      <c r="AG1626" t="s">
        <v>66</v>
      </c>
      <c r="AI1626" t="s">
        <v>4559</v>
      </c>
      <c r="AK1626">
        <v>0</v>
      </c>
      <c r="AL1626">
        <v>0</v>
      </c>
      <c r="AN1626">
        <v>693070511</v>
      </c>
      <c r="AP1626">
        <v>14</v>
      </c>
      <c r="AQ1626">
        <v>11</v>
      </c>
      <c r="AR1626">
        <v>10</v>
      </c>
      <c r="AS1626" t="s">
        <v>1433</v>
      </c>
      <c r="AU1626">
        <v>16.64</v>
      </c>
      <c r="AV1626">
        <v>-12.15</v>
      </c>
      <c r="AW1626">
        <v>0</v>
      </c>
      <c r="AX1626">
        <v>0</v>
      </c>
      <c r="AY1626">
        <v>2.1800000000000002</v>
      </c>
      <c r="AZ1626">
        <v>0</v>
      </c>
      <c r="BA1626">
        <v>0</v>
      </c>
      <c r="BB1626">
        <v>22.5</v>
      </c>
      <c r="BC1626" s="7" t="s">
        <v>73</v>
      </c>
      <c r="BD1626" s="7" t="s">
        <v>74</v>
      </c>
      <c r="BE1626" s="8">
        <v>29.17</v>
      </c>
      <c r="BF1626">
        <v>0</v>
      </c>
      <c r="BG1626">
        <v>29.17</v>
      </c>
      <c r="BH1626" t="s">
        <v>75</v>
      </c>
    </row>
    <row r="1627" spans="1:60" x14ac:dyDescent="0.2">
      <c r="A1627" s="1">
        <v>693070511</v>
      </c>
      <c r="B1627" s="2">
        <v>867618864</v>
      </c>
      <c r="C1627" s="5">
        <v>45604</v>
      </c>
      <c r="D1627">
        <v>25739.62</v>
      </c>
      <c r="E1627" s="3">
        <v>419064424557</v>
      </c>
      <c r="F1627" s="5">
        <v>45594</v>
      </c>
      <c r="G1627" s="5">
        <v>45596</v>
      </c>
      <c r="H1627" s="6">
        <v>0.59027777777777779</v>
      </c>
      <c r="I1627" t="s">
        <v>60</v>
      </c>
      <c r="J1627">
        <v>5</v>
      </c>
      <c r="K1627" t="s">
        <v>4554</v>
      </c>
      <c r="M1627" t="s">
        <v>61</v>
      </c>
      <c r="O1627">
        <v>5.3</v>
      </c>
      <c r="P1627">
        <v>6</v>
      </c>
      <c r="S1627" t="s">
        <v>189</v>
      </c>
      <c r="T1627" t="s">
        <v>190</v>
      </c>
      <c r="U1627" t="s">
        <v>191</v>
      </c>
      <c r="V1627" t="s">
        <v>64</v>
      </c>
      <c r="W1627" t="s">
        <v>65</v>
      </c>
      <c r="X1627">
        <v>66219</v>
      </c>
      <c r="Y1627" t="s">
        <v>66</v>
      </c>
      <c r="AA1627" t="s">
        <v>5561</v>
      </c>
      <c r="AB1627" t="s">
        <v>5562</v>
      </c>
      <c r="AC1627" t="s">
        <v>5563</v>
      </c>
      <c r="AD1627" t="s">
        <v>5564</v>
      </c>
      <c r="AE1627" t="s">
        <v>258</v>
      </c>
      <c r="AF1627">
        <v>302817272</v>
      </c>
      <c r="AG1627" t="s">
        <v>66</v>
      </c>
      <c r="AI1627" t="s">
        <v>4559</v>
      </c>
      <c r="AK1627">
        <v>0</v>
      </c>
      <c r="AL1627">
        <v>0</v>
      </c>
      <c r="AN1627">
        <v>693070511</v>
      </c>
      <c r="AP1627">
        <v>14</v>
      </c>
      <c r="AQ1627">
        <v>13</v>
      </c>
      <c r="AR1627">
        <v>11</v>
      </c>
      <c r="AS1627" t="s">
        <v>1433</v>
      </c>
      <c r="AU1627">
        <v>16.86</v>
      </c>
      <c r="AV1627">
        <v>-12.37</v>
      </c>
      <c r="AW1627">
        <v>0</v>
      </c>
      <c r="AX1627">
        <v>1.1499999999999999</v>
      </c>
      <c r="AY1627">
        <v>0.45</v>
      </c>
      <c r="AZ1627">
        <v>0</v>
      </c>
      <c r="BA1627">
        <v>0</v>
      </c>
      <c r="BB1627">
        <v>0</v>
      </c>
      <c r="BC1627" s="7" t="s">
        <v>73</v>
      </c>
      <c r="BD1627" s="7" t="s">
        <v>74</v>
      </c>
      <c r="BE1627" s="8">
        <v>6.09</v>
      </c>
      <c r="BF1627">
        <v>0</v>
      </c>
      <c r="BG1627">
        <v>6.09</v>
      </c>
      <c r="BH1627" t="s">
        <v>75</v>
      </c>
    </row>
    <row r="1628" spans="1:60" x14ac:dyDescent="0.2">
      <c r="A1628" s="1">
        <v>693070511</v>
      </c>
      <c r="B1628" s="2">
        <v>867618864</v>
      </c>
      <c r="C1628" s="5">
        <v>45604</v>
      </c>
      <c r="D1628">
        <v>25739.62</v>
      </c>
      <c r="E1628" s="3">
        <v>419064420275</v>
      </c>
      <c r="F1628" s="5">
        <v>45594</v>
      </c>
      <c r="G1628" s="5">
        <v>45596</v>
      </c>
      <c r="H1628" s="6">
        <v>0.53333333333333333</v>
      </c>
      <c r="I1628" t="s">
        <v>60</v>
      </c>
      <c r="J1628">
        <v>4</v>
      </c>
      <c r="K1628" t="s">
        <v>4554</v>
      </c>
      <c r="M1628" t="s">
        <v>61</v>
      </c>
      <c r="O1628">
        <v>5.2</v>
      </c>
      <c r="P1628">
        <v>7</v>
      </c>
      <c r="S1628" t="s">
        <v>189</v>
      </c>
      <c r="T1628" t="s">
        <v>190</v>
      </c>
      <c r="U1628" t="s">
        <v>191</v>
      </c>
      <c r="V1628" t="s">
        <v>64</v>
      </c>
      <c r="W1628" t="s">
        <v>65</v>
      </c>
      <c r="X1628">
        <v>66219</v>
      </c>
      <c r="Y1628" t="s">
        <v>66</v>
      </c>
      <c r="AA1628" t="s">
        <v>5565</v>
      </c>
      <c r="AB1628" t="s">
        <v>5566</v>
      </c>
      <c r="AC1628" t="s">
        <v>5567</v>
      </c>
      <c r="AD1628" t="s">
        <v>1593</v>
      </c>
      <c r="AE1628" t="s">
        <v>541</v>
      </c>
      <c r="AF1628">
        <v>370761314</v>
      </c>
      <c r="AG1628" t="s">
        <v>66</v>
      </c>
      <c r="AI1628" t="s">
        <v>4559</v>
      </c>
      <c r="AK1628">
        <v>0</v>
      </c>
      <c r="AL1628">
        <v>0</v>
      </c>
      <c r="AN1628">
        <v>693070511</v>
      </c>
      <c r="AP1628">
        <v>20</v>
      </c>
      <c r="AQ1628">
        <v>12</v>
      </c>
      <c r="AR1628">
        <v>10</v>
      </c>
      <c r="AS1628" t="s">
        <v>1433</v>
      </c>
      <c r="AU1628">
        <v>16.04</v>
      </c>
      <c r="AV1628">
        <v>-11.55</v>
      </c>
      <c r="AW1628">
        <v>0</v>
      </c>
      <c r="AX1628">
        <v>0</v>
      </c>
      <c r="AY1628">
        <v>0.36</v>
      </c>
      <c r="AZ1628">
        <v>0</v>
      </c>
      <c r="BA1628">
        <v>0</v>
      </c>
      <c r="BB1628">
        <v>0</v>
      </c>
      <c r="BC1628" s="7" t="s">
        <v>73</v>
      </c>
      <c r="BD1628" s="7" t="s">
        <v>74</v>
      </c>
      <c r="BE1628" s="8">
        <v>4.8499999999999996</v>
      </c>
      <c r="BF1628">
        <v>0</v>
      </c>
      <c r="BG1628">
        <v>4.8499999999999996</v>
      </c>
      <c r="BH1628" t="s">
        <v>75</v>
      </c>
    </row>
    <row r="1629" spans="1:60" x14ac:dyDescent="0.2">
      <c r="A1629" s="1">
        <v>693070511</v>
      </c>
      <c r="B1629" s="2">
        <v>867618864</v>
      </c>
      <c r="C1629" s="5">
        <v>45604</v>
      </c>
      <c r="D1629">
        <v>25739.62</v>
      </c>
      <c r="E1629" s="3">
        <v>419064420930</v>
      </c>
      <c r="F1629" s="5">
        <v>45594</v>
      </c>
      <c r="G1629" s="5">
        <v>45596</v>
      </c>
      <c r="H1629" s="6">
        <v>0.57152777777777775</v>
      </c>
      <c r="I1629" t="s">
        <v>60</v>
      </c>
      <c r="J1629">
        <v>5</v>
      </c>
      <c r="K1629" t="s">
        <v>4554</v>
      </c>
      <c r="M1629" t="s">
        <v>61</v>
      </c>
      <c r="O1629">
        <v>30</v>
      </c>
      <c r="P1629">
        <v>30</v>
      </c>
      <c r="S1629" t="s">
        <v>189</v>
      </c>
      <c r="T1629" t="s">
        <v>190</v>
      </c>
      <c r="U1629" t="s">
        <v>191</v>
      </c>
      <c r="V1629" t="s">
        <v>64</v>
      </c>
      <c r="W1629" t="s">
        <v>65</v>
      </c>
      <c r="X1629">
        <v>66219</v>
      </c>
      <c r="Y1629" t="s">
        <v>66</v>
      </c>
      <c r="AA1629" t="s">
        <v>5568</v>
      </c>
      <c r="AB1629" t="s">
        <v>4664</v>
      </c>
      <c r="AC1629" t="s">
        <v>5569</v>
      </c>
      <c r="AD1629" t="s">
        <v>719</v>
      </c>
      <c r="AE1629" t="s">
        <v>202</v>
      </c>
      <c r="AF1629">
        <v>782171282</v>
      </c>
      <c r="AG1629" t="s">
        <v>66</v>
      </c>
      <c r="AI1629" t="s">
        <v>4559</v>
      </c>
      <c r="AK1629">
        <v>0</v>
      </c>
      <c r="AL1629">
        <v>0</v>
      </c>
      <c r="AN1629">
        <v>693070511</v>
      </c>
      <c r="AP1629">
        <v>21</v>
      </c>
      <c r="AQ1629">
        <v>13</v>
      </c>
      <c r="AR1629">
        <v>11</v>
      </c>
      <c r="AS1629" t="s">
        <v>1433</v>
      </c>
      <c r="AU1629">
        <v>32.07</v>
      </c>
      <c r="AV1629">
        <v>-23.7</v>
      </c>
      <c r="AW1629">
        <v>0</v>
      </c>
      <c r="AX1629">
        <v>0</v>
      </c>
      <c r="AY1629">
        <v>0.68</v>
      </c>
      <c r="AZ1629">
        <v>0</v>
      </c>
      <c r="BA1629">
        <v>0</v>
      </c>
      <c r="BB1629">
        <v>0</v>
      </c>
      <c r="BC1629" s="7" t="s">
        <v>73</v>
      </c>
      <c r="BD1629" s="7" t="s">
        <v>74</v>
      </c>
      <c r="BE1629" s="8">
        <v>9.0500000000000007</v>
      </c>
      <c r="BF1629">
        <v>0</v>
      </c>
      <c r="BG1629">
        <v>9.0500000000000007</v>
      </c>
      <c r="BH1629" t="s">
        <v>75</v>
      </c>
    </row>
    <row r="1630" spans="1:60" x14ac:dyDescent="0.2">
      <c r="A1630" s="1">
        <v>693070511</v>
      </c>
      <c r="B1630" s="2">
        <v>867618864</v>
      </c>
      <c r="C1630" s="5">
        <v>45604</v>
      </c>
      <c r="D1630">
        <v>25739.62</v>
      </c>
      <c r="E1630" s="3">
        <v>419064422451</v>
      </c>
      <c r="F1630" s="5">
        <v>45594</v>
      </c>
      <c r="G1630" s="5">
        <v>45596</v>
      </c>
      <c r="H1630" s="6">
        <v>0.40972222222222227</v>
      </c>
      <c r="I1630" t="s">
        <v>60</v>
      </c>
      <c r="J1630">
        <v>5</v>
      </c>
      <c r="K1630" t="s">
        <v>4554</v>
      </c>
      <c r="M1630" t="s">
        <v>61</v>
      </c>
      <c r="O1630">
        <v>3</v>
      </c>
      <c r="P1630">
        <v>5</v>
      </c>
      <c r="S1630" t="s">
        <v>189</v>
      </c>
      <c r="T1630" t="s">
        <v>190</v>
      </c>
      <c r="U1630" t="s">
        <v>191</v>
      </c>
      <c r="V1630" t="s">
        <v>64</v>
      </c>
      <c r="W1630" t="s">
        <v>65</v>
      </c>
      <c r="X1630">
        <v>66219</v>
      </c>
      <c r="Y1630" t="s">
        <v>66</v>
      </c>
      <c r="AA1630" t="s">
        <v>5570</v>
      </c>
      <c r="AB1630" t="s">
        <v>5571</v>
      </c>
      <c r="AC1630" t="s">
        <v>5572</v>
      </c>
      <c r="AD1630" t="s">
        <v>421</v>
      </c>
      <c r="AE1630" t="s">
        <v>263</v>
      </c>
      <c r="AF1630">
        <v>282778409</v>
      </c>
      <c r="AG1630" t="s">
        <v>66</v>
      </c>
      <c r="AI1630" t="s">
        <v>4559</v>
      </c>
      <c r="AK1630">
        <v>0</v>
      </c>
      <c r="AL1630">
        <v>0</v>
      </c>
      <c r="AN1630">
        <v>693070511</v>
      </c>
      <c r="AP1630">
        <v>14</v>
      </c>
      <c r="AQ1630">
        <v>11</v>
      </c>
      <c r="AR1630">
        <v>10</v>
      </c>
      <c r="AS1630" t="s">
        <v>1433</v>
      </c>
      <c r="AU1630">
        <v>16.64</v>
      </c>
      <c r="AV1630">
        <v>-12.15</v>
      </c>
      <c r="AW1630">
        <v>0</v>
      </c>
      <c r="AX1630">
        <v>0</v>
      </c>
      <c r="AY1630">
        <v>0.36</v>
      </c>
      <c r="AZ1630">
        <v>0</v>
      </c>
      <c r="BA1630">
        <v>0</v>
      </c>
      <c r="BB1630">
        <v>0</v>
      </c>
      <c r="BC1630" s="7" t="s">
        <v>73</v>
      </c>
      <c r="BD1630" s="7" t="s">
        <v>74</v>
      </c>
      <c r="BE1630" s="8">
        <v>4.8499999999999996</v>
      </c>
      <c r="BF1630">
        <v>0</v>
      </c>
      <c r="BG1630">
        <v>4.8499999999999996</v>
      </c>
      <c r="BH1630" t="s">
        <v>75</v>
      </c>
    </row>
    <row r="1631" spans="1:60" x14ac:dyDescent="0.2">
      <c r="A1631" s="1">
        <v>693070511</v>
      </c>
      <c r="B1631" s="2">
        <v>867618864</v>
      </c>
      <c r="C1631" s="5">
        <v>45604</v>
      </c>
      <c r="D1631">
        <v>25739.62</v>
      </c>
      <c r="E1631" s="3">
        <v>419064419179</v>
      </c>
      <c r="F1631" s="5">
        <v>45594</v>
      </c>
      <c r="G1631" s="5">
        <v>45596</v>
      </c>
      <c r="H1631" s="6">
        <v>0.59930555555555554</v>
      </c>
      <c r="I1631" t="s">
        <v>60</v>
      </c>
      <c r="J1631">
        <v>5</v>
      </c>
      <c r="K1631" t="s">
        <v>4554</v>
      </c>
      <c r="M1631" t="s">
        <v>61</v>
      </c>
      <c r="O1631">
        <v>5.0999999999999996</v>
      </c>
      <c r="P1631">
        <v>8</v>
      </c>
      <c r="S1631" t="s">
        <v>189</v>
      </c>
      <c r="T1631" t="s">
        <v>190</v>
      </c>
      <c r="U1631" t="s">
        <v>191</v>
      </c>
      <c r="V1631" t="s">
        <v>64</v>
      </c>
      <c r="W1631" t="s">
        <v>65</v>
      </c>
      <c r="X1631">
        <v>66219</v>
      </c>
      <c r="Y1631" t="s">
        <v>66</v>
      </c>
      <c r="AA1631" t="s">
        <v>3208</v>
      </c>
      <c r="AB1631" t="s">
        <v>5573</v>
      </c>
      <c r="AC1631" t="s">
        <v>5574</v>
      </c>
      <c r="AD1631" t="s">
        <v>5575</v>
      </c>
      <c r="AE1631" t="s">
        <v>202</v>
      </c>
      <c r="AF1631">
        <v>786575824</v>
      </c>
      <c r="AG1631" t="s">
        <v>66</v>
      </c>
      <c r="AI1631" t="s">
        <v>4559</v>
      </c>
      <c r="AK1631">
        <v>0</v>
      </c>
      <c r="AL1631">
        <v>0</v>
      </c>
      <c r="AN1631">
        <v>693070511</v>
      </c>
      <c r="AP1631">
        <v>20</v>
      </c>
      <c r="AQ1631">
        <v>13</v>
      </c>
      <c r="AR1631">
        <v>10</v>
      </c>
      <c r="AS1631" t="s">
        <v>1433</v>
      </c>
      <c r="AU1631">
        <v>17.899999999999999</v>
      </c>
      <c r="AV1631">
        <v>-13.23</v>
      </c>
      <c r="AW1631">
        <v>0</v>
      </c>
      <c r="AX1631">
        <v>0</v>
      </c>
      <c r="AY1631">
        <v>0.47</v>
      </c>
      <c r="AZ1631">
        <v>0</v>
      </c>
      <c r="BA1631">
        <v>0</v>
      </c>
      <c r="BB1631">
        <v>1.1599999999999999</v>
      </c>
      <c r="BC1631" s="7" t="s">
        <v>73</v>
      </c>
      <c r="BD1631" s="7" t="s">
        <v>74</v>
      </c>
      <c r="BE1631" s="8">
        <v>6.3</v>
      </c>
      <c r="BF1631">
        <v>0</v>
      </c>
      <c r="BG1631">
        <v>6.3</v>
      </c>
      <c r="BH1631" t="s">
        <v>75</v>
      </c>
    </row>
    <row r="1632" spans="1:60" x14ac:dyDescent="0.2">
      <c r="A1632" s="1">
        <v>693070511</v>
      </c>
      <c r="B1632" s="2">
        <v>867618864</v>
      </c>
      <c r="C1632" s="5">
        <v>45604</v>
      </c>
      <c r="D1632">
        <v>25739.62</v>
      </c>
      <c r="E1632" s="3">
        <v>419064423837</v>
      </c>
      <c r="F1632" s="5">
        <v>45594</v>
      </c>
      <c r="G1632" s="5">
        <v>45596</v>
      </c>
      <c r="H1632" s="6">
        <v>0.52916666666666667</v>
      </c>
      <c r="I1632" t="s">
        <v>60</v>
      </c>
      <c r="J1632">
        <v>5</v>
      </c>
      <c r="K1632" t="s">
        <v>4554</v>
      </c>
      <c r="M1632" t="s">
        <v>61</v>
      </c>
      <c r="O1632">
        <v>9.5</v>
      </c>
      <c r="P1632">
        <v>10</v>
      </c>
      <c r="S1632" t="s">
        <v>189</v>
      </c>
      <c r="T1632" t="s">
        <v>190</v>
      </c>
      <c r="U1632" t="s">
        <v>191</v>
      </c>
      <c r="V1632" t="s">
        <v>64</v>
      </c>
      <c r="W1632" t="s">
        <v>65</v>
      </c>
      <c r="X1632">
        <v>66219</v>
      </c>
      <c r="Y1632" t="s">
        <v>66</v>
      </c>
      <c r="AA1632" t="s">
        <v>5576</v>
      </c>
      <c r="AB1632" t="s">
        <v>5577</v>
      </c>
      <c r="AC1632" t="s">
        <v>5578</v>
      </c>
      <c r="AD1632" t="s">
        <v>453</v>
      </c>
      <c r="AE1632" t="s">
        <v>202</v>
      </c>
      <c r="AF1632">
        <v>787013218</v>
      </c>
      <c r="AG1632" t="s">
        <v>66</v>
      </c>
      <c r="AI1632" t="s">
        <v>4559</v>
      </c>
      <c r="AK1632">
        <v>0</v>
      </c>
      <c r="AL1632">
        <v>0</v>
      </c>
      <c r="AN1632">
        <v>693070511</v>
      </c>
      <c r="AP1632">
        <v>20</v>
      </c>
      <c r="AQ1632">
        <v>13</v>
      </c>
      <c r="AR1632">
        <v>11</v>
      </c>
      <c r="AS1632" t="s">
        <v>1433</v>
      </c>
      <c r="AU1632">
        <v>18.55</v>
      </c>
      <c r="AV1632">
        <v>-13.71</v>
      </c>
      <c r="AW1632">
        <v>5.55</v>
      </c>
      <c r="AX1632">
        <v>0</v>
      </c>
      <c r="AY1632">
        <v>0.86</v>
      </c>
      <c r="AZ1632">
        <v>0</v>
      </c>
      <c r="BA1632">
        <v>0</v>
      </c>
      <c r="BB1632">
        <v>0.23</v>
      </c>
      <c r="BC1632" s="7" t="s">
        <v>73</v>
      </c>
      <c r="BD1632" s="7" t="s">
        <v>74</v>
      </c>
      <c r="BE1632" s="8">
        <v>11.48</v>
      </c>
      <c r="BF1632">
        <v>0</v>
      </c>
      <c r="BG1632">
        <v>11.48</v>
      </c>
      <c r="BH1632" t="s">
        <v>75</v>
      </c>
    </row>
    <row r="1633" spans="1:60" x14ac:dyDescent="0.2">
      <c r="A1633" s="1">
        <v>693070511</v>
      </c>
      <c r="B1633" s="2">
        <v>867618864</v>
      </c>
      <c r="C1633" s="5">
        <v>45604</v>
      </c>
      <c r="D1633">
        <v>25739.62</v>
      </c>
      <c r="E1633" s="3">
        <v>419064421444</v>
      </c>
      <c r="F1633" s="5">
        <v>45594</v>
      </c>
      <c r="G1633" s="5">
        <v>45596</v>
      </c>
      <c r="H1633" s="6">
        <v>0.47638888888888892</v>
      </c>
      <c r="I1633" t="s">
        <v>60</v>
      </c>
      <c r="J1633">
        <v>4</v>
      </c>
      <c r="K1633" t="s">
        <v>4554</v>
      </c>
      <c r="M1633" t="s">
        <v>61</v>
      </c>
      <c r="O1633">
        <v>9.4</v>
      </c>
      <c r="P1633">
        <v>10</v>
      </c>
      <c r="S1633" t="s">
        <v>189</v>
      </c>
      <c r="T1633" t="s">
        <v>190</v>
      </c>
      <c r="U1633" t="s">
        <v>191</v>
      </c>
      <c r="V1633" t="s">
        <v>64</v>
      </c>
      <c r="W1633" t="s">
        <v>65</v>
      </c>
      <c r="X1633">
        <v>66219</v>
      </c>
      <c r="Y1633" t="s">
        <v>66</v>
      </c>
      <c r="AA1633" t="s">
        <v>5219</v>
      </c>
      <c r="AB1633" t="s">
        <v>4794</v>
      </c>
      <c r="AC1633" t="s">
        <v>5579</v>
      </c>
      <c r="AD1633" t="s">
        <v>2128</v>
      </c>
      <c r="AE1633" t="s">
        <v>541</v>
      </c>
      <c r="AF1633">
        <v>372152631</v>
      </c>
      <c r="AG1633" t="s">
        <v>66</v>
      </c>
      <c r="AI1633" t="s">
        <v>4559</v>
      </c>
      <c r="AK1633">
        <v>0</v>
      </c>
      <c r="AL1633">
        <v>0</v>
      </c>
      <c r="AN1633">
        <v>693070511</v>
      </c>
      <c r="AP1633">
        <v>20</v>
      </c>
      <c r="AQ1633">
        <v>12</v>
      </c>
      <c r="AR1633">
        <v>10</v>
      </c>
      <c r="AS1633" t="s">
        <v>1433</v>
      </c>
      <c r="AU1633">
        <v>16.829999999999998</v>
      </c>
      <c r="AV1633">
        <v>-12.34</v>
      </c>
      <c r="AW1633">
        <v>0</v>
      </c>
      <c r="AX1633">
        <v>0</v>
      </c>
      <c r="AY1633">
        <v>0.38</v>
      </c>
      <c r="AZ1633">
        <v>0</v>
      </c>
      <c r="BA1633">
        <v>0</v>
      </c>
      <c r="BB1633">
        <v>0.23</v>
      </c>
      <c r="BC1633" s="7" t="s">
        <v>73</v>
      </c>
      <c r="BD1633" s="7" t="s">
        <v>74</v>
      </c>
      <c r="BE1633" s="8">
        <v>5.0999999999999996</v>
      </c>
      <c r="BF1633">
        <v>0</v>
      </c>
      <c r="BG1633">
        <v>5.0999999999999996</v>
      </c>
      <c r="BH1633" t="s">
        <v>75</v>
      </c>
    </row>
    <row r="1634" spans="1:60" x14ac:dyDescent="0.2">
      <c r="A1634" s="1">
        <v>693070511</v>
      </c>
      <c r="B1634" s="2">
        <v>867618864</v>
      </c>
      <c r="C1634" s="5">
        <v>45604</v>
      </c>
      <c r="D1634">
        <v>25739.62</v>
      </c>
      <c r="E1634" s="3">
        <v>419064421216</v>
      </c>
      <c r="F1634" s="5">
        <v>45594</v>
      </c>
      <c r="G1634" s="5">
        <v>45596</v>
      </c>
      <c r="H1634" s="6">
        <v>0.44861111111111113</v>
      </c>
      <c r="I1634" t="s">
        <v>60</v>
      </c>
      <c r="J1634">
        <v>4</v>
      </c>
      <c r="K1634" t="s">
        <v>4554</v>
      </c>
      <c r="M1634" t="s">
        <v>61</v>
      </c>
      <c r="O1634">
        <v>9.4</v>
      </c>
      <c r="P1634">
        <v>10</v>
      </c>
      <c r="S1634" t="s">
        <v>189</v>
      </c>
      <c r="T1634" t="s">
        <v>190</v>
      </c>
      <c r="U1634" t="s">
        <v>191</v>
      </c>
      <c r="V1634" t="s">
        <v>64</v>
      </c>
      <c r="W1634" t="s">
        <v>65</v>
      </c>
      <c r="X1634">
        <v>66219</v>
      </c>
      <c r="Y1634" t="s">
        <v>66</v>
      </c>
      <c r="AA1634" t="s">
        <v>5580</v>
      </c>
      <c r="AB1634" t="s">
        <v>5581</v>
      </c>
      <c r="AC1634" t="s">
        <v>5582</v>
      </c>
      <c r="AD1634" t="s">
        <v>2128</v>
      </c>
      <c r="AE1634" t="s">
        <v>541</v>
      </c>
      <c r="AF1634">
        <v>372093766</v>
      </c>
      <c r="AG1634" t="s">
        <v>66</v>
      </c>
      <c r="AI1634" t="s">
        <v>4559</v>
      </c>
      <c r="AK1634">
        <v>0</v>
      </c>
      <c r="AL1634">
        <v>0</v>
      </c>
      <c r="AN1634">
        <v>693070511</v>
      </c>
      <c r="AP1634">
        <v>20</v>
      </c>
      <c r="AQ1634">
        <v>13</v>
      </c>
      <c r="AR1634">
        <v>10</v>
      </c>
      <c r="AS1634" t="s">
        <v>1433</v>
      </c>
      <c r="AU1634">
        <v>16.829999999999998</v>
      </c>
      <c r="AV1634">
        <v>-12.34</v>
      </c>
      <c r="AW1634">
        <v>0</v>
      </c>
      <c r="AX1634">
        <v>0</v>
      </c>
      <c r="AY1634">
        <v>0.36</v>
      </c>
      <c r="AZ1634">
        <v>0</v>
      </c>
      <c r="BA1634">
        <v>0</v>
      </c>
      <c r="BB1634">
        <v>0</v>
      </c>
      <c r="BC1634" s="7" t="s">
        <v>73</v>
      </c>
      <c r="BD1634" s="7" t="s">
        <v>74</v>
      </c>
      <c r="BE1634" s="8">
        <v>4.8499999999999996</v>
      </c>
      <c r="BF1634">
        <v>0</v>
      </c>
      <c r="BG1634">
        <v>4.8499999999999996</v>
      </c>
      <c r="BH1634" t="s">
        <v>75</v>
      </c>
    </row>
    <row r="1635" spans="1:60" x14ac:dyDescent="0.2">
      <c r="A1635" s="1">
        <v>693070511</v>
      </c>
      <c r="B1635" s="2">
        <v>867618864</v>
      </c>
      <c r="C1635" s="5">
        <v>45604</v>
      </c>
      <c r="D1635">
        <v>25739.62</v>
      </c>
      <c r="E1635" s="3">
        <v>419064422635</v>
      </c>
      <c r="F1635" s="5">
        <v>45594</v>
      </c>
      <c r="G1635" s="5">
        <v>45596</v>
      </c>
      <c r="H1635" s="6">
        <v>0.4909722222222222</v>
      </c>
      <c r="I1635" t="s">
        <v>60</v>
      </c>
      <c r="J1635">
        <v>5</v>
      </c>
      <c r="K1635" t="s">
        <v>4554</v>
      </c>
      <c r="M1635" t="s">
        <v>61</v>
      </c>
      <c r="O1635">
        <v>3</v>
      </c>
      <c r="P1635">
        <v>5</v>
      </c>
      <c r="S1635" t="s">
        <v>189</v>
      </c>
      <c r="T1635" t="s">
        <v>190</v>
      </c>
      <c r="U1635" t="s">
        <v>191</v>
      </c>
      <c r="V1635" t="s">
        <v>64</v>
      </c>
      <c r="W1635" t="s">
        <v>65</v>
      </c>
      <c r="X1635">
        <v>66219</v>
      </c>
      <c r="Y1635" t="s">
        <v>66</v>
      </c>
      <c r="AA1635" t="s">
        <v>5583</v>
      </c>
      <c r="AB1635" t="s">
        <v>5584</v>
      </c>
      <c r="AC1635" t="s">
        <v>5585</v>
      </c>
      <c r="AD1635" t="s">
        <v>1110</v>
      </c>
      <c r="AE1635" t="s">
        <v>263</v>
      </c>
      <c r="AF1635">
        <v>281108767</v>
      </c>
      <c r="AG1635" t="s">
        <v>66</v>
      </c>
      <c r="AI1635" t="s">
        <v>4559</v>
      </c>
      <c r="AK1635">
        <v>0</v>
      </c>
      <c r="AL1635">
        <v>0</v>
      </c>
      <c r="AN1635">
        <v>693070511</v>
      </c>
      <c r="AP1635">
        <v>14</v>
      </c>
      <c r="AQ1635">
        <v>11</v>
      </c>
      <c r="AR1635">
        <v>10</v>
      </c>
      <c r="AS1635" t="s">
        <v>1433</v>
      </c>
      <c r="AU1635">
        <v>16.64</v>
      </c>
      <c r="AV1635">
        <v>-12.15</v>
      </c>
      <c r="AW1635">
        <v>0</v>
      </c>
      <c r="AX1635">
        <v>0</v>
      </c>
      <c r="AY1635">
        <v>0.36</v>
      </c>
      <c r="AZ1635">
        <v>0</v>
      </c>
      <c r="BA1635">
        <v>0</v>
      </c>
      <c r="BB1635">
        <v>0</v>
      </c>
      <c r="BC1635" s="7" t="s">
        <v>73</v>
      </c>
      <c r="BD1635" s="7" t="s">
        <v>74</v>
      </c>
      <c r="BE1635" s="8">
        <v>4.8499999999999996</v>
      </c>
      <c r="BF1635">
        <v>0</v>
      </c>
      <c r="BG1635">
        <v>4.8499999999999996</v>
      </c>
      <c r="BH1635" t="s">
        <v>75</v>
      </c>
    </row>
    <row r="1636" spans="1:60" x14ac:dyDescent="0.2">
      <c r="A1636" s="1">
        <v>693070511</v>
      </c>
      <c r="B1636" s="2">
        <v>867618864</v>
      </c>
      <c r="C1636" s="5">
        <v>45604</v>
      </c>
      <c r="D1636">
        <v>25739.62</v>
      </c>
      <c r="E1636" s="3">
        <v>419064418117</v>
      </c>
      <c r="F1636" s="5">
        <v>45594</v>
      </c>
      <c r="G1636" s="5">
        <v>45597</v>
      </c>
      <c r="H1636" s="6">
        <v>0.4916666666666667</v>
      </c>
      <c r="I1636" t="s">
        <v>60</v>
      </c>
      <c r="J1636">
        <v>5</v>
      </c>
      <c r="K1636" t="s">
        <v>4554</v>
      </c>
      <c r="M1636" t="s">
        <v>61</v>
      </c>
      <c r="O1636">
        <v>3.1</v>
      </c>
      <c r="P1636">
        <v>5</v>
      </c>
      <c r="S1636" t="s">
        <v>189</v>
      </c>
      <c r="T1636" t="s">
        <v>190</v>
      </c>
      <c r="U1636" t="s">
        <v>191</v>
      </c>
      <c r="V1636" t="s">
        <v>64</v>
      </c>
      <c r="W1636" t="s">
        <v>65</v>
      </c>
      <c r="X1636">
        <v>66219</v>
      </c>
      <c r="Y1636" t="s">
        <v>66</v>
      </c>
      <c r="AA1636" t="s">
        <v>5586</v>
      </c>
      <c r="AB1636" t="s">
        <v>5587</v>
      </c>
      <c r="AC1636" t="s">
        <v>5588</v>
      </c>
      <c r="AD1636" t="s">
        <v>421</v>
      </c>
      <c r="AE1636" t="s">
        <v>263</v>
      </c>
      <c r="AF1636">
        <v>282168628</v>
      </c>
      <c r="AG1636" t="s">
        <v>66</v>
      </c>
      <c r="AI1636" t="s">
        <v>4559</v>
      </c>
      <c r="AK1636">
        <v>0</v>
      </c>
      <c r="AL1636">
        <v>0</v>
      </c>
      <c r="AN1636">
        <v>693070511</v>
      </c>
      <c r="AP1636">
        <v>14</v>
      </c>
      <c r="AQ1636">
        <v>11</v>
      </c>
      <c r="AR1636">
        <v>10</v>
      </c>
      <c r="AS1636" t="s">
        <v>1433</v>
      </c>
      <c r="AU1636">
        <v>16.64</v>
      </c>
      <c r="AV1636">
        <v>-12.15</v>
      </c>
      <c r="AW1636">
        <v>5.55</v>
      </c>
      <c r="AX1636">
        <v>0</v>
      </c>
      <c r="AY1636">
        <v>0.83</v>
      </c>
      <c r="AZ1636">
        <v>0</v>
      </c>
      <c r="BA1636">
        <v>0</v>
      </c>
      <c r="BB1636">
        <v>0.23</v>
      </c>
      <c r="BC1636" s="7" t="s">
        <v>73</v>
      </c>
      <c r="BD1636" s="7" t="s">
        <v>74</v>
      </c>
      <c r="BE1636" s="8">
        <v>11.1</v>
      </c>
      <c r="BF1636">
        <v>0</v>
      </c>
      <c r="BG1636">
        <v>11.1</v>
      </c>
      <c r="BH1636" t="s">
        <v>75</v>
      </c>
    </row>
    <row r="1637" spans="1:60" x14ac:dyDescent="0.2">
      <c r="A1637" s="1">
        <v>693070511</v>
      </c>
      <c r="B1637" s="2">
        <v>867618864</v>
      </c>
      <c r="C1637" s="5">
        <v>45604</v>
      </c>
      <c r="D1637">
        <v>25739.62</v>
      </c>
      <c r="E1637" s="3">
        <v>419064424010</v>
      </c>
      <c r="F1637" s="5">
        <v>45594</v>
      </c>
      <c r="G1637" s="5">
        <v>45596</v>
      </c>
      <c r="H1637" s="6">
        <v>0.60416666666666663</v>
      </c>
      <c r="I1637" t="s">
        <v>60</v>
      </c>
      <c r="J1637">
        <v>5</v>
      </c>
      <c r="K1637" t="s">
        <v>4554</v>
      </c>
      <c r="M1637" t="s">
        <v>61</v>
      </c>
      <c r="O1637">
        <v>9.5</v>
      </c>
      <c r="P1637">
        <v>10</v>
      </c>
      <c r="S1637" t="s">
        <v>189</v>
      </c>
      <c r="T1637" t="s">
        <v>190</v>
      </c>
      <c r="U1637" t="s">
        <v>191</v>
      </c>
      <c r="V1637" t="s">
        <v>64</v>
      </c>
      <c r="W1637" t="s">
        <v>65</v>
      </c>
      <c r="X1637">
        <v>66219</v>
      </c>
      <c r="Y1637" t="s">
        <v>66</v>
      </c>
      <c r="AA1637" t="s">
        <v>5589</v>
      </c>
      <c r="AB1637" t="s">
        <v>5590</v>
      </c>
      <c r="AC1637" t="s">
        <v>5591</v>
      </c>
      <c r="AD1637" t="s">
        <v>453</v>
      </c>
      <c r="AE1637" t="s">
        <v>202</v>
      </c>
      <c r="AF1637">
        <v>787451308</v>
      </c>
      <c r="AG1637" t="s">
        <v>66</v>
      </c>
      <c r="AI1637" t="s">
        <v>4559</v>
      </c>
      <c r="AK1637">
        <v>0</v>
      </c>
      <c r="AL1637">
        <v>0</v>
      </c>
      <c r="AN1637">
        <v>693070511</v>
      </c>
      <c r="AP1637">
        <v>20</v>
      </c>
      <c r="AQ1637">
        <v>12</v>
      </c>
      <c r="AR1637">
        <v>10</v>
      </c>
      <c r="AS1637" t="s">
        <v>1433</v>
      </c>
      <c r="AU1637">
        <v>18.55</v>
      </c>
      <c r="AV1637">
        <v>-13.71</v>
      </c>
      <c r="AW1637">
        <v>0</v>
      </c>
      <c r="AX1637">
        <v>0</v>
      </c>
      <c r="AY1637">
        <v>0.41</v>
      </c>
      <c r="AZ1637">
        <v>0</v>
      </c>
      <c r="BA1637">
        <v>0</v>
      </c>
      <c r="BB1637">
        <v>0.23</v>
      </c>
      <c r="BC1637" s="7" t="s">
        <v>73</v>
      </c>
      <c r="BD1637" s="7" t="s">
        <v>74</v>
      </c>
      <c r="BE1637" s="8">
        <v>5.48</v>
      </c>
      <c r="BF1637">
        <v>0</v>
      </c>
      <c r="BG1637">
        <v>5.48</v>
      </c>
      <c r="BH1637" t="s">
        <v>75</v>
      </c>
    </row>
    <row r="1638" spans="1:60" x14ac:dyDescent="0.2">
      <c r="A1638" s="1">
        <v>693070511</v>
      </c>
      <c r="B1638" s="2">
        <v>867618864</v>
      </c>
      <c r="C1638" s="5">
        <v>45604</v>
      </c>
      <c r="D1638">
        <v>25739.62</v>
      </c>
      <c r="E1638" s="3">
        <v>419064421400</v>
      </c>
      <c r="F1638" s="5">
        <v>45594</v>
      </c>
      <c r="G1638" s="5">
        <v>45596</v>
      </c>
      <c r="H1638" s="6">
        <v>0.54236111111111118</v>
      </c>
      <c r="I1638" t="s">
        <v>60</v>
      </c>
      <c r="J1638">
        <v>5</v>
      </c>
      <c r="K1638" t="s">
        <v>4554</v>
      </c>
      <c r="M1638" t="s">
        <v>61</v>
      </c>
      <c r="O1638">
        <v>30</v>
      </c>
      <c r="P1638">
        <v>30</v>
      </c>
      <c r="S1638" t="s">
        <v>189</v>
      </c>
      <c r="T1638" t="s">
        <v>190</v>
      </c>
      <c r="U1638" t="s">
        <v>191</v>
      </c>
      <c r="V1638" t="s">
        <v>64</v>
      </c>
      <c r="W1638" t="s">
        <v>65</v>
      </c>
      <c r="X1638">
        <v>66219</v>
      </c>
      <c r="Y1638" t="s">
        <v>66</v>
      </c>
      <c r="AA1638" t="s">
        <v>3208</v>
      </c>
      <c r="AB1638" t="s">
        <v>5592</v>
      </c>
      <c r="AC1638" t="s">
        <v>5593</v>
      </c>
      <c r="AD1638" t="s">
        <v>719</v>
      </c>
      <c r="AE1638" t="s">
        <v>202</v>
      </c>
      <c r="AF1638">
        <v>782091801</v>
      </c>
      <c r="AG1638" t="s">
        <v>66</v>
      </c>
      <c r="AI1638" t="s">
        <v>4559</v>
      </c>
      <c r="AK1638">
        <v>0</v>
      </c>
      <c r="AL1638">
        <v>0</v>
      </c>
      <c r="AN1638">
        <v>693070511</v>
      </c>
      <c r="AP1638">
        <v>20</v>
      </c>
      <c r="AQ1638">
        <v>13</v>
      </c>
      <c r="AR1638">
        <v>10</v>
      </c>
      <c r="AS1638" t="s">
        <v>1433</v>
      </c>
      <c r="AU1638">
        <v>32.07</v>
      </c>
      <c r="AV1638">
        <v>-23.7</v>
      </c>
      <c r="AW1638">
        <v>0</v>
      </c>
      <c r="AX1638">
        <v>0</v>
      </c>
      <c r="AY1638">
        <v>0.68</v>
      </c>
      <c r="AZ1638">
        <v>0</v>
      </c>
      <c r="BA1638">
        <v>0</v>
      </c>
      <c r="BB1638">
        <v>0</v>
      </c>
      <c r="BC1638" s="7" t="s">
        <v>73</v>
      </c>
      <c r="BD1638" s="7" t="s">
        <v>74</v>
      </c>
      <c r="BE1638" s="8">
        <v>9.0500000000000007</v>
      </c>
      <c r="BF1638">
        <v>0</v>
      </c>
      <c r="BG1638">
        <v>9.0500000000000007</v>
      </c>
      <c r="BH1638" t="s">
        <v>75</v>
      </c>
    </row>
    <row r="1639" spans="1:60" x14ac:dyDescent="0.2">
      <c r="A1639" s="1">
        <v>693070511</v>
      </c>
      <c r="B1639" s="2">
        <v>867618864</v>
      </c>
      <c r="C1639" s="5">
        <v>45604</v>
      </c>
      <c r="D1639">
        <v>25739.62</v>
      </c>
      <c r="E1639" s="3">
        <v>419064419374</v>
      </c>
      <c r="F1639" s="5">
        <v>45594</v>
      </c>
      <c r="G1639" s="5">
        <v>45596</v>
      </c>
      <c r="H1639" s="6">
        <v>0.41388888888888892</v>
      </c>
      <c r="I1639" t="s">
        <v>60</v>
      </c>
      <c r="J1639">
        <v>5</v>
      </c>
      <c r="K1639" t="s">
        <v>4554</v>
      </c>
      <c r="M1639" t="s">
        <v>61</v>
      </c>
      <c r="O1639">
        <v>5.0999999999999996</v>
      </c>
      <c r="P1639">
        <v>8</v>
      </c>
      <c r="S1639" t="s">
        <v>189</v>
      </c>
      <c r="T1639" t="s">
        <v>190</v>
      </c>
      <c r="U1639" t="s">
        <v>191</v>
      </c>
      <c r="V1639" t="s">
        <v>64</v>
      </c>
      <c r="W1639" t="s">
        <v>65</v>
      </c>
      <c r="X1639">
        <v>66219</v>
      </c>
      <c r="Y1639" t="s">
        <v>66</v>
      </c>
      <c r="AA1639" t="s">
        <v>5594</v>
      </c>
      <c r="AB1639" t="s">
        <v>5595</v>
      </c>
      <c r="AC1639" t="s">
        <v>5596</v>
      </c>
      <c r="AD1639" t="s">
        <v>453</v>
      </c>
      <c r="AE1639" t="s">
        <v>202</v>
      </c>
      <c r="AF1639">
        <v>787511041</v>
      </c>
      <c r="AG1639" t="s">
        <v>66</v>
      </c>
      <c r="AI1639" t="s">
        <v>4559</v>
      </c>
      <c r="AK1639">
        <v>0</v>
      </c>
      <c r="AL1639">
        <v>0</v>
      </c>
      <c r="AN1639">
        <v>693070511</v>
      </c>
      <c r="AP1639">
        <v>20</v>
      </c>
      <c r="AQ1639">
        <v>13</v>
      </c>
      <c r="AR1639">
        <v>10</v>
      </c>
      <c r="AS1639" t="s">
        <v>1433</v>
      </c>
      <c r="AU1639">
        <v>17.899999999999999</v>
      </c>
      <c r="AV1639">
        <v>-13.23</v>
      </c>
      <c r="AW1639">
        <v>0</v>
      </c>
      <c r="AX1639">
        <v>0</v>
      </c>
      <c r="AY1639">
        <v>0.38</v>
      </c>
      <c r="AZ1639">
        <v>0</v>
      </c>
      <c r="BA1639">
        <v>0</v>
      </c>
      <c r="BB1639">
        <v>0</v>
      </c>
      <c r="BC1639" s="7" t="s">
        <v>73</v>
      </c>
      <c r="BD1639" s="7" t="s">
        <v>74</v>
      </c>
      <c r="BE1639" s="8">
        <v>5.05</v>
      </c>
      <c r="BF1639">
        <v>0</v>
      </c>
      <c r="BG1639">
        <v>5.05</v>
      </c>
      <c r="BH1639" t="s">
        <v>75</v>
      </c>
    </row>
    <row r="1640" spans="1:60" x14ac:dyDescent="0.2">
      <c r="A1640" s="1">
        <v>693070511</v>
      </c>
      <c r="B1640" s="2">
        <v>867618864</v>
      </c>
      <c r="C1640" s="5">
        <v>45604</v>
      </c>
      <c r="D1640">
        <v>25739.62</v>
      </c>
      <c r="E1640" s="3">
        <v>419064418850</v>
      </c>
      <c r="F1640" s="5">
        <v>45594</v>
      </c>
      <c r="G1640" s="5">
        <v>45596</v>
      </c>
      <c r="H1640" s="6">
        <v>0.68402777777777779</v>
      </c>
      <c r="I1640" t="s">
        <v>60</v>
      </c>
      <c r="J1640">
        <v>5</v>
      </c>
      <c r="K1640" t="s">
        <v>4554</v>
      </c>
      <c r="M1640" t="s">
        <v>61</v>
      </c>
      <c r="O1640">
        <v>3.1</v>
      </c>
      <c r="P1640">
        <v>5</v>
      </c>
      <c r="S1640" t="s">
        <v>189</v>
      </c>
      <c r="T1640" t="s">
        <v>190</v>
      </c>
      <c r="U1640" t="s">
        <v>191</v>
      </c>
      <c r="V1640" t="s">
        <v>64</v>
      </c>
      <c r="W1640" t="s">
        <v>65</v>
      </c>
      <c r="X1640">
        <v>66219</v>
      </c>
      <c r="Y1640" t="s">
        <v>66</v>
      </c>
      <c r="AA1640" t="s">
        <v>5597</v>
      </c>
      <c r="AB1640" t="s">
        <v>5598</v>
      </c>
      <c r="AC1640" t="s">
        <v>5599</v>
      </c>
      <c r="AD1640" t="s">
        <v>1841</v>
      </c>
      <c r="AE1640" t="s">
        <v>258</v>
      </c>
      <c r="AF1640">
        <v>303097900</v>
      </c>
      <c r="AG1640" t="s">
        <v>66</v>
      </c>
      <c r="AI1640" t="s">
        <v>4559</v>
      </c>
      <c r="AK1640">
        <v>0</v>
      </c>
      <c r="AL1640">
        <v>0</v>
      </c>
      <c r="AN1640">
        <v>693070511</v>
      </c>
      <c r="AP1640">
        <v>14</v>
      </c>
      <c r="AQ1640">
        <v>11</v>
      </c>
      <c r="AR1640">
        <v>10</v>
      </c>
      <c r="AS1640" t="s">
        <v>1433</v>
      </c>
      <c r="AU1640">
        <v>16.64</v>
      </c>
      <c r="AV1640">
        <v>-12.15</v>
      </c>
      <c r="AW1640">
        <v>5.55</v>
      </c>
      <c r="AX1640">
        <v>0</v>
      </c>
      <c r="AY1640">
        <v>0.83</v>
      </c>
      <c r="AZ1640">
        <v>0</v>
      </c>
      <c r="BA1640">
        <v>0</v>
      </c>
      <c r="BB1640">
        <v>0.23</v>
      </c>
      <c r="BC1640" s="7" t="s">
        <v>73</v>
      </c>
      <c r="BD1640" s="7" t="s">
        <v>74</v>
      </c>
      <c r="BE1640" s="8">
        <v>11.1</v>
      </c>
      <c r="BF1640">
        <v>0</v>
      </c>
      <c r="BG1640">
        <v>11.1</v>
      </c>
      <c r="BH1640" t="s">
        <v>75</v>
      </c>
    </row>
    <row r="1641" spans="1:60" x14ac:dyDescent="0.2">
      <c r="A1641" s="1">
        <v>693070511</v>
      </c>
      <c r="B1641" s="2">
        <v>867618864</v>
      </c>
      <c r="C1641" s="5">
        <v>45604</v>
      </c>
      <c r="D1641">
        <v>25739.62</v>
      </c>
      <c r="E1641" s="3">
        <v>419064417577</v>
      </c>
      <c r="F1641" s="5">
        <v>45594</v>
      </c>
      <c r="G1641" s="5">
        <v>45596</v>
      </c>
      <c r="H1641" s="6">
        <v>0.52986111111111112</v>
      </c>
      <c r="I1641" t="s">
        <v>60</v>
      </c>
      <c r="J1641">
        <v>5</v>
      </c>
      <c r="K1641" t="s">
        <v>4554</v>
      </c>
      <c r="M1641" t="s">
        <v>61</v>
      </c>
      <c r="O1641">
        <v>3</v>
      </c>
      <c r="P1641">
        <v>5</v>
      </c>
      <c r="S1641" t="s">
        <v>189</v>
      </c>
      <c r="T1641" t="s">
        <v>190</v>
      </c>
      <c r="U1641" t="s">
        <v>191</v>
      </c>
      <c r="V1641" t="s">
        <v>64</v>
      </c>
      <c r="W1641" t="s">
        <v>65</v>
      </c>
      <c r="X1641">
        <v>66219</v>
      </c>
      <c r="Y1641" t="s">
        <v>66</v>
      </c>
      <c r="AA1641" t="s">
        <v>3889</v>
      </c>
      <c r="AB1641" t="s">
        <v>5600</v>
      </c>
      <c r="AC1641" t="s">
        <v>5330</v>
      </c>
      <c r="AD1641" t="s">
        <v>4809</v>
      </c>
      <c r="AE1641" t="s">
        <v>263</v>
      </c>
      <c r="AF1641">
        <v>286016169</v>
      </c>
      <c r="AG1641" t="s">
        <v>66</v>
      </c>
      <c r="AI1641" t="s">
        <v>4559</v>
      </c>
      <c r="AK1641">
        <v>0</v>
      </c>
      <c r="AL1641">
        <v>0</v>
      </c>
      <c r="AN1641">
        <v>693070511</v>
      </c>
      <c r="AP1641">
        <v>14</v>
      </c>
      <c r="AQ1641">
        <v>11</v>
      </c>
      <c r="AR1641">
        <v>10</v>
      </c>
      <c r="AS1641" t="s">
        <v>1433</v>
      </c>
      <c r="AU1641">
        <v>16.64</v>
      </c>
      <c r="AV1641">
        <v>-12.15</v>
      </c>
      <c r="AW1641">
        <v>0</v>
      </c>
      <c r="AX1641">
        <v>0</v>
      </c>
      <c r="AY1641">
        <v>0.38</v>
      </c>
      <c r="AZ1641">
        <v>0</v>
      </c>
      <c r="BA1641">
        <v>0</v>
      </c>
      <c r="BB1641">
        <v>0.23</v>
      </c>
      <c r="BC1641" s="7" t="s">
        <v>73</v>
      </c>
      <c r="BD1641" s="7" t="s">
        <v>74</v>
      </c>
      <c r="BE1641" s="8">
        <v>5.0999999999999996</v>
      </c>
      <c r="BF1641">
        <v>0</v>
      </c>
      <c r="BG1641">
        <v>5.0999999999999996</v>
      </c>
      <c r="BH1641" t="s">
        <v>75</v>
      </c>
    </row>
    <row r="1642" spans="1:60" x14ac:dyDescent="0.2">
      <c r="A1642" s="1">
        <v>693070511</v>
      </c>
      <c r="B1642" s="2">
        <v>867618864</v>
      </c>
      <c r="C1642" s="5">
        <v>45604</v>
      </c>
      <c r="D1642">
        <v>25739.62</v>
      </c>
      <c r="E1642" s="3">
        <v>419064421904</v>
      </c>
      <c r="F1642" s="5">
        <v>45594</v>
      </c>
      <c r="G1642" s="5">
        <v>45596</v>
      </c>
      <c r="H1642" s="6">
        <v>0.45347222222222222</v>
      </c>
      <c r="I1642" t="s">
        <v>60</v>
      </c>
      <c r="J1642">
        <v>5</v>
      </c>
      <c r="K1642" t="s">
        <v>4554</v>
      </c>
      <c r="M1642" t="s">
        <v>61</v>
      </c>
      <c r="O1642">
        <v>9.4</v>
      </c>
      <c r="P1642">
        <v>10</v>
      </c>
      <c r="S1642" t="s">
        <v>189</v>
      </c>
      <c r="T1642" t="s">
        <v>190</v>
      </c>
      <c r="U1642" t="s">
        <v>191</v>
      </c>
      <c r="V1642" t="s">
        <v>64</v>
      </c>
      <c r="W1642" t="s">
        <v>65</v>
      </c>
      <c r="X1642">
        <v>66219</v>
      </c>
      <c r="Y1642" t="s">
        <v>66</v>
      </c>
      <c r="AA1642" t="s">
        <v>5601</v>
      </c>
      <c r="AB1642" t="s">
        <v>4764</v>
      </c>
      <c r="AC1642" t="s">
        <v>5602</v>
      </c>
      <c r="AD1642" t="s">
        <v>1954</v>
      </c>
      <c r="AE1642" t="s">
        <v>258</v>
      </c>
      <c r="AF1642">
        <v>300676132</v>
      </c>
      <c r="AG1642" t="s">
        <v>66</v>
      </c>
      <c r="AI1642" t="s">
        <v>4559</v>
      </c>
      <c r="AK1642">
        <v>0</v>
      </c>
      <c r="AL1642">
        <v>0</v>
      </c>
      <c r="AN1642">
        <v>693070511</v>
      </c>
      <c r="AP1642">
        <v>20</v>
      </c>
      <c r="AQ1642">
        <v>12</v>
      </c>
      <c r="AR1642">
        <v>10</v>
      </c>
      <c r="AS1642" t="s">
        <v>1433</v>
      </c>
      <c r="AU1642">
        <v>18.55</v>
      </c>
      <c r="AV1642">
        <v>-13.71</v>
      </c>
      <c r="AW1642">
        <v>0</v>
      </c>
      <c r="AX1642">
        <v>0</v>
      </c>
      <c r="AY1642">
        <v>0.41</v>
      </c>
      <c r="AZ1642">
        <v>0</v>
      </c>
      <c r="BA1642">
        <v>0</v>
      </c>
      <c r="BB1642">
        <v>0.23</v>
      </c>
      <c r="BC1642" s="7" t="s">
        <v>73</v>
      </c>
      <c r="BD1642" s="7" t="s">
        <v>74</v>
      </c>
      <c r="BE1642" s="8">
        <v>5.48</v>
      </c>
      <c r="BF1642">
        <v>0</v>
      </c>
      <c r="BG1642">
        <v>5.48</v>
      </c>
      <c r="BH1642" t="s">
        <v>75</v>
      </c>
    </row>
    <row r="1643" spans="1:60" x14ac:dyDescent="0.2">
      <c r="A1643" s="1">
        <v>693070511</v>
      </c>
      <c r="B1643" s="2">
        <v>867618864</v>
      </c>
      <c r="C1643" s="5">
        <v>45604</v>
      </c>
      <c r="D1643">
        <v>25739.62</v>
      </c>
      <c r="E1643" s="3">
        <v>419064422006</v>
      </c>
      <c r="F1643" s="5">
        <v>45594</v>
      </c>
      <c r="G1643" s="5">
        <v>45596</v>
      </c>
      <c r="H1643" s="6">
        <v>0.52777777777777779</v>
      </c>
      <c r="I1643" t="s">
        <v>60</v>
      </c>
      <c r="J1643">
        <v>5</v>
      </c>
      <c r="K1643" t="s">
        <v>4554</v>
      </c>
      <c r="M1643" t="s">
        <v>61</v>
      </c>
      <c r="O1643">
        <v>9.4</v>
      </c>
      <c r="P1643">
        <v>10</v>
      </c>
      <c r="S1643" t="s">
        <v>189</v>
      </c>
      <c r="T1643" t="s">
        <v>190</v>
      </c>
      <c r="U1643" t="s">
        <v>191</v>
      </c>
      <c r="V1643" t="s">
        <v>64</v>
      </c>
      <c r="W1643" t="s">
        <v>65</v>
      </c>
      <c r="X1643">
        <v>66219</v>
      </c>
      <c r="Y1643" t="s">
        <v>66</v>
      </c>
      <c r="AA1643" t="s">
        <v>5603</v>
      </c>
      <c r="AB1643" t="s">
        <v>4664</v>
      </c>
      <c r="AC1643" t="s">
        <v>5604</v>
      </c>
      <c r="AD1643" t="s">
        <v>1841</v>
      </c>
      <c r="AE1643" t="s">
        <v>258</v>
      </c>
      <c r="AF1643">
        <v>303451081</v>
      </c>
      <c r="AG1643" t="s">
        <v>66</v>
      </c>
      <c r="AI1643" t="s">
        <v>4559</v>
      </c>
      <c r="AK1643">
        <v>0</v>
      </c>
      <c r="AL1643">
        <v>0</v>
      </c>
      <c r="AN1643">
        <v>693070511</v>
      </c>
      <c r="AP1643">
        <v>20</v>
      </c>
      <c r="AQ1643">
        <v>13</v>
      </c>
      <c r="AR1643">
        <v>11</v>
      </c>
      <c r="AS1643" t="s">
        <v>1433</v>
      </c>
      <c r="AU1643">
        <v>18.55</v>
      </c>
      <c r="AV1643">
        <v>-13.71</v>
      </c>
      <c r="AW1643">
        <v>0</v>
      </c>
      <c r="AX1643">
        <v>0</v>
      </c>
      <c r="AY1643">
        <v>0.41</v>
      </c>
      <c r="AZ1643">
        <v>0</v>
      </c>
      <c r="BA1643">
        <v>0</v>
      </c>
      <c r="BB1643">
        <v>0.23</v>
      </c>
      <c r="BC1643" s="7" t="s">
        <v>73</v>
      </c>
      <c r="BD1643" s="7" t="s">
        <v>74</v>
      </c>
      <c r="BE1643" s="8">
        <v>5.48</v>
      </c>
      <c r="BF1643">
        <v>0</v>
      </c>
      <c r="BG1643">
        <v>5.48</v>
      </c>
      <c r="BH1643" t="s">
        <v>75</v>
      </c>
    </row>
    <row r="1644" spans="1:60" x14ac:dyDescent="0.2">
      <c r="A1644" s="1">
        <v>693070511</v>
      </c>
      <c r="B1644" s="2">
        <v>867618864</v>
      </c>
      <c r="C1644" s="5">
        <v>45604</v>
      </c>
      <c r="D1644">
        <v>25739.62</v>
      </c>
      <c r="E1644" s="3">
        <v>419064421293</v>
      </c>
      <c r="F1644" s="5">
        <v>45594</v>
      </c>
      <c r="G1644" s="5">
        <v>45596</v>
      </c>
      <c r="H1644" s="6">
        <v>0.53472222222222221</v>
      </c>
      <c r="I1644" t="s">
        <v>60</v>
      </c>
      <c r="J1644">
        <v>5</v>
      </c>
      <c r="K1644" t="s">
        <v>4554</v>
      </c>
      <c r="M1644" t="s">
        <v>61</v>
      </c>
      <c r="O1644">
        <v>9.4</v>
      </c>
      <c r="P1644">
        <v>10</v>
      </c>
      <c r="S1644" t="s">
        <v>189</v>
      </c>
      <c r="T1644" t="s">
        <v>190</v>
      </c>
      <c r="U1644" t="s">
        <v>191</v>
      </c>
      <c r="V1644" t="s">
        <v>64</v>
      </c>
      <c r="W1644" t="s">
        <v>65</v>
      </c>
      <c r="X1644">
        <v>66219</v>
      </c>
      <c r="Y1644" t="s">
        <v>66</v>
      </c>
      <c r="AA1644" t="s">
        <v>5605</v>
      </c>
      <c r="AB1644" t="s">
        <v>5124</v>
      </c>
      <c r="AC1644" t="s">
        <v>5606</v>
      </c>
      <c r="AD1644" t="s">
        <v>578</v>
      </c>
      <c r="AE1644" t="s">
        <v>258</v>
      </c>
      <c r="AF1644">
        <v>300922379</v>
      </c>
      <c r="AG1644" t="s">
        <v>66</v>
      </c>
      <c r="AI1644" t="s">
        <v>4559</v>
      </c>
      <c r="AK1644">
        <v>0</v>
      </c>
      <c r="AL1644">
        <v>0</v>
      </c>
      <c r="AN1644">
        <v>693070511</v>
      </c>
      <c r="AP1644">
        <v>20</v>
      </c>
      <c r="AQ1644">
        <v>12</v>
      </c>
      <c r="AR1644">
        <v>10</v>
      </c>
      <c r="AS1644" t="s">
        <v>1433</v>
      </c>
      <c r="AU1644">
        <v>18.55</v>
      </c>
      <c r="AV1644">
        <v>-13.71</v>
      </c>
      <c r="AW1644">
        <v>0</v>
      </c>
      <c r="AX1644">
        <v>0</v>
      </c>
      <c r="AY1644">
        <v>0.39</v>
      </c>
      <c r="AZ1644">
        <v>0</v>
      </c>
      <c r="BA1644">
        <v>0</v>
      </c>
      <c r="BB1644">
        <v>0</v>
      </c>
      <c r="BC1644" s="7" t="s">
        <v>73</v>
      </c>
      <c r="BD1644" s="7" t="s">
        <v>74</v>
      </c>
      <c r="BE1644" s="8">
        <v>5.23</v>
      </c>
      <c r="BF1644">
        <v>0</v>
      </c>
      <c r="BG1644">
        <v>5.23</v>
      </c>
      <c r="BH1644" t="s">
        <v>75</v>
      </c>
    </row>
    <row r="1645" spans="1:60" x14ac:dyDescent="0.2">
      <c r="A1645" s="1">
        <v>693070511</v>
      </c>
      <c r="B1645" s="2">
        <v>867618864</v>
      </c>
      <c r="C1645" s="5">
        <v>45604</v>
      </c>
      <c r="D1645">
        <v>25739.62</v>
      </c>
      <c r="E1645" s="3">
        <v>419064419801</v>
      </c>
      <c r="F1645" s="5">
        <v>45594</v>
      </c>
      <c r="G1645" s="5">
        <v>45596</v>
      </c>
      <c r="H1645" s="6">
        <v>0.61319444444444449</v>
      </c>
      <c r="I1645" t="s">
        <v>60</v>
      </c>
      <c r="J1645">
        <v>4</v>
      </c>
      <c r="K1645" t="s">
        <v>4554</v>
      </c>
      <c r="M1645" t="s">
        <v>61</v>
      </c>
      <c r="O1645">
        <v>5.2</v>
      </c>
      <c r="P1645">
        <v>8</v>
      </c>
      <c r="S1645" t="s">
        <v>189</v>
      </c>
      <c r="T1645" t="s">
        <v>190</v>
      </c>
      <c r="U1645" t="s">
        <v>191</v>
      </c>
      <c r="V1645" t="s">
        <v>64</v>
      </c>
      <c r="W1645" t="s">
        <v>65</v>
      </c>
      <c r="X1645">
        <v>66219</v>
      </c>
      <c r="Y1645" t="s">
        <v>66</v>
      </c>
      <c r="AA1645" t="s">
        <v>5607</v>
      </c>
      <c r="AB1645" t="s">
        <v>5608</v>
      </c>
      <c r="AC1645" t="s">
        <v>5609</v>
      </c>
      <c r="AD1645" t="s">
        <v>2128</v>
      </c>
      <c r="AE1645" t="s">
        <v>541</v>
      </c>
      <c r="AF1645">
        <v>372063614</v>
      </c>
      <c r="AG1645" t="s">
        <v>66</v>
      </c>
      <c r="AI1645" t="s">
        <v>4559</v>
      </c>
      <c r="AK1645">
        <v>0</v>
      </c>
      <c r="AL1645">
        <v>0</v>
      </c>
      <c r="AN1645">
        <v>693070511</v>
      </c>
      <c r="AP1645">
        <v>20</v>
      </c>
      <c r="AQ1645">
        <v>13</v>
      </c>
      <c r="AR1645">
        <v>10</v>
      </c>
      <c r="AS1645" t="s">
        <v>1433</v>
      </c>
      <c r="AU1645">
        <v>16.5</v>
      </c>
      <c r="AV1645">
        <v>-12.01</v>
      </c>
      <c r="AW1645">
        <v>0</v>
      </c>
      <c r="AX1645">
        <v>0</v>
      </c>
      <c r="AY1645">
        <v>0.36</v>
      </c>
      <c r="AZ1645">
        <v>0</v>
      </c>
      <c r="BA1645">
        <v>0</v>
      </c>
      <c r="BB1645">
        <v>0</v>
      </c>
      <c r="BC1645" s="7" t="s">
        <v>73</v>
      </c>
      <c r="BD1645" s="7" t="s">
        <v>74</v>
      </c>
      <c r="BE1645" s="8">
        <v>4.8499999999999996</v>
      </c>
      <c r="BF1645">
        <v>0</v>
      </c>
      <c r="BG1645">
        <v>4.8499999999999996</v>
      </c>
      <c r="BH1645" t="s">
        <v>75</v>
      </c>
    </row>
    <row r="1646" spans="1:60" x14ac:dyDescent="0.2">
      <c r="A1646" s="1">
        <v>693070511</v>
      </c>
      <c r="B1646" s="2">
        <v>867618864</v>
      </c>
      <c r="C1646" s="5">
        <v>45604</v>
      </c>
      <c r="D1646">
        <v>25739.62</v>
      </c>
      <c r="E1646" s="3">
        <v>419064421823</v>
      </c>
      <c r="F1646" s="5">
        <v>45594</v>
      </c>
      <c r="G1646" s="5">
        <v>45596</v>
      </c>
      <c r="H1646" s="6">
        <v>0.52986111111111112</v>
      </c>
      <c r="I1646" t="s">
        <v>60</v>
      </c>
      <c r="J1646">
        <v>5</v>
      </c>
      <c r="K1646" t="s">
        <v>4554</v>
      </c>
      <c r="M1646" t="s">
        <v>61</v>
      </c>
      <c r="O1646">
        <v>9.4</v>
      </c>
      <c r="P1646">
        <v>10</v>
      </c>
      <c r="S1646" t="s">
        <v>189</v>
      </c>
      <c r="T1646" t="s">
        <v>190</v>
      </c>
      <c r="U1646" t="s">
        <v>191</v>
      </c>
      <c r="V1646" t="s">
        <v>64</v>
      </c>
      <c r="W1646" t="s">
        <v>65</v>
      </c>
      <c r="X1646">
        <v>66219</v>
      </c>
      <c r="Y1646" t="s">
        <v>66</v>
      </c>
      <c r="AA1646" t="s">
        <v>5610</v>
      </c>
      <c r="AB1646" t="s">
        <v>4878</v>
      </c>
      <c r="AC1646" t="s">
        <v>5611</v>
      </c>
      <c r="AD1646" t="s">
        <v>4630</v>
      </c>
      <c r="AE1646" t="s">
        <v>202</v>
      </c>
      <c r="AF1646">
        <v>786642037</v>
      </c>
      <c r="AG1646" t="s">
        <v>66</v>
      </c>
      <c r="AI1646" t="s">
        <v>4559</v>
      </c>
      <c r="AK1646">
        <v>0</v>
      </c>
      <c r="AL1646">
        <v>0</v>
      </c>
      <c r="AN1646">
        <v>693070511</v>
      </c>
      <c r="AP1646">
        <v>20</v>
      </c>
      <c r="AQ1646">
        <v>13</v>
      </c>
      <c r="AR1646">
        <v>10</v>
      </c>
      <c r="AS1646" t="s">
        <v>1433</v>
      </c>
      <c r="AU1646">
        <v>18.55</v>
      </c>
      <c r="AV1646">
        <v>-13.71</v>
      </c>
      <c r="AW1646">
        <v>0</v>
      </c>
      <c r="AX1646">
        <v>0</v>
      </c>
      <c r="AY1646">
        <v>0.41</v>
      </c>
      <c r="AZ1646">
        <v>0</v>
      </c>
      <c r="BA1646">
        <v>0</v>
      </c>
      <c r="BB1646">
        <v>0.23</v>
      </c>
      <c r="BC1646" s="7" t="s">
        <v>73</v>
      </c>
      <c r="BD1646" s="7" t="s">
        <v>74</v>
      </c>
      <c r="BE1646" s="8">
        <v>5.48</v>
      </c>
      <c r="BF1646">
        <v>0</v>
      </c>
      <c r="BG1646">
        <v>5.48</v>
      </c>
      <c r="BH1646" t="s">
        <v>75</v>
      </c>
    </row>
    <row r="1647" spans="1:60" x14ac:dyDescent="0.2">
      <c r="A1647" s="1">
        <v>693070511</v>
      </c>
      <c r="B1647" s="2">
        <v>867618864</v>
      </c>
      <c r="C1647" s="5">
        <v>45604</v>
      </c>
      <c r="D1647">
        <v>25739.62</v>
      </c>
      <c r="E1647" s="3">
        <v>419064424373</v>
      </c>
      <c r="F1647" s="5">
        <v>45594</v>
      </c>
      <c r="G1647" s="5">
        <v>45596</v>
      </c>
      <c r="H1647" s="6">
        <v>0.4548611111111111</v>
      </c>
      <c r="I1647" t="s">
        <v>60</v>
      </c>
      <c r="J1647">
        <v>5</v>
      </c>
      <c r="K1647" t="s">
        <v>4554</v>
      </c>
      <c r="M1647" t="s">
        <v>61</v>
      </c>
      <c r="O1647">
        <v>9.5</v>
      </c>
      <c r="P1647">
        <v>10</v>
      </c>
      <c r="S1647" t="s">
        <v>189</v>
      </c>
      <c r="T1647" t="s">
        <v>190</v>
      </c>
      <c r="U1647" t="s">
        <v>191</v>
      </c>
      <c r="V1647" t="s">
        <v>64</v>
      </c>
      <c r="W1647" t="s">
        <v>65</v>
      </c>
      <c r="X1647">
        <v>66219</v>
      </c>
      <c r="Y1647" t="s">
        <v>66</v>
      </c>
      <c r="AA1647" t="s">
        <v>5612</v>
      </c>
      <c r="AB1647" t="s">
        <v>5613</v>
      </c>
      <c r="AC1647" t="s">
        <v>5614</v>
      </c>
      <c r="AD1647" t="s">
        <v>421</v>
      </c>
      <c r="AE1647" t="s">
        <v>263</v>
      </c>
      <c r="AF1647">
        <v>282071109</v>
      </c>
      <c r="AG1647" t="s">
        <v>66</v>
      </c>
      <c r="AI1647" t="s">
        <v>4559</v>
      </c>
      <c r="AK1647">
        <v>0</v>
      </c>
      <c r="AL1647">
        <v>0</v>
      </c>
      <c r="AN1647">
        <v>693070511</v>
      </c>
      <c r="AP1647">
        <v>20</v>
      </c>
      <c r="AQ1647">
        <v>13</v>
      </c>
      <c r="AR1647">
        <v>11</v>
      </c>
      <c r="AS1647" t="s">
        <v>1433</v>
      </c>
      <c r="AU1647">
        <v>18.55</v>
      </c>
      <c r="AV1647">
        <v>-13.71</v>
      </c>
      <c r="AW1647">
        <v>0</v>
      </c>
      <c r="AX1647">
        <v>0</v>
      </c>
      <c r="AY1647">
        <v>0.39</v>
      </c>
      <c r="AZ1647">
        <v>0</v>
      </c>
      <c r="BA1647">
        <v>0</v>
      </c>
      <c r="BB1647">
        <v>0</v>
      </c>
      <c r="BC1647" s="7" t="s">
        <v>73</v>
      </c>
      <c r="BD1647" s="7" t="s">
        <v>74</v>
      </c>
      <c r="BE1647" s="8">
        <v>5.23</v>
      </c>
      <c r="BF1647">
        <v>0</v>
      </c>
      <c r="BG1647">
        <v>5.23</v>
      </c>
      <c r="BH1647" t="s">
        <v>75</v>
      </c>
    </row>
    <row r="1648" spans="1:60" x14ac:dyDescent="0.2">
      <c r="A1648" s="1">
        <v>693070511</v>
      </c>
      <c r="B1648" s="2">
        <v>867618864</v>
      </c>
      <c r="C1648" s="5">
        <v>45604</v>
      </c>
      <c r="D1648">
        <v>25739.62</v>
      </c>
      <c r="E1648" s="3">
        <v>419064424226</v>
      </c>
      <c r="F1648" s="5">
        <v>45594</v>
      </c>
      <c r="G1648" s="5">
        <v>45596</v>
      </c>
      <c r="H1648" s="6">
        <v>0.61736111111111114</v>
      </c>
      <c r="I1648" t="s">
        <v>60</v>
      </c>
      <c r="J1648">
        <v>5</v>
      </c>
      <c r="K1648" t="s">
        <v>4554</v>
      </c>
      <c r="M1648" t="s">
        <v>61</v>
      </c>
      <c r="O1648">
        <v>9.5</v>
      </c>
      <c r="P1648">
        <v>10</v>
      </c>
      <c r="S1648" t="s">
        <v>189</v>
      </c>
      <c r="T1648" t="s">
        <v>190</v>
      </c>
      <c r="U1648" t="s">
        <v>191</v>
      </c>
      <c r="V1648" t="s">
        <v>64</v>
      </c>
      <c r="W1648" t="s">
        <v>65</v>
      </c>
      <c r="X1648">
        <v>66219</v>
      </c>
      <c r="Y1648" t="s">
        <v>66</v>
      </c>
      <c r="AA1648" t="s">
        <v>4721</v>
      </c>
      <c r="AB1648" t="s">
        <v>5615</v>
      </c>
      <c r="AC1648" t="s">
        <v>5282</v>
      </c>
      <c r="AD1648" t="s">
        <v>421</v>
      </c>
      <c r="AE1648" t="s">
        <v>263</v>
      </c>
      <c r="AF1648">
        <v>282035863</v>
      </c>
      <c r="AG1648" t="s">
        <v>66</v>
      </c>
      <c r="AI1648" t="s">
        <v>4559</v>
      </c>
      <c r="AK1648">
        <v>0</v>
      </c>
      <c r="AL1648">
        <v>0</v>
      </c>
      <c r="AN1648">
        <v>693070511</v>
      </c>
      <c r="AP1648">
        <v>21</v>
      </c>
      <c r="AQ1648">
        <v>13</v>
      </c>
      <c r="AR1648">
        <v>11</v>
      </c>
      <c r="AS1648" t="s">
        <v>1433</v>
      </c>
      <c r="AU1648">
        <v>18.55</v>
      </c>
      <c r="AV1648">
        <v>-13.71</v>
      </c>
      <c r="AW1648">
        <v>0</v>
      </c>
      <c r="AX1648">
        <v>0</v>
      </c>
      <c r="AY1648">
        <v>0.39</v>
      </c>
      <c r="AZ1648">
        <v>0</v>
      </c>
      <c r="BA1648">
        <v>0</v>
      </c>
      <c r="BB1648">
        <v>0</v>
      </c>
      <c r="BC1648" s="7" t="s">
        <v>73</v>
      </c>
      <c r="BD1648" s="7" t="s">
        <v>74</v>
      </c>
      <c r="BE1648" s="8">
        <v>5.23</v>
      </c>
      <c r="BF1648">
        <v>0</v>
      </c>
      <c r="BG1648">
        <v>5.23</v>
      </c>
      <c r="BH1648" t="s">
        <v>75</v>
      </c>
    </row>
    <row r="1649" spans="1:60" x14ac:dyDescent="0.2">
      <c r="A1649" s="1">
        <v>693070511</v>
      </c>
      <c r="B1649" s="2">
        <v>867618864</v>
      </c>
      <c r="C1649" s="5">
        <v>45604</v>
      </c>
      <c r="D1649">
        <v>25739.62</v>
      </c>
      <c r="E1649" s="3">
        <v>419064419937</v>
      </c>
      <c r="F1649" s="5">
        <v>45594</v>
      </c>
      <c r="G1649" s="5">
        <v>45597</v>
      </c>
      <c r="H1649" s="6">
        <v>0.69652777777777775</v>
      </c>
      <c r="I1649" t="s">
        <v>60</v>
      </c>
      <c r="J1649">
        <v>5</v>
      </c>
      <c r="K1649" t="s">
        <v>4554</v>
      </c>
      <c r="M1649" t="s">
        <v>61</v>
      </c>
      <c r="O1649">
        <v>30</v>
      </c>
      <c r="P1649">
        <v>30</v>
      </c>
      <c r="S1649" t="s">
        <v>189</v>
      </c>
      <c r="T1649" t="s">
        <v>190</v>
      </c>
      <c r="U1649" t="s">
        <v>191</v>
      </c>
      <c r="V1649" t="s">
        <v>64</v>
      </c>
      <c r="W1649" t="s">
        <v>65</v>
      </c>
      <c r="X1649">
        <v>66219</v>
      </c>
      <c r="Y1649" t="s">
        <v>66</v>
      </c>
      <c r="AA1649" t="s">
        <v>5616</v>
      </c>
      <c r="AC1649" t="s">
        <v>5617</v>
      </c>
      <c r="AD1649" t="s">
        <v>4594</v>
      </c>
      <c r="AE1649" t="s">
        <v>202</v>
      </c>
      <c r="AF1649">
        <v>78214</v>
      </c>
      <c r="AG1649" t="s">
        <v>66</v>
      </c>
      <c r="AI1649" t="s">
        <v>4559</v>
      </c>
      <c r="AK1649">
        <v>0</v>
      </c>
      <c r="AL1649">
        <v>0</v>
      </c>
      <c r="AN1649">
        <v>693070511</v>
      </c>
      <c r="AP1649">
        <v>20</v>
      </c>
      <c r="AQ1649">
        <v>13</v>
      </c>
      <c r="AR1649">
        <v>10</v>
      </c>
      <c r="AS1649" t="s">
        <v>1433</v>
      </c>
      <c r="AU1649">
        <v>32.07</v>
      </c>
      <c r="AV1649">
        <v>-23.7</v>
      </c>
      <c r="AW1649">
        <v>0</v>
      </c>
      <c r="AX1649">
        <v>0</v>
      </c>
      <c r="AY1649">
        <v>2.5</v>
      </c>
      <c r="AZ1649">
        <v>0</v>
      </c>
      <c r="BA1649">
        <v>0</v>
      </c>
      <c r="BB1649">
        <v>22.5</v>
      </c>
      <c r="BC1649" s="7" t="s">
        <v>73</v>
      </c>
      <c r="BD1649" s="7" t="s">
        <v>74</v>
      </c>
      <c r="BE1649" s="8">
        <v>33.369999999999997</v>
      </c>
      <c r="BF1649">
        <v>0</v>
      </c>
      <c r="BG1649">
        <v>33.369999999999997</v>
      </c>
      <c r="BH1649" t="s">
        <v>75</v>
      </c>
    </row>
    <row r="1650" spans="1:60" x14ac:dyDescent="0.2">
      <c r="A1650" s="1">
        <v>693070511</v>
      </c>
      <c r="B1650" s="2">
        <v>867618864</v>
      </c>
      <c r="C1650" s="5">
        <v>45604</v>
      </c>
      <c r="D1650">
        <v>25739.62</v>
      </c>
      <c r="E1650" s="3">
        <v>419064423274</v>
      </c>
      <c r="F1650" s="5">
        <v>45594</v>
      </c>
      <c r="G1650" s="5">
        <v>45596</v>
      </c>
      <c r="H1650" s="6">
        <v>0.52777777777777779</v>
      </c>
      <c r="I1650" t="s">
        <v>60</v>
      </c>
      <c r="J1650">
        <v>5</v>
      </c>
      <c r="K1650" t="s">
        <v>4554</v>
      </c>
      <c r="M1650" t="s">
        <v>61</v>
      </c>
      <c r="O1650">
        <v>3</v>
      </c>
      <c r="P1650">
        <v>5</v>
      </c>
      <c r="S1650" t="s">
        <v>189</v>
      </c>
      <c r="T1650" t="s">
        <v>190</v>
      </c>
      <c r="U1650" t="s">
        <v>191</v>
      </c>
      <c r="V1650" t="s">
        <v>64</v>
      </c>
      <c r="W1650" t="s">
        <v>65</v>
      </c>
      <c r="X1650">
        <v>66219</v>
      </c>
      <c r="Y1650" t="s">
        <v>66</v>
      </c>
      <c r="AA1650" t="s">
        <v>5618</v>
      </c>
      <c r="AB1650" t="s">
        <v>5619</v>
      </c>
      <c r="AC1650" t="s">
        <v>5620</v>
      </c>
      <c r="AD1650" t="s">
        <v>5091</v>
      </c>
      <c r="AE1650" t="s">
        <v>258</v>
      </c>
      <c r="AF1650">
        <v>30305</v>
      </c>
      <c r="AG1650" t="s">
        <v>66</v>
      </c>
      <c r="AI1650" t="s">
        <v>4559</v>
      </c>
      <c r="AK1650">
        <v>0</v>
      </c>
      <c r="AL1650">
        <v>0</v>
      </c>
      <c r="AN1650">
        <v>693070511</v>
      </c>
      <c r="AP1650">
        <v>14</v>
      </c>
      <c r="AQ1650">
        <v>11</v>
      </c>
      <c r="AR1650">
        <v>10</v>
      </c>
      <c r="AS1650" t="s">
        <v>1433</v>
      </c>
      <c r="AU1650">
        <v>16.64</v>
      </c>
      <c r="AV1650">
        <v>-12.15</v>
      </c>
      <c r="AW1650">
        <v>0</v>
      </c>
      <c r="AX1650">
        <v>0</v>
      </c>
      <c r="AY1650">
        <v>0.38</v>
      </c>
      <c r="AZ1650">
        <v>0</v>
      </c>
      <c r="BA1650">
        <v>0</v>
      </c>
      <c r="BB1650">
        <v>0.23</v>
      </c>
      <c r="BC1650" s="7" t="s">
        <v>73</v>
      </c>
      <c r="BD1650" s="7" t="s">
        <v>74</v>
      </c>
      <c r="BE1650" s="8">
        <v>5.0999999999999996</v>
      </c>
      <c r="BF1650">
        <v>0</v>
      </c>
      <c r="BG1650">
        <v>5.0999999999999996</v>
      </c>
      <c r="BH1650" t="s">
        <v>75</v>
      </c>
    </row>
    <row r="1651" spans="1:60" x14ac:dyDescent="0.2">
      <c r="A1651" s="1">
        <v>693070511</v>
      </c>
      <c r="B1651" s="2">
        <v>867618864</v>
      </c>
      <c r="C1651" s="5">
        <v>45604</v>
      </c>
      <c r="D1651">
        <v>25739.62</v>
      </c>
      <c r="E1651" s="3">
        <v>419064421098</v>
      </c>
      <c r="F1651" s="5">
        <v>45594</v>
      </c>
      <c r="G1651" s="5">
        <v>45597</v>
      </c>
      <c r="H1651" s="6">
        <v>0.57013888888888886</v>
      </c>
      <c r="I1651" t="s">
        <v>60</v>
      </c>
      <c r="J1651">
        <v>5</v>
      </c>
      <c r="K1651" t="s">
        <v>4554</v>
      </c>
      <c r="M1651" t="s">
        <v>61</v>
      </c>
      <c r="O1651">
        <v>9.4</v>
      </c>
      <c r="P1651">
        <v>10</v>
      </c>
      <c r="S1651" t="s">
        <v>189</v>
      </c>
      <c r="T1651" t="s">
        <v>190</v>
      </c>
      <c r="U1651" t="s">
        <v>191</v>
      </c>
      <c r="V1651" t="s">
        <v>64</v>
      </c>
      <c r="W1651" t="s">
        <v>65</v>
      </c>
      <c r="X1651">
        <v>66219</v>
      </c>
      <c r="Y1651" t="s">
        <v>66</v>
      </c>
      <c r="AA1651" t="s">
        <v>5621</v>
      </c>
      <c r="AC1651" t="s">
        <v>5622</v>
      </c>
      <c r="AD1651" t="s">
        <v>4919</v>
      </c>
      <c r="AE1651" t="s">
        <v>263</v>
      </c>
      <c r="AF1651">
        <v>28273</v>
      </c>
      <c r="AG1651" t="s">
        <v>66</v>
      </c>
      <c r="AI1651" t="s">
        <v>4559</v>
      </c>
      <c r="AK1651">
        <v>0</v>
      </c>
      <c r="AL1651">
        <v>0</v>
      </c>
      <c r="AN1651">
        <v>693070511</v>
      </c>
      <c r="AP1651">
        <v>20</v>
      </c>
      <c r="AQ1651">
        <v>13</v>
      </c>
      <c r="AR1651">
        <v>10</v>
      </c>
      <c r="AS1651" t="s">
        <v>1433</v>
      </c>
      <c r="AU1651">
        <v>18.55</v>
      </c>
      <c r="AV1651">
        <v>-13.71</v>
      </c>
      <c r="AW1651">
        <v>0</v>
      </c>
      <c r="AX1651">
        <v>0</v>
      </c>
      <c r="AY1651">
        <v>2.21</v>
      </c>
      <c r="AZ1651">
        <v>0</v>
      </c>
      <c r="BA1651">
        <v>0</v>
      </c>
      <c r="BB1651">
        <v>22.5</v>
      </c>
      <c r="BC1651" s="7" t="s">
        <v>73</v>
      </c>
      <c r="BD1651" s="7" t="s">
        <v>74</v>
      </c>
      <c r="BE1651" s="8">
        <v>29.55</v>
      </c>
      <c r="BF1651">
        <v>0</v>
      </c>
      <c r="BG1651">
        <v>29.55</v>
      </c>
      <c r="BH1651" t="s">
        <v>75</v>
      </c>
    </row>
    <row r="1652" spans="1:60" x14ac:dyDescent="0.2">
      <c r="A1652" s="1">
        <v>693070511</v>
      </c>
      <c r="B1652" s="2">
        <v>867618864</v>
      </c>
      <c r="C1652" s="5">
        <v>45604</v>
      </c>
      <c r="D1652">
        <v>25739.62</v>
      </c>
      <c r="E1652" s="3">
        <v>419064417599</v>
      </c>
      <c r="F1652" s="5">
        <v>45594</v>
      </c>
      <c r="G1652" s="5">
        <v>45596</v>
      </c>
      <c r="H1652" s="6">
        <v>0.59027777777777779</v>
      </c>
      <c r="I1652" t="s">
        <v>60</v>
      </c>
      <c r="J1652">
        <v>4</v>
      </c>
      <c r="K1652" t="s">
        <v>4554</v>
      </c>
      <c r="M1652" t="s">
        <v>61</v>
      </c>
      <c r="O1652">
        <v>3</v>
      </c>
      <c r="P1652">
        <v>4</v>
      </c>
      <c r="S1652" t="s">
        <v>189</v>
      </c>
      <c r="T1652" t="s">
        <v>190</v>
      </c>
      <c r="U1652" t="s">
        <v>191</v>
      </c>
      <c r="V1652" t="s">
        <v>64</v>
      </c>
      <c r="W1652" t="s">
        <v>65</v>
      </c>
      <c r="X1652">
        <v>66219</v>
      </c>
      <c r="Y1652" t="s">
        <v>66</v>
      </c>
      <c r="AA1652" t="s">
        <v>5623</v>
      </c>
      <c r="AB1652" t="s">
        <v>5624</v>
      </c>
      <c r="AC1652" t="s">
        <v>5625</v>
      </c>
      <c r="AD1652" t="s">
        <v>5083</v>
      </c>
      <c r="AE1652" t="s">
        <v>541</v>
      </c>
      <c r="AF1652">
        <v>373885005</v>
      </c>
      <c r="AG1652" t="s">
        <v>66</v>
      </c>
      <c r="AI1652" t="s">
        <v>4559</v>
      </c>
      <c r="AK1652">
        <v>0</v>
      </c>
      <c r="AL1652">
        <v>0</v>
      </c>
      <c r="AN1652">
        <v>693070511</v>
      </c>
      <c r="AP1652">
        <v>14</v>
      </c>
      <c r="AQ1652">
        <v>10</v>
      </c>
      <c r="AR1652">
        <v>10</v>
      </c>
      <c r="AS1652" t="s">
        <v>1433</v>
      </c>
      <c r="AU1652">
        <v>15.11</v>
      </c>
      <c r="AV1652">
        <v>-10.62</v>
      </c>
      <c r="AW1652">
        <v>5.7</v>
      </c>
      <c r="AX1652">
        <v>5.7</v>
      </c>
      <c r="AY1652">
        <v>1.29</v>
      </c>
      <c r="AZ1652">
        <v>0</v>
      </c>
      <c r="BA1652">
        <v>0</v>
      </c>
      <c r="BB1652">
        <v>0.08</v>
      </c>
      <c r="BC1652" s="7" t="s">
        <v>73</v>
      </c>
      <c r="BD1652" s="7" t="s">
        <v>74</v>
      </c>
      <c r="BE1652" s="8">
        <v>17.260000000000002</v>
      </c>
      <c r="BF1652">
        <v>0</v>
      </c>
      <c r="BG1652">
        <v>17.260000000000002</v>
      </c>
      <c r="BH1652" t="s">
        <v>75</v>
      </c>
    </row>
    <row r="1653" spans="1:60" x14ac:dyDescent="0.2">
      <c r="A1653" s="1">
        <v>693070511</v>
      </c>
      <c r="B1653" s="2">
        <v>867618864</v>
      </c>
      <c r="C1653" s="5">
        <v>45604</v>
      </c>
      <c r="D1653">
        <v>25739.62</v>
      </c>
      <c r="E1653" s="3">
        <v>419064417280</v>
      </c>
      <c r="F1653" s="5">
        <v>45594</v>
      </c>
      <c r="G1653" s="5">
        <v>45596</v>
      </c>
      <c r="H1653" s="6">
        <v>0.71180555555555547</v>
      </c>
      <c r="I1653" t="s">
        <v>60</v>
      </c>
      <c r="J1653">
        <v>5</v>
      </c>
      <c r="K1653" t="s">
        <v>4554</v>
      </c>
      <c r="M1653" t="s">
        <v>61</v>
      </c>
      <c r="O1653">
        <v>3</v>
      </c>
      <c r="P1653">
        <v>4</v>
      </c>
      <c r="S1653" t="s">
        <v>189</v>
      </c>
      <c r="T1653" t="s">
        <v>190</v>
      </c>
      <c r="U1653" t="s">
        <v>191</v>
      </c>
      <c r="V1653" t="s">
        <v>64</v>
      </c>
      <c r="W1653" t="s">
        <v>65</v>
      </c>
      <c r="X1653">
        <v>66219</v>
      </c>
      <c r="Y1653" t="s">
        <v>66</v>
      </c>
      <c r="AA1653" t="s">
        <v>2849</v>
      </c>
      <c r="AB1653" t="s">
        <v>4664</v>
      </c>
      <c r="AC1653" t="s">
        <v>5626</v>
      </c>
      <c r="AD1653" t="s">
        <v>5627</v>
      </c>
      <c r="AE1653" t="s">
        <v>546</v>
      </c>
      <c r="AF1653">
        <v>297108114</v>
      </c>
      <c r="AG1653" t="s">
        <v>66</v>
      </c>
      <c r="AI1653" t="s">
        <v>4559</v>
      </c>
      <c r="AK1653">
        <v>0</v>
      </c>
      <c r="AL1653">
        <v>0</v>
      </c>
      <c r="AN1653">
        <v>693070511</v>
      </c>
      <c r="AP1653">
        <v>14</v>
      </c>
      <c r="AQ1653">
        <v>10</v>
      </c>
      <c r="AR1653">
        <v>10</v>
      </c>
      <c r="AS1653" t="s">
        <v>1433</v>
      </c>
      <c r="AU1653">
        <v>16.079999999999998</v>
      </c>
      <c r="AV1653">
        <v>-11.59</v>
      </c>
      <c r="AW1653">
        <v>0</v>
      </c>
      <c r="AX1653">
        <v>1.1499999999999999</v>
      </c>
      <c r="AY1653">
        <v>0.47</v>
      </c>
      <c r="AZ1653">
        <v>0</v>
      </c>
      <c r="BA1653">
        <v>0</v>
      </c>
      <c r="BB1653">
        <v>0.23</v>
      </c>
      <c r="BC1653" s="7" t="s">
        <v>73</v>
      </c>
      <c r="BD1653" s="7" t="s">
        <v>74</v>
      </c>
      <c r="BE1653" s="8">
        <v>6.34</v>
      </c>
      <c r="BF1653">
        <v>0</v>
      </c>
      <c r="BG1653">
        <v>6.34</v>
      </c>
      <c r="BH1653" t="s">
        <v>75</v>
      </c>
    </row>
    <row r="1654" spans="1:60" x14ac:dyDescent="0.2">
      <c r="A1654" s="1">
        <v>693070511</v>
      </c>
      <c r="B1654" s="2">
        <v>867618864</v>
      </c>
      <c r="C1654" s="5">
        <v>45604</v>
      </c>
      <c r="D1654">
        <v>25739.62</v>
      </c>
      <c r="E1654" s="3">
        <v>419064422532</v>
      </c>
      <c r="F1654" s="5">
        <v>45594</v>
      </c>
      <c r="G1654" s="5">
        <v>45596</v>
      </c>
      <c r="H1654" s="6">
        <v>0.59583333333333333</v>
      </c>
      <c r="I1654" t="s">
        <v>60</v>
      </c>
      <c r="J1654">
        <v>5</v>
      </c>
      <c r="K1654" t="s">
        <v>4554</v>
      </c>
      <c r="M1654" t="s">
        <v>61</v>
      </c>
      <c r="O1654">
        <v>3</v>
      </c>
      <c r="P1654">
        <v>5</v>
      </c>
      <c r="S1654" t="s">
        <v>189</v>
      </c>
      <c r="T1654" t="s">
        <v>190</v>
      </c>
      <c r="U1654" t="s">
        <v>191</v>
      </c>
      <c r="V1654" t="s">
        <v>64</v>
      </c>
      <c r="W1654" t="s">
        <v>65</v>
      </c>
      <c r="X1654">
        <v>66219</v>
      </c>
      <c r="Y1654" t="s">
        <v>66</v>
      </c>
      <c r="AA1654" t="s">
        <v>4730</v>
      </c>
      <c r="AB1654" t="s">
        <v>5628</v>
      </c>
      <c r="AC1654" t="s">
        <v>5629</v>
      </c>
      <c r="AD1654" t="s">
        <v>5630</v>
      </c>
      <c r="AE1654" t="s">
        <v>263</v>
      </c>
      <c r="AF1654">
        <v>286578800</v>
      </c>
      <c r="AG1654" t="s">
        <v>66</v>
      </c>
      <c r="AI1654" t="s">
        <v>4559</v>
      </c>
      <c r="AK1654">
        <v>0</v>
      </c>
      <c r="AL1654">
        <v>0</v>
      </c>
      <c r="AN1654">
        <v>693070511</v>
      </c>
      <c r="AP1654">
        <v>14</v>
      </c>
      <c r="AQ1654">
        <v>11</v>
      </c>
      <c r="AR1654">
        <v>10</v>
      </c>
      <c r="AS1654" t="s">
        <v>1433</v>
      </c>
      <c r="AU1654">
        <v>16.64</v>
      </c>
      <c r="AV1654">
        <v>-12.15</v>
      </c>
      <c r="AW1654">
        <v>0</v>
      </c>
      <c r="AX1654">
        <v>3.37</v>
      </c>
      <c r="AY1654">
        <v>0.63</v>
      </c>
      <c r="AZ1654">
        <v>0</v>
      </c>
      <c r="BA1654">
        <v>0</v>
      </c>
      <c r="BB1654">
        <v>0</v>
      </c>
      <c r="BC1654" s="7" t="s">
        <v>73</v>
      </c>
      <c r="BD1654" s="7" t="s">
        <v>74</v>
      </c>
      <c r="BE1654" s="8">
        <v>8.49</v>
      </c>
      <c r="BF1654">
        <v>0</v>
      </c>
      <c r="BG1654">
        <v>8.49</v>
      </c>
      <c r="BH1654" t="s">
        <v>75</v>
      </c>
    </row>
    <row r="1655" spans="1:60" x14ac:dyDescent="0.2">
      <c r="A1655" s="1">
        <v>693070511</v>
      </c>
      <c r="B1655" s="2">
        <v>867618864</v>
      </c>
      <c r="C1655" s="5">
        <v>45604</v>
      </c>
      <c r="D1655">
        <v>25739.62</v>
      </c>
      <c r="E1655" s="3">
        <v>419064419293</v>
      </c>
      <c r="F1655" s="5">
        <v>45594</v>
      </c>
      <c r="G1655" s="5">
        <v>45596</v>
      </c>
      <c r="H1655" s="6">
        <v>0.63055555555555554</v>
      </c>
      <c r="I1655" t="s">
        <v>60</v>
      </c>
      <c r="J1655">
        <v>5</v>
      </c>
      <c r="K1655" t="s">
        <v>4554</v>
      </c>
      <c r="M1655" t="s">
        <v>61</v>
      </c>
      <c r="O1655">
        <v>5.2</v>
      </c>
      <c r="P1655">
        <v>8</v>
      </c>
      <c r="S1655" t="s">
        <v>189</v>
      </c>
      <c r="T1655" t="s">
        <v>190</v>
      </c>
      <c r="U1655" t="s">
        <v>191</v>
      </c>
      <c r="V1655" t="s">
        <v>64</v>
      </c>
      <c r="W1655" t="s">
        <v>65</v>
      </c>
      <c r="X1655">
        <v>66219</v>
      </c>
      <c r="Y1655" t="s">
        <v>66</v>
      </c>
      <c r="AA1655" t="s">
        <v>5203</v>
      </c>
      <c r="AB1655" t="s">
        <v>5631</v>
      </c>
      <c r="AC1655" t="s">
        <v>5632</v>
      </c>
      <c r="AD1655" t="s">
        <v>453</v>
      </c>
      <c r="AE1655" t="s">
        <v>202</v>
      </c>
      <c r="AF1655">
        <v>787387000</v>
      </c>
      <c r="AG1655" t="s">
        <v>66</v>
      </c>
      <c r="AI1655" t="s">
        <v>4559</v>
      </c>
      <c r="AK1655">
        <v>0</v>
      </c>
      <c r="AL1655">
        <v>0</v>
      </c>
      <c r="AN1655">
        <v>693070511</v>
      </c>
      <c r="AP1655">
        <v>20</v>
      </c>
      <c r="AQ1655">
        <v>13</v>
      </c>
      <c r="AR1655">
        <v>10</v>
      </c>
      <c r="AS1655" t="s">
        <v>1433</v>
      </c>
      <c r="AU1655">
        <v>17.899999999999999</v>
      </c>
      <c r="AV1655">
        <v>-13.23</v>
      </c>
      <c r="AW1655">
        <v>0</v>
      </c>
      <c r="AX1655">
        <v>0</v>
      </c>
      <c r="AY1655">
        <v>0.4</v>
      </c>
      <c r="AZ1655">
        <v>0</v>
      </c>
      <c r="BA1655">
        <v>0</v>
      </c>
      <c r="BB1655">
        <v>0.23</v>
      </c>
      <c r="BC1655" s="7" t="s">
        <v>73</v>
      </c>
      <c r="BD1655" s="7" t="s">
        <v>74</v>
      </c>
      <c r="BE1655" s="8">
        <v>5.3</v>
      </c>
      <c r="BF1655">
        <v>0</v>
      </c>
      <c r="BG1655">
        <v>5.3</v>
      </c>
      <c r="BH1655" t="s">
        <v>75</v>
      </c>
    </row>
    <row r="1656" spans="1:60" x14ac:dyDescent="0.2">
      <c r="A1656" s="1">
        <v>693070511</v>
      </c>
      <c r="B1656" s="2">
        <v>867618864</v>
      </c>
      <c r="C1656" s="5">
        <v>45604</v>
      </c>
      <c r="D1656">
        <v>25739.62</v>
      </c>
      <c r="E1656" s="3">
        <v>419064417647</v>
      </c>
      <c r="F1656" s="5">
        <v>45594</v>
      </c>
      <c r="G1656" s="5">
        <v>45596</v>
      </c>
      <c r="H1656" s="6">
        <v>0.4152777777777778</v>
      </c>
      <c r="I1656" t="s">
        <v>60</v>
      </c>
      <c r="J1656">
        <v>4</v>
      </c>
      <c r="K1656" t="s">
        <v>4554</v>
      </c>
      <c r="M1656" t="s">
        <v>61</v>
      </c>
      <c r="O1656">
        <v>30</v>
      </c>
      <c r="P1656">
        <v>30</v>
      </c>
      <c r="S1656" t="s">
        <v>189</v>
      </c>
      <c r="T1656" t="s">
        <v>190</v>
      </c>
      <c r="U1656" t="s">
        <v>191</v>
      </c>
      <c r="V1656" t="s">
        <v>64</v>
      </c>
      <c r="W1656" t="s">
        <v>65</v>
      </c>
      <c r="X1656">
        <v>66219</v>
      </c>
      <c r="Y1656" t="s">
        <v>66</v>
      </c>
      <c r="AA1656" t="s">
        <v>5623</v>
      </c>
      <c r="AB1656" t="s">
        <v>5624</v>
      </c>
      <c r="AC1656" t="s">
        <v>5633</v>
      </c>
      <c r="AD1656" t="s">
        <v>5083</v>
      </c>
      <c r="AE1656" t="s">
        <v>541</v>
      </c>
      <c r="AF1656">
        <v>373882207</v>
      </c>
      <c r="AG1656" t="s">
        <v>66</v>
      </c>
      <c r="AI1656" t="s">
        <v>4559</v>
      </c>
      <c r="AK1656">
        <v>0</v>
      </c>
      <c r="AL1656">
        <v>0</v>
      </c>
      <c r="AN1656">
        <v>693070511</v>
      </c>
      <c r="AP1656">
        <v>14</v>
      </c>
      <c r="AQ1656">
        <v>10</v>
      </c>
      <c r="AR1656">
        <v>10</v>
      </c>
      <c r="AS1656" t="s">
        <v>1433</v>
      </c>
      <c r="AU1656">
        <v>26.77</v>
      </c>
      <c r="AV1656">
        <v>-19.78</v>
      </c>
      <c r="AW1656">
        <v>0</v>
      </c>
      <c r="AX1656">
        <v>1.1499999999999999</v>
      </c>
      <c r="AY1656">
        <v>0.66</v>
      </c>
      <c r="AZ1656">
        <v>0</v>
      </c>
      <c r="BA1656">
        <v>0</v>
      </c>
      <c r="BB1656">
        <v>0</v>
      </c>
      <c r="BC1656" s="7" t="s">
        <v>73</v>
      </c>
      <c r="BD1656" s="7" t="s">
        <v>74</v>
      </c>
      <c r="BE1656" s="8">
        <v>8.8000000000000007</v>
      </c>
      <c r="BF1656">
        <v>0</v>
      </c>
      <c r="BG1656">
        <v>8.8000000000000007</v>
      </c>
      <c r="BH1656" t="s">
        <v>75</v>
      </c>
    </row>
    <row r="1657" spans="1:60" x14ac:dyDescent="0.2">
      <c r="A1657" s="1">
        <v>693070511</v>
      </c>
      <c r="B1657" s="2">
        <v>867618864</v>
      </c>
      <c r="C1657" s="5">
        <v>45604</v>
      </c>
      <c r="D1657">
        <v>25739.62</v>
      </c>
      <c r="E1657" s="3">
        <v>419064418356</v>
      </c>
      <c r="F1657" s="5">
        <v>45594</v>
      </c>
      <c r="G1657" s="5">
        <v>45597</v>
      </c>
      <c r="H1657" s="6">
        <v>0.44305555555555554</v>
      </c>
      <c r="I1657" t="s">
        <v>60</v>
      </c>
      <c r="J1657">
        <v>5</v>
      </c>
      <c r="K1657" t="s">
        <v>4554</v>
      </c>
      <c r="M1657" t="s">
        <v>61</v>
      </c>
      <c r="O1657">
        <v>3</v>
      </c>
      <c r="P1657">
        <v>4</v>
      </c>
      <c r="S1657" t="s">
        <v>189</v>
      </c>
      <c r="T1657" t="s">
        <v>190</v>
      </c>
      <c r="U1657" t="s">
        <v>191</v>
      </c>
      <c r="V1657" t="s">
        <v>64</v>
      </c>
      <c r="W1657" t="s">
        <v>65</v>
      </c>
      <c r="X1657">
        <v>66219</v>
      </c>
      <c r="Y1657" t="s">
        <v>66</v>
      </c>
      <c r="AA1657" t="s">
        <v>5634</v>
      </c>
      <c r="AC1657" t="s">
        <v>5635</v>
      </c>
      <c r="AD1657" t="s">
        <v>4594</v>
      </c>
      <c r="AE1657" t="s">
        <v>202</v>
      </c>
      <c r="AF1657">
        <v>78249</v>
      </c>
      <c r="AG1657" t="s">
        <v>66</v>
      </c>
      <c r="AI1657" t="s">
        <v>4559</v>
      </c>
      <c r="AK1657">
        <v>0</v>
      </c>
      <c r="AL1657">
        <v>0</v>
      </c>
      <c r="AN1657">
        <v>693070511</v>
      </c>
      <c r="AP1657">
        <v>14</v>
      </c>
      <c r="AQ1657">
        <v>10</v>
      </c>
      <c r="AR1657">
        <v>10</v>
      </c>
      <c r="AS1657" t="s">
        <v>1433</v>
      </c>
      <c r="AU1657">
        <v>16.079999999999998</v>
      </c>
      <c r="AV1657">
        <v>-11.59</v>
      </c>
      <c r="AW1657">
        <v>5.55</v>
      </c>
      <c r="AX1657">
        <v>0</v>
      </c>
      <c r="AY1657">
        <v>2.65</v>
      </c>
      <c r="AZ1657">
        <v>0</v>
      </c>
      <c r="BA1657">
        <v>0</v>
      </c>
      <c r="BB1657">
        <v>22.73</v>
      </c>
      <c r="BC1657" s="7" t="s">
        <v>73</v>
      </c>
      <c r="BD1657" s="7" t="s">
        <v>74</v>
      </c>
      <c r="BE1657" s="8">
        <v>35.42</v>
      </c>
      <c r="BF1657">
        <v>0</v>
      </c>
      <c r="BG1657">
        <v>35.42</v>
      </c>
      <c r="BH1657" t="s">
        <v>75</v>
      </c>
    </row>
    <row r="1658" spans="1:60" x14ac:dyDescent="0.2">
      <c r="A1658" s="1">
        <v>693070511</v>
      </c>
      <c r="B1658" s="2">
        <v>867618864</v>
      </c>
      <c r="C1658" s="5">
        <v>45604</v>
      </c>
      <c r="D1658">
        <v>25739.62</v>
      </c>
      <c r="E1658" s="3">
        <v>419064420220</v>
      </c>
      <c r="F1658" s="5">
        <v>45594</v>
      </c>
      <c r="G1658" s="5">
        <v>45596</v>
      </c>
      <c r="H1658" s="6">
        <v>0.76944444444444438</v>
      </c>
      <c r="I1658" t="s">
        <v>60</v>
      </c>
      <c r="J1658">
        <v>5</v>
      </c>
      <c r="K1658" t="s">
        <v>4554</v>
      </c>
      <c r="M1658" t="s">
        <v>61</v>
      </c>
      <c r="O1658">
        <v>5.2</v>
      </c>
      <c r="P1658">
        <v>8</v>
      </c>
      <c r="S1658" t="s">
        <v>189</v>
      </c>
      <c r="T1658" t="s">
        <v>190</v>
      </c>
      <c r="U1658" t="s">
        <v>191</v>
      </c>
      <c r="V1658" t="s">
        <v>64</v>
      </c>
      <c r="W1658" t="s">
        <v>65</v>
      </c>
      <c r="X1658">
        <v>66219</v>
      </c>
      <c r="Y1658" t="s">
        <v>66</v>
      </c>
      <c r="AA1658" t="s">
        <v>5636</v>
      </c>
      <c r="AB1658" t="s">
        <v>5637</v>
      </c>
      <c r="AC1658" t="s">
        <v>5638</v>
      </c>
      <c r="AD1658" t="s">
        <v>1841</v>
      </c>
      <c r="AE1658" t="s">
        <v>258</v>
      </c>
      <c r="AF1658">
        <v>303424452</v>
      </c>
      <c r="AG1658" t="s">
        <v>66</v>
      </c>
      <c r="AI1658" t="s">
        <v>4559</v>
      </c>
      <c r="AK1658">
        <v>0</v>
      </c>
      <c r="AL1658">
        <v>0</v>
      </c>
      <c r="AN1658">
        <v>693070511</v>
      </c>
      <c r="AP1658">
        <v>20</v>
      </c>
      <c r="AQ1658">
        <v>13</v>
      </c>
      <c r="AR1658">
        <v>10</v>
      </c>
      <c r="AS1658" t="s">
        <v>1433</v>
      </c>
      <c r="AU1658">
        <v>17.899999999999999</v>
      </c>
      <c r="AV1658">
        <v>-13.23</v>
      </c>
      <c r="AW1658">
        <v>0</v>
      </c>
      <c r="AX1658">
        <v>0</v>
      </c>
      <c r="AY1658">
        <v>0.38</v>
      </c>
      <c r="AZ1658">
        <v>0</v>
      </c>
      <c r="BA1658">
        <v>0</v>
      </c>
      <c r="BB1658">
        <v>0</v>
      </c>
      <c r="BC1658" s="7" t="s">
        <v>73</v>
      </c>
      <c r="BD1658" s="7" t="s">
        <v>74</v>
      </c>
      <c r="BE1658" s="8">
        <v>5.05</v>
      </c>
      <c r="BF1658">
        <v>0</v>
      </c>
      <c r="BG1658">
        <v>5.05</v>
      </c>
      <c r="BH1658" t="s">
        <v>75</v>
      </c>
    </row>
    <row r="1659" spans="1:60" x14ac:dyDescent="0.2">
      <c r="A1659" s="1">
        <v>693070511</v>
      </c>
      <c r="B1659" s="2">
        <v>867618864</v>
      </c>
      <c r="C1659" s="5">
        <v>45604</v>
      </c>
      <c r="D1659">
        <v>25739.62</v>
      </c>
      <c r="E1659" s="3">
        <v>419064419308</v>
      </c>
      <c r="F1659" s="5">
        <v>45594</v>
      </c>
      <c r="G1659" s="5">
        <v>45596</v>
      </c>
      <c r="H1659" s="6">
        <v>0.40833333333333338</v>
      </c>
      <c r="I1659" t="s">
        <v>60</v>
      </c>
      <c r="J1659">
        <v>5</v>
      </c>
      <c r="K1659" t="s">
        <v>4554</v>
      </c>
      <c r="M1659" t="s">
        <v>61</v>
      </c>
      <c r="O1659">
        <v>5.2</v>
      </c>
      <c r="P1659">
        <v>8</v>
      </c>
      <c r="S1659" t="s">
        <v>189</v>
      </c>
      <c r="T1659" t="s">
        <v>190</v>
      </c>
      <c r="U1659" t="s">
        <v>191</v>
      </c>
      <c r="V1659" t="s">
        <v>64</v>
      </c>
      <c r="W1659" t="s">
        <v>65</v>
      </c>
      <c r="X1659">
        <v>66219</v>
      </c>
      <c r="Y1659" t="s">
        <v>66</v>
      </c>
      <c r="AA1659" t="s">
        <v>4145</v>
      </c>
      <c r="AB1659" t="s">
        <v>5639</v>
      </c>
      <c r="AC1659" t="s">
        <v>5640</v>
      </c>
      <c r="AD1659" t="s">
        <v>421</v>
      </c>
      <c r="AE1659" t="s">
        <v>263</v>
      </c>
      <c r="AF1659">
        <v>282034042</v>
      </c>
      <c r="AG1659" t="s">
        <v>66</v>
      </c>
      <c r="AI1659" t="s">
        <v>4559</v>
      </c>
      <c r="AK1659">
        <v>0</v>
      </c>
      <c r="AL1659">
        <v>0</v>
      </c>
      <c r="AN1659">
        <v>693070511</v>
      </c>
      <c r="AP1659">
        <v>20</v>
      </c>
      <c r="AQ1659">
        <v>13</v>
      </c>
      <c r="AR1659">
        <v>10</v>
      </c>
      <c r="AS1659" t="s">
        <v>1433</v>
      </c>
      <c r="AU1659">
        <v>17.899999999999999</v>
      </c>
      <c r="AV1659">
        <v>-13.23</v>
      </c>
      <c r="AW1659">
        <v>0</v>
      </c>
      <c r="AX1659">
        <v>0</v>
      </c>
      <c r="AY1659">
        <v>0.38</v>
      </c>
      <c r="AZ1659">
        <v>0</v>
      </c>
      <c r="BA1659">
        <v>0</v>
      </c>
      <c r="BB1659">
        <v>0</v>
      </c>
      <c r="BC1659" s="7" t="s">
        <v>73</v>
      </c>
      <c r="BD1659" s="7" t="s">
        <v>74</v>
      </c>
      <c r="BE1659" s="8">
        <v>5.05</v>
      </c>
      <c r="BF1659">
        <v>0</v>
      </c>
      <c r="BG1659">
        <v>5.05</v>
      </c>
      <c r="BH1659" t="s">
        <v>75</v>
      </c>
    </row>
    <row r="1660" spans="1:60" x14ac:dyDescent="0.2">
      <c r="A1660" s="1">
        <v>693070511</v>
      </c>
      <c r="B1660" s="2">
        <v>867618864</v>
      </c>
      <c r="C1660" s="5">
        <v>45604</v>
      </c>
      <c r="D1660">
        <v>25739.62</v>
      </c>
      <c r="E1660" s="3">
        <v>419064417316</v>
      </c>
      <c r="F1660" s="5">
        <v>45594</v>
      </c>
      <c r="G1660" s="5">
        <v>45596</v>
      </c>
      <c r="H1660" s="6">
        <v>0.46388888888888885</v>
      </c>
      <c r="I1660" t="s">
        <v>60</v>
      </c>
      <c r="J1660">
        <v>4</v>
      </c>
      <c r="K1660" t="s">
        <v>4554</v>
      </c>
      <c r="M1660" t="s">
        <v>61</v>
      </c>
      <c r="O1660">
        <v>3</v>
      </c>
      <c r="P1660">
        <v>5</v>
      </c>
      <c r="S1660" t="s">
        <v>189</v>
      </c>
      <c r="T1660" t="s">
        <v>190</v>
      </c>
      <c r="U1660" t="s">
        <v>191</v>
      </c>
      <c r="V1660" t="s">
        <v>64</v>
      </c>
      <c r="W1660" t="s">
        <v>65</v>
      </c>
      <c r="X1660">
        <v>66219</v>
      </c>
      <c r="Y1660" t="s">
        <v>66</v>
      </c>
      <c r="AA1660" t="s">
        <v>3493</v>
      </c>
      <c r="AB1660" t="s">
        <v>5641</v>
      </c>
      <c r="AC1660" t="s">
        <v>5642</v>
      </c>
      <c r="AD1660" t="s">
        <v>2128</v>
      </c>
      <c r="AE1660" t="s">
        <v>541</v>
      </c>
      <c r="AF1660">
        <v>372142217</v>
      </c>
      <c r="AG1660" t="s">
        <v>66</v>
      </c>
      <c r="AI1660" t="s">
        <v>4559</v>
      </c>
      <c r="AK1660">
        <v>0</v>
      </c>
      <c r="AL1660">
        <v>0</v>
      </c>
      <c r="AN1660">
        <v>693070511</v>
      </c>
      <c r="AP1660">
        <v>14</v>
      </c>
      <c r="AQ1660">
        <v>11</v>
      </c>
      <c r="AR1660">
        <v>10</v>
      </c>
      <c r="AS1660" t="s">
        <v>1433</v>
      </c>
      <c r="AU1660">
        <v>15.33</v>
      </c>
      <c r="AV1660">
        <v>-10.84</v>
      </c>
      <c r="AW1660">
        <v>0</v>
      </c>
      <c r="AX1660">
        <v>0</v>
      </c>
      <c r="AY1660">
        <v>0.36</v>
      </c>
      <c r="AZ1660">
        <v>0</v>
      </c>
      <c r="BA1660">
        <v>0</v>
      </c>
      <c r="BB1660">
        <v>0</v>
      </c>
      <c r="BC1660" s="7" t="s">
        <v>73</v>
      </c>
      <c r="BD1660" s="7" t="s">
        <v>74</v>
      </c>
      <c r="BE1660" s="8">
        <v>4.8499999999999996</v>
      </c>
      <c r="BF1660">
        <v>0</v>
      </c>
      <c r="BG1660">
        <v>4.8499999999999996</v>
      </c>
      <c r="BH1660" t="s">
        <v>75</v>
      </c>
    </row>
    <row r="1661" spans="1:60" x14ac:dyDescent="0.2">
      <c r="A1661" s="1">
        <v>693070511</v>
      </c>
      <c r="B1661" s="2">
        <v>867618864</v>
      </c>
      <c r="C1661" s="5">
        <v>45604</v>
      </c>
      <c r="D1661">
        <v>25739.62</v>
      </c>
      <c r="E1661" s="3">
        <v>419064418334</v>
      </c>
      <c r="F1661" s="5">
        <v>45594</v>
      </c>
      <c r="G1661" s="5">
        <v>45596</v>
      </c>
      <c r="H1661" s="6">
        <v>0.4458333333333333</v>
      </c>
      <c r="I1661" t="s">
        <v>60</v>
      </c>
      <c r="J1661">
        <v>5</v>
      </c>
      <c r="K1661" t="s">
        <v>4554</v>
      </c>
      <c r="M1661" t="s">
        <v>61</v>
      </c>
      <c r="O1661">
        <v>30</v>
      </c>
      <c r="P1661">
        <v>30</v>
      </c>
      <c r="S1661" t="s">
        <v>189</v>
      </c>
      <c r="T1661" t="s">
        <v>190</v>
      </c>
      <c r="U1661" t="s">
        <v>191</v>
      </c>
      <c r="V1661" t="s">
        <v>64</v>
      </c>
      <c r="W1661" t="s">
        <v>65</v>
      </c>
      <c r="X1661">
        <v>66219</v>
      </c>
      <c r="Y1661" t="s">
        <v>66</v>
      </c>
      <c r="AA1661" t="s">
        <v>5643</v>
      </c>
      <c r="AB1661" t="s">
        <v>5644</v>
      </c>
      <c r="AC1661" t="s">
        <v>5645</v>
      </c>
      <c r="AD1661" t="s">
        <v>719</v>
      </c>
      <c r="AE1661" t="s">
        <v>202</v>
      </c>
      <c r="AF1661">
        <v>782502519</v>
      </c>
      <c r="AG1661" t="s">
        <v>66</v>
      </c>
      <c r="AI1661" t="s">
        <v>4559</v>
      </c>
      <c r="AK1661">
        <v>0</v>
      </c>
      <c r="AL1661">
        <v>0</v>
      </c>
      <c r="AN1661">
        <v>693070511</v>
      </c>
      <c r="AP1661">
        <v>14</v>
      </c>
      <c r="AQ1661">
        <v>11</v>
      </c>
      <c r="AR1661">
        <v>10</v>
      </c>
      <c r="AS1661" t="s">
        <v>1433</v>
      </c>
      <c r="AU1661">
        <v>32.07</v>
      </c>
      <c r="AV1661">
        <v>-23.7</v>
      </c>
      <c r="AW1661">
        <v>0</v>
      </c>
      <c r="AX1661">
        <v>0</v>
      </c>
      <c r="AY1661">
        <v>0.68</v>
      </c>
      <c r="AZ1661">
        <v>0</v>
      </c>
      <c r="BA1661">
        <v>0</v>
      </c>
      <c r="BB1661">
        <v>0</v>
      </c>
      <c r="BC1661" s="7" t="s">
        <v>73</v>
      </c>
      <c r="BD1661" s="7" t="s">
        <v>74</v>
      </c>
      <c r="BE1661" s="8">
        <v>9.0500000000000007</v>
      </c>
      <c r="BF1661">
        <v>0</v>
      </c>
      <c r="BG1661">
        <v>9.0500000000000007</v>
      </c>
      <c r="BH1661" t="s">
        <v>75</v>
      </c>
    </row>
    <row r="1662" spans="1:60" x14ac:dyDescent="0.2">
      <c r="A1662" s="1">
        <v>693070511</v>
      </c>
      <c r="B1662" s="2">
        <v>867618864</v>
      </c>
      <c r="C1662" s="5">
        <v>45604</v>
      </c>
      <c r="D1662">
        <v>25739.62</v>
      </c>
      <c r="E1662" s="3">
        <v>419064424432</v>
      </c>
      <c r="F1662" s="5">
        <v>45594</v>
      </c>
      <c r="G1662" s="5">
        <v>45596</v>
      </c>
      <c r="H1662" s="6">
        <v>0.57847222222222217</v>
      </c>
      <c r="I1662" t="s">
        <v>60</v>
      </c>
      <c r="J1662">
        <v>5</v>
      </c>
      <c r="K1662" t="s">
        <v>4554</v>
      </c>
      <c r="M1662" t="s">
        <v>61</v>
      </c>
      <c r="O1662">
        <v>9.6</v>
      </c>
      <c r="P1662">
        <v>10</v>
      </c>
      <c r="S1662" t="s">
        <v>189</v>
      </c>
      <c r="T1662" t="s">
        <v>190</v>
      </c>
      <c r="U1662" t="s">
        <v>191</v>
      </c>
      <c r="V1662" t="s">
        <v>64</v>
      </c>
      <c r="W1662" t="s">
        <v>65</v>
      </c>
      <c r="X1662">
        <v>66219</v>
      </c>
      <c r="Y1662" t="s">
        <v>66</v>
      </c>
      <c r="AA1662" t="s">
        <v>5646</v>
      </c>
      <c r="AB1662" t="s">
        <v>5647</v>
      </c>
      <c r="AC1662" t="s">
        <v>5648</v>
      </c>
      <c r="AD1662" t="s">
        <v>5649</v>
      </c>
      <c r="AE1662" t="s">
        <v>263</v>
      </c>
      <c r="AF1662">
        <v>286409244</v>
      </c>
      <c r="AG1662" t="s">
        <v>66</v>
      </c>
      <c r="AI1662" t="s">
        <v>4559</v>
      </c>
      <c r="AK1662">
        <v>0</v>
      </c>
      <c r="AL1662">
        <v>0</v>
      </c>
      <c r="AN1662">
        <v>693070511</v>
      </c>
      <c r="AP1662">
        <v>20</v>
      </c>
      <c r="AQ1662">
        <v>13</v>
      </c>
      <c r="AR1662">
        <v>10</v>
      </c>
      <c r="AS1662" t="s">
        <v>1433</v>
      </c>
      <c r="AU1662">
        <v>18.55</v>
      </c>
      <c r="AV1662">
        <v>-13.71</v>
      </c>
      <c r="AW1662">
        <v>0</v>
      </c>
      <c r="AX1662">
        <v>0</v>
      </c>
      <c r="AY1662">
        <v>0.48</v>
      </c>
      <c r="AZ1662">
        <v>0</v>
      </c>
      <c r="BA1662">
        <v>0</v>
      </c>
      <c r="BB1662">
        <v>1.1599999999999999</v>
      </c>
      <c r="BC1662" s="7" t="s">
        <v>73</v>
      </c>
      <c r="BD1662" s="7" t="s">
        <v>74</v>
      </c>
      <c r="BE1662" s="8">
        <v>6.48</v>
      </c>
      <c r="BF1662">
        <v>0</v>
      </c>
      <c r="BG1662">
        <v>6.48</v>
      </c>
      <c r="BH1662" t="s">
        <v>75</v>
      </c>
    </row>
    <row r="1663" spans="1:60" x14ac:dyDescent="0.2">
      <c r="A1663" s="1">
        <v>693070511</v>
      </c>
      <c r="B1663" s="2">
        <v>867618864</v>
      </c>
      <c r="C1663" s="5">
        <v>45604</v>
      </c>
      <c r="D1663">
        <v>25739.62</v>
      </c>
      <c r="E1663" s="3">
        <v>419064418687</v>
      </c>
      <c r="F1663" s="5">
        <v>45594</v>
      </c>
      <c r="G1663" s="5">
        <v>45596</v>
      </c>
      <c r="H1663" s="6">
        <v>0.53055555555555556</v>
      </c>
      <c r="I1663" t="s">
        <v>60</v>
      </c>
      <c r="J1663">
        <v>5</v>
      </c>
      <c r="K1663" t="s">
        <v>4554</v>
      </c>
      <c r="M1663" t="s">
        <v>61</v>
      </c>
      <c r="O1663">
        <v>30</v>
      </c>
      <c r="P1663">
        <v>30</v>
      </c>
      <c r="S1663" t="s">
        <v>189</v>
      </c>
      <c r="T1663" t="s">
        <v>190</v>
      </c>
      <c r="U1663" t="s">
        <v>191</v>
      </c>
      <c r="V1663" t="s">
        <v>64</v>
      </c>
      <c r="W1663" t="s">
        <v>65</v>
      </c>
      <c r="X1663">
        <v>66219</v>
      </c>
      <c r="Y1663" t="s">
        <v>66</v>
      </c>
      <c r="AA1663" t="s">
        <v>5650</v>
      </c>
      <c r="AB1663" t="s">
        <v>5651</v>
      </c>
      <c r="AC1663" t="s">
        <v>5652</v>
      </c>
      <c r="AD1663" t="s">
        <v>719</v>
      </c>
      <c r="AE1663" t="s">
        <v>202</v>
      </c>
      <c r="AF1663">
        <v>782174429</v>
      </c>
      <c r="AG1663" t="s">
        <v>66</v>
      </c>
      <c r="AI1663" t="s">
        <v>4559</v>
      </c>
      <c r="AK1663">
        <v>0</v>
      </c>
      <c r="AL1663">
        <v>0</v>
      </c>
      <c r="AN1663">
        <v>693070511</v>
      </c>
      <c r="AP1663">
        <v>14</v>
      </c>
      <c r="AQ1663">
        <v>11</v>
      </c>
      <c r="AR1663">
        <v>10</v>
      </c>
      <c r="AS1663" t="s">
        <v>1433</v>
      </c>
      <c r="AU1663">
        <v>32.07</v>
      </c>
      <c r="AV1663">
        <v>-23.7</v>
      </c>
      <c r="AW1663">
        <v>0</v>
      </c>
      <c r="AX1663">
        <v>0</v>
      </c>
      <c r="AY1663">
        <v>0.68</v>
      </c>
      <c r="AZ1663">
        <v>0</v>
      </c>
      <c r="BA1663">
        <v>0</v>
      </c>
      <c r="BB1663">
        <v>0</v>
      </c>
      <c r="BC1663" s="7" t="s">
        <v>73</v>
      </c>
      <c r="BD1663" s="7" t="s">
        <v>74</v>
      </c>
      <c r="BE1663" s="8">
        <v>9.0500000000000007</v>
      </c>
      <c r="BF1663">
        <v>0</v>
      </c>
      <c r="BG1663">
        <v>9.0500000000000007</v>
      </c>
      <c r="BH1663" t="s">
        <v>75</v>
      </c>
    </row>
    <row r="1664" spans="1:60" x14ac:dyDescent="0.2">
      <c r="A1664" s="1">
        <v>693070511</v>
      </c>
      <c r="B1664" s="2">
        <v>867618864</v>
      </c>
      <c r="C1664" s="5">
        <v>45604</v>
      </c>
      <c r="D1664">
        <v>25739.62</v>
      </c>
      <c r="E1664" s="3">
        <v>419064421801</v>
      </c>
      <c r="F1664" s="5">
        <v>45594</v>
      </c>
      <c r="G1664" s="5">
        <v>45596</v>
      </c>
      <c r="H1664" s="6">
        <v>0.5756944444444444</v>
      </c>
      <c r="I1664" t="s">
        <v>60</v>
      </c>
      <c r="J1664">
        <v>5</v>
      </c>
      <c r="K1664" t="s">
        <v>4554</v>
      </c>
      <c r="M1664" t="s">
        <v>61</v>
      </c>
      <c r="O1664">
        <v>9.5</v>
      </c>
      <c r="P1664">
        <v>10</v>
      </c>
      <c r="S1664" t="s">
        <v>189</v>
      </c>
      <c r="T1664" t="s">
        <v>190</v>
      </c>
      <c r="U1664" t="s">
        <v>191</v>
      </c>
      <c r="V1664" t="s">
        <v>64</v>
      </c>
      <c r="W1664" t="s">
        <v>65</v>
      </c>
      <c r="X1664">
        <v>66219</v>
      </c>
      <c r="Y1664" t="s">
        <v>66</v>
      </c>
      <c r="AA1664" t="s">
        <v>5653</v>
      </c>
      <c r="AB1664" t="s">
        <v>5654</v>
      </c>
      <c r="AC1664" t="s">
        <v>5655</v>
      </c>
      <c r="AD1664" t="s">
        <v>3463</v>
      </c>
      <c r="AE1664" t="s">
        <v>258</v>
      </c>
      <c r="AF1664">
        <v>301173626</v>
      </c>
      <c r="AG1664" t="s">
        <v>66</v>
      </c>
      <c r="AI1664" t="s">
        <v>4559</v>
      </c>
      <c r="AK1664">
        <v>0</v>
      </c>
      <c r="AL1664">
        <v>0</v>
      </c>
      <c r="AN1664">
        <v>693070511</v>
      </c>
      <c r="AP1664">
        <v>21</v>
      </c>
      <c r="AQ1664">
        <v>12</v>
      </c>
      <c r="AR1664">
        <v>10</v>
      </c>
      <c r="AS1664" t="s">
        <v>1433</v>
      </c>
      <c r="AU1664">
        <v>18.55</v>
      </c>
      <c r="AV1664">
        <v>-13.71</v>
      </c>
      <c r="AW1664">
        <v>0</v>
      </c>
      <c r="AX1664">
        <v>1.1499999999999999</v>
      </c>
      <c r="AY1664">
        <v>0.48</v>
      </c>
      <c r="AZ1664">
        <v>0</v>
      </c>
      <c r="BA1664">
        <v>0</v>
      </c>
      <c r="BB1664">
        <v>0</v>
      </c>
      <c r="BC1664" s="7" t="s">
        <v>73</v>
      </c>
      <c r="BD1664" s="7" t="s">
        <v>74</v>
      </c>
      <c r="BE1664" s="8">
        <v>6.47</v>
      </c>
      <c r="BF1664">
        <v>0</v>
      </c>
      <c r="BG1664">
        <v>6.47</v>
      </c>
      <c r="BH1664" t="s">
        <v>75</v>
      </c>
    </row>
    <row r="1665" spans="1:60" x14ac:dyDescent="0.2">
      <c r="A1665" s="1">
        <v>693070511</v>
      </c>
      <c r="B1665" s="2">
        <v>867618864</v>
      </c>
      <c r="C1665" s="5">
        <v>45604</v>
      </c>
      <c r="D1665">
        <v>25739.62</v>
      </c>
      <c r="E1665" s="3">
        <v>419064418459</v>
      </c>
      <c r="F1665" s="5">
        <v>45594</v>
      </c>
      <c r="G1665" s="5">
        <v>45596</v>
      </c>
      <c r="H1665" s="6">
        <v>0.52361111111111114</v>
      </c>
      <c r="I1665" t="s">
        <v>60</v>
      </c>
      <c r="J1665">
        <v>5</v>
      </c>
      <c r="K1665" t="s">
        <v>4554</v>
      </c>
      <c r="M1665" t="s">
        <v>61</v>
      </c>
      <c r="O1665">
        <v>2.9</v>
      </c>
      <c r="P1665">
        <v>5</v>
      </c>
      <c r="S1665" t="s">
        <v>189</v>
      </c>
      <c r="T1665" t="s">
        <v>190</v>
      </c>
      <c r="U1665" t="s">
        <v>191</v>
      </c>
      <c r="V1665" t="s">
        <v>64</v>
      </c>
      <c r="W1665" t="s">
        <v>65</v>
      </c>
      <c r="X1665">
        <v>66219</v>
      </c>
      <c r="Y1665" t="s">
        <v>66</v>
      </c>
      <c r="AA1665" t="s">
        <v>5656</v>
      </c>
      <c r="AB1665" t="s">
        <v>5657</v>
      </c>
      <c r="AC1665" t="s">
        <v>5658</v>
      </c>
      <c r="AD1665" t="s">
        <v>4809</v>
      </c>
      <c r="AE1665" t="s">
        <v>263</v>
      </c>
      <c r="AF1665">
        <v>286013842</v>
      </c>
      <c r="AG1665" t="s">
        <v>66</v>
      </c>
      <c r="AI1665" t="s">
        <v>4559</v>
      </c>
      <c r="AK1665">
        <v>0</v>
      </c>
      <c r="AL1665">
        <v>0</v>
      </c>
      <c r="AN1665">
        <v>693070511</v>
      </c>
      <c r="AP1665">
        <v>14</v>
      </c>
      <c r="AQ1665">
        <v>11</v>
      </c>
      <c r="AR1665">
        <v>10</v>
      </c>
      <c r="AS1665" t="s">
        <v>1433</v>
      </c>
      <c r="AU1665">
        <v>16.64</v>
      </c>
      <c r="AV1665">
        <v>-12.15</v>
      </c>
      <c r="AW1665">
        <v>0</v>
      </c>
      <c r="AX1665">
        <v>0</v>
      </c>
      <c r="AY1665">
        <v>0.36</v>
      </c>
      <c r="AZ1665">
        <v>0</v>
      </c>
      <c r="BA1665">
        <v>0</v>
      </c>
      <c r="BB1665">
        <v>0</v>
      </c>
      <c r="BC1665" s="7" t="s">
        <v>73</v>
      </c>
      <c r="BD1665" s="7" t="s">
        <v>74</v>
      </c>
      <c r="BE1665" s="8">
        <v>4.8499999999999996</v>
      </c>
      <c r="BF1665">
        <v>0</v>
      </c>
      <c r="BG1665">
        <v>4.8499999999999996</v>
      </c>
      <c r="BH1665" t="s">
        <v>75</v>
      </c>
    </row>
    <row r="1666" spans="1:60" x14ac:dyDescent="0.2">
      <c r="A1666" s="1">
        <v>693070511</v>
      </c>
      <c r="B1666" s="2">
        <v>867618864</v>
      </c>
      <c r="C1666" s="5">
        <v>45604</v>
      </c>
      <c r="D1666">
        <v>25739.62</v>
      </c>
      <c r="E1666" s="3">
        <v>419064423930</v>
      </c>
      <c r="F1666" s="5">
        <v>45594</v>
      </c>
      <c r="G1666" s="5">
        <v>45596</v>
      </c>
      <c r="H1666" s="6">
        <v>0.57500000000000007</v>
      </c>
      <c r="I1666" t="s">
        <v>60</v>
      </c>
      <c r="J1666">
        <v>5</v>
      </c>
      <c r="K1666" t="s">
        <v>4554</v>
      </c>
      <c r="M1666" t="s">
        <v>61</v>
      </c>
      <c r="O1666">
        <v>9.5</v>
      </c>
      <c r="P1666">
        <v>10</v>
      </c>
      <c r="S1666" t="s">
        <v>189</v>
      </c>
      <c r="T1666" t="s">
        <v>190</v>
      </c>
      <c r="U1666" t="s">
        <v>191</v>
      </c>
      <c r="V1666" t="s">
        <v>64</v>
      </c>
      <c r="W1666" t="s">
        <v>65</v>
      </c>
      <c r="X1666">
        <v>66219</v>
      </c>
      <c r="Y1666" t="s">
        <v>66</v>
      </c>
      <c r="AA1666" t="s">
        <v>3392</v>
      </c>
      <c r="AB1666" t="s">
        <v>5659</v>
      </c>
      <c r="AC1666" t="s">
        <v>5660</v>
      </c>
      <c r="AD1666" t="s">
        <v>453</v>
      </c>
      <c r="AE1666" t="s">
        <v>202</v>
      </c>
      <c r="AF1666">
        <v>787012172</v>
      </c>
      <c r="AG1666" t="s">
        <v>66</v>
      </c>
      <c r="AI1666" t="s">
        <v>4559</v>
      </c>
      <c r="AK1666">
        <v>0</v>
      </c>
      <c r="AL1666">
        <v>0</v>
      </c>
      <c r="AN1666">
        <v>693070511</v>
      </c>
      <c r="AP1666">
        <v>20</v>
      </c>
      <c r="AQ1666">
        <v>13</v>
      </c>
      <c r="AR1666">
        <v>10</v>
      </c>
      <c r="AS1666" t="s">
        <v>1433</v>
      </c>
      <c r="AU1666">
        <v>18.55</v>
      </c>
      <c r="AV1666">
        <v>-13.71</v>
      </c>
      <c r="AW1666">
        <v>0</v>
      </c>
      <c r="AX1666">
        <v>0</v>
      </c>
      <c r="AY1666">
        <v>0.39</v>
      </c>
      <c r="AZ1666">
        <v>0</v>
      </c>
      <c r="BA1666">
        <v>0</v>
      </c>
      <c r="BB1666">
        <v>0</v>
      </c>
      <c r="BC1666" s="7" t="s">
        <v>73</v>
      </c>
      <c r="BD1666" s="7" t="s">
        <v>74</v>
      </c>
      <c r="BE1666" s="8">
        <v>5.23</v>
      </c>
      <c r="BF1666">
        <v>0</v>
      </c>
      <c r="BG1666">
        <v>5.23</v>
      </c>
      <c r="BH1666" t="s">
        <v>75</v>
      </c>
    </row>
    <row r="1667" spans="1:60" x14ac:dyDescent="0.2">
      <c r="A1667" s="1">
        <v>693070511</v>
      </c>
      <c r="B1667" s="2">
        <v>867618864</v>
      </c>
      <c r="C1667" s="5">
        <v>45604</v>
      </c>
      <c r="D1667">
        <v>25739.62</v>
      </c>
      <c r="E1667" s="3">
        <v>419064419661</v>
      </c>
      <c r="F1667" s="5">
        <v>45594</v>
      </c>
      <c r="G1667" s="5">
        <v>45596</v>
      </c>
      <c r="H1667" s="6">
        <v>0.5805555555555556</v>
      </c>
      <c r="I1667" t="s">
        <v>60</v>
      </c>
      <c r="J1667">
        <v>5</v>
      </c>
      <c r="K1667" t="s">
        <v>4554</v>
      </c>
      <c r="M1667" t="s">
        <v>61</v>
      </c>
      <c r="O1667">
        <v>5.0999999999999996</v>
      </c>
      <c r="P1667">
        <v>8</v>
      </c>
      <c r="S1667" t="s">
        <v>189</v>
      </c>
      <c r="T1667" t="s">
        <v>190</v>
      </c>
      <c r="U1667" t="s">
        <v>191</v>
      </c>
      <c r="V1667" t="s">
        <v>64</v>
      </c>
      <c r="W1667" t="s">
        <v>65</v>
      </c>
      <c r="X1667">
        <v>66219</v>
      </c>
      <c r="Y1667" t="s">
        <v>66</v>
      </c>
      <c r="AA1667" t="s">
        <v>5661</v>
      </c>
      <c r="AB1667" t="s">
        <v>5662</v>
      </c>
      <c r="AC1667" t="s">
        <v>5663</v>
      </c>
      <c r="AD1667" t="s">
        <v>453</v>
      </c>
      <c r="AE1667" t="s">
        <v>202</v>
      </c>
      <c r="AF1667">
        <v>787413167</v>
      </c>
      <c r="AG1667" t="s">
        <v>66</v>
      </c>
      <c r="AI1667" t="s">
        <v>4559</v>
      </c>
      <c r="AK1667">
        <v>0</v>
      </c>
      <c r="AL1667">
        <v>0</v>
      </c>
      <c r="AN1667">
        <v>693070511</v>
      </c>
      <c r="AP1667">
        <v>20</v>
      </c>
      <c r="AQ1667">
        <v>13</v>
      </c>
      <c r="AR1667">
        <v>10</v>
      </c>
      <c r="AS1667" t="s">
        <v>1433</v>
      </c>
      <c r="AU1667">
        <v>17.899999999999999</v>
      </c>
      <c r="AV1667">
        <v>-13.23</v>
      </c>
      <c r="AW1667">
        <v>0</v>
      </c>
      <c r="AX1667">
        <v>0</v>
      </c>
      <c r="AY1667">
        <v>0.38</v>
      </c>
      <c r="AZ1667">
        <v>0</v>
      </c>
      <c r="BA1667">
        <v>0</v>
      </c>
      <c r="BB1667">
        <v>0</v>
      </c>
      <c r="BC1667" s="7" t="s">
        <v>73</v>
      </c>
      <c r="BD1667" s="7" t="s">
        <v>74</v>
      </c>
      <c r="BE1667" s="8">
        <v>5.05</v>
      </c>
      <c r="BF1667">
        <v>0</v>
      </c>
      <c r="BG1667">
        <v>5.05</v>
      </c>
      <c r="BH1667" t="s">
        <v>75</v>
      </c>
    </row>
    <row r="1668" spans="1:60" x14ac:dyDescent="0.2">
      <c r="A1668" s="1">
        <v>693070511</v>
      </c>
      <c r="B1668" s="2">
        <v>867618864</v>
      </c>
      <c r="C1668" s="5">
        <v>45604</v>
      </c>
      <c r="D1668">
        <v>25739.62</v>
      </c>
      <c r="E1668" s="3">
        <v>419064418470</v>
      </c>
      <c r="F1668" s="5">
        <v>45594</v>
      </c>
      <c r="G1668" s="5">
        <v>45596</v>
      </c>
      <c r="H1668" s="6">
        <v>0.61319444444444449</v>
      </c>
      <c r="I1668" t="s">
        <v>60</v>
      </c>
      <c r="J1668">
        <v>5</v>
      </c>
      <c r="K1668" t="s">
        <v>4554</v>
      </c>
      <c r="M1668" t="s">
        <v>61</v>
      </c>
      <c r="O1668">
        <v>3.1</v>
      </c>
      <c r="P1668">
        <v>5</v>
      </c>
      <c r="S1668" t="s">
        <v>189</v>
      </c>
      <c r="T1668" t="s">
        <v>190</v>
      </c>
      <c r="U1668" t="s">
        <v>191</v>
      </c>
      <c r="V1668" t="s">
        <v>64</v>
      </c>
      <c r="W1668" t="s">
        <v>65</v>
      </c>
      <c r="X1668">
        <v>66219</v>
      </c>
      <c r="Y1668" t="s">
        <v>66</v>
      </c>
      <c r="AA1668" t="s">
        <v>5664</v>
      </c>
      <c r="AB1668" t="s">
        <v>5665</v>
      </c>
      <c r="AC1668" t="s">
        <v>5666</v>
      </c>
      <c r="AD1668" t="s">
        <v>2367</v>
      </c>
      <c r="AE1668" t="s">
        <v>258</v>
      </c>
      <c r="AF1668">
        <v>300762130</v>
      </c>
      <c r="AG1668" t="s">
        <v>66</v>
      </c>
      <c r="AI1668" t="s">
        <v>4559</v>
      </c>
      <c r="AK1668">
        <v>0</v>
      </c>
      <c r="AL1668">
        <v>0</v>
      </c>
      <c r="AN1668">
        <v>693070511</v>
      </c>
      <c r="AP1668">
        <v>14</v>
      </c>
      <c r="AQ1668">
        <v>11</v>
      </c>
      <c r="AR1668">
        <v>10</v>
      </c>
      <c r="AS1668" t="s">
        <v>1433</v>
      </c>
      <c r="AU1668">
        <v>16.64</v>
      </c>
      <c r="AV1668">
        <v>-12.15</v>
      </c>
      <c r="AW1668">
        <v>0</v>
      </c>
      <c r="AX1668">
        <v>0</v>
      </c>
      <c r="AY1668">
        <v>0.36</v>
      </c>
      <c r="AZ1668">
        <v>0</v>
      </c>
      <c r="BA1668">
        <v>0</v>
      </c>
      <c r="BB1668">
        <v>0</v>
      </c>
      <c r="BC1668" s="7" t="s">
        <v>73</v>
      </c>
      <c r="BD1668" s="7" t="s">
        <v>74</v>
      </c>
      <c r="BE1668" s="8">
        <v>4.8499999999999996</v>
      </c>
      <c r="BF1668">
        <v>0</v>
      </c>
      <c r="BG1668">
        <v>4.8499999999999996</v>
      </c>
      <c r="BH1668" t="s">
        <v>75</v>
      </c>
    </row>
    <row r="1669" spans="1:60" x14ac:dyDescent="0.2">
      <c r="A1669" s="1">
        <v>693070511</v>
      </c>
      <c r="B1669" s="2">
        <v>867618864</v>
      </c>
      <c r="C1669" s="5">
        <v>45604</v>
      </c>
      <c r="D1669">
        <v>25739.62</v>
      </c>
      <c r="E1669" s="3">
        <v>419064420713</v>
      </c>
      <c r="F1669" s="5">
        <v>45594</v>
      </c>
      <c r="G1669" s="5">
        <v>45596</v>
      </c>
      <c r="H1669" s="6">
        <v>0.45694444444444443</v>
      </c>
      <c r="I1669" t="s">
        <v>60</v>
      </c>
      <c r="J1669">
        <v>5</v>
      </c>
      <c r="K1669" t="s">
        <v>4554</v>
      </c>
      <c r="M1669" t="s">
        <v>61</v>
      </c>
      <c r="O1669">
        <v>9.3000000000000007</v>
      </c>
      <c r="P1669">
        <v>10</v>
      </c>
      <c r="S1669" t="s">
        <v>189</v>
      </c>
      <c r="T1669" t="s">
        <v>190</v>
      </c>
      <c r="U1669" t="s">
        <v>191</v>
      </c>
      <c r="V1669" t="s">
        <v>64</v>
      </c>
      <c r="W1669" t="s">
        <v>65</v>
      </c>
      <c r="X1669">
        <v>66219</v>
      </c>
      <c r="Y1669" t="s">
        <v>66</v>
      </c>
      <c r="AA1669" t="s">
        <v>5667</v>
      </c>
      <c r="AB1669" t="s">
        <v>4794</v>
      </c>
      <c r="AC1669" t="s">
        <v>5668</v>
      </c>
      <c r="AD1669" t="s">
        <v>453</v>
      </c>
      <c r="AE1669" t="s">
        <v>202</v>
      </c>
      <c r="AF1669">
        <v>787531349</v>
      </c>
      <c r="AG1669" t="s">
        <v>66</v>
      </c>
      <c r="AI1669" t="s">
        <v>4559</v>
      </c>
      <c r="AK1669">
        <v>0</v>
      </c>
      <c r="AL1669">
        <v>0</v>
      </c>
      <c r="AN1669">
        <v>693070511</v>
      </c>
      <c r="AP1669">
        <v>20</v>
      </c>
      <c r="AQ1669">
        <v>13</v>
      </c>
      <c r="AR1669">
        <v>11</v>
      </c>
      <c r="AS1669" t="s">
        <v>1433</v>
      </c>
      <c r="AU1669">
        <v>18.55</v>
      </c>
      <c r="AV1669">
        <v>-13.71</v>
      </c>
      <c r="AW1669">
        <v>0</v>
      </c>
      <c r="AX1669">
        <v>0</v>
      </c>
      <c r="AY1669">
        <v>0.39</v>
      </c>
      <c r="AZ1669">
        <v>0</v>
      </c>
      <c r="BA1669">
        <v>0</v>
      </c>
      <c r="BB1669">
        <v>0</v>
      </c>
      <c r="BC1669" s="7" t="s">
        <v>73</v>
      </c>
      <c r="BD1669" s="7" t="s">
        <v>74</v>
      </c>
      <c r="BE1669" s="8">
        <v>5.23</v>
      </c>
      <c r="BF1669">
        <v>0</v>
      </c>
      <c r="BG1669">
        <v>5.23</v>
      </c>
      <c r="BH1669" t="s">
        <v>75</v>
      </c>
    </row>
    <row r="1670" spans="1:60" x14ac:dyDescent="0.2">
      <c r="A1670" s="1">
        <v>693070511</v>
      </c>
      <c r="B1670" s="2">
        <v>867618865</v>
      </c>
      <c r="C1670" s="5">
        <v>45604</v>
      </c>
      <c r="D1670">
        <v>18523.169999999998</v>
      </c>
      <c r="E1670" s="3">
        <v>419064420610</v>
      </c>
      <c r="F1670" s="5">
        <v>45594</v>
      </c>
      <c r="G1670" s="5">
        <v>45596</v>
      </c>
      <c r="H1670" s="6">
        <v>0.64166666666666672</v>
      </c>
      <c r="I1670" t="s">
        <v>60</v>
      </c>
      <c r="J1670">
        <v>5</v>
      </c>
      <c r="K1670" t="s">
        <v>4554</v>
      </c>
      <c r="M1670" t="s">
        <v>61</v>
      </c>
      <c r="O1670">
        <v>5.2</v>
      </c>
      <c r="P1670">
        <v>8</v>
      </c>
      <c r="S1670" t="s">
        <v>189</v>
      </c>
      <c r="T1670" t="s">
        <v>190</v>
      </c>
      <c r="U1670" t="s">
        <v>191</v>
      </c>
      <c r="V1670" t="s">
        <v>64</v>
      </c>
      <c r="W1670" t="s">
        <v>65</v>
      </c>
      <c r="X1670">
        <v>66219</v>
      </c>
      <c r="Y1670" t="s">
        <v>66</v>
      </c>
      <c r="AA1670" t="s">
        <v>5669</v>
      </c>
      <c r="AB1670" t="s">
        <v>5670</v>
      </c>
      <c r="AC1670" t="s">
        <v>5671</v>
      </c>
      <c r="AD1670" t="s">
        <v>262</v>
      </c>
      <c r="AE1670" t="s">
        <v>258</v>
      </c>
      <c r="AF1670">
        <v>302158149</v>
      </c>
      <c r="AG1670" t="s">
        <v>66</v>
      </c>
      <c r="AI1670" t="s">
        <v>4559</v>
      </c>
      <c r="AK1670">
        <v>0</v>
      </c>
      <c r="AL1670">
        <v>0</v>
      </c>
      <c r="AN1670">
        <v>693070511</v>
      </c>
      <c r="AP1670">
        <v>20</v>
      </c>
      <c r="AQ1670">
        <v>13</v>
      </c>
      <c r="AR1670">
        <v>10</v>
      </c>
      <c r="AS1670" t="s">
        <v>1433</v>
      </c>
      <c r="AU1670">
        <v>17.899999999999999</v>
      </c>
      <c r="AV1670">
        <v>-13.23</v>
      </c>
      <c r="AW1670">
        <v>5.7</v>
      </c>
      <c r="AX1670">
        <v>5.7</v>
      </c>
      <c r="AY1670">
        <v>1.31</v>
      </c>
      <c r="AZ1670">
        <v>0</v>
      </c>
      <c r="BA1670">
        <v>0</v>
      </c>
      <c r="BB1670">
        <v>0.08</v>
      </c>
      <c r="BC1670" s="7" t="s">
        <v>73</v>
      </c>
      <c r="BD1670" s="7" t="s">
        <v>74</v>
      </c>
      <c r="BE1670" s="8">
        <v>17.46</v>
      </c>
      <c r="BF1670">
        <v>0</v>
      </c>
      <c r="BG1670">
        <v>17.46</v>
      </c>
      <c r="BH1670" t="s">
        <v>75</v>
      </c>
    </row>
    <row r="1671" spans="1:60" x14ac:dyDescent="0.2">
      <c r="A1671" s="1">
        <v>693070511</v>
      </c>
      <c r="B1671" s="2">
        <v>867618865</v>
      </c>
      <c r="C1671" s="5">
        <v>45604</v>
      </c>
      <c r="D1671">
        <v>18523.169999999998</v>
      </c>
      <c r="E1671" s="3">
        <v>419064417485</v>
      </c>
      <c r="F1671" s="5">
        <v>45594</v>
      </c>
      <c r="G1671" s="5">
        <v>45596</v>
      </c>
      <c r="H1671" s="6">
        <v>0.46597222222222223</v>
      </c>
      <c r="I1671" t="s">
        <v>60</v>
      </c>
      <c r="J1671">
        <v>5</v>
      </c>
      <c r="K1671" t="s">
        <v>4554</v>
      </c>
      <c r="M1671" t="s">
        <v>61</v>
      </c>
      <c r="O1671">
        <v>3</v>
      </c>
      <c r="P1671">
        <v>5</v>
      </c>
      <c r="S1671" t="s">
        <v>189</v>
      </c>
      <c r="T1671" t="s">
        <v>190</v>
      </c>
      <c r="U1671" t="s">
        <v>191</v>
      </c>
      <c r="V1671" t="s">
        <v>64</v>
      </c>
      <c r="W1671" t="s">
        <v>65</v>
      </c>
      <c r="X1671">
        <v>66219</v>
      </c>
      <c r="Y1671" t="s">
        <v>66</v>
      </c>
      <c r="AA1671" t="s">
        <v>5672</v>
      </c>
      <c r="AB1671" t="s">
        <v>5673</v>
      </c>
      <c r="AC1671" t="s">
        <v>5674</v>
      </c>
      <c r="AD1671" t="s">
        <v>5675</v>
      </c>
      <c r="AE1671" t="s">
        <v>263</v>
      </c>
      <c r="AF1671">
        <v>286454406</v>
      </c>
      <c r="AG1671" t="s">
        <v>66</v>
      </c>
      <c r="AI1671" t="s">
        <v>4559</v>
      </c>
      <c r="AK1671">
        <v>0</v>
      </c>
      <c r="AL1671">
        <v>0</v>
      </c>
      <c r="AN1671">
        <v>693070511</v>
      </c>
      <c r="AP1671">
        <v>14</v>
      </c>
      <c r="AQ1671">
        <v>11</v>
      </c>
      <c r="AR1671">
        <v>10</v>
      </c>
      <c r="AS1671" t="s">
        <v>1433</v>
      </c>
      <c r="AU1671">
        <v>16.64</v>
      </c>
      <c r="AV1671">
        <v>-12.15</v>
      </c>
      <c r="AW1671">
        <v>0</v>
      </c>
      <c r="AX1671">
        <v>1.1499999999999999</v>
      </c>
      <c r="AY1671">
        <v>0.45</v>
      </c>
      <c r="AZ1671">
        <v>0</v>
      </c>
      <c r="BA1671">
        <v>0</v>
      </c>
      <c r="BB1671">
        <v>0</v>
      </c>
      <c r="BC1671" s="7" t="s">
        <v>73</v>
      </c>
      <c r="BD1671" s="7" t="s">
        <v>74</v>
      </c>
      <c r="BE1671" s="8">
        <v>6.09</v>
      </c>
      <c r="BF1671">
        <v>0</v>
      </c>
      <c r="BG1671">
        <v>6.09</v>
      </c>
      <c r="BH1671" t="s">
        <v>75</v>
      </c>
    </row>
    <row r="1672" spans="1:60" x14ac:dyDescent="0.2">
      <c r="A1672" s="1">
        <v>693070511</v>
      </c>
      <c r="B1672" s="2">
        <v>867618865</v>
      </c>
      <c r="C1672" s="5">
        <v>45604</v>
      </c>
      <c r="D1672">
        <v>18523.169999999998</v>
      </c>
      <c r="E1672" s="3">
        <v>419064419639</v>
      </c>
      <c r="F1672" s="5">
        <v>45594</v>
      </c>
      <c r="G1672" s="5">
        <v>45596</v>
      </c>
      <c r="H1672" s="6">
        <v>0.46666666666666662</v>
      </c>
      <c r="I1672" t="s">
        <v>60</v>
      </c>
      <c r="J1672">
        <v>5</v>
      </c>
      <c r="K1672" t="s">
        <v>4554</v>
      </c>
      <c r="M1672" t="s">
        <v>61</v>
      </c>
      <c r="O1672">
        <v>5.0999999999999996</v>
      </c>
      <c r="P1672">
        <v>8</v>
      </c>
      <c r="S1672" t="s">
        <v>189</v>
      </c>
      <c r="T1672" t="s">
        <v>190</v>
      </c>
      <c r="U1672" t="s">
        <v>191</v>
      </c>
      <c r="V1672" t="s">
        <v>64</v>
      </c>
      <c r="W1672" t="s">
        <v>65</v>
      </c>
      <c r="X1672">
        <v>66219</v>
      </c>
      <c r="Y1672" t="s">
        <v>66</v>
      </c>
      <c r="AA1672" t="s">
        <v>3640</v>
      </c>
      <c r="AB1672" t="s">
        <v>5676</v>
      </c>
      <c r="AC1672" t="s">
        <v>5677</v>
      </c>
      <c r="AD1672" t="s">
        <v>4735</v>
      </c>
      <c r="AE1672" t="s">
        <v>263</v>
      </c>
      <c r="AF1672">
        <v>280927268</v>
      </c>
      <c r="AG1672" t="s">
        <v>66</v>
      </c>
      <c r="AI1672" t="s">
        <v>4559</v>
      </c>
      <c r="AK1672">
        <v>0</v>
      </c>
      <c r="AL1672">
        <v>0</v>
      </c>
      <c r="AN1672">
        <v>693070511</v>
      </c>
      <c r="AP1672">
        <v>20</v>
      </c>
      <c r="AQ1672">
        <v>13</v>
      </c>
      <c r="AR1672">
        <v>10</v>
      </c>
      <c r="AS1672" t="s">
        <v>1433</v>
      </c>
      <c r="AU1672">
        <v>17.899999999999999</v>
      </c>
      <c r="AV1672">
        <v>-13.23</v>
      </c>
      <c r="AW1672">
        <v>0</v>
      </c>
      <c r="AX1672">
        <v>0</v>
      </c>
      <c r="AY1672">
        <v>0.38</v>
      </c>
      <c r="AZ1672">
        <v>0</v>
      </c>
      <c r="BA1672">
        <v>0</v>
      </c>
      <c r="BB1672">
        <v>0</v>
      </c>
      <c r="BC1672" s="7" t="s">
        <v>73</v>
      </c>
      <c r="BD1672" s="7" t="s">
        <v>74</v>
      </c>
      <c r="BE1672" s="8">
        <v>5.05</v>
      </c>
      <c r="BF1672">
        <v>0</v>
      </c>
      <c r="BG1672">
        <v>5.05</v>
      </c>
      <c r="BH1672" t="s">
        <v>75</v>
      </c>
    </row>
    <row r="1673" spans="1:60" x14ac:dyDescent="0.2">
      <c r="A1673" s="1">
        <v>693070511</v>
      </c>
      <c r="B1673" s="2">
        <v>867618865</v>
      </c>
      <c r="C1673" s="5">
        <v>45604</v>
      </c>
      <c r="D1673">
        <v>18523.169999999998</v>
      </c>
      <c r="E1673" s="3">
        <v>419064424785</v>
      </c>
      <c r="F1673" s="5">
        <v>45594</v>
      </c>
      <c r="G1673" s="5">
        <v>45596</v>
      </c>
      <c r="H1673" s="6">
        <v>0.61388888888888882</v>
      </c>
      <c r="I1673" t="s">
        <v>60</v>
      </c>
      <c r="J1673">
        <v>5</v>
      </c>
      <c r="K1673" t="s">
        <v>4554</v>
      </c>
      <c r="M1673" t="s">
        <v>61</v>
      </c>
      <c r="O1673">
        <v>5.2</v>
      </c>
      <c r="P1673">
        <v>6</v>
      </c>
      <c r="S1673" t="s">
        <v>189</v>
      </c>
      <c r="T1673" t="s">
        <v>190</v>
      </c>
      <c r="U1673" t="s">
        <v>191</v>
      </c>
      <c r="V1673" t="s">
        <v>64</v>
      </c>
      <c r="W1673" t="s">
        <v>65</v>
      </c>
      <c r="X1673">
        <v>66219</v>
      </c>
      <c r="Y1673" t="s">
        <v>66</v>
      </c>
      <c r="AA1673" t="s">
        <v>5678</v>
      </c>
      <c r="AB1673" t="s">
        <v>5679</v>
      </c>
      <c r="AC1673" t="s">
        <v>5680</v>
      </c>
      <c r="AD1673" t="s">
        <v>421</v>
      </c>
      <c r="AE1673" t="s">
        <v>263</v>
      </c>
      <c r="AF1673">
        <v>282022434</v>
      </c>
      <c r="AG1673" t="s">
        <v>66</v>
      </c>
      <c r="AI1673" t="s">
        <v>4559</v>
      </c>
      <c r="AK1673">
        <v>0</v>
      </c>
      <c r="AL1673">
        <v>0</v>
      </c>
      <c r="AN1673">
        <v>693070511</v>
      </c>
      <c r="AP1673">
        <v>14</v>
      </c>
      <c r="AQ1673">
        <v>13</v>
      </c>
      <c r="AR1673">
        <v>10</v>
      </c>
      <c r="AS1673" t="s">
        <v>1433</v>
      </c>
      <c r="AU1673">
        <v>16.86</v>
      </c>
      <c r="AV1673">
        <v>-12.37</v>
      </c>
      <c r="AW1673">
        <v>5.55</v>
      </c>
      <c r="AX1673">
        <v>0</v>
      </c>
      <c r="AY1673">
        <v>0.83</v>
      </c>
      <c r="AZ1673">
        <v>0</v>
      </c>
      <c r="BA1673">
        <v>0</v>
      </c>
      <c r="BB1673">
        <v>0.23</v>
      </c>
      <c r="BC1673" s="7" t="s">
        <v>73</v>
      </c>
      <c r="BD1673" s="7" t="s">
        <v>74</v>
      </c>
      <c r="BE1673" s="8">
        <v>11.1</v>
      </c>
      <c r="BF1673">
        <v>0</v>
      </c>
      <c r="BG1673">
        <v>11.1</v>
      </c>
      <c r="BH1673" t="s">
        <v>75</v>
      </c>
    </row>
    <row r="1674" spans="1:60" x14ac:dyDescent="0.2">
      <c r="A1674" s="1">
        <v>693070511</v>
      </c>
      <c r="B1674" s="2">
        <v>867618865</v>
      </c>
      <c r="C1674" s="5">
        <v>45604</v>
      </c>
      <c r="D1674">
        <v>18523.169999999998</v>
      </c>
      <c r="E1674" s="3">
        <v>419064419960</v>
      </c>
      <c r="F1674" s="5">
        <v>45594</v>
      </c>
      <c r="G1674" s="5">
        <v>45596</v>
      </c>
      <c r="H1674" s="6">
        <v>0.4284722222222222</v>
      </c>
      <c r="I1674" t="s">
        <v>60</v>
      </c>
      <c r="J1674">
        <v>5</v>
      </c>
      <c r="K1674" t="s">
        <v>4554</v>
      </c>
      <c r="M1674" t="s">
        <v>61</v>
      </c>
      <c r="O1674">
        <v>5.2</v>
      </c>
      <c r="P1674">
        <v>8</v>
      </c>
      <c r="S1674" t="s">
        <v>189</v>
      </c>
      <c r="T1674" t="s">
        <v>190</v>
      </c>
      <c r="U1674" t="s">
        <v>191</v>
      </c>
      <c r="V1674" t="s">
        <v>64</v>
      </c>
      <c r="W1674" t="s">
        <v>65</v>
      </c>
      <c r="X1674">
        <v>66219</v>
      </c>
      <c r="Y1674" t="s">
        <v>66</v>
      </c>
      <c r="AA1674" t="s">
        <v>5681</v>
      </c>
      <c r="AB1674" t="s">
        <v>5682</v>
      </c>
      <c r="AC1674" t="s">
        <v>5683</v>
      </c>
      <c r="AD1674" t="s">
        <v>4774</v>
      </c>
      <c r="AE1674" t="s">
        <v>258</v>
      </c>
      <c r="AF1674">
        <v>300045800</v>
      </c>
      <c r="AG1674" t="s">
        <v>66</v>
      </c>
      <c r="AI1674" t="s">
        <v>4559</v>
      </c>
      <c r="AK1674">
        <v>0</v>
      </c>
      <c r="AL1674">
        <v>0</v>
      </c>
      <c r="AN1674">
        <v>693070511</v>
      </c>
      <c r="AP1674">
        <v>20</v>
      </c>
      <c r="AQ1674">
        <v>13</v>
      </c>
      <c r="AR1674">
        <v>10</v>
      </c>
      <c r="AS1674" t="s">
        <v>1433</v>
      </c>
      <c r="AU1674">
        <v>17.899999999999999</v>
      </c>
      <c r="AV1674">
        <v>-13.23</v>
      </c>
      <c r="AW1674">
        <v>0</v>
      </c>
      <c r="AX1674">
        <v>0</v>
      </c>
      <c r="AY1674">
        <v>0.4</v>
      </c>
      <c r="AZ1674">
        <v>0</v>
      </c>
      <c r="BA1674">
        <v>0</v>
      </c>
      <c r="BB1674">
        <v>0.23</v>
      </c>
      <c r="BC1674" s="7" t="s">
        <v>73</v>
      </c>
      <c r="BD1674" s="7" t="s">
        <v>74</v>
      </c>
      <c r="BE1674" s="8">
        <v>5.3</v>
      </c>
      <c r="BF1674">
        <v>0</v>
      </c>
      <c r="BG1674">
        <v>5.3</v>
      </c>
      <c r="BH1674" t="s">
        <v>75</v>
      </c>
    </row>
    <row r="1675" spans="1:60" x14ac:dyDescent="0.2">
      <c r="A1675" s="1">
        <v>693070511</v>
      </c>
      <c r="B1675" s="2">
        <v>867618865</v>
      </c>
      <c r="C1675" s="5">
        <v>45604</v>
      </c>
      <c r="D1675">
        <v>18523.169999999998</v>
      </c>
      <c r="E1675" s="3">
        <v>419064424888</v>
      </c>
      <c r="F1675" s="5">
        <v>45594</v>
      </c>
      <c r="G1675" s="5">
        <v>45596</v>
      </c>
      <c r="H1675" s="6">
        <v>0.43611111111111112</v>
      </c>
      <c r="I1675" t="s">
        <v>60</v>
      </c>
      <c r="J1675">
        <v>5</v>
      </c>
      <c r="K1675" t="s">
        <v>4554</v>
      </c>
      <c r="M1675" t="s">
        <v>61</v>
      </c>
      <c r="O1675">
        <v>5.2</v>
      </c>
      <c r="P1675">
        <v>6</v>
      </c>
      <c r="S1675" t="s">
        <v>189</v>
      </c>
      <c r="T1675" t="s">
        <v>190</v>
      </c>
      <c r="U1675" t="s">
        <v>191</v>
      </c>
      <c r="V1675" t="s">
        <v>64</v>
      </c>
      <c r="W1675" t="s">
        <v>65</v>
      </c>
      <c r="X1675">
        <v>66219</v>
      </c>
      <c r="Y1675" t="s">
        <v>66</v>
      </c>
      <c r="AA1675" t="s">
        <v>5684</v>
      </c>
      <c r="AB1675" t="s">
        <v>5685</v>
      </c>
      <c r="AC1675" t="s">
        <v>5686</v>
      </c>
      <c r="AD1675" t="s">
        <v>2277</v>
      </c>
      <c r="AE1675" t="s">
        <v>546</v>
      </c>
      <c r="AF1675">
        <v>297328349</v>
      </c>
      <c r="AG1675" t="s">
        <v>66</v>
      </c>
      <c r="AI1675" t="s">
        <v>4559</v>
      </c>
      <c r="AK1675">
        <v>0</v>
      </c>
      <c r="AL1675">
        <v>0</v>
      </c>
      <c r="AN1675">
        <v>693070511</v>
      </c>
      <c r="AP1675">
        <v>14</v>
      </c>
      <c r="AQ1675">
        <v>13</v>
      </c>
      <c r="AR1675">
        <v>11</v>
      </c>
      <c r="AS1675" t="s">
        <v>1433</v>
      </c>
      <c r="AU1675">
        <v>16.86</v>
      </c>
      <c r="AV1675">
        <v>-12.37</v>
      </c>
      <c r="AW1675">
        <v>5.55</v>
      </c>
      <c r="AX1675">
        <v>0</v>
      </c>
      <c r="AY1675">
        <v>0.83</v>
      </c>
      <c r="AZ1675">
        <v>0</v>
      </c>
      <c r="BA1675">
        <v>0</v>
      </c>
      <c r="BB1675">
        <v>0.23</v>
      </c>
      <c r="BC1675" s="7" t="s">
        <v>73</v>
      </c>
      <c r="BD1675" s="7" t="s">
        <v>74</v>
      </c>
      <c r="BE1675" s="8">
        <v>11.1</v>
      </c>
      <c r="BF1675">
        <v>0</v>
      </c>
      <c r="BG1675">
        <v>11.1</v>
      </c>
      <c r="BH1675" t="s">
        <v>75</v>
      </c>
    </row>
    <row r="1676" spans="1:60" x14ac:dyDescent="0.2">
      <c r="A1676" s="1">
        <v>693070511</v>
      </c>
      <c r="B1676" s="2">
        <v>867618865</v>
      </c>
      <c r="C1676" s="5">
        <v>45604</v>
      </c>
      <c r="D1676">
        <v>18523.169999999998</v>
      </c>
      <c r="E1676" s="3">
        <v>419064420389</v>
      </c>
      <c r="F1676" s="5">
        <v>45594</v>
      </c>
      <c r="G1676" s="5">
        <v>45596</v>
      </c>
      <c r="H1676" s="6">
        <v>0.45069444444444445</v>
      </c>
      <c r="I1676" t="s">
        <v>60</v>
      </c>
      <c r="J1676">
        <v>4</v>
      </c>
      <c r="K1676" t="s">
        <v>4554</v>
      </c>
      <c r="M1676" t="s">
        <v>61</v>
      </c>
      <c r="O1676">
        <v>5.2</v>
      </c>
      <c r="P1676">
        <v>8</v>
      </c>
      <c r="S1676" t="s">
        <v>189</v>
      </c>
      <c r="T1676" t="s">
        <v>190</v>
      </c>
      <c r="U1676" t="s">
        <v>191</v>
      </c>
      <c r="V1676" t="s">
        <v>64</v>
      </c>
      <c r="W1676" t="s">
        <v>65</v>
      </c>
      <c r="X1676">
        <v>66219</v>
      </c>
      <c r="Y1676" t="s">
        <v>66</v>
      </c>
      <c r="AA1676" t="s">
        <v>5687</v>
      </c>
      <c r="AB1676" t="s">
        <v>5688</v>
      </c>
      <c r="AC1676" t="s">
        <v>5689</v>
      </c>
      <c r="AD1676" t="s">
        <v>2128</v>
      </c>
      <c r="AE1676" t="s">
        <v>541</v>
      </c>
      <c r="AF1676">
        <v>372163710</v>
      </c>
      <c r="AG1676" t="s">
        <v>66</v>
      </c>
      <c r="AI1676" t="s">
        <v>4559</v>
      </c>
      <c r="AK1676">
        <v>0</v>
      </c>
      <c r="AL1676">
        <v>0</v>
      </c>
      <c r="AN1676">
        <v>693070511</v>
      </c>
      <c r="AP1676">
        <v>21</v>
      </c>
      <c r="AQ1676">
        <v>12</v>
      </c>
      <c r="AR1676">
        <v>10</v>
      </c>
      <c r="AS1676" t="s">
        <v>1433</v>
      </c>
      <c r="AU1676">
        <v>16.5</v>
      </c>
      <c r="AV1676">
        <v>-12.01</v>
      </c>
      <c r="AW1676">
        <v>0</v>
      </c>
      <c r="AX1676">
        <v>0</v>
      </c>
      <c r="AY1676">
        <v>0.36</v>
      </c>
      <c r="AZ1676">
        <v>0</v>
      </c>
      <c r="BA1676">
        <v>0</v>
      </c>
      <c r="BB1676">
        <v>0</v>
      </c>
      <c r="BC1676" s="7" t="s">
        <v>73</v>
      </c>
      <c r="BD1676" s="7" t="s">
        <v>74</v>
      </c>
      <c r="BE1676" s="8">
        <v>4.8499999999999996</v>
      </c>
      <c r="BF1676">
        <v>0</v>
      </c>
      <c r="BG1676">
        <v>4.8499999999999996</v>
      </c>
      <c r="BH1676" t="s">
        <v>75</v>
      </c>
    </row>
    <row r="1677" spans="1:60" x14ac:dyDescent="0.2">
      <c r="A1677" s="1">
        <v>693070511</v>
      </c>
      <c r="B1677" s="2">
        <v>867618865</v>
      </c>
      <c r="C1677" s="5">
        <v>45604</v>
      </c>
      <c r="D1677">
        <v>18523.169999999998</v>
      </c>
      <c r="E1677" s="3">
        <v>419064417555</v>
      </c>
      <c r="F1677" s="5">
        <v>45594</v>
      </c>
      <c r="G1677" s="5">
        <v>45596</v>
      </c>
      <c r="H1677" s="6">
        <v>0.54097222222222219</v>
      </c>
      <c r="I1677" t="s">
        <v>60</v>
      </c>
      <c r="J1677">
        <v>5</v>
      </c>
      <c r="K1677" t="s">
        <v>4554</v>
      </c>
      <c r="M1677" t="s">
        <v>61</v>
      </c>
      <c r="O1677">
        <v>3</v>
      </c>
      <c r="P1677">
        <v>5</v>
      </c>
      <c r="S1677" t="s">
        <v>189</v>
      </c>
      <c r="T1677" t="s">
        <v>190</v>
      </c>
      <c r="U1677" t="s">
        <v>191</v>
      </c>
      <c r="V1677" t="s">
        <v>64</v>
      </c>
      <c r="W1677" t="s">
        <v>65</v>
      </c>
      <c r="X1677">
        <v>66219</v>
      </c>
      <c r="Y1677" t="s">
        <v>66</v>
      </c>
      <c r="AA1677" t="s">
        <v>5690</v>
      </c>
      <c r="AB1677" t="s">
        <v>5691</v>
      </c>
      <c r="AC1677" t="s">
        <v>5692</v>
      </c>
      <c r="AD1677" t="s">
        <v>2467</v>
      </c>
      <c r="AE1677" t="s">
        <v>263</v>
      </c>
      <c r="AF1677">
        <v>286074645</v>
      </c>
      <c r="AG1677" t="s">
        <v>66</v>
      </c>
      <c r="AI1677" t="s">
        <v>4559</v>
      </c>
      <c r="AK1677">
        <v>0</v>
      </c>
      <c r="AL1677">
        <v>0</v>
      </c>
      <c r="AN1677">
        <v>693070511</v>
      </c>
      <c r="AP1677">
        <v>14</v>
      </c>
      <c r="AQ1677">
        <v>11</v>
      </c>
      <c r="AR1677">
        <v>10</v>
      </c>
      <c r="AS1677" t="s">
        <v>1433</v>
      </c>
      <c r="AU1677">
        <v>16.64</v>
      </c>
      <c r="AV1677">
        <v>-12.15</v>
      </c>
      <c r="AW1677">
        <v>0</v>
      </c>
      <c r="AX1677">
        <v>1.1499999999999999</v>
      </c>
      <c r="AY1677">
        <v>0.47</v>
      </c>
      <c r="AZ1677">
        <v>0</v>
      </c>
      <c r="BA1677">
        <v>0</v>
      </c>
      <c r="BB1677">
        <v>0.23</v>
      </c>
      <c r="BC1677" s="7" t="s">
        <v>73</v>
      </c>
      <c r="BD1677" s="7" t="s">
        <v>74</v>
      </c>
      <c r="BE1677" s="8">
        <v>6.34</v>
      </c>
      <c r="BF1677">
        <v>0</v>
      </c>
      <c r="BG1677">
        <v>6.34</v>
      </c>
      <c r="BH1677" t="s">
        <v>75</v>
      </c>
    </row>
    <row r="1678" spans="1:60" x14ac:dyDescent="0.2">
      <c r="A1678" s="1">
        <v>693070511</v>
      </c>
      <c r="B1678" s="2">
        <v>867618865</v>
      </c>
      <c r="C1678" s="5">
        <v>45604</v>
      </c>
      <c r="D1678">
        <v>18523.169999999998</v>
      </c>
      <c r="E1678" s="3">
        <v>419064419834</v>
      </c>
      <c r="F1678" s="5">
        <v>45594</v>
      </c>
      <c r="G1678" s="5">
        <v>45596</v>
      </c>
      <c r="H1678" s="6">
        <v>0.47847222222222219</v>
      </c>
      <c r="I1678" t="s">
        <v>60</v>
      </c>
      <c r="J1678">
        <v>5</v>
      </c>
      <c r="K1678" t="s">
        <v>4554</v>
      </c>
      <c r="M1678" t="s">
        <v>61</v>
      </c>
      <c r="O1678">
        <v>5.0999999999999996</v>
      </c>
      <c r="P1678">
        <v>8</v>
      </c>
      <c r="S1678" t="s">
        <v>189</v>
      </c>
      <c r="T1678" t="s">
        <v>190</v>
      </c>
      <c r="U1678" t="s">
        <v>191</v>
      </c>
      <c r="V1678" t="s">
        <v>64</v>
      </c>
      <c r="W1678" t="s">
        <v>65</v>
      </c>
      <c r="X1678">
        <v>66219</v>
      </c>
      <c r="Y1678" t="s">
        <v>66</v>
      </c>
      <c r="AA1678" t="s">
        <v>5693</v>
      </c>
      <c r="AB1678" t="s">
        <v>5694</v>
      </c>
      <c r="AC1678" t="s">
        <v>5695</v>
      </c>
      <c r="AD1678" t="s">
        <v>2154</v>
      </c>
      <c r="AE1678" t="s">
        <v>263</v>
      </c>
      <c r="AF1678">
        <v>280376527</v>
      </c>
      <c r="AG1678" t="s">
        <v>66</v>
      </c>
      <c r="AI1678" t="s">
        <v>4559</v>
      </c>
      <c r="AK1678">
        <v>0</v>
      </c>
      <c r="AL1678">
        <v>0</v>
      </c>
      <c r="AN1678">
        <v>693070511</v>
      </c>
      <c r="AP1678">
        <v>20</v>
      </c>
      <c r="AQ1678">
        <v>13</v>
      </c>
      <c r="AR1678">
        <v>10</v>
      </c>
      <c r="AS1678" t="s">
        <v>1433</v>
      </c>
      <c r="AU1678">
        <v>17.899999999999999</v>
      </c>
      <c r="AV1678">
        <v>-13.23</v>
      </c>
      <c r="AW1678">
        <v>0</v>
      </c>
      <c r="AX1678">
        <v>0</v>
      </c>
      <c r="AY1678">
        <v>0.38</v>
      </c>
      <c r="AZ1678">
        <v>0</v>
      </c>
      <c r="BA1678">
        <v>0</v>
      </c>
      <c r="BB1678">
        <v>0</v>
      </c>
      <c r="BC1678" s="7" t="s">
        <v>73</v>
      </c>
      <c r="BD1678" s="7" t="s">
        <v>74</v>
      </c>
      <c r="BE1678" s="8">
        <v>5.05</v>
      </c>
      <c r="BF1678">
        <v>0</v>
      </c>
      <c r="BG1678">
        <v>5.05</v>
      </c>
      <c r="BH1678" t="s">
        <v>75</v>
      </c>
    </row>
    <row r="1679" spans="1:60" x14ac:dyDescent="0.2">
      <c r="A1679" s="1">
        <v>693070511</v>
      </c>
      <c r="B1679" s="2">
        <v>867618865</v>
      </c>
      <c r="C1679" s="5">
        <v>45604</v>
      </c>
      <c r="D1679">
        <v>18523.169999999998</v>
      </c>
      <c r="E1679" s="3">
        <v>419064420069</v>
      </c>
      <c r="F1679" s="5">
        <v>45594</v>
      </c>
      <c r="G1679" s="5">
        <v>45596</v>
      </c>
      <c r="H1679" s="6">
        <v>0.60625000000000007</v>
      </c>
      <c r="I1679" t="s">
        <v>60</v>
      </c>
      <c r="J1679">
        <v>5</v>
      </c>
      <c r="K1679" t="s">
        <v>4554</v>
      </c>
      <c r="M1679" t="s">
        <v>61</v>
      </c>
      <c r="O1679">
        <v>30</v>
      </c>
      <c r="P1679">
        <v>30</v>
      </c>
      <c r="S1679" t="s">
        <v>189</v>
      </c>
      <c r="T1679" t="s">
        <v>190</v>
      </c>
      <c r="U1679" t="s">
        <v>191</v>
      </c>
      <c r="V1679" t="s">
        <v>64</v>
      </c>
      <c r="W1679" t="s">
        <v>65</v>
      </c>
      <c r="X1679">
        <v>66219</v>
      </c>
      <c r="Y1679" t="s">
        <v>66</v>
      </c>
      <c r="AA1679" t="s">
        <v>5696</v>
      </c>
      <c r="AB1679" t="s">
        <v>5697</v>
      </c>
      <c r="AC1679" t="s">
        <v>5698</v>
      </c>
      <c r="AD1679" t="s">
        <v>719</v>
      </c>
      <c r="AE1679" t="s">
        <v>202</v>
      </c>
      <c r="AF1679">
        <v>782484553</v>
      </c>
      <c r="AG1679" t="s">
        <v>66</v>
      </c>
      <c r="AI1679" t="s">
        <v>4559</v>
      </c>
      <c r="AK1679">
        <v>0</v>
      </c>
      <c r="AL1679">
        <v>0</v>
      </c>
      <c r="AN1679">
        <v>693070511</v>
      </c>
      <c r="AP1679">
        <v>20</v>
      </c>
      <c r="AQ1679">
        <v>13</v>
      </c>
      <c r="AR1679">
        <v>10</v>
      </c>
      <c r="AS1679" t="s">
        <v>1433</v>
      </c>
      <c r="AU1679">
        <v>32.07</v>
      </c>
      <c r="AV1679">
        <v>-23.7</v>
      </c>
      <c r="AW1679">
        <v>0</v>
      </c>
      <c r="AX1679">
        <v>0</v>
      </c>
      <c r="AY1679">
        <v>0.7</v>
      </c>
      <c r="AZ1679">
        <v>0</v>
      </c>
      <c r="BA1679">
        <v>0</v>
      </c>
      <c r="BB1679">
        <v>0.23</v>
      </c>
      <c r="BC1679" s="7" t="s">
        <v>73</v>
      </c>
      <c r="BD1679" s="7" t="s">
        <v>74</v>
      </c>
      <c r="BE1679" s="8">
        <v>9.3000000000000007</v>
      </c>
      <c r="BF1679">
        <v>0</v>
      </c>
      <c r="BG1679">
        <v>9.3000000000000007</v>
      </c>
      <c r="BH1679" t="s">
        <v>75</v>
      </c>
    </row>
    <row r="1680" spans="1:60" x14ac:dyDescent="0.2">
      <c r="A1680" s="1">
        <v>693070511</v>
      </c>
      <c r="B1680" s="2">
        <v>867618865</v>
      </c>
      <c r="C1680" s="5">
        <v>45604</v>
      </c>
      <c r="D1680">
        <v>18523.169999999998</v>
      </c>
      <c r="E1680" s="3">
        <v>419064422072</v>
      </c>
      <c r="F1680" s="5">
        <v>45594</v>
      </c>
      <c r="G1680" s="5">
        <v>45596</v>
      </c>
      <c r="H1680" s="6">
        <v>0.52083333333333337</v>
      </c>
      <c r="I1680" t="s">
        <v>60</v>
      </c>
      <c r="J1680">
        <v>4</v>
      </c>
      <c r="K1680" t="s">
        <v>4554</v>
      </c>
      <c r="M1680" t="s">
        <v>61</v>
      </c>
      <c r="O1680">
        <v>9.4</v>
      </c>
      <c r="P1680">
        <v>10</v>
      </c>
      <c r="S1680" t="s">
        <v>189</v>
      </c>
      <c r="T1680" t="s">
        <v>190</v>
      </c>
      <c r="U1680" t="s">
        <v>191</v>
      </c>
      <c r="V1680" t="s">
        <v>64</v>
      </c>
      <c r="W1680" t="s">
        <v>65</v>
      </c>
      <c r="X1680">
        <v>66219</v>
      </c>
      <c r="Y1680" t="s">
        <v>66</v>
      </c>
      <c r="AA1680" t="s">
        <v>5699</v>
      </c>
      <c r="AB1680" t="s">
        <v>5700</v>
      </c>
      <c r="AC1680" t="s">
        <v>5701</v>
      </c>
      <c r="AD1680" t="s">
        <v>2128</v>
      </c>
      <c r="AE1680" t="s">
        <v>541</v>
      </c>
      <c r="AF1680">
        <v>372212211</v>
      </c>
      <c r="AG1680" t="s">
        <v>66</v>
      </c>
      <c r="AI1680" t="s">
        <v>4559</v>
      </c>
      <c r="AK1680">
        <v>0</v>
      </c>
      <c r="AL1680">
        <v>0</v>
      </c>
      <c r="AN1680">
        <v>693070511</v>
      </c>
      <c r="AP1680">
        <v>20</v>
      </c>
      <c r="AQ1680">
        <v>12</v>
      </c>
      <c r="AR1680">
        <v>10</v>
      </c>
      <c r="AS1680" t="s">
        <v>1433</v>
      </c>
      <c r="AU1680">
        <v>16.829999999999998</v>
      </c>
      <c r="AV1680">
        <v>-12.34</v>
      </c>
      <c r="AW1680">
        <v>0</v>
      </c>
      <c r="AX1680">
        <v>0</v>
      </c>
      <c r="AY1680">
        <v>0.36</v>
      </c>
      <c r="AZ1680">
        <v>0</v>
      </c>
      <c r="BA1680">
        <v>0</v>
      </c>
      <c r="BB1680">
        <v>0</v>
      </c>
      <c r="BC1680" s="7" t="s">
        <v>73</v>
      </c>
      <c r="BD1680" s="7" t="s">
        <v>74</v>
      </c>
      <c r="BE1680" s="8">
        <v>4.8499999999999996</v>
      </c>
      <c r="BF1680">
        <v>0</v>
      </c>
      <c r="BG1680">
        <v>4.8499999999999996</v>
      </c>
      <c r="BH1680" t="s">
        <v>75</v>
      </c>
    </row>
    <row r="1681" spans="1:60" x14ac:dyDescent="0.2">
      <c r="A1681" s="1">
        <v>693070511</v>
      </c>
      <c r="B1681" s="2">
        <v>867618865</v>
      </c>
      <c r="C1681" s="5">
        <v>45604</v>
      </c>
      <c r="D1681">
        <v>18523.169999999998</v>
      </c>
      <c r="E1681" s="3">
        <v>419064422429</v>
      </c>
      <c r="F1681" s="5">
        <v>45594</v>
      </c>
      <c r="G1681" s="5">
        <v>45596</v>
      </c>
      <c r="H1681" s="6">
        <v>0.57152777777777775</v>
      </c>
      <c r="I1681" t="s">
        <v>60</v>
      </c>
      <c r="J1681">
        <v>5</v>
      </c>
      <c r="K1681" t="s">
        <v>4554</v>
      </c>
      <c r="M1681" t="s">
        <v>61</v>
      </c>
      <c r="O1681">
        <v>3</v>
      </c>
      <c r="P1681">
        <v>5</v>
      </c>
      <c r="S1681" t="s">
        <v>189</v>
      </c>
      <c r="T1681" t="s">
        <v>190</v>
      </c>
      <c r="U1681" t="s">
        <v>191</v>
      </c>
      <c r="V1681" t="s">
        <v>64</v>
      </c>
      <c r="W1681" t="s">
        <v>65</v>
      </c>
      <c r="X1681">
        <v>66219</v>
      </c>
      <c r="Y1681" t="s">
        <v>66</v>
      </c>
      <c r="AA1681" t="s">
        <v>5702</v>
      </c>
      <c r="AB1681" t="s">
        <v>5702</v>
      </c>
      <c r="AC1681" t="s">
        <v>5703</v>
      </c>
      <c r="AD1681" t="s">
        <v>1841</v>
      </c>
      <c r="AE1681" t="s">
        <v>258</v>
      </c>
      <c r="AF1681">
        <v>303282904</v>
      </c>
      <c r="AG1681" t="s">
        <v>66</v>
      </c>
      <c r="AI1681" t="s">
        <v>4559</v>
      </c>
      <c r="AK1681">
        <v>0</v>
      </c>
      <c r="AL1681">
        <v>0</v>
      </c>
      <c r="AN1681">
        <v>693070511</v>
      </c>
      <c r="AP1681">
        <v>14</v>
      </c>
      <c r="AQ1681">
        <v>11</v>
      </c>
      <c r="AR1681">
        <v>10</v>
      </c>
      <c r="AS1681" t="s">
        <v>1433</v>
      </c>
      <c r="AU1681">
        <v>16.64</v>
      </c>
      <c r="AV1681">
        <v>-12.15</v>
      </c>
      <c r="AW1681">
        <v>5.55</v>
      </c>
      <c r="AX1681">
        <v>0</v>
      </c>
      <c r="AY1681">
        <v>0.83</v>
      </c>
      <c r="AZ1681">
        <v>0</v>
      </c>
      <c r="BA1681">
        <v>0</v>
      </c>
      <c r="BB1681">
        <v>0.23</v>
      </c>
      <c r="BC1681" s="7" t="s">
        <v>73</v>
      </c>
      <c r="BD1681" s="7" t="s">
        <v>74</v>
      </c>
      <c r="BE1681" s="8">
        <v>11.1</v>
      </c>
      <c r="BF1681">
        <v>0</v>
      </c>
      <c r="BG1681">
        <v>11.1</v>
      </c>
      <c r="BH1681" t="s">
        <v>75</v>
      </c>
    </row>
    <row r="1682" spans="1:60" x14ac:dyDescent="0.2">
      <c r="A1682" s="1">
        <v>693070511</v>
      </c>
      <c r="B1682" s="2">
        <v>867618865</v>
      </c>
      <c r="C1682" s="5">
        <v>45604</v>
      </c>
      <c r="D1682">
        <v>18523.169999999998</v>
      </c>
      <c r="E1682" s="3">
        <v>419064422750</v>
      </c>
      <c r="F1682" s="5">
        <v>45594</v>
      </c>
      <c r="G1682" s="5">
        <v>45596</v>
      </c>
      <c r="H1682" s="6">
        <v>0.61597222222222225</v>
      </c>
      <c r="I1682" t="s">
        <v>60</v>
      </c>
      <c r="J1682">
        <v>5</v>
      </c>
      <c r="K1682" t="s">
        <v>4554</v>
      </c>
      <c r="M1682" t="s">
        <v>61</v>
      </c>
      <c r="O1682">
        <v>3</v>
      </c>
      <c r="P1682">
        <v>5</v>
      </c>
      <c r="S1682" t="s">
        <v>189</v>
      </c>
      <c r="T1682" t="s">
        <v>190</v>
      </c>
      <c r="U1682" t="s">
        <v>191</v>
      </c>
      <c r="V1682" t="s">
        <v>64</v>
      </c>
      <c r="W1682" t="s">
        <v>65</v>
      </c>
      <c r="X1682">
        <v>66219</v>
      </c>
      <c r="Y1682" t="s">
        <v>66</v>
      </c>
      <c r="AA1682" t="s">
        <v>5704</v>
      </c>
      <c r="AB1682" t="s">
        <v>5705</v>
      </c>
      <c r="AC1682" t="s">
        <v>5282</v>
      </c>
      <c r="AD1682" t="s">
        <v>421</v>
      </c>
      <c r="AE1682" t="s">
        <v>263</v>
      </c>
      <c r="AF1682">
        <v>282035863</v>
      </c>
      <c r="AG1682" t="s">
        <v>66</v>
      </c>
      <c r="AI1682" t="s">
        <v>4559</v>
      </c>
      <c r="AK1682">
        <v>0</v>
      </c>
      <c r="AL1682">
        <v>0</v>
      </c>
      <c r="AN1682">
        <v>693070511</v>
      </c>
      <c r="AP1682">
        <v>14</v>
      </c>
      <c r="AQ1682">
        <v>11</v>
      </c>
      <c r="AR1682">
        <v>10</v>
      </c>
      <c r="AS1682" t="s">
        <v>1433</v>
      </c>
      <c r="AU1682">
        <v>16.64</v>
      </c>
      <c r="AV1682">
        <v>-12.15</v>
      </c>
      <c r="AW1682">
        <v>0</v>
      </c>
      <c r="AX1682">
        <v>0</v>
      </c>
      <c r="AY1682">
        <v>0.36</v>
      </c>
      <c r="AZ1682">
        <v>0</v>
      </c>
      <c r="BA1682">
        <v>0</v>
      </c>
      <c r="BB1682">
        <v>0</v>
      </c>
      <c r="BC1682" s="7" t="s">
        <v>73</v>
      </c>
      <c r="BD1682" s="7" t="s">
        <v>74</v>
      </c>
      <c r="BE1682" s="8">
        <v>4.8499999999999996</v>
      </c>
      <c r="BF1682">
        <v>0</v>
      </c>
      <c r="BG1682">
        <v>4.8499999999999996</v>
      </c>
      <c r="BH1682" t="s">
        <v>75</v>
      </c>
    </row>
    <row r="1683" spans="1:60" x14ac:dyDescent="0.2">
      <c r="A1683" s="1">
        <v>693070511</v>
      </c>
      <c r="B1683" s="2">
        <v>867618865</v>
      </c>
      <c r="C1683" s="5">
        <v>45604</v>
      </c>
      <c r="D1683">
        <v>18523.169999999998</v>
      </c>
      <c r="E1683" s="3">
        <v>419064419400</v>
      </c>
      <c r="F1683" s="5">
        <v>45594</v>
      </c>
      <c r="G1683" s="5">
        <v>45596</v>
      </c>
      <c r="H1683" s="6">
        <v>0.4694444444444445</v>
      </c>
      <c r="I1683" t="s">
        <v>60</v>
      </c>
      <c r="J1683">
        <v>5</v>
      </c>
      <c r="K1683" t="s">
        <v>4554</v>
      </c>
      <c r="M1683" t="s">
        <v>61</v>
      </c>
      <c r="O1683">
        <v>5.2</v>
      </c>
      <c r="P1683">
        <v>8</v>
      </c>
      <c r="S1683" t="s">
        <v>189</v>
      </c>
      <c r="T1683" t="s">
        <v>190</v>
      </c>
      <c r="U1683" t="s">
        <v>191</v>
      </c>
      <c r="V1683" t="s">
        <v>64</v>
      </c>
      <c r="W1683" t="s">
        <v>65</v>
      </c>
      <c r="X1683">
        <v>66219</v>
      </c>
      <c r="Y1683" t="s">
        <v>66</v>
      </c>
      <c r="AA1683" t="s">
        <v>5706</v>
      </c>
      <c r="AB1683" t="s">
        <v>4878</v>
      </c>
      <c r="AC1683" t="s">
        <v>5707</v>
      </c>
      <c r="AD1683" t="s">
        <v>5708</v>
      </c>
      <c r="AE1683" t="s">
        <v>258</v>
      </c>
      <c r="AF1683">
        <v>305485535</v>
      </c>
      <c r="AG1683" t="s">
        <v>66</v>
      </c>
      <c r="AI1683" t="s">
        <v>4559</v>
      </c>
      <c r="AK1683">
        <v>0</v>
      </c>
      <c r="AL1683">
        <v>0</v>
      </c>
      <c r="AN1683">
        <v>693070511</v>
      </c>
      <c r="AP1683">
        <v>21</v>
      </c>
      <c r="AQ1683">
        <v>12</v>
      </c>
      <c r="AR1683">
        <v>10</v>
      </c>
      <c r="AS1683" t="s">
        <v>1433</v>
      </c>
      <c r="AU1683">
        <v>17.899999999999999</v>
      </c>
      <c r="AV1683">
        <v>-13.23</v>
      </c>
      <c r="AW1683">
        <v>0</v>
      </c>
      <c r="AX1683">
        <v>1.1499999999999999</v>
      </c>
      <c r="AY1683">
        <v>0.47</v>
      </c>
      <c r="AZ1683">
        <v>0</v>
      </c>
      <c r="BA1683">
        <v>0</v>
      </c>
      <c r="BB1683">
        <v>0</v>
      </c>
      <c r="BC1683" s="7" t="s">
        <v>73</v>
      </c>
      <c r="BD1683" s="7" t="s">
        <v>74</v>
      </c>
      <c r="BE1683" s="8">
        <v>6.29</v>
      </c>
      <c r="BF1683">
        <v>0</v>
      </c>
      <c r="BG1683">
        <v>6.29</v>
      </c>
      <c r="BH1683" t="s">
        <v>75</v>
      </c>
    </row>
    <row r="1684" spans="1:60" x14ac:dyDescent="0.2">
      <c r="A1684" s="1">
        <v>693070511</v>
      </c>
      <c r="B1684" s="2">
        <v>867618865</v>
      </c>
      <c r="C1684" s="5">
        <v>45604</v>
      </c>
      <c r="D1684">
        <v>18523.169999999998</v>
      </c>
      <c r="E1684" s="3">
        <v>419064419720</v>
      </c>
      <c r="F1684" s="5">
        <v>45594</v>
      </c>
      <c r="G1684" s="5">
        <v>45596</v>
      </c>
      <c r="H1684" s="6">
        <v>0.44861111111111113</v>
      </c>
      <c r="I1684" t="s">
        <v>60</v>
      </c>
      <c r="J1684">
        <v>4</v>
      </c>
      <c r="K1684" t="s">
        <v>4554</v>
      </c>
      <c r="M1684" t="s">
        <v>61</v>
      </c>
      <c r="O1684">
        <v>5.0999999999999996</v>
      </c>
      <c r="P1684">
        <v>8</v>
      </c>
      <c r="S1684" t="s">
        <v>189</v>
      </c>
      <c r="T1684" t="s">
        <v>190</v>
      </c>
      <c r="U1684" t="s">
        <v>191</v>
      </c>
      <c r="V1684" t="s">
        <v>64</v>
      </c>
      <c r="W1684" t="s">
        <v>65</v>
      </c>
      <c r="X1684">
        <v>66219</v>
      </c>
      <c r="Y1684" t="s">
        <v>66</v>
      </c>
      <c r="AA1684" t="s">
        <v>5709</v>
      </c>
      <c r="AB1684" t="s">
        <v>5710</v>
      </c>
      <c r="AC1684" t="s">
        <v>5711</v>
      </c>
      <c r="AD1684" t="s">
        <v>2128</v>
      </c>
      <c r="AE1684" t="s">
        <v>541</v>
      </c>
      <c r="AF1684">
        <v>372052663</v>
      </c>
      <c r="AG1684" t="s">
        <v>66</v>
      </c>
      <c r="AI1684" t="s">
        <v>4559</v>
      </c>
      <c r="AK1684">
        <v>0</v>
      </c>
      <c r="AL1684">
        <v>0</v>
      </c>
      <c r="AN1684">
        <v>693070511</v>
      </c>
      <c r="AP1684">
        <v>20</v>
      </c>
      <c r="AQ1684">
        <v>13</v>
      </c>
      <c r="AR1684">
        <v>10</v>
      </c>
      <c r="AS1684" t="s">
        <v>1433</v>
      </c>
      <c r="AU1684">
        <v>16.5</v>
      </c>
      <c r="AV1684">
        <v>-12.01</v>
      </c>
      <c r="AW1684">
        <v>0</v>
      </c>
      <c r="AX1684">
        <v>0</v>
      </c>
      <c r="AY1684">
        <v>0.36</v>
      </c>
      <c r="AZ1684">
        <v>0</v>
      </c>
      <c r="BA1684">
        <v>0</v>
      </c>
      <c r="BB1684">
        <v>0</v>
      </c>
      <c r="BC1684" s="7" t="s">
        <v>73</v>
      </c>
      <c r="BD1684" s="7" t="s">
        <v>74</v>
      </c>
      <c r="BE1684" s="8">
        <v>4.8499999999999996</v>
      </c>
      <c r="BF1684">
        <v>0</v>
      </c>
      <c r="BG1684">
        <v>4.8499999999999996</v>
      </c>
      <c r="BH1684" t="s">
        <v>75</v>
      </c>
    </row>
    <row r="1685" spans="1:60" x14ac:dyDescent="0.2">
      <c r="A1685" s="1">
        <v>693070511</v>
      </c>
      <c r="B1685" s="2">
        <v>867618865</v>
      </c>
      <c r="C1685" s="5">
        <v>45604</v>
      </c>
      <c r="D1685">
        <v>18523.169999999998</v>
      </c>
      <c r="E1685" s="3">
        <v>419064422896</v>
      </c>
      <c r="F1685" s="5">
        <v>45594</v>
      </c>
      <c r="G1685" s="5">
        <v>45596</v>
      </c>
      <c r="H1685" s="6">
        <v>0.48888888888888887</v>
      </c>
      <c r="I1685" t="s">
        <v>60</v>
      </c>
      <c r="J1685">
        <v>5</v>
      </c>
      <c r="K1685" t="s">
        <v>4554</v>
      </c>
      <c r="M1685" t="s">
        <v>61</v>
      </c>
      <c r="O1685">
        <v>3</v>
      </c>
      <c r="P1685">
        <v>5</v>
      </c>
      <c r="S1685" t="s">
        <v>189</v>
      </c>
      <c r="T1685" t="s">
        <v>190</v>
      </c>
      <c r="U1685" t="s">
        <v>191</v>
      </c>
      <c r="V1685" t="s">
        <v>64</v>
      </c>
      <c r="W1685" t="s">
        <v>65</v>
      </c>
      <c r="X1685">
        <v>66219</v>
      </c>
      <c r="Y1685" t="s">
        <v>66</v>
      </c>
      <c r="AA1685" t="s">
        <v>3506</v>
      </c>
      <c r="AB1685" t="s">
        <v>5712</v>
      </c>
      <c r="AC1685" t="s">
        <v>5713</v>
      </c>
      <c r="AD1685" t="s">
        <v>421</v>
      </c>
      <c r="AE1685" t="s">
        <v>263</v>
      </c>
      <c r="AF1685">
        <v>282034930</v>
      </c>
      <c r="AG1685" t="s">
        <v>66</v>
      </c>
      <c r="AI1685" t="s">
        <v>4559</v>
      </c>
      <c r="AK1685">
        <v>0</v>
      </c>
      <c r="AL1685">
        <v>0</v>
      </c>
      <c r="AN1685">
        <v>693070511</v>
      </c>
      <c r="AP1685">
        <v>14</v>
      </c>
      <c r="AQ1685">
        <v>11</v>
      </c>
      <c r="AR1685">
        <v>10</v>
      </c>
      <c r="AS1685" t="s">
        <v>1433</v>
      </c>
      <c r="AU1685">
        <v>16.64</v>
      </c>
      <c r="AV1685">
        <v>-12.15</v>
      </c>
      <c r="AW1685">
        <v>0</v>
      </c>
      <c r="AX1685">
        <v>0</v>
      </c>
      <c r="AY1685">
        <v>0.36</v>
      </c>
      <c r="AZ1685">
        <v>0</v>
      </c>
      <c r="BA1685">
        <v>0</v>
      </c>
      <c r="BB1685">
        <v>0</v>
      </c>
      <c r="BC1685" s="7" t="s">
        <v>73</v>
      </c>
      <c r="BD1685" s="7" t="s">
        <v>74</v>
      </c>
      <c r="BE1685" s="8">
        <v>4.8499999999999996</v>
      </c>
      <c r="BF1685">
        <v>0</v>
      </c>
      <c r="BG1685">
        <v>4.8499999999999996</v>
      </c>
      <c r="BH1685" t="s">
        <v>75</v>
      </c>
    </row>
    <row r="1686" spans="1:60" x14ac:dyDescent="0.2">
      <c r="A1686" s="1">
        <v>693070511</v>
      </c>
      <c r="B1686" s="2">
        <v>867618865</v>
      </c>
      <c r="C1686" s="5">
        <v>45604</v>
      </c>
      <c r="D1686">
        <v>18523.169999999998</v>
      </c>
      <c r="E1686" s="3">
        <v>419064421124</v>
      </c>
      <c r="F1686" s="5">
        <v>45594</v>
      </c>
      <c r="G1686" s="5">
        <v>45596</v>
      </c>
      <c r="H1686" s="6">
        <v>0.40208333333333335</v>
      </c>
      <c r="I1686" t="s">
        <v>60</v>
      </c>
      <c r="J1686">
        <v>4</v>
      </c>
      <c r="K1686" t="s">
        <v>4554</v>
      </c>
      <c r="M1686" t="s">
        <v>61</v>
      </c>
      <c r="O1686">
        <v>9.4</v>
      </c>
      <c r="P1686">
        <v>10</v>
      </c>
      <c r="S1686" t="s">
        <v>189</v>
      </c>
      <c r="T1686" t="s">
        <v>190</v>
      </c>
      <c r="U1686" t="s">
        <v>191</v>
      </c>
      <c r="V1686" t="s">
        <v>64</v>
      </c>
      <c r="W1686" t="s">
        <v>65</v>
      </c>
      <c r="X1686">
        <v>66219</v>
      </c>
      <c r="Y1686" t="s">
        <v>66</v>
      </c>
      <c r="AA1686" t="s">
        <v>3605</v>
      </c>
      <c r="AB1686" t="s">
        <v>4962</v>
      </c>
      <c r="AC1686" t="s">
        <v>5714</v>
      </c>
      <c r="AD1686" t="s">
        <v>2128</v>
      </c>
      <c r="AE1686" t="s">
        <v>541</v>
      </c>
      <c r="AF1686">
        <v>372034021</v>
      </c>
      <c r="AG1686" t="s">
        <v>66</v>
      </c>
      <c r="AI1686" t="s">
        <v>4559</v>
      </c>
      <c r="AK1686">
        <v>0</v>
      </c>
      <c r="AL1686">
        <v>0</v>
      </c>
      <c r="AN1686">
        <v>693070511</v>
      </c>
      <c r="AP1686">
        <v>21</v>
      </c>
      <c r="AQ1686">
        <v>13</v>
      </c>
      <c r="AR1686">
        <v>10</v>
      </c>
      <c r="AS1686" t="s">
        <v>1433</v>
      </c>
      <c r="AU1686">
        <v>16.829999999999998</v>
      </c>
      <c r="AV1686">
        <v>-12.34</v>
      </c>
      <c r="AW1686">
        <v>0</v>
      </c>
      <c r="AX1686">
        <v>0</v>
      </c>
      <c r="AY1686">
        <v>0.36</v>
      </c>
      <c r="AZ1686">
        <v>0</v>
      </c>
      <c r="BA1686">
        <v>0</v>
      </c>
      <c r="BB1686">
        <v>0</v>
      </c>
      <c r="BC1686" s="7" t="s">
        <v>73</v>
      </c>
      <c r="BD1686" s="7" t="s">
        <v>74</v>
      </c>
      <c r="BE1686" s="8">
        <v>4.8499999999999996</v>
      </c>
      <c r="BF1686">
        <v>0</v>
      </c>
      <c r="BG1686">
        <v>4.8499999999999996</v>
      </c>
      <c r="BH1686" t="s">
        <v>75</v>
      </c>
    </row>
    <row r="1687" spans="1:60" x14ac:dyDescent="0.2">
      <c r="A1687" s="1">
        <v>693070511</v>
      </c>
      <c r="B1687" s="2">
        <v>867618865</v>
      </c>
      <c r="C1687" s="5">
        <v>45604</v>
      </c>
      <c r="D1687">
        <v>18523.169999999998</v>
      </c>
      <c r="E1687" s="3">
        <v>419064424899</v>
      </c>
      <c r="F1687" s="5">
        <v>45594</v>
      </c>
      <c r="G1687" s="5">
        <v>45597</v>
      </c>
      <c r="H1687" s="6">
        <v>0.50416666666666665</v>
      </c>
      <c r="I1687" t="s">
        <v>60</v>
      </c>
      <c r="J1687">
        <v>6</v>
      </c>
      <c r="K1687" t="s">
        <v>4554</v>
      </c>
      <c r="M1687" t="s">
        <v>61</v>
      </c>
      <c r="O1687">
        <v>5.2</v>
      </c>
      <c r="P1687">
        <v>6</v>
      </c>
      <c r="S1687" t="s">
        <v>189</v>
      </c>
      <c r="T1687" t="s">
        <v>190</v>
      </c>
      <c r="U1687" t="s">
        <v>191</v>
      </c>
      <c r="V1687" t="s">
        <v>64</v>
      </c>
      <c r="W1687" t="s">
        <v>65</v>
      </c>
      <c r="X1687">
        <v>66219</v>
      </c>
      <c r="Y1687" t="s">
        <v>66</v>
      </c>
      <c r="AA1687" t="s">
        <v>5162</v>
      </c>
      <c r="AB1687" t="s">
        <v>5715</v>
      </c>
      <c r="AC1687" t="s">
        <v>5716</v>
      </c>
      <c r="AD1687" t="s">
        <v>3313</v>
      </c>
      <c r="AE1687" t="s">
        <v>116</v>
      </c>
      <c r="AF1687">
        <v>337137218</v>
      </c>
      <c r="AG1687" t="s">
        <v>66</v>
      </c>
      <c r="AI1687" t="s">
        <v>4559</v>
      </c>
      <c r="AK1687">
        <v>0</v>
      </c>
      <c r="AL1687">
        <v>0</v>
      </c>
      <c r="AN1687">
        <v>693070511</v>
      </c>
      <c r="AP1687">
        <v>14</v>
      </c>
      <c r="AQ1687">
        <v>12</v>
      </c>
      <c r="AR1687">
        <v>11</v>
      </c>
      <c r="AS1687" t="s">
        <v>1433</v>
      </c>
      <c r="AU1687">
        <v>17.489999999999998</v>
      </c>
      <c r="AV1687">
        <v>-12.92</v>
      </c>
      <c r="AW1687">
        <v>0</v>
      </c>
      <c r="AX1687">
        <v>0</v>
      </c>
      <c r="AY1687">
        <v>0.37</v>
      </c>
      <c r="AZ1687">
        <v>0</v>
      </c>
      <c r="BA1687">
        <v>0</v>
      </c>
      <c r="BB1687">
        <v>0</v>
      </c>
      <c r="BC1687" s="7" t="s">
        <v>73</v>
      </c>
      <c r="BD1687" s="7" t="s">
        <v>74</v>
      </c>
      <c r="BE1687" s="8">
        <v>4.9400000000000004</v>
      </c>
      <c r="BF1687">
        <v>0</v>
      </c>
      <c r="BG1687">
        <v>4.9400000000000004</v>
      </c>
      <c r="BH1687" t="s">
        <v>75</v>
      </c>
    </row>
    <row r="1688" spans="1:60" x14ac:dyDescent="0.2">
      <c r="A1688" s="1">
        <v>693070511</v>
      </c>
      <c r="B1688" s="2">
        <v>867618865</v>
      </c>
      <c r="C1688" s="5">
        <v>45604</v>
      </c>
      <c r="D1688">
        <v>18523.169999999998</v>
      </c>
      <c r="E1688" s="3">
        <v>419064421488</v>
      </c>
      <c r="F1688" s="5">
        <v>45594</v>
      </c>
      <c r="G1688" s="5">
        <v>45596</v>
      </c>
      <c r="H1688" s="6">
        <v>0.58124999999999993</v>
      </c>
      <c r="I1688" t="s">
        <v>60</v>
      </c>
      <c r="J1688">
        <v>5</v>
      </c>
      <c r="K1688" t="s">
        <v>4554</v>
      </c>
      <c r="M1688" t="s">
        <v>61</v>
      </c>
      <c r="O1688">
        <v>9.4</v>
      </c>
      <c r="P1688">
        <v>10</v>
      </c>
      <c r="S1688" t="s">
        <v>189</v>
      </c>
      <c r="T1688" t="s">
        <v>190</v>
      </c>
      <c r="U1688" t="s">
        <v>191</v>
      </c>
      <c r="V1688" t="s">
        <v>64</v>
      </c>
      <c r="W1688" t="s">
        <v>65</v>
      </c>
      <c r="X1688">
        <v>66219</v>
      </c>
      <c r="Y1688" t="s">
        <v>66</v>
      </c>
      <c r="AA1688" t="s">
        <v>5717</v>
      </c>
      <c r="AB1688" t="s">
        <v>5718</v>
      </c>
      <c r="AC1688" t="s">
        <v>5719</v>
      </c>
      <c r="AD1688" t="s">
        <v>421</v>
      </c>
      <c r="AE1688" t="s">
        <v>263</v>
      </c>
      <c r="AF1688">
        <v>282071901</v>
      </c>
      <c r="AG1688" t="s">
        <v>66</v>
      </c>
      <c r="AI1688" t="s">
        <v>4559</v>
      </c>
      <c r="AK1688">
        <v>0</v>
      </c>
      <c r="AL1688">
        <v>0</v>
      </c>
      <c r="AN1688">
        <v>693070511</v>
      </c>
      <c r="AP1688">
        <v>20</v>
      </c>
      <c r="AQ1688">
        <v>13</v>
      </c>
      <c r="AR1688">
        <v>11</v>
      </c>
      <c r="AS1688" t="s">
        <v>1433</v>
      </c>
      <c r="AU1688">
        <v>18.55</v>
      </c>
      <c r="AV1688">
        <v>-13.71</v>
      </c>
      <c r="AW1688">
        <v>0</v>
      </c>
      <c r="AX1688">
        <v>0</v>
      </c>
      <c r="AY1688">
        <v>0.39</v>
      </c>
      <c r="AZ1688">
        <v>0</v>
      </c>
      <c r="BA1688">
        <v>0</v>
      </c>
      <c r="BB1688">
        <v>0</v>
      </c>
      <c r="BC1688" s="7" t="s">
        <v>73</v>
      </c>
      <c r="BD1688" s="7" t="s">
        <v>74</v>
      </c>
      <c r="BE1688" s="8">
        <v>5.23</v>
      </c>
      <c r="BF1688">
        <v>0</v>
      </c>
      <c r="BG1688">
        <v>5.23</v>
      </c>
      <c r="BH1688" t="s">
        <v>75</v>
      </c>
    </row>
    <row r="1689" spans="1:60" x14ac:dyDescent="0.2">
      <c r="A1689" s="1">
        <v>693070511</v>
      </c>
      <c r="B1689" s="2">
        <v>867618865</v>
      </c>
      <c r="C1689" s="5">
        <v>45604</v>
      </c>
      <c r="D1689">
        <v>18523.169999999998</v>
      </c>
      <c r="E1689" s="3">
        <v>419064417934</v>
      </c>
      <c r="F1689" s="5">
        <v>45594</v>
      </c>
      <c r="G1689" s="5">
        <v>45596</v>
      </c>
      <c r="H1689" s="6">
        <v>0.50972222222222219</v>
      </c>
      <c r="I1689" t="s">
        <v>60</v>
      </c>
      <c r="J1689">
        <v>5</v>
      </c>
      <c r="K1689" t="s">
        <v>4554</v>
      </c>
      <c r="M1689" t="s">
        <v>61</v>
      </c>
      <c r="O1689">
        <v>3</v>
      </c>
      <c r="P1689">
        <v>5</v>
      </c>
      <c r="S1689" t="s">
        <v>189</v>
      </c>
      <c r="T1689" t="s">
        <v>190</v>
      </c>
      <c r="U1689" t="s">
        <v>191</v>
      </c>
      <c r="V1689" t="s">
        <v>64</v>
      </c>
      <c r="W1689" t="s">
        <v>65</v>
      </c>
      <c r="X1689">
        <v>66219</v>
      </c>
      <c r="Y1689" t="s">
        <v>66</v>
      </c>
      <c r="AA1689" t="s">
        <v>5720</v>
      </c>
      <c r="AB1689" t="s">
        <v>5721</v>
      </c>
      <c r="AC1689" t="s">
        <v>5722</v>
      </c>
      <c r="AD1689" t="s">
        <v>2467</v>
      </c>
      <c r="AE1689" t="s">
        <v>263</v>
      </c>
      <c r="AF1689">
        <v>286076544</v>
      </c>
      <c r="AG1689" t="s">
        <v>66</v>
      </c>
      <c r="AI1689" t="s">
        <v>4559</v>
      </c>
      <c r="AK1689">
        <v>0</v>
      </c>
      <c r="AL1689">
        <v>0</v>
      </c>
      <c r="AN1689">
        <v>693070511</v>
      </c>
      <c r="AP1689">
        <v>14</v>
      </c>
      <c r="AQ1689">
        <v>11</v>
      </c>
      <c r="AR1689">
        <v>10</v>
      </c>
      <c r="AS1689" t="s">
        <v>1433</v>
      </c>
      <c r="AU1689">
        <v>16.64</v>
      </c>
      <c r="AV1689">
        <v>-12.15</v>
      </c>
      <c r="AW1689">
        <v>0</v>
      </c>
      <c r="AX1689">
        <v>1.1499999999999999</v>
      </c>
      <c r="AY1689">
        <v>0.45</v>
      </c>
      <c r="AZ1689">
        <v>0</v>
      </c>
      <c r="BA1689">
        <v>0</v>
      </c>
      <c r="BB1689">
        <v>0</v>
      </c>
      <c r="BC1689" s="7" t="s">
        <v>73</v>
      </c>
      <c r="BD1689" s="7" t="s">
        <v>74</v>
      </c>
      <c r="BE1689" s="8">
        <v>6.09</v>
      </c>
      <c r="BF1689">
        <v>0</v>
      </c>
      <c r="BG1689">
        <v>6.09</v>
      </c>
      <c r="BH1689" t="s">
        <v>75</v>
      </c>
    </row>
    <row r="1690" spans="1:60" x14ac:dyDescent="0.2">
      <c r="A1690" s="1">
        <v>693070511</v>
      </c>
      <c r="B1690" s="2">
        <v>867618865</v>
      </c>
      <c r="C1690" s="5">
        <v>45604</v>
      </c>
      <c r="D1690">
        <v>18523.169999999998</v>
      </c>
      <c r="E1690" s="3">
        <v>419064418985</v>
      </c>
      <c r="F1690" s="5">
        <v>45594</v>
      </c>
      <c r="G1690" s="5">
        <v>45596</v>
      </c>
      <c r="H1690" s="6">
        <v>0.53263888888888888</v>
      </c>
      <c r="I1690" t="s">
        <v>60</v>
      </c>
      <c r="J1690">
        <v>5</v>
      </c>
      <c r="K1690" t="s">
        <v>4554</v>
      </c>
      <c r="M1690" t="s">
        <v>61</v>
      </c>
      <c r="O1690">
        <v>5.0999999999999996</v>
      </c>
      <c r="P1690">
        <v>8</v>
      </c>
      <c r="S1690" t="s">
        <v>189</v>
      </c>
      <c r="T1690" t="s">
        <v>190</v>
      </c>
      <c r="U1690" t="s">
        <v>191</v>
      </c>
      <c r="V1690" t="s">
        <v>64</v>
      </c>
      <c r="W1690" t="s">
        <v>65</v>
      </c>
      <c r="X1690">
        <v>66219</v>
      </c>
      <c r="Y1690" t="s">
        <v>66</v>
      </c>
      <c r="AA1690" t="s">
        <v>5723</v>
      </c>
      <c r="AB1690" t="s">
        <v>4811</v>
      </c>
      <c r="AC1690" t="s">
        <v>5724</v>
      </c>
      <c r="AD1690" t="s">
        <v>421</v>
      </c>
      <c r="AE1690" t="s">
        <v>263</v>
      </c>
      <c r="AF1690">
        <v>282023209</v>
      </c>
      <c r="AG1690" t="s">
        <v>66</v>
      </c>
      <c r="AI1690" t="s">
        <v>4559</v>
      </c>
      <c r="AK1690">
        <v>0</v>
      </c>
      <c r="AL1690">
        <v>0</v>
      </c>
      <c r="AN1690">
        <v>693070511</v>
      </c>
      <c r="AP1690">
        <v>20</v>
      </c>
      <c r="AQ1690">
        <v>13</v>
      </c>
      <c r="AR1690">
        <v>10</v>
      </c>
      <c r="AS1690" t="s">
        <v>1433</v>
      </c>
      <c r="AU1690">
        <v>17.899999999999999</v>
      </c>
      <c r="AV1690">
        <v>-13.23</v>
      </c>
      <c r="AW1690">
        <v>5.55</v>
      </c>
      <c r="AX1690">
        <v>0</v>
      </c>
      <c r="AY1690">
        <v>0.85</v>
      </c>
      <c r="AZ1690">
        <v>0</v>
      </c>
      <c r="BA1690">
        <v>0</v>
      </c>
      <c r="BB1690">
        <v>0.23</v>
      </c>
      <c r="BC1690" s="7" t="s">
        <v>73</v>
      </c>
      <c r="BD1690" s="7" t="s">
        <v>74</v>
      </c>
      <c r="BE1690" s="8">
        <v>11.3</v>
      </c>
      <c r="BF1690">
        <v>0</v>
      </c>
      <c r="BG1690">
        <v>11.3</v>
      </c>
      <c r="BH1690" t="s">
        <v>75</v>
      </c>
    </row>
    <row r="1691" spans="1:60" x14ac:dyDescent="0.2">
      <c r="A1691" s="1">
        <v>693070511</v>
      </c>
      <c r="B1691" s="2">
        <v>867618865</v>
      </c>
      <c r="C1691" s="5">
        <v>45604</v>
      </c>
      <c r="D1691">
        <v>18523.169999999998</v>
      </c>
      <c r="E1691" s="3">
        <v>419064419536</v>
      </c>
      <c r="F1691" s="5">
        <v>45594</v>
      </c>
      <c r="G1691" s="5">
        <v>45597</v>
      </c>
      <c r="H1691" s="6">
        <v>0.53472222222222221</v>
      </c>
      <c r="I1691" t="s">
        <v>60</v>
      </c>
      <c r="J1691">
        <v>6</v>
      </c>
      <c r="K1691" t="s">
        <v>4554</v>
      </c>
      <c r="M1691" t="s">
        <v>61</v>
      </c>
      <c r="O1691">
        <v>5.2</v>
      </c>
      <c r="P1691">
        <v>8</v>
      </c>
      <c r="S1691" t="s">
        <v>189</v>
      </c>
      <c r="T1691" t="s">
        <v>190</v>
      </c>
      <c r="U1691" t="s">
        <v>191</v>
      </c>
      <c r="V1691" t="s">
        <v>64</v>
      </c>
      <c r="W1691" t="s">
        <v>65</v>
      </c>
      <c r="X1691">
        <v>66219</v>
      </c>
      <c r="Y1691" t="s">
        <v>66</v>
      </c>
      <c r="AA1691" t="s">
        <v>5725</v>
      </c>
      <c r="AB1691" t="s">
        <v>5726</v>
      </c>
      <c r="AC1691" t="s">
        <v>5727</v>
      </c>
      <c r="AD1691" t="s">
        <v>5728</v>
      </c>
      <c r="AE1691" t="s">
        <v>116</v>
      </c>
      <c r="AF1691">
        <v>337723850</v>
      </c>
      <c r="AG1691" t="s">
        <v>66</v>
      </c>
      <c r="AI1691" t="s">
        <v>4559</v>
      </c>
      <c r="AK1691">
        <v>0</v>
      </c>
      <c r="AL1691">
        <v>0</v>
      </c>
      <c r="AN1691">
        <v>693070511</v>
      </c>
      <c r="AP1691">
        <v>20</v>
      </c>
      <c r="AQ1691">
        <v>13</v>
      </c>
      <c r="AR1691">
        <v>10</v>
      </c>
      <c r="AS1691" t="s">
        <v>1433</v>
      </c>
      <c r="AU1691">
        <v>18.350000000000001</v>
      </c>
      <c r="AV1691">
        <v>-13.56</v>
      </c>
      <c r="AW1691">
        <v>0</v>
      </c>
      <c r="AX1691">
        <v>0</v>
      </c>
      <c r="AY1691">
        <v>0.39</v>
      </c>
      <c r="AZ1691">
        <v>0</v>
      </c>
      <c r="BA1691">
        <v>0</v>
      </c>
      <c r="BB1691">
        <v>0</v>
      </c>
      <c r="BC1691" s="7" t="s">
        <v>73</v>
      </c>
      <c r="BD1691" s="7" t="s">
        <v>74</v>
      </c>
      <c r="BE1691" s="8">
        <v>5.18</v>
      </c>
      <c r="BF1691">
        <v>0</v>
      </c>
      <c r="BG1691">
        <v>5.18</v>
      </c>
      <c r="BH1691" t="s">
        <v>75</v>
      </c>
    </row>
    <row r="1692" spans="1:60" x14ac:dyDescent="0.2">
      <c r="A1692" s="1">
        <v>693070511</v>
      </c>
      <c r="B1692" s="2">
        <v>867618865</v>
      </c>
      <c r="C1692" s="5">
        <v>45604</v>
      </c>
      <c r="D1692">
        <v>18523.169999999998</v>
      </c>
      <c r="E1692" s="3">
        <v>419064421113</v>
      </c>
      <c r="F1692" s="5">
        <v>45594</v>
      </c>
      <c r="G1692" s="5">
        <v>45597</v>
      </c>
      <c r="H1692" s="6">
        <v>0.44305555555555554</v>
      </c>
      <c r="I1692" t="s">
        <v>60</v>
      </c>
      <c r="J1692">
        <v>5</v>
      </c>
      <c r="K1692" t="s">
        <v>4554</v>
      </c>
      <c r="M1692" t="s">
        <v>61</v>
      </c>
      <c r="O1692">
        <v>9.4</v>
      </c>
      <c r="P1692">
        <v>10</v>
      </c>
      <c r="S1692" t="s">
        <v>189</v>
      </c>
      <c r="T1692" t="s">
        <v>190</v>
      </c>
      <c r="U1692" t="s">
        <v>191</v>
      </c>
      <c r="V1692" t="s">
        <v>64</v>
      </c>
      <c r="W1692" t="s">
        <v>65</v>
      </c>
      <c r="X1692">
        <v>66219</v>
      </c>
      <c r="Y1692" t="s">
        <v>66</v>
      </c>
      <c r="AA1692" t="s">
        <v>5729</v>
      </c>
      <c r="AB1692" t="s">
        <v>5730</v>
      </c>
      <c r="AC1692" t="s">
        <v>5731</v>
      </c>
      <c r="AD1692" t="s">
        <v>1841</v>
      </c>
      <c r="AE1692" t="s">
        <v>258</v>
      </c>
      <c r="AF1692">
        <v>303244224</v>
      </c>
      <c r="AG1692" t="s">
        <v>66</v>
      </c>
      <c r="AI1692" t="s">
        <v>4559</v>
      </c>
      <c r="AK1692">
        <v>0</v>
      </c>
      <c r="AL1692">
        <v>0</v>
      </c>
      <c r="AN1692">
        <v>693070511</v>
      </c>
      <c r="AP1692">
        <v>20</v>
      </c>
      <c r="AQ1692">
        <v>12</v>
      </c>
      <c r="AR1692">
        <v>11</v>
      </c>
      <c r="AS1692" t="s">
        <v>1433</v>
      </c>
      <c r="AU1692">
        <v>18.55</v>
      </c>
      <c r="AV1692">
        <v>-13.71</v>
      </c>
      <c r="AW1692">
        <v>0</v>
      </c>
      <c r="AX1692">
        <v>0</v>
      </c>
      <c r="AY1692">
        <v>0.39</v>
      </c>
      <c r="AZ1692">
        <v>0</v>
      </c>
      <c r="BA1692">
        <v>0</v>
      </c>
      <c r="BB1692">
        <v>0</v>
      </c>
      <c r="BC1692" s="7" t="s">
        <v>73</v>
      </c>
      <c r="BD1692" s="7" t="s">
        <v>74</v>
      </c>
      <c r="BE1692" s="8">
        <v>5.23</v>
      </c>
      <c r="BF1692">
        <v>0</v>
      </c>
      <c r="BG1692">
        <v>5.23</v>
      </c>
      <c r="BH1692" t="s">
        <v>75</v>
      </c>
    </row>
    <row r="1693" spans="1:60" x14ac:dyDescent="0.2">
      <c r="A1693" s="1">
        <v>693070511</v>
      </c>
      <c r="B1693" s="2">
        <v>867618865</v>
      </c>
      <c r="C1693" s="5">
        <v>45604</v>
      </c>
      <c r="D1693">
        <v>18523.169999999998</v>
      </c>
      <c r="E1693" s="3">
        <v>419064417794</v>
      </c>
      <c r="F1693" s="5">
        <v>45594</v>
      </c>
      <c r="G1693" s="5">
        <v>45596</v>
      </c>
      <c r="H1693" s="6">
        <v>0.53819444444444442</v>
      </c>
      <c r="I1693" t="s">
        <v>60</v>
      </c>
      <c r="J1693">
        <v>5</v>
      </c>
      <c r="K1693" t="s">
        <v>4554</v>
      </c>
      <c r="M1693" t="s">
        <v>61</v>
      </c>
      <c r="O1693">
        <v>3.1</v>
      </c>
      <c r="P1693">
        <v>4</v>
      </c>
      <c r="S1693" t="s">
        <v>189</v>
      </c>
      <c r="T1693" t="s">
        <v>190</v>
      </c>
      <c r="U1693" t="s">
        <v>191</v>
      </c>
      <c r="V1693" t="s">
        <v>64</v>
      </c>
      <c r="W1693" t="s">
        <v>65</v>
      </c>
      <c r="X1693">
        <v>66219</v>
      </c>
      <c r="Y1693" t="s">
        <v>66</v>
      </c>
      <c r="AA1693" t="s">
        <v>5732</v>
      </c>
      <c r="AB1693" t="s">
        <v>5733</v>
      </c>
      <c r="AC1693" t="s">
        <v>5734</v>
      </c>
      <c r="AD1693" t="s">
        <v>4818</v>
      </c>
      <c r="AE1693" t="s">
        <v>263</v>
      </c>
      <c r="AF1693">
        <v>280780000</v>
      </c>
      <c r="AG1693" t="s">
        <v>66</v>
      </c>
      <c r="AI1693" t="s">
        <v>4559</v>
      </c>
      <c r="AK1693">
        <v>0</v>
      </c>
      <c r="AL1693">
        <v>0</v>
      </c>
      <c r="AN1693">
        <v>693070511</v>
      </c>
      <c r="AP1693">
        <v>14</v>
      </c>
      <c r="AQ1693">
        <v>10</v>
      </c>
      <c r="AR1693">
        <v>10</v>
      </c>
      <c r="AS1693" t="s">
        <v>1433</v>
      </c>
      <c r="AU1693">
        <v>16.079999999999998</v>
      </c>
      <c r="AV1693">
        <v>-11.59</v>
      </c>
      <c r="AW1693">
        <v>0</v>
      </c>
      <c r="AX1693">
        <v>0</v>
      </c>
      <c r="AY1693">
        <v>0.36</v>
      </c>
      <c r="AZ1693">
        <v>0</v>
      </c>
      <c r="BA1693">
        <v>0</v>
      </c>
      <c r="BB1693">
        <v>0</v>
      </c>
      <c r="BC1693" s="7" t="s">
        <v>73</v>
      </c>
      <c r="BD1693" s="7" t="s">
        <v>74</v>
      </c>
      <c r="BE1693" s="8">
        <v>4.8499999999999996</v>
      </c>
      <c r="BF1693">
        <v>0</v>
      </c>
      <c r="BG1693">
        <v>4.8499999999999996</v>
      </c>
      <c r="BH1693" t="s">
        <v>75</v>
      </c>
    </row>
    <row r="1694" spans="1:60" x14ac:dyDescent="0.2">
      <c r="A1694" s="1">
        <v>693070511</v>
      </c>
      <c r="B1694" s="2">
        <v>867618865</v>
      </c>
      <c r="C1694" s="5">
        <v>45604</v>
      </c>
      <c r="D1694">
        <v>18523.169999999998</v>
      </c>
      <c r="E1694" s="3">
        <v>419064419319</v>
      </c>
      <c r="F1694" s="5">
        <v>45594</v>
      </c>
      <c r="G1694" s="5">
        <v>45596</v>
      </c>
      <c r="H1694" s="6">
        <v>0.57638888888888895</v>
      </c>
      <c r="I1694" t="s">
        <v>60</v>
      </c>
      <c r="J1694">
        <v>5</v>
      </c>
      <c r="K1694" t="s">
        <v>4554</v>
      </c>
      <c r="M1694" t="s">
        <v>61</v>
      </c>
      <c r="O1694">
        <v>5.2</v>
      </c>
      <c r="P1694">
        <v>8</v>
      </c>
      <c r="S1694" t="s">
        <v>189</v>
      </c>
      <c r="T1694" t="s">
        <v>190</v>
      </c>
      <c r="U1694" t="s">
        <v>191</v>
      </c>
      <c r="V1694" t="s">
        <v>64</v>
      </c>
      <c r="W1694" t="s">
        <v>65</v>
      </c>
      <c r="X1694">
        <v>66219</v>
      </c>
      <c r="Y1694" t="s">
        <v>66</v>
      </c>
      <c r="AA1694" t="s">
        <v>5735</v>
      </c>
      <c r="AB1694" t="s">
        <v>5124</v>
      </c>
      <c r="AC1694" t="s">
        <v>5736</v>
      </c>
      <c r="AD1694" t="s">
        <v>453</v>
      </c>
      <c r="AE1694" t="s">
        <v>202</v>
      </c>
      <c r="AF1694">
        <v>787595354</v>
      </c>
      <c r="AG1694" t="s">
        <v>66</v>
      </c>
      <c r="AI1694" t="s">
        <v>4559</v>
      </c>
      <c r="AK1694">
        <v>0</v>
      </c>
      <c r="AL1694">
        <v>0</v>
      </c>
      <c r="AN1694">
        <v>693070511</v>
      </c>
      <c r="AP1694">
        <v>20</v>
      </c>
      <c r="AQ1694">
        <v>13</v>
      </c>
      <c r="AR1694">
        <v>10</v>
      </c>
      <c r="AS1694" t="s">
        <v>1433</v>
      </c>
      <c r="AU1694">
        <v>17.899999999999999</v>
      </c>
      <c r="AV1694">
        <v>-13.23</v>
      </c>
      <c r="AW1694">
        <v>0</v>
      </c>
      <c r="AX1694">
        <v>0</v>
      </c>
      <c r="AY1694">
        <v>0.38</v>
      </c>
      <c r="AZ1694">
        <v>0</v>
      </c>
      <c r="BA1694">
        <v>0</v>
      </c>
      <c r="BB1694">
        <v>0</v>
      </c>
      <c r="BC1694" s="7" t="s">
        <v>73</v>
      </c>
      <c r="BD1694" s="7" t="s">
        <v>74</v>
      </c>
      <c r="BE1694" s="8">
        <v>5.05</v>
      </c>
      <c r="BF1694">
        <v>0</v>
      </c>
      <c r="BG1694">
        <v>5.05</v>
      </c>
      <c r="BH1694" t="s">
        <v>75</v>
      </c>
    </row>
    <row r="1695" spans="1:60" x14ac:dyDescent="0.2">
      <c r="A1695" s="1">
        <v>693070511</v>
      </c>
      <c r="B1695" s="2">
        <v>867618865</v>
      </c>
      <c r="C1695" s="5">
        <v>45604</v>
      </c>
      <c r="D1695">
        <v>18523.169999999998</v>
      </c>
      <c r="E1695" s="3">
        <v>419064419558</v>
      </c>
      <c r="F1695" s="5">
        <v>45594</v>
      </c>
      <c r="G1695" s="5">
        <v>45596</v>
      </c>
      <c r="H1695" s="6">
        <v>0.56111111111111112</v>
      </c>
      <c r="I1695" t="s">
        <v>60</v>
      </c>
      <c r="J1695">
        <v>4</v>
      </c>
      <c r="K1695" t="s">
        <v>4554</v>
      </c>
      <c r="M1695" t="s">
        <v>61</v>
      </c>
      <c r="O1695">
        <v>5.0999999999999996</v>
      </c>
      <c r="P1695">
        <v>8</v>
      </c>
      <c r="S1695" t="s">
        <v>189</v>
      </c>
      <c r="T1695" t="s">
        <v>190</v>
      </c>
      <c r="U1695" t="s">
        <v>191</v>
      </c>
      <c r="V1695" t="s">
        <v>64</v>
      </c>
      <c r="W1695" t="s">
        <v>65</v>
      </c>
      <c r="X1695">
        <v>66219</v>
      </c>
      <c r="Y1695" t="s">
        <v>66</v>
      </c>
      <c r="AA1695" t="s">
        <v>5737</v>
      </c>
      <c r="AB1695" t="s">
        <v>4664</v>
      </c>
      <c r="AC1695" t="s">
        <v>5738</v>
      </c>
      <c r="AD1695" t="s">
        <v>5739</v>
      </c>
      <c r="AE1695" t="s">
        <v>541</v>
      </c>
      <c r="AF1695">
        <v>371603245</v>
      </c>
      <c r="AG1695" t="s">
        <v>66</v>
      </c>
      <c r="AI1695" t="s">
        <v>4559</v>
      </c>
      <c r="AK1695">
        <v>0</v>
      </c>
      <c r="AL1695">
        <v>0</v>
      </c>
      <c r="AN1695">
        <v>693070511</v>
      </c>
      <c r="AP1695">
        <v>20</v>
      </c>
      <c r="AQ1695">
        <v>13</v>
      </c>
      <c r="AR1695">
        <v>10</v>
      </c>
      <c r="AS1695" t="s">
        <v>1433</v>
      </c>
      <c r="AU1695">
        <v>16.5</v>
      </c>
      <c r="AV1695">
        <v>-12.01</v>
      </c>
      <c r="AW1695">
        <v>0</v>
      </c>
      <c r="AX1695">
        <v>1.1499999999999999</v>
      </c>
      <c r="AY1695">
        <v>0.47</v>
      </c>
      <c r="AZ1695">
        <v>0</v>
      </c>
      <c r="BA1695">
        <v>0</v>
      </c>
      <c r="BB1695">
        <v>0.23</v>
      </c>
      <c r="BC1695" s="7" t="s">
        <v>73</v>
      </c>
      <c r="BD1695" s="7" t="s">
        <v>74</v>
      </c>
      <c r="BE1695" s="8">
        <v>6.34</v>
      </c>
      <c r="BF1695">
        <v>0</v>
      </c>
      <c r="BG1695">
        <v>6.34</v>
      </c>
      <c r="BH1695" t="s">
        <v>75</v>
      </c>
    </row>
    <row r="1696" spans="1:60" x14ac:dyDescent="0.2">
      <c r="A1696" s="1">
        <v>693070511</v>
      </c>
      <c r="B1696" s="2">
        <v>867618865</v>
      </c>
      <c r="C1696" s="5">
        <v>45604</v>
      </c>
      <c r="D1696">
        <v>18523.169999999998</v>
      </c>
      <c r="E1696" s="3">
        <v>419064422554</v>
      </c>
      <c r="F1696" s="5">
        <v>45594</v>
      </c>
      <c r="G1696" s="5">
        <v>45596</v>
      </c>
      <c r="H1696" s="6">
        <v>0.49444444444444446</v>
      </c>
      <c r="I1696" t="s">
        <v>60</v>
      </c>
      <c r="J1696">
        <v>4</v>
      </c>
      <c r="K1696" t="s">
        <v>4554</v>
      </c>
      <c r="M1696" t="s">
        <v>61</v>
      </c>
      <c r="O1696">
        <v>3</v>
      </c>
      <c r="P1696">
        <v>5</v>
      </c>
      <c r="S1696" t="s">
        <v>189</v>
      </c>
      <c r="T1696" t="s">
        <v>190</v>
      </c>
      <c r="U1696" t="s">
        <v>191</v>
      </c>
      <c r="V1696" t="s">
        <v>64</v>
      </c>
      <c r="W1696" t="s">
        <v>65</v>
      </c>
      <c r="X1696">
        <v>66219</v>
      </c>
      <c r="Y1696" t="s">
        <v>66</v>
      </c>
      <c r="AA1696" t="s">
        <v>5740</v>
      </c>
      <c r="AB1696" t="s">
        <v>5741</v>
      </c>
      <c r="AC1696" t="s">
        <v>5742</v>
      </c>
      <c r="AD1696" t="s">
        <v>5044</v>
      </c>
      <c r="AE1696" t="s">
        <v>541</v>
      </c>
      <c r="AF1696">
        <v>370275462</v>
      </c>
      <c r="AG1696" t="s">
        <v>66</v>
      </c>
      <c r="AI1696" t="s">
        <v>4559</v>
      </c>
      <c r="AK1696">
        <v>0</v>
      </c>
      <c r="AL1696">
        <v>0</v>
      </c>
      <c r="AN1696">
        <v>693070511</v>
      </c>
      <c r="AP1696">
        <v>14</v>
      </c>
      <c r="AQ1696">
        <v>11</v>
      </c>
      <c r="AR1696">
        <v>10</v>
      </c>
      <c r="AS1696" t="s">
        <v>1433</v>
      </c>
      <c r="AU1696">
        <v>15.33</v>
      </c>
      <c r="AV1696">
        <v>-10.84</v>
      </c>
      <c r="AW1696">
        <v>0</v>
      </c>
      <c r="AX1696">
        <v>0</v>
      </c>
      <c r="AY1696">
        <v>0.36</v>
      </c>
      <c r="AZ1696">
        <v>0</v>
      </c>
      <c r="BA1696">
        <v>0</v>
      </c>
      <c r="BB1696">
        <v>0</v>
      </c>
      <c r="BC1696" s="7" t="s">
        <v>73</v>
      </c>
      <c r="BD1696" s="7" t="s">
        <v>74</v>
      </c>
      <c r="BE1696" s="8">
        <v>4.8499999999999996</v>
      </c>
      <c r="BF1696">
        <v>0</v>
      </c>
      <c r="BG1696">
        <v>4.8499999999999996</v>
      </c>
      <c r="BH1696" t="s">
        <v>75</v>
      </c>
    </row>
    <row r="1697" spans="1:60" x14ac:dyDescent="0.2">
      <c r="A1697" s="1">
        <v>693070511</v>
      </c>
      <c r="B1697" s="2">
        <v>867618865</v>
      </c>
      <c r="C1697" s="5">
        <v>45604</v>
      </c>
      <c r="D1697">
        <v>18523.169999999998</v>
      </c>
      <c r="E1697" s="3">
        <v>419064419250</v>
      </c>
      <c r="F1697" s="5">
        <v>45594</v>
      </c>
      <c r="G1697" s="5">
        <v>45596</v>
      </c>
      <c r="H1697" s="6">
        <v>0.66666666666666663</v>
      </c>
      <c r="I1697" t="s">
        <v>60</v>
      </c>
      <c r="J1697">
        <v>5</v>
      </c>
      <c r="K1697" t="s">
        <v>4554</v>
      </c>
      <c r="M1697" t="s">
        <v>61</v>
      </c>
      <c r="O1697">
        <v>5.0999999999999996</v>
      </c>
      <c r="P1697">
        <v>8</v>
      </c>
      <c r="S1697" t="s">
        <v>189</v>
      </c>
      <c r="T1697" t="s">
        <v>190</v>
      </c>
      <c r="U1697" t="s">
        <v>191</v>
      </c>
      <c r="V1697" t="s">
        <v>64</v>
      </c>
      <c r="W1697" t="s">
        <v>65</v>
      </c>
      <c r="X1697">
        <v>66219</v>
      </c>
      <c r="Y1697" t="s">
        <v>66</v>
      </c>
      <c r="AA1697" t="s">
        <v>5743</v>
      </c>
      <c r="AB1697" t="s">
        <v>5744</v>
      </c>
      <c r="AC1697" t="s">
        <v>5745</v>
      </c>
      <c r="AD1697" t="s">
        <v>421</v>
      </c>
      <c r="AE1697" t="s">
        <v>263</v>
      </c>
      <c r="AF1697">
        <v>282091787</v>
      </c>
      <c r="AG1697" t="s">
        <v>66</v>
      </c>
      <c r="AI1697" t="s">
        <v>4559</v>
      </c>
      <c r="AK1697">
        <v>0</v>
      </c>
      <c r="AL1697">
        <v>0</v>
      </c>
      <c r="AN1697">
        <v>693070511</v>
      </c>
      <c r="AP1697">
        <v>20</v>
      </c>
      <c r="AQ1697">
        <v>13</v>
      </c>
      <c r="AR1697">
        <v>10</v>
      </c>
      <c r="AS1697" t="s">
        <v>1433</v>
      </c>
      <c r="AU1697">
        <v>17.899999999999999</v>
      </c>
      <c r="AV1697">
        <v>-13.23</v>
      </c>
      <c r="AW1697">
        <v>0</v>
      </c>
      <c r="AX1697">
        <v>0</v>
      </c>
      <c r="AY1697">
        <v>0.38</v>
      </c>
      <c r="AZ1697">
        <v>0</v>
      </c>
      <c r="BA1697">
        <v>0</v>
      </c>
      <c r="BB1697">
        <v>0</v>
      </c>
      <c r="BC1697" s="7" t="s">
        <v>73</v>
      </c>
      <c r="BD1697" s="7" t="s">
        <v>74</v>
      </c>
      <c r="BE1697" s="8">
        <v>5.05</v>
      </c>
      <c r="BF1697">
        <v>0</v>
      </c>
      <c r="BG1697">
        <v>5.05</v>
      </c>
      <c r="BH1697" t="s">
        <v>75</v>
      </c>
    </row>
    <row r="1698" spans="1:60" x14ac:dyDescent="0.2">
      <c r="A1698" s="1">
        <v>693070511</v>
      </c>
      <c r="B1698" s="2">
        <v>867618865</v>
      </c>
      <c r="C1698" s="5">
        <v>45604</v>
      </c>
      <c r="D1698">
        <v>18523.169999999998</v>
      </c>
      <c r="E1698" s="3">
        <v>419064420908</v>
      </c>
      <c r="F1698" s="5">
        <v>45594</v>
      </c>
      <c r="G1698" s="5">
        <v>45596</v>
      </c>
      <c r="H1698" s="6">
        <v>0.66805555555555562</v>
      </c>
      <c r="I1698" t="s">
        <v>60</v>
      </c>
      <c r="J1698">
        <v>5</v>
      </c>
      <c r="K1698" t="s">
        <v>4554</v>
      </c>
      <c r="M1698" t="s">
        <v>61</v>
      </c>
      <c r="O1698">
        <v>30</v>
      </c>
      <c r="P1698">
        <v>30</v>
      </c>
      <c r="S1698" t="s">
        <v>189</v>
      </c>
      <c r="T1698" t="s">
        <v>190</v>
      </c>
      <c r="U1698" t="s">
        <v>191</v>
      </c>
      <c r="V1698" t="s">
        <v>64</v>
      </c>
      <c r="W1698" t="s">
        <v>65</v>
      </c>
      <c r="X1698">
        <v>66219</v>
      </c>
      <c r="Y1698" t="s">
        <v>66</v>
      </c>
      <c r="AA1698" t="s">
        <v>5746</v>
      </c>
      <c r="AB1698" t="s">
        <v>5747</v>
      </c>
      <c r="AC1698" t="s">
        <v>5748</v>
      </c>
      <c r="AD1698" t="s">
        <v>1841</v>
      </c>
      <c r="AE1698" t="s">
        <v>258</v>
      </c>
      <c r="AF1698">
        <v>303413165</v>
      </c>
      <c r="AG1698" t="s">
        <v>66</v>
      </c>
      <c r="AI1698" t="s">
        <v>4559</v>
      </c>
      <c r="AK1698">
        <v>0</v>
      </c>
      <c r="AL1698">
        <v>0</v>
      </c>
      <c r="AN1698">
        <v>693070511</v>
      </c>
      <c r="AP1698">
        <v>20</v>
      </c>
      <c r="AQ1698">
        <v>13</v>
      </c>
      <c r="AR1698">
        <v>11</v>
      </c>
      <c r="AS1698" t="s">
        <v>1433</v>
      </c>
      <c r="AU1698">
        <v>32.07</v>
      </c>
      <c r="AV1698">
        <v>-23.7</v>
      </c>
      <c r="AW1698">
        <v>0</v>
      </c>
      <c r="AX1698">
        <v>0</v>
      </c>
      <c r="AY1698">
        <v>0.68</v>
      </c>
      <c r="AZ1698">
        <v>0</v>
      </c>
      <c r="BA1698">
        <v>0</v>
      </c>
      <c r="BB1698">
        <v>0</v>
      </c>
      <c r="BC1698" s="7" t="s">
        <v>73</v>
      </c>
      <c r="BD1698" s="7" t="s">
        <v>74</v>
      </c>
      <c r="BE1698" s="8">
        <v>9.0500000000000007</v>
      </c>
      <c r="BF1698">
        <v>0</v>
      </c>
      <c r="BG1698">
        <v>9.0500000000000007</v>
      </c>
      <c r="BH1698" t="s">
        <v>75</v>
      </c>
    </row>
    <row r="1699" spans="1:60" x14ac:dyDescent="0.2">
      <c r="A1699" s="1">
        <v>693070511</v>
      </c>
      <c r="B1699" s="2">
        <v>867618865</v>
      </c>
      <c r="C1699" s="5">
        <v>45604</v>
      </c>
      <c r="D1699">
        <v>18523.169999999998</v>
      </c>
      <c r="E1699" s="3">
        <v>419064422484</v>
      </c>
      <c r="F1699" s="5">
        <v>45594</v>
      </c>
      <c r="G1699" s="5">
        <v>45596</v>
      </c>
      <c r="H1699" s="6">
        <v>0.41111111111111115</v>
      </c>
      <c r="I1699" t="s">
        <v>60</v>
      </c>
      <c r="J1699">
        <v>4</v>
      </c>
      <c r="K1699" t="s">
        <v>4554</v>
      </c>
      <c r="M1699" t="s">
        <v>61</v>
      </c>
      <c r="O1699">
        <v>3</v>
      </c>
      <c r="P1699">
        <v>4</v>
      </c>
      <c r="S1699" t="s">
        <v>189</v>
      </c>
      <c r="T1699" t="s">
        <v>190</v>
      </c>
      <c r="U1699" t="s">
        <v>191</v>
      </c>
      <c r="V1699" t="s">
        <v>64</v>
      </c>
      <c r="W1699" t="s">
        <v>65</v>
      </c>
      <c r="X1699">
        <v>66219</v>
      </c>
      <c r="Y1699" t="s">
        <v>66</v>
      </c>
      <c r="AA1699" t="s">
        <v>5749</v>
      </c>
      <c r="AB1699" t="s">
        <v>5750</v>
      </c>
      <c r="AC1699" t="s">
        <v>5751</v>
      </c>
      <c r="AD1699" t="s">
        <v>2128</v>
      </c>
      <c r="AE1699" t="s">
        <v>541</v>
      </c>
      <c r="AF1699">
        <v>372051564</v>
      </c>
      <c r="AG1699" t="s">
        <v>66</v>
      </c>
      <c r="AI1699" t="s">
        <v>4559</v>
      </c>
      <c r="AK1699">
        <v>0</v>
      </c>
      <c r="AL1699">
        <v>0</v>
      </c>
      <c r="AN1699">
        <v>693070511</v>
      </c>
      <c r="AP1699">
        <v>14</v>
      </c>
      <c r="AQ1699">
        <v>10</v>
      </c>
      <c r="AR1699">
        <v>10</v>
      </c>
      <c r="AS1699" t="s">
        <v>1433</v>
      </c>
      <c r="AU1699">
        <v>15.11</v>
      </c>
      <c r="AV1699">
        <v>-10.62</v>
      </c>
      <c r="AW1699">
        <v>0</v>
      </c>
      <c r="AX1699">
        <v>0</v>
      </c>
      <c r="AY1699">
        <v>0.36</v>
      </c>
      <c r="AZ1699">
        <v>0</v>
      </c>
      <c r="BA1699">
        <v>0</v>
      </c>
      <c r="BB1699">
        <v>0</v>
      </c>
      <c r="BC1699" s="7" t="s">
        <v>73</v>
      </c>
      <c r="BD1699" s="7" t="s">
        <v>74</v>
      </c>
      <c r="BE1699" s="8">
        <v>4.8499999999999996</v>
      </c>
      <c r="BF1699">
        <v>0</v>
      </c>
      <c r="BG1699">
        <v>4.8499999999999996</v>
      </c>
      <c r="BH1699" t="s">
        <v>75</v>
      </c>
    </row>
    <row r="1700" spans="1:60" x14ac:dyDescent="0.2">
      <c r="A1700" s="1">
        <v>693070511</v>
      </c>
      <c r="B1700" s="2">
        <v>867618865</v>
      </c>
      <c r="C1700" s="5">
        <v>45604</v>
      </c>
      <c r="D1700">
        <v>18523.169999999998</v>
      </c>
      <c r="E1700" s="3">
        <v>419064418713</v>
      </c>
      <c r="F1700" s="5">
        <v>45594</v>
      </c>
      <c r="G1700" s="5">
        <v>45596</v>
      </c>
      <c r="H1700" s="6">
        <v>0.58402777777777781</v>
      </c>
      <c r="I1700" t="s">
        <v>60</v>
      </c>
      <c r="J1700">
        <v>5</v>
      </c>
      <c r="K1700" t="s">
        <v>4554</v>
      </c>
      <c r="M1700" t="s">
        <v>61</v>
      </c>
      <c r="O1700">
        <v>2.6</v>
      </c>
      <c r="P1700">
        <v>5</v>
      </c>
      <c r="S1700" t="s">
        <v>189</v>
      </c>
      <c r="T1700" t="s">
        <v>190</v>
      </c>
      <c r="U1700" t="s">
        <v>191</v>
      </c>
      <c r="V1700" t="s">
        <v>64</v>
      </c>
      <c r="W1700" t="s">
        <v>65</v>
      </c>
      <c r="X1700">
        <v>66219</v>
      </c>
      <c r="Y1700" t="s">
        <v>66</v>
      </c>
      <c r="AA1700" t="s">
        <v>5752</v>
      </c>
      <c r="AB1700" t="s">
        <v>5753</v>
      </c>
      <c r="AC1700" t="s">
        <v>5513</v>
      </c>
      <c r="AD1700" t="s">
        <v>4691</v>
      </c>
      <c r="AE1700" t="s">
        <v>258</v>
      </c>
      <c r="AF1700">
        <v>300803719</v>
      </c>
      <c r="AG1700" t="s">
        <v>66</v>
      </c>
      <c r="AI1700" t="s">
        <v>4559</v>
      </c>
      <c r="AK1700">
        <v>0</v>
      </c>
      <c r="AL1700">
        <v>0</v>
      </c>
      <c r="AN1700">
        <v>693070511</v>
      </c>
      <c r="AP1700">
        <v>14</v>
      </c>
      <c r="AQ1700">
        <v>11</v>
      </c>
      <c r="AR1700">
        <v>10</v>
      </c>
      <c r="AS1700" t="s">
        <v>1433</v>
      </c>
      <c r="AU1700">
        <v>16.64</v>
      </c>
      <c r="AV1700">
        <v>-12.15</v>
      </c>
      <c r="AW1700">
        <v>0</v>
      </c>
      <c r="AX1700">
        <v>0</v>
      </c>
      <c r="AY1700">
        <v>0.36</v>
      </c>
      <c r="AZ1700">
        <v>0</v>
      </c>
      <c r="BA1700">
        <v>0</v>
      </c>
      <c r="BB1700">
        <v>0</v>
      </c>
      <c r="BC1700" s="7" t="s">
        <v>73</v>
      </c>
      <c r="BD1700" s="7" t="s">
        <v>74</v>
      </c>
      <c r="BE1700" s="8">
        <v>4.8499999999999996</v>
      </c>
      <c r="BF1700">
        <v>0</v>
      </c>
      <c r="BG1700">
        <v>4.8499999999999996</v>
      </c>
      <c r="BH1700" t="s">
        <v>75</v>
      </c>
    </row>
    <row r="1701" spans="1:60" x14ac:dyDescent="0.2">
      <c r="A1701" s="1">
        <v>693070511</v>
      </c>
      <c r="B1701" s="2">
        <v>867618865</v>
      </c>
      <c r="C1701" s="5">
        <v>45604</v>
      </c>
      <c r="D1701">
        <v>18523.169999999998</v>
      </c>
      <c r="E1701" s="3">
        <v>419064424031</v>
      </c>
      <c r="F1701" s="5">
        <v>45594</v>
      </c>
      <c r="G1701" s="5">
        <v>45597</v>
      </c>
      <c r="H1701" s="6">
        <v>0.55763888888888891</v>
      </c>
      <c r="I1701" t="s">
        <v>60</v>
      </c>
      <c r="J1701">
        <v>5</v>
      </c>
      <c r="K1701" t="s">
        <v>4554</v>
      </c>
      <c r="M1701" t="s">
        <v>61</v>
      </c>
      <c r="O1701">
        <v>30</v>
      </c>
      <c r="P1701">
        <v>30</v>
      </c>
      <c r="S1701" t="s">
        <v>189</v>
      </c>
      <c r="T1701" t="s">
        <v>190</v>
      </c>
      <c r="U1701" t="s">
        <v>191</v>
      </c>
      <c r="V1701" t="s">
        <v>64</v>
      </c>
      <c r="W1701" t="s">
        <v>65</v>
      </c>
      <c r="X1701">
        <v>66219</v>
      </c>
      <c r="Y1701" t="s">
        <v>66</v>
      </c>
      <c r="AA1701" t="s">
        <v>5754</v>
      </c>
      <c r="AC1701" t="s">
        <v>5755</v>
      </c>
      <c r="AD1701" t="s">
        <v>4594</v>
      </c>
      <c r="AE1701" t="s">
        <v>202</v>
      </c>
      <c r="AF1701">
        <v>78229</v>
      </c>
      <c r="AG1701" t="s">
        <v>66</v>
      </c>
      <c r="AI1701" t="s">
        <v>4559</v>
      </c>
      <c r="AK1701">
        <v>0</v>
      </c>
      <c r="AL1701">
        <v>0</v>
      </c>
      <c r="AN1701">
        <v>693070511</v>
      </c>
      <c r="AP1701">
        <v>20</v>
      </c>
      <c r="AQ1701">
        <v>13</v>
      </c>
      <c r="AR1701">
        <v>11</v>
      </c>
      <c r="AS1701" t="s">
        <v>1433</v>
      </c>
      <c r="AU1701">
        <v>32.07</v>
      </c>
      <c r="AV1701">
        <v>-23.7</v>
      </c>
      <c r="AW1701">
        <v>0</v>
      </c>
      <c r="AX1701">
        <v>0</v>
      </c>
      <c r="AY1701">
        <v>2.5</v>
      </c>
      <c r="AZ1701">
        <v>0</v>
      </c>
      <c r="BA1701">
        <v>0</v>
      </c>
      <c r="BB1701">
        <v>22.5</v>
      </c>
      <c r="BC1701" s="7" t="s">
        <v>73</v>
      </c>
      <c r="BD1701" s="7" t="s">
        <v>74</v>
      </c>
      <c r="BE1701" s="8">
        <v>33.369999999999997</v>
      </c>
      <c r="BF1701">
        <v>0</v>
      </c>
      <c r="BG1701">
        <v>33.369999999999997</v>
      </c>
      <c r="BH1701" t="s">
        <v>75</v>
      </c>
    </row>
    <row r="1702" spans="1:60" x14ac:dyDescent="0.2">
      <c r="A1702" s="1">
        <v>693070511</v>
      </c>
      <c r="B1702" s="2">
        <v>867618865</v>
      </c>
      <c r="C1702" s="5">
        <v>45604</v>
      </c>
      <c r="D1702">
        <v>18523.169999999998</v>
      </c>
      <c r="E1702" s="3">
        <v>419064421010</v>
      </c>
      <c r="F1702" s="5">
        <v>45594</v>
      </c>
      <c r="G1702" s="5">
        <v>45596</v>
      </c>
      <c r="H1702" s="6">
        <v>0.6020833333333333</v>
      </c>
      <c r="I1702" t="s">
        <v>60</v>
      </c>
      <c r="J1702">
        <v>5</v>
      </c>
      <c r="K1702" t="s">
        <v>4554</v>
      </c>
      <c r="M1702" t="s">
        <v>61</v>
      </c>
      <c r="O1702">
        <v>30</v>
      </c>
      <c r="P1702">
        <v>30</v>
      </c>
      <c r="S1702" t="s">
        <v>189</v>
      </c>
      <c r="T1702" t="s">
        <v>190</v>
      </c>
      <c r="U1702" t="s">
        <v>191</v>
      </c>
      <c r="V1702" t="s">
        <v>64</v>
      </c>
      <c r="W1702" t="s">
        <v>65</v>
      </c>
      <c r="X1702">
        <v>66219</v>
      </c>
      <c r="Y1702" t="s">
        <v>66</v>
      </c>
      <c r="AA1702" t="s">
        <v>1417</v>
      </c>
      <c r="AB1702" t="s">
        <v>5756</v>
      </c>
      <c r="AC1702" t="s">
        <v>5757</v>
      </c>
      <c r="AD1702" t="s">
        <v>719</v>
      </c>
      <c r="AE1702" t="s">
        <v>202</v>
      </c>
      <c r="AF1702">
        <v>782506804</v>
      </c>
      <c r="AG1702" t="s">
        <v>66</v>
      </c>
      <c r="AI1702" t="s">
        <v>4559</v>
      </c>
      <c r="AK1702">
        <v>0</v>
      </c>
      <c r="AL1702">
        <v>0</v>
      </c>
      <c r="AN1702">
        <v>693070511</v>
      </c>
      <c r="AP1702">
        <v>20</v>
      </c>
      <c r="AQ1702">
        <v>13</v>
      </c>
      <c r="AR1702">
        <v>10</v>
      </c>
      <c r="AS1702" t="s">
        <v>1433</v>
      </c>
      <c r="AU1702">
        <v>32.07</v>
      </c>
      <c r="AV1702">
        <v>-23.7</v>
      </c>
      <c r="AW1702">
        <v>0</v>
      </c>
      <c r="AX1702">
        <v>0</v>
      </c>
      <c r="AY1702">
        <v>0.7</v>
      </c>
      <c r="AZ1702">
        <v>0</v>
      </c>
      <c r="BA1702">
        <v>0</v>
      </c>
      <c r="BB1702">
        <v>0.23</v>
      </c>
      <c r="BC1702" s="7" t="s">
        <v>73</v>
      </c>
      <c r="BD1702" s="7" t="s">
        <v>74</v>
      </c>
      <c r="BE1702" s="8">
        <v>9.3000000000000007</v>
      </c>
      <c r="BF1702">
        <v>0</v>
      </c>
      <c r="BG1702">
        <v>9.3000000000000007</v>
      </c>
      <c r="BH1702" t="s">
        <v>75</v>
      </c>
    </row>
    <row r="1703" spans="1:60" x14ac:dyDescent="0.2">
      <c r="A1703" s="1">
        <v>693070511</v>
      </c>
      <c r="B1703" s="2">
        <v>867618865</v>
      </c>
      <c r="C1703" s="5">
        <v>45604</v>
      </c>
      <c r="D1703">
        <v>18523.169999999998</v>
      </c>
      <c r="E1703" s="3">
        <v>419064417588</v>
      </c>
      <c r="F1703" s="5">
        <v>45594</v>
      </c>
      <c r="G1703" s="5">
        <v>45596</v>
      </c>
      <c r="H1703" s="6">
        <v>0.4465277777777778</v>
      </c>
      <c r="I1703" t="s">
        <v>60</v>
      </c>
      <c r="J1703">
        <v>5</v>
      </c>
      <c r="K1703" t="s">
        <v>4554</v>
      </c>
      <c r="M1703" t="s">
        <v>61</v>
      </c>
      <c r="O1703">
        <v>2.8</v>
      </c>
      <c r="P1703">
        <v>5</v>
      </c>
      <c r="S1703" t="s">
        <v>189</v>
      </c>
      <c r="T1703" t="s">
        <v>190</v>
      </c>
      <c r="U1703" t="s">
        <v>191</v>
      </c>
      <c r="V1703" t="s">
        <v>64</v>
      </c>
      <c r="W1703" t="s">
        <v>65</v>
      </c>
      <c r="X1703">
        <v>66219</v>
      </c>
      <c r="Y1703" t="s">
        <v>66</v>
      </c>
      <c r="AA1703" t="s">
        <v>5758</v>
      </c>
      <c r="AB1703" t="s">
        <v>5759</v>
      </c>
      <c r="AC1703" t="s">
        <v>5760</v>
      </c>
      <c r="AD1703" t="s">
        <v>5761</v>
      </c>
      <c r="AE1703" t="s">
        <v>258</v>
      </c>
      <c r="AF1703">
        <v>305176273</v>
      </c>
      <c r="AG1703" t="s">
        <v>66</v>
      </c>
      <c r="AI1703" t="s">
        <v>4559</v>
      </c>
      <c r="AK1703">
        <v>0</v>
      </c>
      <c r="AL1703">
        <v>0</v>
      </c>
      <c r="AN1703">
        <v>693070511</v>
      </c>
      <c r="AP1703">
        <v>14</v>
      </c>
      <c r="AQ1703">
        <v>11</v>
      </c>
      <c r="AR1703">
        <v>10</v>
      </c>
      <c r="AS1703" t="s">
        <v>1433</v>
      </c>
      <c r="AU1703">
        <v>16.64</v>
      </c>
      <c r="AV1703">
        <v>-12.15</v>
      </c>
      <c r="AW1703">
        <v>0</v>
      </c>
      <c r="AX1703">
        <v>0</v>
      </c>
      <c r="AY1703">
        <v>0.36</v>
      </c>
      <c r="AZ1703">
        <v>0</v>
      </c>
      <c r="BA1703">
        <v>0</v>
      </c>
      <c r="BB1703">
        <v>0</v>
      </c>
      <c r="BC1703" s="7" t="s">
        <v>73</v>
      </c>
      <c r="BD1703" s="7" t="s">
        <v>74</v>
      </c>
      <c r="BE1703" s="8">
        <v>4.8499999999999996</v>
      </c>
      <c r="BF1703">
        <v>0</v>
      </c>
      <c r="BG1703">
        <v>4.8499999999999996</v>
      </c>
      <c r="BH1703" t="s">
        <v>75</v>
      </c>
    </row>
    <row r="1704" spans="1:60" x14ac:dyDescent="0.2">
      <c r="A1704" s="1">
        <v>693070511</v>
      </c>
      <c r="B1704" s="2">
        <v>867618865</v>
      </c>
      <c r="C1704" s="5">
        <v>45604</v>
      </c>
      <c r="D1704">
        <v>18523.169999999998</v>
      </c>
      <c r="E1704" s="3">
        <v>419064418654</v>
      </c>
      <c r="F1704" s="5">
        <v>45594</v>
      </c>
      <c r="G1704" s="5">
        <v>45596</v>
      </c>
      <c r="H1704" s="6">
        <v>0.3923611111111111</v>
      </c>
      <c r="I1704" t="s">
        <v>60</v>
      </c>
      <c r="J1704">
        <v>5</v>
      </c>
      <c r="K1704" t="s">
        <v>4554</v>
      </c>
      <c r="M1704" t="s">
        <v>61</v>
      </c>
      <c r="O1704">
        <v>3.1</v>
      </c>
      <c r="P1704">
        <v>4</v>
      </c>
      <c r="S1704" t="s">
        <v>189</v>
      </c>
      <c r="T1704" t="s">
        <v>190</v>
      </c>
      <c r="U1704" t="s">
        <v>191</v>
      </c>
      <c r="V1704" t="s">
        <v>64</v>
      </c>
      <c r="W1704" t="s">
        <v>65</v>
      </c>
      <c r="X1704">
        <v>66219</v>
      </c>
      <c r="Y1704" t="s">
        <v>66</v>
      </c>
      <c r="AA1704" t="s">
        <v>2613</v>
      </c>
      <c r="AB1704" t="s">
        <v>5762</v>
      </c>
      <c r="AC1704" t="s">
        <v>5763</v>
      </c>
      <c r="AD1704" t="s">
        <v>1852</v>
      </c>
      <c r="AE1704" t="s">
        <v>258</v>
      </c>
      <c r="AF1704">
        <v>306052070</v>
      </c>
      <c r="AG1704" t="s">
        <v>66</v>
      </c>
      <c r="AI1704" t="s">
        <v>4559</v>
      </c>
      <c r="AK1704">
        <v>0</v>
      </c>
      <c r="AL1704">
        <v>0</v>
      </c>
      <c r="AN1704">
        <v>693070511</v>
      </c>
      <c r="AP1704">
        <v>14</v>
      </c>
      <c r="AQ1704">
        <v>10</v>
      </c>
      <c r="AR1704">
        <v>10</v>
      </c>
      <c r="AS1704" t="s">
        <v>1433</v>
      </c>
      <c r="AU1704">
        <v>16.079999999999998</v>
      </c>
      <c r="AV1704">
        <v>-11.59</v>
      </c>
      <c r="AW1704">
        <v>0</v>
      </c>
      <c r="AX1704">
        <v>0</v>
      </c>
      <c r="AY1704">
        <v>0.36</v>
      </c>
      <c r="AZ1704">
        <v>0</v>
      </c>
      <c r="BA1704">
        <v>0</v>
      </c>
      <c r="BB1704">
        <v>0</v>
      </c>
      <c r="BC1704" s="7" t="s">
        <v>73</v>
      </c>
      <c r="BD1704" s="7" t="s">
        <v>74</v>
      </c>
      <c r="BE1704" s="8">
        <v>4.8499999999999996</v>
      </c>
      <c r="BF1704">
        <v>0</v>
      </c>
      <c r="BG1704">
        <v>4.8499999999999996</v>
      </c>
      <c r="BH1704" t="s">
        <v>75</v>
      </c>
    </row>
    <row r="1705" spans="1:60" x14ac:dyDescent="0.2">
      <c r="A1705" s="1">
        <v>693070511</v>
      </c>
      <c r="B1705" s="2">
        <v>867618865</v>
      </c>
      <c r="C1705" s="5">
        <v>45604</v>
      </c>
      <c r="D1705">
        <v>18523.169999999998</v>
      </c>
      <c r="E1705" s="3">
        <v>419064420687</v>
      </c>
      <c r="F1705" s="5">
        <v>45594</v>
      </c>
      <c r="G1705" s="5">
        <v>45596</v>
      </c>
      <c r="H1705" s="6">
        <v>0.48749999999999999</v>
      </c>
      <c r="I1705" t="s">
        <v>60</v>
      </c>
      <c r="J1705">
        <v>4</v>
      </c>
      <c r="K1705" t="s">
        <v>4554</v>
      </c>
      <c r="M1705" t="s">
        <v>61</v>
      </c>
      <c r="O1705">
        <v>9.4</v>
      </c>
      <c r="P1705">
        <v>10</v>
      </c>
      <c r="S1705" t="s">
        <v>189</v>
      </c>
      <c r="T1705" t="s">
        <v>190</v>
      </c>
      <c r="U1705" t="s">
        <v>191</v>
      </c>
      <c r="V1705" t="s">
        <v>64</v>
      </c>
      <c r="W1705" t="s">
        <v>65</v>
      </c>
      <c r="X1705">
        <v>66219</v>
      </c>
      <c r="Y1705" t="s">
        <v>66</v>
      </c>
      <c r="AA1705" t="s">
        <v>5764</v>
      </c>
      <c r="AB1705" t="s">
        <v>5765</v>
      </c>
      <c r="AC1705" t="s">
        <v>5766</v>
      </c>
      <c r="AD1705" t="s">
        <v>2131</v>
      </c>
      <c r="AE1705" t="s">
        <v>541</v>
      </c>
      <c r="AF1705">
        <v>370645531</v>
      </c>
      <c r="AG1705" t="s">
        <v>66</v>
      </c>
      <c r="AI1705" t="s">
        <v>4559</v>
      </c>
      <c r="AK1705">
        <v>0</v>
      </c>
      <c r="AL1705">
        <v>0</v>
      </c>
      <c r="AN1705">
        <v>693070511</v>
      </c>
      <c r="AP1705">
        <v>20</v>
      </c>
      <c r="AQ1705">
        <v>13</v>
      </c>
      <c r="AR1705">
        <v>10</v>
      </c>
      <c r="AS1705" t="s">
        <v>1433</v>
      </c>
      <c r="AU1705">
        <v>16.829999999999998</v>
      </c>
      <c r="AV1705">
        <v>-12.34</v>
      </c>
      <c r="AW1705">
        <v>0</v>
      </c>
      <c r="AX1705">
        <v>0</v>
      </c>
      <c r="AY1705">
        <v>0.36</v>
      </c>
      <c r="AZ1705">
        <v>0</v>
      </c>
      <c r="BA1705">
        <v>0</v>
      </c>
      <c r="BB1705">
        <v>0</v>
      </c>
      <c r="BC1705" s="7" t="s">
        <v>73</v>
      </c>
      <c r="BD1705" s="7" t="s">
        <v>74</v>
      </c>
      <c r="BE1705" s="8">
        <v>4.8499999999999996</v>
      </c>
      <c r="BF1705">
        <v>0</v>
      </c>
      <c r="BG1705">
        <v>4.8499999999999996</v>
      </c>
      <c r="BH1705" t="s">
        <v>75</v>
      </c>
    </row>
    <row r="1706" spans="1:60" x14ac:dyDescent="0.2">
      <c r="A1706" s="1">
        <v>693070511</v>
      </c>
      <c r="B1706" s="2">
        <v>867618865</v>
      </c>
      <c r="C1706" s="5">
        <v>45604</v>
      </c>
      <c r="D1706">
        <v>18523.169999999998</v>
      </c>
      <c r="E1706" s="3">
        <v>419064417783</v>
      </c>
      <c r="F1706" s="5">
        <v>45594</v>
      </c>
      <c r="G1706" s="5">
        <v>45596</v>
      </c>
      <c r="H1706" s="6">
        <v>0.45416666666666666</v>
      </c>
      <c r="I1706" t="s">
        <v>60</v>
      </c>
      <c r="J1706">
        <v>5</v>
      </c>
      <c r="K1706" t="s">
        <v>4554</v>
      </c>
      <c r="M1706" t="s">
        <v>61</v>
      </c>
      <c r="O1706">
        <v>3.1</v>
      </c>
      <c r="P1706">
        <v>5</v>
      </c>
      <c r="S1706" t="s">
        <v>189</v>
      </c>
      <c r="T1706" t="s">
        <v>190</v>
      </c>
      <c r="U1706" t="s">
        <v>191</v>
      </c>
      <c r="V1706" t="s">
        <v>64</v>
      </c>
      <c r="W1706" t="s">
        <v>65</v>
      </c>
      <c r="X1706">
        <v>66219</v>
      </c>
      <c r="Y1706" t="s">
        <v>66</v>
      </c>
      <c r="AA1706" t="s">
        <v>5767</v>
      </c>
      <c r="AB1706" t="s">
        <v>5768</v>
      </c>
      <c r="AC1706" t="s">
        <v>5769</v>
      </c>
      <c r="AD1706" t="s">
        <v>5276</v>
      </c>
      <c r="AE1706" t="s">
        <v>258</v>
      </c>
      <c r="AF1706">
        <v>300304115</v>
      </c>
      <c r="AG1706" t="s">
        <v>66</v>
      </c>
      <c r="AI1706" t="s">
        <v>4559</v>
      </c>
      <c r="AK1706">
        <v>0</v>
      </c>
      <c r="AL1706">
        <v>0</v>
      </c>
      <c r="AN1706">
        <v>693070511</v>
      </c>
      <c r="AP1706">
        <v>14</v>
      </c>
      <c r="AQ1706">
        <v>11</v>
      </c>
      <c r="AR1706">
        <v>10</v>
      </c>
      <c r="AS1706" t="s">
        <v>1433</v>
      </c>
      <c r="AU1706">
        <v>16.64</v>
      </c>
      <c r="AV1706">
        <v>-12.15</v>
      </c>
      <c r="AW1706">
        <v>0</v>
      </c>
      <c r="AX1706">
        <v>0</v>
      </c>
      <c r="AY1706">
        <v>0.36</v>
      </c>
      <c r="AZ1706">
        <v>0</v>
      </c>
      <c r="BA1706">
        <v>0</v>
      </c>
      <c r="BB1706">
        <v>0</v>
      </c>
      <c r="BC1706" s="7" t="s">
        <v>73</v>
      </c>
      <c r="BD1706" s="7" t="s">
        <v>74</v>
      </c>
      <c r="BE1706" s="8">
        <v>4.8499999999999996</v>
      </c>
      <c r="BF1706">
        <v>0</v>
      </c>
      <c r="BG1706">
        <v>4.8499999999999996</v>
      </c>
      <c r="BH1706" t="s">
        <v>75</v>
      </c>
    </row>
    <row r="1707" spans="1:60" x14ac:dyDescent="0.2">
      <c r="A1707" s="1">
        <v>693070511</v>
      </c>
      <c r="B1707" s="2">
        <v>867618865</v>
      </c>
      <c r="C1707" s="5">
        <v>45604</v>
      </c>
      <c r="D1707">
        <v>18523.169999999998</v>
      </c>
      <c r="E1707" s="3">
        <v>419064421856</v>
      </c>
      <c r="F1707" s="5">
        <v>45594</v>
      </c>
      <c r="G1707" s="5">
        <v>45596</v>
      </c>
      <c r="H1707" s="6">
        <v>0.46666666666666662</v>
      </c>
      <c r="I1707" t="s">
        <v>60</v>
      </c>
      <c r="J1707">
        <v>4</v>
      </c>
      <c r="K1707" t="s">
        <v>4554</v>
      </c>
      <c r="M1707" t="s">
        <v>61</v>
      </c>
      <c r="O1707">
        <v>9.3000000000000007</v>
      </c>
      <c r="P1707">
        <v>10</v>
      </c>
      <c r="S1707" t="s">
        <v>189</v>
      </c>
      <c r="T1707" t="s">
        <v>190</v>
      </c>
      <c r="U1707" t="s">
        <v>191</v>
      </c>
      <c r="V1707" t="s">
        <v>64</v>
      </c>
      <c r="W1707" t="s">
        <v>65</v>
      </c>
      <c r="X1707">
        <v>66219</v>
      </c>
      <c r="Y1707" t="s">
        <v>66</v>
      </c>
      <c r="AA1707" t="s">
        <v>5770</v>
      </c>
      <c r="AB1707" t="s">
        <v>4794</v>
      </c>
      <c r="AC1707" t="s">
        <v>5771</v>
      </c>
      <c r="AD1707" t="s">
        <v>2128</v>
      </c>
      <c r="AE1707" t="s">
        <v>541</v>
      </c>
      <c r="AF1707">
        <v>372063242</v>
      </c>
      <c r="AG1707" t="s">
        <v>66</v>
      </c>
      <c r="AI1707" t="s">
        <v>4559</v>
      </c>
      <c r="AK1707">
        <v>0</v>
      </c>
      <c r="AL1707">
        <v>0</v>
      </c>
      <c r="AN1707">
        <v>693070511</v>
      </c>
      <c r="AP1707">
        <v>20</v>
      </c>
      <c r="AQ1707">
        <v>13</v>
      </c>
      <c r="AR1707">
        <v>10</v>
      </c>
      <c r="AS1707" t="s">
        <v>1433</v>
      </c>
      <c r="AU1707">
        <v>16.829999999999998</v>
      </c>
      <c r="AV1707">
        <v>-12.34</v>
      </c>
      <c r="AW1707">
        <v>0</v>
      </c>
      <c r="AX1707">
        <v>0</v>
      </c>
      <c r="AY1707">
        <v>0.36</v>
      </c>
      <c r="AZ1707">
        <v>0</v>
      </c>
      <c r="BA1707">
        <v>0</v>
      </c>
      <c r="BB1707">
        <v>0</v>
      </c>
      <c r="BC1707" s="7" t="s">
        <v>73</v>
      </c>
      <c r="BD1707" s="7" t="s">
        <v>74</v>
      </c>
      <c r="BE1707" s="8">
        <v>4.8499999999999996</v>
      </c>
      <c r="BF1707">
        <v>0</v>
      </c>
      <c r="BG1707">
        <v>4.8499999999999996</v>
      </c>
      <c r="BH1707" t="s">
        <v>75</v>
      </c>
    </row>
    <row r="1708" spans="1:60" x14ac:dyDescent="0.2">
      <c r="A1708" s="1">
        <v>693070511</v>
      </c>
      <c r="B1708" s="2">
        <v>867618865</v>
      </c>
      <c r="C1708" s="5">
        <v>45604</v>
      </c>
      <c r="D1708">
        <v>18523.169999999998</v>
      </c>
      <c r="E1708" s="3">
        <v>419064417533</v>
      </c>
      <c r="F1708" s="5">
        <v>45594</v>
      </c>
      <c r="G1708" s="5">
        <v>45596</v>
      </c>
      <c r="H1708" s="6">
        <v>0.6972222222222223</v>
      </c>
      <c r="I1708" t="s">
        <v>60</v>
      </c>
      <c r="J1708">
        <v>5</v>
      </c>
      <c r="K1708" t="s">
        <v>4554</v>
      </c>
      <c r="M1708" t="s">
        <v>61</v>
      </c>
      <c r="O1708">
        <v>3</v>
      </c>
      <c r="P1708">
        <v>5</v>
      </c>
      <c r="S1708" t="s">
        <v>189</v>
      </c>
      <c r="T1708" t="s">
        <v>190</v>
      </c>
      <c r="U1708" t="s">
        <v>191</v>
      </c>
      <c r="V1708" t="s">
        <v>64</v>
      </c>
      <c r="W1708" t="s">
        <v>65</v>
      </c>
      <c r="X1708">
        <v>66219</v>
      </c>
      <c r="Y1708" t="s">
        <v>66</v>
      </c>
      <c r="AA1708" t="s">
        <v>5772</v>
      </c>
      <c r="AB1708" t="s">
        <v>5773</v>
      </c>
      <c r="AC1708" t="s">
        <v>5774</v>
      </c>
      <c r="AD1708" t="s">
        <v>4759</v>
      </c>
      <c r="AE1708" t="s">
        <v>202</v>
      </c>
      <c r="AF1708">
        <v>786331329</v>
      </c>
      <c r="AG1708" t="s">
        <v>66</v>
      </c>
      <c r="AI1708" t="s">
        <v>4559</v>
      </c>
      <c r="AK1708">
        <v>0</v>
      </c>
      <c r="AL1708">
        <v>0</v>
      </c>
      <c r="AN1708">
        <v>693070511</v>
      </c>
      <c r="AP1708">
        <v>14</v>
      </c>
      <c r="AQ1708">
        <v>11</v>
      </c>
      <c r="AR1708">
        <v>10</v>
      </c>
      <c r="AS1708" t="s">
        <v>1433</v>
      </c>
      <c r="AU1708">
        <v>16.64</v>
      </c>
      <c r="AV1708">
        <v>-12.15</v>
      </c>
      <c r="AW1708">
        <v>0</v>
      </c>
      <c r="AX1708">
        <v>0</v>
      </c>
      <c r="AY1708">
        <v>0.36</v>
      </c>
      <c r="AZ1708">
        <v>0</v>
      </c>
      <c r="BA1708">
        <v>0</v>
      </c>
      <c r="BB1708">
        <v>0</v>
      </c>
      <c r="BC1708" s="7" t="s">
        <v>73</v>
      </c>
      <c r="BD1708" s="7" t="s">
        <v>74</v>
      </c>
      <c r="BE1708" s="8">
        <v>4.8499999999999996</v>
      </c>
      <c r="BF1708">
        <v>0</v>
      </c>
      <c r="BG1708">
        <v>4.8499999999999996</v>
      </c>
      <c r="BH1708" t="s">
        <v>75</v>
      </c>
    </row>
    <row r="1709" spans="1:60" x14ac:dyDescent="0.2">
      <c r="A1709" s="1">
        <v>693070511</v>
      </c>
      <c r="B1709" s="2">
        <v>867618865</v>
      </c>
      <c r="C1709" s="5">
        <v>45604</v>
      </c>
      <c r="D1709">
        <v>18523.169999999998</v>
      </c>
      <c r="E1709" s="3">
        <v>419064423127</v>
      </c>
      <c r="F1709" s="5">
        <v>45594</v>
      </c>
      <c r="G1709" s="5">
        <v>45597</v>
      </c>
      <c r="H1709" s="6">
        <v>0.46319444444444446</v>
      </c>
      <c r="I1709" t="s">
        <v>60</v>
      </c>
      <c r="J1709">
        <v>4</v>
      </c>
      <c r="K1709" t="s">
        <v>4554</v>
      </c>
      <c r="M1709" t="s">
        <v>61</v>
      </c>
      <c r="O1709">
        <v>3</v>
      </c>
      <c r="P1709">
        <v>5</v>
      </c>
      <c r="S1709" t="s">
        <v>189</v>
      </c>
      <c r="T1709" t="s">
        <v>190</v>
      </c>
      <c r="U1709" t="s">
        <v>191</v>
      </c>
      <c r="V1709" t="s">
        <v>64</v>
      </c>
      <c r="W1709" t="s">
        <v>65</v>
      </c>
      <c r="X1709">
        <v>66219</v>
      </c>
      <c r="Y1709" t="s">
        <v>66</v>
      </c>
      <c r="AA1709" t="s">
        <v>5775</v>
      </c>
      <c r="AB1709" t="s">
        <v>5776</v>
      </c>
      <c r="AC1709" t="s">
        <v>5777</v>
      </c>
      <c r="AD1709" t="s">
        <v>2128</v>
      </c>
      <c r="AE1709" t="s">
        <v>541</v>
      </c>
      <c r="AF1709">
        <v>372032206</v>
      </c>
      <c r="AG1709" t="s">
        <v>66</v>
      </c>
      <c r="AI1709" t="s">
        <v>4559</v>
      </c>
      <c r="AK1709">
        <v>0</v>
      </c>
      <c r="AL1709">
        <v>0</v>
      </c>
      <c r="AN1709">
        <v>693070511</v>
      </c>
      <c r="AP1709">
        <v>14</v>
      </c>
      <c r="AQ1709">
        <v>11</v>
      </c>
      <c r="AR1709">
        <v>10</v>
      </c>
      <c r="AS1709" t="s">
        <v>1433</v>
      </c>
      <c r="AU1709">
        <v>15.33</v>
      </c>
      <c r="AV1709">
        <v>-10.84</v>
      </c>
      <c r="AW1709">
        <v>0</v>
      </c>
      <c r="AX1709">
        <v>0</v>
      </c>
      <c r="AY1709">
        <v>0.36</v>
      </c>
      <c r="AZ1709">
        <v>0</v>
      </c>
      <c r="BA1709">
        <v>0</v>
      </c>
      <c r="BB1709">
        <v>0</v>
      </c>
      <c r="BC1709" s="7" t="s">
        <v>73</v>
      </c>
      <c r="BD1709" s="7" t="s">
        <v>74</v>
      </c>
      <c r="BE1709" s="8">
        <v>4.8499999999999996</v>
      </c>
      <c r="BF1709">
        <v>0</v>
      </c>
      <c r="BG1709">
        <v>4.8499999999999996</v>
      </c>
      <c r="BH1709" t="s">
        <v>75</v>
      </c>
    </row>
    <row r="1710" spans="1:60" x14ac:dyDescent="0.2">
      <c r="A1710" s="1">
        <v>693070511</v>
      </c>
      <c r="B1710" s="2">
        <v>867618865</v>
      </c>
      <c r="C1710" s="5">
        <v>45604</v>
      </c>
      <c r="D1710">
        <v>18523.169999999998</v>
      </c>
      <c r="E1710" s="3">
        <v>419064417544</v>
      </c>
      <c r="F1710" s="5">
        <v>45594</v>
      </c>
      <c r="G1710" s="5">
        <v>45596</v>
      </c>
      <c r="H1710" s="6">
        <v>0.52361111111111114</v>
      </c>
      <c r="I1710" t="s">
        <v>60</v>
      </c>
      <c r="J1710">
        <v>5</v>
      </c>
      <c r="K1710" t="s">
        <v>4554</v>
      </c>
      <c r="M1710" t="s">
        <v>61</v>
      </c>
      <c r="O1710">
        <v>3.1</v>
      </c>
      <c r="P1710">
        <v>5</v>
      </c>
      <c r="S1710" t="s">
        <v>189</v>
      </c>
      <c r="T1710" t="s">
        <v>190</v>
      </c>
      <c r="U1710" t="s">
        <v>191</v>
      </c>
      <c r="V1710" t="s">
        <v>64</v>
      </c>
      <c r="W1710" t="s">
        <v>65</v>
      </c>
      <c r="X1710">
        <v>66219</v>
      </c>
      <c r="Y1710" t="s">
        <v>66</v>
      </c>
      <c r="AA1710" t="s">
        <v>5466</v>
      </c>
      <c r="AB1710" t="s">
        <v>5778</v>
      </c>
      <c r="AC1710" t="s">
        <v>5779</v>
      </c>
      <c r="AD1710" t="s">
        <v>636</v>
      </c>
      <c r="AE1710" t="s">
        <v>258</v>
      </c>
      <c r="AF1710">
        <v>300446912</v>
      </c>
      <c r="AG1710" t="s">
        <v>66</v>
      </c>
      <c r="AI1710" t="s">
        <v>4559</v>
      </c>
      <c r="AK1710">
        <v>0</v>
      </c>
      <c r="AL1710">
        <v>0</v>
      </c>
      <c r="AN1710">
        <v>693070511</v>
      </c>
      <c r="AP1710">
        <v>14</v>
      </c>
      <c r="AQ1710">
        <v>11</v>
      </c>
      <c r="AR1710">
        <v>10</v>
      </c>
      <c r="AS1710" t="s">
        <v>1433</v>
      </c>
      <c r="AU1710">
        <v>16.64</v>
      </c>
      <c r="AV1710">
        <v>-12.15</v>
      </c>
      <c r="AW1710">
        <v>0</v>
      </c>
      <c r="AX1710">
        <v>0</v>
      </c>
      <c r="AY1710">
        <v>0.38</v>
      </c>
      <c r="AZ1710">
        <v>0</v>
      </c>
      <c r="BA1710">
        <v>0</v>
      </c>
      <c r="BB1710">
        <v>0.23</v>
      </c>
      <c r="BC1710" s="7" t="s">
        <v>73</v>
      </c>
      <c r="BD1710" s="7" t="s">
        <v>74</v>
      </c>
      <c r="BE1710" s="8">
        <v>5.0999999999999996</v>
      </c>
      <c r="BF1710">
        <v>0</v>
      </c>
      <c r="BG1710">
        <v>5.0999999999999996</v>
      </c>
      <c r="BH1710" t="s">
        <v>75</v>
      </c>
    </row>
    <row r="1711" spans="1:60" x14ac:dyDescent="0.2">
      <c r="A1711" s="1">
        <v>693070511</v>
      </c>
      <c r="B1711" s="2">
        <v>867618865</v>
      </c>
      <c r="C1711" s="5">
        <v>45604</v>
      </c>
      <c r="D1711">
        <v>18523.169999999998</v>
      </c>
      <c r="E1711" s="3">
        <v>419064422407</v>
      </c>
      <c r="F1711" s="5">
        <v>45594</v>
      </c>
      <c r="G1711" s="5">
        <v>45596</v>
      </c>
      <c r="H1711" s="6">
        <v>0.65277777777777779</v>
      </c>
      <c r="I1711" t="s">
        <v>60</v>
      </c>
      <c r="J1711">
        <v>5</v>
      </c>
      <c r="K1711" t="s">
        <v>4554</v>
      </c>
      <c r="M1711" t="s">
        <v>61</v>
      </c>
      <c r="O1711">
        <v>3</v>
      </c>
      <c r="P1711">
        <v>4</v>
      </c>
      <c r="S1711" t="s">
        <v>189</v>
      </c>
      <c r="T1711" t="s">
        <v>190</v>
      </c>
      <c r="U1711" t="s">
        <v>191</v>
      </c>
      <c r="V1711" t="s">
        <v>64</v>
      </c>
      <c r="W1711" t="s">
        <v>65</v>
      </c>
      <c r="X1711">
        <v>66219</v>
      </c>
      <c r="Y1711" t="s">
        <v>66</v>
      </c>
      <c r="AA1711" t="s">
        <v>5780</v>
      </c>
      <c r="AB1711" t="s">
        <v>5781</v>
      </c>
      <c r="AC1711" t="s">
        <v>5782</v>
      </c>
      <c r="AD1711" t="s">
        <v>1954</v>
      </c>
      <c r="AE1711" t="s">
        <v>258</v>
      </c>
      <c r="AF1711">
        <v>300606913</v>
      </c>
      <c r="AG1711" t="s">
        <v>66</v>
      </c>
      <c r="AI1711" t="s">
        <v>4559</v>
      </c>
      <c r="AK1711">
        <v>0</v>
      </c>
      <c r="AL1711">
        <v>0</v>
      </c>
      <c r="AN1711">
        <v>693070511</v>
      </c>
      <c r="AP1711">
        <v>14</v>
      </c>
      <c r="AQ1711">
        <v>10</v>
      </c>
      <c r="AR1711">
        <v>10</v>
      </c>
      <c r="AS1711" t="s">
        <v>1433</v>
      </c>
      <c r="AU1711">
        <v>16.079999999999998</v>
      </c>
      <c r="AV1711">
        <v>-11.59</v>
      </c>
      <c r="AW1711">
        <v>0</v>
      </c>
      <c r="AX1711">
        <v>0</v>
      </c>
      <c r="AY1711">
        <v>0.38</v>
      </c>
      <c r="AZ1711">
        <v>0</v>
      </c>
      <c r="BA1711">
        <v>0</v>
      </c>
      <c r="BB1711">
        <v>0.23</v>
      </c>
      <c r="BC1711" s="7" t="s">
        <v>73</v>
      </c>
      <c r="BD1711" s="7" t="s">
        <v>74</v>
      </c>
      <c r="BE1711" s="8">
        <v>5.0999999999999996</v>
      </c>
      <c r="BF1711">
        <v>0</v>
      </c>
      <c r="BG1711">
        <v>5.0999999999999996</v>
      </c>
      <c r="BH1711" t="s">
        <v>75</v>
      </c>
    </row>
    <row r="1712" spans="1:60" x14ac:dyDescent="0.2">
      <c r="A1712" s="1">
        <v>693070511</v>
      </c>
      <c r="B1712" s="2">
        <v>867618865</v>
      </c>
      <c r="C1712" s="5">
        <v>45604</v>
      </c>
      <c r="D1712">
        <v>18523.169999999998</v>
      </c>
      <c r="E1712" s="3">
        <v>419064417864</v>
      </c>
      <c r="F1712" s="5">
        <v>45594</v>
      </c>
      <c r="G1712" s="5">
        <v>45597</v>
      </c>
      <c r="H1712" s="6">
        <v>0.47291666666666665</v>
      </c>
      <c r="I1712" t="s">
        <v>60</v>
      </c>
      <c r="J1712">
        <v>5</v>
      </c>
      <c r="K1712" t="s">
        <v>4554</v>
      </c>
      <c r="M1712" t="s">
        <v>61</v>
      </c>
      <c r="O1712">
        <v>3</v>
      </c>
      <c r="P1712">
        <v>4</v>
      </c>
      <c r="S1712" t="s">
        <v>189</v>
      </c>
      <c r="T1712" t="s">
        <v>190</v>
      </c>
      <c r="U1712" t="s">
        <v>191</v>
      </c>
      <c r="V1712" t="s">
        <v>64</v>
      </c>
      <c r="W1712" t="s">
        <v>65</v>
      </c>
      <c r="X1712">
        <v>66219</v>
      </c>
      <c r="Y1712" t="s">
        <v>66</v>
      </c>
      <c r="AA1712" t="s">
        <v>5561</v>
      </c>
      <c r="AB1712" t="s">
        <v>5783</v>
      </c>
      <c r="AC1712" t="s">
        <v>5784</v>
      </c>
      <c r="AD1712" t="s">
        <v>421</v>
      </c>
      <c r="AE1712" t="s">
        <v>263</v>
      </c>
      <c r="AF1712">
        <v>282774491</v>
      </c>
      <c r="AG1712" t="s">
        <v>66</v>
      </c>
      <c r="AI1712" t="s">
        <v>4559</v>
      </c>
      <c r="AK1712">
        <v>0</v>
      </c>
      <c r="AL1712">
        <v>0</v>
      </c>
      <c r="AN1712">
        <v>693070511</v>
      </c>
      <c r="AP1712">
        <v>14</v>
      </c>
      <c r="AQ1712">
        <v>10</v>
      </c>
      <c r="AR1712">
        <v>10</v>
      </c>
      <c r="AS1712" t="s">
        <v>1433</v>
      </c>
      <c r="AU1712">
        <v>16.079999999999998</v>
      </c>
      <c r="AV1712">
        <v>-11.59</v>
      </c>
      <c r="AW1712">
        <v>0</v>
      </c>
      <c r="AX1712">
        <v>0</v>
      </c>
      <c r="AY1712">
        <v>0.38</v>
      </c>
      <c r="AZ1712">
        <v>0</v>
      </c>
      <c r="BA1712">
        <v>0</v>
      </c>
      <c r="BB1712">
        <v>0.23</v>
      </c>
      <c r="BC1712" s="7" t="s">
        <v>73</v>
      </c>
      <c r="BD1712" s="7" t="s">
        <v>74</v>
      </c>
      <c r="BE1712" s="8">
        <v>5.0999999999999996</v>
      </c>
      <c r="BF1712">
        <v>0</v>
      </c>
      <c r="BG1712">
        <v>5.0999999999999996</v>
      </c>
      <c r="BH1712" t="s">
        <v>75</v>
      </c>
    </row>
    <row r="1713" spans="1:60" x14ac:dyDescent="0.2">
      <c r="A1713" s="1">
        <v>693070511</v>
      </c>
      <c r="B1713" s="2">
        <v>867618865</v>
      </c>
      <c r="C1713" s="5">
        <v>45604</v>
      </c>
      <c r="D1713">
        <v>18523.169999999998</v>
      </c>
      <c r="E1713" s="3">
        <v>419064419249</v>
      </c>
      <c r="F1713" s="5">
        <v>45594</v>
      </c>
      <c r="G1713" s="5">
        <v>45596</v>
      </c>
      <c r="H1713" s="6">
        <v>0.65972222222222221</v>
      </c>
      <c r="I1713" t="s">
        <v>60</v>
      </c>
      <c r="J1713">
        <v>5</v>
      </c>
      <c r="K1713" t="s">
        <v>4554</v>
      </c>
      <c r="M1713" t="s">
        <v>61</v>
      </c>
      <c r="O1713">
        <v>5.0999999999999996</v>
      </c>
      <c r="P1713">
        <v>8</v>
      </c>
      <c r="S1713" t="s">
        <v>189</v>
      </c>
      <c r="T1713" t="s">
        <v>190</v>
      </c>
      <c r="U1713" t="s">
        <v>191</v>
      </c>
      <c r="V1713" t="s">
        <v>64</v>
      </c>
      <c r="W1713" t="s">
        <v>65</v>
      </c>
      <c r="X1713">
        <v>66219</v>
      </c>
      <c r="Y1713" t="s">
        <v>66</v>
      </c>
      <c r="AA1713" t="s">
        <v>5785</v>
      </c>
      <c r="AB1713" t="s">
        <v>5786</v>
      </c>
      <c r="AC1713" t="s">
        <v>5787</v>
      </c>
      <c r="AD1713" t="s">
        <v>1841</v>
      </c>
      <c r="AE1713" t="s">
        <v>258</v>
      </c>
      <c r="AF1713">
        <v>303075609</v>
      </c>
      <c r="AG1713" t="s">
        <v>66</v>
      </c>
      <c r="AI1713" t="s">
        <v>4559</v>
      </c>
      <c r="AK1713">
        <v>0</v>
      </c>
      <c r="AL1713">
        <v>0</v>
      </c>
      <c r="AN1713">
        <v>693070511</v>
      </c>
      <c r="AP1713">
        <v>21</v>
      </c>
      <c r="AQ1713">
        <v>12</v>
      </c>
      <c r="AR1713">
        <v>10</v>
      </c>
      <c r="AS1713" t="s">
        <v>1433</v>
      </c>
      <c r="AU1713">
        <v>17.899999999999999</v>
      </c>
      <c r="AV1713">
        <v>-13.23</v>
      </c>
      <c r="AW1713">
        <v>5.55</v>
      </c>
      <c r="AX1713">
        <v>0</v>
      </c>
      <c r="AY1713">
        <v>0.85</v>
      </c>
      <c r="AZ1713">
        <v>0</v>
      </c>
      <c r="BA1713">
        <v>0</v>
      </c>
      <c r="BB1713">
        <v>0.23</v>
      </c>
      <c r="BC1713" s="7" t="s">
        <v>73</v>
      </c>
      <c r="BD1713" s="7" t="s">
        <v>74</v>
      </c>
      <c r="BE1713" s="8">
        <v>11.3</v>
      </c>
      <c r="BF1713">
        <v>0</v>
      </c>
      <c r="BG1713">
        <v>11.3</v>
      </c>
      <c r="BH1713" t="s">
        <v>75</v>
      </c>
    </row>
    <row r="1714" spans="1:60" x14ac:dyDescent="0.2">
      <c r="A1714" s="1">
        <v>693070511</v>
      </c>
      <c r="B1714" s="2">
        <v>867618865</v>
      </c>
      <c r="C1714" s="5">
        <v>45604</v>
      </c>
      <c r="D1714">
        <v>18523.169999999998</v>
      </c>
      <c r="E1714" s="3">
        <v>419064424101</v>
      </c>
      <c r="F1714" s="5">
        <v>45594</v>
      </c>
      <c r="G1714" s="5">
        <v>45596</v>
      </c>
      <c r="H1714" s="6">
        <v>0.4680555555555555</v>
      </c>
      <c r="I1714" t="s">
        <v>60</v>
      </c>
      <c r="J1714">
        <v>5</v>
      </c>
      <c r="K1714" t="s">
        <v>4554</v>
      </c>
      <c r="M1714" t="s">
        <v>61</v>
      </c>
      <c r="O1714">
        <v>9.6</v>
      </c>
      <c r="P1714">
        <v>10</v>
      </c>
      <c r="S1714" t="s">
        <v>189</v>
      </c>
      <c r="T1714" t="s">
        <v>190</v>
      </c>
      <c r="U1714" t="s">
        <v>191</v>
      </c>
      <c r="V1714" t="s">
        <v>64</v>
      </c>
      <c r="W1714" t="s">
        <v>65</v>
      </c>
      <c r="X1714">
        <v>66219</v>
      </c>
      <c r="Y1714" t="s">
        <v>66</v>
      </c>
      <c r="AA1714" t="s">
        <v>5788</v>
      </c>
      <c r="AB1714" t="s">
        <v>5789</v>
      </c>
      <c r="AC1714" t="s">
        <v>5790</v>
      </c>
      <c r="AD1714" t="s">
        <v>719</v>
      </c>
      <c r="AE1714" t="s">
        <v>202</v>
      </c>
      <c r="AF1714">
        <v>782141335</v>
      </c>
      <c r="AG1714" t="s">
        <v>66</v>
      </c>
      <c r="AI1714" t="s">
        <v>4559</v>
      </c>
      <c r="AK1714">
        <v>0</v>
      </c>
      <c r="AL1714">
        <v>0</v>
      </c>
      <c r="AN1714">
        <v>693070511</v>
      </c>
      <c r="AP1714">
        <v>20</v>
      </c>
      <c r="AQ1714">
        <v>13</v>
      </c>
      <c r="AR1714">
        <v>10</v>
      </c>
      <c r="AS1714" t="s">
        <v>1433</v>
      </c>
      <c r="AU1714">
        <v>18.55</v>
      </c>
      <c r="AV1714">
        <v>-13.71</v>
      </c>
      <c r="AW1714">
        <v>0</v>
      </c>
      <c r="AX1714">
        <v>0</v>
      </c>
      <c r="AY1714">
        <v>0.39</v>
      </c>
      <c r="AZ1714">
        <v>0</v>
      </c>
      <c r="BA1714">
        <v>0</v>
      </c>
      <c r="BB1714">
        <v>0</v>
      </c>
      <c r="BC1714" s="7" t="s">
        <v>73</v>
      </c>
      <c r="BD1714" s="7" t="s">
        <v>74</v>
      </c>
      <c r="BE1714" s="8">
        <v>5.23</v>
      </c>
      <c r="BF1714">
        <v>0</v>
      </c>
      <c r="BG1714">
        <v>5.23</v>
      </c>
      <c r="BH1714" t="s">
        <v>75</v>
      </c>
    </row>
    <row r="1715" spans="1:60" x14ac:dyDescent="0.2">
      <c r="A1715" s="1">
        <v>693070511</v>
      </c>
      <c r="B1715" s="2">
        <v>867618865</v>
      </c>
      <c r="C1715" s="5">
        <v>45604</v>
      </c>
      <c r="D1715">
        <v>18523.169999999998</v>
      </c>
      <c r="E1715" s="3">
        <v>419064418047</v>
      </c>
      <c r="F1715" s="5">
        <v>45594</v>
      </c>
      <c r="G1715" s="5">
        <v>45596</v>
      </c>
      <c r="H1715" s="6">
        <v>0.49027777777777781</v>
      </c>
      <c r="I1715" t="s">
        <v>60</v>
      </c>
      <c r="J1715">
        <v>5</v>
      </c>
      <c r="K1715" t="s">
        <v>4554</v>
      </c>
      <c r="M1715" t="s">
        <v>61</v>
      </c>
      <c r="O1715">
        <v>3</v>
      </c>
      <c r="P1715">
        <v>5</v>
      </c>
      <c r="S1715" t="s">
        <v>189</v>
      </c>
      <c r="T1715" t="s">
        <v>190</v>
      </c>
      <c r="U1715" t="s">
        <v>191</v>
      </c>
      <c r="V1715" t="s">
        <v>64</v>
      </c>
      <c r="W1715" t="s">
        <v>65</v>
      </c>
      <c r="X1715">
        <v>66219</v>
      </c>
      <c r="Y1715" t="s">
        <v>66</v>
      </c>
      <c r="AA1715" t="s">
        <v>5791</v>
      </c>
      <c r="AB1715" t="s">
        <v>5792</v>
      </c>
      <c r="AC1715" t="s">
        <v>5793</v>
      </c>
      <c r="AD1715" t="s">
        <v>453</v>
      </c>
      <c r="AE1715" t="s">
        <v>202</v>
      </c>
      <c r="AF1715">
        <v>787342208</v>
      </c>
      <c r="AG1715" t="s">
        <v>66</v>
      </c>
      <c r="AI1715" t="s">
        <v>4559</v>
      </c>
      <c r="AK1715">
        <v>0</v>
      </c>
      <c r="AL1715">
        <v>0</v>
      </c>
      <c r="AN1715">
        <v>693070511</v>
      </c>
      <c r="AP1715">
        <v>14</v>
      </c>
      <c r="AQ1715">
        <v>11</v>
      </c>
      <c r="AR1715">
        <v>10</v>
      </c>
      <c r="AS1715" t="s">
        <v>1433</v>
      </c>
      <c r="AU1715">
        <v>16.64</v>
      </c>
      <c r="AV1715">
        <v>-12.15</v>
      </c>
      <c r="AW1715">
        <v>0</v>
      </c>
      <c r="AX1715">
        <v>0</v>
      </c>
      <c r="AY1715">
        <v>0.36</v>
      </c>
      <c r="AZ1715">
        <v>0</v>
      </c>
      <c r="BA1715">
        <v>0</v>
      </c>
      <c r="BB1715">
        <v>0</v>
      </c>
      <c r="BC1715" s="7" t="s">
        <v>73</v>
      </c>
      <c r="BD1715" s="7" t="s">
        <v>74</v>
      </c>
      <c r="BE1715" s="8">
        <v>4.8499999999999996</v>
      </c>
      <c r="BF1715">
        <v>0</v>
      </c>
      <c r="BG1715">
        <v>4.8499999999999996</v>
      </c>
      <c r="BH1715" t="s">
        <v>75</v>
      </c>
    </row>
    <row r="1716" spans="1:60" x14ac:dyDescent="0.2">
      <c r="A1716" s="1">
        <v>693070511</v>
      </c>
      <c r="B1716" s="2">
        <v>867618865</v>
      </c>
      <c r="C1716" s="5">
        <v>45604</v>
      </c>
      <c r="D1716">
        <v>18523.169999999998</v>
      </c>
      <c r="E1716" s="3">
        <v>419064422120</v>
      </c>
      <c r="F1716" s="5">
        <v>45594</v>
      </c>
      <c r="G1716" s="5">
        <v>45596</v>
      </c>
      <c r="H1716" s="6">
        <v>0.5625</v>
      </c>
      <c r="I1716" t="s">
        <v>60</v>
      </c>
      <c r="J1716">
        <v>5</v>
      </c>
      <c r="K1716" t="s">
        <v>4554</v>
      </c>
      <c r="M1716" t="s">
        <v>61</v>
      </c>
      <c r="O1716">
        <v>9.3000000000000007</v>
      </c>
      <c r="P1716">
        <v>10</v>
      </c>
      <c r="S1716" t="s">
        <v>189</v>
      </c>
      <c r="T1716" t="s">
        <v>190</v>
      </c>
      <c r="U1716" t="s">
        <v>191</v>
      </c>
      <c r="V1716" t="s">
        <v>64</v>
      </c>
      <c r="W1716" t="s">
        <v>65</v>
      </c>
      <c r="X1716">
        <v>66219</v>
      </c>
      <c r="Y1716" t="s">
        <v>66</v>
      </c>
      <c r="AA1716" t="s">
        <v>5794</v>
      </c>
      <c r="AB1716" t="s">
        <v>5795</v>
      </c>
      <c r="AC1716" t="s">
        <v>5796</v>
      </c>
      <c r="AD1716" t="s">
        <v>1841</v>
      </c>
      <c r="AE1716" t="s">
        <v>258</v>
      </c>
      <c r="AF1716">
        <v>303271646</v>
      </c>
      <c r="AG1716" t="s">
        <v>66</v>
      </c>
      <c r="AI1716" t="s">
        <v>4559</v>
      </c>
      <c r="AK1716">
        <v>0</v>
      </c>
      <c r="AL1716">
        <v>0</v>
      </c>
      <c r="AN1716">
        <v>693070511</v>
      </c>
      <c r="AP1716">
        <v>20</v>
      </c>
      <c r="AQ1716">
        <v>12</v>
      </c>
      <c r="AR1716">
        <v>10</v>
      </c>
      <c r="AS1716" t="s">
        <v>1433</v>
      </c>
      <c r="AU1716">
        <v>18.55</v>
      </c>
      <c r="AV1716">
        <v>-13.71</v>
      </c>
      <c r="AW1716">
        <v>0</v>
      </c>
      <c r="AX1716">
        <v>0</v>
      </c>
      <c r="AY1716">
        <v>0.39</v>
      </c>
      <c r="AZ1716">
        <v>0</v>
      </c>
      <c r="BA1716">
        <v>0</v>
      </c>
      <c r="BB1716">
        <v>0</v>
      </c>
      <c r="BC1716" s="7" t="s">
        <v>73</v>
      </c>
      <c r="BD1716" s="7" t="s">
        <v>74</v>
      </c>
      <c r="BE1716" s="8">
        <v>5.23</v>
      </c>
      <c r="BF1716">
        <v>0</v>
      </c>
      <c r="BG1716">
        <v>5.23</v>
      </c>
      <c r="BH1716" t="s">
        <v>75</v>
      </c>
    </row>
    <row r="1717" spans="1:60" x14ac:dyDescent="0.2">
      <c r="A1717" s="1">
        <v>693070511</v>
      </c>
      <c r="B1717" s="2">
        <v>867618865</v>
      </c>
      <c r="C1717" s="5">
        <v>45604</v>
      </c>
      <c r="D1717">
        <v>18523.169999999998</v>
      </c>
      <c r="E1717" s="3">
        <v>419064420562</v>
      </c>
      <c r="F1717" s="5">
        <v>45594</v>
      </c>
      <c r="G1717" s="5">
        <v>45596</v>
      </c>
      <c r="H1717" s="6">
        <v>0.44444444444444442</v>
      </c>
      <c r="I1717" t="s">
        <v>60</v>
      </c>
      <c r="J1717">
        <v>5</v>
      </c>
      <c r="K1717" t="s">
        <v>4554</v>
      </c>
      <c r="M1717" t="s">
        <v>61</v>
      </c>
      <c r="O1717">
        <v>5.2</v>
      </c>
      <c r="P1717">
        <v>8</v>
      </c>
      <c r="S1717" t="s">
        <v>189</v>
      </c>
      <c r="T1717" t="s">
        <v>190</v>
      </c>
      <c r="U1717" t="s">
        <v>191</v>
      </c>
      <c r="V1717" t="s">
        <v>64</v>
      </c>
      <c r="W1717" t="s">
        <v>65</v>
      </c>
      <c r="X1717">
        <v>66219</v>
      </c>
      <c r="Y1717" t="s">
        <v>66</v>
      </c>
      <c r="AA1717" t="s">
        <v>5797</v>
      </c>
      <c r="AB1717" t="s">
        <v>5798</v>
      </c>
      <c r="AC1717" t="s">
        <v>5799</v>
      </c>
      <c r="AD1717" t="s">
        <v>4961</v>
      </c>
      <c r="AE1717" t="s">
        <v>258</v>
      </c>
      <c r="AF1717">
        <v>301203744</v>
      </c>
      <c r="AG1717" t="s">
        <v>66</v>
      </c>
      <c r="AI1717" t="s">
        <v>4559</v>
      </c>
      <c r="AK1717">
        <v>0</v>
      </c>
      <c r="AL1717">
        <v>0</v>
      </c>
      <c r="AN1717">
        <v>693070511</v>
      </c>
      <c r="AP1717">
        <v>21</v>
      </c>
      <c r="AQ1717">
        <v>12</v>
      </c>
      <c r="AR1717">
        <v>10</v>
      </c>
      <c r="AS1717" t="s">
        <v>1433</v>
      </c>
      <c r="AU1717">
        <v>17.899999999999999</v>
      </c>
      <c r="AV1717">
        <v>-13.23</v>
      </c>
      <c r="AW1717">
        <v>0</v>
      </c>
      <c r="AX1717">
        <v>0</v>
      </c>
      <c r="AY1717">
        <v>0.4</v>
      </c>
      <c r="AZ1717">
        <v>0</v>
      </c>
      <c r="BA1717">
        <v>0</v>
      </c>
      <c r="BB1717">
        <v>0.23</v>
      </c>
      <c r="BC1717" s="7" t="s">
        <v>73</v>
      </c>
      <c r="BD1717" s="7" t="s">
        <v>74</v>
      </c>
      <c r="BE1717" s="8">
        <v>5.3</v>
      </c>
      <c r="BF1717">
        <v>0</v>
      </c>
      <c r="BG1717">
        <v>5.3</v>
      </c>
      <c r="BH1717" t="s">
        <v>75</v>
      </c>
    </row>
    <row r="1718" spans="1:60" x14ac:dyDescent="0.2">
      <c r="A1718" s="1">
        <v>693070511</v>
      </c>
      <c r="B1718" s="2">
        <v>867618865</v>
      </c>
      <c r="C1718" s="5">
        <v>45604</v>
      </c>
      <c r="D1718">
        <v>18523.169999999998</v>
      </c>
      <c r="E1718" s="3">
        <v>419064421341</v>
      </c>
      <c r="F1718" s="5">
        <v>45594</v>
      </c>
      <c r="G1718" s="5">
        <v>45596</v>
      </c>
      <c r="H1718" s="6">
        <v>0.3972222222222222</v>
      </c>
      <c r="I1718" t="s">
        <v>60</v>
      </c>
      <c r="J1718">
        <v>5</v>
      </c>
      <c r="K1718" t="s">
        <v>4554</v>
      </c>
      <c r="M1718" t="s">
        <v>61</v>
      </c>
      <c r="O1718">
        <v>9.4</v>
      </c>
      <c r="P1718">
        <v>10</v>
      </c>
      <c r="S1718" t="s">
        <v>189</v>
      </c>
      <c r="T1718" t="s">
        <v>190</v>
      </c>
      <c r="U1718" t="s">
        <v>191</v>
      </c>
      <c r="V1718" t="s">
        <v>64</v>
      </c>
      <c r="W1718" t="s">
        <v>65</v>
      </c>
      <c r="X1718">
        <v>66219</v>
      </c>
      <c r="Y1718" t="s">
        <v>66</v>
      </c>
      <c r="AA1718" t="s">
        <v>5800</v>
      </c>
      <c r="AB1718" t="s">
        <v>5801</v>
      </c>
      <c r="AC1718" t="s">
        <v>5802</v>
      </c>
      <c r="AD1718" t="s">
        <v>1841</v>
      </c>
      <c r="AE1718" t="s">
        <v>258</v>
      </c>
      <c r="AF1718">
        <v>303182544</v>
      </c>
      <c r="AG1718" t="s">
        <v>66</v>
      </c>
      <c r="AI1718" t="s">
        <v>4559</v>
      </c>
      <c r="AK1718">
        <v>0</v>
      </c>
      <c r="AL1718">
        <v>0</v>
      </c>
      <c r="AN1718">
        <v>693070511</v>
      </c>
      <c r="AP1718">
        <v>20</v>
      </c>
      <c r="AQ1718">
        <v>13</v>
      </c>
      <c r="AR1718">
        <v>10</v>
      </c>
      <c r="AS1718" t="s">
        <v>1433</v>
      </c>
      <c r="AU1718">
        <v>18.55</v>
      </c>
      <c r="AV1718">
        <v>-13.71</v>
      </c>
      <c r="AW1718">
        <v>0</v>
      </c>
      <c r="AX1718">
        <v>0</v>
      </c>
      <c r="AY1718">
        <v>0.39</v>
      </c>
      <c r="AZ1718">
        <v>0</v>
      </c>
      <c r="BA1718">
        <v>0</v>
      </c>
      <c r="BB1718">
        <v>0</v>
      </c>
      <c r="BC1718" s="7" t="s">
        <v>73</v>
      </c>
      <c r="BD1718" s="7" t="s">
        <v>74</v>
      </c>
      <c r="BE1718" s="8">
        <v>5.23</v>
      </c>
      <c r="BF1718">
        <v>0</v>
      </c>
      <c r="BG1718">
        <v>5.23</v>
      </c>
      <c r="BH1718" t="s">
        <v>75</v>
      </c>
    </row>
    <row r="1719" spans="1:60" x14ac:dyDescent="0.2">
      <c r="A1719" s="1">
        <v>693070511</v>
      </c>
      <c r="B1719" s="2">
        <v>867618865</v>
      </c>
      <c r="C1719" s="5">
        <v>45604</v>
      </c>
      <c r="D1719">
        <v>18523.169999999998</v>
      </c>
      <c r="E1719" s="3">
        <v>419064423285</v>
      </c>
      <c r="F1719" s="5">
        <v>45594</v>
      </c>
      <c r="G1719" s="5">
        <v>45596</v>
      </c>
      <c r="H1719" s="6">
        <v>0.68819444444444444</v>
      </c>
      <c r="I1719" t="s">
        <v>60</v>
      </c>
      <c r="J1719">
        <v>5</v>
      </c>
      <c r="K1719" t="s">
        <v>4554</v>
      </c>
      <c r="M1719" t="s">
        <v>61</v>
      </c>
      <c r="O1719">
        <v>3</v>
      </c>
      <c r="P1719">
        <v>5</v>
      </c>
      <c r="S1719" t="s">
        <v>189</v>
      </c>
      <c r="T1719" t="s">
        <v>190</v>
      </c>
      <c r="U1719" t="s">
        <v>191</v>
      </c>
      <c r="V1719" t="s">
        <v>64</v>
      </c>
      <c r="W1719" t="s">
        <v>65</v>
      </c>
      <c r="X1719">
        <v>66219</v>
      </c>
      <c r="Y1719" t="s">
        <v>66</v>
      </c>
      <c r="AA1719" t="s">
        <v>5803</v>
      </c>
      <c r="AB1719" t="s">
        <v>5804</v>
      </c>
      <c r="AC1719" t="s">
        <v>5805</v>
      </c>
      <c r="AD1719" t="s">
        <v>5806</v>
      </c>
      <c r="AE1719" t="s">
        <v>258</v>
      </c>
      <c r="AF1719">
        <v>301782051</v>
      </c>
      <c r="AG1719" t="s">
        <v>66</v>
      </c>
      <c r="AI1719" t="s">
        <v>4559</v>
      </c>
      <c r="AK1719">
        <v>0</v>
      </c>
      <c r="AL1719">
        <v>0</v>
      </c>
      <c r="AN1719">
        <v>693070511</v>
      </c>
      <c r="AP1719">
        <v>14</v>
      </c>
      <c r="AQ1719">
        <v>11</v>
      </c>
      <c r="AR1719">
        <v>10</v>
      </c>
      <c r="AS1719" t="s">
        <v>1433</v>
      </c>
      <c r="AU1719">
        <v>16.64</v>
      </c>
      <c r="AV1719">
        <v>-12.15</v>
      </c>
      <c r="AW1719">
        <v>0</v>
      </c>
      <c r="AX1719">
        <v>0</v>
      </c>
      <c r="AY1719">
        <v>0.45</v>
      </c>
      <c r="AZ1719">
        <v>0</v>
      </c>
      <c r="BA1719">
        <v>0</v>
      </c>
      <c r="BB1719">
        <v>1.1599999999999999</v>
      </c>
      <c r="BC1719" s="7" t="s">
        <v>73</v>
      </c>
      <c r="BD1719" s="7" t="s">
        <v>74</v>
      </c>
      <c r="BE1719" s="8">
        <v>6.1</v>
      </c>
      <c r="BF1719">
        <v>0</v>
      </c>
      <c r="BG1719">
        <v>6.1</v>
      </c>
      <c r="BH1719" t="s">
        <v>75</v>
      </c>
    </row>
    <row r="1720" spans="1:60" x14ac:dyDescent="0.2">
      <c r="A1720" s="1">
        <v>693070511</v>
      </c>
      <c r="B1720" s="2">
        <v>867618865</v>
      </c>
      <c r="C1720" s="5">
        <v>45604</v>
      </c>
      <c r="D1720">
        <v>18523.169999999998</v>
      </c>
      <c r="E1720" s="3">
        <v>419064421180</v>
      </c>
      <c r="F1720" s="5">
        <v>45594</v>
      </c>
      <c r="G1720" s="5">
        <v>45596</v>
      </c>
      <c r="H1720" s="6">
        <v>0.68263888888888891</v>
      </c>
      <c r="I1720" t="s">
        <v>60</v>
      </c>
      <c r="J1720">
        <v>5</v>
      </c>
      <c r="K1720" t="s">
        <v>4554</v>
      </c>
      <c r="M1720" t="s">
        <v>61</v>
      </c>
      <c r="O1720">
        <v>9.4</v>
      </c>
      <c r="P1720">
        <v>10</v>
      </c>
      <c r="S1720" t="s">
        <v>189</v>
      </c>
      <c r="T1720" t="s">
        <v>190</v>
      </c>
      <c r="U1720" t="s">
        <v>191</v>
      </c>
      <c r="V1720" t="s">
        <v>64</v>
      </c>
      <c r="W1720" t="s">
        <v>65</v>
      </c>
      <c r="X1720">
        <v>66219</v>
      </c>
      <c r="Y1720" t="s">
        <v>66</v>
      </c>
      <c r="AA1720" t="s">
        <v>5807</v>
      </c>
      <c r="AB1720" t="s">
        <v>4794</v>
      </c>
      <c r="AC1720" t="s">
        <v>5808</v>
      </c>
      <c r="AD1720" t="s">
        <v>453</v>
      </c>
      <c r="AE1720" t="s">
        <v>202</v>
      </c>
      <c r="AF1720">
        <v>787583769</v>
      </c>
      <c r="AG1720" t="s">
        <v>66</v>
      </c>
      <c r="AI1720" t="s">
        <v>4559</v>
      </c>
      <c r="AK1720">
        <v>0</v>
      </c>
      <c r="AL1720">
        <v>0</v>
      </c>
      <c r="AN1720">
        <v>693070511</v>
      </c>
      <c r="AP1720">
        <v>20</v>
      </c>
      <c r="AQ1720">
        <v>13</v>
      </c>
      <c r="AR1720">
        <v>10</v>
      </c>
      <c r="AS1720" t="s">
        <v>1433</v>
      </c>
      <c r="AU1720">
        <v>18.55</v>
      </c>
      <c r="AV1720">
        <v>-13.71</v>
      </c>
      <c r="AW1720">
        <v>0</v>
      </c>
      <c r="AX1720">
        <v>0</v>
      </c>
      <c r="AY1720">
        <v>0.41</v>
      </c>
      <c r="AZ1720">
        <v>0</v>
      </c>
      <c r="BA1720">
        <v>0</v>
      </c>
      <c r="BB1720">
        <v>0.23</v>
      </c>
      <c r="BC1720" s="7" t="s">
        <v>73</v>
      </c>
      <c r="BD1720" s="7" t="s">
        <v>74</v>
      </c>
      <c r="BE1720" s="8">
        <v>5.48</v>
      </c>
      <c r="BF1720">
        <v>0</v>
      </c>
      <c r="BG1720">
        <v>5.48</v>
      </c>
      <c r="BH1720" t="s">
        <v>75</v>
      </c>
    </row>
    <row r="1721" spans="1:60" x14ac:dyDescent="0.2">
      <c r="A1721" s="1">
        <v>693070511</v>
      </c>
      <c r="B1721" s="2">
        <v>867618865</v>
      </c>
      <c r="C1721" s="5">
        <v>45604</v>
      </c>
      <c r="D1721">
        <v>18523.169999999998</v>
      </c>
      <c r="E1721" s="3">
        <v>419064424476</v>
      </c>
      <c r="F1721" s="5">
        <v>45594</v>
      </c>
      <c r="G1721" s="5">
        <v>45596</v>
      </c>
      <c r="H1721" s="6">
        <v>0.54375000000000007</v>
      </c>
      <c r="I1721" t="s">
        <v>60</v>
      </c>
      <c r="J1721">
        <v>5</v>
      </c>
      <c r="K1721" t="s">
        <v>4554</v>
      </c>
      <c r="M1721" t="s">
        <v>61</v>
      </c>
      <c r="O1721">
        <v>30</v>
      </c>
      <c r="P1721">
        <v>30</v>
      </c>
      <c r="S1721" t="s">
        <v>189</v>
      </c>
      <c r="T1721" t="s">
        <v>190</v>
      </c>
      <c r="U1721" t="s">
        <v>191</v>
      </c>
      <c r="V1721" t="s">
        <v>64</v>
      </c>
      <c r="W1721" t="s">
        <v>65</v>
      </c>
      <c r="X1721">
        <v>66219</v>
      </c>
      <c r="Y1721" t="s">
        <v>66</v>
      </c>
      <c r="AA1721" t="s">
        <v>5809</v>
      </c>
      <c r="AC1721" t="s">
        <v>5810</v>
      </c>
      <c r="AD1721" t="s">
        <v>719</v>
      </c>
      <c r="AE1721" t="s">
        <v>202</v>
      </c>
      <c r="AF1721">
        <v>78251</v>
      </c>
      <c r="AG1721" t="s">
        <v>66</v>
      </c>
      <c r="AI1721" t="s">
        <v>4559</v>
      </c>
      <c r="AK1721">
        <v>0</v>
      </c>
      <c r="AL1721">
        <v>0</v>
      </c>
      <c r="AN1721">
        <v>693070511</v>
      </c>
      <c r="AP1721">
        <v>20</v>
      </c>
      <c r="AQ1721">
        <v>12</v>
      </c>
      <c r="AR1721">
        <v>11</v>
      </c>
      <c r="AS1721" t="s">
        <v>1433</v>
      </c>
      <c r="AU1721">
        <v>32.07</v>
      </c>
      <c r="AV1721">
        <v>-23.7</v>
      </c>
      <c r="AW1721">
        <v>0</v>
      </c>
      <c r="AX1721">
        <v>0</v>
      </c>
      <c r="AY1721">
        <v>2.5</v>
      </c>
      <c r="AZ1721">
        <v>0</v>
      </c>
      <c r="BA1721">
        <v>0</v>
      </c>
      <c r="BB1721">
        <v>22.5</v>
      </c>
      <c r="BC1721" s="7" t="s">
        <v>73</v>
      </c>
      <c r="BD1721" s="7" t="s">
        <v>74</v>
      </c>
      <c r="BE1721" s="8">
        <v>33.369999999999997</v>
      </c>
      <c r="BF1721">
        <v>0</v>
      </c>
      <c r="BG1721">
        <v>33.369999999999997</v>
      </c>
      <c r="BH1721" t="s">
        <v>75</v>
      </c>
    </row>
    <row r="1722" spans="1:60" x14ac:dyDescent="0.2">
      <c r="A1722" s="1">
        <v>693070511</v>
      </c>
      <c r="B1722" s="2">
        <v>867618865</v>
      </c>
      <c r="C1722" s="5">
        <v>45604</v>
      </c>
      <c r="D1722">
        <v>18523.169999999998</v>
      </c>
      <c r="E1722" s="3">
        <v>419064418220</v>
      </c>
      <c r="F1722" s="5">
        <v>45594</v>
      </c>
      <c r="G1722" s="5">
        <v>45596</v>
      </c>
      <c r="H1722" s="6">
        <v>0.58888888888888891</v>
      </c>
      <c r="I1722" t="s">
        <v>60</v>
      </c>
      <c r="J1722">
        <v>5</v>
      </c>
      <c r="K1722" t="s">
        <v>4554</v>
      </c>
      <c r="M1722" t="s">
        <v>61</v>
      </c>
      <c r="O1722">
        <v>3</v>
      </c>
      <c r="P1722">
        <v>5</v>
      </c>
      <c r="S1722" t="s">
        <v>189</v>
      </c>
      <c r="T1722" t="s">
        <v>190</v>
      </c>
      <c r="U1722" t="s">
        <v>191</v>
      </c>
      <c r="V1722" t="s">
        <v>64</v>
      </c>
      <c r="W1722" t="s">
        <v>65</v>
      </c>
      <c r="X1722">
        <v>66219</v>
      </c>
      <c r="Y1722" t="s">
        <v>66</v>
      </c>
      <c r="AA1722" t="s">
        <v>3058</v>
      </c>
      <c r="AB1722" t="s">
        <v>5811</v>
      </c>
      <c r="AC1722" t="s">
        <v>5812</v>
      </c>
      <c r="AD1722" t="s">
        <v>421</v>
      </c>
      <c r="AE1722" t="s">
        <v>263</v>
      </c>
      <c r="AF1722">
        <v>282690324</v>
      </c>
      <c r="AG1722" t="s">
        <v>66</v>
      </c>
      <c r="AI1722" t="s">
        <v>4559</v>
      </c>
      <c r="AK1722">
        <v>0</v>
      </c>
      <c r="AL1722">
        <v>0</v>
      </c>
      <c r="AN1722">
        <v>693070511</v>
      </c>
      <c r="AP1722">
        <v>14</v>
      </c>
      <c r="AQ1722">
        <v>11</v>
      </c>
      <c r="AR1722">
        <v>10</v>
      </c>
      <c r="AS1722" t="s">
        <v>1433</v>
      </c>
      <c r="AU1722">
        <v>16.64</v>
      </c>
      <c r="AV1722">
        <v>-12.15</v>
      </c>
      <c r="AW1722">
        <v>0</v>
      </c>
      <c r="AX1722">
        <v>0</v>
      </c>
      <c r="AY1722">
        <v>0.36</v>
      </c>
      <c r="AZ1722">
        <v>0</v>
      </c>
      <c r="BA1722">
        <v>0</v>
      </c>
      <c r="BB1722">
        <v>0</v>
      </c>
      <c r="BC1722" s="7" t="s">
        <v>73</v>
      </c>
      <c r="BD1722" s="7" t="s">
        <v>74</v>
      </c>
      <c r="BE1722" s="8">
        <v>4.8499999999999996</v>
      </c>
      <c r="BF1722">
        <v>0</v>
      </c>
      <c r="BG1722">
        <v>4.8499999999999996</v>
      </c>
      <c r="BH1722" t="s">
        <v>75</v>
      </c>
    </row>
    <row r="1723" spans="1:60" x14ac:dyDescent="0.2">
      <c r="A1723" s="1">
        <v>693070511</v>
      </c>
      <c r="B1723" s="2">
        <v>867618865</v>
      </c>
      <c r="C1723" s="5">
        <v>45604</v>
      </c>
      <c r="D1723">
        <v>18523.169999999998</v>
      </c>
      <c r="E1723" s="3">
        <v>419064423962</v>
      </c>
      <c r="F1723" s="5">
        <v>45594</v>
      </c>
      <c r="G1723" s="5">
        <v>45596</v>
      </c>
      <c r="H1723" s="6">
        <v>0.53125</v>
      </c>
      <c r="I1723" t="s">
        <v>60</v>
      </c>
      <c r="J1723">
        <v>4</v>
      </c>
      <c r="K1723" t="s">
        <v>4554</v>
      </c>
      <c r="M1723" t="s">
        <v>61</v>
      </c>
      <c r="O1723">
        <v>9.6</v>
      </c>
      <c r="P1723">
        <v>10</v>
      </c>
      <c r="S1723" t="s">
        <v>189</v>
      </c>
      <c r="T1723" t="s">
        <v>190</v>
      </c>
      <c r="U1723" t="s">
        <v>191</v>
      </c>
      <c r="V1723" t="s">
        <v>64</v>
      </c>
      <c r="W1723" t="s">
        <v>65</v>
      </c>
      <c r="X1723">
        <v>66219</v>
      </c>
      <c r="Y1723" t="s">
        <v>66</v>
      </c>
      <c r="AA1723" t="s">
        <v>5441</v>
      </c>
      <c r="AB1723" t="s">
        <v>5813</v>
      </c>
      <c r="AC1723" t="s">
        <v>5814</v>
      </c>
      <c r="AD1723" t="s">
        <v>540</v>
      </c>
      <c r="AE1723" t="s">
        <v>541</v>
      </c>
      <c r="AF1723">
        <v>371293758</v>
      </c>
      <c r="AG1723" t="s">
        <v>66</v>
      </c>
      <c r="AI1723" t="s">
        <v>4559</v>
      </c>
      <c r="AK1723">
        <v>0</v>
      </c>
      <c r="AL1723">
        <v>0</v>
      </c>
      <c r="AN1723">
        <v>693070511</v>
      </c>
      <c r="AP1723">
        <v>20</v>
      </c>
      <c r="AQ1723">
        <v>13</v>
      </c>
      <c r="AR1723">
        <v>10</v>
      </c>
      <c r="AS1723" t="s">
        <v>1433</v>
      </c>
      <c r="AU1723">
        <v>16.829999999999998</v>
      </c>
      <c r="AV1723">
        <v>-12.34</v>
      </c>
      <c r="AW1723">
        <v>0</v>
      </c>
      <c r="AX1723">
        <v>0</v>
      </c>
      <c r="AY1723">
        <v>0.36</v>
      </c>
      <c r="AZ1723">
        <v>0</v>
      </c>
      <c r="BA1723">
        <v>0</v>
      </c>
      <c r="BB1723">
        <v>0</v>
      </c>
      <c r="BC1723" s="7" t="s">
        <v>73</v>
      </c>
      <c r="BD1723" s="7" t="s">
        <v>74</v>
      </c>
      <c r="BE1723" s="8">
        <v>4.8499999999999996</v>
      </c>
      <c r="BF1723">
        <v>0</v>
      </c>
      <c r="BG1723">
        <v>4.8499999999999996</v>
      </c>
      <c r="BH1723" t="s">
        <v>75</v>
      </c>
    </row>
    <row r="1724" spans="1:60" x14ac:dyDescent="0.2">
      <c r="A1724" s="1">
        <v>693070511</v>
      </c>
      <c r="B1724" s="2">
        <v>867618865</v>
      </c>
      <c r="C1724" s="5">
        <v>45604</v>
      </c>
      <c r="D1724">
        <v>18523.169999999998</v>
      </c>
      <c r="E1724" s="3">
        <v>419064420768</v>
      </c>
      <c r="F1724" s="5">
        <v>45594</v>
      </c>
      <c r="G1724" s="5">
        <v>45596</v>
      </c>
      <c r="H1724" s="6">
        <v>0.42291666666666666</v>
      </c>
      <c r="I1724" t="s">
        <v>60</v>
      </c>
      <c r="J1724">
        <v>5</v>
      </c>
      <c r="K1724" t="s">
        <v>4554</v>
      </c>
      <c r="M1724" t="s">
        <v>61</v>
      </c>
      <c r="O1724">
        <v>9.4</v>
      </c>
      <c r="P1724">
        <v>10</v>
      </c>
      <c r="S1724" t="s">
        <v>189</v>
      </c>
      <c r="T1724" t="s">
        <v>190</v>
      </c>
      <c r="U1724" t="s">
        <v>191</v>
      </c>
      <c r="V1724" t="s">
        <v>64</v>
      </c>
      <c r="W1724" t="s">
        <v>65</v>
      </c>
      <c r="X1724">
        <v>66219</v>
      </c>
      <c r="Y1724" t="s">
        <v>66</v>
      </c>
      <c r="AA1724" t="s">
        <v>5815</v>
      </c>
      <c r="AB1724" t="s">
        <v>5816</v>
      </c>
      <c r="AC1724" t="s">
        <v>5817</v>
      </c>
      <c r="AD1724" t="s">
        <v>1841</v>
      </c>
      <c r="AE1724" t="s">
        <v>258</v>
      </c>
      <c r="AF1724">
        <v>303051809</v>
      </c>
      <c r="AG1724" t="s">
        <v>66</v>
      </c>
      <c r="AI1724" t="s">
        <v>4559</v>
      </c>
      <c r="AK1724">
        <v>0</v>
      </c>
      <c r="AL1724">
        <v>0</v>
      </c>
      <c r="AN1724">
        <v>693070511</v>
      </c>
      <c r="AP1724">
        <v>21</v>
      </c>
      <c r="AQ1724">
        <v>12</v>
      </c>
      <c r="AR1724">
        <v>10</v>
      </c>
      <c r="AS1724" t="s">
        <v>1433</v>
      </c>
      <c r="AU1724">
        <v>18.55</v>
      </c>
      <c r="AV1724">
        <v>-13.71</v>
      </c>
      <c r="AW1724">
        <v>0</v>
      </c>
      <c r="AX1724">
        <v>0</v>
      </c>
      <c r="AY1724">
        <v>0.39</v>
      </c>
      <c r="AZ1724">
        <v>0</v>
      </c>
      <c r="BA1724">
        <v>0</v>
      </c>
      <c r="BB1724">
        <v>0</v>
      </c>
      <c r="BC1724" s="7" t="s">
        <v>73</v>
      </c>
      <c r="BD1724" s="7" t="s">
        <v>74</v>
      </c>
      <c r="BE1724" s="8">
        <v>5.23</v>
      </c>
      <c r="BF1724">
        <v>0</v>
      </c>
      <c r="BG1724">
        <v>5.23</v>
      </c>
      <c r="BH1724" t="s">
        <v>75</v>
      </c>
    </row>
    <row r="1725" spans="1:60" x14ac:dyDescent="0.2">
      <c r="A1725" s="1">
        <v>693070511</v>
      </c>
      <c r="B1725" s="2">
        <v>867618865</v>
      </c>
      <c r="C1725" s="5">
        <v>45604</v>
      </c>
      <c r="D1725">
        <v>18523.169999999998</v>
      </c>
      <c r="E1725" s="3">
        <v>419064423046</v>
      </c>
      <c r="F1725" s="5">
        <v>45594</v>
      </c>
      <c r="G1725" s="5">
        <v>45596</v>
      </c>
      <c r="H1725" s="6">
        <v>0.54375000000000007</v>
      </c>
      <c r="I1725" t="s">
        <v>60</v>
      </c>
      <c r="J1725">
        <v>5</v>
      </c>
      <c r="K1725" t="s">
        <v>4554</v>
      </c>
      <c r="M1725" t="s">
        <v>61</v>
      </c>
      <c r="O1725">
        <v>3</v>
      </c>
      <c r="P1725">
        <v>5</v>
      </c>
      <c r="S1725" t="s">
        <v>189</v>
      </c>
      <c r="T1725" t="s">
        <v>190</v>
      </c>
      <c r="U1725" t="s">
        <v>191</v>
      </c>
      <c r="V1725" t="s">
        <v>64</v>
      </c>
      <c r="W1725" t="s">
        <v>65</v>
      </c>
      <c r="X1725">
        <v>66219</v>
      </c>
      <c r="Y1725" t="s">
        <v>66</v>
      </c>
      <c r="AA1725" t="s">
        <v>5818</v>
      </c>
      <c r="AB1725" t="s">
        <v>5819</v>
      </c>
      <c r="AC1725" t="s">
        <v>5820</v>
      </c>
      <c r="AD1725" t="s">
        <v>453</v>
      </c>
      <c r="AE1725" t="s">
        <v>202</v>
      </c>
      <c r="AF1725">
        <v>787051251</v>
      </c>
      <c r="AG1725" t="s">
        <v>66</v>
      </c>
      <c r="AI1725" t="s">
        <v>4559</v>
      </c>
      <c r="AK1725">
        <v>0</v>
      </c>
      <c r="AL1725">
        <v>0</v>
      </c>
      <c r="AN1725">
        <v>693070511</v>
      </c>
      <c r="AP1725">
        <v>14</v>
      </c>
      <c r="AQ1725">
        <v>11</v>
      </c>
      <c r="AR1725">
        <v>10</v>
      </c>
      <c r="AS1725" t="s">
        <v>1433</v>
      </c>
      <c r="AU1725">
        <v>16.64</v>
      </c>
      <c r="AV1725">
        <v>-12.15</v>
      </c>
      <c r="AW1725">
        <v>0</v>
      </c>
      <c r="AX1725">
        <v>0</v>
      </c>
      <c r="AY1725">
        <v>0.36</v>
      </c>
      <c r="AZ1725">
        <v>0</v>
      </c>
      <c r="BA1725">
        <v>0</v>
      </c>
      <c r="BB1725">
        <v>0</v>
      </c>
      <c r="BC1725" s="7" t="s">
        <v>73</v>
      </c>
      <c r="BD1725" s="7" t="s">
        <v>74</v>
      </c>
      <c r="BE1725" s="8">
        <v>4.8499999999999996</v>
      </c>
      <c r="BF1725">
        <v>0</v>
      </c>
      <c r="BG1725">
        <v>4.8499999999999996</v>
      </c>
      <c r="BH1725" t="s">
        <v>75</v>
      </c>
    </row>
    <row r="1726" spans="1:60" x14ac:dyDescent="0.2">
      <c r="A1726" s="1">
        <v>693070511</v>
      </c>
      <c r="B1726" s="2">
        <v>867618865</v>
      </c>
      <c r="C1726" s="5">
        <v>45604</v>
      </c>
      <c r="D1726">
        <v>18523.169999999998</v>
      </c>
      <c r="E1726" s="3">
        <v>419064418919</v>
      </c>
      <c r="F1726" s="5">
        <v>45594</v>
      </c>
      <c r="G1726" s="5">
        <v>45596</v>
      </c>
      <c r="H1726" s="6">
        <v>0.45347222222222222</v>
      </c>
      <c r="I1726" t="s">
        <v>60</v>
      </c>
      <c r="J1726">
        <v>4</v>
      </c>
      <c r="K1726" t="s">
        <v>4554</v>
      </c>
      <c r="M1726" t="s">
        <v>61</v>
      </c>
      <c r="O1726">
        <v>5.2</v>
      </c>
      <c r="P1726">
        <v>8</v>
      </c>
      <c r="S1726" t="s">
        <v>189</v>
      </c>
      <c r="T1726" t="s">
        <v>190</v>
      </c>
      <c r="U1726" t="s">
        <v>191</v>
      </c>
      <c r="V1726" t="s">
        <v>64</v>
      </c>
      <c r="W1726" t="s">
        <v>65</v>
      </c>
      <c r="X1726">
        <v>66219</v>
      </c>
      <c r="Y1726" t="s">
        <v>66</v>
      </c>
      <c r="AA1726" t="s">
        <v>5821</v>
      </c>
      <c r="AB1726" t="s">
        <v>5822</v>
      </c>
      <c r="AC1726" t="s">
        <v>5823</v>
      </c>
      <c r="AD1726" t="s">
        <v>5044</v>
      </c>
      <c r="AE1726" t="s">
        <v>541</v>
      </c>
      <c r="AF1726">
        <v>370275698</v>
      </c>
      <c r="AG1726" t="s">
        <v>66</v>
      </c>
      <c r="AI1726" t="s">
        <v>4559</v>
      </c>
      <c r="AK1726">
        <v>0</v>
      </c>
      <c r="AL1726">
        <v>0</v>
      </c>
      <c r="AN1726">
        <v>693070511</v>
      </c>
      <c r="AP1726">
        <v>20</v>
      </c>
      <c r="AQ1726">
        <v>13</v>
      </c>
      <c r="AR1726">
        <v>10</v>
      </c>
      <c r="AS1726" t="s">
        <v>1433</v>
      </c>
      <c r="AU1726">
        <v>16.5</v>
      </c>
      <c r="AV1726">
        <v>-12.01</v>
      </c>
      <c r="AW1726">
        <v>0</v>
      </c>
      <c r="AX1726">
        <v>0</v>
      </c>
      <c r="AY1726">
        <v>0.38</v>
      </c>
      <c r="AZ1726">
        <v>0</v>
      </c>
      <c r="BA1726">
        <v>0</v>
      </c>
      <c r="BB1726">
        <v>0.23</v>
      </c>
      <c r="BC1726" s="7" t="s">
        <v>73</v>
      </c>
      <c r="BD1726" s="7" t="s">
        <v>74</v>
      </c>
      <c r="BE1726" s="8">
        <v>5.0999999999999996</v>
      </c>
      <c r="BF1726">
        <v>0</v>
      </c>
      <c r="BG1726">
        <v>5.0999999999999996</v>
      </c>
      <c r="BH1726" t="s">
        <v>75</v>
      </c>
    </row>
    <row r="1727" spans="1:60" x14ac:dyDescent="0.2">
      <c r="A1727" s="1">
        <v>693070511</v>
      </c>
      <c r="B1727" s="2">
        <v>867618865</v>
      </c>
      <c r="C1727" s="5">
        <v>45604</v>
      </c>
      <c r="D1727">
        <v>18523.169999999998</v>
      </c>
      <c r="E1727" s="3">
        <v>419064421731</v>
      </c>
      <c r="F1727" s="5">
        <v>45594</v>
      </c>
      <c r="G1727" s="5">
        <v>45596</v>
      </c>
      <c r="H1727" s="6">
        <v>0.57430555555555551</v>
      </c>
      <c r="I1727" t="s">
        <v>60</v>
      </c>
      <c r="J1727">
        <v>5</v>
      </c>
      <c r="K1727" t="s">
        <v>4554</v>
      </c>
      <c r="M1727" t="s">
        <v>61</v>
      </c>
      <c r="O1727">
        <v>9.4</v>
      </c>
      <c r="P1727">
        <v>10</v>
      </c>
      <c r="S1727" t="s">
        <v>189</v>
      </c>
      <c r="T1727" t="s">
        <v>190</v>
      </c>
      <c r="U1727" t="s">
        <v>191</v>
      </c>
      <c r="V1727" t="s">
        <v>64</v>
      </c>
      <c r="W1727" t="s">
        <v>65</v>
      </c>
      <c r="X1727">
        <v>66219</v>
      </c>
      <c r="Y1727" t="s">
        <v>66</v>
      </c>
      <c r="AA1727" t="s">
        <v>5824</v>
      </c>
      <c r="AB1727" t="s">
        <v>4878</v>
      </c>
      <c r="AC1727" t="s">
        <v>5825</v>
      </c>
      <c r="AD1727" t="s">
        <v>2154</v>
      </c>
      <c r="AE1727" t="s">
        <v>263</v>
      </c>
      <c r="AF1727">
        <v>280375009</v>
      </c>
      <c r="AG1727" t="s">
        <v>66</v>
      </c>
      <c r="AI1727" t="s">
        <v>4559</v>
      </c>
      <c r="AK1727">
        <v>0</v>
      </c>
      <c r="AL1727">
        <v>0</v>
      </c>
      <c r="AN1727">
        <v>693070511</v>
      </c>
      <c r="AP1727">
        <v>20</v>
      </c>
      <c r="AQ1727">
        <v>13</v>
      </c>
      <c r="AR1727">
        <v>11</v>
      </c>
      <c r="AS1727" t="s">
        <v>1433</v>
      </c>
      <c r="AU1727">
        <v>18.55</v>
      </c>
      <c r="AV1727">
        <v>-13.71</v>
      </c>
      <c r="AW1727">
        <v>0</v>
      </c>
      <c r="AX1727">
        <v>0</v>
      </c>
      <c r="AY1727">
        <v>0.39</v>
      </c>
      <c r="AZ1727">
        <v>0</v>
      </c>
      <c r="BA1727">
        <v>0</v>
      </c>
      <c r="BB1727">
        <v>0</v>
      </c>
      <c r="BC1727" s="7" t="s">
        <v>73</v>
      </c>
      <c r="BD1727" s="7" t="s">
        <v>74</v>
      </c>
      <c r="BE1727" s="8">
        <v>5.23</v>
      </c>
      <c r="BF1727">
        <v>0</v>
      </c>
      <c r="BG1727">
        <v>5.23</v>
      </c>
      <c r="BH1727" t="s">
        <v>75</v>
      </c>
    </row>
    <row r="1728" spans="1:60" x14ac:dyDescent="0.2">
      <c r="A1728" s="1">
        <v>693070511</v>
      </c>
      <c r="B1728" s="2">
        <v>867618865</v>
      </c>
      <c r="C1728" s="5">
        <v>45604</v>
      </c>
      <c r="D1728">
        <v>18523.169999999998</v>
      </c>
      <c r="E1728" s="3">
        <v>419064421834</v>
      </c>
      <c r="F1728" s="5">
        <v>45594</v>
      </c>
      <c r="G1728" s="5">
        <v>45596</v>
      </c>
      <c r="H1728" s="6">
        <v>0.63888888888888895</v>
      </c>
      <c r="I1728" t="s">
        <v>60</v>
      </c>
      <c r="J1728">
        <v>5</v>
      </c>
      <c r="K1728" t="s">
        <v>4554</v>
      </c>
      <c r="M1728" t="s">
        <v>61</v>
      </c>
      <c r="O1728">
        <v>9.4</v>
      </c>
      <c r="P1728">
        <v>10</v>
      </c>
      <c r="S1728" t="s">
        <v>189</v>
      </c>
      <c r="T1728" t="s">
        <v>190</v>
      </c>
      <c r="U1728" t="s">
        <v>191</v>
      </c>
      <c r="V1728" t="s">
        <v>64</v>
      </c>
      <c r="W1728" t="s">
        <v>65</v>
      </c>
      <c r="X1728">
        <v>66219</v>
      </c>
      <c r="Y1728" t="s">
        <v>66</v>
      </c>
      <c r="AA1728" t="s">
        <v>5826</v>
      </c>
      <c r="AB1728" t="s">
        <v>5827</v>
      </c>
      <c r="AC1728" t="s">
        <v>5828</v>
      </c>
      <c r="AD1728" t="s">
        <v>453</v>
      </c>
      <c r="AE1728" t="s">
        <v>202</v>
      </c>
      <c r="AF1728">
        <v>787512355</v>
      </c>
      <c r="AG1728" t="s">
        <v>66</v>
      </c>
      <c r="AI1728" t="s">
        <v>4559</v>
      </c>
      <c r="AK1728">
        <v>0</v>
      </c>
      <c r="AL1728">
        <v>0</v>
      </c>
      <c r="AN1728">
        <v>693070511</v>
      </c>
      <c r="AP1728">
        <v>21</v>
      </c>
      <c r="AQ1728">
        <v>13</v>
      </c>
      <c r="AR1728">
        <v>11</v>
      </c>
      <c r="AS1728" t="s">
        <v>1433</v>
      </c>
      <c r="AU1728">
        <v>18.55</v>
      </c>
      <c r="AV1728">
        <v>-13.71</v>
      </c>
      <c r="AW1728">
        <v>0</v>
      </c>
      <c r="AX1728">
        <v>0</v>
      </c>
      <c r="AY1728">
        <v>0.39</v>
      </c>
      <c r="AZ1728">
        <v>0</v>
      </c>
      <c r="BA1728">
        <v>0</v>
      </c>
      <c r="BB1728">
        <v>0</v>
      </c>
      <c r="BC1728" s="7" t="s">
        <v>73</v>
      </c>
      <c r="BD1728" s="7" t="s">
        <v>74</v>
      </c>
      <c r="BE1728" s="8">
        <v>5.23</v>
      </c>
      <c r="BF1728">
        <v>0</v>
      </c>
      <c r="BG1728">
        <v>5.23</v>
      </c>
      <c r="BH1728" t="s">
        <v>75</v>
      </c>
    </row>
    <row r="1729" spans="1:60" x14ac:dyDescent="0.2">
      <c r="A1729" s="1">
        <v>693070511</v>
      </c>
      <c r="B1729" s="2">
        <v>867618865</v>
      </c>
      <c r="C1729" s="5">
        <v>45604</v>
      </c>
      <c r="D1729">
        <v>18523.169999999998</v>
      </c>
      <c r="E1729" s="3">
        <v>419064421959</v>
      </c>
      <c r="F1729" s="5">
        <v>45594</v>
      </c>
      <c r="G1729" s="5">
        <v>45596</v>
      </c>
      <c r="H1729" s="6">
        <v>0.48402777777777778</v>
      </c>
      <c r="I1729" t="s">
        <v>60</v>
      </c>
      <c r="J1729">
        <v>5</v>
      </c>
      <c r="K1729" t="s">
        <v>4554</v>
      </c>
      <c r="M1729" t="s">
        <v>61</v>
      </c>
      <c r="O1729">
        <v>9.5</v>
      </c>
      <c r="P1729">
        <v>10</v>
      </c>
      <c r="S1729" t="s">
        <v>189</v>
      </c>
      <c r="T1729" t="s">
        <v>190</v>
      </c>
      <c r="U1729" t="s">
        <v>191</v>
      </c>
      <c r="V1729" t="s">
        <v>64</v>
      </c>
      <c r="W1729" t="s">
        <v>65</v>
      </c>
      <c r="X1729">
        <v>66219</v>
      </c>
      <c r="Y1729" t="s">
        <v>66</v>
      </c>
      <c r="AA1729" t="s">
        <v>5829</v>
      </c>
      <c r="AB1729" t="s">
        <v>5830</v>
      </c>
      <c r="AC1729" t="s">
        <v>5831</v>
      </c>
      <c r="AD1729" t="s">
        <v>453</v>
      </c>
      <c r="AE1729" t="s">
        <v>202</v>
      </c>
      <c r="AF1729">
        <v>787571276</v>
      </c>
      <c r="AG1729" t="s">
        <v>66</v>
      </c>
      <c r="AI1729" t="s">
        <v>4559</v>
      </c>
      <c r="AK1729">
        <v>0</v>
      </c>
      <c r="AL1729">
        <v>0</v>
      </c>
      <c r="AN1729">
        <v>693070511</v>
      </c>
      <c r="AP1729">
        <v>20</v>
      </c>
      <c r="AQ1729">
        <v>13</v>
      </c>
      <c r="AR1729">
        <v>10</v>
      </c>
      <c r="AS1729" t="s">
        <v>1433</v>
      </c>
      <c r="AU1729">
        <v>18.55</v>
      </c>
      <c r="AV1729">
        <v>-13.71</v>
      </c>
      <c r="AW1729">
        <v>0</v>
      </c>
      <c r="AX1729">
        <v>0</v>
      </c>
      <c r="AY1729">
        <v>0.39</v>
      </c>
      <c r="AZ1729">
        <v>0</v>
      </c>
      <c r="BA1729">
        <v>0</v>
      </c>
      <c r="BB1729">
        <v>0</v>
      </c>
      <c r="BC1729" s="7" t="s">
        <v>73</v>
      </c>
      <c r="BD1729" s="7" t="s">
        <v>74</v>
      </c>
      <c r="BE1729" s="8">
        <v>5.23</v>
      </c>
      <c r="BF1729">
        <v>0</v>
      </c>
      <c r="BG1729">
        <v>5.23</v>
      </c>
      <c r="BH1729" t="s">
        <v>75</v>
      </c>
    </row>
    <row r="1730" spans="1:60" x14ac:dyDescent="0.2">
      <c r="A1730" s="1">
        <v>693070511</v>
      </c>
      <c r="B1730" s="2">
        <v>867618865</v>
      </c>
      <c r="C1730" s="5">
        <v>45604</v>
      </c>
      <c r="D1730">
        <v>18523.169999999998</v>
      </c>
      <c r="E1730" s="3">
        <v>419064418404</v>
      </c>
      <c r="F1730" s="5">
        <v>45594</v>
      </c>
      <c r="G1730" s="5">
        <v>45596</v>
      </c>
      <c r="H1730" s="6">
        <v>0.5444444444444444</v>
      </c>
      <c r="I1730" t="s">
        <v>60</v>
      </c>
      <c r="J1730">
        <v>5</v>
      </c>
      <c r="K1730" t="s">
        <v>4554</v>
      </c>
      <c r="M1730" t="s">
        <v>61</v>
      </c>
      <c r="O1730">
        <v>3.1</v>
      </c>
      <c r="P1730">
        <v>4</v>
      </c>
      <c r="S1730" t="s">
        <v>189</v>
      </c>
      <c r="T1730" t="s">
        <v>190</v>
      </c>
      <c r="U1730" t="s">
        <v>191</v>
      </c>
      <c r="V1730" t="s">
        <v>64</v>
      </c>
      <c r="W1730" t="s">
        <v>65</v>
      </c>
      <c r="X1730">
        <v>66219</v>
      </c>
      <c r="Y1730" t="s">
        <v>66</v>
      </c>
      <c r="AA1730" t="s">
        <v>1383</v>
      </c>
      <c r="AB1730" t="s">
        <v>5832</v>
      </c>
      <c r="AC1730" t="s">
        <v>5833</v>
      </c>
      <c r="AD1730" t="s">
        <v>636</v>
      </c>
      <c r="AE1730" t="s">
        <v>258</v>
      </c>
      <c r="AF1730">
        <v>300447581</v>
      </c>
      <c r="AG1730" t="s">
        <v>66</v>
      </c>
      <c r="AI1730" t="s">
        <v>4559</v>
      </c>
      <c r="AK1730">
        <v>0</v>
      </c>
      <c r="AL1730">
        <v>0</v>
      </c>
      <c r="AN1730">
        <v>693070511</v>
      </c>
      <c r="AP1730">
        <v>14</v>
      </c>
      <c r="AQ1730">
        <v>10</v>
      </c>
      <c r="AR1730">
        <v>10</v>
      </c>
      <c r="AS1730" t="s">
        <v>1433</v>
      </c>
      <c r="AU1730">
        <v>16.079999999999998</v>
      </c>
      <c r="AV1730">
        <v>-11.59</v>
      </c>
      <c r="AW1730">
        <v>0</v>
      </c>
      <c r="AX1730">
        <v>0</v>
      </c>
      <c r="AY1730">
        <v>0.36</v>
      </c>
      <c r="AZ1730">
        <v>0</v>
      </c>
      <c r="BA1730">
        <v>0</v>
      </c>
      <c r="BB1730">
        <v>0</v>
      </c>
      <c r="BC1730" s="7" t="s">
        <v>73</v>
      </c>
      <c r="BD1730" s="7" t="s">
        <v>74</v>
      </c>
      <c r="BE1730" s="8">
        <v>4.8499999999999996</v>
      </c>
      <c r="BF1730">
        <v>0</v>
      </c>
      <c r="BG1730">
        <v>4.8499999999999996</v>
      </c>
      <c r="BH1730" t="s">
        <v>75</v>
      </c>
    </row>
    <row r="1731" spans="1:60" x14ac:dyDescent="0.2">
      <c r="A1731" s="1">
        <v>693070511</v>
      </c>
      <c r="B1731" s="2">
        <v>867618865</v>
      </c>
      <c r="C1731" s="5">
        <v>45604</v>
      </c>
      <c r="D1731">
        <v>18523.169999999998</v>
      </c>
      <c r="E1731" s="3">
        <v>419064420941</v>
      </c>
      <c r="F1731" s="5">
        <v>45594</v>
      </c>
      <c r="G1731" s="5">
        <v>45596</v>
      </c>
      <c r="H1731" s="6">
        <v>0.68263888888888891</v>
      </c>
      <c r="I1731" t="s">
        <v>60</v>
      </c>
      <c r="J1731">
        <v>5</v>
      </c>
      <c r="K1731" t="s">
        <v>4554</v>
      </c>
      <c r="M1731" t="s">
        <v>61</v>
      </c>
      <c r="O1731">
        <v>9.4</v>
      </c>
      <c r="P1731">
        <v>10</v>
      </c>
      <c r="S1731" t="s">
        <v>189</v>
      </c>
      <c r="T1731" t="s">
        <v>190</v>
      </c>
      <c r="U1731" t="s">
        <v>191</v>
      </c>
      <c r="V1731" t="s">
        <v>64</v>
      </c>
      <c r="W1731" t="s">
        <v>65</v>
      </c>
      <c r="X1731">
        <v>66219</v>
      </c>
      <c r="Y1731" t="s">
        <v>66</v>
      </c>
      <c r="AA1731" t="s">
        <v>5834</v>
      </c>
      <c r="AB1731" t="s">
        <v>5835</v>
      </c>
      <c r="AC1731" t="s">
        <v>5836</v>
      </c>
      <c r="AD1731" t="s">
        <v>1841</v>
      </c>
      <c r="AE1731" t="s">
        <v>258</v>
      </c>
      <c r="AF1731">
        <v>303372811</v>
      </c>
      <c r="AG1731" t="s">
        <v>66</v>
      </c>
      <c r="AI1731" t="s">
        <v>4559</v>
      </c>
      <c r="AK1731">
        <v>0</v>
      </c>
      <c r="AL1731">
        <v>0</v>
      </c>
      <c r="AN1731">
        <v>693070511</v>
      </c>
      <c r="AP1731">
        <v>20</v>
      </c>
      <c r="AQ1731">
        <v>13</v>
      </c>
      <c r="AR1731">
        <v>10</v>
      </c>
      <c r="AS1731" t="s">
        <v>1433</v>
      </c>
      <c r="AU1731">
        <v>18.55</v>
      </c>
      <c r="AV1731">
        <v>-13.71</v>
      </c>
      <c r="AW1731">
        <v>0</v>
      </c>
      <c r="AX1731">
        <v>0</v>
      </c>
      <c r="AY1731">
        <v>0.39</v>
      </c>
      <c r="AZ1731">
        <v>0</v>
      </c>
      <c r="BA1731">
        <v>0</v>
      </c>
      <c r="BB1731">
        <v>0</v>
      </c>
      <c r="BC1731" s="7" t="s">
        <v>73</v>
      </c>
      <c r="BD1731" s="7" t="s">
        <v>74</v>
      </c>
      <c r="BE1731" s="8">
        <v>5.23</v>
      </c>
      <c r="BF1731">
        <v>0</v>
      </c>
      <c r="BG1731">
        <v>5.23</v>
      </c>
      <c r="BH1731" t="s">
        <v>75</v>
      </c>
    </row>
    <row r="1732" spans="1:60" x14ac:dyDescent="0.2">
      <c r="A1732" s="1">
        <v>693070511</v>
      </c>
      <c r="B1732" s="2">
        <v>867618865</v>
      </c>
      <c r="C1732" s="5">
        <v>45604</v>
      </c>
      <c r="D1732">
        <v>18523.169999999998</v>
      </c>
      <c r="E1732" s="3">
        <v>419064421683</v>
      </c>
      <c r="F1732" s="5">
        <v>45594</v>
      </c>
      <c r="G1732" s="5">
        <v>45596</v>
      </c>
      <c r="H1732" s="6">
        <v>0.47847222222222219</v>
      </c>
      <c r="I1732" t="s">
        <v>60</v>
      </c>
      <c r="J1732">
        <v>5</v>
      </c>
      <c r="K1732" t="s">
        <v>4554</v>
      </c>
      <c r="M1732" t="s">
        <v>61</v>
      </c>
      <c r="O1732">
        <v>9.4</v>
      </c>
      <c r="P1732">
        <v>10</v>
      </c>
      <c r="S1732" t="s">
        <v>189</v>
      </c>
      <c r="T1732" t="s">
        <v>190</v>
      </c>
      <c r="U1732" t="s">
        <v>191</v>
      </c>
      <c r="V1732" t="s">
        <v>64</v>
      </c>
      <c r="W1732" t="s">
        <v>65</v>
      </c>
      <c r="X1732">
        <v>66219</v>
      </c>
      <c r="Y1732" t="s">
        <v>66</v>
      </c>
      <c r="AA1732" t="s">
        <v>5837</v>
      </c>
      <c r="AB1732" t="s">
        <v>4643</v>
      </c>
      <c r="AC1732" t="s">
        <v>5838</v>
      </c>
      <c r="AD1732" t="s">
        <v>5839</v>
      </c>
      <c r="AE1732" t="s">
        <v>202</v>
      </c>
      <c r="AF1732">
        <v>78665</v>
      </c>
      <c r="AG1732" t="s">
        <v>66</v>
      </c>
      <c r="AI1732" t="s">
        <v>4559</v>
      </c>
      <c r="AK1732">
        <v>0</v>
      </c>
      <c r="AL1732">
        <v>0</v>
      </c>
      <c r="AN1732">
        <v>693070511</v>
      </c>
      <c r="AP1732">
        <v>20</v>
      </c>
      <c r="AQ1732">
        <v>13</v>
      </c>
      <c r="AR1732">
        <v>10</v>
      </c>
      <c r="AS1732" t="s">
        <v>1433</v>
      </c>
      <c r="AU1732">
        <v>18.55</v>
      </c>
      <c r="AV1732">
        <v>-13.71</v>
      </c>
      <c r="AW1732">
        <v>0</v>
      </c>
      <c r="AX1732">
        <v>0</v>
      </c>
      <c r="AY1732">
        <v>0.41</v>
      </c>
      <c r="AZ1732">
        <v>0</v>
      </c>
      <c r="BA1732">
        <v>0</v>
      </c>
      <c r="BB1732">
        <v>0.23</v>
      </c>
      <c r="BC1732" s="7" t="s">
        <v>73</v>
      </c>
      <c r="BD1732" s="7" t="s">
        <v>74</v>
      </c>
      <c r="BE1732" s="8">
        <v>5.48</v>
      </c>
      <c r="BF1732">
        <v>0</v>
      </c>
      <c r="BG1732">
        <v>5.48</v>
      </c>
      <c r="BH1732" t="s">
        <v>75</v>
      </c>
    </row>
    <row r="1733" spans="1:60" x14ac:dyDescent="0.2">
      <c r="A1733" s="1">
        <v>693070511</v>
      </c>
      <c r="B1733" s="2">
        <v>867618865</v>
      </c>
      <c r="C1733" s="5">
        <v>45604</v>
      </c>
      <c r="D1733">
        <v>18523.169999999998</v>
      </c>
      <c r="E1733" s="3">
        <v>419064417923</v>
      </c>
      <c r="F1733" s="5">
        <v>45594</v>
      </c>
      <c r="G1733" s="5">
        <v>45596</v>
      </c>
      <c r="H1733" s="6">
        <v>0.37986111111111115</v>
      </c>
      <c r="I1733" t="s">
        <v>60</v>
      </c>
      <c r="J1733">
        <v>5</v>
      </c>
      <c r="K1733" t="s">
        <v>4554</v>
      </c>
      <c r="M1733" t="s">
        <v>61</v>
      </c>
      <c r="O1733">
        <v>3</v>
      </c>
      <c r="P1733">
        <v>5</v>
      </c>
      <c r="S1733" t="s">
        <v>189</v>
      </c>
      <c r="T1733" t="s">
        <v>190</v>
      </c>
      <c r="U1733" t="s">
        <v>191</v>
      </c>
      <c r="V1733" t="s">
        <v>64</v>
      </c>
      <c r="W1733" t="s">
        <v>65</v>
      </c>
      <c r="X1733">
        <v>66219</v>
      </c>
      <c r="Y1733" t="s">
        <v>66</v>
      </c>
      <c r="AA1733" t="s">
        <v>5840</v>
      </c>
      <c r="AB1733" t="s">
        <v>5841</v>
      </c>
      <c r="AC1733" t="s">
        <v>5842</v>
      </c>
      <c r="AD1733" t="s">
        <v>5843</v>
      </c>
      <c r="AE1733" t="s">
        <v>263</v>
      </c>
      <c r="AF1733">
        <v>28152</v>
      </c>
      <c r="AG1733" t="s">
        <v>66</v>
      </c>
      <c r="AI1733" t="s">
        <v>4559</v>
      </c>
      <c r="AK1733">
        <v>0</v>
      </c>
      <c r="AL1733">
        <v>0</v>
      </c>
      <c r="AN1733">
        <v>693070511</v>
      </c>
      <c r="AP1733">
        <v>14</v>
      </c>
      <c r="AQ1733">
        <v>11</v>
      </c>
      <c r="AR1733">
        <v>10</v>
      </c>
      <c r="AS1733" t="s">
        <v>1433</v>
      </c>
      <c r="AU1733">
        <v>16.64</v>
      </c>
      <c r="AV1733">
        <v>-12.15</v>
      </c>
      <c r="AW1733">
        <v>0</v>
      </c>
      <c r="AX1733">
        <v>1.1499999999999999</v>
      </c>
      <c r="AY1733">
        <v>0.47</v>
      </c>
      <c r="AZ1733">
        <v>0</v>
      </c>
      <c r="BA1733">
        <v>0</v>
      </c>
      <c r="BB1733">
        <v>0.23</v>
      </c>
      <c r="BC1733" s="7" t="s">
        <v>73</v>
      </c>
      <c r="BD1733" s="7" t="s">
        <v>74</v>
      </c>
      <c r="BE1733" s="8">
        <v>6.34</v>
      </c>
      <c r="BF1733">
        <v>0</v>
      </c>
      <c r="BG1733">
        <v>6.34</v>
      </c>
      <c r="BH1733" t="s">
        <v>75</v>
      </c>
    </row>
    <row r="1734" spans="1:60" x14ac:dyDescent="0.2">
      <c r="A1734" s="1">
        <v>693070511</v>
      </c>
      <c r="B1734" s="2">
        <v>867618865</v>
      </c>
      <c r="C1734" s="5">
        <v>45604</v>
      </c>
      <c r="D1734">
        <v>18523.169999999998</v>
      </c>
      <c r="E1734" s="3">
        <v>419064420210</v>
      </c>
      <c r="F1734" s="5">
        <v>45594</v>
      </c>
      <c r="G1734" s="5">
        <v>45596</v>
      </c>
      <c r="H1734" s="6">
        <v>0.4458333333333333</v>
      </c>
      <c r="I1734" t="s">
        <v>60</v>
      </c>
      <c r="J1734">
        <v>5</v>
      </c>
      <c r="K1734" t="s">
        <v>4554</v>
      </c>
      <c r="M1734" t="s">
        <v>61</v>
      </c>
      <c r="O1734">
        <v>5.0999999999999996</v>
      </c>
      <c r="P1734">
        <v>8</v>
      </c>
      <c r="S1734" t="s">
        <v>189</v>
      </c>
      <c r="T1734" t="s">
        <v>190</v>
      </c>
      <c r="U1734" t="s">
        <v>191</v>
      </c>
      <c r="V1734" t="s">
        <v>64</v>
      </c>
      <c r="W1734" t="s">
        <v>65</v>
      </c>
      <c r="X1734">
        <v>66219</v>
      </c>
      <c r="Y1734" t="s">
        <v>66</v>
      </c>
      <c r="AA1734" t="s">
        <v>5203</v>
      </c>
      <c r="AB1734" t="s">
        <v>5844</v>
      </c>
      <c r="AC1734" t="s">
        <v>5845</v>
      </c>
      <c r="AD1734" t="s">
        <v>421</v>
      </c>
      <c r="AE1734" t="s">
        <v>263</v>
      </c>
      <c r="AF1734">
        <v>282163215</v>
      </c>
      <c r="AG1734" t="s">
        <v>66</v>
      </c>
      <c r="AI1734" t="s">
        <v>4559</v>
      </c>
      <c r="AK1734">
        <v>0</v>
      </c>
      <c r="AL1734">
        <v>0</v>
      </c>
      <c r="AN1734">
        <v>693070511</v>
      </c>
      <c r="AP1734">
        <v>20</v>
      </c>
      <c r="AQ1734">
        <v>13</v>
      </c>
      <c r="AR1734">
        <v>10</v>
      </c>
      <c r="AS1734" t="s">
        <v>1433</v>
      </c>
      <c r="AU1734">
        <v>17.899999999999999</v>
      </c>
      <c r="AV1734">
        <v>-13.23</v>
      </c>
      <c r="AW1734">
        <v>0</v>
      </c>
      <c r="AX1734">
        <v>0</v>
      </c>
      <c r="AY1734">
        <v>0.38</v>
      </c>
      <c r="AZ1734">
        <v>0</v>
      </c>
      <c r="BA1734">
        <v>0</v>
      </c>
      <c r="BB1734">
        <v>0</v>
      </c>
      <c r="BC1734" s="7" t="s">
        <v>73</v>
      </c>
      <c r="BD1734" s="7" t="s">
        <v>74</v>
      </c>
      <c r="BE1734" s="8">
        <v>5.05</v>
      </c>
      <c r="BF1734">
        <v>0</v>
      </c>
      <c r="BG1734">
        <v>5.05</v>
      </c>
      <c r="BH1734" t="s">
        <v>75</v>
      </c>
    </row>
    <row r="1735" spans="1:60" x14ac:dyDescent="0.2">
      <c r="A1735" s="1">
        <v>693070511</v>
      </c>
      <c r="B1735" s="2">
        <v>867618865</v>
      </c>
      <c r="C1735" s="5">
        <v>45604</v>
      </c>
      <c r="D1735">
        <v>18523.169999999998</v>
      </c>
      <c r="E1735" s="3">
        <v>419064418893</v>
      </c>
      <c r="F1735" s="5">
        <v>45594</v>
      </c>
      <c r="G1735" s="5">
        <v>45597</v>
      </c>
      <c r="H1735" s="6">
        <v>0.46527777777777773</v>
      </c>
      <c r="I1735" t="s">
        <v>60</v>
      </c>
      <c r="J1735">
        <v>5</v>
      </c>
      <c r="K1735" t="s">
        <v>4554</v>
      </c>
      <c r="M1735" t="s">
        <v>61</v>
      </c>
      <c r="O1735">
        <v>3</v>
      </c>
      <c r="P1735">
        <v>5</v>
      </c>
      <c r="S1735" t="s">
        <v>189</v>
      </c>
      <c r="T1735" t="s">
        <v>190</v>
      </c>
      <c r="U1735" t="s">
        <v>191</v>
      </c>
      <c r="V1735" t="s">
        <v>64</v>
      </c>
      <c r="W1735" t="s">
        <v>65</v>
      </c>
      <c r="X1735">
        <v>66219</v>
      </c>
      <c r="Y1735" t="s">
        <v>66</v>
      </c>
      <c r="AA1735" t="s">
        <v>5846</v>
      </c>
      <c r="AB1735" t="s">
        <v>5847</v>
      </c>
      <c r="AC1735" t="s">
        <v>5848</v>
      </c>
      <c r="AD1735" t="s">
        <v>421</v>
      </c>
      <c r="AE1735" t="s">
        <v>263</v>
      </c>
      <c r="AF1735">
        <v>282692093</v>
      </c>
      <c r="AG1735" t="s">
        <v>66</v>
      </c>
      <c r="AI1735" t="s">
        <v>4559</v>
      </c>
      <c r="AK1735">
        <v>0</v>
      </c>
      <c r="AL1735">
        <v>0</v>
      </c>
      <c r="AN1735">
        <v>693070511</v>
      </c>
      <c r="AP1735">
        <v>12</v>
      </c>
      <c r="AQ1735">
        <v>12</v>
      </c>
      <c r="AR1735">
        <v>12</v>
      </c>
      <c r="AS1735" t="s">
        <v>1433</v>
      </c>
      <c r="AU1735">
        <v>16.64</v>
      </c>
      <c r="AV1735">
        <v>-12.15</v>
      </c>
      <c r="AW1735">
        <v>0</v>
      </c>
      <c r="AX1735">
        <v>0</v>
      </c>
      <c r="AY1735">
        <v>0.36</v>
      </c>
      <c r="AZ1735">
        <v>0</v>
      </c>
      <c r="BA1735">
        <v>0</v>
      </c>
      <c r="BB1735">
        <v>0</v>
      </c>
      <c r="BC1735" s="7" t="s">
        <v>73</v>
      </c>
      <c r="BD1735" s="7" t="s">
        <v>74</v>
      </c>
      <c r="BE1735" s="8">
        <v>4.8499999999999996</v>
      </c>
      <c r="BF1735">
        <v>0</v>
      </c>
      <c r="BG1735">
        <v>4.8499999999999996</v>
      </c>
      <c r="BH1735" t="s">
        <v>75</v>
      </c>
    </row>
    <row r="1736" spans="1:60" x14ac:dyDescent="0.2">
      <c r="A1736" s="1">
        <v>693070511</v>
      </c>
      <c r="B1736" s="2">
        <v>867618865</v>
      </c>
      <c r="C1736" s="5">
        <v>45604</v>
      </c>
      <c r="D1736">
        <v>18523.169999999998</v>
      </c>
      <c r="E1736" s="3">
        <v>419064422565</v>
      </c>
      <c r="F1736" s="5">
        <v>45594</v>
      </c>
      <c r="G1736" s="5">
        <v>45596</v>
      </c>
      <c r="H1736" s="6">
        <v>0.54999999999999993</v>
      </c>
      <c r="I1736" t="s">
        <v>60</v>
      </c>
      <c r="J1736">
        <v>4</v>
      </c>
      <c r="K1736" t="s">
        <v>4554</v>
      </c>
      <c r="M1736" t="s">
        <v>61</v>
      </c>
      <c r="O1736">
        <v>3</v>
      </c>
      <c r="P1736">
        <v>5</v>
      </c>
      <c r="S1736" t="s">
        <v>189</v>
      </c>
      <c r="T1736" t="s">
        <v>190</v>
      </c>
      <c r="U1736" t="s">
        <v>191</v>
      </c>
      <c r="V1736" t="s">
        <v>64</v>
      </c>
      <c r="W1736" t="s">
        <v>65</v>
      </c>
      <c r="X1736">
        <v>66219</v>
      </c>
      <c r="Y1736" t="s">
        <v>66</v>
      </c>
      <c r="AA1736" t="s">
        <v>5849</v>
      </c>
      <c r="AB1736" t="s">
        <v>5850</v>
      </c>
      <c r="AC1736" t="s">
        <v>5851</v>
      </c>
      <c r="AD1736" t="s">
        <v>2128</v>
      </c>
      <c r="AE1736" t="s">
        <v>541</v>
      </c>
      <c r="AF1736">
        <v>372031852</v>
      </c>
      <c r="AG1736" t="s">
        <v>66</v>
      </c>
      <c r="AI1736" t="s">
        <v>4559</v>
      </c>
      <c r="AK1736">
        <v>0</v>
      </c>
      <c r="AL1736">
        <v>0</v>
      </c>
      <c r="AN1736">
        <v>693070511</v>
      </c>
      <c r="AP1736">
        <v>14</v>
      </c>
      <c r="AQ1736">
        <v>11</v>
      </c>
      <c r="AR1736">
        <v>10</v>
      </c>
      <c r="AS1736" t="s">
        <v>1433</v>
      </c>
      <c r="AU1736">
        <v>15.33</v>
      </c>
      <c r="AV1736">
        <v>-10.84</v>
      </c>
      <c r="AW1736">
        <v>0</v>
      </c>
      <c r="AX1736">
        <v>0</v>
      </c>
      <c r="AY1736">
        <v>0.36</v>
      </c>
      <c r="AZ1736">
        <v>0</v>
      </c>
      <c r="BA1736">
        <v>0</v>
      </c>
      <c r="BB1736">
        <v>0</v>
      </c>
      <c r="BC1736" s="7" t="s">
        <v>73</v>
      </c>
      <c r="BD1736" s="7" t="s">
        <v>74</v>
      </c>
      <c r="BE1736" s="8">
        <v>4.8499999999999996</v>
      </c>
      <c r="BF1736">
        <v>0</v>
      </c>
      <c r="BG1736">
        <v>4.8499999999999996</v>
      </c>
      <c r="BH1736" t="s">
        <v>75</v>
      </c>
    </row>
    <row r="1737" spans="1:60" x14ac:dyDescent="0.2">
      <c r="A1737" s="1">
        <v>693070511</v>
      </c>
      <c r="B1737" s="2">
        <v>867618865</v>
      </c>
      <c r="C1737" s="5">
        <v>45604</v>
      </c>
      <c r="D1737">
        <v>18523.169999999998</v>
      </c>
      <c r="E1737" s="3">
        <v>419064424535</v>
      </c>
      <c r="F1737" s="5">
        <v>45594</v>
      </c>
      <c r="G1737" s="5">
        <v>45596</v>
      </c>
      <c r="H1737" s="6">
        <v>0.52430555555555558</v>
      </c>
      <c r="I1737" t="s">
        <v>60</v>
      </c>
      <c r="J1737">
        <v>5</v>
      </c>
      <c r="K1737" t="s">
        <v>4554</v>
      </c>
      <c r="M1737" t="s">
        <v>61</v>
      </c>
      <c r="O1737">
        <v>5.2</v>
      </c>
      <c r="P1737">
        <v>6</v>
      </c>
      <c r="S1737" t="s">
        <v>189</v>
      </c>
      <c r="T1737" t="s">
        <v>190</v>
      </c>
      <c r="U1737" t="s">
        <v>191</v>
      </c>
      <c r="V1737" t="s">
        <v>64</v>
      </c>
      <c r="W1737" t="s">
        <v>65</v>
      </c>
      <c r="X1737">
        <v>66219</v>
      </c>
      <c r="Y1737" t="s">
        <v>66</v>
      </c>
      <c r="AA1737" t="s">
        <v>5852</v>
      </c>
      <c r="AB1737" t="s">
        <v>5853</v>
      </c>
      <c r="AC1737" t="s">
        <v>5854</v>
      </c>
      <c r="AD1737" t="s">
        <v>421</v>
      </c>
      <c r="AE1737" t="s">
        <v>263</v>
      </c>
      <c r="AF1737">
        <v>282623364</v>
      </c>
      <c r="AG1737" t="s">
        <v>66</v>
      </c>
      <c r="AI1737" t="s">
        <v>4559</v>
      </c>
      <c r="AK1737">
        <v>0</v>
      </c>
      <c r="AL1737">
        <v>0</v>
      </c>
      <c r="AN1737">
        <v>693070511</v>
      </c>
      <c r="AP1737">
        <v>13</v>
      </c>
      <c r="AQ1737">
        <v>13</v>
      </c>
      <c r="AR1737">
        <v>11</v>
      </c>
      <c r="AS1737" t="s">
        <v>1433</v>
      </c>
      <c r="AU1737">
        <v>16.86</v>
      </c>
      <c r="AV1737">
        <v>-12.37</v>
      </c>
      <c r="AW1737">
        <v>0</v>
      </c>
      <c r="AX1737">
        <v>0</v>
      </c>
      <c r="AY1737">
        <v>0.36</v>
      </c>
      <c r="AZ1737">
        <v>0</v>
      </c>
      <c r="BA1737">
        <v>0</v>
      </c>
      <c r="BB1737">
        <v>0</v>
      </c>
      <c r="BC1737" s="7" t="s">
        <v>73</v>
      </c>
      <c r="BD1737" s="7" t="s">
        <v>74</v>
      </c>
      <c r="BE1737" s="8">
        <v>4.8499999999999996</v>
      </c>
      <c r="BF1737">
        <v>0</v>
      </c>
      <c r="BG1737">
        <v>4.8499999999999996</v>
      </c>
      <c r="BH1737" t="s">
        <v>75</v>
      </c>
    </row>
    <row r="1738" spans="1:60" x14ac:dyDescent="0.2">
      <c r="A1738" s="1">
        <v>693070511</v>
      </c>
      <c r="B1738" s="2">
        <v>867618865</v>
      </c>
      <c r="C1738" s="5">
        <v>45604</v>
      </c>
      <c r="D1738">
        <v>18523.169999999998</v>
      </c>
      <c r="E1738" s="3">
        <v>419064419102</v>
      </c>
      <c r="F1738" s="5">
        <v>45594</v>
      </c>
      <c r="G1738" s="5">
        <v>45596</v>
      </c>
      <c r="H1738" s="6">
        <v>0.41041666666666665</v>
      </c>
      <c r="I1738" t="s">
        <v>60</v>
      </c>
      <c r="J1738">
        <v>5</v>
      </c>
      <c r="K1738" t="s">
        <v>4554</v>
      </c>
      <c r="M1738" t="s">
        <v>61</v>
      </c>
      <c r="O1738">
        <v>5.2</v>
      </c>
      <c r="P1738">
        <v>8</v>
      </c>
      <c r="S1738" t="s">
        <v>189</v>
      </c>
      <c r="T1738" t="s">
        <v>190</v>
      </c>
      <c r="U1738" t="s">
        <v>191</v>
      </c>
      <c r="V1738" t="s">
        <v>64</v>
      </c>
      <c r="W1738" t="s">
        <v>65</v>
      </c>
      <c r="X1738">
        <v>66219</v>
      </c>
      <c r="Y1738" t="s">
        <v>66</v>
      </c>
      <c r="AA1738" t="s">
        <v>5855</v>
      </c>
      <c r="AB1738" t="s">
        <v>5856</v>
      </c>
      <c r="AC1738" t="s">
        <v>5857</v>
      </c>
      <c r="AD1738" t="s">
        <v>4809</v>
      </c>
      <c r="AE1738" t="s">
        <v>263</v>
      </c>
      <c r="AF1738">
        <v>286028690</v>
      </c>
      <c r="AG1738" t="s">
        <v>66</v>
      </c>
      <c r="AI1738" t="s">
        <v>4559</v>
      </c>
      <c r="AK1738">
        <v>0</v>
      </c>
      <c r="AL1738">
        <v>0</v>
      </c>
      <c r="AN1738">
        <v>693070511</v>
      </c>
      <c r="AP1738">
        <v>20</v>
      </c>
      <c r="AQ1738">
        <v>13</v>
      </c>
      <c r="AR1738">
        <v>10</v>
      </c>
      <c r="AS1738" t="s">
        <v>1433</v>
      </c>
      <c r="AU1738">
        <v>17.899999999999999</v>
      </c>
      <c r="AV1738">
        <v>-13.23</v>
      </c>
      <c r="AW1738">
        <v>0</v>
      </c>
      <c r="AX1738">
        <v>0</v>
      </c>
      <c r="AY1738">
        <v>0.38</v>
      </c>
      <c r="AZ1738">
        <v>0</v>
      </c>
      <c r="BA1738">
        <v>0</v>
      </c>
      <c r="BB1738">
        <v>0</v>
      </c>
      <c r="BC1738" s="7" t="s">
        <v>73</v>
      </c>
      <c r="BD1738" s="7" t="s">
        <v>74</v>
      </c>
      <c r="BE1738" s="8">
        <v>5.05</v>
      </c>
      <c r="BF1738">
        <v>0</v>
      </c>
      <c r="BG1738">
        <v>5.05</v>
      </c>
      <c r="BH1738" t="s">
        <v>75</v>
      </c>
    </row>
    <row r="1739" spans="1:60" x14ac:dyDescent="0.2">
      <c r="A1739" s="1">
        <v>693070511</v>
      </c>
      <c r="B1739" s="2">
        <v>867618865</v>
      </c>
      <c r="C1739" s="5">
        <v>45604</v>
      </c>
      <c r="D1739">
        <v>18523.169999999998</v>
      </c>
      <c r="E1739" s="3">
        <v>419064421087</v>
      </c>
      <c r="F1739" s="5">
        <v>45594</v>
      </c>
      <c r="G1739" s="5">
        <v>45596</v>
      </c>
      <c r="H1739" s="6">
        <v>0.47500000000000003</v>
      </c>
      <c r="I1739" t="s">
        <v>60</v>
      </c>
      <c r="J1739">
        <v>5</v>
      </c>
      <c r="K1739" t="s">
        <v>4554</v>
      </c>
      <c r="M1739" t="s">
        <v>61</v>
      </c>
      <c r="O1739">
        <v>9.5</v>
      </c>
      <c r="P1739">
        <v>10</v>
      </c>
      <c r="S1739" t="s">
        <v>189</v>
      </c>
      <c r="T1739" t="s">
        <v>190</v>
      </c>
      <c r="U1739" t="s">
        <v>191</v>
      </c>
      <c r="V1739" t="s">
        <v>64</v>
      </c>
      <c r="W1739" t="s">
        <v>65</v>
      </c>
      <c r="X1739">
        <v>66219</v>
      </c>
      <c r="Y1739" t="s">
        <v>66</v>
      </c>
      <c r="AA1739" t="s">
        <v>5858</v>
      </c>
      <c r="AB1739" t="s">
        <v>5859</v>
      </c>
      <c r="AC1739" t="s">
        <v>5860</v>
      </c>
      <c r="AD1739" t="s">
        <v>1676</v>
      </c>
      <c r="AE1739" t="s">
        <v>202</v>
      </c>
      <c r="AF1739">
        <v>786137044</v>
      </c>
      <c r="AG1739" t="s">
        <v>66</v>
      </c>
      <c r="AI1739" t="s">
        <v>4559</v>
      </c>
      <c r="AK1739">
        <v>0</v>
      </c>
      <c r="AL1739">
        <v>0</v>
      </c>
      <c r="AN1739">
        <v>693070511</v>
      </c>
      <c r="AP1739">
        <v>20</v>
      </c>
      <c r="AQ1739">
        <v>13</v>
      </c>
      <c r="AR1739">
        <v>10</v>
      </c>
      <c r="AS1739" t="s">
        <v>1433</v>
      </c>
      <c r="AU1739">
        <v>18.55</v>
      </c>
      <c r="AV1739">
        <v>-13.71</v>
      </c>
      <c r="AW1739">
        <v>0</v>
      </c>
      <c r="AX1739">
        <v>0</v>
      </c>
      <c r="AY1739">
        <v>0.41</v>
      </c>
      <c r="AZ1739">
        <v>0</v>
      </c>
      <c r="BA1739">
        <v>0</v>
      </c>
      <c r="BB1739">
        <v>0.23</v>
      </c>
      <c r="BC1739" s="7" t="s">
        <v>73</v>
      </c>
      <c r="BD1739" s="7" t="s">
        <v>74</v>
      </c>
      <c r="BE1739" s="8">
        <v>5.48</v>
      </c>
      <c r="BF1739">
        <v>0</v>
      </c>
      <c r="BG1739">
        <v>5.48</v>
      </c>
      <c r="BH1739" t="s">
        <v>75</v>
      </c>
    </row>
    <row r="1740" spans="1:60" x14ac:dyDescent="0.2">
      <c r="A1740" s="1">
        <v>693070511</v>
      </c>
      <c r="B1740" s="2">
        <v>867618865</v>
      </c>
      <c r="C1740" s="5">
        <v>45604</v>
      </c>
      <c r="D1740">
        <v>18523.169999999998</v>
      </c>
      <c r="E1740" s="3">
        <v>419064420128</v>
      </c>
      <c r="F1740" s="5">
        <v>45594</v>
      </c>
      <c r="G1740" s="5">
        <v>45596</v>
      </c>
      <c r="H1740" s="6">
        <v>0.54375000000000007</v>
      </c>
      <c r="I1740" t="s">
        <v>60</v>
      </c>
      <c r="J1740">
        <v>5</v>
      </c>
      <c r="K1740" t="s">
        <v>4554</v>
      </c>
      <c r="M1740" t="s">
        <v>61</v>
      </c>
      <c r="O1740">
        <v>5.2</v>
      </c>
      <c r="P1740">
        <v>7</v>
      </c>
      <c r="S1740" t="s">
        <v>189</v>
      </c>
      <c r="T1740" t="s">
        <v>190</v>
      </c>
      <c r="U1740" t="s">
        <v>191</v>
      </c>
      <c r="V1740" t="s">
        <v>64</v>
      </c>
      <c r="W1740" t="s">
        <v>65</v>
      </c>
      <c r="X1740">
        <v>66219</v>
      </c>
      <c r="Y1740" t="s">
        <v>66</v>
      </c>
      <c r="AA1740" t="s">
        <v>5861</v>
      </c>
      <c r="AB1740" t="s">
        <v>5862</v>
      </c>
      <c r="AC1740" t="s">
        <v>5863</v>
      </c>
      <c r="AD1740" t="s">
        <v>1954</v>
      </c>
      <c r="AE1740" t="s">
        <v>258</v>
      </c>
      <c r="AF1740">
        <v>300663499</v>
      </c>
      <c r="AG1740" t="s">
        <v>66</v>
      </c>
      <c r="AI1740" t="s">
        <v>4559</v>
      </c>
      <c r="AK1740">
        <v>0</v>
      </c>
      <c r="AL1740">
        <v>0</v>
      </c>
      <c r="AN1740">
        <v>693070511</v>
      </c>
      <c r="AP1740">
        <v>20</v>
      </c>
      <c r="AQ1740">
        <v>12</v>
      </c>
      <c r="AR1740">
        <v>10</v>
      </c>
      <c r="AS1740" t="s">
        <v>1433</v>
      </c>
      <c r="AU1740">
        <v>17.41</v>
      </c>
      <c r="AV1740">
        <v>-12.86</v>
      </c>
      <c r="AW1740">
        <v>0</v>
      </c>
      <c r="AX1740">
        <v>0</v>
      </c>
      <c r="AY1740">
        <v>0.39</v>
      </c>
      <c r="AZ1740">
        <v>0</v>
      </c>
      <c r="BA1740">
        <v>0</v>
      </c>
      <c r="BB1740">
        <v>0.23</v>
      </c>
      <c r="BC1740" s="7" t="s">
        <v>73</v>
      </c>
      <c r="BD1740" s="7" t="s">
        <v>74</v>
      </c>
      <c r="BE1740" s="8">
        <v>5.17</v>
      </c>
      <c r="BF1740">
        <v>0</v>
      </c>
      <c r="BG1740">
        <v>5.17</v>
      </c>
      <c r="BH1740" t="s">
        <v>75</v>
      </c>
    </row>
    <row r="1741" spans="1:60" x14ac:dyDescent="0.2">
      <c r="A1741" s="1">
        <v>693070511</v>
      </c>
      <c r="B1741" s="2">
        <v>867618865</v>
      </c>
      <c r="C1741" s="5">
        <v>45604</v>
      </c>
      <c r="D1741">
        <v>18523.169999999998</v>
      </c>
      <c r="E1741" s="3">
        <v>419064424167</v>
      </c>
      <c r="F1741" s="5">
        <v>45594</v>
      </c>
      <c r="G1741" s="5">
        <v>45596</v>
      </c>
      <c r="H1741" s="6">
        <v>0.45277777777777778</v>
      </c>
      <c r="I1741" t="s">
        <v>60</v>
      </c>
      <c r="J1741">
        <v>5</v>
      </c>
      <c r="K1741" t="s">
        <v>4554</v>
      </c>
      <c r="M1741" t="s">
        <v>61</v>
      </c>
      <c r="O1741">
        <v>9.6</v>
      </c>
      <c r="P1741">
        <v>10</v>
      </c>
      <c r="S1741" t="s">
        <v>189</v>
      </c>
      <c r="T1741" t="s">
        <v>190</v>
      </c>
      <c r="U1741" t="s">
        <v>191</v>
      </c>
      <c r="V1741" t="s">
        <v>64</v>
      </c>
      <c r="W1741" t="s">
        <v>65</v>
      </c>
      <c r="X1741">
        <v>66219</v>
      </c>
      <c r="Y1741" t="s">
        <v>66</v>
      </c>
      <c r="AA1741" t="s">
        <v>5129</v>
      </c>
      <c r="AB1741" t="s">
        <v>5864</v>
      </c>
      <c r="AC1741" t="s">
        <v>5207</v>
      </c>
      <c r="AD1741" t="s">
        <v>421</v>
      </c>
      <c r="AE1741" t="s">
        <v>263</v>
      </c>
      <c r="AF1741">
        <v>282114378</v>
      </c>
      <c r="AG1741" t="s">
        <v>66</v>
      </c>
      <c r="AI1741" t="s">
        <v>4559</v>
      </c>
      <c r="AK1741">
        <v>0</v>
      </c>
      <c r="AL1741">
        <v>0</v>
      </c>
      <c r="AN1741">
        <v>693070511</v>
      </c>
      <c r="AP1741">
        <v>20</v>
      </c>
      <c r="AQ1741">
        <v>13</v>
      </c>
      <c r="AR1741">
        <v>11</v>
      </c>
      <c r="AS1741" t="s">
        <v>1433</v>
      </c>
      <c r="AU1741">
        <v>18.55</v>
      </c>
      <c r="AV1741">
        <v>-13.71</v>
      </c>
      <c r="AW1741">
        <v>0</v>
      </c>
      <c r="AX1741">
        <v>0</v>
      </c>
      <c r="AY1741">
        <v>0.39</v>
      </c>
      <c r="AZ1741">
        <v>0</v>
      </c>
      <c r="BA1741">
        <v>0</v>
      </c>
      <c r="BB1741">
        <v>0</v>
      </c>
      <c r="BC1741" s="7" t="s">
        <v>73</v>
      </c>
      <c r="BD1741" s="7" t="s">
        <v>74</v>
      </c>
      <c r="BE1741" s="8">
        <v>5.23</v>
      </c>
      <c r="BF1741">
        <v>0</v>
      </c>
      <c r="BG1741">
        <v>5.23</v>
      </c>
      <c r="BH1741" t="s">
        <v>75</v>
      </c>
    </row>
    <row r="1742" spans="1:60" x14ac:dyDescent="0.2">
      <c r="A1742" s="1">
        <v>693070511</v>
      </c>
      <c r="B1742" s="2">
        <v>867618865</v>
      </c>
      <c r="C1742" s="5">
        <v>45604</v>
      </c>
      <c r="D1742">
        <v>18523.169999999998</v>
      </c>
      <c r="E1742" s="3">
        <v>419064417350</v>
      </c>
      <c r="F1742" s="5">
        <v>45594</v>
      </c>
      <c r="G1742" s="5">
        <v>45596</v>
      </c>
      <c r="H1742" s="6">
        <v>0.6777777777777777</v>
      </c>
      <c r="I1742" t="s">
        <v>60</v>
      </c>
      <c r="J1742">
        <v>5</v>
      </c>
      <c r="K1742" t="s">
        <v>4554</v>
      </c>
      <c r="M1742" t="s">
        <v>61</v>
      </c>
      <c r="O1742">
        <v>3</v>
      </c>
      <c r="P1742">
        <v>5</v>
      </c>
      <c r="S1742" t="s">
        <v>189</v>
      </c>
      <c r="T1742" t="s">
        <v>190</v>
      </c>
      <c r="U1742" t="s">
        <v>191</v>
      </c>
      <c r="V1742" t="s">
        <v>64</v>
      </c>
      <c r="W1742" t="s">
        <v>65</v>
      </c>
      <c r="X1742">
        <v>66219</v>
      </c>
      <c r="Y1742" t="s">
        <v>66</v>
      </c>
      <c r="AA1742" t="s">
        <v>5865</v>
      </c>
      <c r="AB1742" t="s">
        <v>5866</v>
      </c>
      <c r="AC1742" t="s">
        <v>5867</v>
      </c>
      <c r="AD1742" t="s">
        <v>453</v>
      </c>
      <c r="AE1742" t="s">
        <v>202</v>
      </c>
      <c r="AF1742">
        <v>787466660</v>
      </c>
      <c r="AG1742" t="s">
        <v>66</v>
      </c>
      <c r="AI1742" t="s">
        <v>4559</v>
      </c>
      <c r="AK1742">
        <v>0</v>
      </c>
      <c r="AL1742">
        <v>0</v>
      </c>
      <c r="AN1742">
        <v>693070511</v>
      </c>
      <c r="AP1742">
        <v>14</v>
      </c>
      <c r="AQ1742">
        <v>11</v>
      </c>
      <c r="AR1742">
        <v>10</v>
      </c>
      <c r="AS1742" t="s">
        <v>1433</v>
      </c>
      <c r="AU1742">
        <v>16.64</v>
      </c>
      <c r="AV1742">
        <v>-12.15</v>
      </c>
      <c r="AW1742">
        <v>0</v>
      </c>
      <c r="AX1742">
        <v>0</v>
      </c>
      <c r="AY1742">
        <v>0.36</v>
      </c>
      <c r="AZ1742">
        <v>0</v>
      </c>
      <c r="BA1742">
        <v>0</v>
      </c>
      <c r="BB1742">
        <v>0</v>
      </c>
      <c r="BC1742" s="7" t="s">
        <v>73</v>
      </c>
      <c r="BD1742" s="7" t="s">
        <v>74</v>
      </c>
      <c r="BE1742" s="8">
        <v>4.8499999999999996</v>
      </c>
      <c r="BF1742">
        <v>0</v>
      </c>
      <c r="BG1742">
        <v>4.8499999999999996</v>
      </c>
      <c r="BH1742" t="s">
        <v>75</v>
      </c>
    </row>
    <row r="1743" spans="1:60" x14ac:dyDescent="0.2">
      <c r="A1743" s="1">
        <v>693070511</v>
      </c>
      <c r="B1743" s="2">
        <v>867618865</v>
      </c>
      <c r="C1743" s="5">
        <v>45604</v>
      </c>
      <c r="D1743">
        <v>18523.169999999998</v>
      </c>
      <c r="E1743" s="3">
        <v>419064417842</v>
      </c>
      <c r="F1743" s="5">
        <v>45594</v>
      </c>
      <c r="G1743" s="5">
        <v>45597</v>
      </c>
      <c r="H1743" s="6">
        <v>0.70208333333333339</v>
      </c>
      <c r="I1743" t="s">
        <v>60</v>
      </c>
      <c r="J1743">
        <v>5</v>
      </c>
      <c r="K1743" t="s">
        <v>4554</v>
      </c>
      <c r="M1743" t="s">
        <v>61</v>
      </c>
      <c r="O1743">
        <v>3.1</v>
      </c>
      <c r="P1743">
        <v>5</v>
      </c>
      <c r="S1743" t="s">
        <v>189</v>
      </c>
      <c r="T1743" t="s">
        <v>190</v>
      </c>
      <c r="U1743" t="s">
        <v>191</v>
      </c>
      <c r="V1743" t="s">
        <v>64</v>
      </c>
      <c r="W1743" t="s">
        <v>65</v>
      </c>
      <c r="X1743">
        <v>66219</v>
      </c>
      <c r="Y1743" t="s">
        <v>66</v>
      </c>
      <c r="AA1743" t="s">
        <v>5868</v>
      </c>
      <c r="AB1743" t="s">
        <v>5869</v>
      </c>
      <c r="AC1743" t="s">
        <v>5870</v>
      </c>
      <c r="AD1743" t="s">
        <v>1841</v>
      </c>
      <c r="AE1743" t="s">
        <v>258</v>
      </c>
      <c r="AF1743">
        <v>303294316</v>
      </c>
      <c r="AG1743" t="s">
        <v>66</v>
      </c>
      <c r="AI1743" t="s">
        <v>4559</v>
      </c>
      <c r="AK1743">
        <v>0</v>
      </c>
      <c r="AL1743">
        <v>0</v>
      </c>
      <c r="AN1743">
        <v>693070511</v>
      </c>
      <c r="AP1743">
        <v>14</v>
      </c>
      <c r="AQ1743">
        <v>11</v>
      </c>
      <c r="AR1743">
        <v>10</v>
      </c>
      <c r="AS1743" t="s">
        <v>1433</v>
      </c>
      <c r="AU1743">
        <v>16.64</v>
      </c>
      <c r="AV1743">
        <v>-12.15</v>
      </c>
      <c r="AW1743">
        <v>0</v>
      </c>
      <c r="AX1743">
        <v>0</v>
      </c>
      <c r="AY1743">
        <v>0.36</v>
      </c>
      <c r="AZ1743">
        <v>0</v>
      </c>
      <c r="BA1743">
        <v>0</v>
      </c>
      <c r="BB1743">
        <v>0</v>
      </c>
      <c r="BC1743" s="7" t="s">
        <v>73</v>
      </c>
      <c r="BD1743" s="7" t="s">
        <v>74</v>
      </c>
      <c r="BE1743" s="8">
        <v>4.8499999999999996</v>
      </c>
      <c r="BF1743">
        <v>0</v>
      </c>
      <c r="BG1743">
        <v>4.8499999999999996</v>
      </c>
      <c r="BH1743" t="s">
        <v>75</v>
      </c>
    </row>
    <row r="1744" spans="1:60" x14ac:dyDescent="0.2">
      <c r="A1744" s="1">
        <v>693070511</v>
      </c>
      <c r="B1744" s="2">
        <v>867618865</v>
      </c>
      <c r="C1744" s="5">
        <v>45604</v>
      </c>
      <c r="D1744">
        <v>18523.169999999998</v>
      </c>
      <c r="E1744" s="3">
        <v>419064423149</v>
      </c>
      <c r="F1744" s="5">
        <v>45594</v>
      </c>
      <c r="G1744" s="5">
        <v>45596</v>
      </c>
      <c r="H1744" s="6">
        <v>0.54722222222222217</v>
      </c>
      <c r="I1744" t="s">
        <v>60</v>
      </c>
      <c r="J1744">
        <v>4</v>
      </c>
      <c r="K1744" t="s">
        <v>4554</v>
      </c>
      <c r="M1744" t="s">
        <v>61</v>
      </c>
      <c r="O1744">
        <v>3</v>
      </c>
      <c r="P1744">
        <v>5</v>
      </c>
      <c r="S1744" t="s">
        <v>189</v>
      </c>
      <c r="T1744" t="s">
        <v>190</v>
      </c>
      <c r="U1744" t="s">
        <v>191</v>
      </c>
      <c r="V1744" t="s">
        <v>64</v>
      </c>
      <c r="W1744" t="s">
        <v>65</v>
      </c>
      <c r="X1744">
        <v>66219</v>
      </c>
      <c r="Y1744" t="s">
        <v>66</v>
      </c>
      <c r="AA1744" t="s">
        <v>4639</v>
      </c>
      <c r="AB1744" t="s">
        <v>5871</v>
      </c>
      <c r="AC1744" t="s">
        <v>5872</v>
      </c>
      <c r="AD1744" t="s">
        <v>2128</v>
      </c>
      <c r="AE1744" t="s">
        <v>541</v>
      </c>
      <c r="AF1744">
        <v>372152776</v>
      </c>
      <c r="AG1744" t="s">
        <v>66</v>
      </c>
      <c r="AI1744" t="s">
        <v>4559</v>
      </c>
      <c r="AK1744">
        <v>0</v>
      </c>
      <c r="AL1744">
        <v>0</v>
      </c>
      <c r="AN1744">
        <v>693070511</v>
      </c>
      <c r="AP1744">
        <v>14</v>
      </c>
      <c r="AQ1744">
        <v>11</v>
      </c>
      <c r="AR1744">
        <v>10</v>
      </c>
      <c r="AS1744" t="s">
        <v>1433</v>
      </c>
      <c r="AU1744">
        <v>15.33</v>
      </c>
      <c r="AV1744">
        <v>-10.84</v>
      </c>
      <c r="AW1744">
        <v>0</v>
      </c>
      <c r="AX1744">
        <v>0</v>
      </c>
      <c r="AY1744">
        <v>0.36</v>
      </c>
      <c r="AZ1744">
        <v>0</v>
      </c>
      <c r="BA1744">
        <v>0</v>
      </c>
      <c r="BB1744">
        <v>0</v>
      </c>
      <c r="BC1744" s="7" t="s">
        <v>73</v>
      </c>
      <c r="BD1744" s="7" t="s">
        <v>74</v>
      </c>
      <c r="BE1744" s="8">
        <v>4.8499999999999996</v>
      </c>
      <c r="BF1744">
        <v>0</v>
      </c>
      <c r="BG1744">
        <v>4.8499999999999996</v>
      </c>
      <c r="BH1744" t="s">
        <v>75</v>
      </c>
    </row>
    <row r="1745" spans="1:60" x14ac:dyDescent="0.2">
      <c r="A1745" s="1">
        <v>693070511</v>
      </c>
      <c r="B1745" s="2">
        <v>867618865</v>
      </c>
      <c r="C1745" s="5">
        <v>45604</v>
      </c>
      <c r="D1745">
        <v>18523.169999999998</v>
      </c>
      <c r="E1745" s="3">
        <v>419064423344</v>
      </c>
      <c r="F1745" s="5">
        <v>45594</v>
      </c>
      <c r="G1745" s="5">
        <v>45596</v>
      </c>
      <c r="H1745" s="6">
        <v>0.45277777777777778</v>
      </c>
      <c r="I1745" t="s">
        <v>60</v>
      </c>
      <c r="J1745">
        <v>5</v>
      </c>
      <c r="K1745" t="s">
        <v>4554</v>
      </c>
      <c r="M1745" t="s">
        <v>61</v>
      </c>
      <c r="O1745">
        <v>2.9</v>
      </c>
      <c r="P1745">
        <v>5</v>
      </c>
      <c r="S1745" t="s">
        <v>189</v>
      </c>
      <c r="T1745" t="s">
        <v>190</v>
      </c>
      <c r="U1745" t="s">
        <v>191</v>
      </c>
      <c r="V1745" t="s">
        <v>64</v>
      </c>
      <c r="W1745" t="s">
        <v>65</v>
      </c>
      <c r="X1745">
        <v>66219</v>
      </c>
      <c r="Y1745" t="s">
        <v>66</v>
      </c>
      <c r="AA1745" t="s">
        <v>5873</v>
      </c>
      <c r="AB1745" t="s">
        <v>5874</v>
      </c>
      <c r="AC1745" t="s">
        <v>5875</v>
      </c>
      <c r="AD1745" t="s">
        <v>3463</v>
      </c>
      <c r="AE1745" t="s">
        <v>258</v>
      </c>
      <c r="AF1745">
        <v>301174417</v>
      </c>
      <c r="AG1745" t="s">
        <v>66</v>
      </c>
      <c r="AI1745" t="s">
        <v>4559</v>
      </c>
      <c r="AK1745">
        <v>0</v>
      </c>
      <c r="AL1745">
        <v>0</v>
      </c>
      <c r="AN1745">
        <v>693070511</v>
      </c>
      <c r="AP1745">
        <v>14</v>
      </c>
      <c r="AQ1745">
        <v>11</v>
      </c>
      <c r="AR1745">
        <v>10</v>
      </c>
      <c r="AS1745" t="s">
        <v>1433</v>
      </c>
      <c r="AU1745">
        <v>16.64</v>
      </c>
      <c r="AV1745">
        <v>-12.15</v>
      </c>
      <c r="AW1745">
        <v>0</v>
      </c>
      <c r="AX1745">
        <v>1.1499999999999999</v>
      </c>
      <c r="AY1745">
        <v>0.45</v>
      </c>
      <c r="AZ1745">
        <v>0</v>
      </c>
      <c r="BA1745">
        <v>0</v>
      </c>
      <c r="BB1745">
        <v>0</v>
      </c>
      <c r="BC1745" s="7" t="s">
        <v>73</v>
      </c>
      <c r="BD1745" s="7" t="s">
        <v>74</v>
      </c>
      <c r="BE1745" s="8">
        <v>6.09</v>
      </c>
      <c r="BF1745">
        <v>0</v>
      </c>
      <c r="BG1745">
        <v>6.09</v>
      </c>
      <c r="BH1745" t="s">
        <v>75</v>
      </c>
    </row>
    <row r="1746" spans="1:60" x14ac:dyDescent="0.2">
      <c r="A1746" s="1">
        <v>693070511</v>
      </c>
      <c r="B1746" s="2">
        <v>867618865</v>
      </c>
      <c r="C1746" s="5">
        <v>45604</v>
      </c>
      <c r="D1746">
        <v>18523.169999999998</v>
      </c>
      <c r="E1746" s="3">
        <v>419064417257</v>
      </c>
      <c r="F1746" s="5">
        <v>45594</v>
      </c>
      <c r="G1746" s="5">
        <v>45596</v>
      </c>
      <c r="H1746" s="6">
        <v>0.50277777777777777</v>
      </c>
      <c r="I1746" t="s">
        <v>60</v>
      </c>
      <c r="J1746">
        <v>5</v>
      </c>
      <c r="K1746" t="s">
        <v>4554</v>
      </c>
      <c r="M1746" t="s">
        <v>61</v>
      </c>
      <c r="O1746">
        <v>3</v>
      </c>
      <c r="P1746">
        <v>5</v>
      </c>
      <c r="S1746" t="s">
        <v>189</v>
      </c>
      <c r="T1746" t="s">
        <v>190</v>
      </c>
      <c r="U1746" t="s">
        <v>191</v>
      </c>
      <c r="V1746" t="s">
        <v>64</v>
      </c>
      <c r="W1746" t="s">
        <v>65</v>
      </c>
      <c r="X1746">
        <v>66219</v>
      </c>
      <c r="Y1746" t="s">
        <v>66</v>
      </c>
      <c r="AA1746" t="s">
        <v>5876</v>
      </c>
      <c r="AB1746" t="s">
        <v>5877</v>
      </c>
      <c r="AC1746" t="s">
        <v>5878</v>
      </c>
      <c r="AD1746" t="s">
        <v>934</v>
      </c>
      <c r="AE1746" t="s">
        <v>263</v>
      </c>
      <c r="AF1746">
        <v>280341564</v>
      </c>
      <c r="AG1746" t="s">
        <v>66</v>
      </c>
      <c r="AI1746" t="s">
        <v>4559</v>
      </c>
      <c r="AK1746">
        <v>0</v>
      </c>
      <c r="AL1746">
        <v>0</v>
      </c>
      <c r="AN1746">
        <v>693070511</v>
      </c>
      <c r="AP1746">
        <v>14</v>
      </c>
      <c r="AQ1746">
        <v>11</v>
      </c>
      <c r="AR1746">
        <v>10</v>
      </c>
      <c r="AS1746" t="s">
        <v>1433</v>
      </c>
      <c r="AU1746">
        <v>16.64</v>
      </c>
      <c r="AV1746">
        <v>-12.15</v>
      </c>
      <c r="AW1746">
        <v>0</v>
      </c>
      <c r="AX1746">
        <v>1.1499999999999999</v>
      </c>
      <c r="AY1746">
        <v>0.45</v>
      </c>
      <c r="AZ1746">
        <v>0</v>
      </c>
      <c r="BA1746">
        <v>0</v>
      </c>
      <c r="BB1746">
        <v>0</v>
      </c>
      <c r="BC1746" s="7" t="s">
        <v>73</v>
      </c>
      <c r="BD1746" s="7" t="s">
        <v>74</v>
      </c>
      <c r="BE1746" s="8">
        <v>6.09</v>
      </c>
      <c r="BF1746">
        <v>0</v>
      </c>
      <c r="BG1746">
        <v>6.09</v>
      </c>
      <c r="BH1746" t="s">
        <v>75</v>
      </c>
    </row>
    <row r="1747" spans="1:60" x14ac:dyDescent="0.2">
      <c r="A1747" s="1">
        <v>693070511</v>
      </c>
      <c r="B1747" s="2">
        <v>867618865</v>
      </c>
      <c r="C1747" s="5">
        <v>45604</v>
      </c>
      <c r="D1747">
        <v>18523.169999999998</v>
      </c>
      <c r="E1747" s="3">
        <v>419064421812</v>
      </c>
      <c r="F1747" s="5">
        <v>45594</v>
      </c>
      <c r="G1747" s="5">
        <v>45597</v>
      </c>
      <c r="H1747" s="6">
        <v>0.62916666666666665</v>
      </c>
      <c r="I1747" t="s">
        <v>60</v>
      </c>
      <c r="J1747">
        <v>6</v>
      </c>
      <c r="K1747" t="s">
        <v>4554</v>
      </c>
      <c r="M1747" t="s">
        <v>61</v>
      </c>
      <c r="O1747">
        <v>9.4</v>
      </c>
      <c r="P1747">
        <v>10</v>
      </c>
      <c r="S1747" t="s">
        <v>189</v>
      </c>
      <c r="T1747" t="s">
        <v>190</v>
      </c>
      <c r="U1747" t="s">
        <v>191</v>
      </c>
      <c r="V1747" t="s">
        <v>64</v>
      </c>
      <c r="W1747" t="s">
        <v>65</v>
      </c>
      <c r="X1747">
        <v>66219</v>
      </c>
      <c r="Y1747" t="s">
        <v>66</v>
      </c>
      <c r="AA1747" t="s">
        <v>5879</v>
      </c>
      <c r="AB1747" t="s">
        <v>5880</v>
      </c>
      <c r="AC1747" t="s">
        <v>5881</v>
      </c>
      <c r="AD1747" t="s">
        <v>5199</v>
      </c>
      <c r="AE1747" t="s">
        <v>116</v>
      </c>
      <c r="AF1747">
        <v>336471156</v>
      </c>
      <c r="AG1747" t="s">
        <v>66</v>
      </c>
      <c r="AI1747" t="s">
        <v>4559</v>
      </c>
      <c r="AK1747">
        <v>0</v>
      </c>
      <c r="AL1747">
        <v>0</v>
      </c>
      <c r="AN1747">
        <v>693070511</v>
      </c>
      <c r="AP1747">
        <v>20</v>
      </c>
      <c r="AQ1747">
        <v>13</v>
      </c>
      <c r="AR1747">
        <v>10</v>
      </c>
      <c r="AS1747" t="s">
        <v>1433</v>
      </c>
      <c r="AU1747">
        <v>19.14</v>
      </c>
      <c r="AV1747">
        <v>-14.14</v>
      </c>
      <c r="AW1747">
        <v>5.55</v>
      </c>
      <c r="AX1747">
        <v>0</v>
      </c>
      <c r="AY1747">
        <v>0.87</v>
      </c>
      <c r="AZ1747">
        <v>0</v>
      </c>
      <c r="BA1747">
        <v>0</v>
      </c>
      <c r="BB1747">
        <v>0.23</v>
      </c>
      <c r="BC1747" s="7" t="s">
        <v>73</v>
      </c>
      <c r="BD1747" s="7" t="s">
        <v>74</v>
      </c>
      <c r="BE1747" s="8">
        <v>11.65</v>
      </c>
      <c r="BF1747">
        <v>0</v>
      </c>
      <c r="BG1747">
        <v>11.65</v>
      </c>
      <c r="BH1747" t="s">
        <v>75</v>
      </c>
    </row>
    <row r="1748" spans="1:60" x14ac:dyDescent="0.2">
      <c r="A1748" s="1">
        <v>693070511</v>
      </c>
      <c r="B1748" s="2">
        <v>867618865</v>
      </c>
      <c r="C1748" s="5">
        <v>45604</v>
      </c>
      <c r="D1748">
        <v>18523.169999999998</v>
      </c>
      <c r="E1748" s="3">
        <v>419064421032</v>
      </c>
      <c r="F1748" s="5">
        <v>45594</v>
      </c>
      <c r="G1748" s="5">
        <v>45596</v>
      </c>
      <c r="H1748" s="6">
        <v>0.52013888888888882</v>
      </c>
      <c r="I1748" t="s">
        <v>60</v>
      </c>
      <c r="J1748">
        <v>4</v>
      </c>
      <c r="K1748" t="s">
        <v>4554</v>
      </c>
      <c r="M1748" t="s">
        <v>61</v>
      </c>
      <c r="O1748">
        <v>9.6</v>
      </c>
      <c r="P1748">
        <v>10</v>
      </c>
      <c r="S1748" t="s">
        <v>189</v>
      </c>
      <c r="T1748" t="s">
        <v>190</v>
      </c>
      <c r="U1748" t="s">
        <v>191</v>
      </c>
      <c r="V1748" t="s">
        <v>64</v>
      </c>
      <c r="W1748" t="s">
        <v>65</v>
      </c>
      <c r="X1748">
        <v>66219</v>
      </c>
      <c r="Y1748" t="s">
        <v>66</v>
      </c>
      <c r="AA1748" t="s">
        <v>2629</v>
      </c>
      <c r="AB1748" t="s">
        <v>5882</v>
      </c>
      <c r="AC1748" t="s">
        <v>5883</v>
      </c>
      <c r="AD1748" t="s">
        <v>4691</v>
      </c>
      <c r="AE1748" t="s">
        <v>541</v>
      </c>
      <c r="AF1748">
        <v>371676499</v>
      </c>
      <c r="AG1748" t="s">
        <v>66</v>
      </c>
      <c r="AI1748" t="s">
        <v>4559</v>
      </c>
      <c r="AK1748">
        <v>0</v>
      </c>
      <c r="AL1748">
        <v>0</v>
      </c>
      <c r="AN1748">
        <v>693070511</v>
      </c>
      <c r="AP1748">
        <v>20</v>
      </c>
      <c r="AQ1748">
        <v>12</v>
      </c>
      <c r="AR1748">
        <v>11</v>
      </c>
      <c r="AS1748" t="s">
        <v>1433</v>
      </c>
      <c r="AU1748">
        <v>16.829999999999998</v>
      </c>
      <c r="AV1748">
        <v>-12.34</v>
      </c>
      <c r="AW1748">
        <v>0</v>
      </c>
      <c r="AX1748">
        <v>0</v>
      </c>
      <c r="AY1748">
        <v>0.38</v>
      </c>
      <c r="AZ1748">
        <v>0</v>
      </c>
      <c r="BA1748">
        <v>0</v>
      </c>
      <c r="BB1748">
        <v>0.23</v>
      </c>
      <c r="BC1748" s="7" t="s">
        <v>73</v>
      </c>
      <c r="BD1748" s="7" t="s">
        <v>74</v>
      </c>
      <c r="BE1748" s="8">
        <v>5.0999999999999996</v>
      </c>
      <c r="BF1748">
        <v>0</v>
      </c>
      <c r="BG1748">
        <v>5.0999999999999996</v>
      </c>
      <c r="BH1748" t="s">
        <v>75</v>
      </c>
    </row>
    <row r="1749" spans="1:60" x14ac:dyDescent="0.2">
      <c r="A1749" s="1">
        <v>693070511</v>
      </c>
      <c r="B1749" s="2">
        <v>867618865</v>
      </c>
      <c r="C1749" s="5">
        <v>45604</v>
      </c>
      <c r="D1749">
        <v>18523.169999999998</v>
      </c>
      <c r="E1749" s="3">
        <v>419064418161</v>
      </c>
      <c r="F1749" s="5">
        <v>45594</v>
      </c>
      <c r="G1749" s="5">
        <v>45596</v>
      </c>
      <c r="H1749" s="6">
        <v>0.48541666666666666</v>
      </c>
      <c r="I1749" t="s">
        <v>60</v>
      </c>
      <c r="J1749">
        <v>5</v>
      </c>
      <c r="K1749" t="s">
        <v>4554</v>
      </c>
      <c r="M1749" t="s">
        <v>61</v>
      </c>
      <c r="O1749">
        <v>30</v>
      </c>
      <c r="P1749">
        <v>30</v>
      </c>
      <c r="S1749" t="s">
        <v>189</v>
      </c>
      <c r="T1749" t="s">
        <v>190</v>
      </c>
      <c r="U1749" t="s">
        <v>191</v>
      </c>
      <c r="V1749" t="s">
        <v>64</v>
      </c>
      <c r="W1749" t="s">
        <v>65</v>
      </c>
      <c r="X1749">
        <v>66219</v>
      </c>
      <c r="Y1749" t="s">
        <v>66</v>
      </c>
      <c r="AA1749" t="s">
        <v>5797</v>
      </c>
      <c r="AB1749" t="s">
        <v>5884</v>
      </c>
      <c r="AC1749" t="s">
        <v>5885</v>
      </c>
      <c r="AD1749" t="s">
        <v>719</v>
      </c>
      <c r="AE1749" t="s">
        <v>202</v>
      </c>
      <c r="AF1749">
        <v>782321371</v>
      </c>
      <c r="AG1749" t="s">
        <v>66</v>
      </c>
      <c r="AI1749" t="s">
        <v>4559</v>
      </c>
      <c r="AK1749">
        <v>0</v>
      </c>
      <c r="AL1749">
        <v>0</v>
      </c>
      <c r="AN1749">
        <v>693070511</v>
      </c>
      <c r="AP1749">
        <v>14</v>
      </c>
      <c r="AQ1749">
        <v>11</v>
      </c>
      <c r="AR1749">
        <v>10</v>
      </c>
      <c r="AS1749" t="s">
        <v>1433</v>
      </c>
      <c r="AU1749">
        <v>32.07</v>
      </c>
      <c r="AV1749">
        <v>-23.7</v>
      </c>
      <c r="AW1749">
        <v>0</v>
      </c>
      <c r="AX1749">
        <v>0</v>
      </c>
      <c r="AY1749">
        <v>0.7</v>
      </c>
      <c r="AZ1749">
        <v>0</v>
      </c>
      <c r="BA1749">
        <v>0</v>
      </c>
      <c r="BB1749">
        <v>0.23</v>
      </c>
      <c r="BC1749" s="7" t="s">
        <v>73</v>
      </c>
      <c r="BD1749" s="7" t="s">
        <v>74</v>
      </c>
      <c r="BE1749" s="8">
        <v>9.3000000000000007</v>
      </c>
      <c r="BF1749">
        <v>0</v>
      </c>
      <c r="BG1749">
        <v>9.3000000000000007</v>
      </c>
      <c r="BH1749" t="s">
        <v>75</v>
      </c>
    </row>
    <row r="1750" spans="1:60" x14ac:dyDescent="0.2">
      <c r="A1750" s="1">
        <v>693070511</v>
      </c>
      <c r="B1750" s="2">
        <v>867618865</v>
      </c>
      <c r="C1750" s="5">
        <v>45604</v>
      </c>
      <c r="D1750">
        <v>18523.169999999998</v>
      </c>
      <c r="E1750" s="3">
        <v>419064423241</v>
      </c>
      <c r="F1750" s="5">
        <v>45594</v>
      </c>
      <c r="G1750" s="5">
        <v>45596</v>
      </c>
      <c r="H1750" s="6">
        <v>0.38819444444444445</v>
      </c>
      <c r="I1750" t="s">
        <v>60</v>
      </c>
      <c r="J1750">
        <v>5</v>
      </c>
      <c r="K1750" t="s">
        <v>4554</v>
      </c>
      <c r="M1750" t="s">
        <v>61</v>
      </c>
      <c r="O1750">
        <v>3</v>
      </c>
      <c r="P1750">
        <v>5</v>
      </c>
      <c r="S1750" t="s">
        <v>189</v>
      </c>
      <c r="T1750" t="s">
        <v>190</v>
      </c>
      <c r="U1750" t="s">
        <v>191</v>
      </c>
      <c r="V1750" t="s">
        <v>64</v>
      </c>
      <c r="W1750" t="s">
        <v>65</v>
      </c>
      <c r="X1750">
        <v>66219</v>
      </c>
      <c r="Y1750" t="s">
        <v>66</v>
      </c>
      <c r="AA1750" t="s">
        <v>4164</v>
      </c>
      <c r="AB1750" t="s">
        <v>5886</v>
      </c>
      <c r="AC1750" t="s">
        <v>5887</v>
      </c>
      <c r="AD1750" t="s">
        <v>4774</v>
      </c>
      <c r="AE1750" t="s">
        <v>258</v>
      </c>
      <c r="AF1750">
        <v>300044198</v>
      </c>
      <c r="AG1750" t="s">
        <v>66</v>
      </c>
      <c r="AI1750" t="s">
        <v>4559</v>
      </c>
      <c r="AK1750">
        <v>0</v>
      </c>
      <c r="AL1750">
        <v>0</v>
      </c>
      <c r="AN1750">
        <v>693070511</v>
      </c>
      <c r="AP1750">
        <v>14</v>
      </c>
      <c r="AQ1750">
        <v>11</v>
      </c>
      <c r="AR1750">
        <v>10</v>
      </c>
      <c r="AS1750" t="s">
        <v>1433</v>
      </c>
      <c r="AU1750">
        <v>16.64</v>
      </c>
      <c r="AV1750">
        <v>-12.15</v>
      </c>
      <c r="AW1750">
        <v>0</v>
      </c>
      <c r="AX1750">
        <v>0</v>
      </c>
      <c r="AY1750">
        <v>0.38</v>
      </c>
      <c r="AZ1750">
        <v>0</v>
      </c>
      <c r="BA1750">
        <v>0</v>
      </c>
      <c r="BB1750">
        <v>0.23</v>
      </c>
      <c r="BC1750" s="7" t="s">
        <v>73</v>
      </c>
      <c r="BD1750" s="7" t="s">
        <v>74</v>
      </c>
      <c r="BE1750" s="8">
        <v>5.0999999999999996</v>
      </c>
      <c r="BF1750">
        <v>0</v>
      </c>
      <c r="BG1750">
        <v>5.0999999999999996</v>
      </c>
      <c r="BH1750" t="s">
        <v>75</v>
      </c>
    </row>
    <row r="1751" spans="1:60" x14ac:dyDescent="0.2">
      <c r="A1751" s="1">
        <v>693070511</v>
      </c>
      <c r="B1751" s="2">
        <v>867618865</v>
      </c>
      <c r="C1751" s="5">
        <v>45604</v>
      </c>
      <c r="D1751">
        <v>18523.169999999998</v>
      </c>
      <c r="E1751" s="3">
        <v>419064418746</v>
      </c>
      <c r="F1751" s="5">
        <v>45594</v>
      </c>
      <c r="G1751" s="5">
        <v>45596</v>
      </c>
      <c r="H1751" s="6">
        <v>0.64027777777777783</v>
      </c>
      <c r="I1751" t="s">
        <v>60</v>
      </c>
      <c r="J1751">
        <v>5</v>
      </c>
      <c r="K1751" t="s">
        <v>4554</v>
      </c>
      <c r="M1751" t="s">
        <v>61</v>
      </c>
      <c r="O1751">
        <v>3</v>
      </c>
      <c r="P1751">
        <v>5</v>
      </c>
      <c r="S1751" t="s">
        <v>189</v>
      </c>
      <c r="T1751" t="s">
        <v>190</v>
      </c>
      <c r="U1751" t="s">
        <v>191</v>
      </c>
      <c r="V1751" t="s">
        <v>64</v>
      </c>
      <c r="W1751" t="s">
        <v>65</v>
      </c>
      <c r="X1751">
        <v>66219</v>
      </c>
      <c r="Y1751" t="s">
        <v>66</v>
      </c>
      <c r="AA1751" t="s">
        <v>5888</v>
      </c>
      <c r="AB1751" t="s">
        <v>5889</v>
      </c>
      <c r="AC1751" t="s">
        <v>5890</v>
      </c>
      <c r="AD1751" t="s">
        <v>4919</v>
      </c>
      <c r="AE1751" t="s">
        <v>263</v>
      </c>
      <c r="AF1751">
        <v>28208</v>
      </c>
      <c r="AG1751" t="s">
        <v>66</v>
      </c>
      <c r="AI1751" t="s">
        <v>4559</v>
      </c>
      <c r="AK1751">
        <v>0</v>
      </c>
      <c r="AL1751">
        <v>0</v>
      </c>
      <c r="AN1751">
        <v>693070511</v>
      </c>
      <c r="AP1751">
        <v>14</v>
      </c>
      <c r="AQ1751">
        <v>11</v>
      </c>
      <c r="AR1751">
        <v>10</v>
      </c>
      <c r="AS1751" t="s">
        <v>1433</v>
      </c>
      <c r="AU1751">
        <v>16.64</v>
      </c>
      <c r="AV1751">
        <v>-12.15</v>
      </c>
      <c r="AW1751">
        <v>0</v>
      </c>
      <c r="AX1751">
        <v>0</v>
      </c>
      <c r="AY1751">
        <v>0.38</v>
      </c>
      <c r="AZ1751">
        <v>0</v>
      </c>
      <c r="BA1751">
        <v>0</v>
      </c>
      <c r="BB1751">
        <v>0.23</v>
      </c>
      <c r="BC1751" s="7" t="s">
        <v>73</v>
      </c>
      <c r="BD1751" s="7" t="s">
        <v>74</v>
      </c>
      <c r="BE1751" s="8">
        <v>5.0999999999999996</v>
      </c>
      <c r="BF1751">
        <v>0</v>
      </c>
      <c r="BG1751">
        <v>5.0999999999999996</v>
      </c>
      <c r="BH1751" t="s">
        <v>75</v>
      </c>
    </row>
    <row r="1752" spans="1:60" x14ac:dyDescent="0.2">
      <c r="A1752" s="1">
        <v>693070511</v>
      </c>
      <c r="B1752" s="2">
        <v>867618865</v>
      </c>
      <c r="C1752" s="5">
        <v>45604</v>
      </c>
      <c r="D1752">
        <v>18523.169999999998</v>
      </c>
      <c r="E1752" s="3">
        <v>419064418595</v>
      </c>
      <c r="F1752" s="5">
        <v>45594</v>
      </c>
      <c r="G1752" s="5">
        <v>45596</v>
      </c>
      <c r="H1752" s="6">
        <v>0.44027777777777777</v>
      </c>
      <c r="I1752" t="s">
        <v>60</v>
      </c>
      <c r="J1752">
        <v>5</v>
      </c>
      <c r="K1752" t="s">
        <v>4554</v>
      </c>
      <c r="M1752" t="s">
        <v>61</v>
      </c>
      <c r="O1752">
        <v>14.3</v>
      </c>
      <c r="P1752">
        <v>15</v>
      </c>
      <c r="S1752" t="s">
        <v>189</v>
      </c>
      <c r="T1752" t="s">
        <v>190</v>
      </c>
      <c r="U1752" t="s">
        <v>191</v>
      </c>
      <c r="V1752" t="s">
        <v>64</v>
      </c>
      <c r="W1752" t="s">
        <v>65</v>
      </c>
      <c r="X1752">
        <v>66219</v>
      </c>
      <c r="Y1752" t="s">
        <v>66</v>
      </c>
      <c r="AA1752" t="s">
        <v>5891</v>
      </c>
      <c r="AB1752" t="s">
        <v>5892</v>
      </c>
      <c r="AC1752" t="s">
        <v>5893</v>
      </c>
      <c r="AD1752" t="s">
        <v>3717</v>
      </c>
      <c r="AE1752" t="s">
        <v>202</v>
      </c>
      <c r="AF1752">
        <v>780289555</v>
      </c>
      <c r="AG1752" t="s">
        <v>66</v>
      </c>
      <c r="AI1752" t="s">
        <v>4559</v>
      </c>
      <c r="AK1752">
        <v>0</v>
      </c>
      <c r="AL1752">
        <v>0</v>
      </c>
      <c r="AN1752">
        <v>693070511</v>
      </c>
      <c r="AP1752">
        <v>14</v>
      </c>
      <c r="AQ1752">
        <v>11</v>
      </c>
      <c r="AR1752">
        <v>10</v>
      </c>
      <c r="AS1752" t="s">
        <v>1433</v>
      </c>
      <c r="AU1752">
        <v>20.29</v>
      </c>
      <c r="AV1752">
        <v>-14.99</v>
      </c>
      <c r="AW1752">
        <v>0</v>
      </c>
      <c r="AX1752">
        <v>1.1499999999999999</v>
      </c>
      <c r="AY1752">
        <v>0.52</v>
      </c>
      <c r="AZ1752">
        <v>0</v>
      </c>
      <c r="BA1752">
        <v>0</v>
      </c>
      <c r="BB1752">
        <v>0</v>
      </c>
      <c r="BC1752" s="7" t="s">
        <v>73</v>
      </c>
      <c r="BD1752" s="7" t="s">
        <v>74</v>
      </c>
      <c r="BE1752" s="8">
        <v>6.97</v>
      </c>
      <c r="BF1752">
        <v>0</v>
      </c>
      <c r="BG1752">
        <v>6.97</v>
      </c>
      <c r="BH1752" t="s">
        <v>75</v>
      </c>
    </row>
    <row r="1753" spans="1:60" x14ac:dyDescent="0.2">
      <c r="A1753" s="1">
        <v>693070511</v>
      </c>
      <c r="B1753" s="2">
        <v>867618865</v>
      </c>
      <c r="C1753" s="5">
        <v>45604</v>
      </c>
      <c r="D1753">
        <v>18523.169999999998</v>
      </c>
      <c r="E1753" s="3">
        <v>419064424741</v>
      </c>
      <c r="F1753" s="5">
        <v>45594</v>
      </c>
      <c r="G1753" s="5">
        <v>45596</v>
      </c>
      <c r="H1753" s="6">
        <v>0.37777777777777777</v>
      </c>
      <c r="I1753" t="s">
        <v>60</v>
      </c>
      <c r="J1753">
        <v>4</v>
      </c>
      <c r="K1753" t="s">
        <v>4554</v>
      </c>
      <c r="M1753" t="s">
        <v>61</v>
      </c>
      <c r="O1753">
        <v>5.2</v>
      </c>
      <c r="P1753">
        <v>6</v>
      </c>
      <c r="S1753" t="s">
        <v>189</v>
      </c>
      <c r="T1753" t="s">
        <v>190</v>
      </c>
      <c r="U1753" t="s">
        <v>191</v>
      </c>
      <c r="V1753" t="s">
        <v>64</v>
      </c>
      <c r="W1753" t="s">
        <v>65</v>
      </c>
      <c r="X1753">
        <v>66219</v>
      </c>
      <c r="Y1753" t="s">
        <v>66</v>
      </c>
      <c r="AA1753" t="s">
        <v>5894</v>
      </c>
      <c r="AB1753" t="s">
        <v>5895</v>
      </c>
      <c r="AC1753" t="s">
        <v>5896</v>
      </c>
      <c r="AD1753" t="s">
        <v>3391</v>
      </c>
      <c r="AE1753" t="s">
        <v>520</v>
      </c>
      <c r="AF1753">
        <v>422401965</v>
      </c>
      <c r="AG1753" t="s">
        <v>66</v>
      </c>
      <c r="AI1753" t="s">
        <v>4559</v>
      </c>
      <c r="AK1753">
        <v>0</v>
      </c>
      <c r="AL1753">
        <v>0</v>
      </c>
      <c r="AN1753">
        <v>693070511</v>
      </c>
      <c r="AP1753">
        <v>14</v>
      </c>
      <c r="AQ1753">
        <v>13</v>
      </c>
      <c r="AR1753">
        <v>10</v>
      </c>
      <c r="AS1753" t="s">
        <v>1433</v>
      </c>
      <c r="AU1753">
        <v>15.62</v>
      </c>
      <c r="AV1753">
        <v>-11.13</v>
      </c>
      <c r="AW1753">
        <v>0</v>
      </c>
      <c r="AX1753">
        <v>1.1499999999999999</v>
      </c>
      <c r="AY1753">
        <v>0.45</v>
      </c>
      <c r="AZ1753">
        <v>0</v>
      </c>
      <c r="BA1753">
        <v>0</v>
      </c>
      <c r="BB1753">
        <v>0</v>
      </c>
      <c r="BC1753" s="7" t="s">
        <v>73</v>
      </c>
      <c r="BD1753" s="7" t="s">
        <v>74</v>
      </c>
      <c r="BE1753" s="8">
        <v>6.09</v>
      </c>
      <c r="BF1753">
        <v>0</v>
      </c>
      <c r="BG1753">
        <v>6.09</v>
      </c>
      <c r="BH1753" t="s">
        <v>75</v>
      </c>
    </row>
    <row r="1754" spans="1:60" x14ac:dyDescent="0.2">
      <c r="A1754" s="1">
        <v>693070511</v>
      </c>
      <c r="B1754" s="2">
        <v>867618865</v>
      </c>
      <c r="C1754" s="5">
        <v>45604</v>
      </c>
      <c r="D1754">
        <v>18523.169999999998</v>
      </c>
      <c r="E1754" s="3">
        <v>419064422186</v>
      </c>
      <c r="F1754" s="5">
        <v>45594</v>
      </c>
      <c r="G1754" s="5">
        <v>45596</v>
      </c>
      <c r="H1754" s="6">
        <v>0.46527777777777773</v>
      </c>
      <c r="I1754" t="s">
        <v>60</v>
      </c>
      <c r="J1754">
        <v>5</v>
      </c>
      <c r="K1754" t="s">
        <v>4554</v>
      </c>
      <c r="M1754" t="s">
        <v>61</v>
      </c>
      <c r="O1754">
        <v>9.4</v>
      </c>
      <c r="P1754">
        <v>10</v>
      </c>
      <c r="S1754" t="s">
        <v>189</v>
      </c>
      <c r="T1754" t="s">
        <v>190</v>
      </c>
      <c r="U1754" t="s">
        <v>191</v>
      </c>
      <c r="V1754" t="s">
        <v>64</v>
      </c>
      <c r="W1754" t="s">
        <v>65</v>
      </c>
      <c r="X1754">
        <v>66219</v>
      </c>
      <c r="Y1754" t="s">
        <v>66</v>
      </c>
      <c r="AA1754" t="s">
        <v>5897</v>
      </c>
      <c r="AB1754" t="s">
        <v>4764</v>
      </c>
      <c r="AC1754" t="s">
        <v>5898</v>
      </c>
      <c r="AD1754" t="s">
        <v>1841</v>
      </c>
      <c r="AE1754" t="s">
        <v>258</v>
      </c>
      <c r="AF1754">
        <v>303263291</v>
      </c>
      <c r="AG1754" t="s">
        <v>66</v>
      </c>
      <c r="AI1754" t="s">
        <v>4559</v>
      </c>
      <c r="AK1754">
        <v>0</v>
      </c>
      <c r="AL1754">
        <v>0</v>
      </c>
      <c r="AN1754">
        <v>693070511</v>
      </c>
      <c r="AP1754">
        <v>20</v>
      </c>
      <c r="AQ1754">
        <v>13</v>
      </c>
      <c r="AR1754">
        <v>11</v>
      </c>
      <c r="AS1754" t="s">
        <v>1433</v>
      </c>
      <c r="AU1754">
        <v>18.55</v>
      </c>
      <c r="AV1754">
        <v>-13.71</v>
      </c>
      <c r="AW1754">
        <v>0</v>
      </c>
      <c r="AX1754">
        <v>0</v>
      </c>
      <c r="AY1754">
        <v>0.39</v>
      </c>
      <c r="AZ1754">
        <v>0</v>
      </c>
      <c r="BA1754">
        <v>0</v>
      </c>
      <c r="BB1754">
        <v>0</v>
      </c>
      <c r="BC1754" s="7" t="s">
        <v>73</v>
      </c>
      <c r="BD1754" s="7" t="s">
        <v>74</v>
      </c>
      <c r="BE1754" s="8">
        <v>5.23</v>
      </c>
      <c r="BF1754">
        <v>0</v>
      </c>
      <c r="BG1754">
        <v>5.23</v>
      </c>
      <c r="BH1754" t="s">
        <v>75</v>
      </c>
    </row>
    <row r="1755" spans="1:60" x14ac:dyDescent="0.2">
      <c r="A1755" s="1">
        <v>693070511</v>
      </c>
      <c r="B1755" s="2">
        <v>867618865</v>
      </c>
      <c r="C1755" s="5">
        <v>45604</v>
      </c>
      <c r="D1755">
        <v>18523.169999999998</v>
      </c>
      <c r="E1755" s="3">
        <v>419064424042</v>
      </c>
      <c r="F1755" s="5">
        <v>45594</v>
      </c>
      <c r="G1755" s="5">
        <v>45597</v>
      </c>
      <c r="H1755" s="6">
        <v>0.37222222222222223</v>
      </c>
      <c r="I1755" t="s">
        <v>60</v>
      </c>
      <c r="J1755">
        <v>4</v>
      </c>
      <c r="K1755" t="s">
        <v>4554</v>
      </c>
      <c r="M1755" t="s">
        <v>61</v>
      </c>
      <c r="O1755">
        <v>9.6</v>
      </c>
      <c r="P1755">
        <v>10</v>
      </c>
      <c r="S1755" t="s">
        <v>189</v>
      </c>
      <c r="T1755" t="s">
        <v>190</v>
      </c>
      <c r="U1755" t="s">
        <v>191</v>
      </c>
      <c r="V1755" t="s">
        <v>64</v>
      </c>
      <c r="W1755" t="s">
        <v>65</v>
      </c>
      <c r="X1755">
        <v>66219</v>
      </c>
      <c r="Y1755" t="s">
        <v>66</v>
      </c>
      <c r="AA1755" t="s">
        <v>5899</v>
      </c>
      <c r="AC1755" t="s">
        <v>5900</v>
      </c>
      <c r="AD1755" t="s">
        <v>4662</v>
      </c>
      <c r="AE1755" t="s">
        <v>541</v>
      </c>
      <c r="AF1755">
        <v>37228</v>
      </c>
      <c r="AG1755" t="s">
        <v>66</v>
      </c>
      <c r="AI1755" t="s">
        <v>4559</v>
      </c>
      <c r="AK1755">
        <v>0</v>
      </c>
      <c r="AL1755">
        <v>0</v>
      </c>
      <c r="AN1755">
        <v>693070511</v>
      </c>
      <c r="AP1755">
        <v>20</v>
      </c>
      <c r="AQ1755">
        <v>12</v>
      </c>
      <c r="AR1755">
        <v>10</v>
      </c>
      <c r="AS1755" t="s">
        <v>1433</v>
      </c>
      <c r="AU1755">
        <v>16.829999999999998</v>
      </c>
      <c r="AV1755">
        <v>-12.34</v>
      </c>
      <c r="AW1755">
        <v>0</v>
      </c>
      <c r="AX1755">
        <v>0</v>
      </c>
      <c r="AY1755">
        <v>2.1800000000000002</v>
      </c>
      <c r="AZ1755">
        <v>0</v>
      </c>
      <c r="BA1755">
        <v>0</v>
      </c>
      <c r="BB1755">
        <v>22.5</v>
      </c>
      <c r="BC1755" s="7" t="s">
        <v>73</v>
      </c>
      <c r="BD1755" s="7" t="s">
        <v>74</v>
      </c>
      <c r="BE1755" s="8">
        <v>29.17</v>
      </c>
      <c r="BF1755">
        <v>0</v>
      </c>
      <c r="BG1755">
        <v>29.17</v>
      </c>
      <c r="BH1755" t="s">
        <v>75</v>
      </c>
    </row>
    <row r="1756" spans="1:60" x14ac:dyDescent="0.2">
      <c r="A1756" s="1">
        <v>693070511</v>
      </c>
      <c r="B1756" s="2">
        <v>867618865</v>
      </c>
      <c r="C1756" s="5">
        <v>45604</v>
      </c>
      <c r="D1756">
        <v>18523.169999999998</v>
      </c>
      <c r="E1756" s="3">
        <v>419064419205</v>
      </c>
      <c r="F1756" s="5">
        <v>45594</v>
      </c>
      <c r="G1756" s="5">
        <v>45596</v>
      </c>
      <c r="H1756" s="6">
        <v>0.60625000000000007</v>
      </c>
      <c r="I1756" t="s">
        <v>60</v>
      </c>
      <c r="J1756">
        <v>5</v>
      </c>
      <c r="K1756" t="s">
        <v>4554</v>
      </c>
      <c r="M1756" t="s">
        <v>61</v>
      </c>
      <c r="O1756">
        <v>5.2</v>
      </c>
      <c r="P1756">
        <v>8</v>
      </c>
      <c r="S1756" t="s">
        <v>189</v>
      </c>
      <c r="T1756" t="s">
        <v>190</v>
      </c>
      <c r="U1756" t="s">
        <v>191</v>
      </c>
      <c r="V1756" t="s">
        <v>64</v>
      </c>
      <c r="W1756" t="s">
        <v>65</v>
      </c>
      <c r="X1756">
        <v>66219</v>
      </c>
      <c r="Y1756" t="s">
        <v>66</v>
      </c>
      <c r="AA1756" t="s">
        <v>3837</v>
      </c>
      <c r="AB1756" t="s">
        <v>5901</v>
      </c>
      <c r="AC1756" t="s">
        <v>5902</v>
      </c>
      <c r="AD1756" t="s">
        <v>453</v>
      </c>
      <c r="AE1756" t="s">
        <v>202</v>
      </c>
      <c r="AF1756">
        <v>787047516</v>
      </c>
      <c r="AG1756" t="s">
        <v>66</v>
      </c>
      <c r="AI1756" t="s">
        <v>4559</v>
      </c>
      <c r="AK1756">
        <v>0</v>
      </c>
      <c r="AL1756">
        <v>0</v>
      </c>
      <c r="AN1756">
        <v>693070511</v>
      </c>
      <c r="AP1756">
        <v>20</v>
      </c>
      <c r="AQ1756">
        <v>13</v>
      </c>
      <c r="AR1756">
        <v>10</v>
      </c>
      <c r="AS1756" t="s">
        <v>1433</v>
      </c>
      <c r="AU1756">
        <v>17.899999999999999</v>
      </c>
      <c r="AV1756">
        <v>-13.23</v>
      </c>
      <c r="AW1756">
        <v>0</v>
      </c>
      <c r="AX1756">
        <v>0</v>
      </c>
      <c r="AY1756">
        <v>0.4</v>
      </c>
      <c r="AZ1756">
        <v>0</v>
      </c>
      <c r="BA1756">
        <v>0</v>
      </c>
      <c r="BB1756">
        <v>0.23</v>
      </c>
      <c r="BC1756" s="7" t="s">
        <v>73</v>
      </c>
      <c r="BD1756" s="7" t="s">
        <v>74</v>
      </c>
      <c r="BE1756" s="8">
        <v>5.3</v>
      </c>
      <c r="BF1756">
        <v>0</v>
      </c>
      <c r="BG1756">
        <v>5.3</v>
      </c>
      <c r="BH1756" t="s">
        <v>75</v>
      </c>
    </row>
    <row r="1757" spans="1:60" x14ac:dyDescent="0.2">
      <c r="A1757" s="1">
        <v>693070511</v>
      </c>
      <c r="B1757" s="2">
        <v>867618865</v>
      </c>
      <c r="C1757" s="5">
        <v>45604</v>
      </c>
      <c r="D1757">
        <v>18523.169999999998</v>
      </c>
      <c r="E1757" s="3">
        <v>419064423907</v>
      </c>
      <c r="F1757" s="5">
        <v>45594</v>
      </c>
      <c r="G1757" s="5">
        <v>45596</v>
      </c>
      <c r="H1757" s="6">
        <v>0.52708333333333335</v>
      </c>
      <c r="I1757" t="s">
        <v>60</v>
      </c>
      <c r="J1757">
        <v>4</v>
      </c>
      <c r="K1757" t="s">
        <v>4554</v>
      </c>
      <c r="M1757" t="s">
        <v>61</v>
      </c>
      <c r="O1757">
        <v>9.5</v>
      </c>
      <c r="P1757">
        <v>10</v>
      </c>
      <c r="S1757" t="s">
        <v>189</v>
      </c>
      <c r="T1757" t="s">
        <v>190</v>
      </c>
      <c r="U1757" t="s">
        <v>191</v>
      </c>
      <c r="V1757" t="s">
        <v>64</v>
      </c>
      <c r="W1757" t="s">
        <v>65</v>
      </c>
      <c r="X1757">
        <v>66219</v>
      </c>
      <c r="Y1757" t="s">
        <v>66</v>
      </c>
      <c r="AA1757" t="s">
        <v>5903</v>
      </c>
      <c r="AB1757" t="s">
        <v>5904</v>
      </c>
      <c r="AC1757" t="s">
        <v>5905</v>
      </c>
      <c r="AD1757" t="s">
        <v>2128</v>
      </c>
      <c r="AE1757" t="s">
        <v>541</v>
      </c>
      <c r="AF1757">
        <v>372183000</v>
      </c>
      <c r="AG1757" t="s">
        <v>66</v>
      </c>
      <c r="AI1757" t="s">
        <v>4559</v>
      </c>
      <c r="AK1757">
        <v>0</v>
      </c>
      <c r="AL1757">
        <v>0</v>
      </c>
      <c r="AN1757">
        <v>693070511</v>
      </c>
      <c r="AP1757">
        <v>20</v>
      </c>
      <c r="AQ1757">
        <v>13</v>
      </c>
      <c r="AR1757">
        <v>10</v>
      </c>
      <c r="AS1757" t="s">
        <v>1433</v>
      </c>
      <c r="AU1757">
        <v>16.829999999999998</v>
      </c>
      <c r="AV1757">
        <v>-12.34</v>
      </c>
      <c r="AW1757">
        <v>0</v>
      </c>
      <c r="AX1757">
        <v>0</v>
      </c>
      <c r="AY1757">
        <v>0.36</v>
      </c>
      <c r="AZ1757">
        <v>0</v>
      </c>
      <c r="BA1757">
        <v>0</v>
      </c>
      <c r="BB1757">
        <v>0</v>
      </c>
      <c r="BC1757" s="7" t="s">
        <v>73</v>
      </c>
      <c r="BD1757" s="7" t="s">
        <v>74</v>
      </c>
      <c r="BE1757" s="8">
        <v>4.8499999999999996</v>
      </c>
      <c r="BF1757">
        <v>0</v>
      </c>
      <c r="BG1757">
        <v>4.8499999999999996</v>
      </c>
      <c r="BH1757" t="s">
        <v>75</v>
      </c>
    </row>
    <row r="1758" spans="1:60" x14ac:dyDescent="0.2">
      <c r="A1758" s="1">
        <v>693070511</v>
      </c>
      <c r="B1758" s="2">
        <v>867618865</v>
      </c>
      <c r="C1758" s="5">
        <v>45604</v>
      </c>
      <c r="D1758">
        <v>18523.169999999998</v>
      </c>
      <c r="E1758" s="3">
        <v>419064419455</v>
      </c>
      <c r="F1758" s="5">
        <v>45594</v>
      </c>
      <c r="G1758" s="5">
        <v>45596</v>
      </c>
      <c r="H1758" s="6">
        <v>0.53819444444444442</v>
      </c>
      <c r="I1758" t="s">
        <v>60</v>
      </c>
      <c r="J1758">
        <v>5</v>
      </c>
      <c r="K1758" t="s">
        <v>4554</v>
      </c>
      <c r="M1758" t="s">
        <v>61</v>
      </c>
      <c r="O1758">
        <v>5.2</v>
      </c>
      <c r="P1758">
        <v>8</v>
      </c>
      <c r="S1758" t="s">
        <v>189</v>
      </c>
      <c r="T1758" t="s">
        <v>190</v>
      </c>
      <c r="U1758" t="s">
        <v>191</v>
      </c>
      <c r="V1758" t="s">
        <v>64</v>
      </c>
      <c r="W1758" t="s">
        <v>65</v>
      </c>
      <c r="X1758">
        <v>66219</v>
      </c>
      <c r="Y1758" t="s">
        <v>66</v>
      </c>
      <c r="AA1758" t="s">
        <v>5906</v>
      </c>
      <c r="AB1758" t="s">
        <v>5907</v>
      </c>
      <c r="AC1758" t="s">
        <v>5908</v>
      </c>
      <c r="AD1758" t="s">
        <v>4759</v>
      </c>
      <c r="AE1758" t="s">
        <v>202</v>
      </c>
      <c r="AF1758">
        <v>786264345</v>
      </c>
      <c r="AG1758" t="s">
        <v>66</v>
      </c>
      <c r="AI1758" t="s">
        <v>4559</v>
      </c>
      <c r="AK1758">
        <v>0</v>
      </c>
      <c r="AL1758">
        <v>0</v>
      </c>
      <c r="AN1758">
        <v>693070511</v>
      </c>
      <c r="AP1758">
        <v>21</v>
      </c>
      <c r="AQ1758">
        <v>12</v>
      </c>
      <c r="AR1758">
        <v>10</v>
      </c>
      <c r="AS1758" t="s">
        <v>1433</v>
      </c>
      <c r="AU1758">
        <v>17.899999999999999</v>
      </c>
      <c r="AV1758">
        <v>-13.23</v>
      </c>
      <c r="AW1758">
        <v>0</v>
      </c>
      <c r="AX1758">
        <v>0</v>
      </c>
      <c r="AY1758">
        <v>0.38</v>
      </c>
      <c r="AZ1758">
        <v>0</v>
      </c>
      <c r="BA1758">
        <v>0</v>
      </c>
      <c r="BB1758">
        <v>0</v>
      </c>
      <c r="BC1758" s="7" t="s">
        <v>73</v>
      </c>
      <c r="BD1758" s="7" t="s">
        <v>74</v>
      </c>
      <c r="BE1758" s="8">
        <v>5.05</v>
      </c>
      <c r="BF1758">
        <v>0</v>
      </c>
      <c r="BG1758">
        <v>5.05</v>
      </c>
      <c r="BH1758" t="s">
        <v>75</v>
      </c>
    </row>
    <row r="1759" spans="1:60" x14ac:dyDescent="0.2">
      <c r="A1759" s="1">
        <v>693070511</v>
      </c>
      <c r="B1759" s="2">
        <v>867618865</v>
      </c>
      <c r="C1759" s="5">
        <v>45604</v>
      </c>
      <c r="D1759">
        <v>18523.169999999998</v>
      </c>
      <c r="E1759" s="3">
        <v>419064421282</v>
      </c>
      <c r="F1759" s="5">
        <v>45594</v>
      </c>
      <c r="G1759" s="5">
        <v>45596</v>
      </c>
      <c r="H1759" s="6">
        <v>0.75555555555555554</v>
      </c>
      <c r="I1759" t="s">
        <v>60</v>
      </c>
      <c r="J1759">
        <v>5</v>
      </c>
      <c r="K1759" t="s">
        <v>4554</v>
      </c>
      <c r="M1759" t="s">
        <v>61</v>
      </c>
      <c r="O1759">
        <v>30</v>
      </c>
      <c r="P1759">
        <v>30</v>
      </c>
      <c r="S1759" t="s">
        <v>189</v>
      </c>
      <c r="T1759" t="s">
        <v>190</v>
      </c>
      <c r="U1759" t="s">
        <v>191</v>
      </c>
      <c r="V1759" t="s">
        <v>64</v>
      </c>
      <c r="W1759" t="s">
        <v>65</v>
      </c>
      <c r="X1759">
        <v>66219</v>
      </c>
      <c r="Y1759" t="s">
        <v>66</v>
      </c>
      <c r="AA1759" t="s">
        <v>2170</v>
      </c>
      <c r="AB1759" t="s">
        <v>5909</v>
      </c>
      <c r="AC1759" t="s">
        <v>5910</v>
      </c>
      <c r="AD1759" t="s">
        <v>1841</v>
      </c>
      <c r="AE1759" t="s">
        <v>258</v>
      </c>
      <c r="AF1759">
        <v>303283863</v>
      </c>
      <c r="AG1759" t="s">
        <v>66</v>
      </c>
      <c r="AI1759" t="s">
        <v>4559</v>
      </c>
      <c r="AK1759">
        <v>0</v>
      </c>
      <c r="AL1759">
        <v>0</v>
      </c>
      <c r="AN1759">
        <v>693070511</v>
      </c>
      <c r="AP1759">
        <v>20</v>
      </c>
      <c r="AQ1759">
        <v>13</v>
      </c>
      <c r="AR1759">
        <v>10</v>
      </c>
      <c r="AS1759" t="s">
        <v>1433</v>
      </c>
      <c r="AU1759">
        <v>32.07</v>
      </c>
      <c r="AV1759">
        <v>-23.7</v>
      </c>
      <c r="AW1759">
        <v>0</v>
      </c>
      <c r="AX1759">
        <v>0</v>
      </c>
      <c r="AY1759">
        <v>0.68</v>
      </c>
      <c r="AZ1759">
        <v>0</v>
      </c>
      <c r="BA1759">
        <v>0</v>
      </c>
      <c r="BB1759">
        <v>0</v>
      </c>
      <c r="BC1759" s="7" t="s">
        <v>73</v>
      </c>
      <c r="BD1759" s="7" t="s">
        <v>74</v>
      </c>
      <c r="BE1759" s="8">
        <v>9.0500000000000007</v>
      </c>
      <c r="BF1759">
        <v>0</v>
      </c>
      <c r="BG1759">
        <v>9.0500000000000007</v>
      </c>
      <c r="BH1759" t="s">
        <v>75</v>
      </c>
    </row>
    <row r="1760" spans="1:60" x14ac:dyDescent="0.2">
      <c r="A1760" s="1">
        <v>693070511</v>
      </c>
      <c r="B1760" s="2">
        <v>867618865</v>
      </c>
      <c r="C1760" s="5">
        <v>45604</v>
      </c>
      <c r="D1760">
        <v>18523.169999999998</v>
      </c>
      <c r="E1760" s="3">
        <v>419064422668</v>
      </c>
      <c r="F1760" s="5">
        <v>45594</v>
      </c>
      <c r="G1760" s="5">
        <v>45596</v>
      </c>
      <c r="H1760" s="6">
        <v>0.52777777777777779</v>
      </c>
      <c r="I1760" t="s">
        <v>60</v>
      </c>
      <c r="J1760">
        <v>5</v>
      </c>
      <c r="K1760" t="s">
        <v>4554</v>
      </c>
      <c r="M1760" t="s">
        <v>61</v>
      </c>
      <c r="O1760">
        <v>3</v>
      </c>
      <c r="P1760">
        <v>5</v>
      </c>
      <c r="S1760" t="s">
        <v>189</v>
      </c>
      <c r="T1760" t="s">
        <v>190</v>
      </c>
      <c r="U1760" t="s">
        <v>191</v>
      </c>
      <c r="V1760" t="s">
        <v>64</v>
      </c>
      <c r="W1760" t="s">
        <v>65</v>
      </c>
      <c r="X1760">
        <v>66219</v>
      </c>
      <c r="Y1760" t="s">
        <v>66</v>
      </c>
      <c r="AA1760" t="s">
        <v>3622</v>
      </c>
      <c r="AB1760" t="s">
        <v>5911</v>
      </c>
      <c r="AC1760" t="s">
        <v>5912</v>
      </c>
      <c r="AD1760" t="s">
        <v>5382</v>
      </c>
      <c r="AE1760" t="s">
        <v>258</v>
      </c>
      <c r="AF1760">
        <v>301066831</v>
      </c>
      <c r="AG1760" t="s">
        <v>66</v>
      </c>
      <c r="AI1760" t="s">
        <v>4559</v>
      </c>
      <c r="AK1760">
        <v>0</v>
      </c>
      <c r="AL1760">
        <v>0</v>
      </c>
      <c r="AN1760">
        <v>693070511</v>
      </c>
      <c r="AP1760">
        <v>14</v>
      </c>
      <c r="AQ1760">
        <v>11</v>
      </c>
      <c r="AR1760">
        <v>10</v>
      </c>
      <c r="AS1760" t="s">
        <v>1433</v>
      </c>
      <c r="AU1760">
        <v>16.64</v>
      </c>
      <c r="AV1760">
        <v>-12.15</v>
      </c>
      <c r="AW1760">
        <v>0</v>
      </c>
      <c r="AX1760">
        <v>0</v>
      </c>
      <c r="AY1760">
        <v>0.36</v>
      </c>
      <c r="AZ1760">
        <v>0</v>
      </c>
      <c r="BA1760">
        <v>0</v>
      </c>
      <c r="BB1760">
        <v>0</v>
      </c>
      <c r="BC1760" s="7" t="s">
        <v>73</v>
      </c>
      <c r="BD1760" s="7" t="s">
        <v>74</v>
      </c>
      <c r="BE1760" s="8">
        <v>4.8499999999999996</v>
      </c>
      <c r="BF1760">
        <v>0</v>
      </c>
      <c r="BG1760">
        <v>4.8499999999999996</v>
      </c>
      <c r="BH1760" t="s">
        <v>75</v>
      </c>
    </row>
    <row r="1761" spans="1:60" x14ac:dyDescent="0.2">
      <c r="A1761" s="1">
        <v>693070511</v>
      </c>
      <c r="B1761" s="2">
        <v>867618865</v>
      </c>
      <c r="C1761" s="5">
        <v>45604</v>
      </c>
      <c r="D1761">
        <v>18523.169999999998</v>
      </c>
      <c r="E1761" s="3">
        <v>419064419330</v>
      </c>
      <c r="F1761" s="5">
        <v>45594</v>
      </c>
      <c r="G1761" s="5">
        <v>45596</v>
      </c>
      <c r="H1761" s="6">
        <v>0.44375000000000003</v>
      </c>
      <c r="I1761" t="s">
        <v>60</v>
      </c>
      <c r="J1761">
        <v>5</v>
      </c>
      <c r="K1761" t="s">
        <v>4554</v>
      </c>
      <c r="M1761" t="s">
        <v>61</v>
      </c>
      <c r="O1761">
        <v>5.0999999999999996</v>
      </c>
      <c r="P1761">
        <v>8</v>
      </c>
      <c r="S1761" t="s">
        <v>189</v>
      </c>
      <c r="T1761" t="s">
        <v>190</v>
      </c>
      <c r="U1761" t="s">
        <v>191</v>
      </c>
      <c r="V1761" t="s">
        <v>64</v>
      </c>
      <c r="W1761" t="s">
        <v>65</v>
      </c>
      <c r="X1761">
        <v>66219</v>
      </c>
      <c r="Y1761" t="s">
        <v>66</v>
      </c>
      <c r="AA1761" t="s">
        <v>5129</v>
      </c>
      <c r="AB1761" t="s">
        <v>5913</v>
      </c>
      <c r="AC1761" t="s">
        <v>5914</v>
      </c>
      <c r="AD1761" t="s">
        <v>5915</v>
      </c>
      <c r="AE1761" t="s">
        <v>202</v>
      </c>
      <c r="AF1761">
        <v>786342036</v>
      </c>
      <c r="AG1761" t="s">
        <v>66</v>
      </c>
      <c r="AI1761" t="s">
        <v>4559</v>
      </c>
      <c r="AK1761">
        <v>0</v>
      </c>
      <c r="AL1761">
        <v>0</v>
      </c>
      <c r="AN1761">
        <v>693070511</v>
      </c>
      <c r="AP1761">
        <v>20</v>
      </c>
      <c r="AQ1761">
        <v>13</v>
      </c>
      <c r="AR1761">
        <v>10</v>
      </c>
      <c r="AS1761" t="s">
        <v>1433</v>
      </c>
      <c r="AU1761">
        <v>17.899999999999999</v>
      </c>
      <c r="AV1761">
        <v>-13.23</v>
      </c>
      <c r="AW1761">
        <v>5.55</v>
      </c>
      <c r="AX1761">
        <v>0</v>
      </c>
      <c r="AY1761">
        <v>0.85</v>
      </c>
      <c r="AZ1761">
        <v>0</v>
      </c>
      <c r="BA1761">
        <v>0</v>
      </c>
      <c r="BB1761">
        <v>0.23</v>
      </c>
      <c r="BC1761" s="7" t="s">
        <v>73</v>
      </c>
      <c r="BD1761" s="7" t="s">
        <v>74</v>
      </c>
      <c r="BE1761" s="8">
        <v>11.3</v>
      </c>
      <c r="BF1761">
        <v>0</v>
      </c>
      <c r="BG1761">
        <v>11.3</v>
      </c>
      <c r="BH1761" t="s">
        <v>75</v>
      </c>
    </row>
    <row r="1762" spans="1:60" x14ac:dyDescent="0.2">
      <c r="A1762" s="1">
        <v>693070511</v>
      </c>
      <c r="B1762" s="2">
        <v>867618865</v>
      </c>
      <c r="C1762" s="5">
        <v>45604</v>
      </c>
      <c r="D1762">
        <v>18523.169999999998</v>
      </c>
      <c r="E1762" s="3">
        <v>419064424693</v>
      </c>
      <c r="F1762" s="5">
        <v>45594</v>
      </c>
      <c r="G1762" s="5">
        <v>45597</v>
      </c>
      <c r="H1762" s="6">
        <v>0.52569444444444446</v>
      </c>
      <c r="I1762" t="s">
        <v>60</v>
      </c>
      <c r="J1762">
        <v>4</v>
      </c>
      <c r="K1762" t="s">
        <v>4554</v>
      </c>
      <c r="M1762" t="s">
        <v>61</v>
      </c>
      <c r="O1762">
        <v>5.3</v>
      </c>
      <c r="P1762">
        <v>6</v>
      </c>
      <c r="S1762" t="s">
        <v>189</v>
      </c>
      <c r="T1762" t="s">
        <v>190</v>
      </c>
      <c r="U1762" t="s">
        <v>191</v>
      </c>
      <c r="V1762" t="s">
        <v>64</v>
      </c>
      <c r="W1762" t="s">
        <v>65</v>
      </c>
      <c r="X1762">
        <v>66219</v>
      </c>
      <c r="Y1762" t="s">
        <v>66</v>
      </c>
      <c r="AA1762" t="s">
        <v>5916</v>
      </c>
      <c r="AB1762" t="s">
        <v>5917</v>
      </c>
      <c r="AC1762" t="s">
        <v>5918</v>
      </c>
      <c r="AD1762" t="s">
        <v>5919</v>
      </c>
      <c r="AE1762" t="s">
        <v>541</v>
      </c>
      <c r="AF1762">
        <v>37129</v>
      </c>
      <c r="AG1762" t="s">
        <v>66</v>
      </c>
      <c r="AI1762" t="s">
        <v>4559</v>
      </c>
      <c r="AK1762">
        <v>0</v>
      </c>
      <c r="AL1762">
        <v>0</v>
      </c>
      <c r="AN1762">
        <v>693070511</v>
      </c>
      <c r="AP1762">
        <v>14</v>
      </c>
      <c r="AQ1762">
        <v>13</v>
      </c>
      <c r="AR1762">
        <v>10</v>
      </c>
      <c r="AS1762" t="s">
        <v>1433</v>
      </c>
      <c r="AU1762">
        <v>15.62</v>
      </c>
      <c r="AV1762">
        <v>-11.13</v>
      </c>
      <c r="AW1762">
        <v>0</v>
      </c>
      <c r="AX1762">
        <v>0</v>
      </c>
      <c r="AY1762">
        <v>0.36</v>
      </c>
      <c r="AZ1762">
        <v>0</v>
      </c>
      <c r="BA1762">
        <v>0</v>
      </c>
      <c r="BB1762">
        <v>0</v>
      </c>
      <c r="BC1762" s="7" t="s">
        <v>73</v>
      </c>
      <c r="BD1762" s="7" t="s">
        <v>74</v>
      </c>
      <c r="BE1762" s="8">
        <v>4.8499999999999996</v>
      </c>
      <c r="BF1762">
        <v>0</v>
      </c>
      <c r="BG1762">
        <v>4.8499999999999996</v>
      </c>
      <c r="BH1762" t="s">
        <v>75</v>
      </c>
    </row>
    <row r="1763" spans="1:60" x14ac:dyDescent="0.2">
      <c r="A1763" s="1">
        <v>693070511</v>
      </c>
      <c r="B1763" s="2">
        <v>867618865</v>
      </c>
      <c r="C1763" s="5">
        <v>45604</v>
      </c>
      <c r="D1763">
        <v>18523.169999999998</v>
      </c>
      <c r="E1763" s="3">
        <v>419064422679</v>
      </c>
      <c r="F1763" s="5">
        <v>45594</v>
      </c>
      <c r="G1763" s="5">
        <v>45596</v>
      </c>
      <c r="H1763" s="6">
        <v>0.56527777777777777</v>
      </c>
      <c r="I1763" t="s">
        <v>60</v>
      </c>
      <c r="J1763">
        <v>5</v>
      </c>
      <c r="K1763" t="s">
        <v>4554</v>
      </c>
      <c r="M1763" t="s">
        <v>61</v>
      </c>
      <c r="O1763">
        <v>3</v>
      </c>
      <c r="P1763">
        <v>5</v>
      </c>
      <c r="S1763" t="s">
        <v>189</v>
      </c>
      <c r="T1763" t="s">
        <v>190</v>
      </c>
      <c r="U1763" t="s">
        <v>191</v>
      </c>
      <c r="V1763" t="s">
        <v>64</v>
      </c>
      <c r="W1763" t="s">
        <v>65</v>
      </c>
      <c r="X1763">
        <v>66219</v>
      </c>
      <c r="Y1763" t="s">
        <v>66</v>
      </c>
      <c r="AA1763" t="s">
        <v>1398</v>
      </c>
      <c r="AB1763" t="s">
        <v>5920</v>
      </c>
      <c r="AC1763" t="s">
        <v>5921</v>
      </c>
      <c r="AD1763" t="s">
        <v>1954</v>
      </c>
      <c r="AE1763" t="s">
        <v>258</v>
      </c>
      <c r="AF1763">
        <v>300601101</v>
      </c>
      <c r="AG1763" t="s">
        <v>66</v>
      </c>
      <c r="AI1763" t="s">
        <v>4559</v>
      </c>
      <c r="AK1763">
        <v>0</v>
      </c>
      <c r="AL1763">
        <v>0</v>
      </c>
      <c r="AN1763">
        <v>693070511</v>
      </c>
      <c r="AP1763">
        <v>14</v>
      </c>
      <c r="AQ1763">
        <v>11</v>
      </c>
      <c r="AR1763">
        <v>10</v>
      </c>
      <c r="AS1763" t="s">
        <v>1433</v>
      </c>
      <c r="AU1763">
        <v>16.64</v>
      </c>
      <c r="AV1763">
        <v>-12.15</v>
      </c>
      <c r="AW1763">
        <v>0</v>
      </c>
      <c r="AX1763">
        <v>0</v>
      </c>
      <c r="AY1763">
        <v>0.36</v>
      </c>
      <c r="AZ1763">
        <v>0</v>
      </c>
      <c r="BA1763">
        <v>0</v>
      </c>
      <c r="BB1763">
        <v>0</v>
      </c>
      <c r="BC1763" s="7" t="s">
        <v>73</v>
      </c>
      <c r="BD1763" s="7" t="s">
        <v>74</v>
      </c>
      <c r="BE1763" s="8">
        <v>4.8499999999999996</v>
      </c>
      <c r="BF1763">
        <v>0</v>
      </c>
      <c r="BG1763">
        <v>4.8499999999999996</v>
      </c>
      <c r="BH1763" t="s">
        <v>75</v>
      </c>
    </row>
    <row r="1764" spans="1:60" x14ac:dyDescent="0.2">
      <c r="A1764" s="1">
        <v>693070511</v>
      </c>
      <c r="B1764" s="2">
        <v>867618865</v>
      </c>
      <c r="C1764" s="5">
        <v>45604</v>
      </c>
      <c r="D1764">
        <v>18523.169999999998</v>
      </c>
      <c r="E1764" s="3">
        <v>419064424134</v>
      </c>
      <c r="F1764" s="5">
        <v>45594</v>
      </c>
      <c r="G1764" s="5">
        <v>45596</v>
      </c>
      <c r="H1764" s="6">
        <v>0.40277777777777773</v>
      </c>
      <c r="I1764" t="s">
        <v>60</v>
      </c>
      <c r="J1764">
        <v>4</v>
      </c>
      <c r="K1764" t="s">
        <v>4554</v>
      </c>
      <c r="M1764" t="s">
        <v>61</v>
      </c>
      <c r="O1764">
        <v>9.5</v>
      </c>
      <c r="P1764">
        <v>10</v>
      </c>
      <c r="S1764" t="s">
        <v>189</v>
      </c>
      <c r="T1764" t="s">
        <v>190</v>
      </c>
      <c r="U1764" t="s">
        <v>191</v>
      </c>
      <c r="V1764" t="s">
        <v>64</v>
      </c>
      <c r="W1764" t="s">
        <v>65</v>
      </c>
      <c r="X1764">
        <v>66219</v>
      </c>
      <c r="Y1764" t="s">
        <v>66</v>
      </c>
      <c r="AA1764" t="s">
        <v>5922</v>
      </c>
      <c r="AB1764" t="s">
        <v>5923</v>
      </c>
      <c r="AC1764" t="s">
        <v>5924</v>
      </c>
      <c r="AD1764" t="s">
        <v>540</v>
      </c>
      <c r="AE1764" t="s">
        <v>541</v>
      </c>
      <c r="AF1764">
        <v>371293181</v>
      </c>
      <c r="AG1764" t="s">
        <v>66</v>
      </c>
      <c r="AI1764" t="s">
        <v>4559</v>
      </c>
      <c r="AK1764">
        <v>0</v>
      </c>
      <c r="AL1764">
        <v>0</v>
      </c>
      <c r="AN1764">
        <v>693070511</v>
      </c>
      <c r="AP1764">
        <v>20</v>
      </c>
      <c r="AQ1764">
        <v>13</v>
      </c>
      <c r="AR1764">
        <v>11</v>
      </c>
      <c r="AS1764" t="s">
        <v>1433</v>
      </c>
      <c r="AU1764">
        <v>16.829999999999998</v>
      </c>
      <c r="AV1764">
        <v>-12.34</v>
      </c>
      <c r="AW1764">
        <v>0</v>
      </c>
      <c r="AX1764">
        <v>0</v>
      </c>
      <c r="AY1764">
        <v>0.36</v>
      </c>
      <c r="AZ1764">
        <v>0</v>
      </c>
      <c r="BA1764">
        <v>0</v>
      </c>
      <c r="BB1764">
        <v>0</v>
      </c>
      <c r="BC1764" s="7" t="s">
        <v>73</v>
      </c>
      <c r="BD1764" s="7" t="s">
        <v>74</v>
      </c>
      <c r="BE1764" s="8">
        <v>4.8499999999999996</v>
      </c>
      <c r="BF1764">
        <v>0</v>
      </c>
      <c r="BG1764">
        <v>4.8499999999999996</v>
      </c>
      <c r="BH1764" t="s">
        <v>75</v>
      </c>
    </row>
    <row r="1765" spans="1:60" x14ac:dyDescent="0.2">
      <c r="A1765" s="1">
        <v>693070511</v>
      </c>
      <c r="B1765" s="2">
        <v>867618865</v>
      </c>
      <c r="C1765" s="5">
        <v>45604</v>
      </c>
      <c r="D1765">
        <v>18523.169999999998</v>
      </c>
      <c r="E1765" s="3">
        <v>419064424502</v>
      </c>
      <c r="F1765" s="5">
        <v>45594</v>
      </c>
      <c r="G1765" s="5">
        <v>45596</v>
      </c>
      <c r="H1765" s="6">
        <v>0.55902777777777779</v>
      </c>
      <c r="I1765" t="s">
        <v>60</v>
      </c>
      <c r="J1765">
        <v>5</v>
      </c>
      <c r="K1765" t="s">
        <v>4554</v>
      </c>
      <c r="M1765" t="s">
        <v>61</v>
      </c>
      <c r="O1765">
        <v>5.3</v>
      </c>
      <c r="P1765">
        <v>6</v>
      </c>
      <c r="S1765" t="s">
        <v>189</v>
      </c>
      <c r="T1765" t="s">
        <v>190</v>
      </c>
      <c r="U1765" t="s">
        <v>191</v>
      </c>
      <c r="V1765" t="s">
        <v>64</v>
      </c>
      <c r="W1765" t="s">
        <v>65</v>
      </c>
      <c r="X1765">
        <v>66219</v>
      </c>
      <c r="Y1765" t="s">
        <v>66</v>
      </c>
      <c r="AA1765" t="s">
        <v>5925</v>
      </c>
      <c r="AB1765" t="s">
        <v>5926</v>
      </c>
      <c r="AC1765" t="s">
        <v>5927</v>
      </c>
      <c r="AD1765" t="s">
        <v>4591</v>
      </c>
      <c r="AE1765" t="s">
        <v>263</v>
      </c>
      <c r="AF1765">
        <v>280252450</v>
      </c>
      <c r="AG1765" t="s">
        <v>66</v>
      </c>
      <c r="AI1765" t="s">
        <v>4559</v>
      </c>
      <c r="AK1765">
        <v>0</v>
      </c>
      <c r="AL1765">
        <v>0</v>
      </c>
      <c r="AN1765">
        <v>693070511</v>
      </c>
      <c r="AP1765">
        <v>14</v>
      </c>
      <c r="AQ1765">
        <v>13</v>
      </c>
      <c r="AR1765">
        <v>11</v>
      </c>
      <c r="AS1765" t="s">
        <v>1433</v>
      </c>
      <c r="AU1765">
        <v>16.86</v>
      </c>
      <c r="AV1765">
        <v>-12.37</v>
      </c>
      <c r="AW1765">
        <v>0</v>
      </c>
      <c r="AX1765">
        <v>0</v>
      </c>
      <c r="AY1765">
        <v>0.36</v>
      </c>
      <c r="AZ1765">
        <v>0</v>
      </c>
      <c r="BA1765">
        <v>0</v>
      </c>
      <c r="BB1765">
        <v>0</v>
      </c>
      <c r="BC1765" s="7" t="s">
        <v>73</v>
      </c>
      <c r="BD1765" s="7" t="s">
        <v>74</v>
      </c>
      <c r="BE1765" s="8">
        <v>4.8499999999999996</v>
      </c>
      <c r="BF1765">
        <v>0</v>
      </c>
      <c r="BG1765">
        <v>4.8499999999999996</v>
      </c>
      <c r="BH1765" t="s">
        <v>75</v>
      </c>
    </row>
    <row r="1766" spans="1:60" x14ac:dyDescent="0.2">
      <c r="A1766" s="1">
        <v>693070511</v>
      </c>
      <c r="B1766" s="2">
        <v>867618865</v>
      </c>
      <c r="C1766" s="5">
        <v>45604</v>
      </c>
      <c r="D1766">
        <v>18523.169999999998</v>
      </c>
      <c r="E1766" s="3">
        <v>419064417886</v>
      </c>
      <c r="F1766" s="5">
        <v>45594</v>
      </c>
      <c r="G1766" s="5">
        <v>45597</v>
      </c>
      <c r="H1766" s="6">
        <v>0.58194444444444449</v>
      </c>
      <c r="I1766" t="s">
        <v>60</v>
      </c>
      <c r="J1766">
        <v>6</v>
      </c>
      <c r="K1766" t="s">
        <v>4554</v>
      </c>
      <c r="M1766" t="s">
        <v>61</v>
      </c>
      <c r="O1766">
        <v>3.1</v>
      </c>
      <c r="P1766">
        <v>5</v>
      </c>
      <c r="S1766" t="s">
        <v>189</v>
      </c>
      <c r="T1766" t="s">
        <v>190</v>
      </c>
      <c r="U1766" t="s">
        <v>191</v>
      </c>
      <c r="V1766" t="s">
        <v>64</v>
      </c>
      <c r="W1766" t="s">
        <v>65</v>
      </c>
      <c r="X1766">
        <v>66219</v>
      </c>
      <c r="Y1766" t="s">
        <v>66</v>
      </c>
      <c r="AA1766" t="s">
        <v>5928</v>
      </c>
      <c r="AB1766" t="s">
        <v>5929</v>
      </c>
      <c r="AC1766" t="s">
        <v>5930</v>
      </c>
      <c r="AD1766" t="s">
        <v>3313</v>
      </c>
      <c r="AE1766" t="s">
        <v>116</v>
      </c>
      <c r="AF1766">
        <v>337044304</v>
      </c>
      <c r="AG1766" t="s">
        <v>66</v>
      </c>
      <c r="AI1766" t="s">
        <v>4559</v>
      </c>
      <c r="AK1766">
        <v>0</v>
      </c>
      <c r="AL1766">
        <v>0</v>
      </c>
      <c r="AN1766">
        <v>693070511</v>
      </c>
      <c r="AP1766">
        <v>14</v>
      </c>
      <c r="AQ1766">
        <v>11</v>
      </c>
      <c r="AR1766">
        <v>10</v>
      </c>
      <c r="AS1766" t="s">
        <v>1433</v>
      </c>
      <c r="AU1766">
        <v>17.309999999999999</v>
      </c>
      <c r="AV1766">
        <v>-12.79</v>
      </c>
      <c r="AW1766">
        <v>0</v>
      </c>
      <c r="AX1766">
        <v>0</v>
      </c>
      <c r="AY1766">
        <v>0.37</v>
      </c>
      <c r="AZ1766">
        <v>0</v>
      </c>
      <c r="BA1766">
        <v>0</v>
      </c>
      <c r="BB1766">
        <v>0</v>
      </c>
      <c r="BC1766" s="7" t="s">
        <v>73</v>
      </c>
      <c r="BD1766" s="7" t="s">
        <v>74</v>
      </c>
      <c r="BE1766" s="8">
        <v>4.8899999999999997</v>
      </c>
      <c r="BF1766">
        <v>0</v>
      </c>
      <c r="BG1766">
        <v>4.8899999999999997</v>
      </c>
      <c r="BH1766" t="s">
        <v>75</v>
      </c>
    </row>
    <row r="1767" spans="1:60" x14ac:dyDescent="0.2">
      <c r="A1767" s="1">
        <v>693070511</v>
      </c>
      <c r="B1767" s="2">
        <v>867618865</v>
      </c>
      <c r="C1767" s="5">
        <v>45604</v>
      </c>
      <c r="D1767">
        <v>18523.169999999998</v>
      </c>
      <c r="E1767" s="3">
        <v>419064424719</v>
      </c>
      <c r="F1767" s="5">
        <v>45594</v>
      </c>
      <c r="G1767" s="5">
        <v>45596</v>
      </c>
      <c r="H1767" s="6">
        <v>0.50555555555555554</v>
      </c>
      <c r="I1767" t="s">
        <v>60</v>
      </c>
      <c r="J1767">
        <v>5</v>
      </c>
      <c r="K1767" t="s">
        <v>4554</v>
      </c>
      <c r="M1767" t="s">
        <v>61</v>
      </c>
      <c r="O1767">
        <v>5.3</v>
      </c>
      <c r="P1767">
        <v>6</v>
      </c>
      <c r="S1767" t="s">
        <v>189</v>
      </c>
      <c r="T1767" t="s">
        <v>190</v>
      </c>
      <c r="U1767" t="s">
        <v>191</v>
      </c>
      <c r="V1767" t="s">
        <v>64</v>
      </c>
      <c r="W1767" t="s">
        <v>65</v>
      </c>
      <c r="X1767">
        <v>66219</v>
      </c>
      <c r="Y1767" t="s">
        <v>66</v>
      </c>
      <c r="AA1767" t="s">
        <v>5931</v>
      </c>
      <c r="AB1767" t="s">
        <v>5931</v>
      </c>
      <c r="AC1767" t="s">
        <v>5932</v>
      </c>
      <c r="AD1767" t="s">
        <v>1954</v>
      </c>
      <c r="AE1767" t="s">
        <v>258</v>
      </c>
      <c r="AF1767">
        <v>300623806</v>
      </c>
      <c r="AG1767" t="s">
        <v>66</v>
      </c>
      <c r="AI1767" t="s">
        <v>4559</v>
      </c>
      <c r="AK1767">
        <v>0</v>
      </c>
      <c r="AL1767">
        <v>0</v>
      </c>
      <c r="AN1767">
        <v>693070511</v>
      </c>
      <c r="AP1767">
        <v>14</v>
      </c>
      <c r="AQ1767">
        <v>12</v>
      </c>
      <c r="AR1767">
        <v>10</v>
      </c>
      <c r="AS1767" t="s">
        <v>1433</v>
      </c>
      <c r="AU1767">
        <v>16.86</v>
      </c>
      <c r="AV1767">
        <v>-12.37</v>
      </c>
      <c r="AW1767">
        <v>5.55</v>
      </c>
      <c r="AX1767">
        <v>0</v>
      </c>
      <c r="AY1767">
        <v>0.83</v>
      </c>
      <c r="AZ1767">
        <v>0</v>
      </c>
      <c r="BA1767">
        <v>0</v>
      </c>
      <c r="BB1767">
        <v>0.23</v>
      </c>
      <c r="BC1767" s="7" t="s">
        <v>73</v>
      </c>
      <c r="BD1767" s="7" t="s">
        <v>74</v>
      </c>
      <c r="BE1767" s="8">
        <v>11.1</v>
      </c>
      <c r="BF1767">
        <v>0</v>
      </c>
      <c r="BG1767">
        <v>11.1</v>
      </c>
      <c r="BH1767" t="s">
        <v>75</v>
      </c>
    </row>
    <row r="1768" spans="1:60" x14ac:dyDescent="0.2">
      <c r="A1768" s="1">
        <v>693070511</v>
      </c>
      <c r="B1768" s="2">
        <v>867618865</v>
      </c>
      <c r="C1768" s="5">
        <v>45604</v>
      </c>
      <c r="D1768">
        <v>18523.169999999998</v>
      </c>
      <c r="E1768" s="3">
        <v>419064419959</v>
      </c>
      <c r="F1768" s="5">
        <v>45594</v>
      </c>
      <c r="G1768" s="5">
        <v>45597</v>
      </c>
      <c r="H1768" s="6">
        <v>0.52569444444444446</v>
      </c>
      <c r="I1768" t="s">
        <v>60</v>
      </c>
      <c r="J1768">
        <v>6</v>
      </c>
      <c r="K1768" t="s">
        <v>4554</v>
      </c>
      <c r="M1768" t="s">
        <v>61</v>
      </c>
      <c r="O1768">
        <v>5.2</v>
      </c>
      <c r="P1768">
        <v>8</v>
      </c>
      <c r="S1768" t="s">
        <v>189</v>
      </c>
      <c r="T1768" t="s">
        <v>190</v>
      </c>
      <c r="U1768" t="s">
        <v>191</v>
      </c>
      <c r="V1768" t="s">
        <v>64</v>
      </c>
      <c r="W1768" t="s">
        <v>65</v>
      </c>
      <c r="X1768">
        <v>66219</v>
      </c>
      <c r="Y1768" t="s">
        <v>66</v>
      </c>
      <c r="AA1768" t="s">
        <v>5933</v>
      </c>
      <c r="AB1768" t="s">
        <v>5934</v>
      </c>
      <c r="AC1768" t="s">
        <v>5935</v>
      </c>
      <c r="AD1768" t="s">
        <v>5199</v>
      </c>
      <c r="AE1768" t="s">
        <v>116</v>
      </c>
      <c r="AF1768">
        <v>336183405</v>
      </c>
      <c r="AG1768" t="s">
        <v>66</v>
      </c>
      <c r="AI1768" t="s">
        <v>4559</v>
      </c>
      <c r="AK1768">
        <v>0</v>
      </c>
      <c r="AL1768">
        <v>0</v>
      </c>
      <c r="AN1768">
        <v>693070511</v>
      </c>
      <c r="AP1768">
        <v>20</v>
      </c>
      <c r="AQ1768">
        <v>13</v>
      </c>
      <c r="AR1768">
        <v>10</v>
      </c>
      <c r="AS1768" t="s">
        <v>1433</v>
      </c>
      <c r="AU1768">
        <v>18.350000000000001</v>
      </c>
      <c r="AV1768">
        <v>-13.56</v>
      </c>
      <c r="AW1768">
        <v>5.55</v>
      </c>
      <c r="AX1768">
        <v>0</v>
      </c>
      <c r="AY1768">
        <v>0.86</v>
      </c>
      <c r="AZ1768">
        <v>0</v>
      </c>
      <c r="BA1768">
        <v>0</v>
      </c>
      <c r="BB1768">
        <v>0.23</v>
      </c>
      <c r="BC1768" s="7" t="s">
        <v>73</v>
      </c>
      <c r="BD1768" s="7" t="s">
        <v>74</v>
      </c>
      <c r="BE1768" s="8">
        <v>11.43</v>
      </c>
      <c r="BF1768">
        <v>0</v>
      </c>
      <c r="BG1768">
        <v>11.43</v>
      </c>
      <c r="BH1768" t="s">
        <v>75</v>
      </c>
    </row>
    <row r="1769" spans="1:60" x14ac:dyDescent="0.2">
      <c r="A1769" s="1">
        <v>693070511</v>
      </c>
      <c r="B1769" s="2">
        <v>867618865</v>
      </c>
      <c r="C1769" s="5">
        <v>45604</v>
      </c>
      <c r="D1769">
        <v>18523.169999999998</v>
      </c>
      <c r="E1769" s="3">
        <v>419064420470</v>
      </c>
      <c r="F1769" s="5">
        <v>45594</v>
      </c>
      <c r="G1769" s="5">
        <v>45597</v>
      </c>
      <c r="H1769" s="6">
        <v>0.38125000000000003</v>
      </c>
      <c r="I1769" t="s">
        <v>60</v>
      </c>
      <c r="J1769">
        <v>5</v>
      </c>
      <c r="K1769" t="s">
        <v>4554</v>
      </c>
      <c r="M1769" t="s">
        <v>61</v>
      </c>
      <c r="O1769">
        <v>5.2</v>
      </c>
      <c r="P1769">
        <v>8</v>
      </c>
      <c r="S1769" t="s">
        <v>189</v>
      </c>
      <c r="T1769" t="s">
        <v>190</v>
      </c>
      <c r="U1769" t="s">
        <v>191</v>
      </c>
      <c r="V1769" t="s">
        <v>64</v>
      </c>
      <c r="W1769" t="s">
        <v>65</v>
      </c>
      <c r="X1769">
        <v>66219</v>
      </c>
      <c r="Y1769" t="s">
        <v>66</v>
      </c>
      <c r="AA1769" t="s">
        <v>5936</v>
      </c>
      <c r="AB1769" t="s">
        <v>5937</v>
      </c>
      <c r="AC1769" t="s">
        <v>5938</v>
      </c>
      <c r="AD1769" t="s">
        <v>363</v>
      </c>
      <c r="AE1769" t="s">
        <v>263</v>
      </c>
      <c r="AF1769">
        <v>280566976</v>
      </c>
      <c r="AG1769" t="s">
        <v>66</v>
      </c>
      <c r="AI1769" t="s">
        <v>4559</v>
      </c>
      <c r="AK1769">
        <v>0</v>
      </c>
      <c r="AL1769">
        <v>0</v>
      </c>
      <c r="AN1769">
        <v>693070511</v>
      </c>
      <c r="AP1769">
        <v>20</v>
      </c>
      <c r="AQ1769">
        <v>13</v>
      </c>
      <c r="AR1769">
        <v>10</v>
      </c>
      <c r="AS1769" t="s">
        <v>1433</v>
      </c>
      <c r="AU1769">
        <v>17.899999999999999</v>
      </c>
      <c r="AV1769">
        <v>-13.23</v>
      </c>
      <c r="AW1769">
        <v>0</v>
      </c>
      <c r="AX1769">
        <v>0</v>
      </c>
      <c r="AY1769">
        <v>0.38</v>
      </c>
      <c r="AZ1769">
        <v>0</v>
      </c>
      <c r="BA1769">
        <v>0</v>
      </c>
      <c r="BB1769">
        <v>0</v>
      </c>
      <c r="BC1769" s="7" t="s">
        <v>73</v>
      </c>
      <c r="BD1769" s="7" t="s">
        <v>74</v>
      </c>
      <c r="BE1769" s="8">
        <v>5.05</v>
      </c>
      <c r="BF1769">
        <v>0</v>
      </c>
      <c r="BG1769">
        <v>5.05</v>
      </c>
      <c r="BH1769" t="s">
        <v>75</v>
      </c>
    </row>
    <row r="1770" spans="1:60" x14ac:dyDescent="0.2">
      <c r="A1770" s="1">
        <v>693070511</v>
      </c>
      <c r="B1770" s="2">
        <v>867618865</v>
      </c>
      <c r="C1770" s="5">
        <v>45604</v>
      </c>
      <c r="D1770">
        <v>18523.169999999998</v>
      </c>
      <c r="E1770" s="3">
        <v>419064422315</v>
      </c>
      <c r="F1770" s="5">
        <v>45594</v>
      </c>
      <c r="G1770" s="5">
        <v>45596</v>
      </c>
      <c r="H1770" s="6">
        <v>0.52777777777777779</v>
      </c>
      <c r="I1770" t="s">
        <v>60</v>
      </c>
      <c r="J1770">
        <v>5</v>
      </c>
      <c r="K1770" t="s">
        <v>4554</v>
      </c>
      <c r="M1770" t="s">
        <v>61</v>
      </c>
      <c r="O1770">
        <v>3</v>
      </c>
      <c r="P1770">
        <v>5</v>
      </c>
      <c r="S1770" t="s">
        <v>189</v>
      </c>
      <c r="T1770" t="s">
        <v>190</v>
      </c>
      <c r="U1770" t="s">
        <v>191</v>
      </c>
      <c r="V1770" t="s">
        <v>64</v>
      </c>
      <c r="W1770" t="s">
        <v>65</v>
      </c>
      <c r="X1770">
        <v>66219</v>
      </c>
      <c r="Y1770" t="s">
        <v>66</v>
      </c>
      <c r="AA1770" t="s">
        <v>2864</v>
      </c>
      <c r="AB1770" t="s">
        <v>5939</v>
      </c>
      <c r="AC1770" t="s">
        <v>5940</v>
      </c>
      <c r="AD1770" t="s">
        <v>3717</v>
      </c>
      <c r="AE1770" t="s">
        <v>202</v>
      </c>
      <c r="AF1770">
        <v>780285056</v>
      </c>
      <c r="AG1770" t="s">
        <v>66</v>
      </c>
      <c r="AI1770" t="s">
        <v>4559</v>
      </c>
      <c r="AK1770">
        <v>0</v>
      </c>
      <c r="AL1770">
        <v>0</v>
      </c>
      <c r="AN1770">
        <v>693070511</v>
      </c>
      <c r="AP1770">
        <v>14</v>
      </c>
      <c r="AQ1770">
        <v>11</v>
      </c>
      <c r="AR1770">
        <v>10</v>
      </c>
      <c r="AS1770" t="s">
        <v>1433</v>
      </c>
      <c r="AU1770">
        <v>16.64</v>
      </c>
      <c r="AV1770">
        <v>-12.15</v>
      </c>
      <c r="AW1770">
        <v>0</v>
      </c>
      <c r="AX1770">
        <v>1.1499999999999999</v>
      </c>
      <c r="AY1770">
        <v>0.45</v>
      </c>
      <c r="AZ1770">
        <v>0</v>
      </c>
      <c r="BA1770">
        <v>0</v>
      </c>
      <c r="BB1770">
        <v>0</v>
      </c>
      <c r="BC1770" s="7" t="s">
        <v>73</v>
      </c>
      <c r="BD1770" s="7" t="s">
        <v>74</v>
      </c>
      <c r="BE1770" s="8">
        <v>6.09</v>
      </c>
      <c r="BF1770">
        <v>0</v>
      </c>
      <c r="BG1770">
        <v>6.09</v>
      </c>
      <c r="BH1770" t="s">
        <v>75</v>
      </c>
    </row>
    <row r="1771" spans="1:60" x14ac:dyDescent="0.2">
      <c r="A1771" s="1">
        <v>693070511</v>
      </c>
      <c r="B1771" s="2">
        <v>867618865</v>
      </c>
      <c r="C1771" s="5">
        <v>45604</v>
      </c>
      <c r="D1771">
        <v>18523.169999999998</v>
      </c>
      <c r="E1771" s="3">
        <v>419064424590</v>
      </c>
      <c r="F1771" s="5">
        <v>45594</v>
      </c>
      <c r="G1771" s="5">
        <v>45596</v>
      </c>
      <c r="H1771" s="6">
        <v>0.40902777777777777</v>
      </c>
      <c r="I1771" t="s">
        <v>60</v>
      </c>
      <c r="J1771">
        <v>5</v>
      </c>
      <c r="K1771" t="s">
        <v>4554</v>
      </c>
      <c r="M1771" t="s">
        <v>61</v>
      </c>
      <c r="O1771">
        <v>5.2</v>
      </c>
      <c r="P1771">
        <v>6</v>
      </c>
      <c r="S1771" t="s">
        <v>189</v>
      </c>
      <c r="T1771" t="s">
        <v>190</v>
      </c>
      <c r="U1771" t="s">
        <v>191</v>
      </c>
      <c r="V1771" t="s">
        <v>64</v>
      </c>
      <c r="W1771" t="s">
        <v>65</v>
      </c>
      <c r="X1771">
        <v>66219</v>
      </c>
      <c r="Y1771" t="s">
        <v>66</v>
      </c>
      <c r="AA1771" t="s">
        <v>5941</v>
      </c>
      <c r="AB1771" t="s">
        <v>5942</v>
      </c>
      <c r="AC1771" t="s">
        <v>5943</v>
      </c>
      <c r="AD1771" t="s">
        <v>719</v>
      </c>
      <c r="AE1771" t="s">
        <v>202</v>
      </c>
      <c r="AF1771">
        <v>782075209</v>
      </c>
      <c r="AG1771" t="s">
        <v>66</v>
      </c>
      <c r="AI1771" t="s">
        <v>4559</v>
      </c>
      <c r="AK1771">
        <v>0</v>
      </c>
      <c r="AL1771">
        <v>0</v>
      </c>
      <c r="AN1771">
        <v>693070511</v>
      </c>
      <c r="AP1771">
        <v>14</v>
      </c>
      <c r="AQ1771">
        <v>13</v>
      </c>
      <c r="AR1771">
        <v>11</v>
      </c>
      <c r="AS1771" t="s">
        <v>1433</v>
      </c>
      <c r="AU1771">
        <v>16.86</v>
      </c>
      <c r="AV1771">
        <v>-12.37</v>
      </c>
      <c r="AW1771">
        <v>0</v>
      </c>
      <c r="AX1771">
        <v>0</v>
      </c>
      <c r="AY1771">
        <v>0.36</v>
      </c>
      <c r="AZ1771">
        <v>0</v>
      </c>
      <c r="BA1771">
        <v>0</v>
      </c>
      <c r="BB1771">
        <v>0</v>
      </c>
      <c r="BC1771" s="7" t="s">
        <v>73</v>
      </c>
      <c r="BD1771" s="7" t="s">
        <v>74</v>
      </c>
      <c r="BE1771" s="8">
        <v>4.8499999999999996</v>
      </c>
      <c r="BF1771">
        <v>0</v>
      </c>
      <c r="BG1771">
        <v>4.8499999999999996</v>
      </c>
      <c r="BH1771" t="s">
        <v>75</v>
      </c>
    </row>
    <row r="1772" spans="1:60" x14ac:dyDescent="0.2">
      <c r="A1772" s="1">
        <v>693070511</v>
      </c>
      <c r="B1772" s="2">
        <v>867618865</v>
      </c>
      <c r="C1772" s="5">
        <v>45604</v>
      </c>
      <c r="D1772">
        <v>18523.169999999998</v>
      </c>
      <c r="E1772" s="3">
        <v>419064420573</v>
      </c>
      <c r="F1772" s="5">
        <v>45594</v>
      </c>
      <c r="G1772" s="5">
        <v>45596</v>
      </c>
      <c r="H1772" s="6">
        <v>0.45347222222222222</v>
      </c>
      <c r="I1772" t="s">
        <v>60</v>
      </c>
      <c r="J1772">
        <v>5</v>
      </c>
      <c r="K1772" t="s">
        <v>4554</v>
      </c>
      <c r="M1772" t="s">
        <v>61</v>
      </c>
      <c r="O1772">
        <v>5.0999999999999996</v>
      </c>
      <c r="P1772">
        <v>8</v>
      </c>
      <c r="S1772" t="s">
        <v>189</v>
      </c>
      <c r="T1772" t="s">
        <v>190</v>
      </c>
      <c r="U1772" t="s">
        <v>191</v>
      </c>
      <c r="V1772" t="s">
        <v>64</v>
      </c>
      <c r="W1772" t="s">
        <v>65</v>
      </c>
      <c r="X1772">
        <v>66219</v>
      </c>
      <c r="Y1772" t="s">
        <v>66</v>
      </c>
      <c r="AA1772" t="s">
        <v>5944</v>
      </c>
      <c r="AB1772" t="s">
        <v>5945</v>
      </c>
      <c r="AC1772" t="s">
        <v>5946</v>
      </c>
      <c r="AD1772" t="s">
        <v>1841</v>
      </c>
      <c r="AE1772" t="s">
        <v>258</v>
      </c>
      <c r="AF1772">
        <v>303243079</v>
      </c>
      <c r="AG1772" t="s">
        <v>66</v>
      </c>
      <c r="AI1772" t="s">
        <v>4559</v>
      </c>
      <c r="AK1772">
        <v>0</v>
      </c>
      <c r="AL1772">
        <v>0</v>
      </c>
      <c r="AN1772">
        <v>693070511</v>
      </c>
      <c r="AP1772">
        <v>21</v>
      </c>
      <c r="AQ1772">
        <v>12</v>
      </c>
      <c r="AR1772">
        <v>10</v>
      </c>
      <c r="AS1772" t="s">
        <v>1433</v>
      </c>
      <c r="AU1772">
        <v>17.899999999999999</v>
      </c>
      <c r="AV1772">
        <v>-13.23</v>
      </c>
      <c r="AW1772">
        <v>0</v>
      </c>
      <c r="AX1772">
        <v>0</v>
      </c>
      <c r="AY1772">
        <v>0.4</v>
      </c>
      <c r="AZ1772">
        <v>0</v>
      </c>
      <c r="BA1772">
        <v>0</v>
      </c>
      <c r="BB1772">
        <v>0.23</v>
      </c>
      <c r="BC1772" s="7" t="s">
        <v>73</v>
      </c>
      <c r="BD1772" s="7" t="s">
        <v>74</v>
      </c>
      <c r="BE1772" s="8">
        <v>5.3</v>
      </c>
      <c r="BF1772">
        <v>0</v>
      </c>
      <c r="BG1772">
        <v>5.3</v>
      </c>
      <c r="BH1772" t="s">
        <v>75</v>
      </c>
    </row>
    <row r="1773" spans="1:60" x14ac:dyDescent="0.2">
      <c r="A1773" s="1">
        <v>693070511</v>
      </c>
      <c r="B1773" s="2">
        <v>867618865</v>
      </c>
      <c r="C1773" s="5">
        <v>45604</v>
      </c>
      <c r="D1773">
        <v>18523.169999999998</v>
      </c>
      <c r="E1773" s="3">
        <v>419064418600</v>
      </c>
      <c r="F1773" s="5">
        <v>45594</v>
      </c>
      <c r="G1773" s="5">
        <v>45596</v>
      </c>
      <c r="H1773" s="6">
        <v>0.74444444444444446</v>
      </c>
      <c r="I1773" t="s">
        <v>60</v>
      </c>
      <c r="J1773">
        <v>5</v>
      </c>
      <c r="K1773" t="s">
        <v>4554</v>
      </c>
      <c r="M1773" t="s">
        <v>61</v>
      </c>
      <c r="O1773">
        <v>3.1</v>
      </c>
      <c r="P1773">
        <v>5</v>
      </c>
      <c r="S1773" t="s">
        <v>189</v>
      </c>
      <c r="T1773" t="s">
        <v>190</v>
      </c>
      <c r="U1773" t="s">
        <v>191</v>
      </c>
      <c r="V1773" t="s">
        <v>64</v>
      </c>
      <c r="W1773" t="s">
        <v>65</v>
      </c>
      <c r="X1773">
        <v>66219</v>
      </c>
      <c r="Y1773" t="s">
        <v>66</v>
      </c>
      <c r="AA1773" t="s">
        <v>761</v>
      </c>
      <c r="AB1773" t="s">
        <v>5947</v>
      </c>
      <c r="AC1773" t="s">
        <v>5948</v>
      </c>
      <c r="AD1773" t="s">
        <v>1841</v>
      </c>
      <c r="AE1773" t="s">
        <v>258</v>
      </c>
      <c r="AF1773">
        <v>303245000</v>
      </c>
      <c r="AG1773" t="s">
        <v>66</v>
      </c>
      <c r="AI1773" t="s">
        <v>4559</v>
      </c>
      <c r="AK1773">
        <v>0</v>
      </c>
      <c r="AL1773">
        <v>0</v>
      </c>
      <c r="AN1773">
        <v>693070511</v>
      </c>
      <c r="AP1773">
        <v>14</v>
      </c>
      <c r="AQ1773">
        <v>11</v>
      </c>
      <c r="AR1773">
        <v>10</v>
      </c>
      <c r="AS1773" t="s">
        <v>1433</v>
      </c>
      <c r="AU1773">
        <v>16.64</v>
      </c>
      <c r="AV1773">
        <v>-12.15</v>
      </c>
      <c r="AW1773">
        <v>0</v>
      </c>
      <c r="AX1773">
        <v>0</v>
      </c>
      <c r="AY1773">
        <v>0.38</v>
      </c>
      <c r="AZ1773">
        <v>0</v>
      </c>
      <c r="BA1773">
        <v>0</v>
      </c>
      <c r="BB1773">
        <v>0.23</v>
      </c>
      <c r="BC1773" s="7" t="s">
        <v>73</v>
      </c>
      <c r="BD1773" s="7" t="s">
        <v>74</v>
      </c>
      <c r="BE1773" s="8">
        <v>5.0999999999999996</v>
      </c>
      <c r="BF1773">
        <v>0</v>
      </c>
      <c r="BG1773">
        <v>5.0999999999999996</v>
      </c>
      <c r="BH1773" t="s">
        <v>75</v>
      </c>
    </row>
    <row r="1774" spans="1:60" x14ac:dyDescent="0.2">
      <c r="A1774" s="1">
        <v>693070511</v>
      </c>
      <c r="B1774" s="2">
        <v>867618865</v>
      </c>
      <c r="C1774" s="5">
        <v>45604</v>
      </c>
      <c r="D1774">
        <v>18523.169999999998</v>
      </c>
      <c r="E1774" s="3">
        <v>419064423160</v>
      </c>
      <c r="F1774" s="5">
        <v>45594</v>
      </c>
      <c r="G1774" s="5">
        <v>45596</v>
      </c>
      <c r="H1774" s="6">
        <v>0.52083333333333337</v>
      </c>
      <c r="I1774" t="s">
        <v>60</v>
      </c>
      <c r="J1774">
        <v>5</v>
      </c>
      <c r="K1774" t="s">
        <v>4554</v>
      </c>
      <c r="M1774" t="s">
        <v>61</v>
      </c>
      <c r="O1774">
        <v>3</v>
      </c>
      <c r="P1774">
        <v>4</v>
      </c>
      <c r="S1774" t="s">
        <v>189</v>
      </c>
      <c r="T1774" t="s">
        <v>190</v>
      </c>
      <c r="U1774" t="s">
        <v>191</v>
      </c>
      <c r="V1774" t="s">
        <v>64</v>
      </c>
      <c r="W1774" t="s">
        <v>65</v>
      </c>
      <c r="X1774">
        <v>66219</v>
      </c>
      <c r="Y1774" t="s">
        <v>66</v>
      </c>
      <c r="AA1774" t="s">
        <v>5949</v>
      </c>
      <c r="AB1774" t="s">
        <v>5950</v>
      </c>
      <c r="AC1774" t="s">
        <v>5951</v>
      </c>
      <c r="AD1774" t="s">
        <v>453</v>
      </c>
      <c r="AE1774" t="s">
        <v>202</v>
      </c>
      <c r="AF1774">
        <v>787520000</v>
      </c>
      <c r="AG1774" t="s">
        <v>66</v>
      </c>
      <c r="AI1774" t="s">
        <v>4559</v>
      </c>
      <c r="AK1774">
        <v>0</v>
      </c>
      <c r="AL1774">
        <v>0</v>
      </c>
      <c r="AN1774">
        <v>693070511</v>
      </c>
      <c r="AP1774">
        <v>14</v>
      </c>
      <c r="AQ1774">
        <v>10</v>
      </c>
      <c r="AR1774">
        <v>10</v>
      </c>
      <c r="AS1774" t="s">
        <v>1433</v>
      </c>
      <c r="AU1774">
        <v>16.079999999999998</v>
      </c>
      <c r="AV1774">
        <v>-11.59</v>
      </c>
      <c r="AW1774">
        <v>0</v>
      </c>
      <c r="AX1774">
        <v>0</v>
      </c>
      <c r="AY1774">
        <v>0.38</v>
      </c>
      <c r="AZ1774">
        <v>0</v>
      </c>
      <c r="BA1774">
        <v>0</v>
      </c>
      <c r="BB1774">
        <v>0.23</v>
      </c>
      <c r="BC1774" s="7" t="s">
        <v>73</v>
      </c>
      <c r="BD1774" s="7" t="s">
        <v>74</v>
      </c>
      <c r="BE1774" s="8">
        <v>5.0999999999999996</v>
      </c>
      <c r="BF1774">
        <v>0</v>
      </c>
      <c r="BG1774">
        <v>5.0999999999999996</v>
      </c>
      <c r="BH1774" t="s">
        <v>75</v>
      </c>
    </row>
    <row r="1775" spans="1:60" x14ac:dyDescent="0.2">
      <c r="A1775" s="1">
        <v>693070511</v>
      </c>
      <c r="B1775" s="2">
        <v>867618865</v>
      </c>
      <c r="C1775" s="5">
        <v>45604</v>
      </c>
      <c r="D1775">
        <v>18523.169999999998</v>
      </c>
      <c r="E1775" s="3">
        <v>419064422039</v>
      </c>
      <c r="F1775" s="5">
        <v>45594</v>
      </c>
      <c r="G1775" s="5">
        <v>45596</v>
      </c>
      <c r="H1775" s="6">
        <v>0.43958333333333338</v>
      </c>
      <c r="I1775" t="s">
        <v>60</v>
      </c>
      <c r="J1775">
        <v>4</v>
      </c>
      <c r="K1775" t="s">
        <v>4554</v>
      </c>
      <c r="M1775" t="s">
        <v>61</v>
      </c>
      <c r="O1775">
        <v>9.4</v>
      </c>
      <c r="P1775">
        <v>10</v>
      </c>
      <c r="S1775" t="s">
        <v>189</v>
      </c>
      <c r="T1775" t="s">
        <v>190</v>
      </c>
      <c r="U1775" t="s">
        <v>191</v>
      </c>
      <c r="V1775" t="s">
        <v>64</v>
      </c>
      <c r="W1775" t="s">
        <v>65</v>
      </c>
      <c r="X1775">
        <v>66219</v>
      </c>
      <c r="Y1775" t="s">
        <v>66</v>
      </c>
      <c r="AA1775" t="s">
        <v>5952</v>
      </c>
      <c r="AB1775" t="s">
        <v>5953</v>
      </c>
      <c r="AC1775" t="s">
        <v>5954</v>
      </c>
      <c r="AD1775" t="s">
        <v>5955</v>
      </c>
      <c r="AE1775" t="s">
        <v>541</v>
      </c>
      <c r="AF1775">
        <v>370829043</v>
      </c>
      <c r="AG1775" t="s">
        <v>66</v>
      </c>
      <c r="AI1775" t="s">
        <v>4559</v>
      </c>
      <c r="AK1775">
        <v>0</v>
      </c>
      <c r="AL1775">
        <v>0</v>
      </c>
      <c r="AN1775">
        <v>693070511</v>
      </c>
      <c r="AP1775">
        <v>20</v>
      </c>
      <c r="AQ1775">
        <v>13</v>
      </c>
      <c r="AR1775">
        <v>10</v>
      </c>
      <c r="AS1775" t="s">
        <v>1433</v>
      </c>
      <c r="AU1775">
        <v>16.829999999999998</v>
      </c>
      <c r="AV1775">
        <v>-12.34</v>
      </c>
      <c r="AW1775">
        <v>0</v>
      </c>
      <c r="AX1775">
        <v>0</v>
      </c>
      <c r="AY1775">
        <v>0.47</v>
      </c>
      <c r="AZ1775">
        <v>0</v>
      </c>
      <c r="BA1775">
        <v>0</v>
      </c>
      <c r="BB1775">
        <v>1.39</v>
      </c>
      <c r="BC1775" s="7" t="s">
        <v>73</v>
      </c>
      <c r="BD1775" s="7" t="s">
        <v>74</v>
      </c>
      <c r="BE1775" s="8">
        <v>6.35</v>
      </c>
      <c r="BF1775">
        <v>0</v>
      </c>
      <c r="BG1775">
        <v>6.35</v>
      </c>
      <c r="BH1775" t="s">
        <v>75</v>
      </c>
    </row>
    <row r="1776" spans="1:60" x14ac:dyDescent="0.2">
      <c r="A1776" s="1">
        <v>693070511</v>
      </c>
      <c r="B1776" s="2">
        <v>867618865</v>
      </c>
      <c r="C1776" s="5">
        <v>45604</v>
      </c>
      <c r="D1776">
        <v>18523.169999999998</v>
      </c>
      <c r="E1776" s="3">
        <v>419064419570</v>
      </c>
      <c r="F1776" s="5">
        <v>45594</v>
      </c>
      <c r="G1776" s="5">
        <v>45596</v>
      </c>
      <c r="H1776" s="6">
        <v>0.68055555555555547</v>
      </c>
      <c r="I1776" t="s">
        <v>60</v>
      </c>
      <c r="J1776">
        <v>5</v>
      </c>
      <c r="K1776" t="s">
        <v>4554</v>
      </c>
      <c r="M1776" t="s">
        <v>61</v>
      </c>
      <c r="O1776">
        <v>5.0999999999999996</v>
      </c>
      <c r="P1776">
        <v>8</v>
      </c>
      <c r="S1776" t="s">
        <v>189</v>
      </c>
      <c r="T1776" t="s">
        <v>190</v>
      </c>
      <c r="U1776" t="s">
        <v>191</v>
      </c>
      <c r="V1776" t="s">
        <v>64</v>
      </c>
      <c r="W1776" t="s">
        <v>65</v>
      </c>
      <c r="X1776">
        <v>66219</v>
      </c>
      <c r="Y1776" t="s">
        <v>66</v>
      </c>
      <c r="AA1776" t="s">
        <v>5956</v>
      </c>
      <c r="AB1776" t="s">
        <v>5957</v>
      </c>
      <c r="AC1776" t="s">
        <v>5958</v>
      </c>
      <c r="AD1776" t="s">
        <v>5959</v>
      </c>
      <c r="AE1776" t="s">
        <v>263</v>
      </c>
      <c r="AF1776">
        <v>286940000</v>
      </c>
      <c r="AG1776" t="s">
        <v>66</v>
      </c>
      <c r="AI1776" t="s">
        <v>4559</v>
      </c>
      <c r="AK1776">
        <v>0</v>
      </c>
      <c r="AL1776">
        <v>0</v>
      </c>
      <c r="AN1776">
        <v>693070511</v>
      </c>
      <c r="AP1776">
        <v>20</v>
      </c>
      <c r="AQ1776">
        <v>13</v>
      </c>
      <c r="AR1776">
        <v>10</v>
      </c>
      <c r="AS1776" t="s">
        <v>1433</v>
      </c>
      <c r="AU1776">
        <v>17.899999999999999</v>
      </c>
      <c r="AV1776">
        <v>-13.23</v>
      </c>
      <c r="AW1776">
        <v>0</v>
      </c>
      <c r="AX1776">
        <v>1.1499999999999999</v>
      </c>
      <c r="AY1776">
        <v>0.47</v>
      </c>
      <c r="AZ1776">
        <v>0</v>
      </c>
      <c r="BA1776">
        <v>0</v>
      </c>
      <c r="BB1776">
        <v>0</v>
      </c>
      <c r="BC1776" s="7" t="s">
        <v>73</v>
      </c>
      <c r="BD1776" s="7" t="s">
        <v>74</v>
      </c>
      <c r="BE1776" s="8">
        <v>6.29</v>
      </c>
      <c r="BF1776">
        <v>0</v>
      </c>
      <c r="BG1776">
        <v>6.29</v>
      </c>
      <c r="BH1776" t="s">
        <v>75</v>
      </c>
    </row>
    <row r="1777" spans="1:60" x14ac:dyDescent="0.2">
      <c r="A1777" s="1">
        <v>693070511</v>
      </c>
      <c r="B1777" s="2">
        <v>867618865</v>
      </c>
      <c r="C1777" s="5">
        <v>45604</v>
      </c>
      <c r="D1777">
        <v>18523.169999999998</v>
      </c>
      <c r="E1777" s="3">
        <v>419064420676</v>
      </c>
      <c r="F1777" s="5">
        <v>45594</v>
      </c>
      <c r="G1777" s="5">
        <v>45596</v>
      </c>
      <c r="H1777" s="6">
        <v>0.51736111111111105</v>
      </c>
      <c r="I1777" t="s">
        <v>60</v>
      </c>
      <c r="J1777">
        <v>5</v>
      </c>
      <c r="K1777" t="s">
        <v>4554</v>
      </c>
      <c r="M1777" t="s">
        <v>61</v>
      </c>
      <c r="O1777">
        <v>9.4</v>
      </c>
      <c r="P1777">
        <v>10</v>
      </c>
      <c r="S1777" t="s">
        <v>189</v>
      </c>
      <c r="T1777" t="s">
        <v>190</v>
      </c>
      <c r="U1777" t="s">
        <v>191</v>
      </c>
      <c r="V1777" t="s">
        <v>64</v>
      </c>
      <c r="W1777" t="s">
        <v>65</v>
      </c>
      <c r="X1777">
        <v>66219</v>
      </c>
      <c r="Y1777" t="s">
        <v>66</v>
      </c>
      <c r="AA1777" t="s">
        <v>5960</v>
      </c>
      <c r="AB1777" t="s">
        <v>5961</v>
      </c>
      <c r="AC1777" t="s">
        <v>5962</v>
      </c>
      <c r="AD1777" t="s">
        <v>5963</v>
      </c>
      <c r="AE1777" t="s">
        <v>263</v>
      </c>
      <c r="AF1777">
        <v>286139373</v>
      </c>
      <c r="AG1777" t="s">
        <v>66</v>
      </c>
      <c r="AI1777" t="s">
        <v>4559</v>
      </c>
      <c r="AK1777">
        <v>0</v>
      </c>
      <c r="AL1777">
        <v>0</v>
      </c>
      <c r="AN1777">
        <v>693070511</v>
      </c>
      <c r="AP1777">
        <v>20</v>
      </c>
      <c r="AQ1777">
        <v>12</v>
      </c>
      <c r="AR1777">
        <v>11</v>
      </c>
      <c r="AS1777" t="s">
        <v>1433</v>
      </c>
      <c r="AU1777">
        <v>18.55</v>
      </c>
      <c r="AV1777">
        <v>-13.71</v>
      </c>
      <c r="AW1777">
        <v>0</v>
      </c>
      <c r="AX1777">
        <v>0</v>
      </c>
      <c r="AY1777">
        <v>0.39</v>
      </c>
      <c r="AZ1777">
        <v>0</v>
      </c>
      <c r="BA1777">
        <v>0</v>
      </c>
      <c r="BB1777">
        <v>0</v>
      </c>
      <c r="BC1777" s="7" t="s">
        <v>73</v>
      </c>
      <c r="BD1777" s="7" t="s">
        <v>74</v>
      </c>
      <c r="BE1777" s="8">
        <v>5.23</v>
      </c>
      <c r="BF1777">
        <v>0</v>
      </c>
      <c r="BG1777">
        <v>5.23</v>
      </c>
      <c r="BH1777" t="s">
        <v>75</v>
      </c>
    </row>
    <row r="1778" spans="1:60" x14ac:dyDescent="0.2">
      <c r="A1778" s="1">
        <v>693070511</v>
      </c>
      <c r="B1778" s="2">
        <v>867618865</v>
      </c>
      <c r="C1778" s="5">
        <v>45604</v>
      </c>
      <c r="D1778">
        <v>18523.169999999998</v>
      </c>
      <c r="E1778" s="3">
        <v>419064419812</v>
      </c>
      <c r="F1778" s="5">
        <v>45594</v>
      </c>
      <c r="G1778" s="5">
        <v>45596</v>
      </c>
      <c r="H1778" s="6">
        <v>0.55555555555555558</v>
      </c>
      <c r="I1778" t="s">
        <v>60</v>
      </c>
      <c r="J1778">
        <v>5</v>
      </c>
      <c r="K1778" t="s">
        <v>4554</v>
      </c>
      <c r="M1778" t="s">
        <v>61</v>
      </c>
      <c r="O1778">
        <v>5.0999999999999996</v>
      </c>
      <c r="P1778">
        <v>8</v>
      </c>
      <c r="S1778" t="s">
        <v>189</v>
      </c>
      <c r="T1778" t="s">
        <v>190</v>
      </c>
      <c r="U1778" t="s">
        <v>191</v>
      </c>
      <c r="V1778" t="s">
        <v>64</v>
      </c>
      <c r="W1778" t="s">
        <v>65</v>
      </c>
      <c r="X1778">
        <v>66219</v>
      </c>
      <c r="Y1778" t="s">
        <v>66</v>
      </c>
      <c r="AA1778" t="s">
        <v>5964</v>
      </c>
      <c r="AB1778" t="s">
        <v>5965</v>
      </c>
      <c r="AC1778" t="s">
        <v>5966</v>
      </c>
      <c r="AD1778" t="s">
        <v>5967</v>
      </c>
      <c r="AE1778" t="s">
        <v>546</v>
      </c>
      <c r="AF1778">
        <v>29707</v>
      </c>
      <c r="AG1778" t="s">
        <v>66</v>
      </c>
      <c r="AI1778" t="s">
        <v>4559</v>
      </c>
      <c r="AK1778">
        <v>0</v>
      </c>
      <c r="AL1778">
        <v>0</v>
      </c>
      <c r="AN1778">
        <v>693070511</v>
      </c>
      <c r="AP1778">
        <v>20</v>
      </c>
      <c r="AQ1778">
        <v>13</v>
      </c>
      <c r="AR1778">
        <v>10</v>
      </c>
      <c r="AS1778" t="s">
        <v>1433</v>
      </c>
      <c r="AU1778">
        <v>17.899999999999999</v>
      </c>
      <c r="AV1778">
        <v>-13.23</v>
      </c>
      <c r="AW1778">
        <v>5.55</v>
      </c>
      <c r="AX1778">
        <v>0</v>
      </c>
      <c r="AY1778">
        <v>0.85</v>
      </c>
      <c r="AZ1778">
        <v>0</v>
      </c>
      <c r="BA1778">
        <v>0</v>
      </c>
      <c r="BB1778">
        <v>0.23</v>
      </c>
      <c r="BC1778" s="7" t="s">
        <v>73</v>
      </c>
      <c r="BD1778" s="7" t="s">
        <v>74</v>
      </c>
      <c r="BE1778" s="8">
        <v>11.3</v>
      </c>
      <c r="BF1778">
        <v>0</v>
      </c>
      <c r="BG1778">
        <v>11.3</v>
      </c>
      <c r="BH1778" t="s">
        <v>75</v>
      </c>
    </row>
    <row r="1779" spans="1:60" x14ac:dyDescent="0.2">
      <c r="A1779" s="1">
        <v>693070511</v>
      </c>
      <c r="B1779" s="2">
        <v>867618865</v>
      </c>
      <c r="C1779" s="5">
        <v>45604</v>
      </c>
      <c r="D1779">
        <v>18523.169999999998</v>
      </c>
      <c r="E1779" s="3">
        <v>419064422543</v>
      </c>
      <c r="F1779" s="5">
        <v>45594</v>
      </c>
      <c r="G1779" s="5">
        <v>45596</v>
      </c>
      <c r="H1779" s="6">
        <v>0.57916666666666672</v>
      </c>
      <c r="I1779" t="s">
        <v>60</v>
      </c>
      <c r="J1779">
        <v>5</v>
      </c>
      <c r="K1779" t="s">
        <v>4554</v>
      </c>
      <c r="M1779" t="s">
        <v>61</v>
      </c>
      <c r="O1779">
        <v>3</v>
      </c>
      <c r="P1779">
        <v>5</v>
      </c>
      <c r="S1779" t="s">
        <v>189</v>
      </c>
      <c r="T1779" t="s">
        <v>190</v>
      </c>
      <c r="U1779" t="s">
        <v>191</v>
      </c>
      <c r="V1779" t="s">
        <v>64</v>
      </c>
      <c r="W1779" t="s">
        <v>65</v>
      </c>
      <c r="X1779">
        <v>66219</v>
      </c>
      <c r="Y1779" t="s">
        <v>66</v>
      </c>
      <c r="AA1779" t="s">
        <v>5968</v>
      </c>
      <c r="AB1779" t="s">
        <v>5969</v>
      </c>
      <c r="AC1779" t="s">
        <v>5970</v>
      </c>
      <c r="AD1779" t="s">
        <v>5630</v>
      </c>
      <c r="AE1779" t="s">
        <v>263</v>
      </c>
      <c r="AF1779">
        <v>286577714</v>
      </c>
      <c r="AG1779" t="s">
        <v>66</v>
      </c>
      <c r="AI1779" t="s">
        <v>4559</v>
      </c>
      <c r="AK1779">
        <v>0</v>
      </c>
      <c r="AL1779">
        <v>0</v>
      </c>
      <c r="AN1779">
        <v>693070511</v>
      </c>
      <c r="AP1779">
        <v>14</v>
      </c>
      <c r="AQ1779">
        <v>11</v>
      </c>
      <c r="AR1779">
        <v>10</v>
      </c>
      <c r="AS1779" t="s">
        <v>1433</v>
      </c>
      <c r="AU1779">
        <v>16.64</v>
      </c>
      <c r="AV1779">
        <v>-12.15</v>
      </c>
      <c r="AW1779">
        <v>0</v>
      </c>
      <c r="AX1779">
        <v>3.37</v>
      </c>
      <c r="AY1779">
        <v>0.63</v>
      </c>
      <c r="AZ1779">
        <v>0</v>
      </c>
      <c r="BA1779">
        <v>0</v>
      </c>
      <c r="BB1779">
        <v>0</v>
      </c>
      <c r="BC1779" s="7" t="s">
        <v>73</v>
      </c>
      <c r="BD1779" s="7" t="s">
        <v>74</v>
      </c>
      <c r="BE1779" s="8">
        <v>8.49</v>
      </c>
      <c r="BF1779">
        <v>0</v>
      </c>
      <c r="BG1779">
        <v>8.49</v>
      </c>
      <c r="BH1779" t="s">
        <v>75</v>
      </c>
    </row>
    <row r="1780" spans="1:60" x14ac:dyDescent="0.2">
      <c r="A1780" s="1">
        <v>693070511</v>
      </c>
      <c r="B1780" s="2">
        <v>867618865</v>
      </c>
      <c r="C1780" s="5">
        <v>45604</v>
      </c>
      <c r="D1780">
        <v>18523.169999999998</v>
      </c>
      <c r="E1780" s="3">
        <v>419064423790</v>
      </c>
      <c r="F1780" s="5">
        <v>45594</v>
      </c>
      <c r="G1780" s="5">
        <v>45596</v>
      </c>
      <c r="H1780" s="6">
        <v>0.41319444444444442</v>
      </c>
      <c r="I1780" t="s">
        <v>60</v>
      </c>
      <c r="J1780">
        <v>5</v>
      </c>
      <c r="K1780" t="s">
        <v>4554</v>
      </c>
      <c r="M1780" t="s">
        <v>61</v>
      </c>
      <c r="O1780">
        <v>9.5</v>
      </c>
      <c r="P1780">
        <v>10</v>
      </c>
      <c r="S1780" t="s">
        <v>189</v>
      </c>
      <c r="T1780" t="s">
        <v>190</v>
      </c>
      <c r="U1780" t="s">
        <v>191</v>
      </c>
      <c r="V1780" t="s">
        <v>64</v>
      </c>
      <c r="W1780" t="s">
        <v>65</v>
      </c>
      <c r="X1780">
        <v>66219</v>
      </c>
      <c r="Y1780" t="s">
        <v>66</v>
      </c>
      <c r="AA1780" t="s">
        <v>5971</v>
      </c>
      <c r="AB1780" t="s">
        <v>5971</v>
      </c>
      <c r="AC1780" t="s">
        <v>5972</v>
      </c>
      <c r="AD1780" t="s">
        <v>421</v>
      </c>
      <c r="AE1780" t="s">
        <v>263</v>
      </c>
      <c r="AF1780">
        <v>282092867</v>
      </c>
      <c r="AG1780" t="s">
        <v>66</v>
      </c>
      <c r="AI1780" t="s">
        <v>4559</v>
      </c>
      <c r="AK1780">
        <v>0</v>
      </c>
      <c r="AL1780">
        <v>0</v>
      </c>
      <c r="AN1780">
        <v>693070511</v>
      </c>
      <c r="AP1780">
        <v>20</v>
      </c>
      <c r="AQ1780">
        <v>13</v>
      </c>
      <c r="AR1780">
        <v>11</v>
      </c>
      <c r="AS1780" t="s">
        <v>1433</v>
      </c>
      <c r="AU1780">
        <v>18.55</v>
      </c>
      <c r="AV1780">
        <v>-13.71</v>
      </c>
      <c r="AW1780">
        <v>5.55</v>
      </c>
      <c r="AX1780">
        <v>0</v>
      </c>
      <c r="AY1780">
        <v>0.86</v>
      </c>
      <c r="AZ1780">
        <v>0</v>
      </c>
      <c r="BA1780">
        <v>0</v>
      </c>
      <c r="BB1780">
        <v>0.23</v>
      </c>
      <c r="BC1780" s="7" t="s">
        <v>73</v>
      </c>
      <c r="BD1780" s="7" t="s">
        <v>74</v>
      </c>
      <c r="BE1780" s="8">
        <v>11.48</v>
      </c>
      <c r="BF1780">
        <v>0</v>
      </c>
      <c r="BG1780">
        <v>11.48</v>
      </c>
      <c r="BH1780" t="s">
        <v>75</v>
      </c>
    </row>
    <row r="1781" spans="1:60" x14ac:dyDescent="0.2">
      <c r="A1781" s="1">
        <v>693070511</v>
      </c>
      <c r="B1781" s="2">
        <v>867618865</v>
      </c>
      <c r="C1781" s="5">
        <v>45604</v>
      </c>
      <c r="D1781">
        <v>18523.169999999998</v>
      </c>
      <c r="E1781" s="3">
        <v>419064424903</v>
      </c>
      <c r="F1781" s="5">
        <v>45594</v>
      </c>
      <c r="G1781" s="5">
        <v>45596</v>
      </c>
      <c r="H1781" s="6">
        <v>0.48125000000000001</v>
      </c>
      <c r="I1781" t="s">
        <v>60</v>
      </c>
      <c r="J1781">
        <v>4</v>
      </c>
      <c r="K1781" t="s">
        <v>4554</v>
      </c>
      <c r="M1781" t="s">
        <v>61</v>
      </c>
      <c r="O1781">
        <v>5.3</v>
      </c>
      <c r="P1781">
        <v>6</v>
      </c>
      <c r="S1781" t="s">
        <v>189</v>
      </c>
      <c r="T1781" t="s">
        <v>190</v>
      </c>
      <c r="U1781" t="s">
        <v>191</v>
      </c>
      <c r="V1781" t="s">
        <v>64</v>
      </c>
      <c r="W1781" t="s">
        <v>65</v>
      </c>
      <c r="X1781">
        <v>66219</v>
      </c>
      <c r="Y1781" t="s">
        <v>66</v>
      </c>
      <c r="AA1781" t="s">
        <v>5973</v>
      </c>
      <c r="AB1781" t="s">
        <v>5973</v>
      </c>
      <c r="AC1781" t="s">
        <v>5974</v>
      </c>
      <c r="AD1781" t="s">
        <v>2128</v>
      </c>
      <c r="AE1781" t="s">
        <v>541</v>
      </c>
      <c r="AF1781">
        <v>372210000</v>
      </c>
      <c r="AG1781" t="s">
        <v>66</v>
      </c>
      <c r="AI1781" t="s">
        <v>4559</v>
      </c>
      <c r="AK1781">
        <v>0</v>
      </c>
      <c r="AL1781">
        <v>0</v>
      </c>
      <c r="AN1781">
        <v>693070511</v>
      </c>
      <c r="AP1781">
        <v>14</v>
      </c>
      <c r="AQ1781">
        <v>12</v>
      </c>
      <c r="AR1781">
        <v>10</v>
      </c>
      <c r="AS1781" t="s">
        <v>1433</v>
      </c>
      <c r="AU1781">
        <v>15.62</v>
      </c>
      <c r="AV1781">
        <v>-11.13</v>
      </c>
      <c r="AW1781">
        <v>5.55</v>
      </c>
      <c r="AX1781">
        <v>0</v>
      </c>
      <c r="AY1781">
        <v>0.83</v>
      </c>
      <c r="AZ1781">
        <v>0</v>
      </c>
      <c r="BA1781">
        <v>0</v>
      </c>
      <c r="BB1781">
        <v>0.23</v>
      </c>
      <c r="BC1781" s="7" t="s">
        <v>73</v>
      </c>
      <c r="BD1781" s="7" t="s">
        <v>74</v>
      </c>
      <c r="BE1781" s="8">
        <v>11.1</v>
      </c>
      <c r="BF1781">
        <v>0</v>
      </c>
      <c r="BG1781">
        <v>11.1</v>
      </c>
      <c r="BH1781" t="s">
        <v>75</v>
      </c>
    </row>
    <row r="1782" spans="1:60" x14ac:dyDescent="0.2">
      <c r="A1782" s="1">
        <v>693070511</v>
      </c>
      <c r="B1782" s="2">
        <v>867618865</v>
      </c>
      <c r="C1782" s="5">
        <v>45604</v>
      </c>
      <c r="D1782">
        <v>18523.169999999998</v>
      </c>
      <c r="E1782" s="3">
        <v>419064418860</v>
      </c>
      <c r="F1782" s="5">
        <v>45594</v>
      </c>
      <c r="G1782" s="5">
        <v>45596</v>
      </c>
      <c r="H1782" s="6">
        <v>0.54791666666666672</v>
      </c>
      <c r="I1782" t="s">
        <v>60</v>
      </c>
      <c r="J1782">
        <v>5</v>
      </c>
      <c r="K1782" t="s">
        <v>4554</v>
      </c>
      <c r="M1782" t="s">
        <v>61</v>
      </c>
      <c r="O1782">
        <v>3.1</v>
      </c>
      <c r="P1782">
        <v>5</v>
      </c>
      <c r="S1782" t="s">
        <v>189</v>
      </c>
      <c r="T1782" t="s">
        <v>190</v>
      </c>
      <c r="U1782" t="s">
        <v>191</v>
      </c>
      <c r="V1782" t="s">
        <v>64</v>
      </c>
      <c r="W1782" t="s">
        <v>65</v>
      </c>
      <c r="X1782">
        <v>66219</v>
      </c>
      <c r="Y1782" t="s">
        <v>66</v>
      </c>
      <c r="AA1782" t="s">
        <v>5975</v>
      </c>
      <c r="AB1782" t="s">
        <v>5976</v>
      </c>
      <c r="AC1782" t="s">
        <v>5977</v>
      </c>
      <c r="AD1782" t="s">
        <v>1841</v>
      </c>
      <c r="AE1782" t="s">
        <v>258</v>
      </c>
      <c r="AF1782">
        <v>303161691</v>
      </c>
      <c r="AG1782" t="s">
        <v>66</v>
      </c>
      <c r="AI1782" t="s">
        <v>4559</v>
      </c>
      <c r="AK1782">
        <v>0</v>
      </c>
      <c r="AL1782">
        <v>0</v>
      </c>
      <c r="AN1782">
        <v>693070511</v>
      </c>
      <c r="AP1782">
        <v>14</v>
      </c>
      <c r="AQ1782">
        <v>11</v>
      </c>
      <c r="AR1782">
        <v>10</v>
      </c>
      <c r="AS1782" t="s">
        <v>1433</v>
      </c>
      <c r="AU1782">
        <v>16.64</v>
      </c>
      <c r="AV1782">
        <v>-12.15</v>
      </c>
      <c r="AW1782">
        <v>0</v>
      </c>
      <c r="AX1782">
        <v>0</v>
      </c>
      <c r="AY1782">
        <v>0.36</v>
      </c>
      <c r="AZ1782">
        <v>0</v>
      </c>
      <c r="BA1782">
        <v>0</v>
      </c>
      <c r="BB1782">
        <v>0</v>
      </c>
      <c r="BC1782" s="7" t="s">
        <v>73</v>
      </c>
      <c r="BD1782" s="7" t="s">
        <v>74</v>
      </c>
      <c r="BE1782" s="8">
        <v>4.8499999999999996</v>
      </c>
      <c r="BF1782">
        <v>0</v>
      </c>
      <c r="BG1782">
        <v>4.8499999999999996</v>
      </c>
      <c r="BH1782" t="s">
        <v>75</v>
      </c>
    </row>
    <row r="1783" spans="1:60" x14ac:dyDescent="0.2">
      <c r="A1783" s="1">
        <v>693070511</v>
      </c>
      <c r="B1783" s="2">
        <v>867618865</v>
      </c>
      <c r="C1783" s="5">
        <v>45604</v>
      </c>
      <c r="D1783">
        <v>18523.169999999998</v>
      </c>
      <c r="E1783" s="3">
        <v>419064424307</v>
      </c>
      <c r="F1783" s="5">
        <v>45594</v>
      </c>
      <c r="G1783" s="5">
        <v>45597</v>
      </c>
      <c r="H1783" s="6">
        <v>0.58472222222222225</v>
      </c>
      <c r="I1783" t="s">
        <v>60</v>
      </c>
      <c r="J1783">
        <v>5</v>
      </c>
      <c r="K1783" t="s">
        <v>4554</v>
      </c>
      <c r="M1783" t="s">
        <v>61</v>
      </c>
      <c r="O1783">
        <v>9.5</v>
      </c>
      <c r="P1783">
        <v>10</v>
      </c>
      <c r="S1783" t="s">
        <v>189</v>
      </c>
      <c r="T1783" t="s">
        <v>190</v>
      </c>
      <c r="U1783" t="s">
        <v>191</v>
      </c>
      <c r="V1783" t="s">
        <v>64</v>
      </c>
      <c r="W1783" t="s">
        <v>65</v>
      </c>
      <c r="X1783">
        <v>66219</v>
      </c>
      <c r="Y1783" t="s">
        <v>66</v>
      </c>
      <c r="AA1783" t="s">
        <v>5978</v>
      </c>
      <c r="AB1783" t="s">
        <v>5979</v>
      </c>
      <c r="AC1783" t="s">
        <v>5980</v>
      </c>
      <c r="AD1783" t="s">
        <v>1841</v>
      </c>
      <c r="AE1783" t="s">
        <v>258</v>
      </c>
      <c r="AF1783">
        <v>303187815</v>
      </c>
      <c r="AG1783" t="s">
        <v>66</v>
      </c>
      <c r="AI1783" t="s">
        <v>4559</v>
      </c>
      <c r="AK1783">
        <v>0</v>
      </c>
      <c r="AL1783">
        <v>0</v>
      </c>
      <c r="AN1783">
        <v>693070511</v>
      </c>
      <c r="AP1783">
        <v>20</v>
      </c>
      <c r="AQ1783">
        <v>13</v>
      </c>
      <c r="AR1783">
        <v>11</v>
      </c>
      <c r="AS1783" t="s">
        <v>1433</v>
      </c>
      <c r="AU1783">
        <v>18.55</v>
      </c>
      <c r="AV1783">
        <v>-13.71</v>
      </c>
      <c r="AW1783">
        <v>5.55</v>
      </c>
      <c r="AX1783">
        <v>0</v>
      </c>
      <c r="AY1783">
        <v>0.86</v>
      </c>
      <c r="AZ1783">
        <v>0</v>
      </c>
      <c r="BA1783">
        <v>0</v>
      </c>
      <c r="BB1783">
        <v>0.23</v>
      </c>
      <c r="BC1783" s="7" t="s">
        <v>73</v>
      </c>
      <c r="BD1783" s="7" t="s">
        <v>74</v>
      </c>
      <c r="BE1783" s="8">
        <v>11.48</v>
      </c>
      <c r="BF1783">
        <v>0</v>
      </c>
      <c r="BG1783">
        <v>11.48</v>
      </c>
      <c r="BH1783" t="s">
        <v>75</v>
      </c>
    </row>
    <row r="1784" spans="1:60" x14ac:dyDescent="0.2">
      <c r="A1784" s="1">
        <v>693070511</v>
      </c>
      <c r="B1784" s="2">
        <v>867618865</v>
      </c>
      <c r="C1784" s="5">
        <v>45604</v>
      </c>
      <c r="D1784">
        <v>18523.169999999998</v>
      </c>
      <c r="E1784" s="3">
        <v>419064421786</v>
      </c>
      <c r="F1784" s="5">
        <v>45594</v>
      </c>
      <c r="G1784" s="5">
        <v>45596</v>
      </c>
      <c r="H1784" s="6">
        <v>0.68194444444444446</v>
      </c>
      <c r="I1784" t="s">
        <v>60</v>
      </c>
      <c r="J1784">
        <v>5</v>
      </c>
      <c r="K1784" t="s">
        <v>4554</v>
      </c>
      <c r="M1784" t="s">
        <v>61</v>
      </c>
      <c r="O1784">
        <v>30</v>
      </c>
      <c r="P1784">
        <v>30</v>
      </c>
      <c r="S1784" t="s">
        <v>189</v>
      </c>
      <c r="T1784" t="s">
        <v>190</v>
      </c>
      <c r="U1784" t="s">
        <v>191</v>
      </c>
      <c r="V1784" t="s">
        <v>64</v>
      </c>
      <c r="W1784" t="s">
        <v>65</v>
      </c>
      <c r="X1784">
        <v>66219</v>
      </c>
      <c r="Y1784" t="s">
        <v>66</v>
      </c>
      <c r="AA1784" t="s">
        <v>5981</v>
      </c>
      <c r="AB1784" t="s">
        <v>5982</v>
      </c>
      <c r="AC1784" t="s">
        <v>5983</v>
      </c>
      <c r="AD1784" t="s">
        <v>719</v>
      </c>
      <c r="AE1784" t="s">
        <v>202</v>
      </c>
      <c r="AF1784">
        <v>782575532</v>
      </c>
      <c r="AG1784" t="s">
        <v>66</v>
      </c>
      <c r="AI1784" t="s">
        <v>4559</v>
      </c>
      <c r="AK1784">
        <v>0</v>
      </c>
      <c r="AL1784">
        <v>0</v>
      </c>
      <c r="AN1784">
        <v>693070511</v>
      </c>
      <c r="AP1784">
        <v>20</v>
      </c>
      <c r="AQ1784">
        <v>13</v>
      </c>
      <c r="AR1784">
        <v>11</v>
      </c>
      <c r="AS1784" t="s">
        <v>1433</v>
      </c>
      <c r="AU1784">
        <v>32.07</v>
      </c>
      <c r="AV1784">
        <v>-23.7</v>
      </c>
      <c r="AW1784">
        <v>0</v>
      </c>
      <c r="AX1784">
        <v>0</v>
      </c>
      <c r="AY1784">
        <v>0.7</v>
      </c>
      <c r="AZ1784">
        <v>0</v>
      </c>
      <c r="BA1784">
        <v>0</v>
      </c>
      <c r="BB1784">
        <v>0.23</v>
      </c>
      <c r="BC1784" s="7" t="s">
        <v>73</v>
      </c>
      <c r="BD1784" s="7" t="s">
        <v>74</v>
      </c>
      <c r="BE1784" s="8">
        <v>9.3000000000000007</v>
      </c>
      <c r="BF1784">
        <v>0</v>
      </c>
      <c r="BG1784">
        <v>9.3000000000000007</v>
      </c>
      <c r="BH1784" t="s">
        <v>75</v>
      </c>
    </row>
    <row r="1785" spans="1:60" x14ac:dyDescent="0.2">
      <c r="A1785" s="1">
        <v>693070511</v>
      </c>
      <c r="B1785" s="2">
        <v>867618865</v>
      </c>
      <c r="C1785" s="5">
        <v>45604</v>
      </c>
      <c r="D1785">
        <v>18523.169999999998</v>
      </c>
      <c r="E1785" s="3">
        <v>419064424410</v>
      </c>
      <c r="F1785" s="5">
        <v>45594</v>
      </c>
      <c r="G1785" s="5">
        <v>45596</v>
      </c>
      <c r="H1785" s="6">
        <v>0.41388888888888892</v>
      </c>
      <c r="I1785" t="s">
        <v>60</v>
      </c>
      <c r="J1785">
        <v>5</v>
      </c>
      <c r="K1785" t="s">
        <v>4554</v>
      </c>
      <c r="M1785" t="s">
        <v>61</v>
      </c>
      <c r="O1785">
        <v>9.6</v>
      </c>
      <c r="P1785">
        <v>10</v>
      </c>
      <c r="S1785" t="s">
        <v>189</v>
      </c>
      <c r="T1785" t="s">
        <v>190</v>
      </c>
      <c r="U1785" t="s">
        <v>191</v>
      </c>
      <c r="V1785" t="s">
        <v>64</v>
      </c>
      <c r="W1785" t="s">
        <v>65</v>
      </c>
      <c r="X1785">
        <v>66219</v>
      </c>
      <c r="Y1785" t="s">
        <v>66</v>
      </c>
      <c r="AA1785" t="s">
        <v>5984</v>
      </c>
      <c r="AB1785" t="s">
        <v>5985</v>
      </c>
      <c r="AC1785" t="s">
        <v>5986</v>
      </c>
      <c r="AD1785" t="s">
        <v>1841</v>
      </c>
      <c r="AE1785" t="s">
        <v>258</v>
      </c>
      <c r="AF1785">
        <v>303033031</v>
      </c>
      <c r="AG1785" t="s">
        <v>66</v>
      </c>
      <c r="AI1785" t="s">
        <v>4559</v>
      </c>
      <c r="AK1785">
        <v>0</v>
      </c>
      <c r="AL1785">
        <v>0</v>
      </c>
      <c r="AN1785">
        <v>693070511</v>
      </c>
      <c r="AP1785">
        <v>20</v>
      </c>
      <c r="AQ1785">
        <v>12</v>
      </c>
      <c r="AR1785">
        <v>10</v>
      </c>
      <c r="AS1785" t="s">
        <v>1433</v>
      </c>
      <c r="AU1785">
        <v>18.55</v>
      </c>
      <c r="AV1785">
        <v>-13.71</v>
      </c>
      <c r="AW1785">
        <v>0</v>
      </c>
      <c r="AX1785">
        <v>0</v>
      </c>
      <c r="AY1785">
        <v>0.39</v>
      </c>
      <c r="AZ1785">
        <v>0</v>
      </c>
      <c r="BA1785">
        <v>0</v>
      </c>
      <c r="BB1785">
        <v>0</v>
      </c>
      <c r="BC1785" s="7" t="s">
        <v>73</v>
      </c>
      <c r="BD1785" s="7" t="s">
        <v>74</v>
      </c>
      <c r="BE1785" s="8">
        <v>5.23</v>
      </c>
      <c r="BF1785">
        <v>0</v>
      </c>
      <c r="BG1785">
        <v>5.23</v>
      </c>
      <c r="BH1785" t="s">
        <v>75</v>
      </c>
    </row>
    <row r="1786" spans="1:60" x14ac:dyDescent="0.2">
      <c r="A1786" s="1">
        <v>693070511</v>
      </c>
      <c r="B1786" s="2">
        <v>867618865</v>
      </c>
      <c r="C1786" s="5">
        <v>45604</v>
      </c>
      <c r="D1786">
        <v>18523.169999999998</v>
      </c>
      <c r="E1786" s="3">
        <v>419064419065</v>
      </c>
      <c r="F1786" s="5">
        <v>45594</v>
      </c>
      <c r="G1786" s="5">
        <v>45596</v>
      </c>
      <c r="H1786" s="6">
        <v>0.54652777777777783</v>
      </c>
      <c r="I1786" t="s">
        <v>60</v>
      </c>
      <c r="J1786">
        <v>5</v>
      </c>
      <c r="K1786" t="s">
        <v>4554</v>
      </c>
      <c r="M1786" t="s">
        <v>61</v>
      </c>
      <c r="O1786">
        <v>5.2</v>
      </c>
      <c r="P1786">
        <v>8</v>
      </c>
      <c r="S1786" t="s">
        <v>189</v>
      </c>
      <c r="T1786" t="s">
        <v>190</v>
      </c>
      <c r="U1786" t="s">
        <v>191</v>
      </c>
      <c r="V1786" t="s">
        <v>64</v>
      </c>
      <c r="W1786" t="s">
        <v>65</v>
      </c>
      <c r="X1786">
        <v>66219</v>
      </c>
      <c r="Y1786" t="s">
        <v>66</v>
      </c>
      <c r="AA1786" t="s">
        <v>5987</v>
      </c>
      <c r="AB1786" t="s">
        <v>5988</v>
      </c>
      <c r="AC1786" t="s">
        <v>5989</v>
      </c>
      <c r="AD1786" t="s">
        <v>5990</v>
      </c>
      <c r="AE1786" t="s">
        <v>202</v>
      </c>
      <c r="AF1786">
        <v>78653</v>
      </c>
      <c r="AG1786" t="s">
        <v>66</v>
      </c>
      <c r="AI1786" t="s">
        <v>4559</v>
      </c>
      <c r="AK1786">
        <v>0</v>
      </c>
      <c r="AL1786">
        <v>0</v>
      </c>
      <c r="AN1786">
        <v>693070511</v>
      </c>
      <c r="AP1786">
        <v>20</v>
      </c>
      <c r="AQ1786">
        <v>13</v>
      </c>
      <c r="AR1786">
        <v>10</v>
      </c>
      <c r="AS1786" t="s">
        <v>1433</v>
      </c>
      <c r="AU1786">
        <v>17.899999999999999</v>
      </c>
      <c r="AV1786">
        <v>-13.23</v>
      </c>
      <c r="AW1786">
        <v>0</v>
      </c>
      <c r="AX1786">
        <v>1.1499999999999999</v>
      </c>
      <c r="AY1786">
        <v>0.49</v>
      </c>
      <c r="AZ1786">
        <v>0</v>
      </c>
      <c r="BA1786">
        <v>0</v>
      </c>
      <c r="BB1786">
        <v>0.23</v>
      </c>
      <c r="BC1786" s="7" t="s">
        <v>73</v>
      </c>
      <c r="BD1786" s="7" t="s">
        <v>74</v>
      </c>
      <c r="BE1786" s="8">
        <v>6.54</v>
      </c>
      <c r="BF1786">
        <v>0</v>
      </c>
      <c r="BG1786">
        <v>6.54</v>
      </c>
      <c r="BH1786" t="s">
        <v>75</v>
      </c>
    </row>
    <row r="1787" spans="1:60" x14ac:dyDescent="0.2">
      <c r="A1787" s="1">
        <v>693070511</v>
      </c>
      <c r="B1787" s="2">
        <v>867618865</v>
      </c>
      <c r="C1787" s="5">
        <v>45604</v>
      </c>
      <c r="D1787">
        <v>18523.169999999998</v>
      </c>
      <c r="E1787" s="3">
        <v>419064422819</v>
      </c>
      <c r="F1787" s="5">
        <v>45594</v>
      </c>
      <c r="G1787" s="5">
        <v>45596</v>
      </c>
      <c r="H1787" s="6">
        <v>0.39652777777777781</v>
      </c>
      <c r="I1787" t="s">
        <v>60</v>
      </c>
      <c r="J1787">
        <v>5</v>
      </c>
      <c r="K1787" t="s">
        <v>4554</v>
      </c>
      <c r="M1787" t="s">
        <v>61</v>
      </c>
      <c r="O1787">
        <v>3</v>
      </c>
      <c r="P1787">
        <v>5</v>
      </c>
      <c r="S1787" t="s">
        <v>189</v>
      </c>
      <c r="T1787" t="s">
        <v>190</v>
      </c>
      <c r="U1787" t="s">
        <v>191</v>
      </c>
      <c r="V1787" t="s">
        <v>64</v>
      </c>
      <c r="W1787" t="s">
        <v>65</v>
      </c>
      <c r="X1787">
        <v>66219</v>
      </c>
      <c r="Y1787" t="s">
        <v>66</v>
      </c>
      <c r="AA1787" t="s">
        <v>5991</v>
      </c>
      <c r="AB1787" t="s">
        <v>5992</v>
      </c>
      <c r="AC1787" t="s">
        <v>5993</v>
      </c>
      <c r="AD1787" t="s">
        <v>421</v>
      </c>
      <c r="AE1787" t="s">
        <v>263</v>
      </c>
      <c r="AF1787">
        <v>282042826</v>
      </c>
      <c r="AG1787" t="s">
        <v>66</v>
      </c>
      <c r="AI1787" t="s">
        <v>4559</v>
      </c>
      <c r="AK1787">
        <v>0</v>
      </c>
      <c r="AL1787">
        <v>0</v>
      </c>
      <c r="AN1787">
        <v>693070511</v>
      </c>
      <c r="AP1787">
        <v>14</v>
      </c>
      <c r="AQ1787">
        <v>11</v>
      </c>
      <c r="AR1787">
        <v>10</v>
      </c>
      <c r="AS1787" t="s">
        <v>1433</v>
      </c>
      <c r="AU1787">
        <v>16.64</v>
      </c>
      <c r="AV1787">
        <v>-12.15</v>
      </c>
      <c r="AW1787">
        <v>0</v>
      </c>
      <c r="AX1787">
        <v>0</v>
      </c>
      <c r="AY1787">
        <v>0.36</v>
      </c>
      <c r="AZ1787">
        <v>0</v>
      </c>
      <c r="BA1787">
        <v>0</v>
      </c>
      <c r="BB1787">
        <v>0</v>
      </c>
      <c r="BC1787" s="7" t="s">
        <v>73</v>
      </c>
      <c r="BD1787" s="7" t="s">
        <v>74</v>
      </c>
      <c r="BE1787" s="8">
        <v>4.8499999999999996</v>
      </c>
      <c r="BF1787">
        <v>0</v>
      </c>
      <c r="BG1787">
        <v>4.8499999999999996</v>
      </c>
      <c r="BH1787" t="s">
        <v>75</v>
      </c>
    </row>
    <row r="1788" spans="1:60" x14ac:dyDescent="0.2">
      <c r="A1788" s="1">
        <v>693070511</v>
      </c>
      <c r="B1788" s="2">
        <v>867618865</v>
      </c>
      <c r="C1788" s="5">
        <v>45604</v>
      </c>
      <c r="D1788">
        <v>18523.169999999998</v>
      </c>
      <c r="E1788" s="3">
        <v>419064423035</v>
      </c>
      <c r="F1788" s="5">
        <v>45594</v>
      </c>
      <c r="G1788" s="5">
        <v>45596</v>
      </c>
      <c r="H1788" s="6">
        <v>0.60555555555555551</v>
      </c>
      <c r="I1788" t="s">
        <v>60</v>
      </c>
      <c r="J1788">
        <v>5</v>
      </c>
      <c r="K1788" t="s">
        <v>4554</v>
      </c>
      <c r="M1788" t="s">
        <v>61</v>
      </c>
      <c r="O1788">
        <v>2.9</v>
      </c>
      <c r="P1788">
        <v>5</v>
      </c>
      <c r="S1788" t="s">
        <v>189</v>
      </c>
      <c r="T1788" t="s">
        <v>190</v>
      </c>
      <c r="U1788" t="s">
        <v>191</v>
      </c>
      <c r="V1788" t="s">
        <v>64</v>
      </c>
      <c r="W1788" t="s">
        <v>65</v>
      </c>
      <c r="X1788">
        <v>66219</v>
      </c>
      <c r="Y1788" t="s">
        <v>66</v>
      </c>
      <c r="AA1788" t="s">
        <v>3900</v>
      </c>
      <c r="AB1788" t="s">
        <v>5994</v>
      </c>
      <c r="AC1788" t="s">
        <v>5995</v>
      </c>
      <c r="AD1788" t="s">
        <v>5996</v>
      </c>
      <c r="AE1788" t="s">
        <v>263</v>
      </c>
      <c r="AF1788">
        <v>280369315</v>
      </c>
      <c r="AG1788" t="s">
        <v>66</v>
      </c>
      <c r="AI1788" t="s">
        <v>4559</v>
      </c>
      <c r="AK1788">
        <v>0</v>
      </c>
      <c r="AL1788">
        <v>0</v>
      </c>
      <c r="AN1788">
        <v>693070511</v>
      </c>
      <c r="AP1788">
        <v>14</v>
      </c>
      <c r="AQ1788">
        <v>11</v>
      </c>
      <c r="AR1788">
        <v>10</v>
      </c>
      <c r="AS1788" t="s">
        <v>1433</v>
      </c>
      <c r="AU1788">
        <v>16.64</v>
      </c>
      <c r="AV1788">
        <v>-12.15</v>
      </c>
      <c r="AW1788">
        <v>0</v>
      </c>
      <c r="AX1788">
        <v>0</v>
      </c>
      <c r="AY1788">
        <v>0.38</v>
      </c>
      <c r="AZ1788">
        <v>0</v>
      </c>
      <c r="BA1788">
        <v>0</v>
      </c>
      <c r="BB1788">
        <v>0.23</v>
      </c>
      <c r="BC1788" s="7" t="s">
        <v>73</v>
      </c>
      <c r="BD1788" s="7" t="s">
        <v>74</v>
      </c>
      <c r="BE1788" s="8">
        <v>5.0999999999999996</v>
      </c>
      <c r="BF1788">
        <v>0</v>
      </c>
      <c r="BG1788">
        <v>5.0999999999999996</v>
      </c>
      <c r="BH1788" t="s">
        <v>75</v>
      </c>
    </row>
    <row r="1789" spans="1:60" x14ac:dyDescent="0.2">
      <c r="A1789" s="1">
        <v>693070511</v>
      </c>
      <c r="B1789" s="2">
        <v>867618865</v>
      </c>
      <c r="C1789" s="5">
        <v>45604</v>
      </c>
      <c r="D1789">
        <v>18523.169999999998</v>
      </c>
      <c r="E1789" s="3">
        <v>419064420584</v>
      </c>
      <c r="F1789" s="5">
        <v>45594</v>
      </c>
      <c r="G1789" s="5">
        <v>45596</v>
      </c>
      <c r="H1789" s="6">
        <v>0.6777777777777777</v>
      </c>
      <c r="I1789" t="s">
        <v>60</v>
      </c>
      <c r="J1789">
        <v>5</v>
      </c>
      <c r="K1789" t="s">
        <v>4554</v>
      </c>
      <c r="M1789" t="s">
        <v>61</v>
      </c>
      <c r="O1789">
        <v>5.0999999999999996</v>
      </c>
      <c r="P1789">
        <v>8</v>
      </c>
      <c r="S1789" t="s">
        <v>189</v>
      </c>
      <c r="T1789" t="s">
        <v>190</v>
      </c>
      <c r="U1789" t="s">
        <v>191</v>
      </c>
      <c r="V1789" t="s">
        <v>64</v>
      </c>
      <c r="W1789" t="s">
        <v>65</v>
      </c>
      <c r="X1789">
        <v>66219</v>
      </c>
      <c r="Y1789" t="s">
        <v>66</v>
      </c>
      <c r="AA1789" t="s">
        <v>5997</v>
      </c>
      <c r="AB1789" t="s">
        <v>5998</v>
      </c>
      <c r="AC1789" t="s">
        <v>5999</v>
      </c>
      <c r="AD1789" t="s">
        <v>1841</v>
      </c>
      <c r="AE1789" t="s">
        <v>258</v>
      </c>
      <c r="AF1789">
        <v>303095900</v>
      </c>
      <c r="AG1789" t="s">
        <v>66</v>
      </c>
      <c r="AI1789" t="s">
        <v>4559</v>
      </c>
      <c r="AK1789">
        <v>0</v>
      </c>
      <c r="AL1789">
        <v>0</v>
      </c>
      <c r="AN1789">
        <v>693070511</v>
      </c>
      <c r="AP1789">
        <v>20</v>
      </c>
      <c r="AQ1789">
        <v>13</v>
      </c>
      <c r="AR1789">
        <v>10</v>
      </c>
      <c r="AS1789" t="s">
        <v>1433</v>
      </c>
      <c r="AU1789">
        <v>17.899999999999999</v>
      </c>
      <c r="AV1789">
        <v>-13.23</v>
      </c>
      <c r="AW1789">
        <v>5.55</v>
      </c>
      <c r="AX1789">
        <v>0</v>
      </c>
      <c r="AY1789">
        <v>0.85</v>
      </c>
      <c r="AZ1789">
        <v>0</v>
      </c>
      <c r="BA1789">
        <v>0</v>
      </c>
      <c r="BB1789">
        <v>0.23</v>
      </c>
      <c r="BC1789" s="7" t="s">
        <v>73</v>
      </c>
      <c r="BD1789" s="7" t="s">
        <v>74</v>
      </c>
      <c r="BE1789" s="8">
        <v>11.3</v>
      </c>
      <c r="BF1789">
        <v>0</v>
      </c>
      <c r="BG1789">
        <v>11.3</v>
      </c>
      <c r="BH1789" t="s">
        <v>75</v>
      </c>
    </row>
    <row r="1790" spans="1:60" x14ac:dyDescent="0.2">
      <c r="A1790" s="1">
        <v>693070511</v>
      </c>
      <c r="B1790" s="2">
        <v>867618865</v>
      </c>
      <c r="C1790" s="5">
        <v>45604</v>
      </c>
      <c r="D1790">
        <v>18523.169999999998</v>
      </c>
      <c r="E1790" s="3">
        <v>419064424855</v>
      </c>
      <c r="F1790" s="5">
        <v>45594</v>
      </c>
      <c r="G1790" s="5">
        <v>45596</v>
      </c>
      <c r="H1790" s="6">
        <v>0.62291666666666667</v>
      </c>
      <c r="I1790" t="s">
        <v>60</v>
      </c>
      <c r="J1790">
        <v>5</v>
      </c>
      <c r="K1790" t="s">
        <v>4554</v>
      </c>
      <c r="M1790" t="s">
        <v>61</v>
      </c>
      <c r="O1790">
        <v>5.3</v>
      </c>
      <c r="P1790">
        <v>6</v>
      </c>
      <c r="S1790" t="s">
        <v>189</v>
      </c>
      <c r="T1790" t="s">
        <v>190</v>
      </c>
      <c r="U1790" t="s">
        <v>191</v>
      </c>
      <c r="V1790" t="s">
        <v>64</v>
      </c>
      <c r="W1790" t="s">
        <v>65</v>
      </c>
      <c r="X1790">
        <v>66219</v>
      </c>
      <c r="Y1790" t="s">
        <v>66</v>
      </c>
      <c r="AA1790" t="s">
        <v>6000</v>
      </c>
      <c r="AB1790" t="s">
        <v>6001</v>
      </c>
      <c r="AC1790" t="s">
        <v>6002</v>
      </c>
      <c r="AD1790" t="s">
        <v>4591</v>
      </c>
      <c r="AE1790" t="s">
        <v>263</v>
      </c>
      <c r="AF1790">
        <v>280252982</v>
      </c>
      <c r="AG1790" t="s">
        <v>66</v>
      </c>
      <c r="AI1790" t="s">
        <v>4559</v>
      </c>
      <c r="AK1790">
        <v>0</v>
      </c>
      <c r="AL1790">
        <v>0</v>
      </c>
      <c r="AN1790">
        <v>693070511</v>
      </c>
      <c r="AP1790">
        <v>14</v>
      </c>
      <c r="AQ1790">
        <v>13</v>
      </c>
      <c r="AR1790">
        <v>10</v>
      </c>
      <c r="AS1790" t="s">
        <v>1433</v>
      </c>
      <c r="AU1790">
        <v>16.86</v>
      </c>
      <c r="AV1790">
        <v>-12.37</v>
      </c>
      <c r="AW1790">
        <v>0</v>
      </c>
      <c r="AX1790">
        <v>0</v>
      </c>
      <c r="AY1790">
        <v>0.38</v>
      </c>
      <c r="AZ1790">
        <v>0</v>
      </c>
      <c r="BA1790">
        <v>0</v>
      </c>
      <c r="BB1790">
        <v>0.23</v>
      </c>
      <c r="BC1790" s="7" t="s">
        <v>73</v>
      </c>
      <c r="BD1790" s="7" t="s">
        <v>74</v>
      </c>
      <c r="BE1790" s="8">
        <v>5.0999999999999996</v>
      </c>
      <c r="BF1790">
        <v>0</v>
      </c>
      <c r="BG1790">
        <v>5.0999999999999996</v>
      </c>
      <c r="BH1790" t="s">
        <v>75</v>
      </c>
    </row>
    <row r="1791" spans="1:60" x14ac:dyDescent="0.2">
      <c r="A1791" s="1">
        <v>693070511</v>
      </c>
      <c r="B1791" s="2">
        <v>867618865</v>
      </c>
      <c r="C1791" s="5">
        <v>45604</v>
      </c>
      <c r="D1791">
        <v>18523.169999999998</v>
      </c>
      <c r="E1791" s="3">
        <v>419064424204</v>
      </c>
      <c r="F1791" s="5">
        <v>45594</v>
      </c>
      <c r="G1791" s="5">
        <v>45596</v>
      </c>
      <c r="H1791" s="6">
        <v>0.52777777777777779</v>
      </c>
      <c r="I1791" t="s">
        <v>60</v>
      </c>
      <c r="J1791">
        <v>5</v>
      </c>
      <c r="K1791" t="s">
        <v>4554</v>
      </c>
      <c r="M1791" t="s">
        <v>61</v>
      </c>
      <c r="O1791">
        <v>9.5</v>
      </c>
      <c r="P1791">
        <v>10</v>
      </c>
      <c r="S1791" t="s">
        <v>189</v>
      </c>
      <c r="T1791" t="s">
        <v>190</v>
      </c>
      <c r="U1791" t="s">
        <v>191</v>
      </c>
      <c r="V1791" t="s">
        <v>64</v>
      </c>
      <c r="W1791" t="s">
        <v>65</v>
      </c>
      <c r="X1791">
        <v>66219</v>
      </c>
      <c r="Y1791" t="s">
        <v>66</v>
      </c>
      <c r="AA1791" t="s">
        <v>6003</v>
      </c>
      <c r="AB1791" t="s">
        <v>6004</v>
      </c>
      <c r="AC1791" t="s">
        <v>6005</v>
      </c>
      <c r="AD1791" t="s">
        <v>5462</v>
      </c>
      <c r="AE1791" t="s">
        <v>258</v>
      </c>
      <c r="AF1791">
        <v>300249134</v>
      </c>
      <c r="AG1791" t="s">
        <v>66</v>
      </c>
      <c r="AI1791" t="s">
        <v>4559</v>
      </c>
      <c r="AK1791">
        <v>0</v>
      </c>
      <c r="AL1791">
        <v>0</v>
      </c>
      <c r="AN1791">
        <v>693070511</v>
      </c>
      <c r="AP1791">
        <v>20</v>
      </c>
      <c r="AQ1791">
        <v>13</v>
      </c>
      <c r="AR1791">
        <v>11</v>
      </c>
      <c r="AS1791" t="s">
        <v>1433</v>
      </c>
      <c r="AU1791">
        <v>18.55</v>
      </c>
      <c r="AV1791">
        <v>-13.71</v>
      </c>
      <c r="AW1791">
        <v>0</v>
      </c>
      <c r="AX1791">
        <v>0</v>
      </c>
      <c r="AY1791">
        <v>0.39</v>
      </c>
      <c r="AZ1791">
        <v>0</v>
      </c>
      <c r="BA1791">
        <v>0</v>
      </c>
      <c r="BB1791">
        <v>0</v>
      </c>
      <c r="BC1791" s="7" t="s">
        <v>73</v>
      </c>
      <c r="BD1791" s="7" t="s">
        <v>74</v>
      </c>
      <c r="BE1791" s="8">
        <v>5.23</v>
      </c>
      <c r="BF1791">
        <v>0</v>
      </c>
      <c r="BG1791">
        <v>5.23</v>
      </c>
      <c r="BH1791" t="s">
        <v>75</v>
      </c>
    </row>
    <row r="1792" spans="1:60" x14ac:dyDescent="0.2">
      <c r="A1792" s="1">
        <v>693070511</v>
      </c>
      <c r="B1792" s="2">
        <v>867618865</v>
      </c>
      <c r="C1792" s="5">
        <v>45604</v>
      </c>
      <c r="D1792">
        <v>18523.169999999998</v>
      </c>
      <c r="E1792" s="3">
        <v>419064417956</v>
      </c>
      <c r="F1792" s="5">
        <v>45594</v>
      </c>
      <c r="G1792" s="5">
        <v>45596</v>
      </c>
      <c r="H1792" s="6">
        <v>0.42569444444444443</v>
      </c>
      <c r="I1792" t="s">
        <v>60</v>
      </c>
      <c r="J1792">
        <v>5</v>
      </c>
      <c r="K1792" t="s">
        <v>4554</v>
      </c>
      <c r="M1792" t="s">
        <v>61</v>
      </c>
      <c r="O1792">
        <v>3</v>
      </c>
      <c r="P1792">
        <v>5</v>
      </c>
      <c r="S1792" t="s">
        <v>189</v>
      </c>
      <c r="T1792" t="s">
        <v>190</v>
      </c>
      <c r="U1792" t="s">
        <v>191</v>
      </c>
      <c r="V1792" t="s">
        <v>64</v>
      </c>
      <c r="W1792" t="s">
        <v>65</v>
      </c>
      <c r="X1792">
        <v>66219</v>
      </c>
      <c r="Y1792" t="s">
        <v>66</v>
      </c>
      <c r="AA1792" t="s">
        <v>6006</v>
      </c>
      <c r="AB1792" t="s">
        <v>4878</v>
      </c>
      <c r="AC1792" t="s">
        <v>6007</v>
      </c>
      <c r="AD1792" t="s">
        <v>5497</v>
      </c>
      <c r="AE1792" t="s">
        <v>202</v>
      </c>
      <c r="AF1792">
        <v>786454004</v>
      </c>
      <c r="AG1792" t="s">
        <v>66</v>
      </c>
      <c r="AI1792" t="s">
        <v>4559</v>
      </c>
      <c r="AK1792">
        <v>0</v>
      </c>
      <c r="AL1792">
        <v>0</v>
      </c>
      <c r="AN1792">
        <v>693070511</v>
      </c>
      <c r="AP1792">
        <v>14</v>
      </c>
      <c r="AQ1792">
        <v>11</v>
      </c>
      <c r="AR1792">
        <v>10</v>
      </c>
      <c r="AS1792" t="s">
        <v>1433</v>
      </c>
      <c r="AU1792">
        <v>16.64</v>
      </c>
      <c r="AV1792">
        <v>-12.15</v>
      </c>
      <c r="AW1792">
        <v>0</v>
      </c>
      <c r="AX1792">
        <v>1.1499999999999999</v>
      </c>
      <c r="AY1792">
        <v>0.45</v>
      </c>
      <c r="AZ1792">
        <v>0</v>
      </c>
      <c r="BA1792">
        <v>0</v>
      </c>
      <c r="BB1792">
        <v>0</v>
      </c>
      <c r="BC1792" s="7" t="s">
        <v>73</v>
      </c>
      <c r="BD1792" s="7" t="s">
        <v>74</v>
      </c>
      <c r="BE1792" s="8">
        <v>6.09</v>
      </c>
      <c r="BF1792">
        <v>0</v>
      </c>
      <c r="BG1792">
        <v>6.09</v>
      </c>
      <c r="BH1792" t="s">
        <v>75</v>
      </c>
    </row>
    <row r="1793" spans="1:60" x14ac:dyDescent="0.2">
      <c r="A1793" s="1">
        <v>693070511</v>
      </c>
      <c r="B1793" s="2">
        <v>867618865</v>
      </c>
      <c r="C1793" s="5">
        <v>45604</v>
      </c>
      <c r="D1793">
        <v>18523.169999999998</v>
      </c>
      <c r="E1793" s="3">
        <v>419064419915</v>
      </c>
      <c r="F1793" s="5">
        <v>45594</v>
      </c>
      <c r="G1793" s="5">
        <v>45596</v>
      </c>
      <c r="H1793" s="6">
        <v>0.50138888888888888</v>
      </c>
      <c r="I1793" t="s">
        <v>60</v>
      </c>
      <c r="J1793">
        <v>5</v>
      </c>
      <c r="K1793" t="s">
        <v>4554</v>
      </c>
      <c r="M1793" t="s">
        <v>61</v>
      </c>
      <c r="O1793">
        <v>5.2</v>
      </c>
      <c r="P1793">
        <v>8</v>
      </c>
      <c r="S1793" t="s">
        <v>189</v>
      </c>
      <c r="T1793" t="s">
        <v>190</v>
      </c>
      <c r="U1793" t="s">
        <v>191</v>
      </c>
      <c r="V1793" t="s">
        <v>64</v>
      </c>
      <c r="W1793" t="s">
        <v>65</v>
      </c>
      <c r="X1793">
        <v>66219</v>
      </c>
      <c r="Y1793" t="s">
        <v>66</v>
      </c>
      <c r="AA1793" t="s">
        <v>4657</v>
      </c>
      <c r="AB1793" t="s">
        <v>6008</v>
      </c>
      <c r="AC1793" t="s">
        <v>6009</v>
      </c>
      <c r="AD1793" t="s">
        <v>3643</v>
      </c>
      <c r="AE1793" t="s">
        <v>546</v>
      </c>
      <c r="AF1793">
        <v>297451555</v>
      </c>
      <c r="AG1793" t="s">
        <v>66</v>
      </c>
      <c r="AI1793" t="s">
        <v>4559</v>
      </c>
      <c r="AK1793">
        <v>0</v>
      </c>
      <c r="AL1793">
        <v>0</v>
      </c>
      <c r="AN1793">
        <v>693070511</v>
      </c>
      <c r="AP1793">
        <v>20</v>
      </c>
      <c r="AQ1793">
        <v>13</v>
      </c>
      <c r="AR1793">
        <v>10</v>
      </c>
      <c r="AS1793" t="s">
        <v>1433</v>
      </c>
      <c r="AU1793">
        <v>17.899999999999999</v>
      </c>
      <c r="AV1793">
        <v>-13.23</v>
      </c>
      <c r="AW1793">
        <v>0</v>
      </c>
      <c r="AX1793">
        <v>1.1499999999999999</v>
      </c>
      <c r="AY1793">
        <v>0.47</v>
      </c>
      <c r="AZ1793">
        <v>0</v>
      </c>
      <c r="BA1793">
        <v>0</v>
      </c>
      <c r="BB1793">
        <v>0</v>
      </c>
      <c r="BC1793" s="7" t="s">
        <v>73</v>
      </c>
      <c r="BD1793" s="7" t="s">
        <v>74</v>
      </c>
      <c r="BE1793" s="8">
        <v>6.29</v>
      </c>
      <c r="BF1793">
        <v>0</v>
      </c>
      <c r="BG1793">
        <v>6.29</v>
      </c>
      <c r="BH1793" t="s">
        <v>75</v>
      </c>
    </row>
    <row r="1794" spans="1:60" x14ac:dyDescent="0.2">
      <c r="A1794" s="1">
        <v>693070511</v>
      </c>
      <c r="B1794" s="2">
        <v>867618865</v>
      </c>
      <c r="C1794" s="5">
        <v>45604</v>
      </c>
      <c r="D1794">
        <v>18523.169999999998</v>
      </c>
      <c r="E1794" s="3">
        <v>419064419146</v>
      </c>
      <c r="F1794" s="5">
        <v>45594</v>
      </c>
      <c r="G1794" s="5">
        <v>45597</v>
      </c>
      <c r="H1794" s="6">
        <v>0.40069444444444446</v>
      </c>
      <c r="I1794" t="s">
        <v>60</v>
      </c>
      <c r="J1794">
        <v>5</v>
      </c>
      <c r="K1794" t="s">
        <v>4554</v>
      </c>
      <c r="M1794" t="s">
        <v>61</v>
      </c>
      <c r="O1794">
        <v>5.3</v>
      </c>
      <c r="P1794">
        <v>8</v>
      </c>
      <c r="S1794" t="s">
        <v>189</v>
      </c>
      <c r="T1794" t="s">
        <v>190</v>
      </c>
      <c r="U1794" t="s">
        <v>191</v>
      </c>
      <c r="V1794" t="s">
        <v>64</v>
      </c>
      <c r="W1794" t="s">
        <v>65</v>
      </c>
      <c r="X1794">
        <v>66219</v>
      </c>
      <c r="Y1794" t="s">
        <v>66</v>
      </c>
      <c r="AA1794" t="s">
        <v>6010</v>
      </c>
      <c r="AB1794" t="s">
        <v>4664</v>
      </c>
      <c r="AC1794" t="s">
        <v>6011</v>
      </c>
      <c r="AD1794" t="s">
        <v>453</v>
      </c>
      <c r="AE1794" t="s">
        <v>202</v>
      </c>
      <c r="AF1794">
        <v>787486230</v>
      </c>
      <c r="AG1794" t="s">
        <v>66</v>
      </c>
      <c r="AI1794" t="s">
        <v>4559</v>
      </c>
      <c r="AK1794">
        <v>0</v>
      </c>
      <c r="AL1794">
        <v>0</v>
      </c>
      <c r="AN1794">
        <v>693070511</v>
      </c>
      <c r="AP1794">
        <v>20</v>
      </c>
      <c r="AQ1794">
        <v>13</v>
      </c>
      <c r="AR1794">
        <v>10</v>
      </c>
      <c r="AS1794" t="s">
        <v>1433</v>
      </c>
      <c r="AU1794">
        <v>17.899999999999999</v>
      </c>
      <c r="AV1794">
        <v>-13.23</v>
      </c>
      <c r="AW1794">
        <v>0</v>
      </c>
      <c r="AX1794">
        <v>0</v>
      </c>
      <c r="AY1794">
        <v>0.38</v>
      </c>
      <c r="AZ1794">
        <v>0</v>
      </c>
      <c r="BA1794">
        <v>0</v>
      </c>
      <c r="BB1794">
        <v>0</v>
      </c>
      <c r="BC1794" s="7" t="s">
        <v>73</v>
      </c>
      <c r="BD1794" s="7" t="s">
        <v>74</v>
      </c>
      <c r="BE1794" s="8">
        <v>5.05</v>
      </c>
      <c r="BF1794">
        <v>0</v>
      </c>
      <c r="BG1794">
        <v>5.05</v>
      </c>
      <c r="BH1794" t="s">
        <v>75</v>
      </c>
    </row>
    <row r="1795" spans="1:60" x14ac:dyDescent="0.2">
      <c r="A1795" s="1">
        <v>693070511</v>
      </c>
      <c r="B1795" s="2">
        <v>867618865</v>
      </c>
      <c r="C1795" s="5">
        <v>45604</v>
      </c>
      <c r="D1795">
        <v>18523.169999999998</v>
      </c>
      <c r="E1795" s="3">
        <v>419064417474</v>
      </c>
      <c r="F1795" s="5">
        <v>45594</v>
      </c>
      <c r="G1795" s="5">
        <v>45596</v>
      </c>
      <c r="H1795" s="6">
        <v>0.55555555555555558</v>
      </c>
      <c r="I1795" t="s">
        <v>60</v>
      </c>
      <c r="J1795">
        <v>5</v>
      </c>
      <c r="K1795" t="s">
        <v>4554</v>
      </c>
      <c r="M1795" t="s">
        <v>61</v>
      </c>
      <c r="O1795">
        <v>30</v>
      </c>
      <c r="P1795">
        <v>30</v>
      </c>
      <c r="S1795" t="s">
        <v>189</v>
      </c>
      <c r="T1795" t="s">
        <v>190</v>
      </c>
      <c r="U1795" t="s">
        <v>191</v>
      </c>
      <c r="V1795" t="s">
        <v>64</v>
      </c>
      <c r="W1795" t="s">
        <v>65</v>
      </c>
      <c r="X1795">
        <v>66219</v>
      </c>
      <c r="Y1795" t="s">
        <v>66</v>
      </c>
      <c r="AA1795" t="s">
        <v>6012</v>
      </c>
      <c r="AB1795" t="s">
        <v>6013</v>
      </c>
      <c r="AC1795" t="s">
        <v>6014</v>
      </c>
      <c r="AD1795" t="s">
        <v>719</v>
      </c>
      <c r="AE1795" t="s">
        <v>202</v>
      </c>
      <c r="AF1795">
        <v>782550000</v>
      </c>
      <c r="AG1795" t="s">
        <v>66</v>
      </c>
      <c r="AI1795" t="s">
        <v>4559</v>
      </c>
      <c r="AK1795">
        <v>0</v>
      </c>
      <c r="AL1795">
        <v>0</v>
      </c>
      <c r="AN1795">
        <v>693070511</v>
      </c>
      <c r="AP1795">
        <v>14</v>
      </c>
      <c r="AQ1795">
        <v>11</v>
      </c>
      <c r="AR1795">
        <v>10</v>
      </c>
      <c r="AS1795" t="s">
        <v>1433</v>
      </c>
      <c r="AU1795">
        <v>32.07</v>
      </c>
      <c r="AV1795">
        <v>-23.7</v>
      </c>
      <c r="AW1795">
        <v>0</v>
      </c>
      <c r="AX1795">
        <v>0</v>
      </c>
      <c r="AY1795">
        <v>0.68</v>
      </c>
      <c r="AZ1795">
        <v>0</v>
      </c>
      <c r="BA1795">
        <v>0</v>
      </c>
      <c r="BB1795">
        <v>0</v>
      </c>
      <c r="BC1795" s="7" t="s">
        <v>73</v>
      </c>
      <c r="BD1795" s="7" t="s">
        <v>74</v>
      </c>
      <c r="BE1795" s="8">
        <v>9.0500000000000007</v>
      </c>
      <c r="BF1795">
        <v>0</v>
      </c>
      <c r="BG1795">
        <v>9.0500000000000007</v>
      </c>
      <c r="BH1795" t="s">
        <v>75</v>
      </c>
    </row>
    <row r="1796" spans="1:60" x14ac:dyDescent="0.2">
      <c r="A1796" s="1">
        <v>693070511</v>
      </c>
      <c r="B1796" s="2">
        <v>867618865</v>
      </c>
      <c r="C1796" s="5">
        <v>45604</v>
      </c>
      <c r="D1796">
        <v>18523.169999999998</v>
      </c>
      <c r="E1796" s="3">
        <v>419064417636</v>
      </c>
      <c r="F1796" s="5">
        <v>45594</v>
      </c>
      <c r="G1796" s="5">
        <v>45596</v>
      </c>
      <c r="H1796" s="6">
        <v>0.59166666666666667</v>
      </c>
      <c r="I1796" t="s">
        <v>60</v>
      </c>
      <c r="J1796">
        <v>5</v>
      </c>
      <c r="K1796" t="s">
        <v>4554</v>
      </c>
      <c r="M1796" t="s">
        <v>61</v>
      </c>
      <c r="O1796">
        <v>2.9</v>
      </c>
      <c r="P1796">
        <v>5</v>
      </c>
      <c r="S1796" t="s">
        <v>189</v>
      </c>
      <c r="T1796" t="s">
        <v>190</v>
      </c>
      <c r="U1796" t="s">
        <v>191</v>
      </c>
      <c r="V1796" t="s">
        <v>64</v>
      </c>
      <c r="W1796" t="s">
        <v>65</v>
      </c>
      <c r="X1796">
        <v>66219</v>
      </c>
      <c r="Y1796" t="s">
        <v>66</v>
      </c>
      <c r="AA1796" t="s">
        <v>6015</v>
      </c>
      <c r="AB1796" t="s">
        <v>6016</v>
      </c>
      <c r="AC1796" t="s">
        <v>6017</v>
      </c>
      <c r="AD1796" t="s">
        <v>6018</v>
      </c>
      <c r="AE1796" t="s">
        <v>263</v>
      </c>
      <c r="AF1796">
        <v>280162198</v>
      </c>
      <c r="AG1796" t="s">
        <v>66</v>
      </c>
      <c r="AI1796" t="s">
        <v>4559</v>
      </c>
      <c r="AK1796">
        <v>0</v>
      </c>
      <c r="AL1796">
        <v>0</v>
      </c>
      <c r="AN1796">
        <v>693070511</v>
      </c>
      <c r="AP1796">
        <v>14</v>
      </c>
      <c r="AQ1796">
        <v>11</v>
      </c>
      <c r="AR1796">
        <v>10</v>
      </c>
      <c r="AS1796" t="s">
        <v>1433</v>
      </c>
      <c r="AU1796">
        <v>16.64</v>
      </c>
      <c r="AV1796">
        <v>-12.15</v>
      </c>
      <c r="AW1796">
        <v>0</v>
      </c>
      <c r="AX1796">
        <v>1.1499999999999999</v>
      </c>
      <c r="AY1796">
        <v>0.45</v>
      </c>
      <c r="AZ1796">
        <v>0</v>
      </c>
      <c r="BA1796">
        <v>0</v>
      </c>
      <c r="BB1796">
        <v>0</v>
      </c>
      <c r="BC1796" s="7" t="s">
        <v>73</v>
      </c>
      <c r="BD1796" s="7" t="s">
        <v>74</v>
      </c>
      <c r="BE1796" s="8">
        <v>6.09</v>
      </c>
      <c r="BF1796">
        <v>0</v>
      </c>
      <c r="BG1796">
        <v>6.09</v>
      </c>
      <c r="BH1796" t="s">
        <v>75</v>
      </c>
    </row>
    <row r="1797" spans="1:60" x14ac:dyDescent="0.2">
      <c r="A1797" s="1">
        <v>693070511</v>
      </c>
      <c r="B1797" s="2">
        <v>867618865</v>
      </c>
      <c r="C1797" s="5">
        <v>45604</v>
      </c>
      <c r="D1797">
        <v>18523.169999999998</v>
      </c>
      <c r="E1797" s="3">
        <v>419064420757</v>
      </c>
      <c r="F1797" s="5">
        <v>45594</v>
      </c>
      <c r="G1797" s="5">
        <v>45596</v>
      </c>
      <c r="H1797" s="6">
        <v>0.58333333333333337</v>
      </c>
      <c r="I1797" t="s">
        <v>60</v>
      </c>
      <c r="J1797">
        <v>5</v>
      </c>
      <c r="K1797" t="s">
        <v>4554</v>
      </c>
      <c r="M1797" t="s">
        <v>61</v>
      </c>
      <c r="O1797">
        <v>9.4</v>
      </c>
      <c r="P1797">
        <v>10</v>
      </c>
      <c r="S1797" t="s">
        <v>189</v>
      </c>
      <c r="T1797" t="s">
        <v>190</v>
      </c>
      <c r="U1797" t="s">
        <v>191</v>
      </c>
      <c r="V1797" t="s">
        <v>64</v>
      </c>
      <c r="W1797" t="s">
        <v>65</v>
      </c>
      <c r="X1797">
        <v>66219</v>
      </c>
      <c r="Y1797" t="s">
        <v>66</v>
      </c>
      <c r="AA1797" t="s">
        <v>5466</v>
      </c>
      <c r="AB1797" t="s">
        <v>4664</v>
      </c>
      <c r="AC1797" t="s">
        <v>6019</v>
      </c>
      <c r="AD1797" t="s">
        <v>1841</v>
      </c>
      <c r="AE1797" t="s">
        <v>258</v>
      </c>
      <c r="AF1797">
        <v>303312620</v>
      </c>
      <c r="AG1797" t="s">
        <v>66</v>
      </c>
      <c r="AI1797" t="s">
        <v>4559</v>
      </c>
      <c r="AK1797">
        <v>0</v>
      </c>
      <c r="AL1797">
        <v>0</v>
      </c>
      <c r="AN1797">
        <v>693070511</v>
      </c>
      <c r="AP1797">
        <v>21</v>
      </c>
      <c r="AQ1797">
        <v>12</v>
      </c>
      <c r="AR1797">
        <v>10</v>
      </c>
      <c r="AS1797" t="s">
        <v>1433</v>
      </c>
      <c r="AU1797">
        <v>18.55</v>
      </c>
      <c r="AV1797">
        <v>-13.71</v>
      </c>
      <c r="AW1797">
        <v>0</v>
      </c>
      <c r="AX1797">
        <v>0</v>
      </c>
      <c r="AY1797">
        <v>0.39</v>
      </c>
      <c r="AZ1797">
        <v>0</v>
      </c>
      <c r="BA1797">
        <v>0</v>
      </c>
      <c r="BB1797">
        <v>0</v>
      </c>
      <c r="BC1797" s="7" t="s">
        <v>73</v>
      </c>
      <c r="BD1797" s="7" t="s">
        <v>74</v>
      </c>
      <c r="BE1797" s="8">
        <v>5.23</v>
      </c>
      <c r="BF1797">
        <v>0</v>
      </c>
      <c r="BG1797">
        <v>5.23</v>
      </c>
      <c r="BH1797" t="s">
        <v>75</v>
      </c>
    </row>
    <row r="1798" spans="1:60" x14ac:dyDescent="0.2">
      <c r="A1798" s="1">
        <v>693070511</v>
      </c>
      <c r="B1798" s="2">
        <v>867618865</v>
      </c>
      <c r="C1798" s="5">
        <v>45604</v>
      </c>
      <c r="D1798">
        <v>18523.169999999998</v>
      </c>
      <c r="E1798" s="3">
        <v>419064424579</v>
      </c>
      <c r="F1798" s="5">
        <v>45594</v>
      </c>
      <c r="G1798" s="5">
        <v>45596</v>
      </c>
      <c r="H1798" s="6">
        <v>0.44375000000000003</v>
      </c>
      <c r="I1798" t="s">
        <v>60</v>
      </c>
      <c r="J1798">
        <v>4</v>
      </c>
      <c r="K1798" t="s">
        <v>4554</v>
      </c>
      <c r="M1798" t="s">
        <v>61</v>
      </c>
      <c r="O1798">
        <v>5.3</v>
      </c>
      <c r="P1798">
        <v>6</v>
      </c>
      <c r="S1798" t="s">
        <v>189</v>
      </c>
      <c r="T1798" t="s">
        <v>190</v>
      </c>
      <c r="U1798" t="s">
        <v>191</v>
      </c>
      <c r="V1798" t="s">
        <v>64</v>
      </c>
      <c r="W1798" t="s">
        <v>65</v>
      </c>
      <c r="X1798">
        <v>66219</v>
      </c>
      <c r="Y1798" t="s">
        <v>66</v>
      </c>
      <c r="AA1798" t="s">
        <v>6020</v>
      </c>
      <c r="AB1798" t="s">
        <v>6021</v>
      </c>
      <c r="AC1798" t="s">
        <v>6022</v>
      </c>
      <c r="AD1798" t="s">
        <v>4653</v>
      </c>
      <c r="AE1798" t="s">
        <v>541</v>
      </c>
      <c r="AF1798">
        <v>371220000</v>
      </c>
      <c r="AG1798" t="s">
        <v>66</v>
      </c>
      <c r="AI1798" t="s">
        <v>4559</v>
      </c>
      <c r="AK1798">
        <v>0</v>
      </c>
      <c r="AL1798">
        <v>0</v>
      </c>
      <c r="AN1798">
        <v>693070511</v>
      </c>
      <c r="AP1798">
        <v>14</v>
      </c>
      <c r="AQ1798">
        <v>13</v>
      </c>
      <c r="AR1798">
        <v>10</v>
      </c>
      <c r="AS1798" t="s">
        <v>1433</v>
      </c>
      <c r="AU1798">
        <v>15.62</v>
      </c>
      <c r="AV1798">
        <v>-11.13</v>
      </c>
      <c r="AW1798">
        <v>0</v>
      </c>
      <c r="AX1798">
        <v>0</v>
      </c>
      <c r="AY1798">
        <v>0.36</v>
      </c>
      <c r="AZ1798">
        <v>0</v>
      </c>
      <c r="BA1798">
        <v>0</v>
      </c>
      <c r="BB1798">
        <v>0</v>
      </c>
      <c r="BC1798" s="7" t="s">
        <v>73</v>
      </c>
      <c r="BD1798" s="7" t="s">
        <v>74</v>
      </c>
      <c r="BE1798" s="8">
        <v>4.8499999999999996</v>
      </c>
      <c r="BF1798">
        <v>0</v>
      </c>
      <c r="BG1798">
        <v>4.8499999999999996</v>
      </c>
      <c r="BH1798" t="s">
        <v>75</v>
      </c>
    </row>
    <row r="1799" spans="1:60" x14ac:dyDescent="0.2">
      <c r="A1799" s="1">
        <v>693070511</v>
      </c>
      <c r="B1799" s="2">
        <v>867618865</v>
      </c>
      <c r="C1799" s="5">
        <v>45604</v>
      </c>
      <c r="D1799">
        <v>18523.169999999998</v>
      </c>
      <c r="E1799" s="3">
        <v>419064418941</v>
      </c>
      <c r="F1799" s="5">
        <v>45594</v>
      </c>
      <c r="G1799" s="5">
        <v>45596</v>
      </c>
      <c r="H1799" s="6">
        <v>0.45208333333333334</v>
      </c>
      <c r="I1799" t="s">
        <v>60</v>
      </c>
      <c r="J1799">
        <v>5</v>
      </c>
      <c r="K1799" t="s">
        <v>4554</v>
      </c>
      <c r="M1799" t="s">
        <v>61</v>
      </c>
      <c r="O1799">
        <v>5.0999999999999996</v>
      </c>
      <c r="P1799">
        <v>8</v>
      </c>
      <c r="S1799" t="s">
        <v>189</v>
      </c>
      <c r="T1799" t="s">
        <v>190</v>
      </c>
      <c r="U1799" t="s">
        <v>191</v>
      </c>
      <c r="V1799" t="s">
        <v>64</v>
      </c>
      <c r="W1799" t="s">
        <v>65</v>
      </c>
      <c r="X1799">
        <v>66219</v>
      </c>
      <c r="Y1799" t="s">
        <v>66</v>
      </c>
      <c r="AA1799" t="s">
        <v>3216</v>
      </c>
      <c r="AB1799" t="s">
        <v>6023</v>
      </c>
      <c r="AC1799" t="s">
        <v>6024</v>
      </c>
      <c r="AD1799" t="s">
        <v>4735</v>
      </c>
      <c r="AE1799" t="s">
        <v>263</v>
      </c>
      <c r="AF1799">
        <v>280929441</v>
      </c>
      <c r="AG1799" t="s">
        <v>66</v>
      </c>
      <c r="AI1799" t="s">
        <v>4559</v>
      </c>
      <c r="AK1799">
        <v>0</v>
      </c>
      <c r="AL1799">
        <v>0</v>
      </c>
      <c r="AN1799">
        <v>693070511</v>
      </c>
      <c r="AP1799">
        <v>20</v>
      </c>
      <c r="AQ1799">
        <v>13</v>
      </c>
      <c r="AR1799">
        <v>10</v>
      </c>
      <c r="AS1799" t="s">
        <v>1433</v>
      </c>
      <c r="AU1799">
        <v>17.899999999999999</v>
      </c>
      <c r="AV1799">
        <v>-13.23</v>
      </c>
      <c r="AW1799">
        <v>0</v>
      </c>
      <c r="AX1799">
        <v>0</v>
      </c>
      <c r="AY1799">
        <v>0.38</v>
      </c>
      <c r="AZ1799">
        <v>0</v>
      </c>
      <c r="BA1799">
        <v>0</v>
      </c>
      <c r="BB1799">
        <v>0</v>
      </c>
      <c r="BC1799" s="7" t="s">
        <v>73</v>
      </c>
      <c r="BD1799" s="7" t="s">
        <v>74</v>
      </c>
      <c r="BE1799" s="8">
        <v>5.05</v>
      </c>
      <c r="BF1799">
        <v>0</v>
      </c>
      <c r="BG1799">
        <v>5.05</v>
      </c>
      <c r="BH1799" t="s">
        <v>75</v>
      </c>
    </row>
    <row r="1800" spans="1:60" x14ac:dyDescent="0.2">
      <c r="A1800" s="1">
        <v>693070511</v>
      </c>
      <c r="B1800" s="2">
        <v>867618865</v>
      </c>
      <c r="C1800" s="5">
        <v>45604</v>
      </c>
      <c r="D1800">
        <v>18523.169999999998</v>
      </c>
      <c r="E1800" s="3">
        <v>419064423263</v>
      </c>
      <c r="F1800" s="5">
        <v>45594</v>
      </c>
      <c r="G1800" s="5">
        <v>45596</v>
      </c>
      <c r="H1800" s="6">
        <v>0.58472222222222225</v>
      </c>
      <c r="I1800" t="s">
        <v>60</v>
      </c>
      <c r="J1800">
        <v>5</v>
      </c>
      <c r="K1800" t="s">
        <v>4554</v>
      </c>
      <c r="M1800" t="s">
        <v>61</v>
      </c>
      <c r="O1800">
        <v>3</v>
      </c>
      <c r="P1800">
        <v>5</v>
      </c>
      <c r="S1800" t="s">
        <v>189</v>
      </c>
      <c r="T1800" t="s">
        <v>190</v>
      </c>
      <c r="U1800" t="s">
        <v>191</v>
      </c>
      <c r="V1800" t="s">
        <v>64</v>
      </c>
      <c r="W1800" t="s">
        <v>65</v>
      </c>
      <c r="X1800">
        <v>66219</v>
      </c>
      <c r="Y1800" t="s">
        <v>66</v>
      </c>
      <c r="AA1800" t="s">
        <v>6025</v>
      </c>
      <c r="AB1800" t="s">
        <v>6026</v>
      </c>
      <c r="AC1800" t="s">
        <v>6027</v>
      </c>
      <c r="AD1800" t="s">
        <v>1011</v>
      </c>
      <c r="AE1800" t="s">
        <v>258</v>
      </c>
      <c r="AF1800">
        <v>301897280</v>
      </c>
      <c r="AG1800" t="s">
        <v>66</v>
      </c>
      <c r="AI1800" t="s">
        <v>4559</v>
      </c>
      <c r="AK1800">
        <v>0</v>
      </c>
      <c r="AL1800">
        <v>0</v>
      </c>
      <c r="AN1800">
        <v>693070511</v>
      </c>
      <c r="AP1800">
        <v>14</v>
      </c>
      <c r="AQ1800">
        <v>11</v>
      </c>
      <c r="AR1800">
        <v>10</v>
      </c>
      <c r="AS1800" t="s">
        <v>1433</v>
      </c>
      <c r="AU1800">
        <v>16.64</v>
      </c>
      <c r="AV1800">
        <v>-12.15</v>
      </c>
      <c r="AW1800">
        <v>0</v>
      </c>
      <c r="AX1800">
        <v>0</v>
      </c>
      <c r="AY1800">
        <v>0.36</v>
      </c>
      <c r="AZ1800">
        <v>0</v>
      </c>
      <c r="BA1800">
        <v>0</v>
      </c>
      <c r="BB1800">
        <v>0</v>
      </c>
      <c r="BC1800" s="7" t="s">
        <v>73</v>
      </c>
      <c r="BD1800" s="7" t="s">
        <v>74</v>
      </c>
      <c r="BE1800" s="8">
        <v>4.8499999999999996</v>
      </c>
      <c r="BF1800">
        <v>0</v>
      </c>
      <c r="BG1800">
        <v>4.8499999999999996</v>
      </c>
      <c r="BH1800" t="s">
        <v>75</v>
      </c>
    </row>
    <row r="1801" spans="1:60" x14ac:dyDescent="0.2">
      <c r="A1801" s="1">
        <v>693070511</v>
      </c>
      <c r="B1801" s="2">
        <v>867618865</v>
      </c>
      <c r="C1801" s="5">
        <v>45604</v>
      </c>
      <c r="D1801">
        <v>18523.169999999998</v>
      </c>
      <c r="E1801" s="3">
        <v>419064422760</v>
      </c>
      <c r="F1801" s="5">
        <v>45594</v>
      </c>
      <c r="G1801" s="5">
        <v>45596</v>
      </c>
      <c r="H1801" s="6">
        <v>0.57638888888888895</v>
      </c>
      <c r="I1801" t="s">
        <v>60</v>
      </c>
      <c r="J1801">
        <v>4</v>
      </c>
      <c r="K1801" t="s">
        <v>4554</v>
      </c>
      <c r="M1801" t="s">
        <v>61</v>
      </c>
      <c r="O1801">
        <v>3</v>
      </c>
      <c r="P1801">
        <v>5</v>
      </c>
      <c r="S1801" t="s">
        <v>189</v>
      </c>
      <c r="T1801" t="s">
        <v>190</v>
      </c>
      <c r="U1801" t="s">
        <v>191</v>
      </c>
      <c r="V1801" t="s">
        <v>64</v>
      </c>
      <c r="W1801" t="s">
        <v>65</v>
      </c>
      <c r="X1801">
        <v>66219</v>
      </c>
      <c r="Y1801" t="s">
        <v>66</v>
      </c>
      <c r="AA1801" t="s">
        <v>6028</v>
      </c>
      <c r="AB1801" t="s">
        <v>6029</v>
      </c>
      <c r="AC1801" t="s">
        <v>6030</v>
      </c>
      <c r="AD1801" t="s">
        <v>2128</v>
      </c>
      <c r="AE1801" t="s">
        <v>541</v>
      </c>
      <c r="AF1801">
        <v>372032066</v>
      </c>
      <c r="AG1801" t="s">
        <v>66</v>
      </c>
      <c r="AI1801" t="s">
        <v>4559</v>
      </c>
      <c r="AK1801">
        <v>0</v>
      </c>
      <c r="AL1801">
        <v>0</v>
      </c>
      <c r="AN1801">
        <v>693070511</v>
      </c>
      <c r="AP1801">
        <v>14</v>
      </c>
      <c r="AQ1801">
        <v>11</v>
      </c>
      <c r="AR1801">
        <v>10</v>
      </c>
      <c r="AS1801" t="s">
        <v>1433</v>
      </c>
      <c r="AU1801">
        <v>15.33</v>
      </c>
      <c r="AV1801">
        <v>-10.84</v>
      </c>
      <c r="AW1801">
        <v>0</v>
      </c>
      <c r="AX1801">
        <v>0</v>
      </c>
      <c r="AY1801">
        <v>0.36</v>
      </c>
      <c r="AZ1801">
        <v>0</v>
      </c>
      <c r="BA1801">
        <v>0</v>
      </c>
      <c r="BB1801">
        <v>0</v>
      </c>
      <c r="BC1801" s="7" t="s">
        <v>73</v>
      </c>
      <c r="BD1801" s="7" t="s">
        <v>74</v>
      </c>
      <c r="BE1801" s="8">
        <v>4.8499999999999996</v>
      </c>
      <c r="BF1801">
        <v>0</v>
      </c>
      <c r="BG1801">
        <v>4.8499999999999996</v>
      </c>
      <c r="BH1801" t="s">
        <v>75</v>
      </c>
    </row>
    <row r="1802" spans="1:60" x14ac:dyDescent="0.2">
      <c r="A1802" s="1">
        <v>693070511</v>
      </c>
      <c r="B1802" s="2">
        <v>867618865</v>
      </c>
      <c r="C1802" s="5">
        <v>45604</v>
      </c>
      <c r="D1802">
        <v>18523.169999999998</v>
      </c>
      <c r="E1802" s="3">
        <v>419064418838</v>
      </c>
      <c r="F1802" s="5">
        <v>45594</v>
      </c>
      <c r="G1802" s="5">
        <v>45596</v>
      </c>
      <c r="H1802" s="6">
        <v>0.54305555555555551</v>
      </c>
      <c r="I1802" t="s">
        <v>60</v>
      </c>
      <c r="J1802">
        <v>5</v>
      </c>
      <c r="K1802" t="s">
        <v>4554</v>
      </c>
      <c r="M1802" t="s">
        <v>61</v>
      </c>
      <c r="O1802">
        <v>3.1</v>
      </c>
      <c r="P1802">
        <v>5</v>
      </c>
      <c r="S1802" t="s">
        <v>189</v>
      </c>
      <c r="T1802" t="s">
        <v>190</v>
      </c>
      <c r="U1802" t="s">
        <v>191</v>
      </c>
      <c r="V1802" t="s">
        <v>64</v>
      </c>
      <c r="W1802" t="s">
        <v>65</v>
      </c>
      <c r="X1802">
        <v>66219</v>
      </c>
      <c r="Y1802" t="s">
        <v>66</v>
      </c>
      <c r="AA1802" t="s">
        <v>6031</v>
      </c>
      <c r="AB1802" t="s">
        <v>4794</v>
      </c>
      <c r="AC1802" t="s">
        <v>6032</v>
      </c>
      <c r="AD1802" t="s">
        <v>421</v>
      </c>
      <c r="AE1802" t="s">
        <v>263</v>
      </c>
      <c r="AF1802">
        <v>282133561</v>
      </c>
      <c r="AG1802" t="s">
        <v>66</v>
      </c>
      <c r="AI1802" t="s">
        <v>4559</v>
      </c>
      <c r="AK1802">
        <v>0</v>
      </c>
      <c r="AL1802">
        <v>0</v>
      </c>
      <c r="AN1802">
        <v>693070511</v>
      </c>
      <c r="AP1802">
        <v>14</v>
      </c>
      <c r="AQ1802">
        <v>11</v>
      </c>
      <c r="AR1802">
        <v>10</v>
      </c>
      <c r="AS1802" t="s">
        <v>1433</v>
      </c>
      <c r="AU1802">
        <v>16.64</v>
      </c>
      <c r="AV1802">
        <v>-12.15</v>
      </c>
      <c r="AW1802">
        <v>0</v>
      </c>
      <c r="AX1802">
        <v>0</v>
      </c>
      <c r="AY1802">
        <v>0.36</v>
      </c>
      <c r="AZ1802">
        <v>0</v>
      </c>
      <c r="BA1802">
        <v>0</v>
      </c>
      <c r="BB1802">
        <v>0</v>
      </c>
      <c r="BC1802" s="7" t="s">
        <v>73</v>
      </c>
      <c r="BD1802" s="7" t="s">
        <v>74</v>
      </c>
      <c r="BE1802" s="8">
        <v>4.8499999999999996</v>
      </c>
      <c r="BF1802">
        <v>0</v>
      </c>
      <c r="BG1802">
        <v>4.8499999999999996</v>
      </c>
      <c r="BH1802" t="s">
        <v>75</v>
      </c>
    </row>
    <row r="1803" spans="1:60" x14ac:dyDescent="0.2">
      <c r="A1803" s="1">
        <v>693070511</v>
      </c>
      <c r="B1803" s="2">
        <v>867618865</v>
      </c>
      <c r="C1803" s="5">
        <v>45604</v>
      </c>
      <c r="D1803">
        <v>18523.169999999998</v>
      </c>
      <c r="E1803" s="3">
        <v>419064423881</v>
      </c>
      <c r="F1803" s="5">
        <v>45594</v>
      </c>
      <c r="G1803" s="5">
        <v>45596</v>
      </c>
      <c r="H1803" s="6">
        <v>0.46249999999999997</v>
      </c>
      <c r="I1803" t="s">
        <v>60</v>
      </c>
      <c r="J1803">
        <v>5</v>
      </c>
      <c r="K1803" t="s">
        <v>4554</v>
      </c>
      <c r="M1803" t="s">
        <v>61</v>
      </c>
      <c r="O1803">
        <v>9.5</v>
      </c>
      <c r="P1803">
        <v>10</v>
      </c>
      <c r="S1803" t="s">
        <v>189</v>
      </c>
      <c r="T1803" t="s">
        <v>190</v>
      </c>
      <c r="U1803" t="s">
        <v>191</v>
      </c>
      <c r="V1803" t="s">
        <v>64</v>
      </c>
      <c r="W1803" t="s">
        <v>65</v>
      </c>
      <c r="X1803">
        <v>66219</v>
      </c>
      <c r="Y1803" t="s">
        <v>66</v>
      </c>
      <c r="AA1803" t="s">
        <v>4721</v>
      </c>
      <c r="AB1803" t="s">
        <v>6033</v>
      </c>
      <c r="AC1803" t="s">
        <v>6034</v>
      </c>
      <c r="AD1803" t="s">
        <v>421</v>
      </c>
      <c r="AE1803" t="s">
        <v>263</v>
      </c>
      <c r="AF1803">
        <v>282114297</v>
      </c>
      <c r="AG1803" t="s">
        <v>66</v>
      </c>
      <c r="AI1803" t="s">
        <v>4559</v>
      </c>
      <c r="AK1803">
        <v>0</v>
      </c>
      <c r="AL1803">
        <v>0</v>
      </c>
      <c r="AN1803">
        <v>693070511</v>
      </c>
      <c r="AP1803">
        <v>20</v>
      </c>
      <c r="AQ1803">
        <v>13</v>
      </c>
      <c r="AR1803">
        <v>11</v>
      </c>
      <c r="AS1803" t="s">
        <v>1433</v>
      </c>
      <c r="AU1803">
        <v>18.55</v>
      </c>
      <c r="AV1803">
        <v>-13.71</v>
      </c>
      <c r="AW1803">
        <v>5.55</v>
      </c>
      <c r="AX1803">
        <v>0</v>
      </c>
      <c r="AY1803">
        <v>0.86</v>
      </c>
      <c r="AZ1803">
        <v>0</v>
      </c>
      <c r="BA1803">
        <v>0</v>
      </c>
      <c r="BB1803">
        <v>0.23</v>
      </c>
      <c r="BC1803" s="7" t="s">
        <v>73</v>
      </c>
      <c r="BD1803" s="7" t="s">
        <v>74</v>
      </c>
      <c r="BE1803" s="8">
        <v>11.48</v>
      </c>
      <c r="BF1803">
        <v>0</v>
      </c>
      <c r="BG1803">
        <v>11.48</v>
      </c>
      <c r="BH1803" t="s">
        <v>75</v>
      </c>
    </row>
    <row r="1804" spans="1:60" x14ac:dyDescent="0.2">
      <c r="A1804" s="1">
        <v>693070511</v>
      </c>
      <c r="B1804" s="2">
        <v>867618865</v>
      </c>
      <c r="C1804" s="5">
        <v>45604</v>
      </c>
      <c r="D1804">
        <v>18523.169999999998</v>
      </c>
      <c r="E1804" s="3">
        <v>419064417338</v>
      </c>
      <c r="F1804" s="5">
        <v>45594</v>
      </c>
      <c r="G1804" s="5">
        <v>45596</v>
      </c>
      <c r="H1804" s="6">
        <v>0.58263888888888882</v>
      </c>
      <c r="I1804" t="s">
        <v>60</v>
      </c>
      <c r="J1804">
        <v>5</v>
      </c>
      <c r="K1804" t="s">
        <v>4554</v>
      </c>
      <c r="M1804" t="s">
        <v>61</v>
      </c>
      <c r="O1804">
        <v>3</v>
      </c>
      <c r="P1804">
        <v>5</v>
      </c>
      <c r="S1804" t="s">
        <v>189</v>
      </c>
      <c r="T1804" t="s">
        <v>190</v>
      </c>
      <c r="U1804" t="s">
        <v>191</v>
      </c>
      <c r="V1804" t="s">
        <v>64</v>
      </c>
      <c r="W1804" t="s">
        <v>65</v>
      </c>
      <c r="X1804">
        <v>66219</v>
      </c>
      <c r="Y1804" t="s">
        <v>66</v>
      </c>
      <c r="AA1804" t="s">
        <v>6035</v>
      </c>
      <c r="AB1804" t="s">
        <v>6036</v>
      </c>
      <c r="AC1804" t="s">
        <v>6037</v>
      </c>
      <c r="AD1804" t="s">
        <v>6038</v>
      </c>
      <c r="AE1804" t="s">
        <v>202</v>
      </c>
      <c r="AF1804">
        <v>781633845</v>
      </c>
      <c r="AG1804" t="s">
        <v>66</v>
      </c>
      <c r="AI1804" t="s">
        <v>4559</v>
      </c>
      <c r="AK1804">
        <v>0</v>
      </c>
      <c r="AL1804">
        <v>0</v>
      </c>
      <c r="AN1804">
        <v>693070511</v>
      </c>
      <c r="AP1804">
        <v>14</v>
      </c>
      <c r="AQ1804">
        <v>11</v>
      </c>
      <c r="AR1804">
        <v>10</v>
      </c>
      <c r="AS1804" t="s">
        <v>1433</v>
      </c>
      <c r="AU1804">
        <v>16.64</v>
      </c>
      <c r="AV1804">
        <v>-12.15</v>
      </c>
      <c r="AW1804">
        <v>0</v>
      </c>
      <c r="AX1804">
        <v>1.1499999999999999</v>
      </c>
      <c r="AY1804">
        <v>0.45</v>
      </c>
      <c r="AZ1804">
        <v>0</v>
      </c>
      <c r="BA1804">
        <v>0</v>
      </c>
      <c r="BB1804">
        <v>0</v>
      </c>
      <c r="BC1804" s="7" t="s">
        <v>73</v>
      </c>
      <c r="BD1804" s="7" t="s">
        <v>74</v>
      </c>
      <c r="BE1804" s="8">
        <v>6.09</v>
      </c>
      <c r="BF1804">
        <v>0</v>
      </c>
      <c r="BG1804">
        <v>6.09</v>
      </c>
      <c r="BH1804" t="s">
        <v>75</v>
      </c>
    </row>
    <row r="1805" spans="1:60" x14ac:dyDescent="0.2">
      <c r="A1805" s="1">
        <v>693070511</v>
      </c>
      <c r="B1805" s="2">
        <v>867618865</v>
      </c>
      <c r="C1805" s="5">
        <v>45604</v>
      </c>
      <c r="D1805">
        <v>18523.169999999998</v>
      </c>
      <c r="E1805" s="3">
        <v>419064420003</v>
      </c>
      <c r="F1805" s="5">
        <v>45594</v>
      </c>
      <c r="G1805" s="5">
        <v>45596</v>
      </c>
      <c r="H1805" s="6">
        <v>0.68055555555555547</v>
      </c>
      <c r="I1805" t="s">
        <v>60</v>
      </c>
      <c r="J1805">
        <v>5</v>
      </c>
      <c r="K1805" t="s">
        <v>4554</v>
      </c>
      <c r="M1805" t="s">
        <v>61</v>
      </c>
      <c r="O1805">
        <v>5.2</v>
      </c>
      <c r="P1805">
        <v>9</v>
      </c>
      <c r="S1805" t="s">
        <v>189</v>
      </c>
      <c r="T1805" t="s">
        <v>190</v>
      </c>
      <c r="U1805" t="s">
        <v>191</v>
      </c>
      <c r="V1805" t="s">
        <v>64</v>
      </c>
      <c r="W1805" t="s">
        <v>65</v>
      </c>
      <c r="X1805">
        <v>66219</v>
      </c>
      <c r="Y1805" t="s">
        <v>66</v>
      </c>
      <c r="AA1805" t="s">
        <v>6039</v>
      </c>
      <c r="AB1805" t="s">
        <v>6040</v>
      </c>
      <c r="AC1805" t="s">
        <v>6041</v>
      </c>
      <c r="AD1805" t="s">
        <v>453</v>
      </c>
      <c r="AE1805" t="s">
        <v>202</v>
      </c>
      <c r="AF1805">
        <v>787411006</v>
      </c>
      <c r="AG1805" t="s">
        <v>66</v>
      </c>
      <c r="AI1805" t="s">
        <v>4559</v>
      </c>
      <c r="AK1805">
        <v>0</v>
      </c>
      <c r="AL1805">
        <v>0</v>
      </c>
      <c r="AN1805">
        <v>693070511</v>
      </c>
      <c r="AP1805">
        <v>20</v>
      </c>
      <c r="AQ1805">
        <v>13</v>
      </c>
      <c r="AR1805">
        <v>11</v>
      </c>
      <c r="AS1805" t="s">
        <v>1433</v>
      </c>
      <c r="AU1805">
        <v>17.91</v>
      </c>
      <c r="AV1805">
        <v>-13.23</v>
      </c>
      <c r="AW1805">
        <v>0</v>
      </c>
      <c r="AX1805">
        <v>0</v>
      </c>
      <c r="AY1805">
        <v>0.38</v>
      </c>
      <c r="AZ1805">
        <v>0</v>
      </c>
      <c r="BA1805">
        <v>0</v>
      </c>
      <c r="BB1805">
        <v>0</v>
      </c>
      <c r="BC1805" s="7" t="s">
        <v>73</v>
      </c>
      <c r="BD1805" s="7" t="s">
        <v>74</v>
      </c>
      <c r="BE1805" s="8">
        <v>5.0599999999999996</v>
      </c>
      <c r="BF1805">
        <v>0</v>
      </c>
      <c r="BG1805">
        <v>5.0599999999999996</v>
      </c>
      <c r="BH1805" t="s">
        <v>75</v>
      </c>
    </row>
    <row r="1806" spans="1:60" x14ac:dyDescent="0.2">
      <c r="A1806" s="1">
        <v>693070511</v>
      </c>
      <c r="B1806" s="2">
        <v>867618865</v>
      </c>
      <c r="C1806" s="5">
        <v>45604</v>
      </c>
      <c r="D1806">
        <v>18523.169999999998</v>
      </c>
      <c r="E1806" s="3">
        <v>419064420746</v>
      </c>
      <c r="F1806" s="5">
        <v>45594</v>
      </c>
      <c r="G1806" s="5">
        <v>45596</v>
      </c>
      <c r="H1806" s="6">
        <v>0.41319444444444442</v>
      </c>
      <c r="I1806" t="s">
        <v>60</v>
      </c>
      <c r="J1806">
        <v>5</v>
      </c>
      <c r="K1806" t="s">
        <v>4554</v>
      </c>
      <c r="M1806" t="s">
        <v>61</v>
      </c>
      <c r="O1806">
        <v>9.3000000000000007</v>
      </c>
      <c r="P1806">
        <v>10</v>
      </c>
      <c r="S1806" t="s">
        <v>189</v>
      </c>
      <c r="T1806" t="s">
        <v>190</v>
      </c>
      <c r="U1806" t="s">
        <v>191</v>
      </c>
      <c r="V1806" t="s">
        <v>64</v>
      </c>
      <c r="W1806" t="s">
        <v>65</v>
      </c>
      <c r="X1806">
        <v>66219</v>
      </c>
      <c r="Y1806" t="s">
        <v>66</v>
      </c>
      <c r="AA1806" t="s">
        <v>6042</v>
      </c>
      <c r="AB1806" t="s">
        <v>6043</v>
      </c>
      <c r="AC1806" t="s">
        <v>6044</v>
      </c>
      <c r="AD1806" t="s">
        <v>1676</v>
      </c>
      <c r="AE1806" t="s">
        <v>202</v>
      </c>
      <c r="AF1806">
        <v>786134276</v>
      </c>
      <c r="AG1806" t="s">
        <v>66</v>
      </c>
      <c r="AI1806" t="s">
        <v>4559</v>
      </c>
      <c r="AK1806">
        <v>0</v>
      </c>
      <c r="AL1806">
        <v>0</v>
      </c>
      <c r="AN1806">
        <v>693070511</v>
      </c>
      <c r="AP1806">
        <v>20</v>
      </c>
      <c r="AQ1806">
        <v>13</v>
      </c>
      <c r="AR1806">
        <v>11</v>
      </c>
      <c r="AS1806" t="s">
        <v>1433</v>
      </c>
      <c r="AU1806">
        <v>18.55</v>
      </c>
      <c r="AV1806">
        <v>-13.71</v>
      </c>
      <c r="AW1806">
        <v>0</v>
      </c>
      <c r="AX1806">
        <v>0</v>
      </c>
      <c r="AY1806">
        <v>0.41</v>
      </c>
      <c r="AZ1806">
        <v>0</v>
      </c>
      <c r="BA1806">
        <v>0</v>
      </c>
      <c r="BB1806">
        <v>0.23</v>
      </c>
      <c r="BC1806" s="7" t="s">
        <v>73</v>
      </c>
      <c r="BD1806" s="7" t="s">
        <v>74</v>
      </c>
      <c r="BE1806" s="8">
        <v>5.48</v>
      </c>
      <c r="BF1806">
        <v>0</v>
      </c>
      <c r="BG1806">
        <v>5.48</v>
      </c>
      <c r="BH1806" t="s">
        <v>75</v>
      </c>
    </row>
    <row r="1807" spans="1:60" x14ac:dyDescent="0.2">
      <c r="A1807" s="1">
        <v>693070511</v>
      </c>
      <c r="B1807" s="2">
        <v>867618865</v>
      </c>
      <c r="C1807" s="5">
        <v>45604</v>
      </c>
      <c r="D1807">
        <v>18523.169999999998</v>
      </c>
      <c r="E1807" s="3">
        <v>419064422109</v>
      </c>
      <c r="F1807" s="5">
        <v>45594</v>
      </c>
      <c r="G1807" s="5">
        <v>45596</v>
      </c>
      <c r="H1807" s="6">
        <v>0.48194444444444445</v>
      </c>
      <c r="I1807" t="s">
        <v>60</v>
      </c>
      <c r="J1807">
        <v>5</v>
      </c>
      <c r="K1807" t="s">
        <v>4554</v>
      </c>
      <c r="M1807" t="s">
        <v>61</v>
      </c>
      <c r="O1807">
        <v>9.4</v>
      </c>
      <c r="P1807">
        <v>10</v>
      </c>
      <c r="S1807" t="s">
        <v>189</v>
      </c>
      <c r="T1807" t="s">
        <v>190</v>
      </c>
      <c r="U1807" t="s">
        <v>191</v>
      </c>
      <c r="V1807" t="s">
        <v>64</v>
      </c>
      <c r="W1807" t="s">
        <v>65</v>
      </c>
      <c r="X1807">
        <v>66219</v>
      </c>
      <c r="Y1807" t="s">
        <v>66</v>
      </c>
      <c r="AA1807" t="s">
        <v>6045</v>
      </c>
      <c r="AB1807" t="s">
        <v>5271</v>
      </c>
      <c r="AC1807" t="s">
        <v>6046</v>
      </c>
      <c r="AD1807" t="s">
        <v>421</v>
      </c>
      <c r="AE1807" t="s">
        <v>263</v>
      </c>
      <c r="AF1807">
        <v>282692607</v>
      </c>
      <c r="AG1807" t="s">
        <v>66</v>
      </c>
      <c r="AI1807" t="s">
        <v>4559</v>
      </c>
      <c r="AK1807">
        <v>0</v>
      </c>
      <c r="AL1807">
        <v>0</v>
      </c>
      <c r="AN1807">
        <v>693070511</v>
      </c>
      <c r="AP1807">
        <v>20</v>
      </c>
      <c r="AQ1807">
        <v>13</v>
      </c>
      <c r="AR1807">
        <v>10</v>
      </c>
      <c r="AS1807" t="s">
        <v>1433</v>
      </c>
      <c r="AU1807">
        <v>18.55</v>
      </c>
      <c r="AV1807">
        <v>-13.71</v>
      </c>
      <c r="AW1807">
        <v>0</v>
      </c>
      <c r="AX1807">
        <v>0</v>
      </c>
      <c r="AY1807">
        <v>0.39</v>
      </c>
      <c r="AZ1807">
        <v>0</v>
      </c>
      <c r="BA1807">
        <v>0</v>
      </c>
      <c r="BB1807">
        <v>0</v>
      </c>
      <c r="BC1807" s="7" t="s">
        <v>73</v>
      </c>
      <c r="BD1807" s="7" t="s">
        <v>74</v>
      </c>
      <c r="BE1807" s="8">
        <v>5.23</v>
      </c>
      <c r="BF1807">
        <v>0</v>
      </c>
      <c r="BG1807">
        <v>5.23</v>
      </c>
      <c r="BH1807" t="s">
        <v>75</v>
      </c>
    </row>
    <row r="1808" spans="1:60" x14ac:dyDescent="0.2">
      <c r="A1808" s="1">
        <v>693070511</v>
      </c>
      <c r="B1808" s="2">
        <v>867618865</v>
      </c>
      <c r="C1808" s="5">
        <v>45604</v>
      </c>
      <c r="D1808">
        <v>18523.169999999998</v>
      </c>
      <c r="E1808" s="3">
        <v>419064418426</v>
      </c>
      <c r="F1808" s="5">
        <v>45594</v>
      </c>
      <c r="G1808" s="5">
        <v>45596</v>
      </c>
      <c r="H1808" s="6">
        <v>0.47222222222222227</v>
      </c>
      <c r="I1808" t="s">
        <v>60</v>
      </c>
      <c r="J1808">
        <v>5</v>
      </c>
      <c r="K1808" t="s">
        <v>4554</v>
      </c>
      <c r="M1808" t="s">
        <v>61</v>
      </c>
      <c r="O1808">
        <v>3</v>
      </c>
      <c r="P1808">
        <v>5</v>
      </c>
      <c r="S1808" t="s">
        <v>189</v>
      </c>
      <c r="T1808" t="s">
        <v>190</v>
      </c>
      <c r="U1808" t="s">
        <v>191</v>
      </c>
      <c r="V1808" t="s">
        <v>64</v>
      </c>
      <c r="W1808" t="s">
        <v>65</v>
      </c>
      <c r="X1808">
        <v>66219</v>
      </c>
      <c r="Y1808" t="s">
        <v>66</v>
      </c>
      <c r="AA1808" t="s">
        <v>6047</v>
      </c>
      <c r="AB1808" t="s">
        <v>6048</v>
      </c>
      <c r="AC1808" t="s">
        <v>6049</v>
      </c>
      <c r="AD1808" t="s">
        <v>4630</v>
      </c>
      <c r="AE1808" t="s">
        <v>202</v>
      </c>
      <c r="AF1808">
        <v>786812019</v>
      </c>
      <c r="AG1808" t="s">
        <v>66</v>
      </c>
      <c r="AI1808" t="s">
        <v>4559</v>
      </c>
      <c r="AK1808">
        <v>0</v>
      </c>
      <c r="AL1808">
        <v>0</v>
      </c>
      <c r="AN1808">
        <v>693070511</v>
      </c>
      <c r="AP1808">
        <v>14</v>
      </c>
      <c r="AQ1808">
        <v>11</v>
      </c>
      <c r="AR1808">
        <v>10</v>
      </c>
      <c r="AS1808" t="s">
        <v>1433</v>
      </c>
      <c r="AU1808">
        <v>16.64</v>
      </c>
      <c r="AV1808">
        <v>-12.15</v>
      </c>
      <c r="AW1808">
        <v>5.55</v>
      </c>
      <c r="AX1808">
        <v>0</v>
      </c>
      <c r="AY1808">
        <v>0.83</v>
      </c>
      <c r="AZ1808">
        <v>0</v>
      </c>
      <c r="BA1808">
        <v>0</v>
      </c>
      <c r="BB1808">
        <v>0.23</v>
      </c>
      <c r="BC1808" s="7" t="s">
        <v>73</v>
      </c>
      <c r="BD1808" s="7" t="s">
        <v>74</v>
      </c>
      <c r="BE1808" s="8">
        <v>11.1</v>
      </c>
      <c r="BF1808">
        <v>0</v>
      </c>
      <c r="BG1808">
        <v>11.1</v>
      </c>
      <c r="BH1808" t="s">
        <v>75</v>
      </c>
    </row>
    <row r="1809" spans="1:60" x14ac:dyDescent="0.2">
      <c r="A1809" s="1">
        <v>693070511</v>
      </c>
      <c r="B1809" s="2">
        <v>867618865</v>
      </c>
      <c r="C1809" s="5">
        <v>45604</v>
      </c>
      <c r="D1809">
        <v>18523.169999999998</v>
      </c>
      <c r="E1809" s="3">
        <v>419064419981</v>
      </c>
      <c r="F1809" s="5">
        <v>45594</v>
      </c>
      <c r="G1809" s="5">
        <v>45596</v>
      </c>
      <c r="H1809" s="6">
        <v>0.45347222222222222</v>
      </c>
      <c r="I1809" t="s">
        <v>60</v>
      </c>
      <c r="J1809">
        <v>5</v>
      </c>
      <c r="K1809" t="s">
        <v>4554</v>
      </c>
      <c r="M1809" t="s">
        <v>61</v>
      </c>
      <c r="O1809">
        <v>5.0999999999999996</v>
      </c>
      <c r="P1809">
        <v>8</v>
      </c>
      <c r="S1809" t="s">
        <v>189</v>
      </c>
      <c r="T1809" t="s">
        <v>190</v>
      </c>
      <c r="U1809" t="s">
        <v>191</v>
      </c>
      <c r="V1809" t="s">
        <v>64</v>
      </c>
      <c r="W1809" t="s">
        <v>65</v>
      </c>
      <c r="X1809">
        <v>66219</v>
      </c>
      <c r="Y1809" t="s">
        <v>66</v>
      </c>
      <c r="AA1809" t="s">
        <v>1381</v>
      </c>
      <c r="AB1809" t="s">
        <v>6050</v>
      </c>
      <c r="AC1809" t="s">
        <v>5602</v>
      </c>
      <c r="AD1809" t="s">
        <v>1954</v>
      </c>
      <c r="AE1809" t="s">
        <v>258</v>
      </c>
      <c r="AF1809">
        <v>300676133</v>
      </c>
      <c r="AG1809" t="s">
        <v>66</v>
      </c>
      <c r="AI1809" t="s">
        <v>4559</v>
      </c>
      <c r="AK1809">
        <v>0</v>
      </c>
      <c r="AL1809">
        <v>0</v>
      </c>
      <c r="AN1809">
        <v>693070511</v>
      </c>
      <c r="AP1809">
        <v>20</v>
      </c>
      <c r="AQ1809">
        <v>12</v>
      </c>
      <c r="AR1809">
        <v>11</v>
      </c>
      <c r="AS1809" t="s">
        <v>1433</v>
      </c>
      <c r="AU1809">
        <v>17.899999999999999</v>
      </c>
      <c r="AV1809">
        <v>-13.23</v>
      </c>
      <c r="AW1809">
        <v>0</v>
      </c>
      <c r="AX1809">
        <v>0</v>
      </c>
      <c r="AY1809">
        <v>0.38</v>
      </c>
      <c r="AZ1809">
        <v>0</v>
      </c>
      <c r="BA1809">
        <v>0</v>
      </c>
      <c r="BB1809">
        <v>0</v>
      </c>
      <c r="BC1809" s="7" t="s">
        <v>73</v>
      </c>
      <c r="BD1809" s="7" t="s">
        <v>74</v>
      </c>
      <c r="BE1809" s="8">
        <v>5.05</v>
      </c>
      <c r="BF1809">
        <v>0</v>
      </c>
      <c r="BG1809">
        <v>5.05</v>
      </c>
      <c r="BH1809" t="s">
        <v>75</v>
      </c>
    </row>
    <row r="1810" spans="1:60" x14ac:dyDescent="0.2">
      <c r="A1810" s="1">
        <v>693070511</v>
      </c>
      <c r="B1810" s="2">
        <v>867618865</v>
      </c>
      <c r="C1810" s="5">
        <v>45604</v>
      </c>
      <c r="D1810">
        <v>18523.169999999998</v>
      </c>
      <c r="E1810" s="3">
        <v>419064421043</v>
      </c>
      <c r="F1810" s="5">
        <v>45594</v>
      </c>
      <c r="G1810" s="5">
        <v>45596</v>
      </c>
      <c r="H1810" s="6">
        <v>0.45069444444444445</v>
      </c>
      <c r="I1810" t="s">
        <v>60</v>
      </c>
      <c r="J1810">
        <v>5</v>
      </c>
      <c r="K1810" t="s">
        <v>4554</v>
      </c>
      <c r="M1810" t="s">
        <v>61</v>
      </c>
      <c r="O1810">
        <v>9.4</v>
      </c>
      <c r="P1810">
        <v>10</v>
      </c>
      <c r="S1810" t="s">
        <v>189</v>
      </c>
      <c r="T1810" t="s">
        <v>190</v>
      </c>
      <c r="U1810" t="s">
        <v>191</v>
      </c>
      <c r="V1810" t="s">
        <v>64</v>
      </c>
      <c r="W1810" t="s">
        <v>65</v>
      </c>
      <c r="X1810">
        <v>66219</v>
      </c>
      <c r="Y1810" t="s">
        <v>66</v>
      </c>
      <c r="AA1810" t="s">
        <v>6051</v>
      </c>
      <c r="AB1810" t="s">
        <v>6052</v>
      </c>
      <c r="AC1810" t="s">
        <v>6053</v>
      </c>
      <c r="AD1810" t="s">
        <v>453</v>
      </c>
      <c r="AE1810" t="s">
        <v>202</v>
      </c>
      <c r="AF1810">
        <v>787175911</v>
      </c>
      <c r="AG1810" t="s">
        <v>66</v>
      </c>
      <c r="AI1810" t="s">
        <v>4559</v>
      </c>
      <c r="AK1810">
        <v>0</v>
      </c>
      <c r="AL1810">
        <v>0</v>
      </c>
      <c r="AN1810">
        <v>693070511</v>
      </c>
      <c r="AP1810">
        <v>20</v>
      </c>
      <c r="AQ1810">
        <v>13</v>
      </c>
      <c r="AR1810">
        <v>10</v>
      </c>
      <c r="AS1810" t="s">
        <v>1433</v>
      </c>
      <c r="AU1810">
        <v>18.55</v>
      </c>
      <c r="AV1810">
        <v>-13.71</v>
      </c>
      <c r="AW1810">
        <v>0</v>
      </c>
      <c r="AX1810">
        <v>0</v>
      </c>
      <c r="AY1810">
        <v>0.39</v>
      </c>
      <c r="AZ1810">
        <v>0</v>
      </c>
      <c r="BA1810">
        <v>0</v>
      </c>
      <c r="BB1810">
        <v>0</v>
      </c>
      <c r="BC1810" s="7" t="s">
        <v>73</v>
      </c>
      <c r="BD1810" s="7" t="s">
        <v>74</v>
      </c>
      <c r="BE1810" s="8">
        <v>5.23</v>
      </c>
      <c r="BF1810">
        <v>0</v>
      </c>
      <c r="BG1810">
        <v>5.23</v>
      </c>
      <c r="BH1810" t="s">
        <v>75</v>
      </c>
    </row>
    <row r="1811" spans="1:60" x14ac:dyDescent="0.2">
      <c r="A1811" s="1">
        <v>693070511</v>
      </c>
      <c r="B1811" s="2">
        <v>867618865</v>
      </c>
      <c r="C1811" s="5">
        <v>45604</v>
      </c>
      <c r="D1811">
        <v>18523.169999999998</v>
      </c>
      <c r="E1811" s="3">
        <v>419064422999</v>
      </c>
      <c r="F1811" s="5">
        <v>45594</v>
      </c>
      <c r="G1811" s="5">
        <v>45596</v>
      </c>
      <c r="H1811" s="6">
        <v>0.52083333333333337</v>
      </c>
      <c r="I1811" t="s">
        <v>60</v>
      </c>
      <c r="J1811">
        <v>4</v>
      </c>
      <c r="K1811" t="s">
        <v>4554</v>
      </c>
      <c r="M1811" t="s">
        <v>61</v>
      </c>
      <c r="O1811">
        <v>3</v>
      </c>
      <c r="P1811">
        <v>5</v>
      </c>
      <c r="S1811" t="s">
        <v>189</v>
      </c>
      <c r="T1811" t="s">
        <v>190</v>
      </c>
      <c r="U1811" t="s">
        <v>191</v>
      </c>
      <c r="V1811" t="s">
        <v>64</v>
      </c>
      <c r="W1811" t="s">
        <v>65</v>
      </c>
      <c r="X1811">
        <v>66219</v>
      </c>
      <c r="Y1811" t="s">
        <v>66</v>
      </c>
      <c r="AA1811" t="s">
        <v>3208</v>
      </c>
      <c r="AB1811" t="s">
        <v>6054</v>
      </c>
      <c r="AC1811" t="s">
        <v>6055</v>
      </c>
      <c r="AD1811" t="s">
        <v>2128</v>
      </c>
      <c r="AE1811" t="s">
        <v>541</v>
      </c>
      <c r="AF1811">
        <v>372114874</v>
      </c>
      <c r="AG1811" t="s">
        <v>66</v>
      </c>
      <c r="AI1811" t="s">
        <v>4559</v>
      </c>
      <c r="AK1811">
        <v>0</v>
      </c>
      <c r="AL1811">
        <v>0</v>
      </c>
      <c r="AN1811">
        <v>693070511</v>
      </c>
      <c r="AP1811">
        <v>14</v>
      </c>
      <c r="AQ1811">
        <v>11</v>
      </c>
      <c r="AR1811">
        <v>10</v>
      </c>
      <c r="AS1811" t="s">
        <v>1433</v>
      </c>
      <c r="AU1811">
        <v>15.33</v>
      </c>
      <c r="AV1811">
        <v>-10.84</v>
      </c>
      <c r="AW1811">
        <v>0</v>
      </c>
      <c r="AX1811">
        <v>0</v>
      </c>
      <c r="AY1811">
        <v>0.36</v>
      </c>
      <c r="AZ1811">
        <v>0</v>
      </c>
      <c r="BA1811">
        <v>0</v>
      </c>
      <c r="BB1811">
        <v>0</v>
      </c>
      <c r="BC1811" s="7" t="s">
        <v>73</v>
      </c>
      <c r="BD1811" s="7" t="s">
        <v>74</v>
      </c>
      <c r="BE1811" s="8">
        <v>4.8499999999999996</v>
      </c>
      <c r="BF1811">
        <v>0</v>
      </c>
      <c r="BG1811">
        <v>4.8499999999999996</v>
      </c>
      <c r="BH1811" t="s">
        <v>75</v>
      </c>
    </row>
    <row r="1812" spans="1:60" x14ac:dyDescent="0.2">
      <c r="A1812" s="1">
        <v>693070511</v>
      </c>
      <c r="B1812" s="2">
        <v>867618865</v>
      </c>
      <c r="C1812" s="5">
        <v>45604</v>
      </c>
      <c r="D1812">
        <v>18523.169999999998</v>
      </c>
      <c r="E1812" s="3">
        <v>419064419488</v>
      </c>
      <c r="F1812" s="5">
        <v>45594</v>
      </c>
      <c r="G1812" s="5">
        <v>45596</v>
      </c>
      <c r="H1812" s="6">
        <v>0.44027777777777777</v>
      </c>
      <c r="I1812" t="s">
        <v>60</v>
      </c>
      <c r="J1812">
        <v>5</v>
      </c>
      <c r="K1812" t="s">
        <v>4554</v>
      </c>
      <c r="M1812" t="s">
        <v>61</v>
      </c>
      <c r="O1812">
        <v>5.2</v>
      </c>
      <c r="P1812">
        <v>8</v>
      </c>
      <c r="S1812" t="s">
        <v>189</v>
      </c>
      <c r="T1812" t="s">
        <v>190</v>
      </c>
      <c r="U1812" t="s">
        <v>191</v>
      </c>
      <c r="V1812" t="s">
        <v>64</v>
      </c>
      <c r="W1812" t="s">
        <v>65</v>
      </c>
      <c r="X1812">
        <v>66219</v>
      </c>
      <c r="Y1812" t="s">
        <v>66</v>
      </c>
      <c r="AA1812" t="s">
        <v>6056</v>
      </c>
      <c r="AB1812" t="s">
        <v>6057</v>
      </c>
      <c r="AC1812" t="s">
        <v>6058</v>
      </c>
      <c r="AD1812" t="s">
        <v>636</v>
      </c>
      <c r="AE1812" t="s">
        <v>258</v>
      </c>
      <c r="AF1812">
        <v>300432852</v>
      </c>
      <c r="AG1812" t="s">
        <v>66</v>
      </c>
      <c r="AI1812" t="s">
        <v>4559</v>
      </c>
      <c r="AK1812">
        <v>0</v>
      </c>
      <c r="AL1812">
        <v>0</v>
      </c>
      <c r="AN1812">
        <v>693070511</v>
      </c>
      <c r="AP1812">
        <v>20</v>
      </c>
      <c r="AQ1812">
        <v>13</v>
      </c>
      <c r="AR1812">
        <v>10</v>
      </c>
      <c r="AS1812" t="s">
        <v>1433</v>
      </c>
      <c r="AU1812">
        <v>17.899999999999999</v>
      </c>
      <c r="AV1812">
        <v>-13.23</v>
      </c>
      <c r="AW1812">
        <v>5.55</v>
      </c>
      <c r="AX1812">
        <v>0</v>
      </c>
      <c r="AY1812">
        <v>0.85</v>
      </c>
      <c r="AZ1812">
        <v>0</v>
      </c>
      <c r="BA1812">
        <v>0</v>
      </c>
      <c r="BB1812">
        <v>0.23</v>
      </c>
      <c r="BC1812" s="7" t="s">
        <v>73</v>
      </c>
      <c r="BD1812" s="7" t="s">
        <v>74</v>
      </c>
      <c r="BE1812" s="8">
        <v>11.3</v>
      </c>
      <c r="BF1812">
        <v>0</v>
      </c>
      <c r="BG1812">
        <v>11.3</v>
      </c>
      <c r="BH1812" t="s">
        <v>75</v>
      </c>
    </row>
    <row r="1813" spans="1:60" x14ac:dyDescent="0.2">
      <c r="A1813" s="1">
        <v>693070511</v>
      </c>
      <c r="B1813" s="2">
        <v>867618865</v>
      </c>
      <c r="C1813" s="5">
        <v>45604</v>
      </c>
      <c r="D1813">
        <v>18523.169999999998</v>
      </c>
      <c r="E1813" s="3">
        <v>419064419466</v>
      </c>
      <c r="F1813" s="5">
        <v>45594</v>
      </c>
      <c r="G1813" s="5">
        <v>45597</v>
      </c>
      <c r="H1813" s="6">
        <v>0.47569444444444442</v>
      </c>
      <c r="I1813" t="s">
        <v>60</v>
      </c>
      <c r="J1813">
        <v>5</v>
      </c>
      <c r="K1813" t="s">
        <v>4554</v>
      </c>
      <c r="M1813" t="s">
        <v>61</v>
      </c>
      <c r="O1813">
        <v>5.0999999999999996</v>
      </c>
      <c r="P1813">
        <v>8</v>
      </c>
      <c r="S1813" t="s">
        <v>189</v>
      </c>
      <c r="T1813" t="s">
        <v>190</v>
      </c>
      <c r="U1813" t="s">
        <v>191</v>
      </c>
      <c r="V1813" t="s">
        <v>64</v>
      </c>
      <c r="W1813" t="s">
        <v>65</v>
      </c>
      <c r="X1813">
        <v>66219</v>
      </c>
      <c r="Y1813" t="s">
        <v>66</v>
      </c>
      <c r="AA1813" t="s">
        <v>6059</v>
      </c>
      <c r="AB1813" t="s">
        <v>4878</v>
      </c>
      <c r="AC1813" t="s">
        <v>6060</v>
      </c>
      <c r="AD1813" t="s">
        <v>4774</v>
      </c>
      <c r="AE1813" t="s">
        <v>258</v>
      </c>
      <c r="AF1813">
        <v>300226521</v>
      </c>
      <c r="AG1813" t="s">
        <v>66</v>
      </c>
      <c r="AI1813" t="s">
        <v>4559</v>
      </c>
      <c r="AK1813">
        <v>0</v>
      </c>
      <c r="AL1813">
        <v>0</v>
      </c>
      <c r="AN1813">
        <v>693070511</v>
      </c>
      <c r="AP1813">
        <v>21</v>
      </c>
      <c r="AQ1813">
        <v>12</v>
      </c>
      <c r="AR1813">
        <v>10</v>
      </c>
      <c r="AS1813" t="s">
        <v>1433</v>
      </c>
      <c r="AU1813">
        <v>17.899999999999999</v>
      </c>
      <c r="AV1813">
        <v>-13.23</v>
      </c>
      <c r="AW1813">
        <v>0</v>
      </c>
      <c r="AX1813">
        <v>0</v>
      </c>
      <c r="AY1813">
        <v>0.4</v>
      </c>
      <c r="AZ1813">
        <v>0</v>
      </c>
      <c r="BA1813">
        <v>0</v>
      </c>
      <c r="BB1813">
        <v>0.23</v>
      </c>
      <c r="BC1813" s="7" t="s">
        <v>73</v>
      </c>
      <c r="BD1813" s="7" t="s">
        <v>74</v>
      </c>
      <c r="BE1813" s="8">
        <v>5.3</v>
      </c>
      <c r="BF1813">
        <v>0</v>
      </c>
      <c r="BG1813">
        <v>5.3</v>
      </c>
      <c r="BH1813" t="s">
        <v>75</v>
      </c>
    </row>
    <row r="1814" spans="1:60" x14ac:dyDescent="0.2">
      <c r="A1814" s="1">
        <v>693070511</v>
      </c>
      <c r="B1814" s="2">
        <v>867618865</v>
      </c>
      <c r="C1814" s="5">
        <v>45604</v>
      </c>
      <c r="D1814">
        <v>18523.169999999998</v>
      </c>
      <c r="E1814" s="3">
        <v>419064417408</v>
      </c>
      <c r="F1814" s="5">
        <v>45594</v>
      </c>
      <c r="G1814" s="5">
        <v>45596</v>
      </c>
      <c r="H1814" s="6">
        <v>0.56111111111111112</v>
      </c>
      <c r="I1814" t="s">
        <v>60</v>
      </c>
      <c r="J1814">
        <v>5</v>
      </c>
      <c r="K1814" t="s">
        <v>4554</v>
      </c>
      <c r="M1814" t="s">
        <v>61</v>
      </c>
      <c r="O1814">
        <v>3</v>
      </c>
      <c r="P1814">
        <v>5</v>
      </c>
      <c r="S1814" t="s">
        <v>189</v>
      </c>
      <c r="T1814" t="s">
        <v>190</v>
      </c>
      <c r="U1814" t="s">
        <v>191</v>
      </c>
      <c r="V1814" t="s">
        <v>64</v>
      </c>
      <c r="W1814" t="s">
        <v>65</v>
      </c>
      <c r="X1814">
        <v>66219</v>
      </c>
      <c r="Y1814" t="s">
        <v>66</v>
      </c>
      <c r="AA1814" t="s">
        <v>6061</v>
      </c>
      <c r="AB1814" t="s">
        <v>6062</v>
      </c>
      <c r="AC1814" t="s">
        <v>6063</v>
      </c>
      <c r="AD1814" t="s">
        <v>4924</v>
      </c>
      <c r="AE1814" t="s">
        <v>258</v>
      </c>
      <c r="AF1814">
        <v>300973520</v>
      </c>
      <c r="AG1814" t="s">
        <v>66</v>
      </c>
      <c r="AI1814" t="s">
        <v>4559</v>
      </c>
      <c r="AK1814">
        <v>0</v>
      </c>
      <c r="AL1814">
        <v>0</v>
      </c>
      <c r="AN1814">
        <v>693070511</v>
      </c>
      <c r="AP1814">
        <v>14</v>
      </c>
      <c r="AQ1814">
        <v>11</v>
      </c>
      <c r="AR1814">
        <v>10</v>
      </c>
      <c r="AS1814" t="s">
        <v>1433</v>
      </c>
      <c r="AU1814">
        <v>16.64</v>
      </c>
      <c r="AV1814">
        <v>-12.15</v>
      </c>
      <c r="AW1814">
        <v>5.55</v>
      </c>
      <c r="AX1814">
        <v>0</v>
      </c>
      <c r="AY1814">
        <v>0.83</v>
      </c>
      <c r="AZ1814">
        <v>0</v>
      </c>
      <c r="BA1814">
        <v>0</v>
      </c>
      <c r="BB1814">
        <v>0.23</v>
      </c>
      <c r="BC1814" s="7" t="s">
        <v>73</v>
      </c>
      <c r="BD1814" s="7" t="s">
        <v>74</v>
      </c>
      <c r="BE1814" s="8">
        <v>11.1</v>
      </c>
      <c r="BF1814">
        <v>0</v>
      </c>
      <c r="BG1814">
        <v>11.1</v>
      </c>
      <c r="BH1814" t="s">
        <v>75</v>
      </c>
    </row>
    <row r="1815" spans="1:60" x14ac:dyDescent="0.2">
      <c r="A1815" s="1">
        <v>693070511</v>
      </c>
      <c r="B1815" s="2">
        <v>867618865</v>
      </c>
      <c r="C1815" s="5">
        <v>45604</v>
      </c>
      <c r="D1815">
        <v>18523.169999999998</v>
      </c>
      <c r="E1815" s="3">
        <v>419064424866</v>
      </c>
      <c r="F1815" s="5">
        <v>45594</v>
      </c>
      <c r="G1815" s="5">
        <v>45597</v>
      </c>
      <c r="H1815" s="6">
        <v>0.63680555555555551</v>
      </c>
      <c r="I1815" t="s">
        <v>60</v>
      </c>
      <c r="J1815">
        <v>6</v>
      </c>
      <c r="K1815" t="s">
        <v>4554</v>
      </c>
      <c r="M1815" t="s">
        <v>61</v>
      </c>
      <c r="O1815">
        <v>5.2</v>
      </c>
      <c r="P1815">
        <v>6</v>
      </c>
      <c r="S1815" t="s">
        <v>189</v>
      </c>
      <c r="T1815" t="s">
        <v>190</v>
      </c>
      <c r="U1815" t="s">
        <v>191</v>
      </c>
      <c r="V1815" t="s">
        <v>64</v>
      </c>
      <c r="W1815" t="s">
        <v>65</v>
      </c>
      <c r="X1815">
        <v>66219</v>
      </c>
      <c r="Y1815" t="s">
        <v>66</v>
      </c>
      <c r="AA1815" t="s">
        <v>6064</v>
      </c>
      <c r="AB1815" t="s">
        <v>6065</v>
      </c>
      <c r="AC1815" t="s">
        <v>6066</v>
      </c>
      <c r="AD1815" t="s">
        <v>5098</v>
      </c>
      <c r="AE1815" t="s">
        <v>116</v>
      </c>
      <c r="AF1815">
        <v>335784274</v>
      </c>
      <c r="AG1815" t="s">
        <v>66</v>
      </c>
      <c r="AI1815" t="s">
        <v>4559</v>
      </c>
      <c r="AK1815">
        <v>0</v>
      </c>
      <c r="AL1815">
        <v>0</v>
      </c>
      <c r="AN1815">
        <v>693070511</v>
      </c>
      <c r="AP1815">
        <v>14</v>
      </c>
      <c r="AQ1815">
        <v>12</v>
      </c>
      <c r="AR1815">
        <v>10</v>
      </c>
      <c r="AS1815" t="s">
        <v>1433</v>
      </c>
      <c r="AU1815">
        <v>17.489999999999998</v>
      </c>
      <c r="AV1815">
        <v>-12.92</v>
      </c>
      <c r="AW1815">
        <v>0</v>
      </c>
      <c r="AX1815">
        <v>0</v>
      </c>
      <c r="AY1815">
        <v>0.37</v>
      </c>
      <c r="AZ1815">
        <v>0</v>
      </c>
      <c r="BA1815">
        <v>0</v>
      </c>
      <c r="BB1815">
        <v>0</v>
      </c>
      <c r="BC1815" s="7" t="s">
        <v>73</v>
      </c>
      <c r="BD1815" s="7" t="s">
        <v>74</v>
      </c>
      <c r="BE1815" s="8">
        <v>4.9400000000000004</v>
      </c>
      <c r="BF1815">
        <v>0</v>
      </c>
      <c r="BG1815">
        <v>4.9400000000000004</v>
      </c>
      <c r="BH1815" t="s">
        <v>75</v>
      </c>
    </row>
    <row r="1816" spans="1:60" x14ac:dyDescent="0.2">
      <c r="A1816" s="1">
        <v>693070511</v>
      </c>
      <c r="B1816" s="2">
        <v>867618865</v>
      </c>
      <c r="C1816" s="5">
        <v>45604</v>
      </c>
      <c r="D1816">
        <v>18523.169999999998</v>
      </c>
      <c r="E1816" s="3">
        <v>419064419503</v>
      </c>
      <c r="F1816" s="5">
        <v>45594</v>
      </c>
      <c r="G1816" s="5">
        <v>45596</v>
      </c>
      <c r="H1816" s="6">
        <v>0.5395833333333333</v>
      </c>
      <c r="I1816" t="s">
        <v>60</v>
      </c>
      <c r="J1816">
        <v>5</v>
      </c>
      <c r="K1816" t="s">
        <v>4554</v>
      </c>
      <c r="M1816" t="s">
        <v>61</v>
      </c>
      <c r="O1816">
        <v>30</v>
      </c>
      <c r="P1816">
        <v>30</v>
      </c>
      <c r="S1816" t="s">
        <v>189</v>
      </c>
      <c r="T1816" t="s">
        <v>190</v>
      </c>
      <c r="U1816" t="s">
        <v>191</v>
      </c>
      <c r="V1816" t="s">
        <v>64</v>
      </c>
      <c r="W1816" t="s">
        <v>65</v>
      </c>
      <c r="X1816">
        <v>66219</v>
      </c>
      <c r="Y1816" t="s">
        <v>66</v>
      </c>
      <c r="AA1816" t="s">
        <v>6067</v>
      </c>
      <c r="AB1816" t="s">
        <v>6068</v>
      </c>
      <c r="AC1816" t="s">
        <v>6069</v>
      </c>
      <c r="AD1816" t="s">
        <v>4594</v>
      </c>
      <c r="AE1816" t="s">
        <v>202</v>
      </c>
      <c r="AF1816">
        <v>78257</v>
      </c>
      <c r="AG1816" t="s">
        <v>66</v>
      </c>
      <c r="AI1816" t="s">
        <v>4559</v>
      </c>
      <c r="AK1816">
        <v>0</v>
      </c>
      <c r="AL1816">
        <v>0</v>
      </c>
      <c r="AN1816">
        <v>693070511</v>
      </c>
      <c r="AP1816">
        <v>20</v>
      </c>
      <c r="AQ1816">
        <v>13</v>
      </c>
      <c r="AR1816">
        <v>10</v>
      </c>
      <c r="AS1816" t="s">
        <v>1433</v>
      </c>
      <c r="AU1816">
        <v>32.07</v>
      </c>
      <c r="AV1816">
        <v>-23.7</v>
      </c>
      <c r="AW1816">
        <v>0</v>
      </c>
      <c r="AX1816">
        <v>0</v>
      </c>
      <c r="AY1816">
        <v>0.7</v>
      </c>
      <c r="AZ1816">
        <v>0</v>
      </c>
      <c r="BA1816">
        <v>0</v>
      </c>
      <c r="BB1816">
        <v>0.23</v>
      </c>
      <c r="BC1816" s="7" t="s">
        <v>73</v>
      </c>
      <c r="BD1816" s="7" t="s">
        <v>74</v>
      </c>
      <c r="BE1816" s="8">
        <v>9.3000000000000007</v>
      </c>
      <c r="BF1816">
        <v>0</v>
      </c>
      <c r="BG1816">
        <v>9.3000000000000007</v>
      </c>
      <c r="BH1816" t="s">
        <v>75</v>
      </c>
    </row>
    <row r="1817" spans="1:60" x14ac:dyDescent="0.2">
      <c r="A1817" s="1">
        <v>693070511</v>
      </c>
      <c r="B1817" s="2">
        <v>867618865</v>
      </c>
      <c r="C1817" s="5">
        <v>45604</v>
      </c>
      <c r="D1817">
        <v>18523.169999999998</v>
      </c>
      <c r="E1817" s="3">
        <v>419064422267</v>
      </c>
      <c r="F1817" s="5">
        <v>45594</v>
      </c>
      <c r="G1817" s="5">
        <v>45596</v>
      </c>
      <c r="H1817" s="6">
        <v>0.48402777777777778</v>
      </c>
      <c r="I1817" t="s">
        <v>60</v>
      </c>
      <c r="J1817">
        <v>5</v>
      </c>
      <c r="K1817" t="s">
        <v>4554</v>
      </c>
      <c r="M1817" t="s">
        <v>61</v>
      </c>
      <c r="O1817">
        <v>9.5</v>
      </c>
      <c r="P1817">
        <v>10</v>
      </c>
      <c r="S1817" t="s">
        <v>189</v>
      </c>
      <c r="T1817" t="s">
        <v>190</v>
      </c>
      <c r="U1817" t="s">
        <v>191</v>
      </c>
      <c r="V1817" t="s">
        <v>64</v>
      </c>
      <c r="W1817" t="s">
        <v>65</v>
      </c>
      <c r="X1817">
        <v>66219</v>
      </c>
      <c r="Y1817" t="s">
        <v>66</v>
      </c>
      <c r="AA1817" t="s">
        <v>6070</v>
      </c>
      <c r="AB1817" t="s">
        <v>6071</v>
      </c>
      <c r="AC1817" t="s">
        <v>6072</v>
      </c>
      <c r="AD1817" t="s">
        <v>421</v>
      </c>
      <c r="AE1817" t="s">
        <v>263</v>
      </c>
      <c r="AF1817">
        <v>282133579</v>
      </c>
      <c r="AG1817" t="s">
        <v>66</v>
      </c>
      <c r="AI1817" t="s">
        <v>4559</v>
      </c>
      <c r="AK1817">
        <v>0</v>
      </c>
      <c r="AL1817">
        <v>0</v>
      </c>
      <c r="AN1817">
        <v>693070511</v>
      </c>
      <c r="AP1817">
        <v>20</v>
      </c>
      <c r="AQ1817">
        <v>13</v>
      </c>
      <c r="AR1817">
        <v>10</v>
      </c>
      <c r="AS1817" t="s">
        <v>1433</v>
      </c>
      <c r="AU1817">
        <v>18.55</v>
      </c>
      <c r="AV1817">
        <v>-13.71</v>
      </c>
      <c r="AW1817">
        <v>0</v>
      </c>
      <c r="AX1817">
        <v>0</v>
      </c>
      <c r="AY1817">
        <v>0.39</v>
      </c>
      <c r="AZ1817">
        <v>0</v>
      </c>
      <c r="BA1817">
        <v>0</v>
      </c>
      <c r="BB1817">
        <v>0</v>
      </c>
      <c r="BC1817" s="7" t="s">
        <v>73</v>
      </c>
      <c r="BD1817" s="7" t="s">
        <v>74</v>
      </c>
      <c r="BE1817" s="8">
        <v>5.23</v>
      </c>
      <c r="BF1817">
        <v>0</v>
      </c>
      <c r="BG1817">
        <v>5.23</v>
      </c>
      <c r="BH1817" t="s">
        <v>75</v>
      </c>
    </row>
    <row r="1818" spans="1:60" x14ac:dyDescent="0.2">
      <c r="A1818" s="1">
        <v>693070511</v>
      </c>
      <c r="B1818" s="2">
        <v>867618865</v>
      </c>
      <c r="C1818" s="5">
        <v>45604</v>
      </c>
      <c r="D1818">
        <v>18523.169999999998</v>
      </c>
      <c r="E1818" s="3">
        <v>419064420070</v>
      </c>
      <c r="F1818" s="5">
        <v>45594</v>
      </c>
      <c r="G1818" s="5">
        <v>45596</v>
      </c>
      <c r="H1818" s="6">
        <v>0.61041666666666672</v>
      </c>
      <c r="I1818" t="s">
        <v>60</v>
      </c>
      <c r="J1818">
        <v>5</v>
      </c>
      <c r="K1818" t="s">
        <v>4554</v>
      </c>
      <c r="M1818" t="s">
        <v>61</v>
      </c>
      <c r="O1818">
        <v>5.0999999999999996</v>
      </c>
      <c r="P1818">
        <v>8</v>
      </c>
      <c r="S1818" t="s">
        <v>189</v>
      </c>
      <c r="T1818" t="s">
        <v>190</v>
      </c>
      <c r="U1818" t="s">
        <v>191</v>
      </c>
      <c r="V1818" t="s">
        <v>64</v>
      </c>
      <c r="W1818" t="s">
        <v>65</v>
      </c>
      <c r="X1818">
        <v>66219</v>
      </c>
      <c r="Y1818" t="s">
        <v>66</v>
      </c>
      <c r="AA1818" t="s">
        <v>6073</v>
      </c>
      <c r="AB1818" t="s">
        <v>6074</v>
      </c>
      <c r="AC1818" t="s">
        <v>6075</v>
      </c>
      <c r="AD1818" t="s">
        <v>4907</v>
      </c>
      <c r="AE1818" t="s">
        <v>546</v>
      </c>
      <c r="AF1818">
        <v>297151741</v>
      </c>
      <c r="AG1818" t="s">
        <v>66</v>
      </c>
      <c r="AI1818" t="s">
        <v>4559</v>
      </c>
      <c r="AK1818">
        <v>0</v>
      </c>
      <c r="AL1818">
        <v>0</v>
      </c>
      <c r="AN1818">
        <v>693070511</v>
      </c>
      <c r="AP1818">
        <v>20</v>
      </c>
      <c r="AQ1818">
        <v>13</v>
      </c>
      <c r="AR1818">
        <v>10</v>
      </c>
      <c r="AS1818" t="s">
        <v>1433</v>
      </c>
      <c r="AU1818">
        <v>17.899999999999999</v>
      </c>
      <c r="AV1818">
        <v>-13.23</v>
      </c>
      <c r="AW1818">
        <v>0</v>
      </c>
      <c r="AX1818">
        <v>0</v>
      </c>
      <c r="AY1818">
        <v>0.38</v>
      </c>
      <c r="AZ1818">
        <v>0</v>
      </c>
      <c r="BA1818">
        <v>0</v>
      </c>
      <c r="BB1818">
        <v>0</v>
      </c>
      <c r="BC1818" s="7" t="s">
        <v>73</v>
      </c>
      <c r="BD1818" s="7" t="s">
        <v>74</v>
      </c>
      <c r="BE1818" s="8">
        <v>5.05</v>
      </c>
      <c r="BF1818">
        <v>0</v>
      </c>
      <c r="BG1818">
        <v>5.05</v>
      </c>
      <c r="BH1818" t="s">
        <v>75</v>
      </c>
    </row>
    <row r="1819" spans="1:60" x14ac:dyDescent="0.2">
      <c r="A1819" s="1">
        <v>693070511</v>
      </c>
      <c r="B1819" s="2">
        <v>867618865</v>
      </c>
      <c r="C1819" s="5">
        <v>45604</v>
      </c>
      <c r="D1819">
        <v>18523.169999999998</v>
      </c>
      <c r="E1819" s="3">
        <v>419064422500</v>
      </c>
      <c r="F1819" s="5">
        <v>45594</v>
      </c>
      <c r="G1819" s="5">
        <v>45596</v>
      </c>
      <c r="H1819" s="6">
        <v>0.48888888888888887</v>
      </c>
      <c r="I1819" t="s">
        <v>60</v>
      </c>
      <c r="J1819">
        <v>5</v>
      </c>
      <c r="K1819" t="s">
        <v>4554</v>
      </c>
      <c r="M1819" t="s">
        <v>61</v>
      </c>
      <c r="O1819">
        <v>3</v>
      </c>
      <c r="P1819">
        <v>5</v>
      </c>
      <c r="S1819" t="s">
        <v>189</v>
      </c>
      <c r="T1819" t="s">
        <v>190</v>
      </c>
      <c r="U1819" t="s">
        <v>191</v>
      </c>
      <c r="V1819" t="s">
        <v>64</v>
      </c>
      <c r="W1819" t="s">
        <v>65</v>
      </c>
      <c r="X1819">
        <v>66219</v>
      </c>
      <c r="Y1819" t="s">
        <v>66</v>
      </c>
      <c r="AA1819" t="s">
        <v>6076</v>
      </c>
      <c r="AB1819" t="s">
        <v>6077</v>
      </c>
      <c r="AC1819" t="s">
        <v>6078</v>
      </c>
      <c r="AD1819" t="s">
        <v>3463</v>
      </c>
      <c r="AE1819" t="s">
        <v>258</v>
      </c>
      <c r="AF1819">
        <v>301174414</v>
      </c>
      <c r="AG1819" t="s">
        <v>66</v>
      </c>
      <c r="AI1819" t="s">
        <v>4559</v>
      </c>
      <c r="AK1819">
        <v>0</v>
      </c>
      <c r="AL1819">
        <v>0</v>
      </c>
      <c r="AN1819">
        <v>693070511</v>
      </c>
      <c r="AP1819">
        <v>15</v>
      </c>
      <c r="AQ1819">
        <v>11</v>
      </c>
      <c r="AR1819">
        <v>10</v>
      </c>
      <c r="AS1819" t="s">
        <v>1433</v>
      </c>
      <c r="AU1819">
        <v>16.64</v>
      </c>
      <c r="AV1819">
        <v>-12.15</v>
      </c>
      <c r="AW1819">
        <v>0</v>
      </c>
      <c r="AX1819">
        <v>1.1499999999999999</v>
      </c>
      <c r="AY1819">
        <v>0.45</v>
      </c>
      <c r="AZ1819">
        <v>0</v>
      </c>
      <c r="BA1819">
        <v>0</v>
      </c>
      <c r="BB1819">
        <v>0</v>
      </c>
      <c r="BC1819" s="7" t="s">
        <v>73</v>
      </c>
      <c r="BD1819" s="7" t="s">
        <v>74</v>
      </c>
      <c r="BE1819" s="8">
        <v>6.09</v>
      </c>
      <c r="BF1819">
        <v>0</v>
      </c>
      <c r="BG1819">
        <v>6.09</v>
      </c>
      <c r="BH1819" t="s">
        <v>75</v>
      </c>
    </row>
    <row r="1820" spans="1:60" x14ac:dyDescent="0.2">
      <c r="A1820" s="1">
        <v>693070511</v>
      </c>
      <c r="B1820" s="2">
        <v>867618865</v>
      </c>
      <c r="C1820" s="5">
        <v>45604</v>
      </c>
      <c r="D1820">
        <v>18523.169999999998</v>
      </c>
      <c r="E1820" s="3">
        <v>419064417740</v>
      </c>
      <c r="F1820" s="5">
        <v>45594</v>
      </c>
      <c r="G1820" s="5">
        <v>45596</v>
      </c>
      <c r="H1820" s="6">
        <v>0.44791666666666669</v>
      </c>
      <c r="I1820" t="s">
        <v>60</v>
      </c>
      <c r="J1820">
        <v>4</v>
      </c>
      <c r="K1820" t="s">
        <v>4554</v>
      </c>
      <c r="M1820" t="s">
        <v>61</v>
      </c>
      <c r="O1820">
        <v>3</v>
      </c>
      <c r="P1820">
        <v>4</v>
      </c>
      <c r="S1820" t="s">
        <v>189</v>
      </c>
      <c r="T1820" t="s">
        <v>190</v>
      </c>
      <c r="U1820" t="s">
        <v>191</v>
      </c>
      <c r="V1820" t="s">
        <v>64</v>
      </c>
      <c r="W1820" t="s">
        <v>65</v>
      </c>
      <c r="X1820">
        <v>66219</v>
      </c>
      <c r="Y1820" t="s">
        <v>66</v>
      </c>
      <c r="AA1820" t="s">
        <v>4822</v>
      </c>
      <c r="AB1820" t="s">
        <v>4823</v>
      </c>
      <c r="AC1820" t="s">
        <v>6079</v>
      </c>
      <c r="AD1820" t="s">
        <v>3058</v>
      </c>
      <c r="AE1820" t="s">
        <v>541</v>
      </c>
      <c r="AF1820">
        <v>371153635</v>
      </c>
      <c r="AG1820" t="s">
        <v>66</v>
      </c>
      <c r="AI1820" t="s">
        <v>4559</v>
      </c>
      <c r="AK1820">
        <v>0</v>
      </c>
      <c r="AL1820">
        <v>0</v>
      </c>
      <c r="AN1820">
        <v>693070511</v>
      </c>
      <c r="AP1820">
        <v>14</v>
      </c>
      <c r="AQ1820">
        <v>10</v>
      </c>
      <c r="AR1820">
        <v>10</v>
      </c>
      <c r="AS1820" t="s">
        <v>1433</v>
      </c>
      <c r="AU1820">
        <v>15.11</v>
      </c>
      <c r="AV1820">
        <v>-10.62</v>
      </c>
      <c r="AW1820">
        <v>0</v>
      </c>
      <c r="AX1820">
        <v>0</v>
      </c>
      <c r="AY1820">
        <v>0.36</v>
      </c>
      <c r="AZ1820">
        <v>0</v>
      </c>
      <c r="BA1820">
        <v>0</v>
      </c>
      <c r="BB1820">
        <v>0</v>
      </c>
      <c r="BC1820" s="7" t="s">
        <v>73</v>
      </c>
      <c r="BD1820" s="7" t="s">
        <v>74</v>
      </c>
      <c r="BE1820" s="8">
        <v>4.8499999999999996</v>
      </c>
      <c r="BF1820">
        <v>0</v>
      </c>
      <c r="BG1820">
        <v>4.8499999999999996</v>
      </c>
      <c r="BH1820" t="s">
        <v>75</v>
      </c>
    </row>
    <row r="1821" spans="1:60" x14ac:dyDescent="0.2">
      <c r="A1821" s="1">
        <v>693070511</v>
      </c>
      <c r="B1821" s="2">
        <v>867618865</v>
      </c>
      <c r="C1821" s="5">
        <v>45604</v>
      </c>
      <c r="D1821">
        <v>18523.169999999998</v>
      </c>
      <c r="E1821" s="3">
        <v>419064422290</v>
      </c>
      <c r="F1821" s="5">
        <v>45594</v>
      </c>
      <c r="G1821" s="5">
        <v>45596</v>
      </c>
      <c r="H1821" s="6">
        <v>0.55069444444444449</v>
      </c>
      <c r="I1821" t="s">
        <v>60</v>
      </c>
      <c r="J1821">
        <v>4</v>
      </c>
      <c r="K1821" t="s">
        <v>4554</v>
      </c>
      <c r="M1821" t="s">
        <v>61</v>
      </c>
      <c r="O1821">
        <v>3</v>
      </c>
      <c r="P1821">
        <v>5</v>
      </c>
      <c r="S1821" t="s">
        <v>189</v>
      </c>
      <c r="T1821" t="s">
        <v>190</v>
      </c>
      <c r="U1821" t="s">
        <v>191</v>
      </c>
      <c r="V1821" t="s">
        <v>64</v>
      </c>
      <c r="W1821" t="s">
        <v>65</v>
      </c>
      <c r="X1821">
        <v>66219</v>
      </c>
      <c r="Y1821" t="s">
        <v>66</v>
      </c>
      <c r="AA1821" t="s">
        <v>6080</v>
      </c>
      <c r="AB1821" t="s">
        <v>6081</v>
      </c>
      <c r="AC1821" t="s">
        <v>5851</v>
      </c>
      <c r="AD1821" t="s">
        <v>2128</v>
      </c>
      <c r="AE1821" t="s">
        <v>541</v>
      </c>
      <c r="AF1821">
        <v>372031852</v>
      </c>
      <c r="AG1821" t="s">
        <v>66</v>
      </c>
      <c r="AI1821" t="s">
        <v>4559</v>
      </c>
      <c r="AK1821">
        <v>0</v>
      </c>
      <c r="AL1821">
        <v>0</v>
      </c>
      <c r="AN1821">
        <v>693070511</v>
      </c>
      <c r="AP1821">
        <v>14</v>
      </c>
      <c r="AQ1821">
        <v>11</v>
      </c>
      <c r="AR1821">
        <v>10</v>
      </c>
      <c r="AS1821" t="s">
        <v>1433</v>
      </c>
      <c r="AU1821">
        <v>15.33</v>
      </c>
      <c r="AV1821">
        <v>-10.84</v>
      </c>
      <c r="AW1821">
        <v>0</v>
      </c>
      <c r="AX1821">
        <v>0</v>
      </c>
      <c r="AY1821">
        <v>0.36</v>
      </c>
      <c r="AZ1821">
        <v>0</v>
      </c>
      <c r="BA1821">
        <v>0</v>
      </c>
      <c r="BB1821">
        <v>0</v>
      </c>
      <c r="BC1821" s="7" t="s">
        <v>73</v>
      </c>
      <c r="BD1821" s="7" t="s">
        <v>74</v>
      </c>
      <c r="BE1821" s="8">
        <v>4.8499999999999996</v>
      </c>
      <c r="BF1821">
        <v>0</v>
      </c>
      <c r="BG1821">
        <v>4.8499999999999996</v>
      </c>
      <c r="BH1821" t="s">
        <v>75</v>
      </c>
    </row>
    <row r="1822" spans="1:60" x14ac:dyDescent="0.2">
      <c r="A1822" s="1">
        <v>693070511</v>
      </c>
      <c r="B1822" s="2">
        <v>867618865</v>
      </c>
      <c r="C1822" s="5">
        <v>45604</v>
      </c>
      <c r="D1822">
        <v>18523.169999999998</v>
      </c>
      <c r="E1822" s="3">
        <v>419064422587</v>
      </c>
      <c r="F1822" s="5">
        <v>45594</v>
      </c>
      <c r="G1822" s="5">
        <v>45596</v>
      </c>
      <c r="H1822" s="6">
        <v>0.69027777777777777</v>
      </c>
      <c r="I1822" t="s">
        <v>60</v>
      </c>
      <c r="J1822">
        <v>5</v>
      </c>
      <c r="K1822" t="s">
        <v>4554</v>
      </c>
      <c r="M1822" t="s">
        <v>61</v>
      </c>
      <c r="O1822">
        <v>3</v>
      </c>
      <c r="P1822">
        <v>5</v>
      </c>
      <c r="S1822" t="s">
        <v>189</v>
      </c>
      <c r="T1822" t="s">
        <v>190</v>
      </c>
      <c r="U1822" t="s">
        <v>191</v>
      </c>
      <c r="V1822" t="s">
        <v>64</v>
      </c>
      <c r="W1822" t="s">
        <v>65</v>
      </c>
      <c r="X1822">
        <v>66219</v>
      </c>
      <c r="Y1822" t="s">
        <v>66</v>
      </c>
      <c r="AA1822" t="s">
        <v>6082</v>
      </c>
      <c r="AB1822" t="s">
        <v>6083</v>
      </c>
      <c r="AC1822" t="s">
        <v>6084</v>
      </c>
      <c r="AD1822" t="s">
        <v>4604</v>
      </c>
      <c r="AE1822" t="s">
        <v>202</v>
      </c>
      <c r="AF1822">
        <v>78702</v>
      </c>
      <c r="AG1822" t="s">
        <v>66</v>
      </c>
      <c r="AI1822" t="s">
        <v>4559</v>
      </c>
      <c r="AK1822">
        <v>0</v>
      </c>
      <c r="AL1822">
        <v>0</v>
      </c>
      <c r="AN1822">
        <v>693070511</v>
      </c>
      <c r="AP1822">
        <v>14</v>
      </c>
      <c r="AQ1822">
        <v>11</v>
      </c>
      <c r="AR1822">
        <v>10</v>
      </c>
      <c r="AS1822" t="s">
        <v>1433</v>
      </c>
      <c r="AU1822">
        <v>16.64</v>
      </c>
      <c r="AV1822">
        <v>-12.15</v>
      </c>
      <c r="AW1822">
        <v>0</v>
      </c>
      <c r="AX1822">
        <v>0</v>
      </c>
      <c r="AY1822">
        <v>0.36</v>
      </c>
      <c r="AZ1822">
        <v>0</v>
      </c>
      <c r="BA1822">
        <v>0</v>
      </c>
      <c r="BB1822">
        <v>0</v>
      </c>
      <c r="BC1822" s="7" t="s">
        <v>73</v>
      </c>
      <c r="BD1822" s="7" t="s">
        <v>74</v>
      </c>
      <c r="BE1822" s="8">
        <v>4.8499999999999996</v>
      </c>
      <c r="BF1822">
        <v>0</v>
      </c>
      <c r="BG1822">
        <v>4.8499999999999996</v>
      </c>
      <c r="BH1822" t="s">
        <v>75</v>
      </c>
    </row>
    <row r="1823" spans="1:60" x14ac:dyDescent="0.2">
      <c r="A1823" s="1">
        <v>693070511</v>
      </c>
      <c r="B1823" s="2">
        <v>867618865</v>
      </c>
      <c r="C1823" s="5">
        <v>45604</v>
      </c>
      <c r="D1823">
        <v>18523.169999999998</v>
      </c>
      <c r="E1823" s="3">
        <v>419064420426</v>
      </c>
      <c r="F1823" s="5">
        <v>45594</v>
      </c>
      <c r="G1823" s="5">
        <v>45596</v>
      </c>
      <c r="H1823" s="6">
        <v>0.62222222222222223</v>
      </c>
      <c r="I1823" t="s">
        <v>60</v>
      </c>
      <c r="J1823">
        <v>5</v>
      </c>
      <c r="K1823" t="s">
        <v>4554</v>
      </c>
      <c r="M1823" t="s">
        <v>61</v>
      </c>
      <c r="O1823">
        <v>5.2</v>
      </c>
      <c r="P1823">
        <v>8</v>
      </c>
      <c r="S1823" t="s">
        <v>189</v>
      </c>
      <c r="T1823" t="s">
        <v>190</v>
      </c>
      <c r="U1823" t="s">
        <v>191</v>
      </c>
      <c r="V1823" t="s">
        <v>64</v>
      </c>
      <c r="W1823" t="s">
        <v>65</v>
      </c>
      <c r="X1823">
        <v>66219</v>
      </c>
      <c r="Y1823" t="s">
        <v>66</v>
      </c>
      <c r="AA1823" t="s">
        <v>6085</v>
      </c>
      <c r="AB1823" t="s">
        <v>4878</v>
      </c>
      <c r="AC1823" t="s">
        <v>6086</v>
      </c>
      <c r="AD1823" t="s">
        <v>6087</v>
      </c>
      <c r="AE1823" t="s">
        <v>546</v>
      </c>
      <c r="AF1823">
        <v>297201710</v>
      </c>
      <c r="AG1823" t="s">
        <v>66</v>
      </c>
      <c r="AI1823" t="s">
        <v>4559</v>
      </c>
      <c r="AK1823">
        <v>0</v>
      </c>
      <c r="AL1823">
        <v>0</v>
      </c>
      <c r="AN1823">
        <v>693070511</v>
      </c>
      <c r="AP1823">
        <v>20</v>
      </c>
      <c r="AQ1823">
        <v>13</v>
      </c>
      <c r="AR1823">
        <v>10</v>
      </c>
      <c r="AS1823" t="s">
        <v>1433</v>
      </c>
      <c r="AU1823">
        <v>17.899999999999999</v>
      </c>
      <c r="AV1823">
        <v>-13.23</v>
      </c>
      <c r="AW1823">
        <v>0</v>
      </c>
      <c r="AX1823">
        <v>1.1499999999999999</v>
      </c>
      <c r="AY1823">
        <v>0.47</v>
      </c>
      <c r="AZ1823">
        <v>0</v>
      </c>
      <c r="BA1823">
        <v>0</v>
      </c>
      <c r="BB1823">
        <v>0</v>
      </c>
      <c r="BC1823" s="7" t="s">
        <v>73</v>
      </c>
      <c r="BD1823" s="7" t="s">
        <v>74</v>
      </c>
      <c r="BE1823" s="8">
        <v>6.29</v>
      </c>
      <c r="BF1823">
        <v>0</v>
      </c>
      <c r="BG1823">
        <v>6.29</v>
      </c>
      <c r="BH1823" t="s">
        <v>75</v>
      </c>
    </row>
    <row r="1824" spans="1:60" x14ac:dyDescent="0.2">
      <c r="A1824" s="1">
        <v>693070511</v>
      </c>
      <c r="B1824" s="2">
        <v>867618865</v>
      </c>
      <c r="C1824" s="5">
        <v>45604</v>
      </c>
      <c r="D1824">
        <v>18523.169999999998</v>
      </c>
      <c r="E1824" s="3">
        <v>419064418481</v>
      </c>
      <c r="F1824" s="5">
        <v>45594</v>
      </c>
      <c r="G1824" s="5">
        <v>45596</v>
      </c>
      <c r="H1824" s="6">
        <v>0.55069444444444449</v>
      </c>
      <c r="I1824" t="s">
        <v>60</v>
      </c>
      <c r="J1824">
        <v>5</v>
      </c>
      <c r="K1824" t="s">
        <v>4554</v>
      </c>
      <c r="M1824" t="s">
        <v>61</v>
      </c>
      <c r="O1824">
        <v>3.1</v>
      </c>
      <c r="P1824">
        <v>5</v>
      </c>
      <c r="S1824" t="s">
        <v>189</v>
      </c>
      <c r="T1824" t="s">
        <v>190</v>
      </c>
      <c r="U1824" t="s">
        <v>191</v>
      </c>
      <c r="V1824" t="s">
        <v>64</v>
      </c>
      <c r="W1824" t="s">
        <v>65</v>
      </c>
      <c r="X1824">
        <v>66219</v>
      </c>
      <c r="Y1824" t="s">
        <v>66</v>
      </c>
      <c r="AA1824" t="s">
        <v>6088</v>
      </c>
      <c r="AB1824" t="s">
        <v>6089</v>
      </c>
      <c r="AC1824" t="s">
        <v>6090</v>
      </c>
      <c r="AD1824" t="s">
        <v>1676</v>
      </c>
      <c r="AE1824" t="s">
        <v>202</v>
      </c>
      <c r="AF1824">
        <v>786137905</v>
      </c>
      <c r="AG1824" t="s">
        <v>66</v>
      </c>
      <c r="AI1824" t="s">
        <v>4559</v>
      </c>
      <c r="AK1824">
        <v>0</v>
      </c>
      <c r="AL1824">
        <v>0</v>
      </c>
      <c r="AN1824">
        <v>693070511</v>
      </c>
      <c r="AP1824">
        <v>14</v>
      </c>
      <c r="AQ1824">
        <v>11</v>
      </c>
      <c r="AR1824">
        <v>10</v>
      </c>
      <c r="AS1824" t="s">
        <v>1433</v>
      </c>
      <c r="AU1824">
        <v>16.64</v>
      </c>
      <c r="AV1824">
        <v>-12.15</v>
      </c>
      <c r="AW1824">
        <v>0</v>
      </c>
      <c r="AX1824">
        <v>0</v>
      </c>
      <c r="AY1824">
        <v>0.36</v>
      </c>
      <c r="AZ1824">
        <v>0</v>
      </c>
      <c r="BA1824">
        <v>0</v>
      </c>
      <c r="BB1824">
        <v>0</v>
      </c>
      <c r="BC1824" s="7" t="s">
        <v>73</v>
      </c>
      <c r="BD1824" s="7" t="s">
        <v>74</v>
      </c>
      <c r="BE1824" s="8">
        <v>4.8499999999999996</v>
      </c>
      <c r="BF1824">
        <v>0</v>
      </c>
      <c r="BG1824">
        <v>4.8499999999999996</v>
      </c>
      <c r="BH1824" t="s">
        <v>75</v>
      </c>
    </row>
    <row r="1825" spans="1:60" x14ac:dyDescent="0.2">
      <c r="A1825" s="1">
        <v>693070511</v>
      </c>
      <c r="B1825" s="2">
        <v>867618865</v>
      </c>
      <c r="C1825" s="5">
        <v>45604</v>
      </c>
      <c r="D1825">
        <v>18523.169999999998</v>
      </c>
      <c r="E1825" s="3">
        <v>419064418584</v>
      </c>
      <c r="F1825" s="5">
        <v>45594</v>
      </c>
      <c r="G1825" s="5">
        <v>45596</v>
      </c>
      <c r="H1825" s="6">
        <v>0.47500000000000003</v>
      </c>
      <c r="I1825" t="s">
        <v>60</v>
      </c>
      <c r="J1825">
        <v>5</v>
      </c>
      <c r="K1825" t="s">
        <v>4554</v>
      </c>
      <c r="M1825" t="s">
        <v>61</v>
      </c>
      <c r="O1825">
        <v>3.1</v>
      </c>
      <c r="P1825">
        <v>5</v>
      </c>
      <c r="S1825" t="s">
        <v>189</v>
      </c>
      <c r="T1825" t="s">
        <v>190</v>
      </c>
      <c r="U1825" t="s">
        <v>191</v>
      </c>
      <c r="V1825" t="s">
        <v>64</v>
      </c>
      <c r="W1825" t="s">
        <v>65</v>
      </c>
      <c r="X1825">
        <v>66219</v>
      </c>
      <c r="Y1825" t="s">
        <v>66</v>
      </c>
      <c r="AA1825" t="s">
        <v>6091</v>
      </c>
      <c r="AB1825" t="s">
        <v>6092</v>
      </c>
      <c r="AC1825" t="s">
        <v>6093</v>
      </c>
      <c r="AD1825" t="s">
        <v>3463</v>
      </c>
      <c r="AE1825" t="s">
        <v>258</v>
      </c>
      <c r="AF1825">
        <v>301161221</v>
      </c>
      <c r="AG1825" t="s">
        <v>66</v>
      </c>
      <c r="AI1825" t="s">
        <v>4559</v>
      </c>
      <c r="AK1825">
        <v>0</v>
      </c>
      <c r="AL1825">
        <v>0</v>
      </c>
      <c r="AN1825">
        <v>693070511</v>
      </c>
      <c r="AP1825">
        <v>14</v>
      </c>
      <c r="AQ1825">
        <v>11</v>
      </c>
      <c r="AR1825">
        <v>10</v>
      </c>
      <c r="AS1825" t="s">
        <v>1433</v>
      </c>
      <c r="AU1825">
        <v>16.64</v>
      </c>
      <c r="AV1825">
        <v>-12.15</v>
      </c>
      <c r="AW1825">
        <v>0</v>
      </c>
      <c r="AX1825">
        <v>1.1499999999999999</v>
      </c>
      <c r="AY1825">
        <v>0.45</v>
      </c>
      <c r="AZ1825">
        <v>0</v>
      </c>
      <c r="BA1825">
        <v>0</v>
      </c>
      <c r="BB1825">
        <v>0</v>
      </c>
      <c r="BC1825" s="7" t="s">
        <v>73</v>
      </c>
      <c r="BD1825" s="7" t="s">
        <v>74</v>
      </c>
      <c r="BE1825" s="8">
        <v>6.09</v>
      </c>
      <c r="BF1825">
        <v>0</v>
      </c>
      <c r="BG1825">
        <v>6.09</v>
      </c>
      <c r="BH1825" t="s">
        <v>75</v>
      </c>
    </row>
    <row r="1826" spans="1:60" x14ac:dyDescent="0.2">
      <c r="A1826" s="1">
        <v>693070511</v>
      </c>
      <c r="B1826" s="2">
        <v>867618865</v>
      </c>
      <c r="C1826" s="5">
        <v>45604</v>
      </c>
      <c r="D1826">
        <v>18523.169999999998</v>
      </c>
      <c r="E1826" s="3">
        <v>419064417224</v>
      </c>
      <c r="F1826" s="5">
        <v>45594</v>
      </c>
      <c r="G1826" s="5">
        <v>45596</v>
      </c>
      <c r="H1826" s="6">
        <v>0.39652777777777781</v>
      </c>
      <c r="I1826" t="s">
        <v>60</v>
      </c>
      <c r="J1826">
        <v>5</v>
      </c>
      <c r="K1826" t="s">
        <v>4554</v>
      </c>
      <c r="M1826" t="s">
        <v>61</v>
      </c>
      <c r="O1826">
        <v>3</v>
      </c>
      <c r="P1826">
        <v>5</v>
      </c>
      <c r="S1826" t="s">
        <v>189</v>
      </c>
      <c r="T1826" t="s">
        <v>190</v>
      </c>
      <c r="U1826" t="s">
        <v>191</v>
      </c>
      <c r="V1826" t="s">
        <v>64</v>
      </c>
      <c r="W1826" t="s">
        <v>65</v>
      </c>
      <c r="X1826">
        <v>66219</v>
      </c>
      <c r="Y1826" t="s">
        <v>66</v>
      </c>
      <c r="AA1826" t="s">
        <v>6094</v>
      </c>
      <c r="AB1826" t="s">
        <v>4664</v>
      </c>
      <c r="AC1826" t="s">
        <v>6095</v>
      </c>
      <c r="AD1826" t="s">
        <v>421</v>
      </c>
      <c r="AE1826" t="s">
        <v>263</v>
      </c>
      <c r="AF1826">
        <v>282131800</v>
      </c>
      <c r="AG1826" t="s">
        <v>66</v>
      </c>
      <c r="AI1826" t="s">
        <v>4559</v>
      </c>
      <c r="AK1826">
        <v>0</v>
      </c>
      <c r="AL1826">
        <v>0</v>
      </c>
      <c r="AN1826">
        <v>693070511</v>
      </c>
      <c r="AP1826">
        <v>14</v>
      </c>
      <c r="AQ1826">
        <v>11</v>
      </c>
      <c r="AR1826">
        <v>10</v>
      </c>
      <c r="AS1826" t="s">
        <v>1433</v>
      </c>
      <c r="AU1826">
        <v>16.64</v>
      </c>
      <c r="AV1826">
        <v>-12.15</v>
      </c>
      <c r="AW1826">
        <v>0</v>
      </c>
      <c r="AX1826">
        <v>0</v>
      </c>
      <c r="AY1826">
        <v>0.36</v>
      </c>
      <c r="AZ1826">
        <v>0</v>
      </c>
      <c r="BA1826">
        <v>0</v>
      </c>
      <c r="BB1826">
        <v>0</v>
      </c>
      <c r="BC1826" s="7" t="s">
        <v>73</v>
      </c>
      <c r="BD1826" s="7" t="s">
        <v>74</v>
      </c>
      <c r="BE1826" s="8">
        <v>4.8499999999999996</v>
      </c>
      <c r="BF1826">
        <v>0</v>
      </c>
      <c r="BG1826">
        <v>4.8499999999999996</v>
      </c>
      <c r="BH1826" t="s">
        <v>75</v>
      </c>
    </row>
    <row r="1827" spans="1:60" x14ac:dyDescent="0.2">
      <c r="A1827" s="1">
        <v>693070511</v>
      </c>
      <c r="B1827" s="2">
        <v>867618865</v>
      </c>
      <c r="C1827" s="5">
        <v>45604</v>
      </c>
      <c r="D1827">
        <v>18523.169999999998</v>
      </c>
      <c r="E1827" s="3">
        <v>419064423024</v>
      </c>
      <c r="F1827" s="5">
        <v>45594</v>
      </c>
      <c r="G1827" s="5">
        <v>45596</v>
      </c>
      <c r="H1827" s="6">
        <v>0.63958333333333328</v>
      </c>
      <c r="I1827" t="s">
        <v>60</v>
      </c>
      <c r="J1827">
        <v>4</v>
      </c>
      <c r="K1827" t="s">
        <v>4554</v>
      </c>
      <c r="M1827" t="s">
        <v>61</v>
      </c>
      <c r="O1827">
        <v>2.9</v>
      </c>
      <c r="P1827">
        <v>4</v>
      </c>
      <c r="S1827" t="s">
        <v>189</v>
      </c>
      <c r="T1827" t="s">
        <v>190</v>
      </c>
      <c r="U1827" t="s">
        <v>191</v>
      </c>
      <c r="V1827" t="s">
        <v>64</v>
      </c>
      <c r="W1827" t="s">
        <v>65</v>
      </c>
      <c r="X1827">
        <v>66219</v>
      </c>
      <c r="Y1827" t="s">
        <v>66</v>
      </c>
      <c r="AA1827" t="s">
        <v>6096</v>
      </c>
      <c r="AB1827" t="s">
        <v>6096</v>
      </c>
      <c r="AC1827" t="s">
        <v>6097</v>
      </c>
      <c r="AD1827" t="s">
        <v>2128</v>
      </c>
      <c r="AE1827" t="s">
        <v>541</v>
      </c>
      <c r="AF1827">
        <v>372063603</v>
      </c>
      <c r="AG1827" t="s">
        <v>66</v>
      </c>
      <c r="AI1827" t="s">
        <v>4559</v>
      </c>
      <c r="AK1827">
        <v>0</v>
      </c>
      <c r="AL1827">
        <v>0</v>
      </c>
      <c r="AN1827">
        <v>693070511</v>
      </c>
      <c r="AP1827">
        <v>14</v>
      </c>
      <c r="AQ1827">
        <v>10</v>
      </c>
      <c r="AR1827">
        <v>10</v>
      </c>
      <c r="AS1827" t="s">
        <v>1433</v>
      </c>
      <c r="AU1827">
        <v>15.11</v>
      </c>
      <c r="AV1827">
        <v>-10.62</v>
      </c>
      <c r="AW1827">
        <v>0</v>
      </c>
      <c r="AX1827">
        <v>0</v>
      </c>
      <c r="AY1827">
        <v>0.36</v>
      </c>
      <c r="AZ1827">
        <v>0</v>
      </c>
      <c r="BA1827">
        <v>0</v>
      </c>
      <c r="BB1827">
        <v>0</v>
      </c>
      <c r="BC1827" s="7" t="s">
        <v>73</v>
      </c>
      <c r="BD1827" s="7" t="s">
        <v>74</v>
      </c>
      <c r="BE1827" s="8">
        <v>4.8499999999999996</v>
      </c>
      <c r="BF1827">
        <v>0</v>
      </c>
      <c r="BG1827">
        <v>4.8499999999999996</v>
      </c>
      <c r="BH1827" t="s">
        <v>75</v>
      </c>
    </row>
    <row r="1828" spans="1:60" x14ac:dyDescent="0.2">
      <c r="A1828" s="1">
        <v>693070511</v>
      </c>
      <c r="B1828" s="2">
        <v>867618865</v>
      </c>
      <c r="C1828" s="5">
        <v>45604</v>
      </c>
      <c r="D1828">
        <v>18523.169999999998</v>
      </c>
      <c r="E1828" s="3">
        <v>419064424811</v>
      </c>
      <c r="F1828" s="5">
        <v>45594</v>
      </c>
      <c r="G1828" s="5">
        <v>45596</v>
      </c>
      <c r="H1828" s="6">
        <v>0.48472222222222222</v>
      </c>
      <c r="I1828" t="s">
        <v>60</v>
      </c>
      <c r="J1828">
        <v>5</v>
      </c>
      <c r="K1828" t="s">
        <v>4554</v>
      </c>
      <c r="M1828" t="s">
        <v>61</v>
      </c>
      <c r="O1828">
        <v>5.2</v>
      </c>
      <c r="P1828">
        <v>6</v>
      </c>
      <c r="S1828" t="s">
        <v>189</v>
      </c>
      <c r="T1828" t="s">
        <v>190</v>
      </c>
      <c r="U1828" t="s">
        <v>191</v>
      </c>
      <c r="V1828" t="s">
        <v>64</v>
      </c>
      <c r="W1828" t="s">
        <v>65</v>
      </c>
      <c r="X1828">
        <v>66219</v>
      </c>
      <c r="Y1828" t="s">
        <v>66</v>
      </c>
      <c r="AA1828" t="s">
        <v>5752</v>
      </c>
      <c r="AB1828" t="s">
        <v>6098</v>
      </c>
      <c r="AC1828" t="s">
        <v>6099</v>
      </c>
      <c r="AD1828" t="s">
        <v>4809</v>
      </c>
      <c r="AE1828" t="s">
        <v>263</v>
      </c>
      <c r="AF1828">
        <v>286018943</v>
      </c>
      <c r="AG1828" t="s">
        <v>66</v>
      </c>
      <c r="AI1828" t="s">
        <v>4559</v>
      </c>
      <c r="AK1828">
        <v>0</v>
      </c>
      <c r="AL1828">
        <v>0</v>
      </c>
      <c r="AN1828">
        <v>693070511</v>
      </c>
      <c r="AP1828">
        <v>14</v>
      </c>
      <c r="AQ1828">
        <v>13</v>
      </c>
      <c r="AR1828">
        <v>11</v>
      </c>
      <c r="AS1828" t="s">
        <v>1433</v>
      </c>
      <c r="AU1828">
        <v>16.86</v>
      </c>
      <c r="AV1828">
        <v>-12.37</v>
      </c>
      <c r="AW1828">
        <v>5.55</v>
      </c>
      <c r="AX1828">
        <v>0</v>
      </c>
      <c r="AY1828">
        <v>0.83</v>
      </c>
      <c r="AZ1828">
        <v>0</v>
      </c>
      <c r="BA1828">
        <v>0</v>
      </c>
      <c r="BB1828">
        <v>0.23</v>
      </c>
      <c r="BC1828" s="7" t="s">
        <v>73</v>
      </c>
      <c r="BD1828" s="7" t="s">
        <v>74</v>
      </c>
      <c r="BE1828" s="8">
        <v>11.1</v>
      </c>
      <c r="BF1828">
        <v>0</v>
      </c>
      <c r="BG1828">
        <v>11.1</v>
      </c>
      <c r="BH1828" t="s">
        <v>75</v>
      </c>
    </row>
    <row r="1829" spans="1:60" x14ac:dyDescent="0.2">
      <c r="A1829" s="1">
        <v>693070511</v>
      </c>
      <c r="B1829" s="2">
        <v>867618865</v>
      </c>
      <c r="C1829" s="5">
        <v>45604</v>
      </c>
      <c r="D1829">
        <v>18523.169999999998</v>
      </c>
      <c r="E1829" s="3">
        <v>419064420209</v>
      </c>
      <c r="F1829" s="5">
        <v>45594</v>
      </c>
      <c r="G1829" s="5">
        <v>45596</v>
      </c>
      <c r="H1829" s="6">
        <v>0.59513888888888888</v>
      </c>
      <c r="I1829" t="s">
        <v>60</v>
      </c>
      <c r="J1829">
        <v>5</v>
      </c>
      <c r="K1829" t="s">
        <v>4554</v>
      </c>
      <c r="M1829" t="s">
        <v>61</v>
      </c>
      <c r="O1829">
        <v>5.0999999999999996</v>
      </c>
      <c r="P1829">
        <v>8</v>
      </c>
      <c r="S1829" t="s">
        <v>189</v>
      </c>
      <c r="T1829" t="s">
        <v>190</v>
      </c>
      <c r="U1829" t="s">
        <v>191</v>
      </c>
      <c r="V1829" t="s">
        <v>64</v>
      </c>
      <c r="W1829" t="s">
        <v>65</v>
      </c>
      <c r="X1829">
        <v>66219</v>
      </c>
      <c r="Y1829" t="s">
        <v>66</v>
      </c>
      <c r="AA1829" t="s">
        <v>6100</v>
      </c>
      <c r="AB1829" t="s">
        <v>6101</v>
      </c>
      <c r="AC1829" t="s">
        <v>6102</v>
      </c>
      <c r="AD1829" t="s">
        <v>4809</v>
      </c>
      <c r="AE1829" t="s">
        <v>263</v>
      </c>
      <c r="AF1829">
        <v>286028213</v>
      </c>
      <c r="AG1829" t="s">
        <v>66</v>
      </c>
      <c r="AI1829" t="s">
        <v>4559</v>
      </c>
      <c r="AK1829">
        <v>0</v>
      </c>
      <c r="AL1829">
        <v>0</v>
      </c>
      <c r="AN1829">
        <v>693070511</v>
      </c>
      <c r="AP1829">
        <v>20</v>
      </c>
      <c r="AQ1829">
        <v>13</v>
      </c>
      <c r="AR1829">
        <v>10</v>
      </c>
      <c r="AS1829" t="s">
        <v>1433</v>
      </c>
      <c r="AU1829">
        <v>17.899999999999999</v>
      </c>
      <c r="AV1829">
        <v>-13.23</v>
      </c>
      <c r="AW1829">
        <v>0</v>
      </c>
      <c r="AX1829">
        <v>0</v>
      </c>
      <c r="AY1829">
        <v>0.38</v>
      </c>
      <c r="AZ1829">
        <v>0</v>
      </c>
      <c r="BA1829">
        <v>0</v>
      </c>
      <c r="BB1829">
        <v>0</v>
      </c>
      <c r="BC1829" s="7" t="s">
        <v>73</v>
      </c>
      <c r="BD1829" s="7" t="s">
        <v>74</v>
      </c>
      <c r="BE1829" s="8">
        <v>5.05</v>
      </c>
      <c r="BF1829">
        <v>0</v>
      </c>
      <c r="BG1829">
        <v>5.05</v>
      </c>
      <c r="BH1829" t="s">
        <v>75</v>
      </c>
    </row>
    <row r="1830" spans="1:60" x14ac:dyDescent="0.2">
      <c r="A1830" s="1">
        <v>693070511</v>
      </c>
      <c r="B1830" s="2">
        <v>867618865</v>
      </c>
      <c r="C1830" s="5">
        <v>45604</v>
      </c>
      <c r="D1830">
        <v>18523.169999999998</v>
      </c>
      <c r="E1830" s="3">
        <v>419064419124</v>
      </c>
      <c r="F1830" s="5">
        <v>45594</v>
      </c>
      <c r="G1830" s="5">
        <v>45596</v>
      </c>
      <c r="H1830" s="6">
        <v>0.55902777777777779</v>
      </c>
      <c r="I1830" t="s">
        <v>60</v>
      </c>
      <c r="J1830">
        <v>5</v>
      </c>
      <c r="K1830" t="s">
        <v>4554</v>
      </c>
      <c r="M1830" t="s">
        <v>61</v>
      </c>
      <c r="O1830">
        <v>5.2</v>
      </c>
      <c r="P1830">
        <v>8</v>
      </c>
      <c r="S1830" t="s">
        <v>189</v>
      </c>
      <c r="T1830" t="s">
        <v>190</v>
      </c>
      <c r="U1830" t="s">
        <v>191</v>
      </c>
      <c r="V1830" t="s">
        <v>64</v>
      </c>
      <c r="W1830" t="s">
        <v>65</v>
      </c>
      <c r="X1830">
        <v>66219</v>
      </c>
      <c r="Y1830" t="s">
        <v>66</v>
      </c>
      <c r="AA1830" t="s">
        <v>959</v>
      </c>
      <c r="AB1830" t="s">
        <v>6103</v>
      </c>
      <c r="AC1830" t="s">
        <v>6104</v>
      </c>
      <c r="AD1830" t="s">
        <v>453</v>
      </c>
      <c r="AE1830" t="s">
        <v>202</v>
      </c>
      <c r="AF1830">
        <v>787041033</v>
      </c>
      <c r="AG1830" t="s">
        <v>66</v>
      </c>
      <c r="AI1830" t="s">
        <v>4559</v>
      </c>
      <c r="AK1830">
        <v>0</v>
      </c>
      <c r="AL1830">
        <v>0</v>
      </c>
      <c r="AN1830">
        <v>693070511</v>
      </c>
      <c r="AP1830">
        <v>20</v>
      </c>
      <c r="AQ1830">
        <v>13</v>
      </c>
      <c r="AR1830">
        <v>10</v>
      </c>
      <c r="AS1830" t="s">
        <v>1433</v>
      </c>
      <c r="AU1830">
        <v>17.899999999999999</v>
      </c>
      <c r="AV1830">
        <v>-13.23</v>
      </c>
      <c r="AW1830">
        <v>0</v>
      </c>
      <c r="AX1830">
        <v>0</v>
      </c>
      <c r="AY1830">
        <v>0.38</v>
      </c>
      <c r="AZ1830">
        <v>0</v>
      </c>
      <c r="BA1830">
        <v>0</v>
      </c>
      <c r="BB1830">
        <v>0</v>
      </c>
      <c r="BC1830" s="7" t="s">
        <v>73</v>
      </c>
      <c r="BD1830" s="7" t="s">
        <v>74</v>
      </c>
      <c r="BE1830" s="8">
        <v>5.05</v>
      </c>
      <c r="BF1830">
        <v>0</v>
      </c>
      <c r="BG1830">
        <v>5.05</v>
      </c>
      <c r="BH1830" t="s">
        <v>75</v>
      </c>
    </row>
    <row r="1831" spans="1:60" x14ac:dyDescent="0.2">
      <c r="A1831" s="1">
        <v>693070511</v>
      </c>
      <c r="B1831" s="2">
        <v>867618865</v>
      </c>
      <c r="C1831" s="5">
        <v>45604</v>
      </c>
      <c r="D1831">
        <v>18523.169999999998</v>
      </c>
      <c r="E1831" s="3">
        <v>419064422289</v>
      </c>
      <c r="F1831" s="5">
        <v>45594</v>
      </c>
      <c r="G1831" s="5">
        <v>45596</v>
      </c>
      <c r="H1831" s="6">
        <v>0.50138888888888888</v>
      </c>
      <c r="I1831" t="s">
        <v>60</v>
      </c>
      <c r="J1831">
        <v>5</v>
      </c>
      <c r="K1831" t="s">
        <v>4554</v>
      </c>
      <c r="M1831" t="s">
        <v>61</v>
      </c>
      <c r="O1831">
        <v>9.5</v>
      </c>
      <c r="P1831">
        <v>10</v>
      </c>
      <c r="S1831" t="s">
        <v>189</v>
      </c>
      <c r="T1831" t="s">
        <v>190</v>
      </c>
      <c r="U1831" t="s">
        <v>191</v>
      </c>
      <c r="V1831" t="s">
        <v>64</v>
      </c>
      <c r="W1831" t="s">
        <v>65</v>
      </c>
      <c r="X1831">
        <v>66219</v>
      </c>
      <c r="Y1831" t="s">
        <v>66</v>
      </c>
      <c r="AA1831" t="s">
        <v>6105</v>
      </c>
      <c r="AB1831" t="s">
        <v>6106</v>
      </c>
      <c r="AC1831" t="s">
        <v>6107</v>
      </c>
      <c r="AD1831" t="s">
        <v>453</v>
      </c>
      <c r="AE1831" t="s">
        <v>202</v>
      </c>
      <c r="AF1831">
        <v>787020000</v>
      </c>
      <c r="AG1831" t="s">
        <v>66</v>
      </c>
      <c r="AI1831" t="s">
        <v>4559</v>
      </c>
      <c r="AK1831">
        <v>0</v>
      </c>
      <c r="AL1831">
        <v>0</v>
      </c>
      <c r="AN1831">
        <v>693070511</v>
      </c>
      <c r="AP1831">
        <v>20</v>
      </c>
      <c r="AQ1831">
        <v>13</v>
      </c>
      <c r="AR1831">
        <v>11</v>
      </c>
      <c r="AS1831" t="s">
        <v>1433</v>
      </c>
      <c r="AU1831">
        <v>18.55</v>
      </c>
      <c r="AV1831">
        <v>-13.71</v>
      </c>
      <c r="AW1831">
        <v>0</v>
      </c>
      <c r="AX1831">
        <v>0</v>
      </c>
      <c r="AY1831">
        <v>0.41</v>
      </c>
      <c r="AZ1831">
        <v>0</v>
      </c>
      <c r="BA1831">
        <v>0</v>
      </c>
      <c r="BB1831">
        <v>0.23</v>
      </c>
      <c r="BC1831" s="7" t="s">
        <v>73</v>
      </c>
      <c r="BD1831" s="7" t="s">
        <v>74</v>
      </c>
      <c r="BE1831" s="8">
        <v>5.48</v>
      </c>
      <c r="BF1831">
        <v>0</v>
      </c>
      <c r="BG1831">
        <v>5.48</v>
      </c>
      <c r="BH1831" t="s">
        <v>75</v>
      </c>
    </row>
    <row r="1832" spans="1:60" x14ac:dyDescent="0.2">
      <c r="A1832" s="1">
        <v>693070511</v>
      </c>
      <c r="B1832" s="2">
        <v>867618865</v>
      </c>
      <c r="C1832" s="5">
        <v>45604</v>
      </c>
      <c r="D1832">
        <v>18523.169999999998</v>
      </c>
      <c r="E1832" s="3">
        <v>419064418183</v>
      </c>
      <c r="F1832" s="5">
        <v>45594</v>
      </c>
      <c r="G1832" s="5">
        <v>45596</v>
      </c>
      <c r="H1832" s="6">
        <v>0.6381944444444444</v>
      </c>
      <c r="I1832" t="s">
        <v>60</v>
      </c>
      <c r="J1832">
        <v>5</v>
      </c>
      <c r="K1832" t="s">
        <v>4554</v>
      </c>
      <c r="M1832" t="s">
        <v>61</v>
      </c>
      <c r="O1832">
        <v>3</v>
      </c>
      <c r="P1832">
        <v>5</v>
      </c>
      <c r="S1832" t="s">
        <v>189</v>
      </c>
      <c r="T1832" t="s">
        <v>190</v>
      </c>
      <c r="U1832" t="s">
        <v>191</v>
      </c>
      <c r="V1832" t="s">
        <v>64</v>
      </c>
      <c r="W1832" t="s">
        <v>65</v>
      </c>
      <c r="X1832">
        <v>66219</v>
      </c>
      <c r="Y1832" t="s">
        <v>66</v>
      </c>
      <c r="AA1832" t="s">
        <v>6108</v>
      </c>
      <c r="AB1832" t="s">
        <v>6109</v>
      </c>
      <c r="AC1832" t="s">
        <v>6110</v>
      </c>
      <c r="AD1832" t="s">
        <v>2467</v>
      </c>
      <c r="AE1832" t="s">
        <v>263</v>
      </c>
      <c r="AF1832">
        <v>286078720</v>
      </c>
      <c r="AG1832" t="s">
        <v>66</v>
      </c>
      <c r="AI1832" t="s">
        <v>4559</v>
      </c>
      <c r="AK1832">
        <v>0</v>
      </c>
      <c r="AL1832">
        <v>0</v>
      </c>
      <c r="AN1832">
        <v>693070511</v>
      </c>
      <c r="AP1832">
        <v>14</v>
      </c>
      <c r="AQ1832">
        <v>11</v>
      </c>
      <c r="AR1832">
        <v>10</v>
      </c>
      <c r="AS1832" t="s">
        <v>1433</v>
      </c>
      <c r="AU1832">
        <v>16.64</v>
      </c>
      <c r="AV1832">
        <v>-12.15</v>
      </c>
      <c r="AW1832">
        <v>0</v>
      </c>
      <c r="AX1832">
        <v>1.1499999999999999</v>
      </c>
      <c r="AY1832">
        <v>0.45</v>
      </c>
      <c r="AZ1832">
        <v>0</v>
      </c>
      <c r="BA1832">
        <v>0</v>
      </c>
      <c r="BB1832">
        <v>0</v>
      </c>
      <c r="BC1832" s="7" t="s">
        <v>73</v>
      </c>
      <c r="BD1832" s="7" t="s">
        <v>74</v>
      </c>
      <c r="BE1832" s="8">
        <v>6.09</v>
      </c>
      <c r="BF1832">
        <v>0</v>
      </c>
      <c r="BG1832">
        <v>6.09</v>
      </c>
      <c r="BH1832" t="s">
        <v>75</v>
      </c>
    </row>
    <row r="1833" spans="1:60" x14ac:dyDescent="0.2">
      <c r="A1833" s="1">
        <v>693070511</v>
      </c>
      <c r="B1833" s="2">
        <v>867618865</v>
      </c>
      <c r="C1833" s="5">
        <v>45604</v>
      </c>
      <c r="D1833">
        <v>18523.169999999998</v>
      </c>
      <c r="E1833" s="3">
        <v>419064424340</v>
      </c>
      <c r="F1833" s="5">
        <v>45594</v>
      </c>
      <c r="G1833" s="5">
        <v>45597</v>
      </c>
      <c r="H1833" s="6">
        <v>0.51111111111111118</v>
      </c>
      <c r="I1833" t="s">
        <v>60</v>
      </c>
      <c r="J1833">
        <v>5</v>
      </c>
      <c r="K1833" t="s">
        <v>4554</v>
      </c>
      <c r="M1833" t="s">
        <v>61</v>
      </c>
      <c r="O1833">
        <v>9.6</v>
      </c>
      <c r="P1833">
        <v>10</v>
      </c>
      <c r="S1833" t="s">
        <v>189</v>
      </c>
      <c r="T1833" t="s">
        <v>190</v>
      </c>
      <c r="U1833" t="s">
        <v>191</v>
      </c>
      <c r="V1833" t="s">
        <v>64</v>
      </c>
      <c r="W1833" t="s">
        <v>65</v>
      </c>
      <c r="X1833">
        <v>66219</v>
      </c>
      <c r="Y1833" t="s">
        <v>66</v>
      </c>
      <c r="AA1833" t="s">
        <v>6111</v>
      </c>
      <c r="AB1833" t="s">
        <v>6112</v>
      </c>
      <c r="AC1833" t="s">
        <v>6113</v>
      </c>
      <c r="AD1833" t="s">
        <v>453</v>
      </c>
      <c r="AE1833" t="s">
        <v>202</v>
      </c>
      <c r="AF1833">
        <v>787491979</v>
      </c>
      <c r="AG1833" t="s">
        <v>66</v>
      </c>
      <c r="AI1833" t="s">
        <v>4559</v>
      </c>
      <c r="AK1833">
        <v>0</v>
      </c>
      <c r="AL1833">
        <v>0</v>
      </c>
      <c r="AN1833">
        <v>693070511</v>
      </c>
      <c r="AP1833">
        <v>20</v>
      </c>
      <c r="AQ1833">
        <v>13</v>
      </c>
      <c r="AR1833">
        <v>10</v>
      </c>
      <c r="AS1833" t="s">
        <v>1433</v>
      </c>
      <c r="AU1833">
        <v>18.55</v>
      </c>
      <c r="AV1833">
        <v>-13.71</v>
      </c>
      <c r="AW1833">
        <v>0</v>
      </c>
      <c r="AX1833">
        <v>0</v>
      </c>
      <c r="AY1833">
        <v>0.39</v>
      </c>
      <c r="AZ1833">
        <v>0</v>
      </c>
      <c r="BA1833">
        <v>0</v>
      </c>
      <c r="BB1833">
        <v>0</v>
      </c>
      <c r="BC1833" s="7" t="s">
        <v>73</v>
      </c>
      <c r="BD1833" s="7" t="s">
        <v>74</v>
      </c>
      <c r="BE1833" s="8">
        <v>5.23</v>
      </c>
      <c r="BF1833">
        <v>0</v>
      </c>
      <c r="BG1833">
        <v>5.23</v>
      </c>
      <c r="BH1833" t="s">
        <v>75</v>
      </c>
    </row>
    <row r="1834" spans="1:60" x14ac:dyDescent="0.2">
      <c r="A1834" s="1">
        <v>693070511</v>
      </c>
      <c r="B1834" s="2">
        <v>867618865</v>
      </c>
      <c r="C1834" s="5">
        <v>45604</v>
      </c>
      <c r="D1834">
        <v>18523.169999999998</v>
      </c>
      <c r="E1834" s="3">
        <v>419064422359</v>
      </c>
      <c r="F1834" s="5">
        <v>45594</v>
      </c>
      <c r="G1834" s="5">
        <v>45596</v>
      </c>
      <c r="H1834" s="6">
        <v>0.59027777777777779</v>
      </c>
      <c r="I1834" t="s">
        <v>60</v>
      </c>
      <c r="J1834">
        <v>5</v>
      </c>
      <c r="K1834" t="s">
        <v>4554</v>
      </c>
      <c r="M1834" t="s">
        <v>61</v>
      </c>
      <c r="O1834">
        <v>3</v>
      </c>
      <c r="P1834">
        <v>4</v>
      </c>
      <c r="S1834" t="s">
        <v>189</v>
      </c>
      <c r="T1834" t="s">
        <v>190</v>
      </c>
      <c r="U1834" t="s">
        <v>191</v>
      </c>
      <c r="V1834" t="s">
        <v>64</v>
      </c>
      <c r="W1834" t="s">
        <v>65</v>
      </c>
      <c r="X1834">
        <v>66219</v>
      </c>
      <c r="Y1834" t="s">
        <v>66</v>
      </c>
      <c r="AA1834" t="s">
        <v>6114</v>
      </c>
      <c r="AB1834" t="s">
        <v>6115</v>
      </c>
      <c r="AC1834" t="s">
        <v>6116</v>
      </c>
      <c r="AD1834" t="s">
        <v>453</v>
      </c>
      <c r="AE1834" t="s">
        <v>202</v>
      </c>
      <c r="AF1834">
        <v>787587119</v>
      </c>
      <c r="AG1834" t="s">
        <v>66</v>
      </c>
      <c r="AI1834" t="s">
        <v>4559</v>
      </c>
      <c r="AK1834">
        <v>0</v>
      </c>
      <c r="AL1834">
        <v>0</v>
      </c>
      <c r="AN1834">
        <v>693070511</v>
      </c>
      <c r="AP1834">
        <v>14</v>
      </c>
      <c r="AQ1834">
        <v>10</v>
      </c>
      <c r="AR1834">
        <v>10</v>
      </c>
      <c r="AS1834" t="s">
        <v>1433</v>
      </c>
      <c r="AU1834">
        <v>16.079999999999998</v>
      </c>
      <c r="AV1834">
        <v>-11.59</v>
      </c>
      <c r="AW1834">
        <v>0</v>
      </c>
      <c r="AX1834">
        <v>0</v>
      </c>
      <c r="AY1834">
        <v>0.36</v>
      </c>
      <c r="AZ1834">
        <v>0</v>
      </c>
      <c r="BA1834">
        <v>0</v>
      </c>
      <c r="BB1834">
        <v>0</v>
      </c>
      <c r="BC1834" s="7" t="s">
        <v>73</v>
      </c>
      <c r="BD1834" s="7" t="s">
        <v>74</v>
      </c>
      <c r="BE1834" s="8">
        <v>4.8499999999999996</v>
      </c>
      <c r="BF1834">
        <v>0</v>
      </c>
      <c r="BG1834">
        <v>4.8499999999999996</v>
      </c>
      <c r="BH1834" t="s">
        <v>75</v>
      </c>
    </row>
    <row r="1835" spans="1:60" x14ac:dyDescent="0.2">
      <c r="A1835" s="1">
        <v>693070511</v>
      </c>
      <c r="B1835" s="2">
        <v>867618865</v>
      </c>
      <c r="C1835" s="5">
        <v>45604</v>
      </c>
      <c r="D1835">
        <v>18523.169999999998</v>
      </c>
      <c r="E1835" s="3">
        <v>419064417279</v>
      </c>
      <c r="F1835" s="5">
        <v>45594</v>
      </c>
      <c r="G1835" s="5">
        <v>45596</v>
      </c>
      <c r="H1835" s="6">
        <v>0.52708333333333335</v>
      </c>
      <c r="I1835" t="s">
        <v>60</v>
      </c>
      <c r="J1835">
        <v>4</v>
      </c>
      <c r="K1835" t="s">
        <v>4554</v>
      </c>
      <c r="M1835" t="s">
        <v>61</v>
      </c>
      <c r="O1835">
        <v>3.1</v>
      </c>
      <c r="P1835">
        <v>4</v>
      </c>
      <c r="S1835" t="s">
        <v>189</v>
      </c>
      <c r="T1835" t="s">
        <v>190</v>
      </c>
      <c r="U1835" t="s">
        <v>191</v>
      </c>
      <c r="V1835" t="s">
        <v>64</v>
      </c>
      <c r="W1835" t="s">
        <v>65</v>
      </c>
      <c r="X1835">
        <v>66219</v>
      </c>
      <c r="Y1835" t="s">
        <v>66</v>
      </c>
      <c r="AA1835" t="s">
        <v>6117</v>
      </c>
      <c r="AB1835" t="s">
        <v>6118</v>
      </c>
      <c r="AC1835" t="s">
        <v>6119</v>
      </c>
      <c r="AD1835" t="s">
        <v>4562</v>
      </c>
      <c r="AE1835" t="s">
        <v>541</v>
      </c>
      <c r="AF1835">
        <v>370552090</v>
      </c>
      <c r="AG1835" t="s">
        <v>66</v>
      </c>
      <c r="AI1835" t="s">
        <v>4559</v>
      </c>
      <c r="AK1835">
        <v>0</v>
      </c>
      <c r="AL1835">
        <v>0</v>
      </c>
      <c r="AN1835">
        <v>693070511</v>
      </c>
      <c r="AP1835">
        <v>14</v>
      </c>
      <c r="AQ1835">
        <v>10</v>
      </c>
      <c r="AR1835">
        <v>10</v>
      </c>
      <c r="AS1835" t="s">
        <v>1433</v>
      </c>
      <c r="AU1835">
        <v>15.11</v>
      </c>
      <c r="AV1835">
        <v>-10.62</v>
      </c>
      <c r="AW1835">
        <v>0</v>
      </c>
      <c r="AX1835">
        <v>1.1499999999999999</v>
      </c>
      <c r="AY1835">
        <v>0.45</v>
      </c>
      <c r="AZ1835">
        <v>0</v>
      </c>
      <c r="BA1835">
        <v>0</v>
      </c>
      <c r="BB1835">
        <v>0</v>
      </c>
      <c r="BC1835" s="7" t="s">
        <v>73</v>
      </c>
      <c r="BD1835" s="7" t="s">
        <v>74</v>
      </c>
      <c r="BE1835" s="8">
        <v>6.09</v>
      </c>
      <c r="BF1835">
        <v>0</v>
      </c>
      <c r="BG1835">
        <v>6.09</v>
      </c>
      <c r="BH1835" t="s">
        <v>75</v>
      </c>
    </row>
    <row r="1836" spans="1:60" x14ac:dyDescent="0.2">
      <c r="A1836" s="1">
        <v>693070511</v>
      </c>
      <c r="B1836" s="2">
        <v>867618865</v>
      </c>
      <c r="C1836" s="5">
        <v>45604</v>
      </c>
      <c r="D1836">
        <v>18523.169999999998</v>
      </c>
      <c r="E1836" s="3">
        <v>419064421249</v>
      </c>
      <c r="F1836" s="5">
        <v>45594</v>
      </c>
      <c r="G1836" s="5">
        <v>45596</v>
      </c>
      <c r="H1836" s="6">
        <v>0.50972222222222219</v>
      </c>
      <c r="I1836" t="s">
        <v>60</v>
      </c>
      <c r="J1836">
        <v>5</v>
      </c>
      <c r="K1836" t="s">
        <v>4554</v>
      </c>
      <c r="M1836" t="s">
        <v>61</v>
      </c>
      <c r="O1836">
        <v>9.4</v>
      </c>
      <c r="P1836">
        <v>10</v>
      </c>
      <c r="S1836" t="s">
        <v>189</v>
      </c>
      <c r="T1836" t="s">
        <v>190</v>
      </c>
      <c r="U1836" t="s">
        <v>191</v>
      </c>
      <c r="V1836" t="s">
        <v>64</v>
      </c>
      <c r="W1836" t="s">
        <v>65</v>
      </c>
      <c r="X1836">
        <v>66219</v>
      </c>
      <c r="Y1836" t="s">
        <v>66</v>
      </c>
      <c r="AA1836" t="s">
        <v>6120</v>
      </c>
      <c r="AB1836" t="s">
        <v>6121</v>
      </c>
      <c r="AC1836" t="s">
        <v>6122</v>
      </c>
      <c r="AD1836" t="s">
        <v>453</v>
      </c>
      <c r="AE1836" t="s">
        <v>202</v>
      </c>
      <c r="AF1836">
        <v>787492318</v>
      </c>
      <c r="AG1836" t="s">
        <v>66</v>
      </c>
      <c r="AI1836" t="s">
        <v>4559</v>
      </c>
      <c r="AK1836">
        <v>0</v>
      </c>
      <c r="AL1836">
        <v>0</v>
      </c>
      <c r="AN1836">
        <v>693070511</v>
      </c>
      <c r="AP1836">
        <v>20</v>
      </c>
      <c r="AQ1836">
        <v>13</v>
      </c>
      <c r="AR1836">
        <v>10</v>
      </c>
      <c r="AS1836" t="s">
        <v>1433</v>
      </c>
      <c r="AU1836">
        <v>18.55</v>
      </c>
      <c r="AV1836">
        <v>-13.71</v>
      </c>
      <c r="AW1836">
        <v>0</v>
      </c>
      <c r="AX1836">
        <v>0</v>
      </c>
      <c r="AY1836">
        <v>0.39</v>
      </c>
      <c r="AZ1836">
        <v>0</v>
      </c>
      <c r="BA1836">
        <v>0</v>
      </c>
      <c r="BB1836">
        <v>0</v>
      </c>
      <c r="BC1836" s="7" t="s">
        <v>73</v>
      </c>
      <c r="BD1836" s="7" t="s">
        <v>74</v>
      </c>
      <c r="BE1836" s="8">
        <v>5.23</v>
      </c>
      <c r="BF1836">
        <v>0</v>
      </c>
      <c r="BG1836">
        <v>5.23</v>
      </c>
      <c r="BH1836" t="s">
        <v>75</v>
      </c>
    </row>
    <row r="1837" spans="1:60" x14ac:dyDescent="0.2">
      <c r="A1837" s="1">
        <v>693070511</v>
      </c>
      <c r="B1837" s="2">
        <v>867618865</v>
      </c>
      <c r="C1837" s="5">
        <v>45604</v>
      </c>
      <c r="D1837">
        <v>18523.169999999998</v>
      </c>
      <c r="E1837" s="3">
        <v>419064418069</v>
      </c>
      <c r="F1837" s="5">
        <v>45594</v>
      </c>
      <c r="G1837" s="5">
        <v>45596</v>
      </c>
      <c r="H1837" s="6">
        <v>0.53888888888888886</v>
      </c>
      <c r="I1837" t="s">
        <v>60</v>
      </c>
      <c r="J1837">
        <v>5</v>
      </c>
      <c r="K1837" t="s">
        <v>4554</v>
      </c>
      <c r="M1837" t="s">
        <v>61</v>
      </c>
      <c r="O1837">
        <v>3</v>
      </c>
      <c r="P1837">
        <v>5</v>
      </c>
      <c r="S1837" t="s">
        <v>189</v>
      </c>
      <c r="T1837" t="s">
        <v>190</v>
      </c>
      <c r="U1837" t="s">
        <v>191</v>
      </c>
      <c r="V1837" t="s">
        <v>64</v>
      </c>
      <c r="W1837" t="s">
        <v>65</v>
      </c>
      <c r="X1837">
        <v>66219</v>
      </c>
      <c r="Y1837" t="s">
        <v>66</v>
      </c>
      <c r="AA1837" t="s">
        <v>6123</v>
      </c>
      <c r="AB1837" t="s">
        <v>6124</v>
      </c>
      <c r="AC1837" t="s">
        <v>6125</v>
      </c>
      <c r="AD1837" t="s">
        <v>421</v>
      </c>
      <c r="AE1837" t="s">
        <v>263</v>
      </c>
      <c r="AF1837">
        <v>282698112</v>
      </c>
      <c r="AG1837" t="s">
        <v>66</v>
      </c>
      <c r="AI1837" t="s">
        <v>4559</v>
      </c>
      <c r="AK1837">
        <v>0</v>
      </c>
      <c r="AL1837">
        <v>0</v>
      </c>
      <c r="AN1837">
        <v>693070511</v>
      </c>
      <c r="AP1837">
        <v>14</v>
      </c>
      <c r="AQ1837">
        <v>11</v>
      </c>
      <c r="AR1837">
        <v>10</v>
      </c>
      <c r="AS1837" t="s">
        <v>1433</v>
      </c>
      <c r="AU1837">
        <v>16.64</v>
      </c>
      <c r="AV1837">
        <v>-12.15</v>
      </c>
      <c r="AW1837">
        <v>0</v>
      </c>
      <c r="AX1837">
        <v>0</v>
      </c>
      <c r="AY1837">
        <v>0.36</v>
      </c>
      <c r="AZ1837">
        <v>0</v>
      </c>
      <c r="BA1837">
        <v>0</v>
      </c>
      <c r="BB1837">
        <v>0</v>
      </c>
      <c r="BC1837" s="7" t="s">
        <v>73</v>
      </c>
      <c r="BD1837" s="7" t="s">
        <v>74</v>
      </c>
      <c r="BE1837" s="8">
        <v>4.8499999999999996</v>
      </c>
      <c r="BF1837">
        <v>0</v>
      </c>
      <c r="BG1837">
        <v>4.8499999999999996</v>
      </c>
      <c r="BH1837" t="s">
        <v>75</v>
      </c>
    </row>
    <row r="1838" spans="1:60" x14ac:dyDescent="0.2">
      <c r="A1838" s="1">
        <v>693070511</v>
      </c>
      <c r="B1838" s="2">
        <v>867618865</v>
      </c>
      <c r="C1838" s="5">
        <v>45604</v>
      </c>
      <c r="D1838">
        <v>18523.169999999998</v>
      </c>
      <c r="E1838" s="3">
        <v>419064424671</v>
      </c>
      <c r="F1838" s="5">
        <v>45594</v>
      </c>
      <c r="G1838" s="5">
        <v>45596</v>
      </c>
      <c r="H1838" s="6">
        <v>0.5229166666666667</v>
      </c>
      <c r="I1838" t="s">
        <v>60</v>
      </c>
      <c r="J1838">
        <v>5</v>
      </c>
      <c r="K1838" t="s">
        <v>4554</v>
      </c>
      <c r="M1838" t="s">
        <v>61</v>
      </c>
      <c r="O1838">
        <v>5.3</v>
      </c>
      <c r="P1838">
        <v>6</v>
      </c>
      <c r="S1838" t="s">
        <v>189</v>
      </c>
      <c r="T1838" t="s">
        <v>190</v>
      </c>
      <c r="U1838" t="s">
        <v>191</v>
      </c>
      <c r="V1838" t="s">
        <v>64</v>
      </c>
      <c r="W1838" t="s">
        <v>65</v>
      </c>
      <c r="X1838">
        <v>66219</v>
      </c>
      <c r="Y1838" t="s">
        <v>66</v>
      </c>
      <c r="AA1838" t="s">
        <v>6126</v>
      </c>
      <c r="AB1838" t="s">
        <v>6127</v>
      </c>
      <c r="AC1838" t="s">
        <v>6128</v>
      </c>
      <c r="AD1838" t="s">
        <v>421</v>
      </c>
      <c r="AE1838" t="s">
        <v>263</v>
      </c>
      <c r="AF1838">
        <v>282034786</v>
      </c>
      <c r="AG1838" t="s">
        <v>66</v>
      </c>
      <c r="AI1838" t="s">
        <v>4559</v>
      </c>
      <c r="AK1838">
        <v>0</v>
      </c>
      <c r="AL1838">
        <v>0</v>
      </c>
      <c r="AN1838">
        <v>693070511</v>
      </c>
      <c r="AP1838">
        <v>14</v>
      </c>
      <c r="AQ1838">
        <v>13</v>
      </c>
      <c r="AR1838">
        <v>10</v>
      </c>
      <c r="AS1838" t="s">
        <v>1433</v>
      </c>
      <c r="AU1838">
        <v>16.86</v>
      </c>
      <c r="AV1838">
        <v>-12.37</v>
      </c>
      <c r="AW1838">
        <v>0</v>
      </c>
      <c r="AX1838">
        <v>0</v>
      </c>
      <c r="AY1838">
        <v>0.38</v>
      </c>
      <c r="AZ1838">
        <v>0</v>
      </c>
      <c r="BA1838">
        <v>0</v>
      </c>
      <c r="BB1838">
        <v>0.23</v>
      </c>
      <c r="BC1838" s="7" t="s">
        <v>73</v>
      </c>
      <c r="BD1838" s="7" t="s">
        <v>74</v>
      </c>
      <c r="BE1838" s="8">
        <v>5.0999999999999996</v>
      </c>
      <c r="BF1838">
        <v>0</v>
      </c>
      <c r="BG1838">
        <v>5.0999999999999996</v>
      </c>
      <c r="BH1838" t="s">
        <v>75</v>
      </c>
    </row>
    <row r="1839" spans="1:60" x14ac:dyDescent="0.2">
      <c r="A1839" s="1">
        <v>693070511</v>
      </c>
      <c r="B1839" s="2">
        <v>867618865</v>
      </c>
      <c r="C1839" s="5">
        <v>45604</v>
      </c>
      <c r="D1839">
        <v>18523.169999999998</v>
      </c>
      <c r="E1839" s="3">
        <v>419064417566</v>
      </c>
      <c r="F1839" s="5">
        <v>45594</v>
      </c>
      <c r="G1839" s="5">
        <v>45596</v>
      </c>
      <c r="H1839" s="6">
        <v>0.5444444444444444</v>
      </c>
      <c r="I1839" t="s">
        <v>60</v>
      </c>
      <c r="J1839">
        <v>5</v>
      </c>
      <c r="K1839" t="s">
        <v>4554</v>
      </c>
      <c r="M1839" t="s">
        <v>61</v>
      </c>
      <c r="O1839">
        <v>30</v>
      </c>
      <c r="P1839">
        <v>30</v>
      </c>
      <c r="S1839" t="s">
        <v>189</v>
      </c>
      <c r="T1839" t="s">
        <v>190</v>
      </c>
      <c r="U1839" t="s">
        <v>191</v>
      </c>
      <c r="V1839" t="s">
        <v>64</v>
      </c>
      <c r="W1839" t="s">
        <v>65</v>
      </c>
      <c r="X1839">
        <v>66219</v>
      </c>
      <c r="Y1839" t="s">
        <v>66</v>
      </c>
      <c r="AA1839" t="s">
        <v>3216</v>
      </c>
      <c r="AB1839" t="s">
        <v>6129</v>
      </c>
      <c r="AC1839" t="s">
        <v>6130</v>
      </c>
      <c r="AD1839" t="s">
        <v>719</v>
      </c>
      <c r="AE1839" t="s">
        <v>202</v>
      </c>
      <c r="AF1839">
        <v>782587626</v>
      </c>
      <c r="AG1839" t="s">
        <v>66</v>
      </c>
      <c r="AI1839" t="s">
        <v>4559</v>
      </c>
      <c r="AK1839">
        <v>0</v>
      </c>
      <c r="AL1839">
        <v>0</v>
      </c>
      <c r="AN1839">
        <v>693070511</v>
      </c>
      <c r="AP1839">
        <v>14</v>
      </c>
      <c r="AQ1839">
        <v>11</v>
      </c>
      <c r="AR1839">
        <v>10</v>
      </c>
      <c r="AS1839" t="s">
        <v>1433</v>
      </c>
      <c r="AU1839">
        <v>32.07</v>
      </c>
      <c r="AV1839">
        <v>-23.7</v>
      </c>
      <c r="AW1839">
        <v>0</v>
      </c>
      <c r="AX1839">
        <v>0</v>
      </c>
      <c r="AY1839">
        <v>0.68</v>
      </c>
      <c r="AZ1839">
        <v>0</v>
      </c>
      <c r="BA1839">
        <v>0</v>
      </c>
      <c r="BB1839">
        <v>0</v>
      </c>
      <c r="BC1839" s="7" t="s">
        <v>73</v>
      </c>
      <c r="BD1839" s="7" t="s">
        <v>74</v>
      </c>
      <c r="BE1839" s="8">
        <v>9.0500000000000007</v>
      </c>
      <c r="BF1839">
        <v>0</v>
      </c>
      <c r="BG1839">
        <v>9.0500000000000007</v>
      </c>
      <c r="BH1839" t="s">
        <v>75</v>
      </c>
    </row>
    <row r="1840" spans="1:60" x14ac:dyDescent="0.2">
      <c r="A1840" s="1">
        <v>693070511</v>
      </c>
      <c r="B1840" s="2">
        <v>867618865</v>
      </c>
      <c r="C1840" s="5">
        <v>45604</v>
      </c>
      <c r="D1840">
        <v>18523.169999999998</v>
      </c>
      <c r="E1840" s="3">
        <v>419064420518</v>
      </c>
      <c r="F1840" s="5">
        <v>45594</v>
      </c>
      <c r="G1840" s="5">
        <v>45596</v>
      </c>
      <c r="H1840" s="6">
        <v>0.59513888888888888</v>
      </c>
      <c r="I1840" t="s">
        <v>60</v>
      </c>
      <c r="J1840">
        <v>4</v>
      </c>
      <c r="K1840" t="s">
        <v>4554</v>
      </c>
      <c r="M1840" t="s">
        <v>61</v>
      </c>
      <c r="O1840">
        <v>5.2</v>
      </c>
      <c r="P1840">
        <v>8</v>
      </c>
      <c r="S1840" t="s">
        <v>189</v>
      </c>
      <c r="T1840" t="s">
        <v>190</v>
      </c>
      <c r="U1840" t="s">
        <v>191</v>
      </c>
      <c r="V1840" t="s">
        <v>64</v>
      </c>
      <c r="W1840" t="s">
        <v>65</v>
      </c>
      <c r="X1840">
        <v>66219</v>
      </c>
      <c r="Y1840" t="s">
        <v>66</v>
      </c>
      <c r="AA1840" t="s">
        <v>6131</v>
      </c>
      <c r="AB1840" t="s">
        <v>4878</v>
      </c>
      <c r="AC1840" t="s">
        <v>6132</v>
      </c>
      <c r="AD1840" t="s">
        <v>2128</v>
      </c>
      <c r="AE1840" t="s">
        <v>541</v>
      </c>
      <c r="AF1840">
        <v>372115814</v>
      </c>
      <c r="AG1840" t="s">
        <v>66</v>
      </c>
      <c r="AI1840" t="s">
        <v>4559</v>
      </c>
      <c r="AK1840">
        <v>0</v>
      </c>
      <c r="AL1840">
        <v>0</v>
      </c>
      <c r="AN1840">
        <v>693070511</v>
      </c>
      <c r="AP1840">
        <v>20</v>
      </c>
      <c r="AQ1840">
        <v>13</v>
      </c>
      <c r="AR1840">
        <v>10</v>
      </c>
      <c r="AS1840" t="s">
        <v>1433</v>
      </c>
      <c r="AU1840">
        <v>16.5</v>
      </c>
      <c r="AV1840">
        <v>-12.01</v>
      </c>
      <c r="AW1840">
        <v>0</v>
      </c>
      <c r="AX1840">
        <v>0</v>
      </c>
      <c r="AY1840">
        <v>0.36</v>
      </c>
      <c r="AZ1840">
        <v>0</v>
      </c>
      <c r="BA1840">
        <v>0</v>
      </c>
      <c r="BB1840">
        <v>0</v>
      </c>
      <c r="BC1840" s="7" t="s">
        <v>73</v>
      </c>
      <c r="BD1840" s="7" t="s">
        <v>74</v>
      </c>
      <c r="BE1840" s="8">
        <v>4.8499999999999996</v>
      </c>
      <c r="BF1840">
        <v>0</v>
      </c>
      <c r="BG1840">
        <v>4.8499999999999996</v>
      </c>
      <c r="BH1840" t="s">
        <v>75</v>
      </c>
    </row>
    <row r="1841" spans="1:60" x14ac:dyDescent="0.2">
      <c r="A1841" s="1">
        <v>693070511</v>
      </c>
      <c r="B1841" s="2">
        <v>867618865</v>
      </c>
      <c r="C1841" s="5">
        <v>45604</v>
      </c>
      <c r="D1841">
        <v>18523.169999999998</v>
      </c>
      <c r="E1841" s="3">
        <v>419064424833</v>
      </c>
      <c r="F1841" s="5">
        <v>45594</v>
      </c>
      <c r="G1841" s="5">
        <v>45596</v>
      </c>
      <c r="H1841" s="6">
        <v>0.65347222222222223</v>
      </c>
      <c r="I1841" t="s">
        <v>60</v>
      </c>
      <c r="J1841">
        <v>5</v>
      </c>
      <c r="K1841" t="s">
        <v>4554</v>
      </c>
      <c r="M1841" t="s">
        <v>61</v>
      </c>
      <c r="O1841">
        <v>5.3</v>
      </c>
      <c r="P1841">
        <v>6</v>
      </c>
      <c r="S1841" t="s">
        <v>189</v>
      </c>
      <c r="T1841" t="s">
        <v>190</v>
      </c>
      <c r="U1841" t="s">
        <v>191</v>
      </c>
      <c r="V1841" t="s">
        <v>64</v>
      </c>
      <c r="W1841" t="s">
        <v>65</v>
      </c>
      <c r="X1841">
        <v>66219</v>
      </c>
      <c r="Y1841" t="s">
        <v>66</v>
      </c>
      <c r="AA1841" t="s">
        <v>2717</v>
      </c>
      <c r="AB1841" t="s">
        <v>6133</v>
      </c>
      <c r="AC1841" t="s">
        <v>6134</v>
      </c>
      <c r="AD1841" t="s">
        <v>421</v>
      </c>
      <c r="AE1841" t="s">
        <v>263</v>
      </c>
      <c r="AF1841">
        <v>282775715</v>
      </c>
      <c r="AG1841" t="s">
        <v>66</v>
      </c>
      <c r="AI1841" t="s">
        <v>4559</v>
      </c>
      <c r="AK1841">
        <v>0</v>
      </c>
      <c r="AL1841">
        <v>0</v>
      </c>
      <c r="AN1841">
        <v>693070511</v>
      </c>
      <c r="AP1841">
        <v>14</v>
      </c>
      <c r="AQ1841">
        <v>13</v>
      </c>
      <c r="AR1841">
        <v>10</v>
      </c>
      <c r="AS1841" t="s">
        <v>1433</v>
      </c>
      <c r="AU1841">
        <v>16.86</v>
      </c>
      <c r="AV1841">
        <v>-12.37</v>
      </c>
      <c r="AW1841">
        <v>5.55</v>
      </c>
      <c r="AX1841">
        <v>0</v>
      </c>
      <c r="AY1841">
        <v>0.83</v>
      </c>
      <c r="AZ1841">
        <v>0</v>
      </c>
      <c r="BA1841">
        <v>0</v>
      </c>
      <c r="BB1841">
        <v>0.23</v>
      </c>
      <c r="BC1841" s="7" t="s">
        <v>73</v>
      </c>
      <c r="BD1841" s="7" t="s">
        <v>74</v>
      </c>
      <c r="BE1841" s="8">
        <v>11.1</v>
      </c>
      <c r="BF1841">
        <v>0</v>
      </c>
      <c r="BG1841">
        <v>11.1</v>
      </c>
      <c r="BH1841" t="s">
        <v>75</v>
      </c>
    </row>
    <row r="1842" spans="1:60" x14ac:dyDescent="0.2">
      <c r="A1842" s="1">
        <v>693070511</v>
      </c>
      <c r="B1842" s="2">
        <v>867618865</v>
      </c>
      <c r="C1842" s="5">
        <v>45604</v>
      </c>
      <c r="D1842">
        <v>18523.169999999998</v>
      </c>
      <c r="E1842" s="3">
        <v>419064424580</v>
      </c>
      <c r="F1842" s="5">
        <v>45594</v>
      </c>
      <c r="G1842" s="5">
        <v>45596</v>
      </c>
      <c r="H1842" s="6">
        <v>0.44444444444444442</v>
      </c>
      <c r="I1842" t="s">
        <v>60</v>
      </c>
      <c r="J1842">
        <v>5</v>
      </c>
      <c r="K1842" t="s">
        <v>4554</v>
      </c>
      <c r="M1842" t="s">
        <v>61</v>
      </c>
      <c r="O1842">
        <v>5.2</v>
      </c>
      <c r="P1842">
        <v>6</v>
      </c>
      <c r="S1842" t="s">
        <v>189</v>
      </c>
      <c r="T1842" t="s">
        <v>190</v>
      </c>
      <c r="U1842" t="s">
        <v>191</v>
      </c>
      <c r="V1842" t="s">
        <v>64</v>
      </c>
      <c r="W1842" t="s">
        <v>65</v>
      </c>
      <c r="X1842">
        <v>66219</v>
      </c>
      <c r="Y1842" t="s">
        <v>66</v>
      </c>
      <c r="AA1842" t="s">
        <v>6135</v>
      </c>
      <c r="AB1842" t="s">
        <v>6136</v>
      </c>
      <c r="AC1842" t="s">
        <v>6137</v>
      </c>
      <c r="AD1842" t="s">
        <v>4919</v>
      </c>
      <c r="AE1842" t="s">
        <v>263</v>
      </c>
      <c r="AF1842">
        <v>28210</v>
      </c>
      <c r="AG1842" t="s">
        <v>66</v>
      </c>
      <c r="AI1842" t="s">
        <v>4559</v>
      </c>
      <c r="AK1842">
        <v>0</v>
      </c>
      <c r="AL1842">
        <v>0</v>
      </c>
      <c r="AN1842">
        <v>693070511</v>
      </c>
      <c r="AP1842">
        <v>15</v>
      </c>
      <c r="AQ1842">
        <v>13</v>
      </c>
      <c r="AR1842">
        <v>10</v>
      </c>
      <c r="AS1842" t="s">
        <v>1433</v>
      </c>
      <c r="AU1842">
        <v>16.86</v>
      </c>
      <c r="AV1842">
        <v>-12.37</v>
      </c>
      <c r="AW1842">
        <v>5.55</v>
      </c>
      <c r="AX1842">
        <v>0</v>
      </c>
      <c r="AY1842">
        <v>0.83</v>
      </c>
      <c r="AZ1842">
        <v>0</v>
      </c>
      <c r="BA1842">
        <v>0</v>
      </c>
      <c r="BB1842">
        <v>0.23</v>
      </c>
      <c r="BC1842" s="7" t="s">
        <v>73</v>
      </c>
      <c r="BD1842" s="7" t="s">
        <v>74</v>
      </c>
      <c r="BE1842" s="8">
        <v>11.1</v>
      </c>
      <c r="BF1842">
        <v>0</v>
      </c>
      <c r="BG1842">
        <v>11.1</v>
      </c>
      <c r="BH1842" t="s">
        <v>75</v>
      </c>
    </row>
    <row r="1843" spans="1:60" x14ac:dyDescent="0.2">
      <c r="A1843" s="1">
        <v>693070511</v>
      </c>
      <c r="B1843" s="2">
        <v>867618865</v>
      </c>
      <c r="C1843" s="5">
        <v>45604</v>
      </c>
      <c r="D1843">
        <v>18523.169999999998</v>
      </c>
      <c r="E1843" s="3">
        <v>419064420621</v>
      </c>
      <c r="F1843" s="5">
        <v>45594</v>
      </c>
      <c r="G1843" s="5">
        <v>45596</v>
      </c>
      <c r="H1843" s="6">
        <v>0.47013888888888888</v>
      </c>
      <c r="I1843" t="s">
        <v>60</v>
      </c>
      <c r="J1843">
        <v>4</v>
      </c>
      <c r="K1843" t="s">
        <v>4554</v>
      </c>
      <c r="M1843" t="s">
        <v>61</v>
      </c>
      <c r="O1843">
        <v>5.2</v>
      </c>
      <c r="P1843">
        <v>8</v>
      </c>
      <c r="S1843" t="s">
        <v>189</v>
      </c>
      <c r="T1843" t="s">
        <v>190</v>
      </c>
      <c r="U1843" t="s">
        <v>191</v>
      </c>
      <c r="V1843" t="s">
        <v>64</v>
      </c>
      <c r="W1843" t="s">
        <v>65</v>
      </c>
      <c r="X1843">
        <v>66219</v>
      </c>
      <c r="Y1843" t="s">
        <v>66</v>
      </c>
      <c r="AA1843" t="s">
        <v>6138</v>
      </c>
      <c r="AB1843" t="s">
        <v>6139</v>
      </c>
      <c r="AC1843" t="s">
        <v>6140</v>
      </c>
      <c r="AD1843" t="s">
        <v>6141</v>
      </c>
      <c r="AE1843" t="s">
        <v>541</v>
      </c>
      <c r="AF1843">
        <v>37067</v>
      </c>
      <c r="AG1843" t="s">
        <v>66</v>
      </c>
      <c r="AI1843" t="s">
        <v>4559</v>
      </c>
      <c r="AK1843">
        <v>0</v>
      </c>
      <c r="AL1843">
        <v>0</v>
      </c>
      <c r="AN1843">
        <v>693070511</v>
      </c>
      <c r="AP1843">
        <v>20</v>
      </c>
      <c r="AQ1843">
        <v>13</v>
      </c>
      <c r="AR1843">
        <v>10</v>
      </c>
      <c r="AS1843" t="s">
        <v>1433</v>
      </c>
      <c r="AU1843">
        <v>16.5</v>
      </c>
      <c r="AV1843">
        <v>-12.01</v>
      </c>
      <c r="AW1843">
        <v>0</v>
      </c>
      <c r="AX1843">
        <v>0</v>
      </c>
      <c r="AY1843">
        <v>0.36</v>
      </c>
      <c r="AZ1843">
        <v>0</v>
      </c>
      <c r="BA1843">
        <v>0</v>
      </c>
      <c r="BB1843">
        <v>0</v>
      </c>
      <c r="BC1843" s="7" t="s">
        <v>73</v>
      </c>
      <c r="BD1843" s="7" t="s">
        <v>74</v>
      </c>
      <c r="BE1843" s="8">
        <v>4.8499999999999996</v>
      </c>
      <c r="BF1843">
        <v>0</v>
      </c>
      <c r="BG1843">
        <v>4.8499999999999996</v>
      </c>
      <c r="BH1843" t="s">
        <v>75</v>
      </c>
    </row>
    <row r="1844" spans="1:60" x14ac:dyDescent="0.2">
      <c r="A1844" s="1">
        <v>693070511</v>
      </c>
      <c r="B1844" s="2">
        <v>867618865</v>
      </c>
      <c r="C1844" s="5">
        <v>45604</v>
      </c>
      <c r="D1844">
        <v>18523.169999999998</v>
      </c>
      <c r="E1844" s="3">
        <v>419064421525</v>
      </c>
      <c r="F1844" s="5">
        <v>45594</v>
      </c>
      <c r="G1844" s="5">
        <v>45596</v>
      </c>
      <c r="H1844" s="6">
        <v>0.53680555555555554</v>
      </c>
      <c r="I1844" t="s">
        <v>60</v>
      </c>
      <c r="J1844">
        <v>5</v>
      </c>
      <c r="K1844" t="s">
        <v>4554</v>
      </c>
      <c r="M1844" t="s">
        <v>61</v>
      </c>
      <c r="O1844">
        <v>9.5</v>
      </c>
      <c r="P1844">
        <v>10</v>
      </c>
      <c r="S1844" t="s">
        <v>189</v>
      </c>
      <c r="T1844" t="s">
        <v>190</v>
      </c>
      <c r="U1844" t="s">
        <v>191</v>
      </c>
      <c r="V1844" t="s">
        <v>64</v>
      </c>
      <c r="W1844" t="s">
        <v>65</v>
      </c>
      <c r="X1844">
        <v>66219</v>
      </c>
      <c r="Y1844" t="s">
        <v>66</v>
      </c>
      <c r="AA1844" t="s">
        <v>5537</v>
      </c>
      <c r="AB1844" t="s">
        <v>6142</v>
      </c>
      <c r="AC1844" t="s">
        <v>6143</v>
      </c>
      <c r="AD1844" t="s">
        <v>453</v>
      </c>
      <c r="AE1844" t="s">
        <v>202</v>
      </c>
      <c r="AF1844">
        <v>787040193</v>
      </c>
      <c r="AG1844" t="s">
        <v>66</v>
      </c>
      <c r="AI1844" t="s">
        <v>4559</v>
      </c>
      <c r="AK1844">
        <v>0</v>
      </c>
      <c r="AL1844">
        <v>0</v>
      </c>
      <c r="AN1844">
        <v>693070511</v>
      </c>
      <c r="AP1844">
        <v>20</v>
      </c>
      <c r="AQ1844">
        <v>13</v>
      </c>
      <c r="AR1844">
        <v>11</v>
      </c>
      <c r="AS1844" t="s">
        <v>1433</v>
      </c>
      <c r="AU1844">
        <v>18.55</v>
      </c>
      <c r="AV1844">
        <v>-13.71</v>
      </c>
      <c r="AW1844">
        <v>0</v>
      </c>
      <c r="AX1844">
        <v>0</v>
      </c>
      <c r="AY1844">
        <v>0.39</v>
      </c>
      <c r="AZ1844">
        <v>0</v>
      </c>
      <c r="BA1844">
        <v>0</v>
      </c>
      <c r="BB1844">
        <v>0</v>
      </c>
      <c r="BC1844" s="7" t="s">
        <v>73</v>
      </c>
      <c r="BD1844" s="7" t="s">
        <v>74</v>
      </c>
      <c r="BE1844" s="8">
        <v>5.23</v>
      </c>
      <c r="BF1844">
        <v>0</v>
      </c>
      <c r="BG1844">
        <v>5.23</v>
      </c>
      <c r="BH1844" t="s">
        <v>75</v>
      </c>
    </row>
    <row r="1845" spans="1:60" x14ac:dyDescent="0.2">
      <c r="A1845" s="1">
        <v>693070511</v>
      </c>
      <c r="B1845" s="2">
        <v>867618865</v>
      </c>
      <c r="C1845" s="5">
        <v>45604</v>
      </c>
      <c r="D1845">
        <v>18523.169999999998</v>
      </c>
      <c r="E1845" s="3">
        <v>419064422304</v>
      </c>
      <c r="F1845" s="5">
        <v>45594</v>
      </c>
      <c r="G1845" s="5">
        <v>45596</v>
      </c>
      <c r="H1845" s="6">
        <v>0.41388888888888892</v>
      </c>
      <c r="I1845" t="s">
        <v>60</v>
      </c>
      <c r="J1845">
        <v>5</v>
      </c>
      <c r="K1845" t="s">
        <v>4554</v>
      </c>
      <c r="M1845" t="s">
        <v>61</v>
      </c>
      <c r="O1845">
        <v>3</v>
      </c>
      <c r="P1845">
        <v>4</v>
      </c>
      <c r="S1845" t="s">
        <v>189</v>
      </c>
      <c r="T1845" t="s">
        <v>190</v>
      </c>
      <c r="U1845" t="s">
        <v>191</v>
      </c>
      <c r="V1845" t="s">
        <v>64</v>
      </c>
      <c r="W1845" t="s">
        <v>65</v>
      </c>
      <c r="X1845">
        <v>66219</v>
      </c>
      <c r="Y1845" t="s">
        <v>66</v>
      </c>
      <c r="AA1845" t="s">
        <v>6144</v>
      </c>
      <c r="AB1845" t="s">
        <v>6145</v>
      </c>
      <c r="AC1845" t="s">
        <v>6146</v>
      </c>
      <c r="AD1845" t="s">
        <v>6147</v>
      </c>
      <c r="AE1845" t="s">
        <v>263</v>
      </c>
      <c r="AF1845">
        <v>281747791</v>
      </c>
      <c r="AG1845" t="s">
        <v>66</v>
      </c>
      <c r="AI1845" t="s">
        <v>4559</v>
      </c>
      <c r="AK1845">
        <v>0</v>
      </c>
      <c r="AL1845">
        <v>0</v>
      </c>
      <c r="AN1845">
        <v>693070511</v>
      </c>
      <c r="AP1845">
        <v>14</v>
      </c>
      <c r="AQ1845">
        <v>10</v>
      </c>
      <c r="AR1845">
        <v>10</v>
      </c>
      <c r="AS1845" t="s">
        <v>1433</v>
      </c>
      <c r="AU1845">
        <v>16.079999999999998</v>
      </c>
      <c r="AV1845">
        <v>-11.59</v>
      </c>
      <c r="AW1845">
        <v>5.7</v>
      </c>
      <c r="AX1845">
        <v>5.7</v>
      </c>
      <c r="AY1845">
        <v>1.29</v>
      </c>
      <c r="AZ1845">
        <v>0</v>
      </c>
      <c r="BA1845">
        <v>0</v>
      </c>
      <c r="BB1845">
        <v>0.08</v>
      </c>
      <c r="BC1845" s="7" t="s">
        <v>73</v>
      </c>
      <c r="BD1845" s="7" t="s">
        <v>74</v>
      </c>
      <c r="BE1845" s="8">
        <v>17.260000000000002</v>
      </c>
      <c r="BF1845">
        <v>0</v>
      </c>
      <c r="BG1845">
        <v>17.260000000000002</v>
      </c>
      <c r="BH1845" t="s">
        <v>75</v>
      </c>
    </row>
    <row r="1846" spans="1:60" x14ac:dyDescent="0.2">
      <c r="A1846" s="1">
        <v>693070511</v>
      </c>
      <c r="B1846" s="2">
        <v>867618865</v>
      </c>
      <c r="C1846" s="5">
        <v>45604</v>
      </c>
      <c r="D1846">
        <v>18523.169999999998</v>
      </c>
      <c r="E1846" s="3">
        <v>419064417625</v>
      </c>
      <c r="F1846" s="5">
        <v>45594</v>
      </c>
      <c r="G1846" s="5">
        <v>45597</v>
      </c>
      <c r="H1846" s="6">
        <v>0.6333333333333333</v>
      </c>
      <c r="I1846" t="s">
        <v>60</v>
      </c>
      <c r="J1846">
        <v>5</v>
      </c>
      <c r="K1846" t="s">
        <v>4554</v>
      </c>
      <c r="M1846" t="s">
        <v>61</v>
      </c>
      <c r="O1846">
        <v>3</v>
      </c>
      <c r="P1846">
        <v>5</v>
      </c>
      <c r="S1846" t="s">
        <v>189</v>
      </c>
      <c r="T1846" t="s">
        <v>190</v>
      </c>
      <c r="U1846" t="s">
        <v>191</v>
      </c>
      <c r="V1846" t="s">
        <v>64</v>
      </c>
      <c r="W1846" t="s">
        <v>65</v>
      </c>
      <c r="X1846">
        <v>66219</v>
      </c>
      <c r="Y1846" t="s">
        <v>66</v>
      </c>
      <c r="AA1846" t="s">
        <v>6148</v>
      </c>
      <c r="AB1846" t="s">
        <v>6149</v>
      </c>
      <c r="AC1846" t="s">
        <v>6150</v>
      </c>
      <c r="AD1846" t="s">
        <v>453</v>
      </c>
      <c r="AE1846" t="s">
        <v>202</v>
      </c>
      <c r="AF1846">
        <v>787465243</v>
      </c>
      <c r="AG1846" t="s">
        <v>66</v>
      </c>
      <c r="AI1846" t="s">
        <v>4559</v>
      </c>
      <c r="AK1846">
        <v>0</v>
      </c>
      <c r="AL1846">
        <v>0</v>
      </c>
      <c r="AN1846">
        <v>693070511</v>
      </c>
      <c r="AP1846">
        <v>14</v>
      </c>
      <c r="AQ1846">
        <v>11</v>
      </c>
      <c r="AR1846">
        <v>10</v>
      </c>
      <c r="AS1846" t="s">
        <v>1433</v>
      </c>
      <c r="AU1846">
        <v>16.64</v>
      </c>
      <c r="AV1846">
        <v>-12.15</v>
      </c>
      <c r="AW1846">
        <v>0</v>
      </c>
      <c r="AX1846">
        <v>0</v>
      </c>
      <c r="AY1846">
        <v>0.36</v>
      </c>
      <c r="AZ1846">
        <v>0</v>
      </c>
      <c r="BA1846">
        <v>0</v>
      </c>
      <c r="BB1846">
        <v>0</v>
      </c>
      <c r="BC1846" s="7" t="s">
        <v>73</v>
      </c>
      <c r="BD1846" s="7" t="s">
        <v>74</v>
      </c>
      <c r="BE1846" s="8">
        <v>4.8499999999999996</v>
      </c>
      <c r="BF1846">
        <v>0</v>
      </c>
      <c r="BG1846">
        <v>4.8499999999999996</v>
      </c>
      <c r="BH1846" t="s">
        <v>75</v>
      </c>
    </row>
    <row r="1847" spans="1:60" x14ac:dyDescent="0.2">
      <c r="A1847" s="1">
        <v>693070511</v>
      </c>
      <c r="B1847" s="2">
        <v>867618865</v>
      </c>
      <c r="C1847" s="5">
        <v>45604</v>
      </c>
      <c r="D1847">
        <v>18523.169999999998</v>
      </c>
      <c r="E1847" s="3">
        <v>419064423848</v>
      </c>
      <c r="F1847" s="5">
        <v>45594</v>
      </c>
      <c r="G1847" s="5">
        <v>45597</v>
      </c>
      <c r="H1847" s="6">
        <v>0.39166666666666666</v>
      </c>
      <c r="I1847" t="s">
        <v>60</v>
      </c>
      <c r="J1847">
        <v>5</v>
      </c>
      <c r="K1847" t="s">
        <v>4554</v>
      </c>
      <c r="M1847" t="s">
        <v>61</v>
      </c>
      <c r="O1847">
        <v>9.5</v>
      </c>
      <c r="P1847">
        <v>10</v>
      </c>
      <c r="S1847" t="s">
        <v>189</v>
      </c>
      <c r="T1847" t="s">
        <v>190</v>
      </c>
      <c r="U1847" t="s">
        <v>191</v>
      </c>
      <c r="V1847" t="s">
        <v>64</v>
      </c>
      <c r="W1847" t="s">
        <v>65</v>
      </c>
      <c r="X1847">
        <v>66219</v>
      </c>
      <c r="Y1847" t="s">
        <v>66</v>
      </c>
      <c r="AA1847" t="s">
        <v>6151</v>
      </c>
      <c r="AB1847" t="s">
        <v>6152</v>
      </c>
      <c r="AC1847" t="s">
        <v>6153</v>
      </c>
      <c r="AD1847" t="s">
        <v>4919</v>
      </c>
      <c r="AE1847" t="s">
        <v>263</v>
      </c>
      <c r="AF1847">
        <v>28211</v>
      </c>
      <c r="AG1847" t="s">
        <v>66</v>
      </c>
      <c r="AI1847" t="s">
        <v>4559</v>
      </c>
      <c r="AK1847">
        <v>0</v>
      </c>
      <c r="AL1847">
        <v>0</v>
      </c>
      <c r="AN1847">
        <v>693070511</v>
      </c>
      <c r="AP1847">
        <v>20</v>
      </c>
      <c r="AQ1847">
        <v>13</v>
      </c>
      <c r="AR1847">
        <v>11</v>
      </c>
      <c r="AS1847" t="s">
        <v>1433</v>
      </c>
      <c r="AU1847">
        <v>18.55</v>
      </c>
      <c r="AV1847">
        <v>-13.71</v>
      </c>
      <c r="AW1847">
        <v>0</v>
      </c>
      <c r="AX1847">
        <v>0</v>
      </c>
      <c r="AY1847">
        <v>0.39</v>
      </c>
      <c r="AZ1847">
        <v>0</v>
      </c>
      <c r="BA1847">
        <v>0</v>
      </c>
      <c r="BB1847">
        <v>0</v>
      </c>
      <c r="BC1847" s="7" t="s">
        <v>73</v>
      </c>
      <c r="BD1847" s="7" t="s">
        <v>74</v>
      </c>
      <c r="BE1847" s="8">
        <v>5.23</v>
      </c>
      <c r="BF1847">
        <v>0</v>
      </c>
      <c r="BG1847">
        <v>5.23</v>
      </c>
      <c r="BH1847" t="s">
        <v>75</v>
      </c>
    </row>
    <row r="1848" spans="1:60" x14ac:dyDescent="0.2">
      <c r="A1848" s="1">
        <v>693070511</v>
      </c>
      <c r="B1848" s="2">
        <v>867618865</v>
      </c>
      <c r="C1848" s="5">
        <v>45604</v>
      </c>
      <c r="D1848">
        <v>18523.169999999998</v>
      </c>
      <c r="E1848" s="3">
        <v>419064417393</v>
      </c>
      <c r="F1848" s="5">
        <v>45594</v>
      </c>
      <c r="G1848" s="5">
        <v>45596</v>
      </c>
      <c r="H1848" s="6">
        <v>0.5541666666666667</v>
      </c>
      <c r="I1848" t="s">
        <v>60</v>
      </c>
      <c r="J1848">
        <v>5</v>
      </c>
      <c r="K1848" t="s">
        <v>4554</v>
      </c>
      <c r="M1848" t="s">
        <v>61</v>
      </c>
      <c r="O1848">
        <v>3</v>
      </c>
      <c r="P1848">
        <v>4</v>
      </c>
      <c r="S1848" t="s">
        <v>189</v>
      </c>
      <c r="T1848" t="s">
        <v>190</v>
      </c>
      <c r="U1848" t="s">
        <v>191</v>
      </c>
      <c r="V1848" t="s">
        <v>64</v>
      </c>
      <c r="W1848" t="s">
        <v>65</v>
      </c>
      <c r="X1848">
        <v>66219</v>
      </c>
      <c r="Y1848" t="s">
        <v>66</v>
      </c>
      <c r="AA1848" t="s">
        <v>6154</v>
      </c>
      <c r="AB1848" t="s">
        <v>6155</v>
      </c>
      <c r="AC1848" t="s">
        <v>6156</v>
      </c>
      <c r="AD1848" t="s">
        <v>453</v>
      </c>
      <c r="AE1848" t="s">
        <v>202</v>
      </c>
      <c r="AF1848">
        <v>787453679</v>
      </c>
      <c r="AG1848" t="s">
        <v>66</v>
      </c>
      <c r="AI1848" t="s">
        <v>4559</v>
      </c>
      <c r="AK1848">
        <v>0</v>
      </c>
      <c r="AL1848">
        <v>0</v>
      </c>
      <c r="AN1848">
        <v>693070511</v>
      </c>
      <c r="AP1848">
        <v>14</v>
      </c>
      <c r="AQ1848">
        <v>10</v>
      </c>
      <c r="AR1848">
        <v>10</v>
      </c>
      <c r="AS1848" t="s">
        <v>1433</v>
      </c>
      <c r="AU1848">
        <v>16.079999999999998</v>
      </c>
      <c r="AV1848">
        <v>-11.59</v>
      </c>
      <c r="AW1848">
        <v>0</v>
      </c>
      <c r="AX1848">
        <v>0</v>
      </c>
      <c r="AY1848">
        <v>0.38</v>
      </c>
      <c r="AZ1848">
        <v>0</v>
      </c>
      <c r="BA1848">
        <v>0</v>
      </c>
      <c r="BB1848">
        <v>0.23</v>
      </c>
      <c r="BC1848" s="7" t="s">
        <v>73</v>
      </c>
      <c r="BD1848" s="7" t="s">
        <v>74</v>
      </c>
      <c r="BE1848" s="8">
        <v>5.0999999999999996</v>
      </c>
      <c r="BF1848">
        <v>0</v>
      </c>
      <c r="BG1848">
        <v>5.0999999999999996</v>
      </c>
      <c r="BH1848" t="s">
        <v>75</v>
      </c>
    </row>
    <row r="1849" spans="1:60" x14ac:dyDescent="0.2">
      <c r="A1849" s="1">
        <v>693070511</v>
      </c>
      <c r="B1849" s="2">
        <v>867618865</v>
      </c>
      <c r="C1849" s="5">
        <v>45604</v>
      </c>
      <c r="D1849">
        <v>18523.169999999998</v>
      </c>
      <c r="E1849" s="3">
        <v>419064417430</v>
      </c>
      <c r="F1849" s="5">
        <v>45594</v>
      </c>
      <c r="G1849" s="5">
        <v>45596</v>
      </c>
      <c r="H1849" s="6">
        <v>0.6694444444444444</v>
      </c>
      <c r="I1849" t="s">
        <v>60</v>
      </c>
      <c r="J1849">
        <v>5</v>
      </c>
      <c r="K1849" t="s">
        <v>4554</v>
      </c>
      <c r="M1849" t="s">
        <v>61</v>
      </c>
      <c r="O1849">
        <v>3</v>
      </c>
      <c r="P1849">
        <v>5</v>
      </c>
      <c r="S1849" t="s">
        <v>189</v>
      </c>
      <c r="T1849" t="s">
        <v>190</v>
      </c>
      <c r="U1849" t="s">
        <v>191</v>
      </c>
      <c r="V1849" t="s">
        <v>64</v>
      </c>
      <c r="W1849" t="s">
        <v>65</v>
      </c>
      <c r="X1849">
        <v>66219</v>
      </c>
      <c r="Y1849" t="s">
        <v>66</v>
      </c>
      <c r="AA1849" t="s">
        <v>5735</v>
      </c>
      <c r="AB1849" t="s">
        <v>6157</v>
      </c>
      <c r="AC1849" t="s">
        <v>6158</v>
      </c>
      <c r="AD1849" t="s">
        <v>421</v>
      </c>
      <c r="AE1849" t="s">
        <v>263</v>
      </c>
      <c r="AF1849">
        <v>282691171</v>
      </c>
      <c r="AG1849" t="s">
        <v>66</v>
      </c>
      <c r="AI1849" t="s">
        <v>4559</v>
      </c>
      <c r="AK1849">
        <v>0</v>
      </c>
      <c r="AL1849">
        <v>0</v>
      </c>
      <c r="AN1849">
        <v>693070511</v>
      </c>
      <c r="AP1849">
        <v>14</v>
      </c>
      <c r="AQ1849">
        <v>11</v>
      </c>
      <c r="AR1849">
        <v>10</v>
      </c>
      <c r="AS1849" t="s">
        <v>1433</v>
      </c>
      <c r="AU1849">
        <v>16.64</v>
      </c>
      <c r="AV1849">
        <v>-12.15</v>
      </c>
      <c r="AW1849">
        <v>0</v>
      </c>
      <c r="AX1849">
        <v>0</v>
      </c>
      <c r="AY1849">
        <v>0.36</v>
      </c>
      <c r="AZ1849">
        <v>0</v>
      </c>
      <c r="BA1849">
        <v>0</v>
      </c>
      <c r="BB1849">
        <v>0</v>
      </c>
      <c r="BC1849" s="7" t="s">
        <v>73</v>
      </c>
      <c r="BD1849" s="7" t="s">
        <v>74</v>
      </c>
      <c r="BE1849" s="8">
        <v>4.8499999999999996</v>
      </c>
      <c r="BF1849">
        <v>0</v>
      </c>
      <c r="BG1849">
        <v>4.8499999999999996</v>
      </c>
      <c r="BH1849" t="s">
        <v>75</v>
      </c>
    </row>
    <row r="1850" spans="1:60" x14ac:dyDescent="0.2">
      <c r="A1850" s="1">
        <v>693070511</v>
      </c>
      <c r="B1850" s="2">
        <v>867618865</v>
      </c>
      <c r="C1850" s="5">
        <v>45604</v>
      </c>
      <c r="D1850">
        <v>18523.169999999998</v>
      </c>
      <c r="E1850" s="3">
        <v>419064418297</v>
      </c>
      <c r="F1850" s="5">
        <v>45594</v>
      </c>
      <c r="G1850" s="5">
        <v>45596</v>
      </c>
      <c r="H1850" s="6">
        <v>0.44861111111111113</v>
      </c>
      <c r="I1850" t="s">
        <v>60</v>
      </c>
      <c r="J1850">
        <v>5</v>
      </c>
      <c r="K1850" t="s">
        <v>4554</v>
      </c>
      <c r="M1850" t="s">
        <v>61</v>
      </c>
      <c r="O1850">
        <v>3</v>
      </c>
      <c r="P1850">
        <v>5</v>
      </c>
      <c r="S1850" t="s">
        <v>189</v>
      </c>
      <c r="T1850" t="s">
        <v>190</v>
      </c>
      <c r="U1850" t="s">
        <v>191</v>
      </c>
      <c r="V1850" t="s">
        <v>64</v>
      </c>
      <c r="W1850" t="s">
        <v>65</v>
      </c>
      <c r="X1850">
        <v>66219</v>
      </c>
      <c r="Y1850" t="s">
        <v>66</v>
      </c>
      <c r="AA1850" t="s">
        <v>6159</v>
      </c>
      <c r="AB1850" t="s">
        <v>6160</v>
      </c>
      <c r="AC1850" t="s">
        <v>6161</v>
      </c>
      <c r="AD1850" t="s">
        <v>4714</v>
      </c>
      <c r="AE1850" t="s">
        <v>263</v>
      </c>
      <c r="AF1850">
        <v>281179282</v>
      </c>
      <c r="AG1850" t="s">
        <v>66</v>
      </c>
      <c r="AI1850" t="s">
        <v>4559</v>
      </c>
      <c r="AK1850">
        <v>0</v>
      </c>
      <c r="AL1850">
        <v>0</v>
      </c>
      <c r="AN1850">
        <v>693070511</v>
      </c>
      <c r="AP1850">
        <v>14</v>
      </c>
      <c r="AQ1850">
        <v>11</v>
      </c>
      <c r="AR1850">
        <v>10</v>
      </c>
      <c r="AS1850" t="s">
        <v>1433</v>
      </c>
      <c r="AU1850">
        <v>16.64</v>
      </c>
      <c r="AV1850">
        <v>-12.15</v>
      </c>
      <c r="AW1850">
        <v>0</v>
      </c>
      <c r="AX1850">
        <v>0</v>
      </c>
      <c r="AY1850">
        <v>0.38</v>
      </c>
      <c r="AZ1850">
        <v>0</v>
      </c>
      <c r="BA1850">
        <v>0</v>
      </c>
      <c r="BB1850">
        <v>0.23</v>
      </c>
      <c r="BC1850" s="7" t="s">
        <v>73</v>
      </c>
      <c r="BD1850" s="7" t="s">
        <v>74</v>
      </c>
      <c r="BE1850" s="8">
        <v>5.0999999999999996</v>
      </c>
      <c r="BF1850">
        <v>0</v>
      </c>
      <c r="BG1850">
        <v>5.0999999999999996</v>
      </c>
      <c r="BH1850" t="s">
        <v>75</v>
      </c>
    </row>
    <row r="1851" spans="1:60" x14ac:dyDescent="0.2">
      <c r="A1851" s="1">
        <v>693070511</v>
      </c>
      <c r="B1851" s="2">
        <v>867618865</v>
      </c>
      <c r="C1851" s="5">
        <v>45604</v>
      </c>
      <c r="D1851">
        <v>18523.169999999998</v>
      </c>
      <c r="E1851" s="3">
        <v>419064417419</v>
      </c>
      <c r="F1851" s="5">
        <v>45594</v>
      </c>
      <c r="G1851" s="5">
        <v>45596</v>
      </c>
      <c r="H1851" s="6">
        <v>0.49583333333333335</v>
      </c>
      <c r="I1851" t="s">
        <v>60</v>
      </c>
      <c r="J1851">
        <v>5</v>
      </c>
      <c r="K1851" t="s">
        <v>4554</v>
      </c>
      <c r="M1851" t="s">
        <v>61</v>
      </c>
      <c r="O1851">
        <v>3.1</v>
      </c>
      <c r="P1851">
        <v>5</v>
      </c>
      <c r="S1851" t="s">
        <v>189</v>
      </c>
      <c r="T1851" t="s">
        <v>190</v>
      </c>
      <c r="U1851" t="s">
        <v>191</v>
      </c>
      <c r="V1851" t="s">
        <v>64</v>
      </c>
      <c r="W1851" t="s">
        <v>65</v>
      </c>
      <c r="X1851">
        <v>66219</v>
      </c>
      <c r="Y1851" t="s">
        <v>66</v>
      </c>
      <c r="AA1851" t="s">
        <v>6162</v>
      </c>
      <c r="AB1851" t="s">
        <v>6163</v>
      </c>
      <c r="AC1851" t="s">
        <v>6164</v>
      </c>
      <c r="AD1851" t="s">
        <v>4604</v>
      </c>
      <c r="AE1851" t="s">
        <v>202</v>
      </c>
      <c r="AF1851">
        <v>78730</v>
      </c>
      <c r="AG1851" t="s">
        <v>66</v>
      </c>
      <c r="AI1851" t="s">
        <v>4559</v>
      </c>
      <c r="AK1851">
        <v>0</v>
      </c>
      <c r="AL1851">
        <v>0</v>
      </c>
      <c r="AN1851">
        <v>693070511</v>
      </c>
      <c r="AP1851">
        <v>14</v>
      </c>
      <c r="AQ1851">
        <v>11</v>
      </c>
      <c r="AR1851">
        <v>10</v>
      </c>
      <c r="AS1851" t="s">
        <v>1433</v>
      </c>
      <c r="AU1851">
        <v>16.64</v>
      </c>
      <c r="AV1851">
        <v>-12.15</v>
      </c>
      <c r="AW1851">
        <v>0</v>
      </c>
      <c r="AX1851">
        <v>0</v>
      </c>
      <c r="AY1851">
        <v>0.36</v>
      </c>
      <c r="AZ1851">
        <v>0</v>
      </c>
      <c r="BA1851">
        <v>0</v>
      </c>
      <c r="BB1851">
        <v>0</v>
      </c>
      <c r="BC1851" s="7" t="s">
        <v>73</v>
      </c>
      <c r="BD1851" s="7" t="s">
        <v>74</v>
      </c>
      <c r="BE1851" s="8">
        <v>4.8499999999999996</v>
      </c>
      <c r="BF1851">
        <v>0</v>
      </c>
      <c r="BG1851">
        <v>4.8499999999999996</v>
      </c>
      <c r="BH1851" t="s">
        <v>75</v>
      </c>
    </row>
    <row r="1852" spans="1:60" x14ac:dyDescent="0.2">
      <c r="A1852" s="1">
        <v>693070511</v>
      </c>
      <c r="B1852" s="2">
        <v>867618865</v>
      </c>
      <c r="C1852" s="5">
        <v>45604</v>
      </c>
      <c r="D1852">
        <v>18523.169999999998</v>
      </c>
      <c r="E1852" s="3">
        <v>419064420460</v>
      </c>
      <c r="F1852" s="5">
        <v>45594</v>
      </c>
      <c r="G1852" s="5">
        <v>45596</v>
      </c>
      <c r="H1852" s="6">
        <v>0.4826388888888889</v>
      </c>
      <c r="I1852" t="s">
        <v>60</v>
      </c>
      <c r="J1852">
        <v>5</v>
      </c>
      <c r="K1852" t="s">
        <v>4554</v>
      </c>
      <c r="M1852" t="s">
        <v>61</v>
      </c>
      <c r="O1852">
        <v>5.2</v>
      </c>
      <c r="P1852">
        <v>8</v>
      </c>
      <c r="S1852" t="s">
        <v>189</v>
      </c>
      <c r="T1852" t="s">
        <v>190</v>
      </c>
      <c r="U1852" t="s">
        <v>191</v>
      </c>
      <c r="V1852" t="s">
        <v>64</v>
      </c>
      <c r="W1852" t="s">
        <v>65</v>
      </c>
      <c r="X1852">
        <v>66219</v>
      </c>
      <c r="Y1852" t="s">
        <v>66</v>
      </c>
      <c r="AA1852" t="s">
        <v>6165</v>
      </c>
      <c r="AB1852" t="s">
        <v>6166</v>
      </c>
      <c r="AC1852" t="s">
        <v>6167</v>
      </c>
      <c r="AD1852" t="s">
        <v>1954</v>
      </c>
      <c r="AE1852" t="s">
        <v>258</v>
      </c>
      <c r="AF1852">
        <v>300663094</v>
      </c>
      <c r="AG1852" t="s">
        <v>66</v>
      </c>
      <c r="AI1852" t="s">
        <v>4559</v>
      </c>
      <c r="AK1852">
        <v>0</v>
      </c>
      <c r="AL1852">
        <v>0</v>
      </c>
      <c r="AN1852">
        <v>693070511</v>
      </c>
      <c r="AP1852">
        <v>21</v>
      </c>
      <c r="AQ1852">
        <v>12</v>
      </c>
      <c r="AR1852">
        <v>10</v>
      </c>
      <c r="AS1852" t="s">
        <v>1433</v>
      </c>
      <c r="AU1852">
        <v>17.899999999999999</v>
      </c>
      <c r="AV1852">
        <v>-13.23</v>
      </c>
      <c r="AW1852">
        <v>0</v>
      </c>
      <c r="AX1852">
        <v>0</v>
      </c>
      <c r="AY1852">
        <v>0.38</v>
      </c>
      <c r="AZ1852">
        <v>0</v>
      </c>
      <c r="BA1852">
        <v>0</v>
      </c>
      <c r="BB1852">
        <v>0</v>
      </c>
      <c r="BC1852" s="7" t="s">
        <v>73</v>
      </c>
      <c r="BD1852" s="7" t="s">
        <v>74</v>
      </c>
      <c r="BE1852" s="8">
        <v>5.05</v>
      </c>
      <c r="BF1852">
        <v>0</v>
      </c>
      <c r="BG1852">
        <v>5.05</v>
      </c>
      <c r="BH1852" t="s">
        <v>75</v>
      </c>
    </row>
    <row r="1853" spans="1:60" x14ac:dyDescent="0.2">
      <c r="A1853" s="1">
        <v>693070511</v>
      </c>
      <c r="B1853" s="2">
        <v>867618865</v>
      </c>
      <c r="C1853" s="5">
        <v>45604</v>
      </c>
      <c r="D1853">
        <v>18523.169999999998</v>
      </c>
      <c r="E1853" s="3">
        <v>419064420106</v>
      </c>
      <c r="F1853" s="5">
        <v>45594</v>
      </c>
      <c r="G1853" s="5">
        <v>45596</v>
      </c>
      <c r="H1853" s="6">
        <v>0.43263888888888885</v>
      </c>
      <c r="I1853" t="s">
        <v>60</v>
      </c>
      <c r="J1853">
        <v>5</v>
      </c>
      <c r="K1853" t="s">
        <v>4554</v>
      </c>
      <c r="M1853" t="s">
        <v>61</v>
      </c>
      <c r="O1853">
        <v>5.2</v>
      </c>
      <c r="P1853">
        <v>8</v>
      </c>
      <c r="S1853" t="s">
        <v>189</v>
      </c>
      <c r="T1853" t="s">
        <v>190</v>
      </c>
      <c r="U1853" t="s">
        <v>191</v>
      </c>
      <c r="V1853" t="s">
        <v>64</v>
      </c>
      <c r="W1853" t="s">
        <v>65</v>
      </c>
      <c r="X1853">
        <v>66219</v>
      </c>
      <c r="Y1853" t="s">
        <v>66</v>
      </c>
      <c r="AA1853" t="s">
        <v>6168</v>
      </c>
      <c r="AB1853" t="s">
        <v>6169</v>
      </c>
      <c r="AC1853" t="s">
        <v>6170</v>
      </c>
      <c r="AD1853" t="s">
        <v>2277</v>
      </c>
      <c r="AE1853" t="s">
        <v>546</v>
      </c>
      <c r="AF1853">
        <v>297304555</v>
      </c>
      <c r="AG1853" t="s">
        <v>66</v>
      </c>
      <c r="AI1853" t="s">
        <v>4559</v>
      </c>
      <c r="AK1853">
        <v>0</v>
      </c>
      <c r="AL1853">
        <v>0</v>
      </c>
      <c r="AN1853">
        <v>693070511</v>
      </c>
      <c r="AP1853">
        <v>20</v>
      </c>
      <c r="AQ1853">
        <v>13</v>
      </c>
      <c r="AR1853">
        <v>10</v>
      </c>
      <c r="AS1853" t="s">
        <v>1433</v>
      </c>
      <c r="AU1853">
        <v>17.899999999999999</v>
      </c>
      <c r="AV1853">
        <v>-13.23</v>
      </c>
      <c r="AW1853">
        <v>0</v>
      </c>
      <c r="AX1853">
        <v>0</v>
      </c>
      <c r="AY1853">
        <v>0.38</v>
      </c>
      <c r="AZ1853">
        <v>0</v>
      </c>
      <c r="BA1853">
        <v>0</v>
      </c>
      <c r="BB1853">
        <v>0</v>
      </c>
      <c r="BC1853" s="7" t="s">
        <v>73</v>
      </c>
      <c r="BD1853" s="7" t="s">
        <v>74</v>
      </c>
      <c r="BE1853" s="8">
        <v>5.05</v>
      </c>
      <c r="BF1853">
        <v>0</v>
      </c>
      <c r="BG1853">
        <v>5.05</v>
      </c>
      <c r="BH1853" t="s">
        <v>75</v>
      </c>
    </row>
    <row r="1854" spans="1:60" x14ac:dyDescent="0.2">
      <c r="A1854" s="1">
        <v>693070511</v>
      </c>
      <c r="B1854" s="2">
        <v>867618865</v>
      </c>
      <c r="C1854" s="5">
        <v>45604</v>
      </c>
      <c r="D1854">
        <v>18523.169999999998</v>
      </c>
      <c r="E1854" s="3">
        <v>419064418492</v>
      </c>
      <c r="F1854" s="5">
        <v>45594</v>
      </c>
      <c r="G1854" s="5">
        <v>45596</v>
      </c>
      <c r="H1854" s="6">
        <v>0.66805555555555562</v>
      </c>
      <c r="I1854" t="s">
        <v>60</v>
      </c>
      <c r="J1854">
        <v>5</v>
      </c>
      <c r="K1854" t="s">
        <v>4554</v>
      </c>
      <c r="M1854" t="s">
        <v>61</v>
      </c>
      <c r="O1854">
        <v>3.1</v>
      </c>
      <c r="P1854">
        <v>5</v>
      </c>
      <c r="S1854" t="s">
        <v>189</v>
      </c>
      <c r="T1854" t="s">
        <v>190</v>
      </c>
      <c r="U1854" t="s">
        <v>191</v>
      </c>
      <c r="V1854" t="s">
        <v>64</v>
      </c>
      <c r="W1854" t="s">
        <v>65</v>
      </c>
      <c r="X1854">
        <v>66219</v>
      </c>
      <c r="Y1854" t="s">
        <v>66</v>
      </c>
      <c r="AA1854" t="s">
        <v>6171</v>
      </c>
      <c r="AB1854" t="s">
        <v>6172</v>
      </c>
      <c r="AC1854" t="s">
        <v>6173</v>
      </c>
      <c r="AD1854" t="s">
        <v>6174</v>
      </c>
      <c r="AE1854" t="s">
        <v>258</v>
      </c>
      <c r="AF1854">
        <v>301260000</v>
      </c>
      <c r="AG1854" t="s">
        <v>66</v>
      </c>
      <c r="AI1854" t="s">
        <v>4559</v>
      </c>
      <c r="AK1854">
        <v>0</v>
      </c>
      <c r="AL1854">
        <v>0</v>
      </c>
      <c r="AN1854">
        <v>693070511</v>
      </c>
      <c r="AP1854">
        <v>14</v>
      </c>
      <c r="AQ1854">
        <v>11</v>
      </c>
      <c r="AR1854">
        <v>10</v>
      </c>
      <c r="AS1854" t="s">
        <v>1433</v>
      </c>
      <c r="AU1854">
        <v>16.64</v>
      </c>
      <c r="AV1854">
        <v>-12.15</v>
      </c>
      <c r="AW1854">
        <v>0</v>
      </c>
      <c r="AX1854">
        <v>0</v>
      </c>
      <c r="AY1854">
        <v>0.38</v>
      </c>
      <c r="AZ1854">
        <v>0</v>
      </c>
      <c r="BA1854">
        <v>0</v>
      </c>
      <c r="BB1854">
        <v>0.23</v>
      </c>
      <c r="BC1854" s="7" t="s">
        <v>73</v>
      </c>
      <c r="BD1854" s="7" t="s">
        <v>74</v>
      </c>
      <c r="BE1854" s="8">
        <v>5.0999999999999996</v>
      </c>
      <c r="BF1854">
        <v>0</v>
      </c>
      <c r="BG1854">
        <v>5.0999999999999996</v>
      </c>
      <c r="BH1854" t="s">
        <v>75</v>
      </c>
    </row>
    <row r="1855" spans="1:60" x14ac:dyDescent="0.2">
      <c r="A1855" s="1">
        <v>693070511</v>
      </c>
      <c r="B1855" s="2">
        <v>867618865</v>
      </c>
      <c r="C1855" s="5">
        <v>45604</v>
      </c>
      <c r="D1855">
        <v>18523.169999999998</v>
      </c>
      <c r="E1855" s="3">
        <v>419064422430</v>
      </c>
      <c r="F1855" s="5">
        <v>45594</v>
      </c>
      <c r="G1855" s="5">
        <v>45596</v>
      </c>
      <c r="H1855" s="6">
        <v>0.55486111111111114</v>
      </c>
      <c r="I1855" t="s">
        <v>60</v>
      </c>
      <c r="J1855">
        <v>5</v>
      </c>
      <c r="K1855" t="s">
        <v>4554</v>
      </c>
      <c r="M1855" t="s">
        <v>61</v>
      </c>
      <c r="O1855">
        <v>3</v>
      </c>
      <c r="P1855">
        <v>5</v>
      </c>
      <c r="S1855" t="s">
        <v>189</v>
      </c>
      <c r="T1855" t="s">
        <v>190</v>
      </c>
      <c r="U1855" t="s">
        <v>191</v>
      </c>
      <c r="V1855" t="s">
        <v>64</v>
      </c>
      <c r="W1855" t="s">
        <v>65</v>
      </c>
      <c r="X1855">
        <v>66219</v>
      </c>
      <c r="Y1855" t="s">
        <v>66</v>
      </c>
      <c r="AA1855" t="s">
        <v>6175</v>
      </c>
      <c r="AB1855" t="s">
        <v>6176</v>
      </c>
      <c r="AC1855" t="s">
        <v>6177</v>
      </c>
      <c r="AD1855" t="s">
        <v>453</v>
      </c>
      <c r="AE1855" t="s">
        <v>202</v>
      </c>
      <c r="AF1855">
        <v>787012528</v>
      </c>
      <c r="AG1855" t="s">
        <v>66</v>
      </c>
      <c r="AI1855" t="s">
        <v>4559</v>
      </c>
      <c r="AK1855">
        <v>0</v>
      </c>
      <c r="AL1855">
        <v>0</v>
      </c>
      <c r="AN1855">
        <v>693070511</v>
      </c>
      <c r="AP1855">
        <v>13</v>
      </c>
      <c r="AQ1855">
        <v>11</v>
      </c>
      <c r="AR1855">
        <v>11</v>
      </c>
      <c r="AS1855" t="s">
        <v>1433</v>
      </c>
      <c r="AU1855">
        <v>16.64</v>
      </c>
      <c r="AV1855">
        <v>-12.15</v>
      </c>
      <c r="AW1855">
        <v>0</v>
      </c>
      <c r="AX1855">
        <v>0</v>
      </c>
      <c r="AY1855">
        <v>0.36</v>
      </c>
      <c r="AZ1855">
        <v>0</v>
      </c>
      <c r="BA1855">
        <v>0</v>
      </c>
      <c r="BB1855">
        <v>0</v>
      </c>
      <c r="BC1855" s="7" t="s">
        <v>73</v>
      </c>
      <c r="BD1855" s="7" t="s">
        <v>74</v>
      </c>
      <c r="BE1855" s="8">
        <v>4.8499999999999996</v>
      </c>
      <c r="BF1855">
        <v>0</v>
      </c>
      <c r="BG1855">
        <v>4.8499999999999996</v>
      </c>
      <c r="BH1855" t="s">
        <v>75</v>
      </c>
    </row>
    <row r="1856" spans="1:60" x14ac:dyDescent="0.2">
      <c r="A1856" s="1">
        <v>693070511</v>
      </c>
      <c r="B1856" s="2">
        <v>867618865</v>
      </c>
      <c r="C1856" s="5">
        <v>45604</v>
      </c>
      <c r="D1856">
        <v>18523.169999999998</v>
      </c>
      <c r="E1856" s="3">
        <v>419064419238</v>
      </c>
      <c r="F1856" s="5">
        <v>45594</v>
      </c>
      <c r="G1856" s="5">
        <v>45596</v>
      </c>
      <c r="H1856" s="6">
        <v>0.6069444444444444</v>
      </c>
      <c r="I1856" t="s">
        <v>60</v>
      </c>
      <c r="J1856">
        <v>4</v>
      </c>
      <c r="K1856" t="s">
        <v>4554</v>
      </c>
      <c r="M1856" t="s">
        <v>61</v>
      </c>
      <c r="O1856">
        <v>5.0999999999999996</v>
      </c>
      <c r="P1856">
        <v>8</v>
      </c>
      <c r="S1856" t="s">
        <v>189</v>
      </c>
      <c r="T1856" t="s">
        <v>190</v>
      </c>
      <c r="U1856" t="s">
        <v>191</v>
      </c>
      <c r="V1856" t="s">
        <v>64</v>
      </c>
      <c r="W1856" t="s">
        <v>65</v>
      </c>
      <c r="X1856">
        <v>66219</v>
      </c>
      <c r="Y1856" t="s">
        <v>66</v>
      </c>
      <c r="AA1856" t="s">
        <v>6178</v>
      </c>
      <c r="AB1856" t="s">
        <v>6179</v>
      </c>
      <c r="AC1856" t="s">
        <v>6180</v>
      </c>
      <c r="AD1856" t="s">
        <v>2128</v>
      </c>
      <c r="AE1856" t="s">
        <v>541</v>
      </c>
      <c r="AF1856">
        <v>372062964</v>
      </c>
      <c r="AG1856" t="s">
        <v>66</v>
      </c>
      <c r="AI1856" t="s">
        <v>4559</v>
      </c>
      <c r="AK1856">
        <v>0</v>
      </c>
      <c r="AL1856">
        <v>0</v>
      </c>
      <c r="AN1856">
        <v>693070511</v>
      </c>
      <c r="AP1856">
        <v>21</v>
      </c>
      <c r="AQ1856">
        <v>13</v>
      </c>
      <c r="AR1856">
        <v>10</v>
      </c>
      <c r="AS1856" t="s">
        <v>1433</v>
      </c>
      <c r="AU1856">
        <v>16.5</v>
      </c>
      <c r="AV1856">
        <v>-12.01</v>
      </c>
      <c r="AW1856">
        <v>0</v>
      </c>
      <c r="AX1856">
        <v>0</v>
      </c>
      <c r="AY1856">
        <v>0.36</v>
      </c>
      <c r="AZ1856">
        <v>0</v>
      </c>
      <c r="BA1856">
        <v>0</v>
      </c>
      <c r="BB1856">
        <v>0</v>
      </c>
      <c r="BC1856" s="7" t="s">
        <v>73</v>
      </c>
      <c r="BD1856" s="7" t="s">
        <v>74</v>
      </c>
      <c r="BE1856" s="8">
        <v>4.8499999999999996</v>
      </c>
      <c r="BF1856">
        <v>0</v>
      </c>
      <c r="BG1856">
        <v>4.8499999999999996</v>
      </c>
      <c r="BH1856" t="s">
        <v>75</v>
      </c>
    </row>
    <row r="1857" spans="1:60" x14ac:dyDescent="0.2">
      <c r="A1857" s="1">
        <v>693070511</v>
      </c>
      <c r="B1857" s="2">
        <v>867618865</v>
      </c>
      <c r="C1857" s="5">
        <v>45604</v>
      </c>
      <c r="D1857">
        <v>18523.169999999998</v>
      </c>
      <c r="E1857" s="3">
        <v>419064417912</v>
      </c>
      <c r="F1857" s="5">
        <v>45594</v>
      </c>
      <c r="G1857" s="5">
        <v>45596</v>
      </c>
      <c r="H1857" s="6">
        <v>0.59305555555555556</v>
      </c>
      <c r="I1857" t="s">
        <v>60</v>
      </c>
      <c r="J1857">
        <v>4</v>
      </c>
      <c r="K1857" t="s">
        <v>4554</v>
      </c>
      <c r="M1857" t="s">
        <v>61</v>
      </c>
      <c r="O1857">
        <v>3.1</v>
      </c>
      <c r="P1857">
        <v>5</v>
      </c>
      <c r="S1857" t="s">
        <v>189</v>
      </c>
      <c r="T1857" t="s">
        <v>190</v>
      </c>
      <c r="U1857" t="s">
        <v>191</v>
      </c>
      <c r="V1857" t="s">
        <v>64</v>
      </c>
      <c r="W1857" t="s">
        <v>65</v>
      </c>
      <c r="X1857">
        <v>66219</v>
      </c>
      <c r="Y1857" t="s">
        <v>66</v>
      </c>
      <c r="AA1857" t="s">
        <v>6181</v>
      </c>
      <c r="AB1857" t="s">
        <v>4664</v>
      </c>
      <c r="AC1857" t="s">
        <v>6182</v>
      </c>
      <c r="AD1857" t="s">
        <v>540</v>
      </c>
      <c r="AE1857" t="s">
        <v>541</v>
      </c>
      <c r="AF1857">
        <v>371296900</v>
      </c>
      <c r="AG1857" t="s">
        <v>66</v>
      </c>
      <c r="AI1857" t="s">
        <v>4559</v>
      </c>
      <c r="AK1857">
        <v>0</v>
      </c>
      <c r="AL1857">
        <v>0</v>
      </c>
      <c r="AN1857">
        <v>693070511</v>
      </c>
      <c r="AP1857">
        <v>14</v>
      </c>
      <c r="AQ1857">
        <v>11</v>
      </c>
      <c r="AR1857">
        <v>10</v>
      </c>
      <c r="AS1857" t="s">
        <v>1433</v>
      </c>
      <c r="AU1857">
        <v>15.33</v>
      </c>
      <c r="AV1857">
        <v>-10.84</v>
      </c>
      <c r="AW1857">
        <v>0</v>
      </c>
      <c r="AX1857">
        <v>0</v>
      </c>
      <c r="AY1857">
        <v>0.36</v>
      </c>
      <c r="AZ1857">
        <v>0</v>
      </c>
      <c r="BA1857">
        <v>0</v>
      </c>
      <c r="BB1857">
        <v>0</v>
      </c>
      <c r="BC1857" s="7" t="s">
        <v>73</v>
      </c>
      <c r="BD1857" s="7" t="s">
        <v>74</v>
      </c>
      <c r="BE1857" s="8">
        <v>4.8499999999999996</v>
      </c>
      <c r="BF1857">
        <v>0</v>
      </c>
      <c r="BG1857">
        <v>4.8499999999999996</v>
      </c>
      <c r="BH1857" t="s">
        <v>75</v>
      </c>
    </row>
    <row r="1858" spans="1:60" x14ac:dyDescent="0.2">
      <c r="A1858" s="1">
        <v>693070511</v>
      </c>
      <c r="B1858" s="2">
        <v>867618865</v>
      </c>
      <c r="C1858" s="5">
        <v>45604</v>
      </c>
      <c r="D1858">
        <v>18523.169999999998</v>
      </c>
      <c r="E1858" s="3">
        <v>419064424330</v>
      </c>
      <c r="F1858" s="5">
        <v>45594</v>
      </c>
      <c r="G1858" s="5">
        <v>45596</v>
      </c>
      <c r="H1858" s="6">
        <v>0.6</v>
      </c>
      <c r="I1858" t="s">
        <v>60</v>
      </c>
      <c r="J1858">
        <v>4</v>
      </c>
      <c r="K1858" t="s">
        <v>4554</v>
      </c>
      <c r="M1858" t="s">
        <v>61</v>
      </c>
      <c r="O1858">
        <v>9.6</v>
      </c>
      <c r="P1858">
        <v>10</v>
      </c>
      <c r="S1858" t="s">
        <v>189</v>
      </c>
      <c r="T1858" t="s">
        <v>190</v>
      </c>
      <c r="U1858" t="s">
        <v>191</v>
      </c>
      <c r="V1858" t="s">
        <v>64</v>
      </c>
      <c r="W1858" t="s">
        <v>65</v>
      </c>
      <c r="X1858">
        <v>66219</v>
      </c>
      <c r="Y1858" t="s">
        <v>66</v>
      </c>
      <c r="AA1858" t="s">
        <v>6183</v>
      </c>
      <c r="AB1858" t="s">
        <v>6184</v>
      </c>
      <c r="AC1858" t="s">
        <v>6185</v>
      </c>
      <c r="AD1858" t="s">
        <v>2131</v>
      </c>
      <c r="AE1858" t="s">
        <v>541</v>
      </c>
      <c r="AF1858">
        <v>370675920</v>
      </c>
      <c r="AG1858" t="s">
        <v>66</v>
      </c>
      <c r="AI1858" t="s">
        <v>4559</v>
      </c>
      <c r="AK1858">
        <v>0</v>
      </c>
      <c r="AL1858">
        <v>0</v>
      </c>
      <c r="AN1858">
        <v>693070511</v>
      </c>
      <c r="AP1858">
        <v>20</v>
      </c>
      <c r="AQ1858">
        <v>13</v>
      </c>
      <c r="AR1858">
        <v>10</v>
      </c>
      <c r="AS1858" t="s">
        <v>1433</v>
      </c>
      <c r="AU1858">
        <v>16.829999999999998</v>
      </c>
      <c r="AV1858">
        <v>-12.34</v>
      </c>
      <c r="AW1858">
        <v>0</v>
      </c>
      <c r="AX1858">
        <v>0</v>
      </c>
      <c r="AY1858">
        <v>0.36</v>
      </c>
      <c r="AZ1858">
        <v>0</v>
      </c>
      <c r="BA1858">
        <v>0</v>
      </c>
      <c r="BB1858">
        <v>0</v>
      </c>
      <c r="BC1858" s="7" t="s">
        <v>73</v>
      </c>
      <c r="BD1858" s="7" t="s">
        <v>74</v>
      </c>
      <c r="BE1858" s="8">
        <v>4.8499999999999996</v>
      </c>
      <c r="BF1858">
        <v>0</v>
      </c>
      <c r="BG1858">
        <v>4.8499999999999996</v>
      </c>
      <c r="BH1858" t="s">
        <v>75</v>
      </c>
    </row>
    <row r="1859" spans="1:60" x14ac:dyDescent="0.2">
      <c r="A1859" s="1">
        <v>693070511</v>
      </c>
      <c r="B1859" s="2">
        <v>867618865</v>
      </c>
      <c r="C1859" s="5">
        <v>45604</v>
      </c>
      <c r="D1859">
        <v>18523.169999999998</v>
      </c>
      <c r="E1859" s="3">
        <v>419064418253</v>
      </c>
      <c r="F1859" s="5">
        <v>45594</v>
      </c>
      <c r="G1859" s="5">
        <v>45596</v>
      </c>
      <c r="H1859" s="6">
        <v>0.57916666666666672</v>
      </c>
      <c r="I1859" t="s">
        <v>60</v>
      </c>
      <c r="J1859">
        <v>5</v>
      </c>
      <c r="K1859" t="s">
        <v>4554</v>
      </c>
      <c r="M1859" t="s">
        <v>61</v>
      </c>
      <c r="O1859">
        <v>3</v>
      </c>
      <c r="P1859">
        <v>5</v>
      </c>
      <c r="S1859" t="s">
        <v>189</v>
      </c>
      <c r="T1859" t="s">
        <v>190</v>
      </c>
      <c r="U1859" t="s">
        <v>191</v>
      </c>
      <c r="V1859" t="s">
        <v>64</v>
      </c>
      <c r="W1859" t="s">
        <v>65</v>
      </c>
      <c r="X1859">
        <v>66219</v>
      </c>
      <c r="Y1859" t="s">
        <v>66</v>
      </c>
      <c r="AA1859" t="s">
        <v>6186</v>
      </c>
      <c r="AB1859" t="s">
        <v>6187</v>
      </c>
      <c r="AC1859" t="s">
        <v>6188</v>
      </c>
      <c r="AD1859" t="s">
        <v>453</v>
      </c>
      <c r="AE1859" t="s">
        <v>202</v>
      </c>
      <c r="AF1859">
        <v>787572852</v>
      </c>
      <c r="AG1859" t="s">
        <v>66</v>
      </c>
      <c r="AI1859" t="s">
        <v>4559</v>
      </c>
      <c r="AK1859">
        <v>0</v>
      </c>
      <c r="AL1859">
        <v>0</v>
      </c>
      <c r="AN1859">
        <v>693070511</v>
      </c>
      <c r="AP1859">
        <v>14</v>
      </c>
      <c r="AQ1859">
        <v>11</v>
      </c>
      <c r="AR1859">
        <v>10</v>
      </c>
      <c r="AS1859" t="s">
        <v>1433</v>
      </c>
      <c r="AU1859">
        <v>16.64</v>
      </c>
      <c r="AV1859">
        <v>-12.15</v>
      </c>
      <c r="AW1859">
        <v>0</v>
      </c>
      <c r="AX1859">
        <v>0</v>
      </c>
      <c r="AY1859">
        <v>0.36</v>
      </c>
      <c r="AZ1859">
        <v>0</v>
      </c>
      <c r="BA1859">
        <v>0</v>
      </c>
      <c r="BB1859">
        <v>0</v>
      </c>
      <c r="BC1859" s="7" t="s">
        <v>73</v>
      </c>
      <c r="BD1859" s="7" t="s">
        <v>74</v>
      </c>
      <c r="BE1859" s="8">
        <v>4.8499999999999996</v>
      </c>
      <c r="BF1859">
        <v>0</v>
      </c>
      <c r="BG1859">
        <v>4.8499999999999996</v>
      </c>
      <c r="BH1859" t="s">
        <v>75</v>
      </c>
    </row>
    <row r="1860" spans="1:60" x14ac:dyDescent="0.2">
      <c r="A1860" s="1">
        <v>693070511</v>
      </c>
      <c r="B1860" s="2">
        <v>867618865</v>
      </c>
      <c r="C1860" s="5">
        <v>45604</v>
      </c>
      <c r="D1860">
        <v>18523.169999999998</v>
      </c>
      <c r="E1860" s="3">
        <v>419064418231</v>
      </c>
      <c r="F1860" s="5">
        <v>45594</v>
      </c>
      <c r="G1860" s="5">
        <v>45596</v>
      </c>
      <c r="H1860" s="6">
        <v>0.47847222222222219</v>
      </c>
      <c r="I1860" t="s">
        <v>60</v>
      </c>
      <c r="J1860">
        <v>5</v>
      </c>
      <c r="K1860" t="s">
        <v>4554</v>
      </c>
      <c r="M1860" t="s">
        <v>61</v>
      </c>
      <c r="O1860">
        <v>3</v>
      </c>
      <c r="P1860">
        <v>5</v>
      </c>
      <c r="S1860" t="s">
        <v>189</v>
      </c>
      <c r="T1860" t="s">
        <v>190</v>
      </c>
      <c r="U1860" t="s">
        <v>191</v>
      </c>
      <c r="V1860" t="s">
        <v>64</v>
      </c>
      <c r="W1860" t="s">
        <v>65</v>
      </c>
      <c r="X1860">
        <v>66219</v>
      </c>
      <c r="Y1860" t="s">
        <v>66</v>
      </c>
      <c r="AA1860" t="s">
        <v>3493</v>
      </c>
      <c r="AB1860" t="s">
        <v>6189</v>
      </c>
      <c r="AC1860" t="s">
        <v>6190</v>
      </c>
      <c r="AD1860" t="s">
        <v>421</v>
      </c>
      <c r="AE1860" t="s">
        <v>263</v>
      </c>
      <c r="AF1860">
        <v>282123814</v>
      </c>
      <c r="AG1860" t="s">
        <v>66</v>
      </c>
      <c r="AI1860" t="s">
        <v>4559</v>
      </c>
      <c r="AK1860">
        <v>0</v>
      </c>
      <c r="AL1860">
        <v>0</v>
      </c>
      <c r="AN1860">
        <v>693070511</v>
      </c>
      <c r="AP1860">
        <v>14</v>
      </c>
      <c r="AQ1860">
        <v>11</v>
      </c>
      <c r="AR1860">
        <v>10</v>
      </c>
      <c r="AS1860" t="s">
        <v>1433</v>
      </c>
      <c r="AU1860">
        <v>16.64</v>
      </c>
      <c r="AV1860">
        <v>-12.15</v>
      </c>
      <c r="AW1860">
        <v>0</v>
      </c>
      <c r="AX1860">
        <v>0</v>
      </c>
      <c r="AY1860">
        <v>0.36</v>
      </c>
      <c r="AZ1860">
        <v>0</v>
      </c>
      <c r="BA1860">
        <v>0</v>
      </c>
      <c r="BB1860">
        <v>0</v>
      </c>
      <c r="BC1860" s="7" t="s">
        <v>73</v>
      </c>
      <c r="BD1860" s="7" t="s">
        <v>74</v>
      </c>
      <c r="BE1860" s="8">
        <v>4.8499999999999996</v>
      </c>
      <c r="BF1860">
        <v>0</v>
      </c>
      <c r="BG1860">
        <v>4.8499999999999996</v>
      </c>
      <c r="BH1860" t="s">
        <v>75</v>
      </c>
    </row>
    <row r="1861" spans="1:60" x14ac:dyDescent="0.2">
      <c r="A1861" s="1">
        <v>693070511</v>
      </c>
      <c r="B1861" s="2">
        <v>867618865</v>
      </c>
      <c r="C1861" s="5">
        <v>45604</v>
      </c>
      <c r="D1861">
        <v>18523.169999999998</v>
      </c>
      <c r="E1861" s="3">
        <v>419064420996</v>
      </c>
      <c r="F1861" s="5">
        <v>45594</v>
      </c>
      <c r="G1861" s="5">
        <v>45597</v>
      </c>
      <c r="H1861" s="6">
        <v>0.67361111111111116</v>
      </c>
      <c r="I1861" t="s">
        <v>60</v>
      </c>
      <c r="J1861">
        <v>5</v>
      </c>
      <c r="K1861" t="s">
        <v>4554</v>
      </c>
      <c r="M1861" t="s">
        <v>61</v>
      </c>
      <c r="O1861">
        <v>30</v>
      </c>
      <c r="P1861">
        <v>30</v>
      </c>
      <c r="S1861" t="s">
        <v>189</v>
      </c>
      <c r="T1861" t="s">
        <v>190</v>
      </c>
      <c r="U1861" t="s">
        <v>191</v>
      </c>
      <c r="V1861" t="s">
        <v>64</v>
      </c>
      <c r="W1861" t="s">
        <v>65</v>
      </c>
      <c r="X1861">
        <v>66219</v>
      </c>
      <c r="Y1861" t="s">
        <v>66</v>
      </c>
      <c r="AA1861" t="s">
        <v>6191</v>
      </c>
      <c r="AC1861" t="s">
        <v>6192</v>
      </c>
      <c r="AD1861" t="s">
        <v>4594</v>
      </c>
      <c r="AE1861" t="s">
        <v>202</v>
      </c>
      <c r="AF1861">
        <v>78201</v>
      </c>
      <c r="AG1861" t="s">
        <v>66</v>
      </c>
      <c r="AI1861" t="s">
        <v>4559</v>
      </c>
      <c r="AK1861">
        <v>0</v>
      </c>
      <c r="AL1861">
        <v>0</v>
      </c>
      <c r="AN1861">
        <v>693070511</v>
      </c>
      <c r="AP1861">
        <v>20</v>
      </c>
      <c r="AQ1861">
        <v>13</v>
      </c>
      <c r="AR1861">
        <v>10</v>
      </c>
      <c r="AS1861" t="s">
        <v>1433</v>
      </c>
      <c r="AU1861">
        <v>32.07</v>
      </c>
      <c r="AV1861">
        <v>-23.7</v>
      </c>
      <c r="AW1861">
        <v>0</v>
      </c>
      <c r="AX1861">
        <v>0</v>
      </c>
      <c r="AY1861">
        <v>2.5</v>
      </c>
      <c r="AZ1861">
        <v>0</v>
      </c>
      <c r="BA1861">
        <v>0</v>
      </c>
      <c r="BB1861">
        <v>22.5</v>
      </c>
      <c r="BC1861" s="7" t="s">
        <v>73</v>
      </c>
      <c r="BD1861" s="7" t="s">
        <v>74</v>
      </c>
      <c r="BE1861" s="8">
        <v>33.369999999999997</v>
      </c>
      <c r="BF1861">
        <v>0</v>
      </c>
      <c r="BG1861">
        <v>33.369999999999997</v>
      </c>
      <c r="BH1861" t="s">
        <v>75</v>
      </c>
    </row>
    <row r="1862" spans="1:60" x14ac:dyDescent="0.2">
      <c r="A1862" s="1">
        <v>693070511</v>
      </c>
      <c r="B1862" s="2">
        <v>867618865</v>
      </c>
      <c r="C1862" s="5">
        <v>45604</v>
      </c>
      <c r="D1862">
        <v>18523.169999999998</v>
      </c>
      <c r="E1862" s="3">
        <v>419064418172</v>
      </c>
      <c r="F1862" s="5">
        <v>45594</v>
      </c>
      <c r="G1862" s="5">
        <v>45596</v>
      </c>
      <c r="H1862" s="6">
        <v>0.45416666666666666</v>
      </c>
      <c r="I1862" t="s">
        <v>60</v>
      </c>
      <c r="J1862">
        <v>4</v>
      </c>
      <c r="K1862" t="s">
        <v>4554</v>
      </c>
      <c r="M1862" t="s">
        <v>61</v>
      </c>
      <c r="O1862">
        <v>3</v>
      </c>
      <c r="P1862">
        <v>4</v>
      </c>
      <c r="S1862" t="s">
        <v>189</v>
      </c>
      <c r="T1862" t="s">
        <v>190</v>
      </c>
      <c r="U1862" t="s">
        <v>191</v>
      </c>
      <c r="V1862" t="s">
        <v>64</v>
      </c>
      <c r="W1862" t="s">
        <v>65</v>
      </c>
      <c r="X1862">
        <v>66219</v>
      </c>
      <c r="Y1862" t="s">
        <v>66</v>
      </c>
      <c r="AA1862" t="s">
        <v>6193</v>
      </c>
      <c r="AB1862" t="s">
        <v>4664</v>
      </c>
      <c r="AC1862" t="s">
        <v>6194</v>
      </c>
      <c r="AD1862" t="s">
        <v>2128</v>
      </c>
      <c r="AE1862" t="s">
        <v>541</v>
      </c>
      <c r="AF1862">
        <v>372115410</v>
      </c>
      <c r="AG1862" t="s">
        <v>66</v>
      </c>
      <c r="AI1862" t="s">
        <v>4559</v>
      </c>
      <c r="AK1862">
        <v>0</v>
      </c>
      <c r="AL1862">
        <v>0</v>
      </c>
      <c r="AN1862">
        <v>693070511</v>
      </c>
      <c r="AP1862">
        <v>14</v>
      </c>
      <c r="AQ1862">
        <v>10</v>
      </c>
      <c r="AR1862">
        <v>10</v>
      </c>
      <c r="AS1862" t="s">
        <v>1433</v>
      </c>
      <c r="AU1862">
        <v>15.11</v>
      </c>
      <c r="AV1862">
        <v>-10.62</v>
      </c>
      <c r="AW1862">
        <v>0</v>
      </c>
      <c r="AX1862">
        <v>0</v>
      </c>
      <c r="AY1862">
        <v>0.36</v>
      </c>
      <c r="AZ1862">
        <v>0</v>
      </c>
      <c r="BA1862">
        <v>0</v>
      </c>
      <c r="BB1862">
        <v>0</v>
      </c>
      <c r="BC1862" s="7" t="s">
        <v>73</v>
      </c>
      <c r="BD1862" s="7" t="s">
        <v>74</v>
      </c>
      <c r="BE1862" s="8">
        <v>4.8499999999999996</v>
      </c>
      <c r="BF1862">
        <v>0</v>
      </c>
      <c r="BG1862">
        <v>4.8499999999999996</v>
      </c>
      <c r="BH1862" t="s">
        <v>75</v>
      </c>
    </row>
    <row r="1863" spans="1:60" x14ac:dyDescent="0.2">
      <c r="A1863" s="1">
        <v>693070511</v>
      </c>
      <c r="B1863" s="2">
        <v>867618865</v>
      </c>
      <c r="C1863" s="5">
        <v>45604</v>
      </c>
      <c r="D1863">
        <v>18523.169999999998</v>
      </c>
      <c r="E1863" s="3">
        <v>419064418930</v>
      </c>
      <c r="F1863" s="5">
        <v>45594</v>
      </c>
      <c r="G1863" s="5">
        <v>45596</v>
      </c>
      <c r="H1863" s="6">
        <v>0.5444444444444444</v>
      </c>
      <c r="I1863" t="s">
        <v>60</v>
      </c>
      <c r="J1863">
        <v>5</v>
      </c>
      <c r="K1863" t="s">
        <v>4554</v>
      </c>
      <c r="M1863" t="s">
        <v>61</v>
      </c>
      <c r="O1863">
        <v>5.0999999999999996</v>
      </c>
      <c r="P1863">
        <v>8</v>
      </c>
      <c r="S1863" t="s">
        <v>189</v>
      </c>
      <c r="T1863" t="s">
        <v>190</v>
      </c>
      <c r="U1863" t="s">
        <v>191</v>
      </c>
      <c r="V1863" t="s">
        <v>64</v>
      </c>
      <c r="W1863" t="s">
        <v>65</v>
      </c>
      <c r="X1863">
        <v>66219</v>
      </c>
      <c r="Y1863" t="s">
        <v>66</v>
      </c>
      <c r="AA1863" t="s">
        <v>3186</v>
      </c>
      <c r="AB1863" t="s">
        <v>6195</v>
      </c>
      <c r="AC1863" t="s">
        <v>6196</v>
      </c>
      <c r="AD1863" t="s">
        <v>4774</v>
      </c>
      <c r="AE1863" t="s">
        <v>258</v>
      </c>
      <c r="AF1863">
        <v>300097913</v>
      </c>
      <c r="AG1863" t="s">
        <v>66</v>
      </c>
      <c r="AI1863" t="s">
        <v>4559</v>
      </c>
      <c r="AK1863">
        <v>0</v>
      </c>
      <c r="AL1863">
        <v>0</v>
      </c>
      <c r="AN1863">
        <v>693070511</v>
      </c>
      <c r="AP1863">
        <v>21</v>
      </c>
      <c r="AQ1863">
        <v>12</v>
      </c>
      <c r="AR1863">
        <v>10</v>
      </c>
      <c r="AS1863" t="s">
        <v>1433</v>
      </c>
      <c r="AU1863">
        <v>17.899999999999999</v>
      </c>
      <c r="AV1863">
        <v>-13.23</v>
      </c>
      <c r="AW1863">
        <v>0</v>
      </c>
      <c r="AX1863">
        <v>0</v>
      </c>
      <c r="AY1863">
        <v>0.38</v>
      </c>
      <c r="AZ1863">
        <v>0</v>
      </c>
      <c r="BA1863">
        <v>0</v>
      </c>
      <c r="BB1863">
        <v>0</v>
      </c>
      <c r="BC1863" s="7" t="s">
        <v>73</v>
      </c>
      <c r="BD1863" s="7" t="s">
        <v>74</v>
      </c>
      <c r="BE1863" s="8">
        <v>5.05</v>
      </c>
      <c r="BF1863">
        <v>0</v>
      </c>
      <c r="BG1863">
        <v>5.05</v>
      </c>
      <c r="BH1863" t="s">
        <v>75</v>
      </c>
    </row>
    <row r="1864" spans="1:60" x14ac:dyDescent="0.2">
      <c r="A1864" s="1">
        <v>693070511</v>
      </c>
      <c r="B1864" s="2">
        <v>867618865</v>
      </c>
      <c r="C1864" s="5">
        <v>45604</v>
      </c>
      <c r="D1864">
        <v>18523.169999999998</v>
      </c>
      <c r="E1864" s="3">
        <v>419064418036</v>
      </c>
      <c r="F1864" s="5">
        <v>45594</v>
      </c>
      <c r="G1864" s="5">
        <v>45596</v>
      </c>
      <c r="H1864" s="6">
        <v>0.41666666666666669</v>
      </c>
      <c r="I1864" t="s">
        <v>60</v>
      </c>
      <c r="J1864">
        <v>5</v>
      </c>
      <c r="K1864" t="s">
        <v>4554</v>
      </c>
      <c r="M1864" t="s">
        <v>61</v>
      </c>
      <c r="O1864">
        <v>3.1</v>
      </c>
      <c r="P1864">
        <v>5</v>
      </c>
      <c r="S1864" t="s">
        <v>189</v>
      </c>
      <c r="T1864" t="s">
        <v>190</v>
      </c>
      <c r="U1864" t="s">
        <v>191</v>
      </c>
      <c r="V1864" t="s">
        <v>64</v>
      </c>
      <c r="W1864" t="s">
        <v>65</v>
      </c>
      <c r="X1864">
        <v>66219</v>
      </c>
      <c r="Y1864" t="s">
        <v>66</v>
      </c>
      <c r="AA1864" t="s">
        <v>6197</v>
      </c>
      <c r="AB1864" t="s">
        <v>6198</v>
      </c>
      <c r="AC1864" t="s">
        <v>6199</v>
      </c>
      <c r="AD1864" t="s">
        <v>4809</v>
      </c>
      <c r="AE1864" t="s">
        <v>263</v>
      </c>
      <c r="AF1864">
        <v>286013169</v>
      </c>
      <c r="AG1864" t="s">
        <v>66</v>
      </c>
      <c r="AI1864" t="s">
        <v>4559</v>
      </c>
      <c r="AK1864">
        <v>0</v>
      </c>
      <c r="AL1864">
        <v>0</v>
      </c>
      <c r="AN1864">
        <v>693070511</v>
      </c>
      <c r="AP1864">
        <v>14</v>
      </c>
      <c r="AQ1864">
        <v>11</v>
      </c>
      <c r="AR1864">
        <v>10</v>
      </c>
      <c r="AS1864" t="s">
        <v>1433</v>
      </c>
      <c r="AU1864">
        <v>16.64</v>
      </c>
      <c r="AV1864">
        <v>-12.15</v>
      </c>
      <c r="AW1864">
        <v>0</v>
      </c>
      <c r="AX1864">
        <v>0</v>
      </c>
      <c r="AY1864">
        <v>0.36</v>
      </c>
      <c r="AZ1864">
        <v>0</v>
      </c>
      <c r="BA1864">
        <v>0</v>
      </c>
      <c r="BB1864">
        <v>0</v>
      </c>
      <c r="BC1864" s="7" t="s">
        <v>73</v>
      </c>
      <c r="BD1864" s="7" t="s">
        <v>74</v>
      </c>
      <c r="BE1864" s="8">
        <v>4.8499999999999996</v>
      </c>
      <c r="BF1864">
        <v>0</v>
      </c>
      <c r="BG1864">
        <v>4.8499999999999996</v>
      </c>
      <c r="BH1864" t="s">
        <v>75</v>
      </c>
    </row>
    <row r="1865" spans="1:60" x14ac:dyDescent="0.2">
      <c r="A1865" s="1">
        <v>693070511</v>
      </c>
      <c r="B1865" s="2">
        <v>867618865</v>
      </c>
      <c r="C1865" s="5">
        <v>45604</v>
      </c>
      <c r="D1865">
        <v>18523.169999999998</v>
      </c>
      <c r="E1865" s="3">
        <v>419064423252</v>
      </c>
      <c r="F1865" s="5">
        <v>45594</v>
      </c>
      <c r="G1865" s="5">
        <v>45596</v>
      </c>
      <c r="H1865" s="6">
        <v>0.48958333333333331</v>
      </c>
      <c r="I1865" t="s">
        <v>60</v>
      </c>
      <c r="J1865">
        <v>5</v>
      </c>
      <c r="K1865" t="s">
        <v>4554</v>
      </c>
      <c r="M1865" t="s">
        <v>61</v>
      </c>
      <c r="O1865">
        <v>3</v>
      </c>
      <c r="P1865">
        <v>5</v>
      </c>
      <c r="S1865" t="s">
        <v>189</v>
      </c>
      <c r="T1865" t="s">
        <v>190</v>
      </c>
      <c r="U1865" t="s">
        <v>191</v>
      </c>
      <c r="V1865" t="s">
        <v>64</v>
      </c>
      <c r="W1865" t="s">
        <v>65</v>
      </c>
      <c r="X1865">
        <v>66219</v>
      </c>
      <c r="Y1865" t="s">
        <v>66</v>
      </c>
      <c r="AA1865" t="s">
        <v>6200</v>
      </c>
      <c r="AB1865" t="s">
        <v>6201</v>
      </c>
      <c r="AC1865" t="s">
        <v>6202</v>
      </c>
      <c r="AD1865" t="s">
        <v>453</v>
      </c>
      <c r="AE1865" t="s">
        <v>202</v>
      </c>
      <c r="AF1865">
        <v>787584414</v>
      </c>
      <c r="AG1865" t="s">
        <v>66</v>
      </c>
      <c r="AI1865" t="s">
        <v>4559</v>
      </c>
      <c r="AK1865">
        <v>0</v>
      </c>
      <c r="AL1865">
        <v>0</v>
      </c>
      <c r="AN1865">
        <v>693070511</v>
      </c>
      <c r="AP1865">
        <v>14</v>
      </c>
      <c r="AQ1865">
        <v>11</v>
      </c>
      <c r="AR1865">
        <v>10</v>
      </c>
      <c r="AS1865" t="s">
        <v>1433</v>
      </c>
      <c r="AU1865">
        <v>16.64</v>
      </c>
      <c r="AV1865">
        <v>-12.15</v>
      </c>
      <c r="AW1865">
        <v>0</v>
      </c>
      <c r="AX1865">
        <v>0</v>
      </c>
      <c r="AY1865">
        <v>0.36</v>
      </c>
      <c r="AZ1865">
        <v>0</v>
      </c>
      <c r="BA1865">
        <v>0</v>
      </c>
      <c r="BB1865">
        <v>0</v>
      </c>
      <c r="BC1865" s="7" t="s">
        <v>73</v>
      </c>
      <c r="BD1865" s="7" t="s">
        <v>74</v>
      </c>
      <c r="BE1865" s="8">
        <v>4.8499999999999996</v>
      </c>
      <c r="BF1865">
        <v>0</v>
      </c>
      <c r="BG1865">
        <v>4.8499999999999996</v>
      </c>
      <c r="BH1865" t="s">
        <v>75</v>
      </c>
    </row>
    <row r="1866" spans="1:60" x14ac:dyDescent="0.2">
      <c r="A1866" s="1">
        <v>693070511</v>
      </c>
      <c r="B1866" s="2">
        <v>867618865</v>
      </c>
      <c r="C1866" s="5">
        <v>45604</v>
      </c>
      <c r="D1866">
        <v>18523.169999999998</v>
      </c>
      <c r="E1866" s="3">
        <v>419064423355</v>
      </c>
      <c r="F1866" s="5">
        <v>45594</v>
      </c>
      <c r="G1866" s="5">
        <v>45596</v>
      </c>
      <c r="H1866" s="6">
        <v>0.52916666666666667</v>
      </c>
      <c r="I1866" t="s">
        <v>60</v>
      </c>
      <c r="J1866">
        <v>5</v>
      </c>
      <c r="K1866" t="s">
        <v>4554</v>
      </c>
      <c r="M1866" t="s">
        <v>61</v>
      </c>
      <c r="O1866">
        <v>3</v>
      </c>
      <c r="P1866">
        <v>4</v>
      </c>
      <c r="S1866" t="s">
        <v>189</v>
      </c>
      <c r="T1866" t="s">
        <v>190</v>
      </c>
      <c r="U1866" t="s">
        <v>191</v>
      </c>
      <c r="V1866" t="s">
        <v>64</v>
      </c>
      <c r="W1866" t="s">
        <v>65</v>
      </c>
      <c r="X1866">
        <v>66219</v>
      </c>
      <c r="Y1866" t="s">
        <v>66</v>
      </c>
      <c r="AA1866" t="s">
        <v>3550</v>
      </c>
      <c r="AB1866" t="s">
        <v>6203</v>
      </c>
      <c r="AC1866" t="s">
        <v>6204</v>
      </c>
      <c r="AD1866" t="s">
        <v>797</v>
      </c>
      <c r="AE1866" t="s">
        <v>202</v>
      </c>
      <c r="AF1866">
        <v>786244474</v>
      </c>
      <c r="AG1866" t="s">
        <v>66</v>
      </c>
      <c r="AI1866" t="s">
        <v>4559</v>
      </c>
      <c r="AK1866">
        <v>0</v>
      </c>
      <c r="AL1866">
        <v>0</v>
      </c>
      <c r="AN1866">
        <v>693070511</v>
      </c>
      <c r="AP1866">
        <v>14</v>
      </c>
      <c r="AQ1866">
        <v>10</v>
      </c>
      <c r="AR1866">
        <v>10</v>
      </c>
      <c r="AS1866" t="s">
        <v>1433</v>
      </c>
      <c r="AU1866">
        <v>16.079999999999998</v>
      </c>
      <c r="AV1866">
        <v>-11.59</v>
      </c>
      <c r="AW1866">
        <v>0</v>
      </c>
      <c r="AX1866">
        <v>0</v>
      </c>
      <c r="AY1866">
        <v>0.47</v>
      </c>
      <c r="AZ1866">
        <v>0</v>
      </c>
      <c r="BA1866">
        <v>0</v>
      </c>
      <c r="BB1866">
        <v>1.39</v>
      </c>
      <c r="BC1866" s="7" t="s">
        <v>73</v>
      </c>
      <c r="BD1866" s="7" t="s">
        <v>74</v>
      </c>
      <c r="BE1866" s="8">
        <v>6.35</v>
      </c>
      <c r="BF1866">
        <v>0</v>
      </c>
      <c r="BG1866">
        <v>6.35</v>
      </c>
      <c r="BH1866" t="s">
        <v>75</v>
      </c>
    </row>
    <row r="1867" spans="1:60" x14ac:dyDescent="0.2">
      <c r="A1867" s="1">
        <v>693070511</v>
      </c>
      <c r="B1867" s="2">
        <v>867618865</v>
      </c>
      <c r="C1867" s="5">
        <v>45604</v>
      </c>
      <c r="D1867">
        <v>18523.169999999998</v>
      </c>
      <c r="E1867" s="3">
        <v>419064418827</v>
      </c>
      <c r="F1867" s="5">
        <v>45594</v>
      </c>
      <c r="G1867" s="5">
        <v>45596</v>
      </c>
      <c r="H1867" s="6">
        <v>0.5805555555555556</v>
      </c>
      <c r="I1867" t="s">
        <v>60</v>
      </c>
      <c r="J1867">
        <v>5</v>
      </c>
      <c r="K1867" t="s">
        <v>4554</v>
      </c>
      <c r="M1867" t="s">
        <v>61</v>
      </c>
      <c r="O1867">
        <v>30</v>
      </c>
      <c r="P1867">
        <v>30</v>
      </c>
      <c r="S1867" t="s">
        <v>189</v>
      </c>
      <c r="T1867" t="s">
        <v>190</v>
      </c>
      <c r="U1867" t="s">
        <v>191</v>
      </c>
      <c r="V1867" t="s">
        <v>64</v>
      </c>
      <c r="W1867" t="s">
        <v>65</v>
      </c>
      <c r="X1867">
        <v>66219</v>
      </c>
      <c r="Y1867" t="s">
        <v>66</v>
      </c>
      <c r="AA1867" t="s">
        <v>6205</v>
      </c>
      <c r="AB1867" t="s">
        <v>4832</v>
      </c>
      <c r="AC1867" t="s">
        <v>6206</v>
      </c>
      <c r="AD1867" t="s">
        <v>6207</v>
      </c>
      <c r="AE1867" t="s">
        <v>202</v>
      </c>
      <c r="AF1867">
        <v>78109</v>
      </c>
      <c r="AG1867" t="s">
        <v>66</v>
      </c>
      <c r="AI1867" t="s">
        <v>4559</v>
      </c>
      <c r="AK1867">
        <v>0</v>
      </c>
      <c r="AL1867">
        <v>0</v>
      </c>
      <c r="AN1867">
        <v>693070511</v>
      </c>
      <c r="AP1867">
        <v>14</v>
      </c>
      <c r="AQ1867">
        <v>11</v>
      </c>
      <c r="AR1867">
        <v>10</v>
      </c>
      <c r="AS1867" t="s">
        <v>1433</v>
      </c>
      <c r="AU1867">
        <v>32.07</v>
      </c>
      <c r="AV1867">
        <v>-23.7</v>
      </c>
      <c r="AW1867">
        <v>0</v>
      </c>
      <c r="AX1867">
        <v>0</v>
      </c>
      <c r="AY1867">
        <v>0.7</v>
      </c>
      <c r="AZ1867">
        <v>0</v>
      </c>
      <c r="BA1867">
        <v>0</v>
      </c>
      <c r="BB1867">
        <v>0.23</v>
      </c>
      <c r="BC1867" s="7" t="s">
        <v>73</v>
      </c>
      <c r="BD1867" s="7" t="s">
        <v>74</v>
      </c>
      <c r="BE1867" s="8">
        <v>9.3000000000000007</v>
      </c>
      <c r="BF1867">
        <v>0</v>
      </c>
      <c r="BG1867">
        <v>9.3000000000000007</v>
      </c>
      <c r="BH1867" t="s">
        <v>75</v>
      </c>
    </row>
    <row r="1868" spans="1:60" x14ac:dyDescent="0.2">
      <c r="A1868" s="1">
        <v>693070511</v>
      </c>
      <c r="B1868" s="2">
        <v>867618865</v>
      </c>
      <c r="C1868" s="5">
        <v>45604</v>
      </c>
      <c r="D1868">
        <v>18523.169999999998</v>
      </c>
      <c r="E1868" s="3">
        <v>419064419775</v>
      </c>
      <c r="F1868" s="5">
        <v>45594</v>
      </c>
      <c r="G1868" s="5">
        <v>45596</v>
      </c>
      <c r="H1868" s="6">
        <v>0.59027777777777779</v>
      </c>
      <c r="I1868" t="s">
        <v>60</v>
      </c>
      <c r="J1868">
        <v>5</v>
      </c>
      <c r="K1868" t="s">
        <v>4554</v>
      </c>
      <c r="M1868" t="s">
        <v>61</v>
      </c>
      <c r="O1868">
        <v>5.0999999999999996</v>
      </c>
      <c r="P1868">
        <v>8</v>
      </c>
      <c r="S1868" t="s">
        <v>189</v>
      </c>
      <c r="T1868" t="s">
        <v>190</v>
      </c>
      <c r="U1868" t="s">
        <v>191</v>
      </c>
      <c r="V1868" t="s">
        <v>64</v>
      </c>
      <c r="W1868" t="s">
        <v>65</v>
      </c>
      <c r="X1868">
        <v>66219</v>
      </c>
      <c r="Y1868" t="s">
        <v>66</v>
      </c>
      <c r="AA1868" t="s">
        <v>6208</v>
      </c>
      <c r="AB1868" t="s">
        <v>6209</v>
      </c>
      <c r="AC1868" t="s">
        <v>6210</v>
      </c>
      <c r="AD1868" t="s">
        <v>1841</v>
      </c>
      <c r="AE1868" t="s">
        <v>258</v>
      </c>
      <c r="AF1868">
        <v>303161593</v>
      </c>
      <c r="AG1868" t="s">
        <v>66</v>
      </c>
      <c r="AI1868" t="s">
        <v>4559</v>
      </c>
      <c r="AK1868">
        <v>0</v>
      </c>
      <c r="AL1868">
        <v>0</v>
      </c>
      <c r="AN1868">
        <v>693070511</v>
      </c>
      <c r="AP1868">
        <v>21</v>
      </c>
      <c r="AQ1868">
        <v>12</v>
      </c>
      <c r="AR1868">
        <v>10</v>
      </c>
      <c r="AS1868" t="s">
        <v>1433</v>
      </c>
      <c r="AU1868">
        <v>17.899999999999999</v>
      </c>
      <c r="AV1868">
        <v>-13.23</v>
      </c>
      <c r="AW1868">
        <v>5.55</v>
      </c>
      <c r="AX1868">
        <v>0</v>
      </c>
      <c r="AY1868">
        <v>0.85</v>
      </c>
      <c r="AZ1868">
        <v>0</v>
      </c>
      <c r="BA1868">
        <v>0</v>
      </c>
      <c r="BB1868">
        <v>0.23</v>
      </c>
      <c r="BC1868" s="7" t="s">
        <v>73</v>
      </c>
      <c r="BD1868" s="7" t="s">
        <v>74</v>
      </c>
      <c r="BE1868" s="8">
        <v>11.3</v>
      </c>
      <c r="BF1868">
        <v>0</v>
      </c>
      <c r="BG1868">
        <v>11.3</v>
      </c>
      <c r="BH1868" t="s">
        <v>75</v>
      </c>
    </row>
    <row r="1869" spans="1:60" x14ac:dyDescent="0.2">
      <c r="A1869" s="1">
        <v>693070511</v>
      </c>
      <c r="B1869" s="2">
        <v>867618865</v>
      </c>
      <c r="C1869" s="5">
        <v>45604</v>
      </c>
      <c r="D1869">
        <v>18523.169999999998</v>
      </c>
      <c r="E1869" s="3">
        <v>419064419135</v>
      </c>
      <c r="F1869" s="5">
        <v>45594</v>
      </c>
      <c r="G1869" s="5">
        <v>45596</v>
      </c>
      <c r="H1869" s="6">
        <v>0.47291666666666665</v>
      </c>
      <c r="I1869" t="s">
        <v>60</v>
      </c>
      <c r="J1869">
        <v>5</v>
      </c>
      <c r="K1869" t="s">
        <v>4554</v>
      </c>
      <c r="M1869" t="s">
        <v>61</v>
      </c>
      <c r="O1869">
        <v>5.0999999999999996</v>
      </c>
      <c r="P1869">
        <v>8</v>
      </c>
      <c r="S1869" t="s">
        <v>189</v>
      </c>
      <c r="T1869" t="s">
        <v>190</v>
      </c>
      <c r="U1869" t="s">
        <v>191</v>
      </c>
      <c r="V1869" t="s">
        <v>64</v>
      </c>
      <c r="W1869" t="s">
        <v>65</v>
      </c>
      <c r="X1869">
        <v>66219</v>
      </c>
      <c r="Y1869" t="s">
        <v>66</v>
      </c>
      <c r="AA1869" t="s">
        <v>6211</v>
      </c>
      <c r="AB1869" t="s">
        <v>6212</v>
      </c>
      <c r="AC1869" t="s">
        <v>6213</v>
      </c>
      <c r="AD1869" t="s">
        <v>1841</v>
      </c>
      <c r="AE1869" t="s">
        <v>258</v>
      </c>
      <c r="AF1869">
        <v>303062134</v>
      </c>
      <c r="AG1869" t="s">
        <v>66</v>
      </c>
      <c r="AI1869" t="s">
        <v>4559</v>
      </c>
      <c r="AK1869">
        <v>0</v>
      </c>
      <c r="AL1869">
        <v>0</v>
      </c>
      <c r="AN1869">
        <v>693070511</v>
      </c>
      <c r="AP1869">
        <v>21</v>
      </c>
      <c r="AQ1869">
        <v>12</v>
      </c>
      <c r="AR1869">
        <v>10</v>
      </c>
      <c r="AS1869" t="s">
        <v>1433</v>
      </c>
      <c r="AU1869">
        <v>17.899999999999999</v>
      </c>
      <c r="AV1869">
        <v>-13.23</v>
      </c>
      <c r="AW1869">
        <v>0</v>
      </c>
      <c r="AX1869">
        <v>0</v>
      </c>
      <c r="AY1869">
        <v>0.4</v>
      </c>
      <c r="AZ1869">
        <v>0</v>
      </c>
      <c r="BA1869">
        <v>0</v>
      </c>
      <c r="BB1869">
        <v>0.23</v>
      </c>
      <c r="BC1869" s="7" t="s">
        <v>73</v>
      </c>
      <c r="BD1869" s="7" t="s">
        <v>74</v>
      </c>
      <c r="BE1869" s="8">
        <v>5.3</v>
      </c>
      <c r="BF1869">
        <v>0</v>
      </c>
      <c r="BG1869">
        <v>5.3</v>
      </c>
      <c r="BH1869" t="s">
        <v>75</v>
      </c>
    </row>
    <row r="1870" spans="1:60" x14ac:dyDescent="0.2">
      <c r="A1870" s="1">
        <v>693070511</v>
      </c>
      <c r="B1870" s="2">
        <v>867618865</v>
      </c>
      <c r="C1870" s="5">
        <v>45604</v>
      </c>
      <c r="D1870">
        <v>18523.169999999998</v>
      </c>
      <c r="E1870" s="3">
        <v>419064424145</v>
      </c>
      <c r="F1870" s="5">
        <v>45594</v>
      </c>
      <c r="G1870" s="5">
        <v>45596</v>
      </c>
      <c r="H1870" s="6">
        <v>0.42986111111111108</v>
      </c>
      <c r="I1870" t="s">
        <v>60</v>
      </c>
      <c r="J1870">
        <v>5</v>
      </c>
      <c r="K1870" t="s">
        <v>4554</v>
      </c>
      <c r="M1870" t="s">
        <v>61</v>
      </c>
      <c r="O1870">
        <v>30</v>
      </c>
      <c r="P1870">
        <v>30</v>
      </c>
      <c r="S1870" t="s">
        <v>189</v>
      </c>
      <c r="T1870" t="s">
        <v>190</v>
      </c>
      <c r="U1870" t="s">
        <v>191</v>
      </c>
      <c r="V1870" t="s">
        <v>64</v>
      </c>
      <c r="W1870" t="s">
        <v>65</v>
      </c>
      <c r="X1870">
        <v>66219</v>
      </c>
      <c r="Y1870" t="s">
        <v>66</v>
      </c>
      <c r="AA1870" t="s">
        <v>6214</v>
      </c>
      <c r="AB1870" t="s">
        <v>6215</v>
      </c>
      <c r="AC1870" t="s">
        <v>6216</v>
      </c>
      <c r="AD1870" t="s">
        <v>719</v>
      </c>
      <c r="AE1870" t="s">
        <v>202</v>
      </c>
      <c r="AF1870">
        <v>782162329</v>
      </c>
      <c r="AG1870" t="s">
        <v>66</v>
      </c>
      <c r="AI1870" t="s">
        <v>4559</v>
      </c>
      <c r="AK1870">
        <v>0</v>
      </c>
      <c r="AL1870">
        <v>0</v>
      </c>
      <c r="AN1870">
        <v>693070511</v>
      </c>
      <c r="AP1870">
        <v>20</v>
      </c>
      <c r="AQ1870">
        <v>13</v>
      </c>
      <c r="AR1870">
        <v>11</v>
      </c>
      <c r="AS1870" t="s">
        <v>1433</v>
      </c>
      <c r="AU1870">
        <v>32.07</v>
      </c>
      <c r="AV1870">
        <v>-23.7</v>
      </c>
      <c r="AW1870">
        <v>0</v>
      </c>
      <c r="AX1870">
        <v>0</v>
      </c>
      <c r="AY1870">
        <v>0.7</v>
      </c>
      <c r="AZ1870">
        <v>0</v>
      </c>
      <c r="BA1870">
        <v>0</v>
      </c>
      <c r="BB1870">
        <v>0.23</v>
      </c>
      <c r="BC1870" s="7" t="s">
        <v>73</v>
      </c>
      <c r="BD1870" s="7" t="s">
        <v>74</v>
      </c>
      <c r="BE1870" s="8">
        <v>9.3000000000000007</v>
      </c>
      <c r="BF1870">
        <v>0</v>
      </c>
      <c r="BG1870">
        <v>9.3000000000000007</v>
      </c>
      <c r="BH1870" t="s">
        <v>75</v>
      </c>
    </row>
    <row r="1871" spans="1:60" x14ac:dyDescent="0.2">
      <c r="A1871" s="1">
        <v>693070511</v>
      </c>
      <c r="B1871" s="2">
        <v>867618865</v>
      </c>
      <c r="C1871" s="5">
        <v>45604</v>
      </c>
      <c r="D1871">
        <v>18523.169999999998</v>
      </c>
      <c r="E1871" s="3">
        <v>419064418735</v>
      </c>
      <c r="F1871" s="5">
        <v>45594</v>
      </c>
      <c r="G1871" s="5">
        <v>45596</v>
      </c>
      <c r="H1871" s="6">
        <v>0.6166666666666667</v>
      </c>
      <c r="I1871" t="s">
        <v>60</v>
      </c>
      <c r="J1871">
        <v>5</v>
      </c>
      <c r="K1871" t="s">
        <v>4554</v>
      </c>
      <c r="M1871" t="s">
        <v>61</v>
      </c>
      <c r="O1871">
        <v>3</v>
      </c>
      <c r="P1871">
        <v>5</v>
      </c>
      <c r="S1871" t="s">
        <v>189</v>
      </c>
      <c r="T1871" t="s">
        <v>190</v>
      </c>
      <c r="U1871" t="s">
        <v>191</v>
      </c>
      <c r="V1871" t="s">
        <v>64</v>
      </c>
      <c r="W1871" t="s">
        <v>65</v>
      </c>
      <c r="X1871">
        <v>66219</v>
      </c>
      <c r="Y1871" t="s">
        <v>66</v>
      </c>
      <c r="AA1871" t="s">
        <v>6217</v>
      </c>
      <c r="AB1871" t="s">
        <v>6218</v>
      </c>
      <c r="AC1871" t="s">
        <v>6219</v>
      </c>
      <c r="AD1871" t="s">
        <v>6220</v>
      </c>
      <c r="AE1871" t="s">
        <v>258</v>
      </c>
      <c r="AF1871">
        <v>302651082</v>
      </c>
      <c r="AG1871" t="s">
        <v>66</v>
      </c>
      <c r="AI1871" t="s">
        <v>4559</v>
      </c>
      <c r="AK1871">
        <v>0</v>
      </c>
      <c r="AL1871">
        <v>0</v>
      </c>
      <c r="AN1871">
        <v>693070511</v>
      </c>
      <c r="AP1871">
        <v>14</v>
      </c>
      <c r="AQ1871">
        <v>11</v>
      </c>
      <c r="AR1871">
        <v>10</v>
      </c>
      <c r="AS1871" t="s">
        <v>1433</v>
      </c>
      <c r="AU1871">
        <v>16.64</v>
      </c>
      <c r="AV1871">
        <v>-12.15</v>
      </c>
      <c r="AW1871">
        <v>0</v>
      </c>
      <c r="AX1871">
        <v>0</v>
      </c>
      <c r="AY1871">
        <v>0.36</v>
      </c>
      <c r="AZ1871">
        <v>0</v>
      </c>
      <c r="BA1871">
        <v>0</v>
      </c>
      <c r="BB1871">
        <v>0</v>
      </c>
      <c r="BC1871" s="7" t="s">
        <v>73</v>
      </c>
      <c r="BD1871" s="7" t="s">
        <v>74</v>
      </c>
      <c r="BE1871" s="8">
        <v>4.8499999999999996</v>
      </c>
      <c r="BF1871">
        <v>0</v>
      </c>
      <c r="BG1871">
        <v>4.8499999999999996</v>
      </c>
      <c r="BH1871" t="s">
        <v>75</v>
      </c>
    </row>
    <row r="1872" spans="1:60" x14ac:dyDescent="0.2">
      <c r="A1872" s="1">
        <v>693070511</v>
      </c>
      <c r="B1872" s="2">
        <v>867618865</v>
      </c>
      <c r="C1872" s="5">
        <v>45604</v>
      </c>
      <c r="D1872">
        <v>18523.169999999998</v>
      </c>
      <c r="E1872" s="3">
        <v>419064424318</v>
      </c>
      <c r="F1872" s="5">
        <v>45594</v>
      </c>
      <c r="G1872" s="5">
        <v>45596</v>
      </c>
      <c r="H1872" s="6">
        <v>0.40347222222222223</v>
      </c>
      <c r="I1872" t="s">
        <v>60</v>
      </c>
      <c r="J1872">
        <v>4</v>
      </c>
      <c r="K1872" t="s">
        <v>4554</v>
      </c>
      <c r="M1872" t="s">
        <v>61</v>
      </c>
      <c r="O1872">
        <v>9.5</v>
      </c>
      <c r="P1872">
        <v>10</v>
      </c>
      <c r="S1872" t="s">
        <v>189</v>
      </c>
      <c r="T1872" t="s">
        <v>190</v>
      </c>
      <c r="U1872" t="s">
        <v>191</v>
      </c>
      <c r="V1872" t="s">
        <v>64</v>
      </c>
      <c r="W1872" t="s">
        <v>65</v>
      </c>
      <c r="X1872">
        <v>66219</v>
      </c>
      <c r="Y1872" t="s">
        <v>66</v>
      </c>
      <c r="AA1872" t="s">
        <v>5534</v>
      </c>
      <c r="AB1872" t="s">
        <v>6221</v>
      </c>
      <c r="AC1872" t="s">
        <v>6222</v>
      </c>
      <c r="AD1872" t="s">
        <v>2128</v>
      </c>
      <c r="AE1872" t="s">
        <v>541</v>
      </c>
      <c r="AF1872">
        <v>372102834</v>
      </c>
      <c r="AG1872" t="s">
        <v>66</v>
      </c>
      <c r="AI1872" t="s">
        <v>4559</v>
      </c>
      <c r="AK1872">
        <v>0</v>
      </c>
      <c r="AL1872">
        <v>0</v>
      </c>
      <c r="AN1872">
        <v>693070511</v>
      </c>
      <c r="AP1872">
        <v>20</v>
      </c>
      <c r="AQ1872">
        <v>12</v>
      </c>
      <c r="AR1872">
        <v>11</v>
      </c>
      <c r="AS1872" t="s">
        <v>1433</v>
      </c>
      <c r="AU1872">
        <v>16.829999999999998</v>
      </c>
      <c r="AV1872">
        <v>-12.34</v>
      </c>
      <c r="AW1872">
        <v>0</v>
      </c>
      <c r="AX1872">
        <v>0</v>
      </c>
      <c r="AY1872">
        <v>0.36</v>
      </c>
      <c r="AZ1872">
        <v>0</v>
      </c>
      <c r="BA1872">
        <v>0</v>
      </c>
      <c r="BB1872">
        <v>0</v>
      </c>
      <c r="BC1872" s="7" t="s">
        <v>73</v>
      </c>
      <c r="BD1872" s="7" t="s">
        <v>74</v>
      </c>
      <c r="BE1872" s="8">
        <v>4.8499999999999996</v>
      </c>
      <c r="BF1872">
        <v>0</v>
      </c>
      <c r="BG1872">
        <v>4.8499999999999996</v>
      </c>
      <c r="BH1872" t="s">
        <v>75</v>
      </c>
    </row>
    <row r="1873" spans="1:60" x14ac:dyDescent="0.2">
      <c r="A1873" s="1">
        <v>693070511</v>
      </c>
      <c r="B1873" s="2">
        <v>867618865</v>
      </c>
      <c r="C1873" s="5">
        <v>45604</v>
      </c>
      <c r="D1873">
        <v>18523.169999999998</v>
      </c>
      <c r="E1873" s="3">
        <v>419064418070</v>
      </c>
      <c r="F1873" s="5">
        <v>45594</v>
      </c>
      <c r="G1873" s="5">
        <v>45596</v>
      </c>
      <c r="H1873" s="6">
        <v>0.46666666666666662</v>
      </c>
      <c r="I1873" t="s">
        <v>60</v>
      </c>
      <c r="J1873">
        <v>4</v>
      </c>
      <c r="K1873" t="s">
        <v>4554</v>
      </c>
      <c r="M1873" t="s">
        <v>61</v>
      </c>
      <c r="O1873">
        <v>3</v>
      </c>
      <c r="P1873">
        <v>5</v>
      </c>
      <c r="S1873" t="s">
        <v>189</v>
      </c>
      <c r="T1873" t="s">
        <v>190</v>
      </c>
      <c r="U1873" t="s">
        <v>191</v>
      </c>
      <c r="V1873" t="s">
        <v>64</v>
      </c>
      <c r="W1873" t="s">
        <v>65</v>
      </c>
      <c r="X1873">
        <v>66219</v>
      </c>
      <c r="Y1873" t="s">
        <v>66</v>
      </c>
      <c r="AA1873" t="s">
        <v>5743</v>
      </c>
      <c r="AB1873" t="s">
        <v>6223</v>
      </c>
      <c r="AC1873" t="s">
        <v>6224</v>
      </c>
      <c r="AD1873" t="s">
        <v>2128</v>
      </c>
      <c r="AE1873" t="s">
        <v>541</v>
      </c>
      <c r="AF1873">
        <v>372142229</v>
      </c>
      <c r="AG1873" t="s">
        <v>66</v>
      </c>
      <c r="AI1873" t="s">
        <v>4559</v>
      </c>
      <c r="AK1873">
        <v>0</v>
      </c>
      <c r="AL1873">
        <v>0</v>
      </c>
      <c r="AN1873">
        <v>693070511</v>
      </c>
      <c r="AP1873">
        <v>14</v>
      </c>
      <c r="AQ1873">
        <v>11</v>
      </c>
      <c r="AR1873">
        <v>10</v>
      </c>
      <c r="AS1873" t="s">
        <v>1433</v>
      </c>
      <c r="AU1873">
        <v>15.33</v>
      </c>
      <c r="AV1873">
        <v>-10.84</v>
      </c>
      <c r="AW1873">
        <v>0</v>
      </c>
      <c r="AX1873">
        <v>0</v>
      </c>
      <c r="AY1873">
        <v>0.36</v>
      </c>
      <c r="AZ1873">
        <v>0</v>
      </c>
      <c r="BA1873">
        <v>0</v>
      </c>
      <c r="BB1873">
        <v>0</v>
      </c>
      <c r="BC1873" s="7" t="s">
        <v>73</v>
      </c>
      <c r="BD1873" s="7" t="s">
        <v>74</v>
      </c>
      <c r="BE1873" s="8">
        <v>4.8499999999999996</v>
      </c>
      <c r="BF1873">
        <v>0</v>
      </c>
      <c r="BG1873">
        <v>4.8499999999999996</v>
      </c>
      <c r="BH1873" t="s">
        <v>75</v>
      </c>
    </row>
    <row r="1874" spans="1:60" x14ac:dyDescent="0.2">
      <c r="A1874" s="1">
        <v>693070511</v>
      </c>
      <c r="B1874" s="2">
        <v>867618865</v>
      </c>
      <c r="C1874" s="5">
        <v>45604</v>
      </c>
      <c r="D1874">
        <v>18523.169999999998</v>
      </c>
      <c r="E1874" s="3">
        <v>419064419640</v>
      </c>
      <c r="F1874" s="5">
        <v>45594</v>
      </c>
      <c r="G1874" s="5">
        <v>45596</v>
      </c>
      <c r="H1874" s="6">
        <v>0.56388888888888888</v>
      </c>
      <c r="I1874" t="s">
        <v>60</v>
      </c>
      <c r="J1874">
        <v>4</v>
      </c>
      <c r="K1874" t="s">
        <v>4554</v>
      </c>
      <c r="M1874" t="s">
        <v>61</v>
      </c>
      <c r="O1874">
        <v>5</v>
      </c>
      <c r="P1874">
        <v>8</v>
      </c>
      <c r="S1874" t="s">
        <v>189</v>
      </c>
      <c r="T1874" t="s">
        <v>190</v>
      </c>
      <c r="U1874" t="s">
        <v>191</v>
      </c>
      <c r="V1874" t="s">
        <v>64</v>
      </c>
      <c r="W1874" t="s">
        <v>65</v>
      </c>
      <c r="X1874">
        <v>66219</v>
      </c>
      <c r="Y1874" t="s">
        <v>66</v>
      </c>
      <c r="AA1874" t="s">
        <v>3058</v>
      </c>
      <c r="AB1874" t="s">
        <v>6225</v>
      </c>
      <c r="AC1874" t="s">
        <v>6226</v>
      </c>
      <c r="AD1874" t="s">
        <v>5044</v>
      </c>
      <c r="AE1874" t="s">
        <v>541</v>
      </c>
      <c r="AF1874">
        <v>370278056</v>
      </c>
      <c r="AG1874" t="s">
        <v>66</v>
      </c>
      <c r="AI1874" t="s">
        <v>4559</v>
      </c>
      <c r="AK1874">
        <v>0</v>
      </c>
      <c r="AL1874">
        <v>0</v>
      </c>
      <c r="AN1874">
        <v>693070511</v>
      </c>
      <c r="AP1874">
        <v>20</v>
      </c>
      <c r="AQ1874">
        <v>13</v>
      </c>
      <c r="AR1874">
        <v>10</v>
      </c>
      <c r="AS1874" t="s">
        <v>1433</v>
      </c>
      <c r="AU1874">
        <v>16.5</v>
      </c>
      <c r="AV1874">
        <v>-12.01</v>
      </c>
      <c r="AW1874">
        <v>0</v>
      </c>
      <c r="AX1874">
        <v>0</v>
      </c>
      <c r="AY1874">
        <v>0.36</v>
      </c>
      <c r="AZ1874">
        <v>0</v>
      </c>
      <c r="BA1874">
        <v>0</v>
      </c>
      <c r="BB1874">
        <v>0</v>
      </c>
      <c r="BC1874" s="7" t="s">
        <v>73</v>
      </c>
      <c r="BD1874" s="7" t="s">
        <v>74</v>
      </c>
      <c r="BE1874" s="8">
        <v>4.8499999999999996</v>
      </c>
      <c r="BF1874">
        <v>0</v>
      </c>
      <c r="BG1874">
        <v>4.8499999999999996</v>
      </c>
      <c r="BH1874" t="s">
        <v>75</v>
      </c>
    </row>
    <row r="1875" spans="1:60" x14ac:dyDescent="0.2">
      <c r="A1875" s="1">
        <v>693070511</v>
      </c>
      <c r="B1875" s="2">
        <v>867618865</v>
      </c>
      <c r="C1875" s="5">
        <v>45604</v>
      </c>
      <c r="D1875">
        <v>18523.169999999998</v>
      </c>
      <c r="E1875" s="3">
        <v>419064419043</v>
      </c>
      <c r="F1875" s="5">
        <v>45594</v>
      </c>
      <c r="G1875" s="5">
        <v>45596</v>
      </c>
      <c r="H1875" s="6">
        <v>0.63194444444444442</v>
      </c>
      <c r="I1875" t="s">
        <v>60</v>
      </c>
      <c r="J1875">
        <v>5</v>
      </c>
      <c r="K1875" t="s">
        <v>4554</v>
      </c>
      <c r="M1875" t="s">
        <v>61</v>
      </c>
      <c r="O1875">
        <v>5.0999999999999996</v>
      </c>
      <c r="P1875">
        <v>8</v>
      </c>
      <c r="S1875" t="s">
        <v>189</v>
      </c>
      <c r="T1875" t="s">
        <v>190</v>
      </c>
      <c r="U1875" t="s">
        <v>191</v>
      </c>
      <c r="V1875" t="s">
        <v>64</v>
      </c>
      <c r="W1875" t="s">
        <v>65</v>
      </c>
      <c r="X1875">
        <v>66219</v>
      </c>
      <c r="Y1875" t="s">
        <v>66</v>
      </c>
      <c r="AA1875" t="s">
        <v>2629</v>
      </c>
      <c r="AB1875" t="s">
        <v>6227</v>
      </c>
      <c r="AC1875" t="s">
        <v>6228</v>
      </c>
      <c r="AD1875" t="s">
        <v>4774</v>
      </c>
      <c r="AE1875" t="s">
        <v>258</v>
      </c>
      <c r="AF1875">
        <v>300091927</v>
      </c>
      <c r="AG1875" t="s">
        <v>66</v>
      </c>
      <c r="AI1875" t="s">
        <v>4559</v>
      </c>
      <c r="AK1875">
        <v>0</v>
      </c>
      <c r="AL1875">
        <v>0</v>
      </c>
      <c r="AN1875">
        <v>693070511</v>
      </c>
      <c r="AP1875">
        <v>20</v>
      </c>
      <c r="AQ1875">
        <v>13</v>
      </c>
      <c r="AR1875">
        <v>10</v>
      </c>
      <c r="AS1875" t="s">
        <v>1433</v>
      </c>
      <c r="AU1875">
        <v>17.899999999999999</v>
      </c>
      <c r="AV1875">
        <v>-13.23</v>
      </c>
      <c r="AW1875">
        <v>0</v>
      </c>
      <c r="AX1875">
        <v>0</v>
      </c>
      <c r="AY1875">
        <v>0.38</v>
      </c>
      <c r="AZ1875">
        <v>0</v>
      </c>
      <c r="BA1875">
        <v>0</v>
      </c>
      <c r="BB1875">
        <v>0</v>
      </c>
      <c r="BC1875" s="7" t="s">
        <v>73</v>
      </c>
      <c r="BD1875" s="7" t="s">
        <v>74</v>
      </c>
      <c r="BE1875" s="8">
        <v>5.05</v>
      </c>
      <c r="BF1875">
        <v>0</v>
      </c>
      <c r="BG1875">
        <v>5.05</v>
      </c>
      <c r="BH1875" t="s">
        <v>75</v>
      </c>
    </row>
    <row r="1876" spans="1:60" x14ac:dyDescent="0.2">
      <c r="A1876" s="1">
        <v>693070511</v>
      </c>
      <c r="B1876" s="2">
        <v>867618865</v>
      </c>
      <c r="C1876" s="5">
        <v>45604</v>
      </c>
      <c r="D1876">
        <v>18523.169999999998</v>
      </c>
      <c r="E1876" s="3">
        <v>419064419000</v>
      </c>
      <c r="F1876" s="5">
        <v>45594</v>
      </c>
      <c r="G1876" s="5">
        <v>45596</v>
      </c>
      <c r="H1876" s="6">
        <v>0.44236111111111115</v>
      </c>
      <c r="I1876" t="s">
        <v>60</v>
      </c>
      <c r="J1876">
        <v>5</v>
      </c>
      <c r="K1876" t="s">
        <v>4554</v>
      </c>
      <c r="M1876" t="s">
        <v>61</v>
      </c>
      <c r="O1876">
        <v>5.0999999999999996</v>
      </c>
      <c r="P1876">
        <v>7</v>
      </c>
      <c r="S1876" t="s">
        <v>189</v>
      </c>
      <c r="T1876" t="s">
        <v>190</v>
      </c>
      <c r="U1876" t="s">
        <v>191</v>
      </c>
      <c r="V1876" t="s">
        <v>64</v>
      </c>
      <c r="W1876" t="s">
        <v>65</v>
      </c>
      <c r="X1876">
        <v>66219</v>
      </c>
      <c r="Y1876" t="s">
        <v>66</v>
      </c>
      <c r="AA1876" t="s">
        <v>5491</v>
      </c>
      <c r="AB1876" t="s">
        <v>6229</v>
      </c>
      <c r="AC1876" t="s">
        <v>6230</v>
      </c>
      <c r="AD1876" t="s">
        <v>4714</v>
      </c>
      <c r="AE1876" t="s">
        <v>263</v>
      </c>
      <c r="AF1876">
        <v>281152358</v>
      </c>
      <c r="AG1876" t="s">
        <v>66</v>
      </c>
      <c r="AI1876" t="s">
        <v>4559</v>
      </c>
      <c r="AK1876">
        <v>0</v>
      </c>
      <c r="AL1876">
        <v>0</v>
      </c>
      <c r="AN1876">
        <v>693070511</v>
      </c>
      <c r="AP1876">
        <v>20</v>
      </c>
      <c r="AQ1876">
        <v>12</v>
      </c>
      <c r="AR1876">
        <v>10</v>
      </c>
      <c r="AS1876" t="s">
        <v>1433</v>
      </c>
      <c r="AU1876">
        <v>17.41</v>
      </c>
      <c r="AV1876">
        <v>-12.86</v>
      </c>
      <c r="AW1876">
        <v>0</v>
      </c>
      <c r="AX1876">
        <v>1.1499999999999999</v>
      </c>
      <c r="AY1876">
        <v>0.46</v>
      </c>
      <c r="AZ1876">
        <v>0</v>
      </c>
      <c r="BA1876">
        <v>0</v>
      </c>
      <c r="BB1876">
        <v>0</v>
      </c>
      <c r="BC1876" s="7" t="s">
        <v>73</v>
      </c>
      <c r="BD1876" s="7" t="s">
        <v>74</v>
      </c>
      <c r="BE1876" s="8">
        <v>6.16</v>
      </c>
      <c r="BF1876">
        <v>0</v>
      </c>
      <c r="BG1876">
        <v>6.16</v>
      </c>
      <c r="BH1876" t="s">
        <v>75</v>
      </c>
    </row>
    <row r="1877" spans="1:60" x14ac:dyDescent="0.2">
      <c r="A1877" s="1">
        <v>693070511</v>
      </c>
      <c r="B1877" s="2">
        <v>867618865</v>
      </c>
      <c r="C1877" s="5">
        <v>45604</v>
      </c>
      <c r="D1877">
        <v>18523.169999999998</v>
      </c>
      <c r="E1877" s="3">
        <v>419064423150</v>
      </c>
      <c r="F1877" s="5">
        <v>45594</v>
      </c>
      <c r="G1877" s="5">
        <v>45596</v>
      </c>
      <c r="H1877" s="6">
        <v>0.60625000000000007</v>
      </c>
      <c r="I1877" t="s">
        <v>60</v>
      </c>
      <c r="J1877">
        <v>5</v>
      </c>
      <c r="K1877" t="s">
        <v>4554</v>
      </c>
      <c r="M1877" t="s">
        <v>61</v>
      </c>
      <c r="O1877">
        <v>3</v>
      </c>
      <c r="P1877">
        <v>5</v>
      </c>
      <c r="S1877" t="s">
        <v>189</v>
      </c>
      <c r="T1877" t="s">
        <v>190</v>
      </c>
      <c r="U1877" t="s">
        <v>191</v>
      </c>
      <c r="V1877" t="s">
        <v>64</v>
      </c>
      <c r="W1877" t="s">
        <v>65</v>
      </c>
      <c r="X1877">
        <v>66219</v>
      </c>
      <c r="Y1877" t="s">
        <v>66</v>
      </c>
      <c r="AA1877" t="s">
        <v>6231</v>
      </c>
      <c r="AB1877" t="s">
        <v>5679</v>
      </c>
      <c r="AC1877" t="s">
        <v>6232</v>
      </c>
      <c r="AD1877" t="s">
        <v>421</v>
      </c>
      <c r="AE1877" t="s">
        <v>263</v>
      </c>
      <c r="AF1877">
        <v>282622238</v>
      </c>
      <c r="AG1877" t="s">
        <v>66</v>
      </c>
      <c r="AI1877" t="s">
        <v>4559</v>
      </c>
      <c r="AK1877">
        <v>0</v>
      </c>
      <c r="AL1877">
        <v>0</v>
      </c>
      <c r="AN1877">
        <v>693070511</v>
      </c>
      <c r="AP1877">
        <v>14</v>
      </c>
      <c r="AQ1877">
        <v>11</v>
      </c>
      <c r="AR1877">
        <v>10</v>
      </c>
      <c r="AS1877" t="s">
        <v>1433</v>
      </c>
      <c r="AU1877">
        <v>16.64</v>
      </c>
      <c r="AV1877">
        <v>-12.15</v>
      </c>
      <c r="AW1877">
        <v>0</v>
      </c>
      <c r="AX1877">
        <v>0</v>
      </c>
      <c r="AY1877">
        <v>0.36</v>
      </c>
      <c r="AZ1877">
        <v>0</v>
      </c>
      <c r="BA1877">
        <v>0</v>
      </c>
      <c r="BB1877">
        <v>0</v>
      </c>
      <c r="BC1877" s="7" t="s">
        <v>73</v>
      </c>
      <c r="BD1877" s="7" t="s">
        <v>74</v>
      </c>
      <c r="BE1877" s="8">
        <v>4.8499999999999996</v>
      </c>
      <c r="BF1877">
        <v>0</v>
      </c>
      <c r="BG1877">
        <v>4.8499999999999996</v>
      </c>
      <c r="BH1877" t="s">
        <v>75</v>
      </c>
    </row>
    <row r="1878" spans="1:60" x14ac:dyDescent="0.2">
      <c r="A1878" s="1">
        <v>693070511</v>
      </c>
      <c r="B1878" s="2">
        <v>867618865</v>
      </c>
      <c r="C1878" s="5">
        <v>45604</v>
      </c>
      <c r="D1878">
        <v>18523.169999999998</v>
      </c>
      <c r="E1878" s="3">
        <v>419064418194</v>
      </c>
      <c r="F1878" s="5">
        <v>45594</v>
      </c>
      <c r="G1878" s="5">
        <v>45596</v>
      </c>
      <c r="H1878" s="6">
        <v>0.41250000000000003</v>
      </c>
      <c r="I1878" t="s">
        <v>60</v>
      </c>
      <c r="J1878">
        <v>5</v>
      </c>
      <c r="K1878" t="s">
        <v>4554</v>
      </c>
      <c r="M1878" t="s">
        <v>61</v>
      </c>
      <c r="O1878">
        <v>3.1</v>
      </c>
      <c r="P1878">
        <v>5</v>
      </c>
      <c r="S1878" t="s">
        <v>189</v>
      </c>
      <c r="T1878" t="s">
        <v>190</v>
      </c>
      <c r="U1878" t="s">
        <v>191</v>
      </c>
      <c r="V1878" t="s">
        <v>64</v>
      </c>
      <c r="W1878" t="s">
        <v>65</v>
      </c>
      <c r="X1878">
        <v>66219</v>
      </c>
      <c r="Y1878" t="s">
        <v>66</v>
      </c>
      <c r="AA1878" t="s">
        <v>6233</v>
      </c>
      <c r="AB1878" t="s">
        <v>6234</v>
      </c>
      <c r="AC1878" t="s">
        <v>6235</v>
      </c>
      <c r="AD1878" t="s">
        <v>421</v>
      </c>
      <c r="AE1878" t="s">
        <v>263</v>
      </c>
      <c r="AF1878">
        <v>282062215</v>
      </c>
      <c r="AG1878" t="s">
        <v>66</v>
      </c>
      <c r="AI1878" t="s">
        <v>4559</v>
      </c>
      <c r="AK1878">
        <v>0</v>
      </c>
      <c r="AL1878">
        <v>0</v>
      </c>
      <c r="AN1878">
        <v>693070511</v>
      </c>
      <c r="AP1878">
        <v>14</v>
      </c>
      <c r="AQ1878">
        <v>11</v>
      </c>
      <c r="AR1878">
        <v>10</v>
      </c>
      <c r="AS1878" t="s">
        <v>1433</v>
      </c>
      <c r="AU1878">
        <v>16.64</v>
      </c>
      <c r="AV1878">
        <v>-12.15</v>
      </c>
      <c r="AW1878">
        <v>0</v>
      </c>
      <c r="AX1878">
        <v>0</v>
      </c>
      <c r="AY1878">
        <v>0.36</v>
      </c>
      <c r="AZ1878">
        <v>0</v>
      </c>
      <c r="BA1878">
        <v>0</v>
      </c>
      <c r="BB1878">
        <v>0</v>
      </c>
      <c r="BC1878" s="7" t="s">
        <v>73</v>
      </c>
      <c r="BD1878" s="7" t="s">
        <v>74</v>
      </c>
      <c r="BE1878" s="8">
        <v>4.8499999999999996</v>
      </c>
      <c r="BF1878">
        <v>0</v>
      </c>
      <c r="BG1878">
        <v>4.8499999999999996</v>
      </c>
      <c r="BH1878" t="s">
        <v>75</v>
      </c>
    </row>
    <row r="1879" spans="1:60" x14ac:dyDescent="0.2">
      <c r="A1879" s="1">
        <v>693070511</v>
      </c>
      <c r="B1879" s="2">
        <v>867618865</v>
      </c>
      <c r="C1879" s="5">
        <v>45604</v>
      </c>
      <c r="D1879">
        <v>18523.169999999998</v>
      </c>
      <c r="E1879" s="3">
        <v>419064421385</v>
      </c>
      <c r="F1879" s="5">
        <v>45594</v>
      </c>
      <c r="G1879" s="5">
        <v>45596</v>
      </c>
      <c r="H1879" s="6">
        <v>0.50763888888888886</v>
      </c>
      <c r="I1879" t="s">
        <v>60</v>
      </c>
      <c r="J1879">
        <v>5</v>
      </c>
      <c r="K1879" t="s">
        <v>4554</v>
      </c>
      <c r="M1879" t="s">
        <v>61</v>
      </c>
      <c r="O1879">
        <v>9.5</v>
      </c>
      <c r="P1879">
        <v>10</v>
      </c>
      <c r="S1879" t="s">
        <v>189</v>
      </c>
      <c r="T1879" t="s">
        <v>190</v>
      </c>
      <c r="U1879" t="s">
        <v>191</v>
      </c>
      <c r="V1879" t="s">
        <v>64</v>
      </c>
      <c r="W1879" t="s">
        <v>65</v>
      </c>
      <c r="X1879">
        <v>66219</v>
      </c>
      <c r="Y1879" t="s">
        <v>66</v>
      </c>
      <c r="AA1879" t="s">
        <v>6236</v>
      </c>
      <c r="AB1879" t="s">
        <v>6237</v>
      </c>
      <c r="AC1879" t="s">
        <v>6238</v>
      </c>
      <c r="AD1879" t="s">
        <v>6220</v>
      </c>
      <c r="AE1879" t="s">
        <v>258</v>
      </c>
      <c r="AF1879">
        <v>302655674</v>
      </c>
      <c r="AG1879" t="s">
        <v>66</v>
      </c>
      <c r="AI1879" t="s">
        <v>4559</v>
      </c>
      <c r="AK1879">
        <v>0</v>
      </c>
      <c r="AL1879">
        <v>0</v>
      </c>
      <c r="AN1879">
        <v>693070511</v>
      </c>
      <c r="AP1879">
        <v>20</v>
      </c>
      <c r="AQ1879">
        <v>13</v>
      </c>
      <c r="AR1879">
        <v>10</v>
      </c>
      <c r="AS1879" t="s">
        <v>1433</v>
      </c>
      <c r="AU1879">
        <v>18.55</v>
      </c>
      <c r="AV1879">
        <v>-13.71</v>
      </c>
      <c r="AW1879">
        <v>0</v>
      </c>
      <c r="AX1879">
        <v>0</v>
      </c>
      <c r="AY1879">
        <v>0.39</v>
      </c>
      <c r="AZ1879">
        <v>0</v>
      </c>
      <c r="BA1879">
        <v>0</v>
      </c>
      <c r="BB1879">
        <v>0</v>
      </c>
      <c r="BC1879" s="7" t="s">
        <v>73</v>
      </c>
      <c r="BD1879" s="7" t="s">
        <v>74</v>
      </c>
      <c r="BE1879" s="8">
        <v>5.23</v>
      </c>
      <c r="BF1879">
        <v>0</v>
      </c>
      <c r="BG1879">
        <v>5.23</v>
      </c>
      <c r="BH1879" t="s">
        <v>75</v>
      </c>
    </row>
    <row r="1880" spans="1:60" x14ac:dyDescent="0.2">
      <c r="A1880" s="1">
        <v>693070511</v>
      </c>
      <c r="B1880" s="2">
        <v>867618865</v>
      </c>
      <c r="C1880" s="5">
        <v>45604</v>
      </c>
      <c r="D1880">
        <v>18523.169999999998</v>
      </c>
      <c r="E1880" s="3">
        <v>419064422613</v>
      </c>
      <c r="F1880" s="5">
        <v>45594</v>
      </c>
      <c r="G1880" s="5">
        <v>45596</v>
      </c>
      <c r="H1880" s="6">
        <v>0.63958333333333328</v>
      </c>
      <c r="I1880" t="s">
        <v>60</v>
      </c>
      <c r="J1880">
        <v>5</v>
      </c>
      <c r="K1880" t="s">
        <v>4554</v>
      </c>
      <c r="M1880" t="s">
        <v>61</v>
      </c>
      <c r="O1880">
        <v>3</v>
      </c>
      <c r="P1880">
        <v>5</v>
      </c>
      <c r="S1880" t="s">
        <v>189</v>
      </c>
      <c r="T1880" t="s">
        <v>190</v>
      </c>
      <c r="U1880" t="s">
        <v>191</v>
      </c>
      <c r="V1880" t="s">
        <v>64</v>
      </c>
      <c r="W1880" t="s">
        <v>65</v>
      </c>
      <c r="X1880">
        <v>66219</v>
      </c>
      <c r="Y1880" t="s">
        <v>66</v>
      </c>
      <c r="AA1880" t="s">
        <v>6239</v>
      </c>
      <c r="AB1880" t="s">
        <v>6240</v>
      </c>
      <c r="AC1880" t="s">
        <v>6241</v>
      </c>
      <c r="AD1880" t="s">
        <v>453</v>
      </c>
      <c r="AE1880" t="s">
        <v>202</v>
      </c>
      <c r="AF1880">
        <v>787242440</v>
      </c>
      <c r="AG1880" t="s">
        <v>66</v>
      </c>
      <c r="AI1880" t="s">
        <v>4559</v>
      </c>
      <c r="AK1880">
        <v>0</v>
      </c>
      <c r="AL1880">
        <v>0</v>
      </c>
      <c r="AN1880">
        <v>693070511</v>
      </c>
      <c r="AP1880">
        <v>13</v>
      </c>
      <c r="AQ1880">
        <v>11</v>
      </c>
      <c r="AR1880">
        <v>10</v>
      </c>
      <c r="AS1880" t="s">
        <v>1433</v>
      </c>
      <c r="AU1880">
        <v>16.64</v>
      </c>
      <c r="AV1880">
        <v>-12.15</v>
      </c>
      <c r="AW1880">
        <v>0</v>
      </c>
      <c r="AX1880">
        <v>0</v>
      </c>
      <c r="AY1880">
        <v>0.38</v>
      </c>
      <c r="AZ1880">
        <v>0</v>
      </c>
      <c r="BA1880">
        <v>0</v>
      </c>
      <c r="BB1880">
        <v>0.23</v>
      </c>
      <c r="BC1880" s="7" t="s">
        <v>73</v>
      </c>
      <c r="BD1880" s="7" t="s">
        <v>74</v>
      </c>
      <c r="BE1880" s="8">
        <v>5.0999999999999996</v>
      </c>
      <c r="BF1880">
        <v>0</v>
      </c>
      <c r="BG1880">
        <v>5.0999999999999996</v>
      </c>
      <c r="BH1880" t="s">
        <v>75</v>
      </c>
    </row>
    <row r="1881" spans="1:60" x14ac:dyDescent="0.2">
      <c r="A1881" s="1">
        <v>693070511</v>
      </c>
      <c r="B1881" s="2">
        <v>867618865</v>
      </c>
      <c r="C1881" s="5">
        <v>45604</v>
      </c>
      <c r="D1881">
        <v>18523.169999999998</v>
      </c>
      <c r="E1881" s="3">
        <v>419064421422</v>
      </c>
      <c r="F1881" s="5">
        <v>45594</v>
      </c>
      <c r="G1881" s="5">
        <v>45596</v>
      </c>
      <c r="H1881" s="6">
        <v>0.52569444444444446</v>
      </c>
      <c r="I1881" t="s">
        <v>60</v>
      </c>
      <c r="J1881">
        <v>5</v>
      </c>
      <c r="K1881" t="s">
        <v>4554</v>
      </c>
      <c r="M1881" t="s">
        <v>61</v>
      </c>
      <c r="O1881">
        <v>9.4</v>
      </c>
      <c r="P1881">
        <v>10</v>
      </c>
      <c r="S1881" t="s">
        <v>189</v>
      </c>
      <c r="T1881" t="s">
        <v>190</v>
      </c>
      <c r="U1881" t="s">
        <v>191</v>
      </c>
      <c r="V1881" t="s">
        <v>64</v>
      </c>
      <c r="W1881" t="s">
        <v>65</v>
      </c>
      <c r="X1881">
        <v>66219</v>
      </c>
      <c r="Y1881" t="s">
        <v>66</v>
      </c>
      <c r="AA1881" t="s">
        <v>4312</v>
      </c>
      <c r="AB1881" t="s">
        <v>6242</v>
      </c>
      <c r="AC1881" t="s">
        <v>6243</v>
      </c>
      <c r="AD1881" t="s">
        <v>453</v>
      </c>
      <c r="AE1881" t="s">
        <v>202</v>
      </c>
      <c r="AF1881">
        <v>787020000</v>
      </c>
      <c r="AG1881" t="s">
        <v>66</v>
      </c>
      <c r="AI1881" t="s">
        <v>4559</v>
      </c>
      <c r="AK1881">
        <v>0</v>
      </c>
      <c r="AL1881">
        <v>0</v>
      </c>
      <c r="AN1881">
        <v>693070511</v>
      </c>
      <c r="AP1881">
        <v>20</v>
      </c>
      <c r="AQ1881">
        <v>13</v>
      </c>
      <c r="AR1881">
        <v>10</v>
      </c>
      <c r="AS1881" t="s">
        <v>1433</v>
      </c>
      <c r="AU1881">
        <v>18.55</v>
      </c>
      <c r="AV1881">
        <v>-13.71</v>
      </c>
      <c r="AW1881">
        <v>0</v>
      </c>
      <c r="AX1881">
        <v>0</v>
      </c>
      <c r="AY1881">
        <v>0.41</v>
      </c>
      <c r="AZ1881">
        <v>0</v>
      </c>
      <c r="BA1881">
        <v>0</v>
      </c>
      <c r="BB1881">
        <v>0.23</v>
      </c>
      <c r="BC1881" s="7" t="s">
        <v>73</v>
      </c>
      <c r="BD1881" s="7" t="s">
        <v>74</v>
      </c>
      <c r="BE1881" s="8">
        <v>5.48</v>
      </c>
      <c r="BF1881">
        <v>0</v>
      </c>
      <c r="BG1881">
        <v>5.48</v>
      </c>
      <c r="BH1881" t="s">
        <v>75</v>
      </c>
    </row>
    <row r="1882" spans="1:60" x14ac:dyDescent="0.2">
      <c r="A1882" s="1">
        <v>693070511</v>
      </c>
      <c r="B1882" s="2">
        <v>867618865</v>
      </c>
      <c r="C1882" s="5">
        <v>45604</v>
      </c>
      <c r="D1882">
        <v>18523.169999999998</v>
      </c>
      <c r="E1882" s="3">
        <v>419064423804</v>
      </c>
      <c r="F1882" s="5">
        <v>45594</v>
      </c>
      <c r="G1882" s="5">
        <v>45596</v>
      </c>
      <c r="H1882" s="6">
        <v>0.46458333333333335</v>
      </c>
      <c r="I1882" t="s">
        <v>60</v>
      </c>
      <c r="J1882">
        <v>5</v>
      </c>
      <c r="K1882" t="s">
        <v>4554</v>
      </c>
      <c r="M1882" t="s">
        <v>61</v>
      </c>
      <c r="O1882">
        <v>9.5</v>
      </c>
      <c r="P1882">
        <v>10</v>
      </c>
      <c r="S1882" t="s">
        <v>189</v>
      </c>
      <c r="T1882" t="s">
        <v>190</v>
      </c>
      <c r="U1882" t="s">
        <v>191</v>
      </c>
      <c r="V1882" t="s">
        <v>64</v>
      </c>
      <c r="W1882" t="s">
        <v>65</v>
      </c>
      <c r="X1882">
        <v>66219</v>
      </c>
      <c r="Y1882" t="s">
        <v>66</v>
      </c>
      <c r="AA1882" t="s">
        <v>6244</v>
      </c>
      <c r="AB1882" t="s">
        <v>6245</v>
      </c>
      <c r="AC1882" t="s">
        <v>6246</v>
      </c>
      <c r="AD1882" t="s">
        <v>4774</v>
      </c>
      <c r="AE1882" t="s">
        <v>258</v>
      </c>
      <c r="AF1882">
        <v>300097974</v>
      </c>
      <c r="AG1882" t="s">
        <v>66</v>
      </c>
      <c r="AI1882" t="s">
        <v>4559</v>
      </c>
      <c r="AK1882">
        <v>0</v>
      </c>
      <c r="AL1882">
        <v>0</v>
      </c>
      <c r="AN1882">
        <v>693070511</v>
      </c>
      <c r="AP1882">
        <v>20</v>
      </c>
      <c r="AQ1882">
        <v>12</v>
      </c>
      <c r="AR1882">
        <v>10</v>
      </c>
      <c r="AS1882" t="s">
        <v>1433</v>
      </c>
      <c r="AU1882">
        <v>18.55</v>
      </c>
      <c r="AV1882">
        <v>-13.71</v>
      </c>
      <c r="AW1882">
        <v>0</v>
      </c>
      <c r="AX1882">
        <v>0</v>
      </c>
      <c r="AY1882">
        <v>0.39</v>
      </c>
      <c r="AZ1882">
        <v>0</v>
      </c>
      <c r="BA1882">
        <v>0</v>
      </c>
      <c r="BB1882">
        <v>0</v>
      </c>
      <c r="BC1882" s="7" t="s">
        <v>73</v>
      </c>
      <c r="BD1882" s="7" t="s">
        <v>74</v>
      </c>
      <c r="BE1882" s="8">
        <v>5.23</v>
      </c>
      <c r="BF1882">
        <v>0</v>
      </c>
      <c r="BG1882">
        <v>5.23</v>
      </c>
      <c r="BH1882" t="s">
        <v>75</v>
      </c>
    </row>
    <row r="1883" spans="1:60" x14ac:dyDescent="0.2">
      <c r="A1883" s="1">
        <v>693070511</v>
      </c>
      <c r="B1883" s="2">
        <v>867618865</v>
      </c>
      <c r="C1883" s="5">
        <v>45604</v>
      </c>
      <c r="D1883">
        <v>18523.169999999998</v>
      </c>
      <c r="E1883" s="3">
        <v>419064424627</v>
      </c>
      <c r="F1883" s="5">
        <v>45594</v>
      </c>
      <c r="G1883" s="5">
        <v>45596</v>
      </c>
      <c r="H1883" s="6">
        <v>0.63402777777777775</v>
      </c>
      <c r="I1883" t="s">
        <v>60</v>
      </c>
      <c r="J1883">
        <v>5</v>
      </c>
      <c r="K1883" t="s">
        <v>4554</v>
      </c>
      <c r="M1883" t="s">
        <v>61</v>
      </c>
      <c r="O1883">
        <v>5.3</v>
      </c>
      <c r="P1883">
        <v>6</v>
      </c>
      <c r="S1883" t="s">
        <v>189</v>
      </c>
      <c r="T1883" t="s">
        <v>190</v>
      </c>
      <c r="U1883" t="s">
        <v>191</v>
      </c>
      <c r="V1883" t="s">
        <v>64</v>
      </c>
      <c r="W1883" t="s">
        <v>65</v>
      </c>
      <c r="X1883">
        <v>66219</v>
      </c>
      <c r="Y1883" t="s">
        <v>66</v>
      </c>
      <c r="AA1883" t="s">
        <v>6247</v>
      </c>
      <c r="AB1883" t="s">
        <v>6248</v>
      </c>
      <c r="AC1883" t="s">
        <v>6249</v>
      </c>
      <c r="AD1883" t="s">
        <v>421</v>
      </c>
      <c r="AE1883" t="s">
        <v>263</v>
      </c>
      <c r="AF1883">
        <v>282042966</v>
      </c>
      <c r="AG1883" t="s">
        <v>66</v>
      </c>
      <c r="AI1883" t="s">
        <v>4559</v>
      </c>
      <c r="AK1883">
        <v>0</v>
      </c>
      <c r="AL1883">
        <v>0</v>
      </c>
      <c r="AN1883">
        <v>693070511</v>
      </c>
      <c r="AP1883">
        <v>14</v>
      </c>
      <c r="AQ1883">
        <v>13</v>
      </c>
      <c r="AR1883">
        <v>10</v>
      </c>
      <c r="AS1883" t="s">
        <v>1433</v>
      </c>
      <c r="AU1883">
        <v>16.86</v>
      </c>
      <c r="AV1883">
        <v>-12.37</v>
      </c>
      <c r="AW1883">
        <v>0</v>
      </c>
      <c r="AX1883">
        <v>0</v>
      </c>
      <c r="AY1883">
        <v>0.36</v>
      </c>
      <c r="AZ1883">
        <v>0</v>
      </c>
      <c r="BA1883">
        <v>0</v>
      </c>
      <c r="BB1883">
        <v>0</v>
      </c>
      <c r="BC1883" s="7" t="s">
        <v>73</v>
      </c>
      <c r="BD1883" s="7" t="s">
        <v>74</v>
      </c>
      <c r="BE1883" s="8">
        <v>4.8499999999999996</v>
      </c>
      <c r="BF1883">
        <v>0</v>
      </c>
      <c r="BG1883">
        <v>4.8499999999999996</v>
      </c>
      <c r="BH1883" t="s">
        <v>75</v>
      </c>
    </row>
    <row r="1884" spans="1:60" x14ac:dyDescent="0.2">
      <c r="A1884" s="1">
        <v>693070511</v>
      </c>
      <c r="B1884" s="2">
        <v>867618865</v>
      </c>
      <c r="C1884" s="5">
        <v>45604</v>
      </c>
      <c r="D1884">
        <v>18523.169999999998</v>
      </c>
      <c r="E1884" s="3">
        <v>419064419396</v>
      </c>
      <c r="F1884" s="5">
        <v>45594</v>
      </c>
      <c r="G1884" s="5">
        <v>45596</v>
      </c>
      <c r="H1884" s="6">
        <v>0.38680555555555557</v>
      </c>
      <c r="I1884" t="s">
        <v>60</v>
      </c>
      <c r="J1884">
        <v>5</v>
      </c>
      <c r="K1884" t="s">
        <v>4554</v>
      </c>
      <c r="M1884" t="s">
        <v>61</v>
      </c>
      <c r="O1884">
        <v>5.0999999999999996</v>
      </c>
      <c r="P1884">
        <v>7</v>
      </c>
      <c r="S1884" t="s">
        <v>189</v>
      </c>
      <c r="T1884" t="s">
        <v>190</v>
      </c>
      <c r="U1884" t="s">
        <v>191</v>
      </c>
      <c r="V1884" t="s">
        <v>64</v>
      </c>
      <c r="W1884" t="s">
        <v>65</v>
      </c>
      <c r="X1884">
        <v>66219</v>
      </c>
      <c r="Y1884" t="s">
        <v>66</v>
      </c>
      <c r="AA1884" t="s">
        <v>6250</v>
      </c>
      <c r="AB1884" t="s">
        <v>6251</v>
      </c>
      <c r="AC1884" t="s">
        <v>6252</v>
      </c>
      <c r="AD1884" t="s">
        <v>6253</v>
      </c>
      <c r="AE1884" t="s">
        <v>258</v>
      </c>
      <c r="AF1884">
        <v>300711430</v>
      </c>
      <c r="AG1884" t="s">
        <v>66</v>
      </c>
      <c r="AI1884" t="s">
        <v>4559</v>
      </c>
      <c r="AK1884">
        <v>0</v>
      </c>
      <c r="AL1884">
        <v>0</v>
      </c>
      <c r="AN1884">
        <v>693070511</v>
      </c>
      <c r="AP1884">
        <v>20</v>
      </c>
      <c r="AQ1884">
        <v>12</v>
      </c>
      <c r="AR1884">
        <v>10</v>
      </c>
      <c r="AS1884" t="s">
        <v>1433</v>
      </c>
      <c r="AU1884">
        <v>17.41</v>
      </c>
      <c r="AV1884">
        <v>-12.86</v>
      </c>
      <c r="AW1884">
        <v>0</v>
      </c>
      <c r="AX1884">
        <v>0</v>
      </c>
      <c r="AY1884">
        <v>0.39</v>
      </c>
      <c r="AZ1884">
        <v>0</v>
      </c>
      <c r="BA1884">
        <v>0</v>
      </c>
      <c r="BB1884">
        <v>0.23</v>
      </c>
      <c r="BC1884" s="7" t="s">
        <v>73</v>
      </c>
      <c r="BD1884" s="7" t="s">
        <v>74</v>
      </c>
      <c r="BE1884" s="8">
        <v>5.17</v>
      </c>
      <c r="BF1884">
        <v>0</v>
      </c>
      <c r="BG1884">
        <v>5.17</v>
      </c>
      <c r="BH1884" t="s">
        <v>75</v>
      </c>
    </row>
    <row r="1885" spans="1:60" x14ac:dyDescent="0.2">
      <c r="A1885" s="1">
        <v>693070511</v>
      </c>
      <c r="B1885" s="2">
        <v>867618865</v>
      </c>
      <c r="C1885" s="5">
        <v>45604</v>
      </c>
      <c r="D1885">
        <v>18523.169999999998</v>
      </c>
      <c r="E1885" s="3">
        <v>419064419021</v>
      </c>
      <c r="F1885" s="5">
        <v>45594</v>
      </c>
      <c r="G1885" s="5">
        <v>45596</v>
      </c>
      <c r="H1885" s="6">
        <v>0.50416666666666665</v>
      </c>
      <c r="I1885" t="s">
        <v>60</v>
      </c>
      <c r="J1885">
        <v>5</v>
      </c>
      <c r="K1885" t="s">
        <v>4554</v>
      </c>
      <c r="M1885" t="s">
        <v>61</v>
      </c>
      <c r="O1885">
        <v>30</v>
      </c>
      <c r="P1885">
        <v>30</v>
      </c>
      <c r="S1885" t="s">
        <v>189</v>
      </c>
      <c r="T1885" t="s">
        <v>190</v>
      </c>
      <c r="U1885" t="s">
        <v>191</v>
      </c>
      <c r="V1885" t="s">
        <v>64</v>
      </c>
      <c r="W1885" t="s">
        <v>65</v>
      </c>
      <c r="X1885">
        <v>66219</v>
      </c>
      <c r="Y1885" t="s">
        <v>66</v>
      </c>
      <c r="AA1885" t="s">
        <v>6254</v>
      </c>
      <c r="AB1885" t="s">
        <v>6255</v>
      </c>
      <c r="AC1885" t="s">
        <v>6256</v>
      </c>
      <c r="AD1885" t="s">
        <v>1805</v>
      </c>
      <c r="AE1885" t="s">
        <v>202</v>
      </c>
      <c r="AF1885">
        <v>781304841</v>
      </c>
      <c r="AG1885" t="s">
        <v>66</v>
      </c>
      <c r="AI1885" t="s">
        <v>4559</v>
      </c>
      <c r="AK1885">
        <v>0</v>
      </c>
      <c r="AL1885">
        <v>0</v>
      </c>
      <c r="AN1885">
        <v>693070511</v>
      </c>
      <c r="AP1885">
        <v>20</v>
      </c>
      <c r="AQ1885">
        <v>12</v>
      </c>
      <c r="AR1885">
        <v>10</v>
      </c>
      <c r="AS1885" t="s">
        <v>1433</v>
      </c>
      <c r="AU1885">
        <v>32.07</v>
      </c>
      <c r="AV1885">
        <v>-23.7</v>
      </c>
      <c r="AW1885">
        <v>0</v>
      </c>
      <c r="AX1885">
        <v>0</v>
      </c>
      <c r="AY1885">
        <v>0.68</v>
      </c>
      <c r="AZ1885">
        <v>0</v>
      </c>
      <c r="BA1885">
        <v>0</v>
      </c>
      <c r="BB1885">
        <v>0</v>
      </c>
      <c r="BC1885" s="7" t="s">
        <v>73</v>
      </c>
      <c r="BD1885" s="7" t="s">
        <v>74</v>
      </c>
      <c r="BE1885" s="8">
        <v>9.0500000000000007</v>
      </c>
      <c r="BF1885">
        <v>0</v>
      </c>
      <c r="BG1885">
        <v>9.0500000000000007</v>
      </c>
      <c r="BH1885" t="s">
        <v>75</v>
      </c>
    </row>
    <row r="1886" spans="1:60" x14ac:dyDescent="0.2">
      <c r="A1886" s="1">
        <v>693070511</v>
      </c>
      <c r="B1886" s="2">
        <v>867618865</v>
      </c>
      <c r="C1886" s="5">
        <v>45604</v>
      </c>
      <c r="D1886">
        <v>18523.169999999998</v>
      </c>
      <c r="E1886" s="3">
        <v>419064420735</v>
      </c>
      <c r="F1886" s="5">
        <v>45594</v>
      </c>
      <c r="G1886" s="5">
        <v>45596</v>
      </c>
      <c r="H1886" s="6">
        <v>0.67083333333333339</v>
      </c>
      <c r="I1886" t="s">
        <v>60</v>
      </c>
      <c r="J1886">
        <v>5</v>
      </c>
      <c r="K1886" t="s">
        <v>4554</v>
      </c>
      <c r="M1886" t="s">
        <v>61</v>
      </c>
      <c r="O1886">
        <v>9.4</v>
      </c>
      <c r="P1886">
        <v>10</v>
      </c>
      <c r="S1886" t="s">
        <v>189</v>
      </c>
      <c r="T1886" t="s">
        <v>190</v>
      </c>
      <c r="U1886" t="s">
        <v>191</v>
      </c>
      <c r="V1886" t="s">
        <v>64</v>
      </c>
      <c r="W1886" t="s">
        <v>65</v>
      </c>
      <c r="X1886">
        <v>66219</v>
      </c>
      <c r="Y1886" t="s">
        <v>66</v>
      </c>
      <c r="AA1886" t="s">
        <v>6257</v>
      </c>
      <c r="AB1886" t="s">
        <v>6258</v>
      </c>
      <c r="AC1886" t="s">
        <v>6259</v>
      </c>
      <c r="AD1886" t="s">
        <v>6260</v>
      </c>
      <c r="AE1886" t="s">
        <v>263</v>
      </c>
      <c r="AF1886">
        <v>281054952</v>
      </c>
      <c r="AG1886" t="s">
        <v>66</v>
      </c>
      <c r="AI1886" t="s">
        <v>4559</v>
      </c>
      <c r="AK1886">
        <v>0</v>
      </c>
      <c r="AL1886">
        <v>0</v>
      </c>
      <c r="AN1886">
        <v>693070511</v>
      </c>
      <c r="AP1886">
        <v>20</v>
      </c>
      <c r="AQ1886">
        <v>13</v>
      </c>
      <c r="AR1886">
        <v>11</v>
      </c>
      <c r="AS1886" t="s">
        <v>1433</v>
      </c>
      <c r="AU1886">
        <v>18.55</v>
      </c>
      <c r="AV1886">
        <v>-13.71</v>
      </c>
      <c r="AW1886">
        <v>0</v>
      </c>
      <c r="AX1886">
        <v>0</v>
      </c>
      <c r="AY1886">
        <v>0.39</v>
      </c>
      <c r="AZ1886">
        <v>0</v>
      </c>
      <c r="BA1886">
        <v>0</v>
      </c>
      <c r="BB1886">
        <v>0</v>
      </c>
      <c r="BC1886" s="7" t="s">
        <v>73</v>
      </c>
      <c r="BD1886" s="7" t="s">
        <v>74</v>
      </c>
      <c r="BE1886" s="8">
        <v>5.23</v>
      </c>
      <c r="BF1886">
        <v>0</v>
      </c>
      <c r="BG1886">
        <v>5.23</v>
      </c>
      <c r="BH1886" t="s">
        <v>75</v>
      </c>
    </row>
    <row r="1887" spans="1:60" x14ac:dyDescent="0.2">
      <c r="A1887" s="1">
        <v>693070511</v>
      </c>
      <c r="B1887" s="2">
        <v>867618865</v>
      </c>
      <c r="C1887" s="5">
        <v>45604</v>
      </c>
      <c r="D1887">
        <v>18523.169999999998</v>
      </c>
      <c r="E1887" s="3">
        <v>419064422050</v>
      </c>
      <c r="F1887" s="5">
        <v>45594</v>
      </c>
      <c r="G1887" s="5">
        <v>45596</v>
      </c>
      <c r="H1887" s="6">
        <v>0.66527777777777775</v>
      </c>
      <c r="I1887" t="s">
        <v>60</v>
      </c>
      <c r="J1887">
        <v>5</v>
      </c>
      <c r="K1887" t="s">
        <v>4554</v>
      </c>
      <c r="M1887" t="s">
        <v>61</v>
      </c>
      <c r="O1887">
        <v>9.5</v>
      </c>
      <c r="P1887">
        <v>10</v>
      </c>
      <c r="S1887" t="s">
        <v>189</v>
      </c>
      <c r="T1887" t="s">
        <v>190</v>
      </c>
      <c r="U1887" t="s">
        <v>191</v>
      </c>
      <c r="V1887" t="s">
        <v>64</v>
      </c>
      <c r="W1887" t="s">
        <v>65</v>
      </c>
      <c r="X1887">
        <v>66219</v>
      </c>
      <c r="Y1887" t="s">
        <v>66</v>
      </c>
      <c r="AA1887" t="s">
        <v>6261</v>
      </c>
      <c r="AB1887" t="s">
        <v>5271</v>
      </c>
      <c r="AC1887" t="s">
        <v>6262</v>
      </c>
      <c r="AD1887" t="s">
        <v>453</v>
      </c>
      <c r="AE1887" t="s">
        <v>202</v>
      </c>
      <c r="AF1887">
        <v>787531043</v>
      </c>
      <c r="AG1887" t="s">
        <v>66</v>
      </c>
      <c r="AI1887" t="s">
        <v>4559</v>
      </c>
      <c r="AK1887">
        <v>0</v>
      </c>
      <c r="AL1887">
        <v>0</v>
      </c>
      <c r="AN1887">
        <v>693070511</v>
      </c>
      <c r="AP1887">
        <v>20</v>
      </c>
      <c r="AQ1887">
        <v>13</v>
      </c>
      <c r="AR1887">
        <v>10</v>
      </c>
      <c r="AS1887" t="s">
        <v>1433</v>
      </c>
      <c r="AU1887">
        <v>18.55</v>
      </c>
      <c r="AV1887">
        <v>-13.71</v>
      </c>
      <c r="AW1887">
        <v>0</v>
      </c>
      <c r="AX1887">
        <v>0</v>
      </c>
      <c r="AY1887">
        <v>0.39</v>
      </c>
      <c r="AZ1887">
        <v>0</v>
      </c>
      <c r="BA1887">
        <v>0</v>
      </c>
      <c r="BB1887">
        <v>0</v>
      </c>
      <c r="BC1887" s="7" t="s">
        <v>73</v>
      </c>
      <c r="BD1887" s="7" t="s">
        <v>74</v>
      </c>
      <c r="BE1887" s="8">
        <v>5.23</v>
      </c>
      <c r="BF1887">
        <v>0</v>
      </c>
      <c r="BG1887">
        <v>5.23</v>
      </c>
      <c r="BH1887" t="s">
        <v>75</v>
      </c>
    </row>
    <row r="1888" spans="1:60" x14ac:dyDescent="0.2">
      <c r="A1888" s="1">
        <v>693070511</v>
      </c>
      <c r="B1888" s="2">
        <v>867618865</v>
      </c>
      <c r="C1888" s="5">
        <v>45604</v>
      </c>
      <c r="D1888">
        <v>18523.169999999998</v>
      </c>
      <c r="E1888" s="3">
        <v>419064421960</v>
      </c>
      <c r="F1888" s="5">
        <v>45594</v>
      </c>
      <c r="G1888" s="5">
        <v>45596</v>
      </c>
      <c r="H1888" s="6">
        <v>0.51736111111111105</v>
      </c>
      <c r="I1888" t="s">
        <v>60</v>
      </c>
      <c r="J1888">
        <v>5</v>
      </c>
      <c r="K1888" t="s">
        <v>4554</v>
      </c>
      <c r="M1888" t="s">
        <v>61</v>
      </c>
      <c r="O1888">
        <v>9.4</v>
      </c>
      <c r="P1888">
        <v>10</v>
      </c>
      <c r="S1888" t="s">
        <v>189</v>
      </c>
      <c r="T1888" t="s">
        <v>190</v>
      </c>
      <c r="U1888" t="s">
        <v>191</v>
      </c>
      <c r="V1888" t="s">
        <v>64</v>
      </c>
      <c r="W1888" t="s">
        <v>65</v>
      </c>
      <c r="X1888">
        <v>66219</v>
      </c>
      <c r="Y1888" t="s">
        <v>66</v>
      </c>
      <c r="AA1888" t="s">
        <v>6263</v>
      </c>
      <c r="AB1888" t="s">
        <v>6264</v>
      </c>
      <c r="AC1888" t="s">
        <v>6265</v>
      </c>
      <c r="AD1888" t="s">
        <v>5005</v>
      </c>
      <c r="AE1888" t="s">
        <v>258</v>
      </c>
      <c r="AF1888">
        <v>300419176</v>
      </c>
      <c r="AG1888" t="s">
        <v>66</v>
      </c>
      <c r="AI1888" t="s">
        <v>4559</v>
      </c>
      <c r="AK1888">
        <v>0</v>
      </c>
      <c r="AL1888">
        <v>0</v>
      </c>
      <c r="AN1888">
        <v>693070511</v>
      </c>
      <c r="AP1888">
        <v>21</v>
      </c>
      <c r="AQ1888">
        <v>12</v>
      </c>
      <c r="AR1888">
        <v>10</v>
      </c>
      <c r="AS1888" t="s">
        <v>1433</v>
      </c>
      <c r="AU1888">
        <v>18.55</v>
      </c>
      <c r="AV1888">
        <v>-13.71</v>
      </c>
      <c r="AW1888">
        <v>0</v>
      </c>
      <c r="AX1888">
        <v>0</v>
      </c>
      <c r="AY1888">
        <v>0.39</v>
      </c>
      <c r="AZ1888">
        <v>0</v>
      </c>
      <c r="BA1888">
        <v>0</v>
      </c>
      <c r="BB1888">
        <v>0</v>
      </c>
      <c r="BC1888" s="7" t="s">
        <v>73</v>
      </c>
      <c r="BD1888" s="7" t="s">
        <v>74</v>
      </c>
      <c r="BE1888" s="8">
        <v>5.23</v>
      </c>
      <c r="BF1888">
        <v>0</v>
      </c>
      <c r="BG1888">
        <v>5.23</v>
      </c>
      <c r="BH1888" t="s">
        <v>75</v>
      </c>
    </row>
    <row r="1889" spans="1:60" x14ac:dyDescent="0.2">
      <c r="A1889" s="1">
        <v>693070511</v>
      </c>
      <c r="B1889" s="2">
        <v>867618865</v>
      </c>
      <c r="C1889" s="5">
        <v>45604</v>
      </c>
      <c r="D1889">
        <v>18523.169999999998</v>
      </c>
      <c r="E1889" s="3">
        <v>419064420974</v>
      </c>
      <c r="F1889" s="5">
        <v>45594</v>
      </c>
      <c r="G1889" s="5">
        <v>45596</v>
      </c>
      <c r="H1889" s="6">
        <v>0.5493055555555556</v>
      </c>
      <c r="I1889" t="s">
        <v>60</v>
      </c>
      <c r="J1889">
        <v>5</v>
      </c>
      <c r="K1889" t="s">
        <v>4554</v>
      </c>
      <c r="M1889" t="s">
        <v>61</v>
      </c>
      <c r="O1889">
        <v>9.5</v>
      </c>
      <c r="P1889">
        <v>10</v>
      </c>
      <c r="S1889" t="s">
        <v>189</v>
      </c>
      <c r="T1889" t="s">
        <v>190</v>
      </c>
      <c r="U1889" t="s">
        <v>191</v>
      </c>
      <c r="V1889" t="s">
        <v>64</v>
      </c>
      <c r="W1889" t="s">
        <v>65</v>
      </c>
      <c r="X1889">
        <v>66219</v>
      </c>
      <c r="Y1889" t="s">
        <v>66</v>
      </c>
      <c r="AA1889" t="s">
        <v>6266</v>
      </c>
      <c r="AB1889" t="s">
        <v>6267</v>
      </c>
      <c r="AC1889" t="s">
        <v>6268</v>
      </c>
      <c r="AD1889" t="s">
        <v>1841</v>
      </c>
      <c r="AE1889" t="s">
        <v>258</v>
      </c>
      <c r="AF1889">
        <v>303412254</v>
      </c>
      <c r="AG1889" t="s">
        <v>66</v>
      </c>
      <c r="AI1889" t="s">
        <v>4559</v>
      </c>
      <c r="AK1889">
        <v>0</v>
      </c>
      <c r="AL1889">
        <v>0</v>
      </c>
      <c r="AN1889">
        <v>693070511</v>
      </c>
      <c r="AP1889">
        <v>20</v>
      </c>
      <c r="AQ1889">
        <v>12</v>
      </c>
      <c r="AR1889">
        <v>11</v>
      </c>
      <c r="AS1889" t="s">
        <v>1433</v>
      </c>
      <c r="AU1889">
        <v>18.55</v>
      </c>
      <c r="AV1889">
        <v>-13.71</v>
      </c>
      <c r="AW1889">
        <v>0</v>
      </c>
      <c r="AX1889">
        <v>0</v>
      </c>
      <c r="AY1889">
        <v>0.39</v>
      </c>
      <c r="AZ1889">
        <v>0</v>
      </c>
      <c r="BA1889">
        <v>0</v>
      </c>
      <c r="BB1889">
        <v>0</v>
      </c>
      <c r="BC1889" s="7" t="s">
        <v>73</v>
      </c>
      <c r="BD1889" s="7" t="s">
        <v>74</v>
      </c>
      <c r="BE1889" s="8">
        <v>5.23</v>
      </c>
      <c r="BF1889">
        <v>0</v>
      </c>
      <c r="BG1889">
        <v>5.23</v>
      </c>
      <c r="BH1889" t="s">
        <v>75</v>
      </c>
    </row>
    <row r="1890" spans="1:60" x14ac:dyDescent="0.2">
      <c r="A1890" s="1">
        <v>693070511</v>
      </c>
      <c r="B1890" s="2">
        <v>867618865</v>
      </c>
      <c r="C1890" s="5">
        <v>45604</v>
      </c>
      <c r="D1890">
        <v>18523.169999999998</v>
      </c>
      <c r="E1890" s="3">
        <v>419064423311</v>
      </c>
      <c r="F1890" s="5">
        <v>45594</v>
      </c>
      <c r="G1890" s="5">
        <v>45597</v>
      </c>
      <c r="H1890" s="6">
        <v>0.50486111111111109</v>
      </c>
      <c r="I1890" t="s">
        <v>60</v>
      </c>
      <c r="J1890">
        <v>6</v>
      </c>
      <c r="K1890" t="s">
        <v>4554</v>
      </c>
      <c r="M1890" t="s">
        <v>61</v>
      </c>
      <c r="O1890">
        <v>3</v>
      </c>
      <c r="P1890">
        <v>5</v>
      </c>
      <c r="S1890" t="s">
        <v>189</v>
      </c>
      <c r="T1890" t="s">
        <v>190</v>
      </c>
      <c r="U1890" t="s">
        <v>191</v>
      </c>
      <c r="V1890" t="s">
        <v>64</v>
      </c>
      <c r="W1890" t="s">
        <v>65</v>
      </c>
      <c r="X1890">
        <v>66219</v>
      </c>
      <c r="Y1890" t="s">
        <v>66</v>
      </c>
      <c r="AA1890" t="s">
        <v>4730</v>
      </c>
      <c r="AB1890" t="s">
        <v>6269</v>
      </c>
      <c r="AC1890" t="s">
        <v>6270</v>
      </c>
      <c r="AD1890" t="s">
        <v>3313</v>
      </c>
      <c r="AE1890" t="s">
        <v>116</v>
      </c>
      <c r="AF1890">
        <v>337051407</v>
      </c>
      <c r="AG1890" t="s">
        <v>66</v>
      </c>
      <c r="AI1890" t="s">
        <v>4559</v>
      </c>
      <c r="AK1890">
        <v>0</v>
      </c>
      <c r="AL1890">
        <v>0</v>
      </c>
      <c r="AN1890">
        <v>693070511</v>
      </c>
      <c r="AP1890">
        <v>14</v>
      </c>
      <c r="AQ1890">
        <v>11</v>
      </c>
      <c r="AR1890">
        <v>10</v>
      </c>
      <c r="AS1890" t="s">
        <v>1433</v>
      </c>
      <c r="AU1890">
        <v>17.309999999999999</v>
      </c>
      <c r="AV1890">
        <v>-12.79</v>
      </c>
      <c r="AW1890">
        <v>0</v>
      </c>
      <c r="AX1890">
        <v>0</v>
      </c>
      <c r="AY1890">
        <v>0.37</v>
      </c>
      <c r="AZ1890">
        <v>0</v>
      </c>
      <c r="BA1890">
        <v>0</v>
      </c>
      <c r="BB1890">
        <v>0</v>
      </c>
      <c r="BC1890" s="7" t="s">
        <v>73</v>
      </c>
      <c r="BD1890" s="7" t="s">
        <v>74</v>
      </c>
      <c r="BE1890" s="8">
        <v>4.8899999999999997</v>
      </c>
      <c r="BF1890">
        <v>0</v>
      </c>
      <c r="BG1890">
        <v>4.8899999999999997</v>
      </c>
      <c r="BH1890" t="s">
        <v>75</v>
      </c>
    </row>
    <row r="1891" spans="1:60" x14ac:dyDescent="0.2">
      <c r="A1891" s="1">
        <v>693070511</v>
      </c>
      <c r="B1891" s="2">
        <v>867618865</v>
      </c>
      <c r="C1891" s="5">
        <v>45604</v>
      </c>
      <c r="D1891">
        <v>18523.169999999998</v>
      </c>
      <c r="E1891" s="3">
        <v>419064417750</v>
      </c>
      <c r="F1891" s="5">
        <v>45594</v>
      </c>
      <c r="G1891" s="5">
        <v>45597</v>
      </c>
      <c r="H1891" s="6">
        <v>0.50763888888888886</v>
      </c>
      <c r="I1891" t="s">
        <v>60</v>
      </c>
      <c r="J1891">
        <v>5</v>
      </c>
      <c r="K1891" t="s">
        <v>4554</v>
      </c>
      <c r="M1891" t="s">
        <v>61</v>
      </c>
      <c r="O1891">
        <v>3</v>
      </c>
      <c r="P1891">
        <v>5</v>
      </c>
      <c r="S1891" t="s">
        <v>189</v>
      </c>
      <c r="T1891" t="s">
        <v>190</v>
      </c>
      <c r="U1891" t="s">
        <v>191</v>
      </c>
      <c r="V1891" t="s">
        <v>64</v>
      </c>
      <c r="W1891" t="s">
        <v>65</v>
      </c>
      <c r="X1891">
        <v>66219</v>
      </c>
      <c r="Y1891" t="s">
        <v>66</v>
      </c>
      <c r="AA1891" t="s">
        <v>6271</v>
      </c>
      <c r="AB1891" t="s">
        <v>6272</v>
      </c>
      <c r="AC1891" t="s">
        <v>6273</v>
      </c>
      <c r="AD1891" t="s">
        <v>1841</v>
      </c>
      <c r="AE1891" t="s">
        <v>258</v>
      </c>
      <c r="AF1891">
        <v>303184159</v>
      </c>
      <c r="AG1891" t="s">
        <v>66</v>
      </c>
      <c r="AI1891" t="s">
        <v>4559</v>
      </c>
      <c r="AK1891">
        <v>0</v>
      </c>
      <c r="AL1891">
        <v>0</v>
      </c>
      <c r="AN1891">
        <v>693070511</v>
      </c>
      <c r="AP1891">
        <v>14</v>
      </c>
      <c r="AQ1891">
        <v>11</v>
      </c>
      <c r="AR1891">
        <v>10</v>
      </c>
      <c r="AS1891" t="s">
        <v>1433</v>
      </c>
      <c r="AU1891">
        <v>16.64</v>
      </c>
      <c r="AV1891">
        <v>-12.15</v>
      </c>
      <c r="AW1891">
        <v>0</v>
      </c>
      <c r="AX1891">
        <v>0</v>
      </c>
      <c r="AY1891">
        <v>0.36</v>
      </c>
      <c r="AZ1891">
        <v>0</v>
      </c>
      <c r="BA1891">
        <v>0</v>
      </c>
      <c r="BB1891">
        <v>0</v>
      </c>
      <c r="BC1891" s="7" t="s">
        <v>73</v>
      </c>
      <c r="BD1891" s="7" t="s">
        <v>74</v>
      </c>
      <c r="BE1891" s="8">
        <v>4.8499999999999996</v>
      </c>
      <c r="BF1891">
        <v>0</v>
      </c>
      <c r="BG1891">
        <v>4.8499999999999996</v>
      </c>
      <c r="BH1891" t="s">
        <v>75</v>
      </c>
    </row>
    <row r="1892" spans="1:60" x14ac:dyDescent="0.2">
      <c r="A1892" s="1">
        <v>693070511</v>
      </c>
      <c r="B1892" s="2">
        <v>867618865</v>
      </c>
      <c r="C1892" s="5">
        <v>45604</v>
      </c>
      <c r="D1892">
        <v>18523.169999999998</v>
      </c>
      <c r="E1892" s="3">
        <v>419064421319</v>
      </c>
      <c r="F1892" s="5">
        <v>45594</v>
      </c>
      <c r="G1892" s="5">
        <v>45597</v>
      </c>
      <c r="H1892" s="6">
        <v>0.58958333333333335</v>
      </c>
      <c r="I1892" t="s">
        <v>60</v>
      </c>
      <c r="J1892">
        <v>4</v>
      </c>
      <c r="K1892" t="s">
        <v>4554</v>
      </c>
      <c r="M1892" t="s">
        <v>61</v>
      </c>
      <c r="O1892">
        <v>9.4</v>
      </c>
      <c r="P1892">
        <v>10</v>
      </c>
      <c r="S1892" t="s">
        <v>189</v>
      </c>
      <c r="T1892" t="s">
        <v>190</v>
      </c>
      <c r="U1892" t="s">
        <v>191</v>
      </c>
      <c r="V1892" t="s">
        <v>64</v>
      </c>
      <c r="W1892" t="s">
        <v>65</v>
      </c>
      <c r="X1892">
        <v>66219</v>
      </c>
      <c r="Y1892" t="s">
        <v>66</v>
      </c>
      <c r="AA1892" t="s">
        <v>6274</v>
      </c>
      <c r="AB1892" t="s">
        <v>6275</v>
      </c>
      <c r="AC1892" t="s">
        <v>6276</v>
      </c>
      <c r="AD1892" t="s">
        <v>2128</v>
      </c>
      <c r="AE1892" t="s">
        <v>541</v>
      </c>
      <c r="AF1892">
        <v>372042200</v>
      </c>
      <c r="AG1892" t="s">
        <v>66</v>
      </c>
      <c r="AI1892" t="s">
        <v>4559</v>
      </c>
      <c r="AK1892">
        <v>0</v>
      </c>
      <c r="AL1892">
        <v>0</v>
      </c>
      <c r="AN1892">
        <v>693070511</v>
      </c>
      <c r="AP1892">
        <v>20</v>
      </c>
      <c r="AQ1892">
        <v>13</v>
      </c>
      <c r="AR1892">
        <v>10</v>
      </c>
      <c r="AS1892" t="s">
        <v>1433</v>
      </c>
      <c r="AU1892">
        <v>16.829999999999998</v>
      </c>
      <c r="AV1892">
        <v>-12.34</v>
      </c>
      <c r="AW1892">
        <v>0</v>
      </c>
      <c r="AX1892">
        <v>0</v>
      </c>
      <c r="AY1892">
        <v>0.36</v>
      </c>
      <c r="AZ1892">
        <v>0</v>
      </c>
      <c r="BA1892">
        <v>0</v>
      </c>
      <c r="BB1892">
        <v>0</v>
      </c>
      <c r="BC1892" s="7" t="s">
        <v>73</v>
      </c>
      <c r="BD1892" s="7" t="s">
        <v>74</v>
      </c>
      <c r="BE1892" s="8">
        <v>4.8499999999999996</v>
      </c>
      <c r="BF1892">
        <v>0</v>
      </c>
      <c r="BG1892">
        <v>4.8499999999999996</v>
      </c>
      <c r="BH1892" t="s">
        <v>75</v>
      </c>
    </row>
    <row r="1893" spans="1:60" x14ac:dyDescent="0.2">
      <c r="A1893" s="1">
        <v>693070511</v>
      </c>
      <c r="B1893" s="2">
        <v>867618865</v>
      </c>
      <c r="C1893" s="5">
        <v>45604</v>
      </c>
      <c r="D1893">
        <v>18523.169999999998</v>
      </c>
      <c r="E1893" s="3">
        <v>419064420036</v>
      </c>
      <c r="F1893" s="5">
        <v>45594</v>
      </c>
      <c r="G1893" s="5">
        <v>45596</v>
      </c>
      <c r="H1893" s="6">
        <v>0.61875000000000002</v>
      </c>
      <c r="I1893" t="s">
        <v>60</v>
      </c>
      <c r="J1893">
        <v>5</v>
      </c>
      <c r="K1893" t="s">
        <v>4554</v>
      </c>
      <c r="M1893" t="s">
        <v>61</v>
      </c>
      <c r="O1893">
        <v>5.0999999999999996</v>
      </c>
      <c r="P1893">
        <v>8</v>
      </c>
      <c r="S1893" t="s">
        <v>189</v>
      </c>
      <c r="T1893" t="s">
        <v>190</v>
      </c>
      <c r="U1893" t="s">
        <v>191</v>
      </c>
      <c r="V1893" t="s">
        <v>64</v>
      </c>
      <c r="W1893" t="s">
        <v>65</v>
      </c>
      <c r="X1893">
        <v>66219</v>
      </c>
      <c r="Y1893" t="s">
        <v>66</v>
      </c>
      <c r="AA1893" t="s">
        <v>6277</v>
      </c>
      <c r="AB1893" t="s">
        <v>6278</v>
      </c>
      <c r="AC1893" t="s">
        <v>6279</v>
      </c>
      <c r="AD1893" t="s">
        <v>1676</v>
      </c>
      <c r="AE1893" t="s">
        <v>202</v>
      </c>
      <c r="AF1893">
        <v>786136412</v>
      </c>
      <c r="AG1893" t="s">
        <v>66</v>
      </c>
      <c r="AI1893" t="s">
        <v>4559</v>
      </c>
      <c r="AK1893">
        <v>0</v>
      </c>
      <c r="AL1893">
        <v>0</v>
      </c>
      <c r="AN1893">
        <v>693070511</v>
      </c>
      <c r="AP1893">
        <v>20</v>
      </c>
      <c r="AQ1893">
        <v>13</v>
      </c>
      <c r="AR1893">
        <v>10</v>
      </c>
      <c r="AS1893" t="s">
        <v>1433</v>
      </c>
      <c r="AU1893">
        <v>17.899999999999999</v>
      </c>
      <c r="AV1893">
        <v>-13.23</v>
      </c>
      <c r="AW1893">
        <v>0</v>
      </c>
      <c r="AX1893">
        <v>0</v>
      </c>
      <c r="AY1893">
        <v>0.4</v>
      </c>
      <c r="AZ1893">
        <v>0</v>
      </c>
      <c r="BA1893">
        <v>0</v>
      </c>
      <c r="BB1893">
        <v>0.23</v>
      </c>
      <c r="BC1893" s="7" t="s">
        <v>73</v>
      </c>
      <c r="BD1893" s="7" t="s">
        <v>74</v>
      </c>
      <c r="BE1893" s="8">
        <v>5.3</v>
      </c>
      <c r="BF1893">
        <v>0</v>
      </c>
      <c r="BG1893">
        <v>5.3</v>
      </c>
      <c r="BH1893" t="s">
        <v>75</v>
      </c>
    </row>
    <row r="1894" spans="1:60" x14ac:dyDescent="0.2">
      <c r="A1894" s="1">
        <v>693070511</v>
      </c>
      <c r="B1894" s="2">
        <v>867618865</v>
      </c>
      <c r="C1894" s="5">
        <v>45604</v>
      </c>
      <c r="D1894">
        <v>18523.169999999998</v>
      </c>
      <c r="E1894" s="3">
        <v>419064422576</v>
      </c>
      <c r="F1894" s="5">
        <v>45594</v>
      </c>
      <c r="G1894" s="5">
        <v>45596</v>
      </c>
      <c r="H1894" s="6">
        <v>0.46111111111111108</v>
      </c>
      <c r="I1894" t="s">
        <v>60</v>
      </c>
      <c r="J1894">
        <v>5</v>
      </c>
      <c r="K1894" t="s">
        <v>4554</v>
      </c>
      <c r="M1894" t="s">
        <v>61</v>
      </c>
      <c r="O1894">
        <v>3</v>
      </c>
      <c r="P1894">
        <v>5</v>
      </c>
      <c r="S1894" t="s">
        <v>189</v>
      </c>
      <c r="T1894" t="s">
        <v>190</v>
      </c>
      <c r="U1894" t="s">
        <v>191</v>
      </c>
      <c r="V1894" t="s">
        <v>64</v>
      </c>
      <c r="W1894" t="s">
        <v>65</v>
      </c>
      <c r="X1894">
        <v>66219</v>
      </c>
      <c r="Y1894" t="s">
        <v>66</v>
      </c>
      <c r="AA1894" t="s">
        <v>1381</v>
      </c>
      <c r="AB1894" t="s">
        <v>6280</v>
      </c>
      <c r="AC1894" t="s">
        <v>6281</v>
      </c>
      <c r="AD1894" t="s">
        <v>2367</v>
      </c>
      <c r="AE1894" t="s">
        <v>258</v>
      </c>
      <c r="AF1894">
        <v>300764636</v>
      </c>
      <c r="AG1894" t="s">
        <v>66</v>
      </c>
      <c r="AI1894" t="s">
        <v>4559</v>
      </c>
      <c r="AK1894">
        <v>0</v>
      </c>
      <c r="AL1894">
        <v>0</v>
      </c>
      <c r="AN1894">
        <v>693070511</v>
      </c>
      <c r="AP1894">
        <v>14</v>
      </c>
      <c r="AQ1894">
        <v>11</v>
      </c>
      <c r="AR1894">
        <v>10</v>
      </c>
      <c r="AS1894" t="s">
        <v>1433</v>
      </c>
      <c r="AU1894">
        <v>16.64</v>
      </c>
      <c r="AV1894">
        <v>-12.15</v>
      </c>
      <c r="AW1894">
        <v>0</v>
      </c>
      <c r="AX1894">
        <v>0</v>
      </c>
      <c r="AY1894">
        <v>0.36</v>
      </c>
      <c r="AZ1894">
        <v>0</v>
      </c>
      <c r="BA1894">
        <v>0</v>
      </c>
      <c r="BB1894">
        <v>0</v>
      </c>
      <c r="BC1894" s="7" t="s">
        <v>73</v>
      </c>
      <c r="BD1894" s="7" t="s">
        <v>74</v>
      </c>
      <c r="BE1894" s="8">
        <v>4.8499999999999996</v>
      </c>
      <c r="BF1894">
        <v>0</v>
      </c>
      <c r="BG1894">
        <v>4.8499999999999996</v>
      </c>
      <c r="BH1894" t="s">
        <v>75</v>
      </c>
    </row>
    <row r="1895" spans="1:60" x14ac:dyDescent="0.2">
      <c r="A1895" s="1">
        <v>693070511</v>
      </c>
      <c r="B1895" s="2">
        <v>867618865</v>
      </c>
      <c r="C1895" s="5">
        <v>45604</v>
      </c>
      <c r="D1895">
        <v>18523.169999999998</v>
      </c>
      <c r="E1895" s="3">
        <v>419064424763</v>
      </c>
      <c r="F1895" s="5">
        <v>45594</v>
      </c>
      <c r="G1895" s="5">
        <v>45596</v>
      </c>
      <c r="H1895" s="6">
        <v>0.46666666666666662</v>
      </c>
      <c r="I1895" t="s">
        <v>60</v>
      </c>
      <c r="J1895">
        <v>4</v>
      </c>
      <c r="K1895" t="s">
        <v>4554</v>
      </c>
      <c r="M1895" t="s">
        <v>61</v>
      </c>
      <c r="O1895">
        <v>5.2</v>
      </c>
      <c r="P1895">
        <v>6</v>
      </c>
      <c r="S1895" t="s">
        <v>189</v>
      </c>
      <c r="T1895" t="s">
        <v>190</v>
      </c>
      <c r="U1895" t="s">
        <v>191</v>
      </c>
      <c r="V1895" t="s">
        <v>64</v>
      </c>
      <c r="W1895" t="s">
        <v>65</v>
      </c>
      <c r="X1895">
        <v>66219</v>
      </c>
      <c r="Y1895" t="s">
        <v>66</v>
      </c>
      <c r="AA1895" t="s">
        <v>6282</v>
      </c>
      <c r="AB1895" t="s">
        <v>6283</v>
      </c>
      <c r="AC1895" t="s">
        <v>6284</v>
      </c>
      <c r="AD1895" t="s">
        <v>4653</v>
      </c>
      <c r="AE1895" t="s">
        <v>541</v>
      </c>
      <c r="AF1895">
        <v>371223942</v>
      </c>
      <c r="AG1895" t="s">
        <v>66</v>
      </c>
      <c r="AI1895" t="s">
        <v>4559</v>
      </c>
      <c r="AK1895">
        <v>0</v>
      </c>
      <c r="AL1895">
        <v>0</v>
      </c>
      <c r="AN1895">
        <v>693070511</v>
      </c>
      <c r="AP1895">
        <v>14</v>
      </c>
      <c r="AQ1895">
        <v>13</v>
      </c>
      <c r="AR1895">
        <v>10</v>
      </c>
      <c r="AS1895" t="s">
        <v>1433</v>
      </c>
      <c r="AU1895">
        <v>15.62</v>
      </c>
      <c r="AV1895">
        <v>-11.13</v>
      </c>
      <c r="AW1895">
        <v>0</v>
      </c>
      <c r="AX1895">
        <v>0</v>
      </c>
      <c r="AY1895">
        <v>0.36</v>
      </c>
      <c r="AZ1895">
        <v>0</v>
      </c>
      <c r="BA1895">
        <v>0</v>
      </c>
      <c r="BB1895">
        <v>0</v>
      </c>
      <c r="BC1895" s="7" t="s">
        <v>73</v>
      </c>
      <c r="BD1895" s="7" t="s">
        <v>74</v>
      </c>
      <c r="BE1895" s="8">
        <v>4.8499999999999996</v>
      </c>
      <c r="BF1895">
        <v>0</v>
      </c>
      <c r="BG1895">
        <v>4.8499999999999996</v>
      </c>
      <c r="BH1895" t="s">
        <v>75</v>
      </c>
    </row>
    <row r="1896" spans="1:60" x14ac:dyDescent="0.2">
      <c r="A1896" s="1">
        <v>693070511</v>
      </c>
      <c r="B1896" s="2">
        <v>867618865</v>
      </c>
      <c r="C1896" s="5">
        <v>45604</v>
      </c>
      <c r="D1896">
        <v>18523.169999999998</v>
      </c>
      <c r="E1896" s="3">
        <v>419064418210</v>
      </c>
      <c r="F1896" s="5">
        <v>45594</v>
      </c>
      <c r="G1896" s="5">
        <v>45596</v>
      </c>
      <c r="H1896" s="6">
        <v>0.47083333333333338</v>
      </c>
      <c r="I1896" t="s">
        <v>60</v>
      </c>
      <c r="J1896">
        <v>5</v>
      </c>
      <c r="K1896" t="s">
        <v>4554</v>
      </c>
      <c r="M1896" t="s">
        <v>61</v>
      </c>
      <c r="O1896">
        <v>3</v>
      </c>
      <c r="P1896">
        <v>5</v>
      </c>
      <c r="S1896" t="s">
        <v>189</v>
      </c>
      <c r="T1896" t="s">
        <v>190</v>
      </c>
      <c r="U1896" t="s">
        <v>191</v>
      </c>
      <c r="V1896" t="s">
        <v>64</v>
      </c>
      <c r="W1896" t="s">
        <v>65</v>
      </c>
      <c r="X1896">
        <v>66219</v>
      </c>
      <c r="Y1896" t="s">
        <v>66</v>
      </c>
      <c r="AA1896" t="s">
        <v>6285</v>
      </c>
      <c r="AB1896" t="s">
        <v>6286</v>
      </c>
      <c r="AC1896" t="s">
        <v>6287</v>
      </c>
      <c r="AD1896" t="s">
        <v>4558</v>
      </c>
      <c r="AE1896" t="s">
        <v>202</v>
      </c>
      <c r="AF1896">
        <v>786406039</v>
      </c>
      <c r="AG1896" t="s">
        <v>66</v>
      </c>
      <c r="AI1896" t="s">
        <v>4559</v>
      </c>
      <c r="AK1896">
        <v>0</v>
      </c>
      <c r="AL1896">
        <v>0</v>
      </c>
      <c r="AN1896">
        <v>693070511</v>
      </c>
      <c r="AP1896">
        <v>14</v>
      </c>
      <c r="AQ1896">
        <v>11</v>
      </c>
      <c r="AR1896">
        <v>10</v>
      </c>
      <c r="AS1896" t="s">
        <v>1433</v>
      </c>
      <c r="AU1896">
        <v>16.64</v>
      </c>
      <c r="AV1896">
        <v>-12.15</v>
      </c>
      <c r="AW1896">
        <v>0</v>
      </c>
      <c r="AX1896">
        <v>0</v>
      </c>
      <c r="AY1896">
        <v>0.36</v>
      </c>
      <c r="AZ1896">
        <v>0</v>
      </c>
      <c r="BA1896">
        <v>0</v>
      </c>
      <c r="BB1896">
        <v>0</v>
      </c>
      <c r="BC1896" s="7" t="s">
        <v>73</v>
      </c>
      <c r="BD1896" s="7" t="s">
        <v>74</v>
      </c>
      <c r="BE1896" s="8">
        <v>4.8499999999999996</v>
      </c>
      <c r="BF1896">
        <v>0</v>
      </c>
      <c r="BG1896">
        <v>4.8499999999999996</v>
      </c>
      <c r="BH1896" t="s">
        <v>75</v>
      </c>
    </row>
    <row r="1897" spans="1:60" x14ac:dyDescent="0.2">
      <c r="A1897" s="1">
        <v>693070511</v>
      </c>
      <c r="B1897" s="2">
        <v>867618865</v>
      </c>
      <c r="C1897" s="5">
        <v>45604</v>
      </c>
      <c r="D1897">
        <v>18523.169999999998</v>
      </c>
      <c r="E1897" s="3">
        <v>419064424877</v>
      </c>
      <c r="F1897" s="5">
        <v>45594</v>
      </c>
      <c r="G1897" s="5">
        <v>45596</v>
      </c>
      <c r="H1897" s="6">
        <v>0.60625000000000007</v>
      </c>
      <c r="I1897" t="s">
        <v>60</v>
      </c>
      <c r="J1897">
        <v>5</v>
      </c>
      <c r="K1897" t="s">
        <v>4554</v>
      </c>
      <c r="M1897" t="s">
        <v>61</v>
      </c>
      <c r="O1897">
        <v>5.2</v>
      </c>
      <c r="P1897">
        <v>6</v>
      </c>
      <c r="S1897" t="s">
        <v>189</v>
      </c>
      <c r="T1897" t="s">
        <v>190</v>
      </c>
      <c r="U1897" t="s">
        <v>191</v>
      </c>
      <c r="V1897" t="s">
        <v>64</v>
      </c>
      <c r="W1897" t="s">
        <v>65</v>
      </c>
      <c r="X1897">
        <v>66219</v>
      </c>
      <c r="Y1897" t="s">
        <v>66</v>
      </c>
      <c r="AA1897" t="s">
        <v>6288</v>
      </c>
      <c r="AB1897" t="s">
        <v>6289</v>
      </c>
      <c r="AC1897" t="s">
        <v>6232</v>
      </c>
      <c r="AD1897" t="s">
        <v>421</v>
      </c>
      <c r="AE1897" t="s">
        <v>263</v>
      </c>
      <c r="AF1897">
        <v>282622238</v>
      </c>
      <c r="AG1897" t="s">
        <v>66</v>
      </c>
      <c r="AI1897" t="s">
        <v>4559</v>
      </c>
      <c r="AK1897">
        <v>0</v>
      </c>
      <c r="AL1897">
        <v>0</v>
      </c>
      <c r="AN1897">
        <v>693070511</v>
      </c>
      <c r="AP1897">
        <v>14</v>
      </c>
      <c r="AQ1897">
        <v>13</v>
      </c>
      <c r="AR1897">
        <v>11</v>
      </c>
      <c r="AS1897" t="s">
        <v>1433</v>
      </c>
      <c r="AU1897">
        <v>16.86</v>
      </c>
      <c r="AV1897">
        <v>-12.37</v>
      </c>
      <c r="AW1897">
        <v>0</v>
      </c>
      <c r="AX1897">
        <v>0</v>
      </c>
      <c r="AY1897">
        <v>0.36</v>
      </c>
      <c r="AZ1897">
        <v>0</v>
      </c>
      <c r="BA1897">
        <v>0</v>
      </c>
      <c r="BB1897">
        <v>0</v>
      </c>
      <c r="BC1897" s="7" t="s">
        <v>73</v>
      </c>
      <c r="BD1897" s="7" t="s">
        <v>74</v>
      </c>
      <c r="BE1897" s="8">
        <v>4.8499999999999996</v>
      </c>
      <c r="BF1897">
        <v>0</v>
      </c>
      <c r="BG1897">
        <v>4.8499999999999996</v>
      </c>
      <c r="BH1897" t="s">
        <v>75</v>
      </c>
    </row>
    <row r="1898" spans="1:60" x14ac:dyDescent="0.2">
      <c r="A1898" s="1">
        <v>693070511</v>
      </c>
      <c r="B1898" s="2">
        <v>867618865</v>
      </c>
      <c r="C1898" s="5">
        <v>45604</v>
      </c>
      <c r="D1898">
        <v>18523.169999999998</v>
      </c>
      <c r="E1898" s="3">
        <v>419064420312</v>
      </c>
      <c r="F1898" s="5">
        <v>45594</v>
      </c>
      <c r="G1898" s="5">
        <v>45596</v>
      </c>
      <c r="H1898" s="6">
        <v>0.53819444444444442</v>
      </c>
      <c r="I1898" t="s">
        <v>60</v>
      </c>
      <c r="J1898">
        <v>4</v>
      </c>
      <c r="K1898" t="s">
        <v>4554</v>
      </c>
      <c r="M1898" t="s">
        <v>61</v>
      </c>
      <c r="O1898">
        <v>5.2</v>
      </c>
      <c r="P1898">
        <v>8</v>
      </c>
      <c r="S1898" t="s">
        <v>189</v>
      </c>
      <c r="T1898" t="s">
        <v>190</v>
      </c>
      <c r="U1898" t="s">
        <v>191</v>
      </c>
      <c r="V1898" t="s">
        <v>64</v>
      </c>
      <c r="W1898" t="s">
        <v>65</v>
      </c>
      <c r="X1898">
        <v>66219</v>
      </c>
      <c r="Y1898" t="s">
        <v>66</v>
      </c>
      <c r="AA1898" t="s">
        <v>6290</v>
      </c>
      <c r="AB1898" t="s">
        <v>6291</v>
      </c>
      <c r="AC1898" t="s">
        <v>6292</v>
      </c>
      <c r="AD1898" t="s">
        <v>2128</v>
      </c>
      <c r="AE1898" t="s">
        <v>541</v>
      </c>
      <c r="AF1898">
        <v>372094250</v>
      </c>
      <c r="AG1898" t="s">
        <v>66</v>
      </c>
      <c r="AI1898" t="s">
        <v>4559</v>
      </c>
      <c r="AK1898">
        <v>0</v>
      </c>
      <c r="AL1898">
        <v>0</v>
      </c>
      <c r="AN1898">
        <v>693070511</v>
      </c>
      <c r="AP1898">
        <v>20</v>
      </c>
      <c r="AQ1898">
        <v>13</v>
      </c>
      <c r="AR1898">
        <v>10</v>
      </c>
      <c r="AS1898" t="s">
        <v>1433</v>
      </c>
      <c r="AU1898">
        <v>16.5</v>
      </c>
      <c r="AV1898">
        <v>-12.01</v>
      </c>
      <c r="AW1898">
        <v>0</v>
      </c>
      <c r="AX1898">
        <v>0</v>
      </c>
      <c r="AY1898">
        <v>0.36</v>
      </c>
      <c r="AZ1898">
        <v>0</v>
      </c>
      <c r="BA1898">
        <v>0</v>
      </c>
      <c r="BB1898">
        <v>0</v>
      </c>
      <c r="BC1898" s="7" t="s">
        <v>73</v>
      </c>
      <c r="BD1898" s="7" t="s">
        <v>74</v>
      </c>
      <c r="BE1898" s="8">
        <v>4.8499999999999996</v>
      </c>
      <c r="BF1898">
        <v>0</v>
      </c>
      <c r="BG1898">
        <v>4.8499999999999996</v>
      </c>
      <c r="BH1898" t="s">
        <v>75</v>
      </c>
    </row>
    <row r="1899" spans="1:60" x14ac:dyDescent="0.2">
      <c r="A1899" s="1">
        <v>693070511</v>
      </c>
      <c r="B1899" s="2">
        <v>867618865</v>
      </c>
      <c r="C1899" s="5">
        <v>45604</v>
      </c>
      <c r="D1899">
        <v>18523.169999999998</v>
      </c>
      <c r="E1899" s="3">
        <v>419064420654</v>
      </c>
      <c r="F1899" s="5">
        <v>45594</v>
      </c>
      <c r="G1899" s="5">
        <v>45596</v>
      </c>
      <c r="H1899" s="6">
        <v>0.48819444444444443</v>
      </c>
      <c r="I1899" t="s">
        <v>60</v>
      </c>
      <c r="J1899">
        <v>5</v>
      </c>
      <c r="K1899" t="s">
        <v>4554</v>
      </c>
      <c r="M1899" t="s">
        <v>61</v>
      </c>
      <c r="O1899">
        <v>5.2</v>
      </c>
      <c r="P1899">
        <v>8</v>
      </c>
      <c r="S1899" t="s">
        <v>189</v>
      </c>
      <c r="T1899" t="s">
        <v>190</v>
      </c>
      <c r="U1899" t="s">
        <v>191</v>
      </c>
      <c r="V1899" t="s">
        <v>64</v>
      </c>
      <c r="W1899" t="s">
        <v>65</v>
      </c>
      <c r="X1899">
        <v>66219</v>
      </c>
      <c r="Y1899" t="s">
        <v>66</v>
      </c>
      <c r="AA1899" t="s">
        <v>6293</v>
      </c>
      <c r="AB1899" t="s">
        <v>4643</v>
      </c>
      <c r="AC1899" t="s">
        <v>6294</v>
      </c>
      <c r="AD1899" t="s">
        <v>4919</v>
      </c>
      <c r="AE1899" t="s">
        <v>263</v>
      </c>
      <c r="AF1899">
        <v>28205</v>
      </c>
      <c r="AG1899" t="s">
        <v>66</v>
      </c>
      <c r="AI1899" t="s">
        <v>4559</v>
      </c>
      <c r="AK1899">
        <v>0</v>
      </c>
      <c r="AL1899">
        <v>0</v>
      </c>
      <c r="AN1899">
        <v>693070511</v>
      </c>
      <c r="AP1899">
        <v>20</v>
      </c>
      <c r="AQ1899">
        <v>13</v>
      </c>
      <c r="AR1899">
        <v>10</v>
      </c>
      <c r="AS1899" t="s">
        <v>1433</v>
      </c>
      <c r="AU1899">
        <v>17.899999999999999</v>
      </c>
      <c r="AV1899">
        <v>-13.23</v>
      </c>
      <c r="AW1899">
        <v>5.55</v>
      </c>
      <c r="AX1899">
        <v>0</v>
      </c>
      <c r="AY1899">
        <v>0.85</v>
      </c>
      <c r="AZ1899">
        <v>0</v>
      </c>
      <c r="BA1899">
        <v>0</v>
      </c>
      <c r="BB1899">
        <v>0.23</v>
      </c>
      <c r="BC1899" s="7" t="s">
        <v>73</v>
      </c>
      <c r="BD1899" s="7" t="s">
        <v>74</v>
      </c>
      <c r="BE1899" s="8">
        <v>11.3</v>
      </c>
      <c r="BF1899">
        <v>0</v>
      </c>
      <c r="BG1899">
        <v>11.3</v>
      </c>
      <c r="BH1899" t="s">
        <v>75</v>
      </c>
    </row>
    <row r="1900" spans="1:60" x14ac:dyDescent="0.2">
      <c r="A1900" s="1">
        <v>693070511</v>
      </c>
      <c r="B1900" s="2">
        <v>867618865</v>
      </c>
      <c r="C1900" s="5">
        <v>45604</v>
      </c>
      <c r="D1900">
        <v>18523.169999999998</v>
      </c>
      <c r="E1900" s="3">
        <v>419064418058</v>
      </c>
      <c r="F1900" s="5">
        <v>45594</v>
      </c>
      <c r="G1900" s="5">
        <v>45596</v>
      </c>
      <c r="H1900" s="6">
        <v>0.56458333333333333</v>
      </c>
      <c r="I1900" t="s">
        <v>60</v>
      </c>
      <c r="J1900">
        <v>5</v>
      </c>
      <c r="K1900" t="s">
        <v>4554</v>
      </c>
      <c r="M1900" t="s">
        <v>61</v>
      </c>
      <c r="O1900">
        <v>3</v>
      </c>
      <c r="P1900">
        <v>5</v>
      </c>
      <c r="S1900" t="s">
        <v>189</v>
      </c>
      <c r="T1900" t="s">
        <v>190</v>
      </c>
      <c r="U1900" t="s">
        <v>191</v>
      </c>
      <c r="V1900" t="s">
        <v>64</v>
      </c>
      <c r="W1900" t="s">
        <v>65</v>
      </c>
      <c r="X1900">
        <v>66219</v>
      </c>
      <c r="Y1900" t="s">
        <v>66</v>
      </c>
      <c r="AA1900" t="s">
        <v>6295</v>
      </c>
      <c r="AB1900" t="s">
        <v>6296</v>
      </c>
      <c r="AC1900" t="s">
        <v>6297</v>
      </c>
      <c r="AD1900" t="s">
        <v>453</v>
      </c>
      <c r="AE1900" t="s">
        <v>202</v>
      </c>
      <c r="AF1900">
        <v>787044824</v>
      </c>
      <c r="AG1900" t="s">
        <v>66</v>
      </c>
      <c r="AI1900" t="s">
        <v>4559</v>
      </c>
      <c r="AK1900">
        <v>0</v>
      </c>
      <c r="AL1900">
        <v>0</v>
      </c>
      <c r="AN1900">
        <v>693070511</v>
      </c>
      <c r="AP1900">
        <v>14</v>
      </c>
      <c r="AQ1900">
        <v>11</v>
      </c>
      <c r="AR1900">
        <v>10</v>
      </c>
      <c r="AS1900" t="s">
        <v>1433</v>
      </c>
      <c r="AU1900">
        <v>16.64</v>
      </c>
      <c r="AV1900">
        <v>-12.15</v>
      </c>
      <c r="AW1900">
        <v>0</v>
      </c>
      <c r="AX1900">
        <v>0</v>
      </c>
      <c r="AY1900">
        <v>0.38</v>
      </c>
      <c r="AZ1900">
        <v>0</v>
      </c>
      <c r="BA1900">
        <v>0</v>
      </c>
      <c r="BB1900">
        <v>0.23</v>
      </c>
      <c r="BC1900" s="7" t="s">
        <v>73</v>
      </c>
      <c r="BD1900" s="7" t="s">
        <v>74</v>
      </c>
      <c r="BE1900" s="8">
        <v>5.0999999999999996</v>
      </c>
      <c r="BF1900">
        <v>0</v>
      </c>
      <c r="BG1900">
        <v>5.0999999999999996</v>
      </c>
      <c r="BH1900" t="s">
        <v>75</v>
      </c>
    </row>
    <row r="1901" spans="1:60" x14ac:dyDescent="0.2">
      <c r="A1901" s="1">
        <v>693070511</v>
      </c>
      <c r="B1901" s="2">
        <v>867618865</v>
      </c>
      <c r="C1901" s="5">
        <v>45604</v>
      </c>
      <c r="D1901">
        <v>18523.169999999998</v>
      </c>
      <c r="E1901" s="3">
        <v>419064423940</v>
      </c>
      <c r="F1901" s="5">
        <v>45594</v>
      </c>
      <c r="G1901" s="5">
        <v>45596</v>
      </c>
      <c r="H1901" s="6">
        <v>0.57916666666666672</v>
      </c>
      <c r="I1901" t="s">
        <v>60</v>
      </c>
      <c r="J1901">
        <v>4</v>
      </c>
      <c r="K1901" t="s">
        <v>4554</v>
      </c>
      <c r="M1901" t="s">
        <v>61</v>
      </c>
      <c r="O1901">
        <v>9.6</v>
      </c>
      <c r="P1901">
        <v>10</v>
      </c>
      <c r="S1901" t="s">
        <v>189</v>
      </c>
      <c r="T1901" t="s">
        <v>190</v>
      </c>
      <c r="U1901" t="s">
        <v>191</v>
      </c>
      <c r="V1901" t="s">
        <v>64</v>
      </c>
      <c r="W1901" t="s">
        <v>65</v>
      </c>
      <c r="X1901">
        <v>66219</v>
      </c>
      <c r="Y1901" t="s">
        <v>66</v>
      </c>
      <c r="AA1901" t="s">
        <v>6298</v>
      </c>
      <c r="AB1901" t="s">
        <v>6299</v>
      </c>
      <c r="AC1901" t="s">
        <v>6300</v>
      </c>
      <c r="AD1901" t="s">
        <v>2131</v>
      </c>
      <c r="AE1901" t="s">
        <v>541</v>
      </c>
      <c r="AF1901">
        <v>370678213</v>
      </c>
      <c r="AG1901" t="s">
        <v>66</v>
      </c>
      <c r="AI1901" t="s">
        <v>4559</v>
      </c>
      <c r="AK1901">
        <v>0</v>
      </c>
      <c r="AL1901">
        <v>0</v>
      </c>
      <c r="AN1901">
        <v>693070511</v>
      </c>
      <c r="AP1901">
        <v>20</v>
      </c>
      <c r="AQ1901">
        <v>13</v>
      </c>
      <c r="AR1901">
        <v>10</v>
      </c>
      <c r="AS1901" t="s">
        <v>1433</v>
      </c>
      <c r="AU1901">
        <v>16.829999999999998</v>
      </c>
      <c r="AV1901">
        <v>-12.34</v>
      </c>
      <c r="AW1901">
        <v>0</v>
      </c>
      <c r="AX1901">
        <v>0</v>
      </c>
      <c r="AY1901">
        <v>0.36</v>
      </c>
      <c r="AZ1901">
        <v>0</v>
      </c>
      <c r="BA1901">
        <v>0</v>
      </c>
      <c r="BB1901">
        <v>0</v>
      </c>
      <c r="BC1901" s="7" t="s">
        <v>73</v>
      </c>
      <c r="BD1901" s="7" t="s">
        <v>74</v>
      </c>
      <c r="BE1901" s="8">
        <v>4.8499999999999996</v>
      </c>
      <c r="BF1901">
        <v>0</v>
      </c>
      <c r="BG1901">
        <v>4.8499999999999996</v>
      </c>
      <c r="BH1901" t="s">
        <v>75</v>
      </c>
    </row>
    <row r="1902" spans="1:60" x14ac:dyDescent="0.2">
      <c r="A1902" s="1">
        <v>693070511</v>
      </c>
      <c r="B1902" s="2">
        <v>867618865</v>
      </c>
      <c r="C1902" s="5">
        <v>45604</v>
      </c>
      <c r="D1902">
        <v>18523.169999999998</v>
      </c>
      <c r="E1902" s="3">
        <v>419064421260</v>
      </c>
      <c r="F1902" s="5">
        <v>45594</v>
      </c>
      <c r="G1902" s="5">
        <v>45596</v>
      </c>
      <c r="H1902" s="6">
        <v>0.56666666666666665</v>
      </c>
      <c r="I1902" t="s">
        <v>60</v>
      </c>
      <c r="J1902">
        <v>5</v>
      </c>
      <c r="K1902" t="s">
        <v>4554</v>
      </c>
      <c r="M1902" t="s">
        <v>61</v>
      </c>
      <c r="O1902">
        <v>9.4</v>
      </c>
      <c r="P1902">
        <v>10</v>
      </c>
      <c r="S1902" t="s">
        <v>189</v>
      </c>
      <c r="T1902" t="s">
        <v>190</v>
      </c>
      <c r="U1902" t="s">
        <v>191</v>
      </c>
      <c r="V1902" t="s">
        <v>64</v>
      </c>
      <c r="W1902" t="s">
        <v>65</v>
      </c>
      <c r="X1902">
        <v>66219</v>
      </c>
      <c r="Y1902" t="s">
        <v>66</v>
      </c>
      <c r="AA1902" t="s">
        <v>2834</v>
      </c>
      <c r="AB1902" t="s">
        <v>6301</v>
      </c>
      <c r="AC1902" t="s">
        <v>6302</v>
      </c>
      <c r="AD1902" t="s">
        <v>5005</v>
      </c>
      <c r="AE1902" t="s">
        <v>258</v>
      </c>
      <c r="AF1902">
        <v>300407587</v>
      </c>
      <c r="AG1902" t="s">
        <v>66</v>
      </c>
      <c r="AI1902" t="s">
        <v>4559</v>
      </c>
      <c r="AK1902">
        <v>0</v>
      </c>
      <c r="AL1902">
        <v>0</v>
      </c>
      <c r="AN1902">
        <v>693070511</v>
      </c>
      <c r="AP1902">
        <v>20</v>
      </c>
      <c r="AQ1902">
        <v>12</v>
      </c>
      <c r="AR1902">
        <v>11</v>
      </c>
      <c r="AS1902" t="s">
        <v>1433</v>
      </c>
      <c r="AU1902">
        <v>18.55</v>
      </c>
      <c r="AV1902">
        <v>-13.71</v>
      </c>
      <c r="AW1902">
        <v>0</v>
      </c>
      <c r="AX1902">
        <v>0</v>
      </c>
      <c r="AY1902">
        <v>0.39</v>
      </c>
      <c r="AZ1902">
        <v>0</v>
      </c>
      <c r="BA1902">
        <v>0</v>
      </c>
      <c r="BB1902">
        <v>0</v>
      </c>
      <c r="BC1902" s="7" t="s">
        <v>73</v>
      </c>
      <c r="BD1902" s="7" t="s">
        <v>74</v>
      </c>
      <c r="BE1902" s="8">
        <v>5.23</v>
      </c>
      <c r="BF1902">
        <v>0</v>
      </c>
      <c r="BG1902">
        <v>5.23</v>
      </c>
      <c r="BH1902" t="s">
        <v>75</v>
      </c>
    </row>
    <row r="1903" spans="1:60" x14ac:dyDescent="0.2">
      <c r="A1903" s="1">
        <v>693070511</v>
      </c>
      <c r="B1903" s="2">
        <v>867618865</v>
      </c>
      <c r="C1903" s="5">
        <v>45604</v>
      </c>
      <c r="D1903">
        <v>18523.169999999998</v>
      </c>
      <c r="E1903" s="3">
        <v>419064421639</v>
      </c>
      <c r="F1903" s="5">
        <v>45594</v>
      </c>
      <c r="G1903" s="5">
        <v>45596</v>
      </c>
      <c r="H1903" s="6">
        <v>0.52361111111111114</v>
      </c>
      <c r="I1903" t="s">
        <v>60</v>
      </c>
      <c r="J1903">
        <v>5</v>
      </c>
      <c r="K1903" t="s">
        <v>4554</v>
      </c>
      <c r="M1903" t="s">
        <v>61</v>
      </c>
      <c r="O1903">
        <v>9.4</v>
      </c>
      <c r="P1903">
        <v>10</v>
      </c>
      <c r="S1903" t="s">
        <v>189</v>
      </c>
      <c r="T1903" t="s">
        <v>190</v>
      </c>
      <c r="U1903" t="s">
        <v>191</v>
      </c>
      <c r="V1903" t="s">
        <v>64</v>
      </c>
      <c r="W1903" t="s">
        <v>65</v>
      </c>
      <c r="X1903">
        <v>66219</v>
      </c>
      <c r="Y1903" t="s">
        <v>66</v>
      </c>
      <c r="AA1903" t="s">
        <v>6303</v>
      </c>
      <c r="AB1903" t="s">
        <v>4764</v>
      </c>
      <c r="AC1903" t="s">
        <v>6304</v>
      </c>
      <c r="AD1903" t="s">
        <v>453</v>
      </c>
      <c r="AE1903" t="s">
        <v>202</v>
      </c>
      <c r="AF1903">
        <v>787047910</v>
      </c>
      <c r="AG1903" t="s">
        <v>66</v>
      </c>
      <c r="AI1903" t="s">
        <v>4559</v>
      </c>
      <c r="AK1903">
        <v>0</v>
      </c>
      <c r="AL1903">
        <v>0</v>
      </c>
      <c r="AN1903">
        <v>693070511</v>
      </c>
      <c r="AP1903">
        <v>20</v>
      </c>
      <c r="AQ1903">
        <v>13</v>
      </c>
      <c r="AR1903">
        <v>10</v>
      </c>
      <c r="AS1903" t="s">
        <v>1433</v>
      </c>
      <c r="AU1903">
        <v>18.55</v>
      </c>
      <c r="AV1903">
        <v>-13.71</v>
      </c>
      <c r="AW1903">
        <v>0</v>
      </c>
      <c r="AX1903">
        <v>0</v>
      </c>
      <c r="AY1903">
        <v>0.39</v>
      </c>
      <c r="AZ1903">
        <v>0</v>
      </c>
      <c r="BA1903">
        <v>0</v>
      </c>
      <c r="BB1903">
        <v>0</v>
      </c>
      <c r="BC1903" s="7" t="s">
        <v>73</v>
      </c>
      <c r="BD1903" s="7" t="s">
        <v>74</v>
      </c>
      <c r="BE1903" s="8">
        <v>5.23</v>
      </c>
      <c r="BF1903">
        <v>0</v>
      </c>
      <c r="BG1903">
        <v>5.23</v>
      </c>
      <c r="BH1903" t="s">
        <v>75</v>
      </c>
    </row>
    <row r="1904" spans="1:60" x14ac:dyDescent="0.2">
      <c r="A1904" s="1">
        <v>693070511</v>
      </c>
      <c r="B1904" s="2">
        <v>867618865</v>
      </c>
      <c r="C1904" s="5">
        <v>45604</v>
      </c>
      <c r="D1904">
        <v>18523.169999999998</v>
      </c>
      <c r="E1904" s="3">
        <v>419064417831</v>
      </c>
      <c r="F1904" s="5">
        <v>45594</v>
      </c>
      <c r="G1904" s="5">
        <v>45596</v>
      </c>
      <c r="H1904" s="6">
        <v>0.68958333333333333</v>
      </c>
      <c r="I1904" t="s">
        <v>60</v>
      </c>
      <c r="J1904">
        <v>5</v>
      </c>
      <c r="K1904" t="s">
        <v>4554</v>
      </c>
      <c r="M1904" t="s">
        <v>61</v>
      </c>
      <c r="O1904">
        <v>3.1</v>
      </c>
      <c r="P1904">
        <v>4</v>
      </c>
      <c r="S1904" t="s">
        <v>189</v>
      </c>
      <c r="T1904" t="s">
        <v>190</v>
      </c>
      <c r="U1904" t="s">
        <v>191</v>
      </c>
      <c r="V1904" t="s">
        <v>64</v>
      </c>
      <c r="W1904" t="s">
        <v>65</v>
      </c>
      <c r="X1904">
        <v>66219</v>
      </c>
      <c r="Y1904" t="s">
        <v>66</v>
      </c>
      <c r="AA1904" t="s">
        <v>2807</v>
      </c>
      <c r="AB1904" t="s">
        <v>6305</v>
      </c>
      <c r="AC1904" t="s">
        <v>6306</v>
      </c>
      <c r="AD1904" t="s">
        <v>6307</v>
      </c>
      <c r="AE1904" t="s">
        <v>258</v>
      </c>
      <c r="AF1904">
        <v>300123737</v>
      </c>
      <c r="AG1904" t="s">
        <v>66</v>
      </c>
      <c r="AI1904" t="s">
        <v>4559</v>
      </c>
      <c r="AK1904">
        <v>0</v>
      </c>
      <c r="AL1904">
        <v>0</v>
      </c>
      <c r="AN1904">
        <v>693070511</v>
      </c>
      <c r="AP1904">
        <v>14</v>
      </c>
      <c r="AQ1904">
        <v>10</v>
      </c>
      <c r="AR1904">
        <v>10</v>
      </c>
      <c r="AS1904" t="s">
        <v>1433</v>
      </c>
      <c r="AU1904">
        <v>16.079999999999998</v>
      </c>
      <c r="AV1904">
        <v>-11.59</v>
      </c>
      <c r="AW1904">
        <v>0</v>
      </c>
      <c r="AX1904">
        <v>0</v>
      </c>
      <c r="AY1904">
        <v>0.36</v>
      </c>
      <c r="AZ1904">
        <v>0</v>
      </c>
      <c r="BA1904">
        <v>0</v>
      </c>
      <c r="BB1904">
        <v>0</v>
      </c>
      <c r="BC1904" s="7" t="s">
        <v>73</v>
      </c>
      <c r="BD1904" s="7" t="s">
        <v>74</v>
      </c>
      <c r="BE1904" s="8">
        <v>4.8499999999999996</v>
      </c>
      <c r="BF1904">
        <v>0</v>
      </c>
      <c r="BG1904">
        <v>4.8499999999999996</v>
      </c>
      <c r="BH1904" t="s">
        <v>75</v>
      </c>
    </row>
    <row r="1905" spans="1:60" x14ac:dyDescent="0.2">
      <c r="A1905" s="1">
        <v>693070511</v>
      </c>
      <c r="B1905" s="2">
        <v>867618865</v>
      </c>
      <c r="C1905" s="5">
        <v>45604</v>
      </c>
      <c r="D1905">
        <v>18523.169999999998</v>
      </c>
      <c r="E1905" s="3">
        <v>419064421845</v>
      </c>
      <c r="F1905" s="5">
        <v>45594</v>
      </c>
      <c r="G1905" s="5">
        <v>45596</v>
      </c>
      <c r="H1905" s="6">
        <v>0.42430555555555555</v>
      </c>
      <c r="I1905" t="s">
        <v>60</v>
      </c>
      <c r="J1905">
        <v>5</v>
      </c>
      <c r="K1905" t="s">
        <v>4554</v>
      </c>
      <c r="M1905" t="s">
        <v>61</v>
      </c>
      <c r="O1905">
        <v>9.4</v>
      </c>
      <c r="P1905">
        <v>10</v>
      </c>
      <c r="S1905" t="s">
        <v>189</v>
      </c>
      <c r="T1905" t="s">
        <v>190</v>
      </c>
      <c r="U1905" t="s">
        <v>191</v>
      </c>
      <c r="V1905" t="s">
        <v>64</v>
      </c>
      <c r="W1905" t="s">
        <v>65</v>
      </c>
      <c r="X1905">
        <v>66219</v>
      </c>
      <c r="Y1905" t="s">
        <v>66</v>
      </c>
      <c r="AA1905" t="s">
        <v>6308</v>
      </c>
      <c r="AB1905" t="s">
        <v>4878</v>
      </c>
      <c r="AC1905" t="s">
        <v>6309</v>
      </c>
      <c r="AD1905" t="s">
        <v>1676</v>
      </c>
      <c r="AE1905" t="s">
        <v>202</v>
      </c>
      <c r="AF1905">
        <v>786137374</v>
      </c>
      <c r="AG1905" t="s">
        <v>66</v>
      </c>
      <c r="AI1905" t="s">
        <v>4559</v>
      </c>
      <c r="AK1905">
        <v>0</v>
      </c>
      <c r="AL1905">
        <v>0</v>
      </c>
      <c r="AN1905">
        <v>693070511</v>
      </c>
      <c r="AP1905">
        <v>21</v>
      </c>
      <c r="AQ1905">
        <v>13</v>
      </c>
      <c r="AR1905">
        <v>10</v>
      </c>
      <c r="AS1905" t="s">
        <v>1433</v>
      </c>
      <c r="AU1905">
        <v>18.55</v>
      </c>
      <c r="AV1905">
        <v>-13.71</v>
      </c>
      <c r="AW1905">
        <v>0</v>
      </c>
      <c r="AX1905">
        <v>0</v>
      </c>
      <c r="AY1905">
        <v>0.39</v>
      </c>
      <c r="AZ1905">
        <v>0</v>
      </c>
      <c r="BA1905">
        <v>0</v>
      </c>
      <c r="BB1905">
        <v>0</v>
      </c>
      <c r="BC1905" s="7" t="s">
        <v>73</v>
      </c>
      <c r="BD1905" s="7" t="s">
        <v>74</v>
      </c>
      <c r="BE1905" s="8">
        <v>5.23</v>
      </c>
      <c r="BF1905">
        <v>0</v>
      </c>
      <c r="BG1905">
        <v>5.23</v>
      </c>
      <c r="BH1905" t="s">
        <v>75</v>
      </c>
    </row>
    <row r="1906" spans="1:60" x14ac:dyDescent="0.2">
      <c r="A1906" s="1">
        <v>693070511</v>
      </c>
      <c r="B1906" s="2">
        <v>867618865</v>
      </c>
      <c r="C1906" s="5">
        <v>45604</v>
      </c>
      <c r="D1906">
        <v>18523.169999999998</v>
      </c>
      <c r="E1906" s="3">
        <v>419064422863</v>
      </c>
      <c r="F1906" s="5">
        <v>45594</v>
      </c>
      <c r="G1906" s="5">
        <v>45596</v>
      </c>
      <c r="H1906" s="6">
        <v>0.4513888888888889</v>
      </c>
      <c r="I1906" t="s">
        <v>60</v>
      </c>
      <c r="J1906">
        <v>5</v>
      </c>
      <c r="K1906" t="s">
        <v>4554</v>
      </c>
      <c r="M1906" t="s">
        <v>61</v>
      </c>
      <c r="O1906">
        <v>3</v>
      </c>
      <c r="P1906">
        <v>5</v>
      </c>
      <c r="S1906" t="s">
        <v>189</v>
      </c>
      <c r="T1906" t="s">
        <v>190</v>
      </c>
      <c r="U1906" t="s">
        <v>191</v>
      </c>
      <c r="V1906" t="s">
        <v>64</v>
      </c>
      <c r="W1906" t="s">
        <v>65</v>
      </c>
      <c r="X1906">
        <v>66219</v>
      </c>
      <c r="Y1906" t="s">
        <v>66</v>
      </c>
      <c r="AA1906" t="s">
        <v>6310</v>
      </c>
      <c r="AB1906" t="s">
        <v>6311</v>
      </c>
      <c r="AC1906" t="s">
        <v>6312</v>
      </c>
      <c r="AD1906" t="s">
        <v>453</v>
      </c>
      <c r="AE1906" t="s">
        <v>202</v>
      </c>
      <c r="AF1906">
        <v>787047126</v>
      </c>
      <c r="AG1906" t="s">
        <v>66</v>
      </c>
      <c r="AI1906" t="s">
        <v>4559</v>
      </c>
      <c r="AK1906">
        <v>0</v>
      </c>
      <c r="AL1906">
        <v>0</v>
      </c>
      <c r="AN1906">
        <v>693070511</v>
      </c>
      <c r="AP1906">
        <v>14</v>
      </c>
      <c r="AQ1906">
        <v>11</v>
      </c>
      <c r="AR1906">
        <v>10</v>
      </c>
      <c r="AS1906" t="s">
        <v>1433</v>
      </c>
      <c r="AU1906">
        <v>16.64</v>
      </c>
      <c r="AV1906">
        <v>-12.15</v>
      </c>
      <c r="AW1906">
        <v>0</v>
      </c>
      <c r="AX1906">
        <v>0</v>
      </c>
      <c r="AY1906">
        <v>0.36</v>
      </c>
      <c r="AZ1906">
        <v>0</v>
      </c>
      <c r="BA1906">
        <v>0</v>
      </c>
      <c r="BB1906">
        <v>0</v>
      </c>
      <c r="BC1906" s="7" t="s">
        <v>73</v>
      </c>
      <c r="BD1906" s="7" t="s">
        <v>74</v>
      </c>
      <c r="BE1906" s="8">
        <v>4.8499999999999996</v>
      </c>
      <c r="BF1906">
        <v>0</v>
      </c>
      <c r="BG1906">
        <v>4.8499999999999996</v>
      </c>
      <c r="BH1906" t="s">
        <v>75</v>
      </c>
    </row>
    <row r="1907" spans="1:60" x14ac:dyDescent="0.2">
      <c r="A1907" s="1">
        <v>693070511</v>
      </c>
      <c r="B1907" s="2">
        <v>867618865</v>
      </c>
      <c r="C1907" s="5">
        <v>45604</v>
      </c>
      <c r="D1907">
        <v>18523.169999999998</v>
      </c>
      <c r="E1907" s="3">
        <v>419064423860</v>
      </c>
      <c r="F1907" s="5">
        <v>45594</v>
      </c>
      <c r="G1907" s="5">
        <v>45596</v>
      </c>
      <c r="H1907" s="6">
        <v>0.62847222222222221</v>
      </c>
      <c r="I1907" t="s">
        <v>60</v>
      </c>
      <c r="J1907">
        <v>5</v>
      </c>
      <c r="K1907" t="s">
        <v>4554</v>
      </c>
      <c r="M1907" t="s">
        <v>61</v>
      </c>
      <c r="O1907">
        <v>9.5</v>
      </c>
      <c r="P1907">
        <v>10</v>
      </c>
      <c r="S1907" t="s">
        <v>189</v>
      </c>
      <c r="T1907" t="s">
        <v>190</v>
      </c>
      <c r="U1907" t="s">
        <v>191</v>
      </c>
      <c r="V1907" t="s">
        <v>64</v>
      </c>
      <c r="W1907" t="s">
        <v>65</v>
      </c>
      <c r="X1907">
        <v>66219</v>
      </c>
      <c r="Y1907" t="s">
        <v>66</v>
      </c>
      <c r="AA1907" t="s">
        <v>6313</v>
      </c>
      <c r="AB1907" t="s">
        <v>6314</v>
      </c>
      <c r="AC1907" t="s">
        <v>6315</v>
      </c>
      <c r="AD1907" t="s">
        <v>421</v>
      </c>
      <c r="AE1907" t="s">
        <v>263</v>
      </c>
      <c r="AF1907">
        <v>282042536</v>
      </c>
      <c r="AG1907" t="s">
        <v>66</v>
      </c>
      <c r="AI1907" t="s">
        <v>4559</v>
      </c>
      <c r="AK1907">
        <v>0</v>
      </c>
      <c r="AL1907">
        <v>0</v>
      </c>
      <c r="AN1907">
        <v>693070511</v>
      </c>
      <c r="AP1907">
        <v>20</v>
      </c>
      <c r="AQ1907">
        <v>13</v>
      </c>
      <c r="AR1907">
        <v>10</v>
      </c>
      <c r="AS1907" t="s">
        <v>1433</v>
      </c>
      <c r="AU1907">
        <v>18.55</v>
      </c>
      <c r="AV1907">
        <v>-13.71</v>
      </c>
      <c r="AW1907">
        <v>0</v>
      </c>
      <c r="AX1907">
        <v>0</v>
      </c>
      <c r="AY1907">
        <v>0.41</v>
      </c>
      <c r="AZ1907">
        <v>0</v>
      </c>
      <c r="BA1907">
        <v>0</v>
      </c>
      <c r="BB1907">
        <v>0.23</v>
      </c>
      <c r="BC1907" s="7" t="s">
        <v>73</v>
      </c>
      <c r="BD1907" s="7" t="s">
        <v>74</v>
      </c>
      <c r="BE1907" s="8">
        <v>5.48</v>
      </c>
      <c r="BF1907">
        <v>0</v>
      </c>
      <c r="BG1907">
        <v>5.48</v>
      </c>
      <c r="BH1907" t="s">
        <v>75</v>
      </c>
    </row>
    <row r="1908" spans="1:60" x14ac:dyDescent="0.2">
      <c r="A1908" s="1">
        <v>693070511</v>
      </c>
      <c r="B1908" s="2">
        <v>867618865</v>
      </c>
      <c r="C1908" s="5">
        <v>45604</v>
      </c>
      <c r="D1908">
        <v>18523.169999999998</v>
      </c>
      <c r="E1908" s="3">
        <v>419064417496</v>
      </c>
      <c r="F1908" s="5">
        <v>45594</v>
      </c>
      <c r="G1908" s="5">
        <v>45596</v>
      </c>
      <c r="H1908" s="6">
        <v>0.37708333333333338</v>
      </c>
      <c r="I1908" t="s">
        <v>60</v>
      </c>
      <c r="J1908">
        <v>5</v>
      </c>
      <c r="K1908" t="s">
        <v>4554</v>
      </c>
      <c r="M1908" t="s">
        <v>61</v>
      </c>
      <c r="O1908">
        <v>3</v>
      </c>
      <c r="P1908">
        <v>4</v>
      </c>
      <c r="S1908" t="s">
        <v>189</v>
      </c>
      <c r="T1908" t="s">
        <v>190</v>
      </c>
      <c r="U1908" t="s">
        <v>191</v>
      </c>
      <c r="V1908" t="s">
        <v>64</v>
      </c>
      <c r="W1908" t="s">
        <v>65</v>
      </c>
      <c r="X1908">
        <v>66219</v>
      </c>
      <c r="Y1908" t="s">
        <v>66</v>
      </c>
      <c r="AA1908" t="s">
        <v>6316</v>
      </c>
      <c r="AB1908" t="s">
        <v>6317</v>
      </c>
      <c r="AC1908" t="s">
        <v>6318</v>
      </c>
      <c r="AD1908" t="s">
        <v>1954</v>
      </c>
      <c r="AE1908" t="s">
        <v>258</v>
      </c>
      <c r="AF1908">
        <v>300662691</v>
      </c>
      <c r="AG1908" t="s">
        <v>66</v>
      </c>
      <c r="AI1908" t="s">
        <v>4559</v>
      </c>
      <c r="AK1908">
        <v>0</v>
      </c>
      <c r="AL1908">
        <v>0</v>
      </c>
      <c r="AN1908">
        <v>693070511</v>
      </c>
      <c r="AP1908">
        <v>14</v>
      </c>
      <c r="AQ1908">
        <v>10</v>
      </c>
      <c r="AR1908">
        <v>10</v>
      </c>
      <c r="AS1908" t="s">
        <v>1433</v>
      </c>
      <c r="AU1908">
        <v>16.079999999999998</v>
      </c>
      <c r="AV1908">
        <v>-11.59</v>
      </c>
      <c r="AW1908">
        <v>0</v>
      </c>
      <c r="AX1908">
        <v>0</v>
      </c>
      <c r="AY1908">
        <v>0.38</v>
      </c>
      <c r="AZ1908">
        <v>0</v>
      </c>
      <c r="BA1908">
        <v>0</v>
      </c>
      <c r="BB1908">
        <v>0.23</v>
      </c>
      <c r="BC1908" s="7" t="s">
        <v>73</v>
      </c>
      <c r="BD1908" s="7" t="s">
        <v>74</v>
      </c>
      <c r="BE1908" s="8">
        <v>5.0999999999999996</v>
      </c>
      <c r="BF1908">
        <v>0</v>
      </c>
      <c r="BG1908">
        <v>5.0999999999999996</v>
      </c>
      <c r="BH1908" t="s">
        <v>75</v>
      </c>
    </row>
    <row r="1909" spans="1:60" x14ac:dyDescent="0.2">
      <c r="A1909" s="1">
        <v>693070511</v>
      </c>
      <c r="B1909" s="2">
        <v>867618865</v>
      </c>
      <c r="C1909" s="5">
        <v>45604</v>
      </c>
      <c r="D1909">
        <v>18523.169999999998</v>
      </c>
      <c r="E1909" s="3">
        <v>419064420893</v>
      </c>
      <c r="F1909" s="5">
        <v>45594</v>
      </c>
      <c r="G1909" s="5">
        <v>45596</v>
      </c>
      <c r="H1909" s="6">
        <v>0.73333333333333339</v>
      </c>
      <c r="I1909" t="s">
        <v>60</v>
      </c>
      <c r="J1909">
        <v>5</v>
      </c>
      <c r="K1909" t="s">
        <v>4554</v>
      </c>
      <c r="M1909" t="s">
        <v>61</v>
      </c>
      <c r="O1909">
        <v>9.3000000000000007</v>
      </c>
      <c r="P1909">
        <v>10</v>
      </c>
      <c r="S1909" t="s">
        <v>189</v>
      </c>
      <c r="T1909" t="s">
        <v>190</v>
      </c>
      <c r="U1909" t="s">
        <v>191</v>
      </c>
      <c r="V1909" t="s">
        <v>64</v>
      </c>
      <c r="W1909" t="s">
        <v>65</v>
      </c>
      <c r="X1909">
        <v>66219</v>
      </c>
      <c r="Y1909" t="s">
        <v>66</v>
      </c>
      <c r="AA1909" t="s">
        <v>6319</v>
      </c>
      <c r="AB1909" t="s">
        <v>6320</v>
      </c>
      <c r="AC1909" t="s">
        <v>6321</v>
      </c>
      <c r="AD1909" t="s">
        <v>1841</v>
      </c>
      <c r="AE1909" t="s">
        <v>258</v>
      </c>
      <c r="AF1909">
        <v>303052640</v>
      </c>
      <c r="AG1909" t="s">
        <v>66</v>
      </c>
      <c r="AI1909" t="s">
        <v>4559</v>
      </c>
      <c r="AK1909">
        <v>0</v>
      </c>
      <c r="AL1909">
        <v>0</v>
      </c>
      <c r="AN1909">
        <v>693070511</v>
      </c>
      <c r="AP1909">
        <v>21</v>
      </c>
      <c r="AQ1909">
        <v>12</v>
      </c>
      <c r="AR1909">
        <v>10</v>
      </c>
      <c r="AS1909" t="s">
        <v>1433</v>
      </c>
      <c r="AU1909">
        <v>18.55</v>
      </c>
      <c r="AV1909">
        <v>-13.71</v>
      </c>
      <c r="AW1909">
        <v>0</v>
      </c>
      <c r="AX1909">
        <v>0</v>
      </c>
      <c r="AY1909">
        <v>0.39</v>
      </c>
      <c r="AZ1909">
        <v>0</v>
      </c>
      <c r="BA1909">
        <v>0</v>
      </c>
      <c r="BB1909">
        <v>0</v>
      </c>
      <c r="BC1909" s="7" t="s">
        <v>73</v>
      </c>
      <c r="BD1909" s="7" t="s">
        <v>74</v>
      </c>
      <c r="BE1909" s="8">
        <v>5.23</v>
      </c>
      <c r="BF1909">
        <v>0</v>
      </c>
      <c r="BG1909">
        <v>5.23</v>
      </c>
      <c r="BH1909" t="s">
        <v>75</v>
      </c>
    </row>
    <row r="1910" spans="1:60" x14ac:dyDescent="0.2">
      <c r="A1910" s="1">
        <v>693070511</v>
      </c>
      <c r="B1910" s="2">
        <v>867618865</v>
      </c>
      <c r="C1910" s="5">
        <v>45604</v>
      </c>
      <c r="D1910">
        <v>18523.169999999998</v>
      </c>
      <c r="E1910" s="3">
        <v>419064418301</v>
      </c>
      <c r="F1910" s="5">
        <v>45594</v>
      </c>
      <c r="G1910" s="5">
        <v>45596</v>
      </c>
      <c r="H1910" s="6">
        <v>0.55347222222222225</v>
      </c>
      <c r="I1910" t="s">
        <v>60</v>
      </c>
      <c r="J1910">
        <v>5</v>
      </c>
      <c r="K1910" t="s">
        <v>4554</v>
      </c>
      <c r="M1910" t="s">
        <v>61</v>
      </c>
      <c r="O1910">
        <v>3</v>
      </c>
      <c r="P1910">
        <v>5</v>
      </c>
      <c r="S1910" t="s">
        <v>189</v>
      </c>
      <c r="T1910" t="s">
        <v>190</v>
      </c>
      <c r="U1910" t="s">
        <v>191</v>
      </c>
      <c r="V1910" t="s">
        <v>64</v>
      </c>
      <c r="W1910" t="s">
        <v>65</v>
      </c>
      <c r="X1910">
        <v>66219</v>
      </c>
      <c r="Y1910" t="s">
        <v>66</v>
      </c>
      <c r="AA1910" t="s">
        <v>6322</v>
      </c>
      <c r="AB1910" t="s">
        <v>6323</v>
      </c>
      <c r="AC1910" t="s">
        <v>6324</v>
      </c>
      <c r="AD1910" t="s">
        <v>2154</v>
      </c>
      <c r="AE1910" t="s">
        <v>263</v>
      </c>
      <c r="AF1910">
        <v>280370018</v>
      </c>
      <c r="AG1910" t="s">
        <v>66</v>
      </c>
      <c r="AI1910" t="s">
        <v>4559</v>
      </c>
      <c r="AK1910">
        <v>0</v>
      </c>
      <c r="AL1910">
        <v>0</v>
      </c>
      <c r="AN1910">
        <v>693070511</v>
      </c>
      <c r="AP1910">
        <v>14</v>
      </c>
      <c r="AQ1910">
        <v>11</v>
      </c>
      <c r="AR1910">
        <v>10</v>
      </c>
      <c r="AS1910" t="s">
        <v>1433</v>
      </c>
      <c r="AU1910">
        <v>16.64</v>
      </c>
      <c r="AV1910">
        <v>-12.15</v>
      </c>
      <c r="AW1910">
        <v>0</v>
      </c>
      <c r="AX1910">
        <v>0</v>
      </c>
      <c r="AY1910">
        <v>0.36</v>
      </c>
      <c r="AZ1910">
        <v>0</v>
      </c>
      <c r="BA1910">
        <v>0</v>
      </c>
      <c r="BB1910">
        <v>0</v>
      </c>
      <c r="BC1910" s="7" t="s">
        <v>73</v>
      </c>
      <c r="BD1910" s="7" t="s">
        <v>74</v>
      </c>
      <c r="BE1910" s="8">
        <v>4.8499999999999996</v>
      </c>
      <c r="BF1910">
        <v>0</v>
      </c>
      <c r="BG1910">
        <v>4.8499999999999996</v>
      </c>
      <c r="BH1910" t="s">
        <v>75</v>
      </c>
    </row>
    <row r="1911" spans="1:60" x14ac:dyDescent="0.2">
      <c r="A1911" s="1">
        <v>693070511</v>
      </c>
      <c r="B1911" s="2">
        <v>867618865</v>
      </c>
      <c r="C1911" s="5">
        <v>45604</v>
      </c>
      <c r="D1911">
        <v>18523.169999999998</v>
      </c>
      <c r="E1911" s="3">
        <v>419064417463</v>
      </c>
      <c r="F1911" s="5">
        <v>45594</v>
      </c>
      <c r="G1911" s="5">
        <v>45596</v>
      </c>
      <c r="H1911" s="6">
        <v>0.62291666666666667</v>
      </c>
      <c r="I1911" t="s">
        <v>60</v>
      </c>
      <c r="J1911">
        <v>5</v>
      </c>
      <c r="K1911" t="s">
        <v>4554</v>
      </c>
      <c r="M1911" t="s">
        <v>61</v>
      </c>
      <c r="O1911">
        <v>3</v>
      </c>
      <c r="P1911">
        <v>5</v>
      </c>
      <c r="S1911" t="s">
        <v>189</v>
      </c>
      <c r="T1911" t="s">
        <v>190</v>
      </c>
      <c r="U1911" t="s">
        <v>191</v>
      </c>
      <c r="V1911" t="s">
        <v>64</v>
      </c>
      <c r="W1911" t="s">
        <v>65</v>
      </c>
      <c r="X1911">
        <v>66219</v>
      </c>
      <c r="Y1911" t="s">
        <v>66</v>
      </c>
      <c r="AA1911" t="s">
        <v>1417</v>
      </c>
      <c r="AB1911" t="s">
        <v>6325</v>
      </c>
      <c r="AC1911" t="s">
        <v>6326</v>
      </c>
      <c r="AD1911" t="s">
        <v>2018</v>
      </c>
      <c r="AE1911" t="s">
        <v>258</v>
      </c>
      <c r="AF1911">
        <v>300780000</v>
      </c>
      <c r="AG1911" t="s">
        <v>66</v>
      </c>
      <c r="AI1911" t="s">
        <v>4559</v>
      </c>
      <c r="AK1911">
        <v>0</v>
      </c>
      <c r="AL1911">
        <v>0</v>
      </c>
      <c r="AN1911">
        <v>693070511</v>
      </c>
      <c r="AP1911">
        <v>14</v>
      </c>
      <c r="AQ1911">
        <v>11</v>
      </c>
      <c r="AR1911">
        <v>10</v>
      </c>
      <c r="AS1911" t="s">
        <v>1433</v>
      </c>
      <c r="AU1911">
        <v>16.64</v>
      </c>
      <c r="AV1911">
        <v>-12.15</v>
      </c>
      <c r="AW1911">
        <v>0</v>
      </c>
      <c r="AX1911">
        <v>0</v>
      </c>
      <c r="AY1911">
        <v>0.36</v>
      </c>
      <c r="AZ1911">
        <v>0</v>
      </c>
      <c r="BA1911">
        <v>0</v>
      </c>
      <c r="BB1911">
        <v>0</v>
      </c>
      <c r="BC1911" s="7" t="s">
        <v>73</v>
      </c>
      <c r="BD1911" s="7" t="s">
        <v>74</v>
      </c>
      <c r="BE1911" s="8">
        <v>4.8499999999999996</v>
      </c>
      <c r="BF1911">
        <v>0</v>
      </c>
      <c r="BG1911">
        <v>4.8499999999999996</v>
      </c>
      <c r="BH1911" t="s">
        <v>75</v>
      </c>
    </row>
    <row r="1912" spans="1:60" x14ac:dyDescent="0.2">
      <c r="A1912" s="1">
        <v>693070511</v>
      </c>
      <c r="B1912" s="2">
        <v>867618865</v>
      </c>
      <c r="C1912" s="5">
        <v>45604</v>
      </c>
      <c r="D1912">
        <v>18523.169999999998</v>
      </c>
      <c r="E1912" s="3">
        <v>419064419764</v>
      </c>
      <c r="F1912" s="5">
        <v>45594</v>
      </c>
      <c r="G1912" s="5">
        <v>45596</v>
      </c>
      <c r="H1912" s="6">
        <v>0.64652777777777781</v>
      </c>
      <c r="I1912" t="s">
        <v>60</v>
      </c>
      <c r="J1912">
        <v>5</v>
      </c>
      <c r="K1912" t="s">
        <v>4554</v>
      </c>
      <c r="M1912" t="s">
        <v>61</v>
      </c>
      <c r="O1912">
        <v>5.2</v>
      </c>
      <c r="P1912">
        <v>8</v>
      </c>
      <c r="S1912" t="s">
        <v>189</v>
      </c>
      <c r="T1912" t="s">
        <v>190</v>
      </c>
      <c r="U1912" t="s">
        <v>191</v>
      </c>
      <c r="V1912" t="s">
        <v>64</v>
      </c>
      <c r="W1912" t="s">
        <v>65</v>
      </c>
      <c r="X1912">
        <v>66219</v>
      </c>
      <c r="Y1912" t="s">
        <v>66</v>
      </c>
      <c r="AA1912" t="s">
        <v>6327</v>
      </c>
      <c r="AB1912" t="s">
        <v>4664</v>
      </c>
      <c r="AC1912" t="s">
        <v>6328</v>
      </c>
      <c r="AD1912" t="s">
        <v>6174</v>
      </c>
      <c r="AE1912" t="s">
        <v>258</v>
      </c>
      <c r="AF1912">
        <v>301263344</v>
      </c>
      <c r="AG1912" t="s">
        <v>66</v>
      </c>
      <c r="AI1912" t="s">
        <v>4559</v>
      </c>
      <c r="AK1912">
        <v>0</v>
      </c>
      <c r="AL1912">
        <v>0</v>
      </c>
      <c r="AN1912">
        <v>693070511</v>
      </c>
      <c r="AP1912">
        <v>20</v>
      </c>
      <c r="AQ1912">
        <v>13</v>
      </c>
      <c r="AR1912">
        <v>10</v>
      </c>
      <c r="AS1912" t="s">
        <v>1433</v>
      </c>
      <c r="AU1912">
        <v>17.899999999999999</v>
      </c>
      <c r="AV1912">
        <v>-13.23</v>
      </c>
      <c r="AW1912">
        <v>5.55</v>
      </c>
      <c r="AX1912">
        <v>0</v>
      </c>
      <c r="AY1912">
        <v>0.85</v>
      </c>
      <c r="AZ1912">
        <v>0</v>
      </c>
      <c r="BA1912">
        <v>0</v>
      </c>
      <c r="BB1912">
        <v>0.23</v>
      </c>
      <c r="BC1912" s="7" t="s">
        <v>73</v>
      </c>
      <c r="BD1912" s="7" t="s">
        <v>74</v>
      </c>
      <c r="BE1912" s="8">
        <v>11.3</v>
      </c>
      <c r="BF1912">
        <v>0</v>
      </c>
      <c r="BG1912">
        <v>11.3</v>
      </c>
      <c r="BH1912" t="s">
        <v>75</v>
      </c>
    </row>
    <row r="1913" spans="1:60" x14ac:dyDescent="0.2">
      <c r="A1913" s="1">
        <v>693070511</v>
      </c>
      <c r="B1913" s="2">
        <v>867618865</v>
      </c>
      <c r="C1913" s="5">
        <v>45604</v>
      </c>
      <c r="D1913">
        <v>18523.169999999998</v>
      </c>
      <c r="E1913" s="3">
        <v>419064420080</v>
      </c>
      <c r="F1913" s="5">
        <v>45594</v>
      </c>
      <c r="G1913" s="5">
        <v>45596</v>
      </c>
      <c r="H1913" s="6">
        <v>0.53263888888888888</v>
      </c>
      <c r="I1913" t="s">
        <v>60</v>
      </c>
      <c r="J1913">
        <v>5</v>
      </c>
      <c r="K1913" t="s">
        <v>4554</v>
      </c>
      <c r="M1913" t="s">
        <v>61</v>
      </c>
      <c r="O1913">
        <v>5.2</v>
      </c>
      <c r="P1913">
        <v>8</v>
      </c>
      <c r="S1913" t="s">
        <v>189</v>
      </c>
      <c r="T1913" t="s">
        <v>190</v>
      </c>
      <c r="U1913" t="s">
        <v>191</v>
      </c>
      <c r="V1913" t="s">
        <v>64</v>
      </c>
      <c r="W1913" t="s">
        <v>65</v>
      </c>
      <c r="X1913">
        <v>66219</v>
      </c>
      <c r="Y1913" t="s">
        <v>66</v>
      </c>
      <c r="AA1913" t="s">
        <v>5427</v>
      </c>
      <c r="AB1913" t="s">
        <v>6329</v>
      </c>
      <c r="AC1913" t="s">
        <v>6330</v>
      </c>
      <c r="AD1913" t="s">
        <v>453</v>
      </c>
      <c r="AE1913" t="s">
        <v>202</v>
      </c>
      <c r="AF1913">
        <v>787045153</v>
      </c>
      <c r="AG1913" t="s">
        <v>66</v>
      </c>
      <c r="AI1913" t="s">
        <v>4559</v>
      </c>
      <c r="AK1913">
        <v>0</v>
      </c>
      <c r="AL1913">
        <v>0</v>
      </c>
      <c r="AN1913">
        <v>693070511</v>
      </c>
      <c r="AP1913">
        <v>20</v>
      </c>
      <c r="AQ1913">
        <v>13</v>
      </c>
      <c r="AR1913">
        <v>10</v>
      </c>
      <c r="AS1913" t="s">
        <v>1433</v>
      </c>
      <c r="AU1913">
        <v>17.899999999999999</v>
      </c>
      <c r="AV1913">
        <v>-13.23</v>
      </c>
      <c r="AW1913">
        <v>5.55</v>
      </c>
      <c r="AX1913">
        <v>0</v>
      </c>
      <c r="AY1913">
        <v>0.85</v>
      </c>
      <c r="AZ1913">
        <v>0</v>
      </c>
      <c r="BA1913">
        <v>0</v>
      </c>
      <c r="BB1913">
        <v>0.23</v>
      </c>
      <c r="BC1913" s="7" t="s">
        <v>73</v>
      </c>
      <c r="BD1913" s="7" t="s">
        <v>74</v>
      </c>
      <c r="BE1913" s="8">
        <v>11.3</v>
      </c>
      <c r="BF1913">
        <v>0</v>
      </c>
      <c r="BG1913">
        <v>11.3</v>
      </c>
      <c r="BH1913" t="s">
        <v>75</v>
      </c>
    </row>
    <row r="1914" spans="1:60" x14ac:dyDescent="0.2">
      <c r="A1914" s="1">
        <v>693070511</v>
      </c>
      <c r="B1914" s="2">
        <v>867618865</v>
      </c>
      <c r="C1914" s="5">
        <v>45604</v>
      </c>
      <c r="D1914">
        <v>18523.169999999998</v>
      </c>
      <c r="E1914" s="3">
        <v>419064419087</v>
      </c>
      <c r="F1914" s="5">
        <v>45594</v>
      </c>
      <c r="G1914" s="5">
        <v>45596</v>
      </c>
      <c r="H1914" s="6">
        <v>0.57777777777777783</v>
      </c>
      <c r="I1914" t="s">
        <v>60</v>
      </c>
      <c r="J1914">
        <v>5</v>
      </c>
      <c r="K1914" t="s">
        <v>4554</v>
      </c>
      <c r="M1914" t="s">
        <v>61</v>
      </c>
      <c r="O1914">
        <v>5.2</v>
      </c>
      <c r="P1914">
        <v>8</v>
      </c>
      <c r="S1914" t="s">
        <v>189</v>
      </c>
      <c r="T1914" t="s">
        <v>190</v>
      </c>
      <c r="U1914" t="s">
        <v>191</v>
      </c>
      <c r="V1914" t="s">
        <v>64</v>
      </c>
      <c r="W1914" t="s">
        <v>65</v>
      </c>
      <c r="X1914">
        <v>66219</v>
      </c>
      <c r="Y1914" t="s">
        <v>66</v>
      </c>
      <c r="AA1914" t="s">
        <v>6331</v>
      </c>
      <c r="AB1914" t="s">
        <v>6332</v>
      </c>
      <c r="AC1914" t="s">
        <v>6333</v>
      </c>
      <c r="AD1914" t="s">
        <v>453</v>
      </c>
      <c r="AE1914" t="s">
        <v>202</v>
      </c>
      <c r="AF1914">
        <v>787042589</v>
      </c>
      <c r="AG1914" t="s">
        <v>66</v>
      </c>
      <c r="AI1914" t="s">
        <v>4559</v>
      </c>
      <c r="AK1914">
        <v>0</v>
      </c>
      <c r="AL1914">
        <v>0</v>
      </c>
      <c r="AN1914">
        <v>693070511</v>
      </c>
      <c r="AP1914">
        <v>20</v>
      </c>
      <c r="AQ1914">
        <v>13</v>
      </c>
      <c r="AR1914">
        <v>10</v>
      </c>
      <c r="AS1914" t="s">
        <v>1433</v>
      </c>
      <c r="AU1914">
        <v>17.899999999999999</v>
      </c>
      <c r="AV1914">
        <v>-13.23</v>
      </c>
      <c r="AW1914">
        <v>0</v>
      </c>
      <c r="AX1914">
        <v>0</v>
      </c>
      <c r="AY1914">
        <v>0.38</v>
      </c>
      <c r="AZ1914">
        <v>0</v>
      </c>
      <c r="BA1914">
        <v>0</v>
      </c>
      <c r="BB1914">
        <v>0</v>
      </c>
      <c r="BC1914" s="7" t="s">
        <v>73</v>
      </c>
      <c r="BD1914" s="7" t="s">
        <v>74</v>
      </c>
      <c r="BE1914" s="8">
        <v>5.05</v>
      </c>
      <c r="BF1914">
        <v>0</v>
      </c>
      <c r="BG1914">
        <v>5.05</v>
      </c>
      <c r="BH1914" t="s">
        <v>75</v>
      </c>
    </row>
    <row r="1915" spans="1:60" x14ac:dyDescent="0.2">
      <c r="A1915" s="1">
        <v>693070511</v>
      </c>
      <c r="B1915" s="2">
        <v>867618865</v>
      </c>
      <c r="C1915" s="5">
        <v>45604</v>
      </c>
      <c r="D1915">
        <v>18523.169999999998</v>
      </c>
      <c r="E1915" s="3">
        <v>419064421054</v>
      </c>
      <c r="F1915" s="5">
        <v>45594</v>
      </c>
      <c r="G1915" s="5">
        <v>45596</v>
      </c>
      <c r="H1915" s="6">
        <v>0.3611111111111111</v>
      </c>
      <c r="I1915" t="s">
        <v>60</v>
      </c>
      <c r="J1915">
        <v>5</v>
      </c>
      <c r="K1915" t="s">
        <v>4554</v>
      </c>
      <c r="M1915" t="s">
        <v>61</v>
      </c>
      <c r="O1915">
        <v>9.5</v>
      </c>
      <c r="P1915">
        <v>10</v>
      </c>
      <c r="S1915" t="s">
        <v>189</v>
      </c>
      <c r="T1915" t="s">
        <v>190</v>
      </c>
      <c r="U1915" t="s">
        <v>191</v>
      </c>
      <c r="V1915" t="s">
        <v>64</v>
      </c>
      <c r="W1915" t="s">
        <v>65</v>
      </c>
      <c r="X1915">
        <v>66219</v>
      </c>
      <c r="Y1915" t="s">
        <v>66</v>
      </c>
      <c r="AA1915" t="s">
        <v>6334</v>
      </c>
      <c r="AB1915" t="s">
        <v>6335</v>
      </c>
      <c r="AC1915" t="s">
        <v>6336</v>
      </c>
      <c r="AD1915" t="s">
        <v>4818</v>
      </c>
      <c r="AE1915" t="s">
        <v>263</v>
      </c>
      <c r="AF1915">
        <v>280787240</v>
      </c>
      <c r="AG1915" t="s">
        <v>66</v>
      </c>
      <c r="AI1915" t="s">
        <v>4559</v>
      </c>
      <c r="AK1915">
        <v>0</v>
      </c>
      <c r="AL1915">
        <v>0</v>
      </c>
      <c r="AN1915">
        <v>693070511</v>
      </c>
      <c r="AP1915">
        <v>20</v>
      </c>
      <c r="AQ1915">
        <v>13</v>
      </c>
      <c r="AR1915">
        <v>10</v>
      </c>
      <c r="AS1915" t="s">
        <v>1433</v>
      </c>
      <c r="AU1915">
        <v>18.55</v>
      </c>
      <c r="AV1915">
        <v>-13.71</v>
      </c>
      <c r="AW1915">
        <v>0</v>
      </c>
      <c r="AX1915">
        <v>0</v>
      </c>
      <c r="AY1915">
        <v>0.39</v>
      </c>
      <c r="AZ1915">
        <v>0</v>
      </c>
      <c r="BA1915">
        <v>0</v>
      </c>
      <c r="BB1915">
        <v>0</v>
      </c>
      <c r="BC1915" s="7" t="s">
        <v>73</v>
      </c>
      <c r="BD1915" s="7" t="s">
        <v>74</v>
      </c>
      <c r="BE1915" s="8">
        <v>5.23</v>
      </c>
      <c r="BF1915">
        <v>0</v>
      </c>
      <c r="BG1915">
        <v>5.23</v>
      </c>
      <c r="BH1915" t="s">
        <v>75</v>
      </c>
    </row>
    <row r="1916" spans="1:60" x14ac:dyDescent="0.2">
      <c r="A1916" s="1">
        <v>693070511</v>
      </c>
      <c r="B1916" s="2">
        <v>867618865</v>
      </c>
      <c r="C1916" s="5">
        <v>45604</v>
      </c>
      <c r="D1916">
        <v>18523.169999999998</v>
      </c>
      <c r="E1916" s="3">
        <v>419064417809</v>
      </c>
      <c r="F1916" s="5">
        <v>45594</v>
      </c>
      <c r="G1916" s="5">
        <v>45596</v>
      </c>
      <c r="H1916" s="6">
        <v>0.41805555555555557</v>
      </c>
      <c r="I1916" t="s">
        <v>60</v>
      </c>
      <c r="J1916">
        <v>4</v>
      </c>
      <c r="K1916" t="s">
        <v>4554</v>
      </c>
      <c r="M1916" t="s">
        <v>61</v>
      </c>
      <c r="O1916">
        <v>3.1</v>
      </c>
      <c r="P1916">
        <v>5</v>
      </c>
      <c r="S1916" t="s">
        <v>189</v>
      </c>
      <c r="T1916" t="s">
        <v>190</v>
      </c>
      <c r="U1916" t="s">
        <v>191</v>
      </c>
      <c r="V1916" t="s">
        <v>64</v>
      </c>
      <c r="W1916" t="s">
        <v>65</v>
      </c>
      <c r="X1916">
        <v>66219</v>
      </c>
      <c r="Y1916" t="s">
        <v>66</v>
      </c>
      <c r="AA1916" t="s">
        <v>6337</v>
      </c>
      <c r="AB1916" t="s">
        <v>6338</v>
      </c>
      <c r="AC1916" t="s">
        <v>6339</v>
      </c>
      <c r="AD1916" t="s">
        <v>3058</v>
      </c>
      <c r="AE1916" t="s">
        <v>541</v>
      </c>
      <c r="AF1916">
        <v>371155353</v>
      </c>
      <c r="AG1916" t="s">
        <v>66</v>
      </c>
      <c r="AI1916" t="s">
        <v>4559</v>
      </c>
      <c r="AK1916">
        <v>0</v>
      </c>
      <c r="AL1916">
        <v>0</v>
      </c>
      <c r="AN1916">
        <v>693070511</v>
      </c>
      <c r="AP1916">
        <v>14</v>
      </c>
      <c r="AQ1916">
        <v>11</v>
      </c>
      <c r="AR1916">
        <v>10</v>
      </c>
      <c r="AS1916" t="s">
        <v>1433</v>
      </c>
      <c r="AU1916">
        <v>15.33</v>
      </c>
      <c r="AV1916">
        <v>-10.84</v>
      </c>
      <c r="AW1916">
        <v>0</v>
      </c>
      <c r="AX1916">
        <v>0</v>
      </c>
      <c r="AY1916">
        <v>0.36</v>
      </c>
      <c r="AZ1916">
        <v>0</v>
      </c>
      <c r="BA1916">
        <v>0</v>
      </c>
      <c r="BB1916">
        <v>0</v>
      </c>
      <c r="BC1916" s="7" t="s">
        <v>73</v>
      </c>
      <c r="BD1916" s="7" t="s">
        <v>74</v>
      </c>
      <c r="BE1916" s="8">
        <v>4.8499999999999996</v>
      </c>
      <c r="BF1916">
        <v>0</v>
      </c>
      <c r="BG1916">
        <v>4.8499999999999996</v>
      </c>
      <c r="BH1916" t="s">
        <v>75</v>
      </c>
    </row>
    <row r="1917" spans="1:60" x14ac:dyDescent="0.2">
      <c r="A1917" s="1">
        <v>693070511</v>
      </c>
      <c r="B1917" s="2">
        <v>867618865</v>
      </c>
      <c r="C1917" s="5">
        <v>45604</v>
      </c>
      <c r="D1917">
        <v>18523.169999999998</v>
      </c>
      <c r="E1917" s="3">
        <v>419064417658</v>
      </c>
      <c r="F1917" s="5">
        <v>45594</v>
      </c>
      <c r="G1917" s="5">
        <v>45596</v>
      </c>
      <c r="H1917" s="6">
        <v>0.61319444444444449</v>
      </c>
      <c r="I1917" t="s">
        <v>60</v>
      </c>
      <c r="J1917">
        <v>5</v>
      </c>
      <c r="K1917" t="s">
        <v>4554</v>
      </c>
      <c r="M1917" t="s">
        <v>61</v>
      </c>
      <c r="O1917">
        <v>30</v>
      </c>
      <c r="P1917">
        <v>30</v>
      </c>
      <c r="S1917" t="s">
        <v>189</v>
      </c>
      <c r="T1917" t="s">
        <v>190</v>
      </c>
      <c r="U1917" t="s">
        <v>191</v>
      </c>
      <c r="V1917" t="s">
        <v>64</v>
      </c>
      <c r="W1917" t="s">
        <v>65</v>
      </c>
      <c r="X1917">
        <v>66219</v>
      </c>
      <c r="Y1917" t="s">
        <v>66</v>
      </c>
      <c r="AA1917" t="s">
        <v>6340</v>
      </c>
      <c r="AB1917" t="s">
        <v>6341</v>
      </c>
      <c r="AC1917" t="s">
        <v>6342</v>
      </c>
      <c r="AD1917" t="s">
        <v>719</v>
      </c>
      <c r="AE1917" t="s">
        <v>202</v>
      </c>
      <c r="AF1917">
        <v>782453202</v>
      </c>
      <c r="AG1917" t="s">
        <v>66</v>
      </c>
      <c r="AI1917" t="s">
        <v>4559</v>
      </c>
      <c r="AK1917">
        <v>0</v>
      </c>
      <c r="AL1917">
        <v>0</v>
      </c>
      <c r="AN1917">
        <v>693070511</v>
      </c>
      <c r="AP1917">
        <v>14</v>
      </c>
      <c r="AQ1917">
        <v>11</v>
      </c>
      <c r="AR1917">
        <v>10</v>
      </c>
      <c r="AS1917" t="s">
        <v>1433</v>
      </c>
      <c r="AU1917">
        <v>32.07</v>
      </c>
      <c r="AV1917">
        <v>-23.7</v>
      </c>
      <c r="AW1917">
        <v>0</v>
      </c>
      <c r="AX1917">
        <v>0</v>
      </c>
      <c r="AY1917">
        <v>0.68</v>
      </c>
      <c r="AZ1917">
        <v>0</v>
      </c>
      <c r="BA1917">
        <v>0</v>
      </c>
      <c r="BB1917">
        <v>0</v>
      </c>
      <c r="BC1917" s="7" t="s">
        <v>73</v>
      </c>
      <c r="BD1917" s="7" t="s">
        <v>74</v>
      </c>
      <c r="BE1917" s="8">
        <v>9.0500000000000007</v>
      </c>
      <c r="BF1917">
        <v>0</v>
      </c>
      <c r="BG1917">
        <v>9.0500000000000007</v>
      </c>
      <c r="BH1917" t="s">
        <v>75</v>
      </c>
    </row>
    <row r="1918" spans="1:60" x14ac:dyDescent="0.2">
      <c r="A1918" s="1">
        <v>693070511</v>
      </c>
      <c r="B1918" s="2">
        <v>867618865</v>
      </c>
      <c r="C1918" s="5">
        <v>45604</v>
      </c>
      <c r="D1918">
        <v>18523.169999999998</v>
      </c>
      <c r="E1918" s="3">
        <v>419064424660</v>
      </c>
      <c r="F1918" s="5">
        <v>45594</v>
      </c>
      <c r="G1918" s="5">
        <v>45596</v>
      </c>
      <c r="H1918" s="6">
        <v>0.50208333333333333</v>
      </c>
      <c r="I1918" t="s">
        <v>60</v>
      </c>
      <c r="J1918">
        <v>5</v>
      </c>
      <c r="K1918" t="s">
        <v>4554</v>
      </c>
      <c r="M1918" t="s">
        <v>61</v>
      </c>
      <c r="O1918">
        <v>30</v>
      </c>
      <c r="P1918">
        <v>30</v>
      </c>
      <c r="S1918" t="s">
        <v>189</v>
      </c>
      <c r="T1918" t="s">
        <v>190</v>
      </c>
      <c r="U1918" t="s">
        <v>191</v>
      </c>
      <c r="V1918" t="s">
        <v>64</v>
      </c>
      <c r="W1918" t="s">
        <v>65</v>
      </c>
      <c r="X1918">
        <v>66219</v>
      </c>
      <c r="Y1918" t="s">
        <v>66</v>
      </c>
      <c r="AA1918" t="s">
        <v>6343</v>
      </c>
      <c r="AB1918" t="s">
        <v>6344</v>
      </c>
      <c r="AC1918" t="s">
        <v>6345</v>
      </c>
      <c r="AD1918" t="s">
        <v>5091</v>
      </c>
      <c r="AE1918" t="s">
        <v>258</v>
      </c>
      <c r="AF1918">
        <v>30322</v>
      </c>
      <c r="AG1918" t="s">
        <v>66</v>
      </c>
      <c r="AI1918" t="s">
        <v>4559</v>
      </c>
      <c r="AK1918">
        <v>0</v>
      </c>
      <c r="AL1918">
        <v>0</v>
      </c>
      <c r="AN1918">
        <v>693070511</v>
      </c>
      <c r="AP1918">
        <v>13</v>
      </c>
      <c r="AQ1918">
        <v>13</v>
      </c>
      <c r="AR1918">
        <v>11</v>
      </c>
      <c r="AS1918" t="s">
        <v>1433</v>
      </c>
      <c r="AU1918">
        <v>32.07</v>
      </c>
      <c r="AV1918">
        <v>-23.7</v>
      </c>
      <c r="AW1918">
        <v>0</v>
      </c>
      <c r="AX1918">
        <v>0</v>
      </c>
      <c r="AY1918">
        <v>0.68</v>
      </c>
      <c r="AZ1918">
        <v>0</v>
      </c>
      <c r="BA1918">
        <v>0</v>
      </c>
      <c r="BB1918">
        <v>0</v>
      </c>
      <c r="BC1918" s="7" t="s">
        <v>73</v>
      </c>
      <c r="BD1918" s="7" t="s">
        <v>74</v>
      </c>
      <c r="BE1918" s="8">
        <v>9.0500000000000007</v>
      </c>
      <c r="BF1918">
        <v>0</v>
      </c>
      <c r="BG1918">
        <v>9.0500000000000007</v>
      </c>
      <c r="BH1918" t="s">
        <v>75</v>
      </c>
    </row>
    <row r="1919" spans="1:60" x14ac:dyDescent="0.2">
      <c r="A1919" s="1">
        <v>693070511</v>
      </c>
      <c r="B1919" s="2">
        <v>867618865</v>
      </c>
      <c r="C1919" s="5">
        <v>45604</v>
      </c>
      <c r="D1919">
        <v>18523.169999999998</v>
      </c>
      <c r="E1919" s="3">
        <v>419064421694</v>
      </c>
      <c r="F1919" s="5">
        <v>45594</v>
      </c>
      <c r="G1919" s="5">
        <v>45596</v>
      </c>
      <c r="H1919" s="6">
        <v>0.41319444444444442</v>
      </c>
      <c r="I1919" t="s">
        <v>60</v>
      </c>
      <c r="J1919">
        <v>5</v>
      </c>
      <c r="K1919" t="s">
        <v>4554</v>
      </c>
      <c r="M1919" t="s">
        <v>61</v>
      </c>
      <c r="O1919">
        <v>9.4</v>
      </c>
      <c r="P1919">
        <v>10</v>
      </c>
      <c r="S1919" t="s">
        <v>189</v>
      </c>
      <c r="T1919" t="s">
        <v>190</v>
      </c>
      <c r="U1919" t="s">
        <v>191</v>
      </c>
      <c r="V1919" t="s">
        <v>64</v>
      </c>
      <c r="W1919" t="s">
        <v>65</v>
      </c>
      <c r="X1919">
        <v>66219</v>
      </c>
      <c r="Y1919" t="s">
        <v>66</v>
      </c>
      <c r="AA1919" t="s">
        <v>6346</v>
      </c>
      <c r="AB1919" t="s">
        <v>4764</v>
      </c>
      <c r="AC1919" t="s">
        <v>6347</v>
      </c>
      <c r="AD1919" t="s">
        <v>1676</v>
      </c>
      <c r="AE1919" t="s">
        <v>202</v>
      </c>
      <c r="AF1919">
        <v>786137081</v>
      </c>
      <c r="AG1919" t="s">
        <v>66</v>
      </c>
      <c r="AI1919" t="s">
        <v>4559</v>
      </c>
      <c r="AK1919">
        <v>0</v>
      </c>
      <c r="AL1919">
        <v>0</v>
      </c>
      <c r="AN1919">
        <v>693070511</v>
      </c>
      <c r="AP1919">
        <v>20</v>
      </c>
      <c r="AQ1919">
        <v>13</v>
      </c>
      <c r="AR1919">
        <v>10</v>
      </c>
      <c r="AS1919" t="s">
        <v>1433</v>
      </c>
      <c r="AU1919">
        <v>18.55</v>
      </c>
      <c r="AV1919">
        <v>-13.71</v>
      </c>
      <c r="AW1919">
        <v>0</v>
      </c>
      <c r="AX1919">
        <v>0</v>
      </c>
      <c r="AY1919">
        <v>0.39</v>
      </c>
      <c r="AZ1919">
        <v>0</v>
      </c>
      <c r="BA1919">
        <v>0</v>
      </c>
      <c r="BB1919">
        <v>0</v>
      </c>
      <c r="BC1919" s="7" t="s">
        <v>73</v>
      </c>
      <c r="BD1919" s="7" t="s">
        <v>74</v>
      </c>
      <c r="BE1919" s="8">
        <v>5.23</v>
      </c>
      <c r="BF1919">
        <v>0</v>
      </c>
      <c r="BG1919">
        <v>5.23</v>
      </c>
      <c r="BH1919" t="s">
        <v>75</v>
      </c>
    </row>
    <row r="1920" spans="1:60" x14ac:dyDescent="0.2">
      <c r="A1920" s="1">
        <v>693070511</v>
      </c>
      <c r="B1920" s="2">
        <v>867618865</v>
      </c>
      <c r="C1920" s="5">
        <v>45604</v>
      </c>
      <c r="D1920">
        <v>18523.169999999998</v>
      </c>
      <c r="E1920" s="3">
        <v>419064418345</v>
      </c>
      <c r="F1920" s="5">
        <v>45594</v>
      </c>
      <c r="G1920" s="5">
        <v>45597</v>
      </c>
      <c r="H1920" s="6">
        <v>0.50277777777777777</v>
      </c>
      <c r="I1920" t="s">
        <v>60</v>
      </c>
      <c r="J1920">
        <v>5</v>
      </c>
      <c r="K1920" t="s">
        <v>4554</v>
      </c>
      <c r="M1920" t="s">
        <v>61</v>
      </c>
      <c r="O1920">
        <v>3</v>
      </c>
      <c r="P1920">
        <v>5</v>
      </c>
      <c r="S1920" t="s">
        <v>189</v>
      </c>
      <c r="T1920" t="s">
        <v>190</v>
      </c>
      <c r="U1920" t="s">
        <v>191</v>
      </c>
      <c r="V1920" t="s">
        <v>64</v>
      </c>
      <c r="W1920" t="s">
        <v>65</v>
      </c>
      <c r="X1920">
        <v>66219</v>
      </c>
      <c r="Y1920" t="s">
        <v>66</v>
      </c>
      <c r="AA1920" t="s">
        <v>5028</v>
      </c>
      <c r="AB1920" t="s">
        <v>6348</v>
      </c>
      <c r="AC1920" t="s">
        <v>6349</v>
      </c>
      <c r="AD1920" t="s">
        <v>4907</v>
      </c>
      <c r="AE1920" t="s">
        <v>546</v>
      </c>
      <c r="AF1920">
        <v>297077901</v>
      </c>
      <c r="AG1920" t="s">
        <v>66</v>
      </c>
      <c r="AI1920" t="s">
        <v>4559</v>
      </c>
      <c r="AK1920">
        <v>0</v>
      </c>
      <c r="AL1920">
        <v>0</v>
      </c>
      <c r="AN1920">
        <v>693070511</v>
      </c>
      <c r="AP1920">
        <v>14</v>
      </c>
      <c r="AQ1920">
        <v>11</v>
      </c>
      <c r="AR1920">
        <v>10</v>
      </c>
      <c r="AS1920" t="s">
        <v>1433</v>
      </c>
      <c r="AU1920">
        <v>16.64</v>
      </c>
      <c r="AV1920">
        <v>-12.15</v>
      </c>
      <c r="AW1920">
        <v>0</v>
      </c>
      <c r="AX1920">
        <v>0</v>
      </c>
      <c r="AY1920">
        <v>0.36</v>
      </c>
      <c r="AZ1920">
        <v>0</v>
      </c>
      <c r="BA1920">
        <v>0</v>
      </c>
      <c r="BB1920">
        <v>0</v>
      </c>
      <c r="BC1920" s="7" t="s">
        <v>73</v>
      </c>
      <c r="BD1920" s="7" t="s">
        <v>74</v>
      </c>
      <c r="BE1920" s="8">
        <v>4.8499999999999996</v>
      </c>
      <c r="BF1920">
        <v>0</v>
      </c>
      <c r="BG1920">
        <v>4.8499999999999996</v>
      </c>
      <c r="BH1920" t="s">
        <v>75</v>
      </c>
    </row>
    <row r="1921" spans="1:60" x14ac:dyDescent="0.2">
      <c r="A1921" s="1">
        <v>693070511</v>
      </c>
      <c r="B1921" s="2">
        <v>867618865</v>
      </c>
      <c r="C1921" s="5">
        <v>45604</v>
      </c>
      <c r="D1921">
        <v>18523.169999999998</v>
      </c>
      <c r="E1921" s="3">
        <v>419064418882</v>
      </c>
      <c r="F1921" s="5">
        <v>45594</v>
      </c>
      <c r="G1921" s="5">
        <v>45596</v>
      </c>
      <c r="H1921" s="6">
        <v>0.43958333333333338</v>
      </c>
      <c r="I1921" t="s">
        <v>60</v>
      </c>
      <c r="J1921">
        <v>4</v>
      </c>
      <c r="K1921" t="s">
        <v>4554</v>
      </c>
      <c r="M1921" t="s">
        <v>61</v>
      </c>
      <c r="O1921">
        <v>3</v>
      </c>
      <c r="P1921">
        <v>4</v>
      </c>
      <c r="S1921" t="s">
        <v>189</v>
      </c>
      <c r="T1921" t="s">
        <v>190</v>
      </c>
      <c r="U1921" t="s">
        <v>191</v>
      </c>
      <c r="V1921" t="s">
        <v>64</v>
      </c>
      <c r="W1921" t="s">
        <v>65</v>
      </c>
      <c r="X1921">
        <v>66219</v>
      </c>
      <c r="Y1921" t="s">
        <v>66</v>
      </c>
      <c r="AA1921" t="s">
        <v>4612</v>
      </c>
      <c r="AB1921" t="s">
        <v>6350</v>
      </c>
      <c r="AC1921" t="s">
        <v>6351</v>
      </c>
      <c r="AD1921" t="s">
        <v>2128</v>
      </c>
      <c r="AE1921" t="s">
        <v>541</v>
      </c>
      <c r="AF1921">
        <v>372063224</v>
      </c>
      <c r="AG1921" t="s">
        <v>66</v>
      </c>
      <c r="AI1921" t="s">
        <v>4559</v>
      </c>
      <c r="AK1921">
        <v>0</v>
      </c>
      <c r="AL1921">
        <v>0</v>
      </c>
      <c r="AN1921">
        <v>693070511</v>
      </c>
      <c r="AP1921">
        <v>14</v>
      </c>
      <c r="AQ1921">
        <v>10</v>
      </c>
      <c r="AR1921">
        <v>10</v>
      </c>
      <c r="AS1921" t="s">
        <v>1433</v>
      </c>
      <c r="AU1921">
        <v>15.11</v>
      </c>
      <c r="AV1921">
        <v>-10.62</v>
      </c>
      <c r="AW1921">
        <v>0</v>
      </c>
      <c r="AX1921">
        <v>0</v>
      </c>
      <c r="AY1921">
        <v>0.36</v>
      </c>
      <c r="AZ1921">
        <v>0</v>
      </c>
      <c r="BA1921">
        <v>0</v>
      </c>
      <c r="BB1921">
        <v>0</v>
      </c>
      <c r="BC1921" s="7" t="s">
        <v>73</v>
      </c>
      <c r="BD1921" s="7" t="s">
        <v>74</v>
      </c>
      <c r="BE1921" s="8">
        <v>4.8499999999999996</v>
      </c>
      <c r="BF1921">
        <v>0</v>
      </c>
      <c r="BG1921">
        <v>4.8499999999999996</v>
      </c>
      <c r="BH1921" t="s">
        <v>75</v>
      </c>
    </row>
    <row r="1922" spans="1:60" x14ac:dyDescent="0.2">
      <c r="A1922" s="1">
        <v>693070511</v>
      </c>
      <c r="B1922" s="2">
        <v>867618865</v>
      </c>
      <c r="C1922" s="5">
        <v>45604</v>
      </c>
      <c r="D1922">
        <v>18523.169999999998</v>
      </c>
      <c r="E1922" s="3">
        <v>419064422900</v>
      </c>
      <c r="F1922" s="5">
        <v>45594</v>
      </c>
      <c r="G1922" s="5">
        <v>45596</v>
      </c>
      <c r="H1922" s="6">
        <v>0.54583333333333328</v>
      </c>
      <c r="I1922" t="s">
        <v>60</v>
      </c>
      <c r="J1922">
        <v>5</v>
      </c>
      <c r="K1922" t="s">
        <v>4554</v>
      </c>
      <c r="M1922" t="s">
        <v>61</v>
      </c>
      <c r="O1922">
        <v>3</v>
      </c>
      <c r="P1922">
        <v>5</v>
      </c>
      <c r="S1922" t="s">
        <v>189</v>
      </c>
      <c r="T1922" t="s">
        <v>190</v>
      </c>
      <c r="U1922" t="s">
        <v>191</v>
      </c>
      <c r="V1922" t="s">
        <v>64</v>
      </c>
      <c r="W1922" t="s">
        <v>65</v>
      </c>
      <c r="X1922">
        <v>66219</v>
      </c>
      <c r="Y1922" t="s">
        <v>66</v>
      </c>
      <c r="AA1922" t="s">
        <v>3396</v>
      </c>
      <c r="AB1922" t="s">
        <v>6352</v>
      </c>
      <c r="AC1922" t="s">
        <v>6353</v>
      </c>
      <c r="AD1922" t="s">
        <v>453</v>
      </c>
      <c r="AE1922" t="s">
        <v>202</v>
      </c>
      <c r="AF1922">
        <v>787054201</v>
      </c>
      <c r="AG1922" t="s">
        <v>66</v>
      </c>
      <c r="AI1922" t="s">
        <v>4559</v>
      </c>
      <c r="AK1922">
        <v>0</v>
      </c>
      <c r="AL1922">
        <v>0</v>
      </c>
      <c r="AN1922">
        <v>693070511</v>
      </c>
      <c r="AP1922">
        <v>14</v>
      </c>
      <c r="AQ1922">
        <v>11</v>
      </c>
      <c r="AR1922">
        <v>10</v>
      </c>
      <c r="AS1922" t="s">
        <v>1433</v>
      </c>
      <c r="AU1922">
        <v>16.64</v>
      </c>
      <c r="AV1922">
        <v>-12.15</v>
      </c>
      <c r="AW1922">
        <v>0</v>
      </c>
      <c r="AX1922">
        <v>0</v>
      </c>
      <c r="AY1922">
        <v>0.36</v>
      </c>
      <c r="AZ1922">
        <v>0</v>
      </c>
      <c r="BA1922">
        <v>0</v>
      </c>
      <c r="BB1922">
        <v>0</v>
      </c>
      <c r="BC1922" s="7" t="s">
        <v>73</v>
      </c>
      <c r="BD1922" s="7" t="s">
        <v>74</v>
      </c>
      <c r="BE1922" s="8">
        <v>4.8499999999999996</v>
      </c>
      <c r="BF1922">
        <v>0</v>
      </c>
      <c r="BG1922">
        <v>4.8499999999999996</v>
      </c>
      <c r="BH1922" t="s">
        <v>75</v>
      </c>
    </row>
    <row r="1923" spans="1:60" x14ac:dyDescent="0.2">
      <c r="A1923" s="1">
        <v>693070511</v>
      </c>
      <c r="B1923" s="2">
        <v>867618865</v>
      </c>
      <c r="C1923" s="5">
        <v>45604</v>
      </c>
      <c r="D1923">
        <v>18523.169999999998</v>
      </c>
      <c r="E1923" s="3">
        <v>419064418209</v>
      </c>
      <c r="F1923" s="5">
        <v>45594</v>
      </c>
      <c r="G1923" s="5">
        <v>45596</v>
      </c>
      <c r="H1923" s="6">
        <v>0.43263888888888885</v>
      </c>
      <c r="I1923" t="s">
        <v>60</v>
      </c>
      <c r="J1923">
        <v>4</v>
      </c>
      <c r="K1923" t="s">
        <v>4554</v>
      </c>
      <c r="M1923" t="s">
        <v>61</v>
      </c>
      <c r="O1923">
        <v>3</v>
      </c>
      <c r="P1923">
        <v>5</v>
      </c>
      <c r="S1923" t="s">
        <v>189</v>
      </c>
      <c r="T1923" t="s">
        <v>190</v>
      </c>
      <c r="U1923" t="s">
        <v>191</v>
      </c>
      <c r="V1923" t="s">
        <v>64</v>
      </c>
      <c r="W1923" t="s">
        <v>65</v>
      </c>
      <c r="X1923">
        <v>66219</v>
      </c>
      <c r="Y1923" t="s">
        <v>66</v>
      </c>
      <c r="AA1923" t="s">
        <v>3396</v>
      </c>
      <c r="AB1923" t="s">
        <v>6354</v>
      </c>
      <c r="AC1923" t="s">
        <v>6355</v>
      </c>
      <c r="AD1923" t="s">
        <v>6356</v>
      </c>
      <c r="AE1923" t="s">
        <v>541</v>
      </c>
      <c r="AF1923">
        <v>370132307</v>
      </c>
      <c r="AG1923" t="s">
        <v>66</v>
      </c>
      <c r="AI1923" t="s">
        <v>4559</v>
      </c>
      <c r="AK1923">
        <v>0</v>
      </c>
      <c r="AL1923">
        <v>0</v>
      </c>
      <c r="AN1923">
        <v>693070511</v>
      </c>
      <c r="AP1923">
        <v>14</v>
      </c>
      <c r="AQ1923">
        <v>11</v>
      </c>
      <c r="AR1923">
        <v>10</v>
      </c>
      <c r="AS1923" t="s">
        <v>1433</v>
      </c>
      <c r="AU1923">
        <v>15.33</v>
      </c>
      <c r="AV1923">
        <v>-10.84</v>
      </c>
      <c r="AW1923">
        <v>0</v>
      </c>
      <c r="AX1923">
        <v>0</v>
      </c>
      <c r="AY1923">
        <v>0.36</v>
      </c>
      <c r="AZ1923">
        <v>0</v>
      </c>
      <c r="BA1923">
        <v>0</v>
      </c>
      <c r="BB1923">
        <v>0</v>
      </c>
      <c r="BC1923" s="7" t="s">
        <v>73</v>
      </c>
      <c r="BD1923" s="7" t="s">
        <v>74</v>
      </c>
      <c r="BE1923" s="8">
        <v>4.8499999999999996</v>
      </c>
      <c r="BF1923">
        <v>0</v>
      </c>
      <c r="BG1923">
        <v>4.8499999999999996</v>
      </c>
      <c r="BH1923" t="s">
        <v>75</v>
      </c>
    </row>
    <row r="1924" spans="1:60" x14ac:dyDescent="0.2">
      <c r="A1924" s="1">
        <v>693070511</v>
      </c>
      <c r="B1924" s="2">
        <v>867618865</v>
      </c>
      <c r="C1924" s="5">
        <v>45604</v>
      </c>
      <c r="D1924">
        <v>18523.169999999998</v>
      </c>
      <c r="E1924" s="3">
        <v>419064421709</v>
      </c>
      <c r="F1924" s="5">
        <v>45594</v>
      </c>
      <c r="G1924" s="5">
        <v>45596</v>
      </c>
      <c r="H1924" s="6">
        <v>0.68402777777777779</v>
      </c>
      <c r="I1924" t="s">
        <v>60</v>
      </c>
      <c r="J1924">
        <v>5</v>
      </c>
      <c r="K1924" t="s">
        <v>4554</v>
      </c>
      <c r="M1924" t="s">
        <v>61</v>
      </c>
      <c r="O1924">
        <v>9.3000000000000007</v>
      </c>
      <c r="P1924">
        <v>10</v>
      </c>
      <c r="S1924" t="s">
        <v>189</v>
      </c>
      <c r="T1924" t="s">
        <v>190</v>
      </c>
      <c r="U1924" t="s">
        <v>191</v>
      </c>
      <c r="V1924" t="s">
        <v>64</v>
      </c>
      <c r="W1924" t="s">
        <v>65</v>
      </c>
      <c r="X1924">
        <v>66219</v>
      </c>
      <c r="Y1924" t="s">
        <v>66</v>
      </c>
      <c r="AA1924" t="s">
        <v>6357</v>
      </c>
      <c r="AB1924" t="s">
        <v>4878</v>
      </c>
      <c r="AC1924" t="s">
        <v>6358</v>
      </c>
      <c r="AD1924" t="s">
        <v>421</v>
      </c>
      <c r="AE1924" t="s">
        <v>263</v>
      </c>
      <c r="AF1924">
        <v>282692322</v>
      </c>
      <c r="AG1924" t="s">
        <v>66</v>
      </c>
      <c r="AI1924" t="s">
        <v>4559</v>
      </c>
      <c r="AK1924">
        <v>0</v>
      </c>
      <c r="AL1924">
        <v>0</v>
      </c>
      <c r="AN1924">
        <v>693070511</v>
      </c>
      <c r="AP1924">
        <v>20</v>
      </c>
      <c r="AQ1924">
        <v>13</v>
      </c>
      <c r="AR1924">
        <v>11</v>
      </c>
      <c r="AS1924" t="s">
        <v>1433</v>
      </c>
      <c r="AU1924">
        <v>18.55</v>
      </c>
      <c r="AV1924">
        <v>-13.71</v>
      </c>
      <c r="AW1924">
        <v>0</v>
      </c>
      <c r="AX1924">
        <v>0</v>
      </c>
      <c r="AY1924">
        <v>0.41</v>
      </c>
      <c r="AZ1924">
        <v>0</v>
      </c>
      <c r="BA1924">
        <v>0</v>
      </c>
      <c r="BB1924">
        <v>0.23</v>
      </c>
      <c r="BC1924" s="7" t="s">
        <v>73</v>
      </c>
      <c r="BD1924" s="7" t="s">
        <v>74</v>
      </c>
      <c r="BE1924" s="8">
        <v>5.48</v>
      </c>
      <c r="BF1924">
        <v>0</v>
      </c>
      <c r="BG1924">
        <v>5.48</v>
      </c>
      <c r="BH1924" t="s">
        <v>75</v>
      </c>
    </row>
    <row r="1925" spans="1:60" x14ac:dyDescent="0.2">
      <c r="A1925" s="1">
        <v>693070511</v>
      </c>
      <c r="B1925" s="2">
        <v>867618865</v>
      </c>
      <c r="C1925" s="5">
        <v>45604</v>
      </c>
      <c r="D1925">
        <v>18523.169999999998</v>
      </c>
      <c r="E1925" s="3">
        <v>419064422201</v>
      </c>
      <c r="F1925" s="5">
        <v>45594</v>
      </c>
      <c r="G1925" s="5">
        <v>45596</v>
      </c>
      <c r="H1925" s="6">
        <v>0.55486111111111114</v>
      </c>
      <c r="I1925" t="s">
        <v>60</v>
      </c>
      <c r="J1925">
        <v>5</v>
      </c>
      <c r="K1925" t="s">
        <v>4554</v>
      </c>
      <c r="M1925" t="s">
        <v>61</v>
      </c>
      <c r="O1925">
        <v>9.4</v>
      </c>
      <c r="P1925">
        <v>10</v>
      </c>
      <c r="S1925" t="s">
        <v>189</v>
      </c>
      <c r="T1925" t="s">
        <v>190</v>
      </c>
      <c r="U1925" t="s">
        <v>191</v>
      </c>
      <c r="V1925" t="s">
        <v>64</v>
      </c>
      <c r="W1925" t="s">
        <v>65</v>
      </c>
      <c r="X1925">
        <v>66219</v>
      </c>
      <c r="Y1925" t="s">
        <v>66</v>
      </c>
      <c r="AA1925" t="s">
        <v>5743</v>
      </c>
      <c r="AB1925" t="s">
        <v>6359</v>
      </c>
      <c r="AC1925" t="s">
        <v>6360</v>
      </c>
      <c r="AD1925" t="s">
        <v>1841</v>
      </c>
      <c r="AE1925" t="s">
        <v>258</v>
      </c>
      <c r="AF1925">
        <v>303412218</v>
      </c>
      <c r="AG1925" t="s">
        <v>66</v>
      </c>
      <c r="AI1925" t="s">
        <v>4559</v>
      </c>
      <c r="AK1925">
        <v>0</v>
      </c>
      <c r="AL1925">
        <v>0</v>
      </c>
      <c r="AN1925">
        <v>693070511</v>
      </c>
      <c r="AP1925">
        <v>19</v>
      </c>
      <c r="AQ1925">
        <v>13</v>
      </c>
      <c r="AR1925">
        <v>10</v>
      </c>
      <c r="AS1925" t="s">
        <v>1433</v>
      </c>
      <c r="AU1925">
        <v>18.55</v>
      </c>
      <c r="AV1925">
        <v>-13.71</v>
      </c>
      <c r="AW1925">
        <v>0</v>
      </c>
      <c r="AX1925">
        <v>0</v>
      </c>
      <c r="AY1925">
        <v>0.39</v>
      </c>
      <c r="AZ1925">
        <v>0</v>
      </c>
      <c r="BA1925">
        <v>0</v>
      </c>
      <c r="BB1925">
        <v>0</v>
      </c>
      <c r="BC1925" s="7" t="s">
        <v>73</v>
      </c>
      <c r="BD1925" s="7" t="s">
        <v>74</v>
      </c>
      <c r="BE1925" s="8">
        <v>5.23</v>
      </c>
      <c r="BF1925">
        <v>0</v>
      </c>
      <c r="BG1925">
        <v>5.23</v>
      </c>
      <c r="BH1925" t="s">
        <v>75</v>
      </c>
    </row>
    <row r="1926" spans="1:60" x14ac:dyDescent="0.2">
      <c r="A1926" s="1">
        <v>693070511</v>
      </c>
      <c r="B1926" s="2">
        <v>867618865</v>
      </c>
      <c r="C1926" s="5">
        <v>45604</v>
      </c>
      <c r="D1926">
        <v>18523.169999999998</v>
      </c>
      <c r="E1926" s="3">
        <v>419064424822</v>
      </c>
      <c r="F1926" s="5">
        <v>45594</v>
      </c>
      <c r="G1926" s="5">
        <v>45596</v>
      </c>
      <c r="H1926" s="6">
        <v>0.60902777777777783</v>
      </c>
      <c r="I1926" t="s">
        <v>60</v>
      </c>
      <c r="J1926">
        <v>5</v>
      </c>
      <c r="K1926" t="s">
        <v>4554</v>
      </c>
      <c r="M1926" t="s">
        <v>61</v>
      </c>
      <c r="O1926">
        <v>5.3</v>
      </c>
      <c r="P1926">
        <v>6</v>
      </c>
      <c r="S1926" t="s">
        <v>189</v>
      </c>
      <c r="T1926" t="s">
        <v>190</v>
      </c>
      <c r="U1926" t="s">
        <v>191</v>
      </c>
      <c r="V1926" t="s">
        <v>64</v>
      </c>
      <c r="W1926" t="s">
        <v>65</v>
      </c>
      <c r="X1926">
        <v>66219</v>
      </c>
      <c r="Y1926" t="s">
        <v>66</v>
      </c>
      <c r="AA1926" t="s">
        <v>6361</v>
      </c>
      <c r="AB1926" t="s">
        <v>6362</v>
      </c>
      <c r="AC1926" t="s">
        <v>6363</v>
      </c>
      <c r="AD1926" t="s">
        <v>554</v>
      </c>
      <c r="AE1926" t="s">
        <v>258</v>
      </c>
      <c r="AF1926">
        <v>301342272</v>
      </c>
      <c r="AG1926" t="s">
        <v>66</v>
      </c>
      <c r="AI1926" t="s">
        <v>4559</v>
      </c>
      <c r="AK1926">
        <v>0</v>
      </c>
      <c r="AL1926">
        <v>0</v>
      </c>
      <c r="AN1926">
        <v>693070511</v>
      </c>
      <c r="AP1926">
        <v>14</v>
      </c>
      <c r="AQ1926">
        <v>13</v>
      </c>
      <c r="AR1926">
        <v>10</v>
      </c>
      <c r="AS1926" t="s">
        <v>1433</v>
      </c>
      <c r="AU1926">
        <v>16.86</v>
      </c>
      <c r="AV1926">
        <v>-12.37</v>
      </c>
      <c r="AW1926">
        <v>0</v>
      </c>
      <c r="AX1926">
        <v>0</v>
      </c>
      <c r="AY1926">
        <v>0.36</v>
      </c>
      <c r="AZ1926">
        <v>0</v>
      </c>
      <c r="BA1926">
        <v>0</v>
      </c>
      <c r="BB1926">
        <v>0</v>
      </c>
      <c r="BC1926" s="7" t="s">
        <v>73</v>
      </c>
      <c r="BD1926" s="7" t="s">
        <v>74</v>
      </c>
      <c r="BE1926" s="8">
        <v>4.8499999999999996</v>
      </c>
      <c r="BF1926">
        <v>0</v>
      </c>
      <c r="BG1926">
        <v>4.8499999999999996</v>
      </c>
      <c r="BH1926" t="s">
        <v>75</v>
      </c>
    </row>
    <row r="1927" spans="1:60" x14ac:dyDescent="0.2">
      <c r="A1927" s="1">
        <v>693070511</v>
      </c>
      <c r="B1927" s="2">
        <v>867618865</v>
      </c>
      <c r="C1927" s="5">
        <v>45604</v>
      </c>
      <c r="D1927">
        <v>18523.169999999998</v>
      </c>
      <c r="E1927" s="3">
        <v>419064418286</v>
      </c>
      <c r="F1927" s="5">
        <v>45594</v>
      </c>
      <c r="G1927" s="5">
        <v>45596</v>
      </c>
      <c r="H1927" s="6">
        <v>0.55694444444444446</v>
      </c>
      <c r="I1927" t="s">
        <v>60</v>
      </c>
      <c r="J1927">
        <v>5</v>
      </c>
      <c r="K1927" t="s">
        <v>4554</v>
      </c>
      <c r="M1927" t="s">
        <v>61</v>
      </c>
      <c r="O1927">
        <v>3.1</v>
      </c>
      <c r="P1927">
        <v>5</v>
      </c>
      <c r="S1927" t="s">
        <v>189</v>
      </c>
      <c r="T1927" t="s">
        <v>190</v>
      </c>
      <c r="U1927" t="s">
        <v>191</v>
      </c>
      <c r="V1927" t="s">
        <v>64</v>
      </c>
      <c r="W1927" t="s">
        <v>65</v>
      </c>
      <c r="X1927">
        <v>66219</v>
      </c>
      <c r="Y1927" t="s">
        <v>66</v>
      </c>
      <c r="AA1927" t="s">
        <v>6364</v>
      </c>
      <c r="AB1927" t="s">
        <v>6365</v>
      </c>
      <c r="AC1927" t="s">
        <v>6366</v>
      </c>
      <c r="AD1927" t="s">
        <v>453</v>
      </c>
      <c r="AE1927" t="s">
        <v>202</v>
      </c>
      <c r="AF1927">
        <v>787452054</v>
      </c>
      <c r="AG1927" t="s">
        <v>66</v>
      </c>
      <c r="AI1927" t="s">
        <v>4559</v>
      </c>
      <c r="AK1927">
        <v>0</v>
      </c>
      <c r="AL1927">
        <v>0</v>
      </c>
      <c r="AN1927">
        <v>693070511</v>
      </c>
      <c r="AP1927">
        <v>14</v>
      </c>
      <c r="AQ1927">
        <v>11</v>
      </c>
      <c r="AR1927">
        <v>10</v>
      </c>
      <c r="AS1927" t="s">
        <v>1433</v>
      </c>
      <c r="AU1927">
        <v>16.64</v>
      </c>
      <c r="AV1927">
        <v>-12.15</v>
      </c>
      <c r="AW1927">
        <v>0</v>
      </c>
      <c r="AX1927">
        <v>0</v>
      </c>
      <c r="AY1927">
        <v>0.36</v>
      </c>
      <c r="AZ1927">
        <v>0</v>
      </c>
      <c r="BA1927">
        <v>0</v>
      </c>
      <c r="BB1927">
        <v>0</v>
      </c>
      <c r="BC1927" s="7" t="s">
        <v>73</v>
      </c>
      <c r="BD1927" s="7" t="s">
        <v>74</v>
      </c>
      <c r="BE1927" s="8">
        <v>4.8499999999999996</v>
      </c>
      <c r="BF1927">
        <v>0</v>
      </c>
      <c r="BG1927">
        <v>4.8499999999999996</v>
      </c>
      <c r="BH1927" t="s">
        <v>75</v>
      </c>
    </row>
    <row r="1928" spans="1:60" x14ac:dyDescent="0.2">
      <c r="A1928" s="1">
        <v>693070511</v>
      </c>
      <c r="B1928" s="2">
        <v>867618865</v>
      </c>
      <c r="C1928" s="5">
        <v>45604</v>
      </c>
      <c r="D1928">
        <v>18523.169999999998</v>
      </c>
      <c r="E1928" s="3">
        <v>419064420780</v>
      </c>
      <c r="F1928" s="5">
        <v>45594</v>
      </c>
      <c r="G1928" s="5">
        <v>45596</v>
      </c>
      <c r="H1928" s="6">
        <v>0.56527777777777777</v>
      </c>
      <c r="I1928" t="s">
        <v>60</v>
      </c>
      <c r="J1928">
        <v>4</v>
      </c>
      <c r="K1928" t="s">
        <v>4554</v>
      </c>
      <c r="M1928" t="s">
        <v>61</v>
      </c>
      <c r="O1928">
        <v>9.4</v>
      </c>
      <c r="P1928">
        <v>10</v>
      </c>
      <c r="S1928" t="s">
        <v>189</v>
      </c>
      <c r="T1928" t="s">
        <v>190</v>
      </c>
      <c r="U1928" t="s">
        <v>191</v>
      </c>
      <c r="V1928" t="s">
        <v>64</v>
      </c>
      <c r="W1928" t="s">
        <v>65</v>
      </c>
      <c r="X1928">
        <v>66219</v>
      </c>
      <c r="Y1928" t="s">
        <v>66</v>
      </c>
      <c r="AA1928" t="s">
        <v>4654</v>
      </c>
      <c r="AB1928" t="s">
        <v>6367</v>
      </c>
      <c r="AC1928" t="s">
        <v>6368</v>
      </c>
      <c r="AD1928" t="s">
        <v>2131</v>
      </c>
      <c r="AE1928" t="s">
        <v>541</v>
      </c>
      <c r="AF1928">
        <v>370677278</v>
      </c>
      <c r="AG1928" t="s">
        <v>66</v>
      </c>
      <c r="AI1928" t="s">
        <v>4559</v>
      </c>
      <c r="AK1928">
        <v>0</v>
      </c>
      <c r="AL1928">
        <v>0</v>
      </c>
      <c r="AN1928">
        <v>693070511</v>
      </c>
      <c r="AP1928">
        <v>20</v>
      </c>
      <c r="AQ1928">
        <v>12</v>
      </c>
      <c r="AR1928">
        <v>11</v>
      </c>
      <c r="AS1928" t="s">
        <v>1433</v>
      </c>
      <c r="AU1928">
        <v>16.829999999999998</v>
      </c>
      <c r="AV1928">
        <v>-12.34</v>
      </c>
      <c r="AW1928">
        <v>0</v>
      </c>
      <c r="AX1928">
        <v>0</v>
      </c>
      <c r="AY1928">
        <v>0.36</v>
      </c>
      <c r="AZ1928">
        <v>0</v>
      </c>
      <c r="BA1928">
        <v>0</v>
      </c>
      <c r="BB1928">
        <v>0</v>
      </c>
      <c r="BC1928" s="7" t="s">
        <v>73</v>
      </c>
      <c r="BD1928" s="7" t="s">
        <v>74</v>
      </c>
      <c r="BE1928" s="8">
        <v>4.8499999999999996</v>
      </c>
      <c r="BF1928">
        <v>0</v>
      </c>
      <c r="BG1928">
        <v>4.8499999999999996</v>
      </c>
      <c r="BH1928" t="s">
        <v>75</v>
      </c>
    </row>
    <row r="1929" spans="1:60" x14ac:dyDescent="0.2">
      <c r="A1929" s="1">
        <v>693070511</v>
      </c>
      <c r="B1929" s="2">
        <v>867618865</v>
      </c>
      <c r="C1929" s="5">
        <v>45604</v>
      </c>
      <c r="D1929">
        <v>18523.169999999998</v>
      </c>
      <c r="E1929" s="3">
        <v>419064420301</v>
      </c>
      <c r="F1929" s="5">
        <v>45594</v>
      </c>
      <c r="G1929" s="5">
        <v>45596</v>
      </c>
      <c r="H1929" s="6">
        <v>0.46319444444444446</v>
      </c>
      <c r="I1929" t="s">
        <v>60</v>
      </c>
      <c r="J1929">
        <v>5</v>
      </c>
      <c r="K1929" t="s">
        <v>4554</v>
      </c>
      <c r="M1929" t="s">
        <v>61</v>
      </c>
      <c r="O1929">
        <v>5.0999999999999996</v>
      </c>
      <c r="P1929">
        <v>8</v>
      </c>
      <c r="S1929" t="s">
        <v>189</v>
      </c>
      <c r="T1929" t="s">
        <v>190</v>
      </c>
      <c r="U1929" t="s">
        <v>191</v>
      </c>
      <c r="V1929" t="s">
        <v>64</v>
      </c>
      <c r="W1929" t="s">
        <v>65</v>
      </c>
      <c r="X1929">
        <v>66219</v>
      </c>
      <c r="Y1929" t="s">
        <v>66</v>
      </c>
      <c r="AA1929" t="s">
        <v>6369</v>
      </c>
      <c r="AB1929" t="s">
        <v>6370</v>
      </c>
      <c r="AC1929" t="s">
        <v>6371</v>
      </c>
      <c r="AD1929" t="s">
        <v>2277</v>
      </c>
      <c r="AE1929" t="s">
        <v>546</v>
      </c>
      <c r="AF1929">
        <v>297305192</v>
      </c>
      <c r="AG1929" t="s">
        <v>66</v>
      </c>
      <c r="AI1929" t="s">
        <v>4559</v>
      </c>
      <c r="AK1929">
        <v>0</v>
      </c>
      <c r="AL1929">
        <v>0</v>
      </c>
      <c r="AN1929">
        <v>693070511</v>
      </c>
      <c r="AP1929">
        <v>20</v>
      </c>
      <c r="AQ1929">
        <v>13</v>
      </c>
      <c r="AR1929">
        <v>10</v>
      </c>
      <c r="AS1929" t="s">
        <v>1433</v>
      </c>
      <c r="AU1929">
        <v>17.899999999999999</v>
      </c>
      <c r="AV1929">
        <v>-13.23</v>
      </c>
      <c r="AW1929">
        <v>0</v>
      </c>
      <c r="AX1929">
        <v>0</v>
      </c>
      <c r="AY1929">
        <v>0.38</v>
      </c>
      <c r="AZ1929">
        <v>0</v>
      </c>
      <c r="BA1929">
        <v>0</v>
      </c>
      <c r="BB1929">
        <v>0</v>
      </c>
      <c r="BC1929" s="7" t="s">
        <v>73</v>
      </c>
      <c r="BD1929" s="7" t="s">
        <v>74</v>
      </c>
      <c r="BE1929" s="8">
        <v>5.05</v>
      </c>
      <c r="BF1929">
        <v>0</v>
      </c>
      <c r="BG1929">
        <v>5.05</v>
      </c>
      <c r="BH1929" t="s">
        <v>75</v>
      </c>
    </row>
    <row r="1930" spans="1:60" x14ac:dyDescent="0.2">
      <c r="A1930" s="1">
        <v>693070511</v>
      </c>
      <c r="B1930" s="2">
        <v>867618865</v>
      </c>
      <c r="C1930" s="5">
        <v>45604</v>
      </c>
      <c r="D1930">
        <v>18523.169999999998</v>
      </c>
      <c r="E1930" s="3">
        <v>419064420415</v>
      </c>
      <c r="F1930" s="5">
        <v>45594</v>
      </c>
      <c r="G1930" s="5">
        <v>45596</v>
      </c>
      <c r="H1930" s="6">
        <v>0.47916666666666669</v>
      </c>
      <c r="I1930" t="s">
        <v>60</v>
      </c>
      <c r="J1930">
        <v>5</v>
      </c>
      <c r="K1930" t="s">
        <v>4554</v>
      </c>
      <c r="M1930" t="s">
        <v>61</v>
      </c>
      <c r="O1930">
        <v>30</v>
      </c>
      <c r="P1930">
        <v>30</v>
      </c>
      <c r="S1930" t="s">
        <v>189</v>
      </c>
      <c r="T1930" t="s">
        <v>190</v>
      </c>
      <c r="U1930" t="s">
        <v>191</v>
      </c>
      <c r="V1930" t="s">
        <v>64</v>
      </c>
      <c r="W1930" t="s">
        <v>65</v>
      </c>
      <c r="X1930">
        <v>66219</v>
      </c>
      <c r="Y1930" t="s">
        <v>66</v>
      </c>
      <c r="AA1930" t="s">
        <v>6372</v>
      </c>
      <c r="AB1930" t="s">
        <v>6373</v>
      </c>
      <c r="AC1930" t="s">
        <v>6374</v>
      </c>
      <c r="AD1930" t="s">
        <v>719</v>
      </c>
      <c r="AE1930" t="s">
        <v>202</v>
      </c>
      <c r="AF1930">
        <v>782510000</v>
      </c>
      <c r="AG1930" t="s">
        <v>66</v>
      </c>
      <c r="AI1930" t="s">
        <v>4559</v>
      </c>
      <c r="AK1930">
        <v>0</v>
      </c>
      <c r="AL1930">
        <v>0</v>
      </c>
      <c r="AN1930">
        <v>693070511</v>
      </c>
      <c r="AP1930">
        <v>20</v>
      </c>
      <c r="AQ1930">
        <v>13</v>
      </c>
      <c r="AR1930">
        <v>10</v>
      </c>
      <c r="AS1930" t="s">
        <v>1433</v>
      </c>
      <c r="AU1930">
        <v>32.07</v>
      </c>
      <c r="AV1930">
        <v>-23.7</v>
      </c>
      <c r="AW1930">
        <v>0</v>
      </c>
      <c r="AX1930">
        <v>0</v>
      </c>
      <c r="AY1930">
        <v>0.7</v>
      </c>
      <c r="AZ1930">
        <v>0</v>
      </c>
      <c r="BA1930">
        <v>0</v>
      </c>
      <c r="BB1930">
        <v>0.23</v>
      </c>
      <c r="BC1930" s="7" t="s">
        <v>73</v>
      </c>
      <c r="BD1930" s="7" t="s">
        <v>74</v>
      </c>
      <c r="BE1930" s="8">
        <v>9.3000000000000007</v>
      </c>
      <c r="BF1930">
        <v>0</v>
      </c>
      <c r="BG1930">
        <v>9.3000000000000007</v>
      </c>
      <c r="BH1930" t="s">
        <v>75</v>
      </c>
    </row>
    <row r="1931" spans="1:60" x14ac:dyDescent="0.2">
      <c r="A1931" s="1">
        <v>693070511</v>
      </c>
      <c r="B1931" s="2">
        <v>867618865</v>
      </c>
      <c r="C1931" s="5">
        <v>45604</v>
      </c>
      <c r="D1931">
        <v>18523.169999999998</v>
      </c>
      <c r="E1931" s="3">
        <v>419064422017</v>
      </c>
      <c r="F1931" s="5">
        <v>45594</v>
      </c>
      <c r="G1931" s="5">
        <v>45596</v>
      </c>
      <c r="H1931" s="6">
        <v>0.49791666666666662</v>
      </c>
      <c r="I1931" t="s">
        <v>60</v>
      </c>
      <c r="J1931">
        <v>5</v>
      </c>
      <c r="K1931" t="s">
        <v>4554</v>
      </c>
      <c r="M1931" t="s">
        <v>61</v>
      </c>
      <c r="O1931">
        <v>30</v>
      </c>
      <c r="P1931">
        <v>30</v>
      </c>
      <c r="S1931" t="s">
        <v>189</v>
      </c>
      <c r="T1931" t="s">
        <v>190</v>
      </c>
      <c r="U1931" t="s">
        <v>191</v>
      </c>
      <c r="V1931" t="s">
        <v>64</v>
      </c>
      <c r="W1931" t="s">
        <v>65</v>
      </c>
      <c r="X1931">
        <v>66219</v>
      </c>
      <c r="Y1931" t="s">
        <v>66</v>
      </c>
      <c r="AA1931" t="s">
        <v>6375</v>
      </c>
      <c r="AB1931" t="s">
        <v>6376</v>
      </c>
      <c r="AC1931" t="s">
        <v>6377</v>
      </c>
      <c r="AD1931" t="s">
        <v>6378</v>
      </c>
      <c r="AE1931" t="s">
        <v>202</v>
      </c>
      <c r="AF1931">
        <v>78023</v>
      </c>
      <c r="AG1931" t="s">
        <v>66</v>
      </c>
      <c r="AI1931" t="s">
        <v>4559</v>
      </c>
      <c r="AK1931">
        <v>0</v>
      </c>
      <c r="AL1931">
        <v>0</v>
      </c>
      <c r="AN1931">
        <v>693070511</v>
      </c>
      <c r="AP1931">
        <v>20</v>
      </c>
      <c r="AQ1931">
        <v>13</v>
      </c>
      <c r="AR1931">
        <v>11</v>
      </c>
      <c r="AS1931" t="s">
        <v>1433</v>
      </c>
      <c r="AU1931">
        <v>32.07</v>
      </c>
      <c r="AV1931">
        <v>-23.7</v>
      </c>
      <c r="AW1931">
        <v>0</v>
      </c>
      <c r="AX1931">
        <v>0</v>
      </c>
      <c r="AY1931">
        <v>0.68</v>
      </c>
      <c r="AZ1931">
        <v>0</v>
      </c>
      <c r="BA1931">
        <v>0</v>
      </c>
      <c r="BB1931">
        <v>0</v>
      </c>
      <c r="BC1931" s="7" t="s">
        <v>73</v>
      </c>
      <c r="BD1931" s="7" t="s">
        <v>74</v>
      </c>
      <c r="BE1931" s="8">
        <v>9.0500000000000007</v>
      </c>
      <c r="BF1931">
        <v>0</v>
      </c>
      <c r="BG1931">
        <v>9.0500000000000007</v>
      </c>
      <c r="BH1931" t="s">
        <v>75</v>
      </c>
    </row>
    <row r="1932" spans="1:60" x14ac:dyDescent="0.2">
      <c r="A1932" s="1">
        <v>693070511</v>
      </c>
      <c r="B1932" s="2">
        <v>867618865</v>
      </c>
      <c r="C1932" s="5">
        <v>45604</v>
      </c>
      <c r="D1932">
        <v>18523.169999999998</v>
      </c>
      <c r="E1932" s="3">
        <v>419064424546</v>
      </c>
      <c r="F1932" s="5">
        <v>45594</v>
      </c>
      <c r="G1932" s="5">
        <v>45596</v>
      </c>
      <c r="H1932" s="6">
        <v>0.4826388888888889</v>
      </c>
      <c r="I1932" t="s">
        <v>60</v>
      </c>
      <c r="J1932">
        <v>4</v>
      </c>
      <c r="K1932" t="s">
        <v>4554</v>
      </c>
      <c r="M1932" t="s">
        <v>61</v>
      </c>
      <c r="O1932">
        <v>5.2</v>
      </c>
      <c r="P1932">
        <v>6</v>
      </c>
      <c r="S1932" t="s">
        <v>189</v>
      </c>
      <c r="T1932" t="s">
        <v>190</v>
      </c>
      <c r="U1932" t="s">
        <v>191</v>
      </c>
      <c r="V1932" t="s">
        <v>64</v>
      </c>
      <c r="W1932" t="s">
        <v>65</v>
      </c>
      <c r="X1932">
        <v>66219</v>
      </c>
      <c r="Y1932" t="s">
        <v>66</v>
      </c>
      <c r="AA1932" t="s">
        <v>1381</v>
      </c>
      <c r="AB1932" t="s">
        <v>6379</v>
      </c>
      <c r="AC1932" t="s">
        <v>6380</v>
      </c>
      <c r="AD1932" t="s">
        <v>4691</v>
      </c>
      <c r="AE1932" t="s">
        <v>541</v>
      </c>
      <c r="AF1932">
        <v>371673579</v>
      </c>
      <c r="AG1932" t="s">
        <v>66</v>
      </c>
      <c r="AI1932" t="s">
        <v>4559</v>
      </c>
      <c r="AK1932">
        <v>0</v>
      </c>
      <c r="AL1932">
        <v>0</v>
      </c>
      <c r="AN1932">
        <v>693070511</v>
      </c>
      <c r="AP1932">
        <v>14</v>
      </c>
      <c r="AQ1932">
        <v>13</v>
      </c>
      <c r="AR1932">
        <v>10</v>
      </c>
      <c r="AS1932" t="s">
        <v>1433</v>
      </c>
      <c r="AU1932">
        <v>15.62</v>
      </c>
      <c r="AV1932">
        <v>-11.13</v>
      </c>
      <c r="AW1932">
        <v>0</v>
      </c>
      <c r="AX1932">
        <v>0</v>
      </c>
      <c r="AY1932">
        <v>0.36</v>
      </c>
      <c r="AZ1932">
        <v>0</v>
      </c>
      <c r="BA1932">
        <v>0</v>
      </c>
      <c r="BB1932">
        <v>0</v>
      </c>
      <c r="BC1932" s="7" t="s">
        <v>73</v>
      </c>
      <c r="BD1932" s="7" t="s">
        <v>74</v>
      </c>
      <c r="BE1932" s="8">
        <v>4.8499999999999996</v>
      </c>
      <c r="BF1932">
        <v>0</v>
      </c>
      <c r="BG1932">
        <v>4.8499999999999996</v>
      </c>
      <c r="BH1932" t="s">
        <v>75</v>
      </c>
    </row>
    <row r="1933" spans="1:60" x14ac:dyDescent="0.2">
      <c r="A1933" s="1">
        <v>693070511</v>
      </c>
      <c r="B1933" s="2">
        <v>867618865</v>
      </c>
      <c r="C1933" s="5">
        <v>45604</v>
      </c>
      <c r="D1933">
        <v>18523.169999999998</v>
      </c>
      <c r="E1933" s="3">
        <v>419064420540</v>
      </c>
      <c r="F1933" s="5">
        <v>45594</v>
      </c>
      <c r="G1933" s="5">
        <v>45596</v>
      </c>
      <c r="H1933" s="6">
        <v>0.5395833333333333</v>
      </c>
      <c r="I1933" t="s">
        <v>60</v>
      </c>
      <c r="J1933">
        <v>5</v>
      </c>
      <c r="K1933" t="s">
        <v>4554</v>
      </c>
      <c r="M1933" t="s">
        <v>61</v>
      </c>
      <c r="O1933">
        <v>5.2</v>
      </c>
      <c r="P1933">
        <v>8</v>
      </c>
      <c r="S1933" t="s">
        <v>189</v>
      </c>
      <c r="T1933" t="s">
        <v>190</v>
      </c>
      <c r="U1933" t="s">
        <v>191</v>
      </c>
      <c r="V1933" t="s">
        <v>64</v>
      </c>
      <c r="W1933" t="s">
        <v>65</v>
      </c>
      <c r="X1933">
        <v>66219</v>
      </c>
      <c r="Y1933" t="s">
        <v>66</v>
      </c>
      <c r="AA1933" t="s">
        <v>6381</v>
      </c>
      <c r="AB1933" t="s">
        <v>6382</v>
      </c>
      <c r="AC1933" t="s">
        <v>6383</v>
      </c>
      <c r="AD1933" t="s">
        <v>4604</v>
      </c>
      <c r="AE1933" t="s">
        <v>202</v>
      </c>
      <c r="AF1933">
        <v>78735</v>
      </c>
      <c r="AG1933" t="s">
        <v>66</v>
      </c>
      <c r="AI1933" t="s">
        <v>4559</v>
      </c>
      <c r="AK1933">
        <v>0</v>
      </c>
      <c r="AL1933">
        <v>0</v>
      </c>
      <c r="AN1933">
        <v>693070511</v>
      </c>
      <c r="AP1933">
        <v>20</v>
      </c>
      <c r="AQ1933">
        <v>13</v>
      </c>
      <c r="AR1933">
        <v>10</v>
      </c>
      <c r="AS1933" t="s">
        <v>1433</v>
      </c>
      <c r="AU1933">
        <v>17.899999999999999</v>
      </c>
      <c r="AV1933">
        <v>-13.23</v>
      </c>
      <c r="AW1933">
        <v>5.55</v>
      </c>
      <c r="AX1933">
        <v>0</v>
      </c>
      <c r="AY1933">
        <v>0.85</v>
      </c>
      <c r="AZ1933">
        <v>0</v>
      </c>
      <c r="BA1933">
        <v>0</v>
      </c>
      <c r="BB1933">
        <v>0.23</v>
      </c>
      <c r="BC1933" s="7" t="s">
        <v>73</v>
      </c>
      <c r="BD1933" s="7" t="s">
        <v>74</v>
      </c>
      <c r="BE1933" s="8">
        <v>11.3</v>
      </c>
      <c r="BF1933">
        <v>0</v>
      </c>
      <c r="BG1933">
        <v>11.3</v>
      </c>
      <c r="BH1933" t="s">
        <v>75</v>
      </c>
    </row>
    <row r="1934" spans="1:60" x14ac:dyDescent="0.2">
      <c r="A1934" s="1">
        <v>693070511</v>
      </c>
      <c r="B1934" s="2">
        <v>867618865</v>
      </c>
      <c r="C1934" s="5">
        <v>45604</v>
      </c>
      <c r="D1934">
        <v>18523.169999999998</v>
      </c>
      <c r="E1934" s="3">
        <v>419064422841</v>
      </c>
      <c r="F1934" s="5">
        <v>45594</v>
      </c>
      <c r="G1934" s="5">
        <v>45596</v>
      </c>
      <c r="H1934" s="6">
        <v>0.40902777777777777</v>
      </c>
      <c r="I1934" t="s">
        <v>60</v>
      </c>
      <c r="J1934">
        <v>4</v>
      </c>
      <c r="K1934" t="s">
        <v>4554</v>
      </c>
      <c r="M1934" t="s">
        <v>61</v>
      </c>
      <c r="O1934">
        <v>3</v>
      </c>
      <c r="P1934">
        <v>5</v>
      </c>
      <c r="S1934" t="s">
        <v>189</v>
      </c>
      <c r="T1934" t="s">
        <v>190</v>
      </c>
      <c r="U1934" t="s">
        <v>191</v>
      </c>
      <c r="V1934" t="s">
        <v>64</v>
      </c>
      <c r="W1934" t="s">
        <v>65</v>
      </c>
      <c r="X1934">
        <v>66219</v>
      </c>
      <c r="Y1934" t="s">
        <v>66</v>
      </c>
      <c r="AA1934" t="s">
        <v>3640</v>
      </c>
      <c r="AB1934" t="s">
        <v>6384</v>
      </c>
      <c r="AC1934" t="s">
        <v>6385</v>
      </c>
      <c r="AD1934" t="s">
        <v>4691</v>
      </c>
      <c r="AE1934" t="s">
        <v>541</v>
      </c>
      <c r="AF1934">
        <v>371676174</v>
      </c>
      <c r="AG1934" t="s">
        <v>66</v>
      </c>
      <c r="AI1934" t="s">
        <v>4559</v>
      </c>
      <c r="AK1934">
        <v>0</v>
      </c>
      <c r="AL1934">
        <v>0</v>
      </c>
      <c r="AN1934">
        <v>693070511</v>
      </c>
      <c r="AP1934">
        <v>14</v>
      </c>
      <c r="AQ1934">
        <v>11</v>
      </c>
      <c r="AR1934">
        <v>11</v>
      </c>
      <c r="AS1934" t="s">
        <v>1433</v>
      </c>
      <c r="AU1934">
        <v>15.33</v>
      </c>
      <c r="AV1934">
        <v>-10.84</v>
      </c>
      <c r="AW1934">
        <v>0</v>
      </c>
      <c r="AX1934">
        <v>0</v>
      </c>
      <c r="AY1934">
        <v>0.36</v>
      </c>
      <c r="AZ1934">
        <v>0</v>
      </c>
      <c r="BA1934">
        <v>0</v>
      </c>
      <c r="BB1934">
        <v>0</v>
      </c>
      <c r="BC1934" s="7" t="s">
        <v>73</v>
      </c>
      <c r="BD1934" s="7" t="s">
        <v>74</v>
      </c>
      <c r="BE1934" s="8">
        <v>4.8499999999999996</v>
      </c>
      <c r="BF1934">
        <v>0</v>
      </c>
      <c r="BG1934">
        <v>4.8499999999999996</v>
      </c>
      <c r="BH1934" t="s">
        <v>75</v>
      </c>
    </row>
    <row r="1935" spans="1:60" x14ac:dyDescent="0.2">
      <c r="A1935" s="1">
        <v>693070511</v>
      </c>
      <c r="B1935" s="2">
        <v>867618865</v>
      </c>
      <c r="C1935" s="5">
        <v>45604</v>
      </c>
      <c r="D1935">
        <v>18523.169999999998</v>
      </c>
      <c r="E1935" s="3">
        <v>419064418140</v>
      </c>
      <c r="F1935" s="5">
        <v>45594</v>
      </c>
      <c r="G1935" s="5">
        <v>45596</v>
      </c>
      <c r="H1935" s="6">
        <v>0.48749999999999999</v>
      </c>
      <c r="I1935" t="s">
        <v>60</v>
      </c>
      <c r="J1935">
        <v>5</v>
      </c>
      <c r="K1935" t="s">
        <v>4554</v>
      </c>
      <c r="M1935" t="s">
        <v>61</v>
      </c>
      <c r="O1935">
        <v>3.2</v>
      </c>
      <c r="P1935">
        <v>5</v>
      </c>
      <c r="S1935" t="s">
        <v>189</v>
      </c>
      <c r="T1935" t="s">
        <v>190</v>
      </c>
      <c r="U1935" t="s">
        <v>191</v>
      </c>
      <c r="V1935" t="s">
        <v>64</v>
      </c>
      <c r="W1935" t="s">
        <v>65</v>
      </c>
      <c r="X1935">
        <v>66219</v>
      </c>
      <c r="Y1935" t="s">
        <v>66</v>
      </c>
      <c r="AA1935" t="s">
        <v>6386</v>
      </c>
      <c r="AB1935" t="s">
        <v>6387</v>
      </c>
      <c r="AC1935" t="s">
        <v>6388</v>
      </c>
      <c r="AD1935" t="s">
        <v>421</v>
      </c>
      <c r="AE1935" t="s">
        <v>263</v>
      </c>
      <c r="AF1935">
        <v>282171582</v>
      </c>
      <c r="AG1935" t="s">
        <v>66</v>
      </c>
      <c r="AI1935" t="s">
        <v>4559</v>
      </c>
      <c r="AK1935">
        <v>0</v>
      </c>
      <c r="AL1935">
        <v>0</v>
      </c>
      <c r="AN1935">
        <v>693070511</v>
      </c>
      <c r="AP1935">
        <v>14</v>
      </c>
      <c r="AQ1935">
        <v>11</v>
      </c>
      <c r="AR1935">
        <v>10</v>
      </c>
      <c r="AS1935" t="s">
        <v>1433</v>
      </c>
      <c r="AU1935">
        <v>16.64</v>
      </c>
      <c r="AV1935">
        <v>-12.15</v>
      </c>
      <c r="AW1935">
        <v>0</v>
      </c>
      <c r="AX1935">
        <v>0</v>
      </c>
      <c r="AY1935">
        <v>0.36</v>
      </c>
      <c r="AZ1935">
        <v>0</v>
      </c>
      <c r="BA1935">
        <v>0</v>
      </c>
      <c r="BB1935">
        <v>0</v>
      </c>
      <c r="BC1935" s="7" t="s">
        <v>73</v>
      </c>
      <c r="BD1935" s="7" t="s">
        <v>74</v>
      </c>
      <c r="BE1935" s="8">
        <v>4.8499999999999996</v>
      </c>
      <c r="BF1935">
        <v>0</v>
      </c>
      <c r="BG1935">
        <v>4.8499999999999996</v>
      </c>
      <c r="BH1935" t="s">
        <v>75</v>
      </c>
    </row>
    <row r="1936" spans="1:60" x14ac:dyDescent="0.2">
      <c r="A1936" s="1">
        <v>693070511</v>
      </c>
      <c r="B1936" s="2">
        <v>867618865</v>
      </c>
      <c r="C1936" s="5">
        <v>45604</v>
      </c>
      <c r="D1936">
        <v>18523.169999999998</v>
      </c>
      <c r="E1936" s="3">
        <v>419064417901</v>
      </c>
      <c r="F1936" s="5">
        <v>45594</v>
      </c>
      <c r="G1936" s="5">
        <v>45596</v>
      </c>
      <c r="H1936" s="6">
        <v>0.65138888888888891</v>
      </c>
      <c r="I1936" t="s">
        <v>60</v>
      </c>
      <c r="J1936">
        <v>5</v>
      </c>
      <c r="K1936" t="s">
        <v>4554</v>
      </c>
      <c r="M1936" t="s">
        <v>61</v>
      </c>
      <c r="O1936">
        <v>30</v>
      </c>
      <c r="P1936">
        <v>30</v>
      </c>
      <c r="S1936" t="s">
        <v>189</v>
      </c>
      <c r="T1936" t="s">
        <v>190</v>
      </c>
      <c r="U1936" t="s">
        <v>191</v>
      </c>
      <c r="V1936" t="s">
        <v>64</v>
      </c>
      <c r="W1936" t="s">
        <v>65</v>
      </c>
      <c r="X1936">
        <v>66219</v>
      </c>
      <c r="Y1936" t="s">
        <v>66</v>
      </c>
      <c r="AA1936" t="s">
        <v>6389</v>
      </c>
      <c r="AB1936" t="s">
        <v>6390</v>
      </c>
      <c r="AC1936" t="s">
        <v>6391</v>
      </c>
      <c r="AD1936" t="s">
        <v>719</v>
      </c>
      <c r="AE1936" t="s">
        <v>202</v>
      </c>
      <c r="AF1936">
        <v>782081420</v>
      </c>
      <c r="AG1936" t="s">
        <v>66</v>
      </c>
      <c r="AI1936" t="s">
        <v>4559</v>
      </c>
      <c r="AK1936">
        <v>0</v>
      </c>
      <c r="AL1936">
        <v>0</v>
      </c>
      <c r="AN1936">
        <v>693070511</v>
      </c>
      <c r="AP1936">
        <v>14</v>
      </c>
      <c r="AQ1936">
        <v>11</v>
      </c>
      <c r="AR1936">
        <v>10</v>
      </c>
      <c r="AS1936" t="s">
        <v>1433</v>
      </c>
      <c r="AU1936">
        <v>32.07</v>
      </c>
      <c r="AV1936">
        <v>-23.7</v>
      </c>
      <c r="AW1936">
        <v>0</v>
      </c>
      <c r="AX1936">
        <v>0</v>
      </c>
      <c r="AY1936">
        <v>0.68</v>
      </c>
      <c r="AZ1936">
        <v>0</v>
      </c>
      <c r="BA1936">
        <v>0</v>
      </c>
      <c r="BB1936">
        <v>0</v>
      </c>
      <c r="BC1936" s="7" t="s">
        <v>73</v>
      </c>
      <c r="BD1936" s="7" t="s">
        <v>74</v>
      </c>
      <c r="BE1936" s="8">
        <v>9.0500000000000007</v>
      </c>
      <c r="BF1936">
        <v>0</v>
      </c>
      <c r="BG1936">
        <v>9.0500000000000007</v>
      </c>
      <c r="BH1936" t="s">
        <v>75</v>
      </c>
    </row>
    <row r="1937" spans="1:60" x14ac:dyDescent="0.2">
      <c r="A1937" s="1">
        <v>693070511</v>
      </c>
      <c r="B1937" s="2">
        <v>867618865</v>
      </c>
      <c r="C1937" s="5">
        <v>45604</v>
      </c>
      <c r="D1937">
        <v>18523.169999999998</v>
      </c>
      <c r="E1937" s="3">
        <v>419064422955</v>
      </c>
      <c r="F1937" s="5">
        <v>45594</v>
      </c>
      <c r="G1937" s="5">
        <v>45596</v>
      </c>
      <c r="H1937" s="6">
        <v>0.54791666666666672</v>
      </c>
      <c r="I1937" t="s">
        <v>60</v>
      </c>
      <c r="J1937">
        <v>5</v>
      </c>
      <c r="K1937" t="s">
        <v>4554</v>
      </c>
      <c r="M1937" t="s">
        <v>61</v>
      </c>
      <c r="O1937">
        <v>3</v>
      </c>
      <c r="P1937">
        <v>5</v>
      </c>
      <c r="S1937" t="s">
        <v>189</v>
      </c>
      <c r="T1937" t="s">
        <v>190</v>
      </c>
      <c r="U1937" t="s">
        <v>191</v>
      </c>
      <c r="V1937" t="s">
        <v>64</v>
      </c>
      <c r="W1937" t="s">
        <v>65</v>
      </c>
      <c r="X1937">
        <v>66219</v>
      </c>
      <c r="Y1937" t="s">
        <v>66</v>
      </c>
      <c r="AA1937" t="s">
        <v>1859</v>
      </c>
      <c r="AB1937" t="s">
        <v>6392</v>
      </c>
      <c r="AC1937" t="s">
        <v>6393</v>
      </c>
      <c r="AD1937" t="s">
        <v>453</v>
      </c>
      <c r="AE1937" t="s">
        <v>202</v>
      </c>
      <c r="AF1937">
        <v>787048171</v>
      </c>
      <c r="AG1937" t="s">
        <v>66</v>
      </c>
      <c r="AI1937" t="s">
        <v>4559</v>
      </c>
      <c r="AK1937">
        <v>0</v>
      </c>
      <c r="AL1937">
        <v>0</v>
      </c>
      <c r="AN1937">
        <v>693070511</v>
      </c>
      <c r="AP1937">
        <v>14</v>
      </c>
      <c r="AQ1937">
        <v>11</v>
      </c>
      <c r="AR1937">
        <v>10</v>
      </c>
      <c r="AS1937" t="s">
        <v>1433</v>
      </c>
      <c r="AU1937">
        <v>16.64</v>
      </c>
      <c r="AV1937">
        <v>-12.15</v>
      </c>
      <c r="AW1937">
        <v>0</v>
      </c>
      <c r="AX1937">
        <v>0</v>
      </c>
      <c r="AY1937">
        <v>0.38</v>
      </c>
      <c r="AZ1937">
        <v>0</v>
      </c>
      <c r="BA1937">
        <v>0</v>
      </c>
      <c r="BB1937">
        <v>0.23</v>
      </c>
      <c r="BC1937" s="7" t="s">
        <v>73</v>
      </c>
      <c r="BD1937" s="7" t="s">
        <v>74</v>
      </c>
      <c r="BE1937" s="8">
        <v>5.0999999999999996</v>
      </c>
      <c r="BF1937">
        <v>0</v>
      </c>
      <c r="BG1937">
        <v>5.0999999999999996</v>
      </c>
      <c r="BH1937" t="s">
        <v>75</v>
      </c>
    </row>
    <row r="1938" spans="1:60" x14ac:dyDescent="0.2">
      <c r="A1938" s="1">
        <v>693070511</v>
      </c>
      <c r="B1938" s="2">
        <v>867618865</v>
      </c>
      <c r="C1938" s="5">
        <v>45604</v>
      </c>
      <c r="D1938">
        <v>18523.169999999998</v>
      </c>
      <c r="E1938" s="3">
        <v>419064418724</v>
      </c>
      <c r="F1938" s="5">
        <v>45594</v>
      </c>
      <c r="G1938" s="5">
        <v>45596</v>
      </c>
      <c r="H1938" s="6">
        <v>0.73402777777777783</v>
      </c>
      <c r="I1938" t="s">
        <v>60</v>
      </c>
      <c r="J1938">
        <v>5</v>
      </c>
      <c r="K1938" t="s">
        <v>4554</v>
      </c>
      <c r="M1938" t="s">
        <v>61</v>
      </c>
      <c r="O1938">
        <v>3</v>
      </c>
      <c r="P1938">
        <v>5</v>
      </c>
      <c r="S1938" t="s">
        <v>189</v>
      </c>
      <c r="T1938" t="s">
        <v>190</v>
      </c>
      <c r="U1938" t="s">
        <v>191</v>
      </c>
      <c r="V1938" t="s">
        <v>64</v>
      </c>
      <c r="W1938" t="s">
        <v>65</v>
      </c>
      <c r="X1938">
        <v>66219</v>
      </c>
      <c r="Y1938" t="s">
        <v>66</v>
      </c>
      <c r="AA1938" t="s">
        <v>6394</v>
      </c>
      <c r="AB1938" t="s">
        <v>6395</v>
      </c>
      <c r="AC1938" t="s">
        <v>6321</v>
      </c>
      <c r="AD1938" t="s">
        <v>1841</v>
      </c>
      <c r="AE1938" t="s">
        <v>258</v>
      </c>
      <c r="AF1938">
        <v>303052638</v>
      </c>
      <c r="AG1938" t="s">
        <v>66</v>
      </c>
      <c r="AI1938" t="s">
        <v>4559</v>
      </c>
      <c r="AK1938">
        <v>0</v>
      </c>
      <c r="AL1938">
        <v>0</v>
      </c>
      <c r="AN1938">
        <v>693070511</v>
      </c>
      <c r="AP1938">
        <v>14</v>
      </c>
      <c r="AQ1938">
        <v>11</v>
      </c>
      <c r="AR1938">
        <v>10</v>
      </c>
      <c r="AS1938" t="s">
        <v>1433</v>
      </c>
      <c r="AU1938">
        <v>16.64</v>
      </c>
      <c r="AV1938">
        <v>-12.15</v>
      </c>
      <c r="AW1938">
        <v>5.55</v>
      </c>
      <c r="AX1938">
        <v>0</v>
      </c>
      <c r="AY1938">
        <v>0.83</v>
      </c>
      <c r="AZ1938">
        <v>0</v>
      </c>
      <c r="BA1938">
        <v>0</v>
      </c>
      <c r="BB1938">
        <v>0.23</v>
      </c>
      <c r="BC1938" s="7" t="s">
        <v>73</v>
      </c>
      <c r="BD1938" s="7" t="s">
        <v>74</v>
      </c>
      <c r="BE1938" s="8">
        <v>11.1</v>
      </c>
      <c r="BF1938">
        <v>0</v>
      </c>
      <c r="BG1938">
        <v>11.1</v>
      </c>
      <c r="BH1938" t="s">
        <v>75</v>
      </c>
    </row>
    <row r="1939" spans="1:60" x14ac:dyDescent="0.2">
      <c r="A1939" s="1">
        <v>693070511</v>
      </c>
      <c r="B1939" s="2">
        <v>867618865</v>
      </c>
      <c r="C1939" s="5">
        <v>45604</v>
      </c>
      <c r="D1939">
        <v>18523.169999999998</v>
      </c>
      <c r="E1939" s="3">
        <v>419064419477</v>
      </c>
      <c r="F1939" s="5">
        <v>45594</v>
      </c>
      <c r="G1939" s="5">
        <v>45596</v>
      </c>
      <c r="H1939" s="6">
        <v>0.60416666666666663</v>
      </c>
      <c r="I1939" t="s">
        <v>60</v>
      </c>
      <c r="J1939">
        <v>5</v>
      </c>
      <c r="K1939" t="s">
        <v>4554</v>
      </c>
      <c r="M1939" t="s">
        <v>61</v>
      </c>
      <c r="O1939">
        <v>30</v>
      </c>
      <c r="P1939">
        <v>30</v>
      </c>
      <c r="S1939" t="s">
        <v>189</v>
      </c>
      <c r="T1939" t="s">
        <v>190</v>
      </c>
      <c r="U1939" t="s">
        <v>191</v>
      </c>
      <c r="V1939" t="s">
        <v>64</v>
      </c>
      <c r="W1939" t="s">
        <v>65</v>
      </c>
      <c r="X1939">
        <v>66219</v>
      </c>
      <c r="Y1939" t="s">
        <v>66</v>
      </c>
      <c r="AA1939" t="s">
        <v>6396</v>
      </c>
      <c r="AB1939" t="s">
        <v>6397</v>
      </c>
      <c r="AC1939" t="s">
        <v>6398</v>
      </c>
      <c r="AD1939" t="s">
        <v>719</v>
      </c>
      <c r="AE1939" t="s">
        <v>202</v>
      </c>
      <c r="AF1939">
        <v>782322231</v>
      </c>
      <c r="AG1939" t="s">
        <v>66</v>
      </c>
      <c r="AI1939" t="s">
        <v>4559</v>
      </c>
      <c r="AK1939">
        <v>0</v>
      </c>
      <c r="AL1939">
        <v>0</v>
      </c>
      <c r="AN1939">
        <v>693070511</v>
      </c>
      <c r="AP1939">
        <v>20</v>
      </c>
      <c r="AQ1939">
        <v>13</v>
      </c>
      <c r="AR1939">
        <v>10</v>
      </c>
      <c r="AS1939" t="s">
        <v>1433</v>
      </c>
      <c r="AU1939">
        <v>32.07</v>
      </c>
      <c r="AV1939">
        <v>-23.7</v>
      </c>
      <c r="AW1939">
        <v>0</v>
      </c>
      <c r="AX1939">
        <v>0</v>
      </c>
      <c r="AY1939">
        <v>0.68</v>
      </c>
      <c r="AZ1939">
        <v>0</v>
      </c>
      <c r="BA1939">
        <v>0</v>
      </c>
      <c r="BB1939">
        <v>0</v>
      </c>
      <c r="BC1939" s="7" t="s">
        <v>73</v>
      </c>
      <c r="BD1939" s="7" t="s">
        <v>74</v>
      </c>
      <c r="BE1939" s="8">
        <v>9.0500000000000007</v>
      </c>
      <c r="BF1939">
        <v>0</v>
      </c>
      <c r="BG1939">
        <v>9.0500000000000007</v>
      </c>
      <c r="BH1939" t="s">
        <v>75</v>
      </c>
    </row>
    <row r="1940" spans="1:60" x14ac:dyDescent="0.2">
      <c r="A1940" s="1">
        <v>693070511</v>
      </c>
      <c r="B1940" s="2">
        <v>867618865</v>
      </c>
      <c r="C1940" s="5">
        <v>45604</v>
      </c>
      <c r="D1940">
        <v>18523.169999999998</v>
      </c>
      <c r="E1940" s="3">
        <v>419064419216</v>
      </c>
      <c r="F1940" s="5">
        <v>45594</v>
      </c>
      <c r="G1940" s="5">
        <v>45596</v>
      </c>
      <c r="H1940" s="6">
        <v>0.48055555555555557</v>
      </c>
      <c r="I1940" t="s">
        <v>60</v>
      </c>
      <c r="J1940">
        <v>4</v>
      </c>
      <c r="K1940" t="s">
        <v>4554</v>
      </c>
      <c r="M1940" t="s">
        <v>61</v>
      </c>
      <c r="O1940">
        <v>5.0999999999999996</v>
      </c>
      <c r="P1940">
        <v>8</v>
      </c>
      <c r="S1940" t="s">
        <v>189</v>
      </c>
      <c r="T1940" t="s">
        <v>190</v>
      </c>
      <c r="U1940" t="s">
        <v>191</v>
      </c>
      <c r="V1940" t="s">
        <v>64</v>
      </c>
      <c r="W1940" t="s">
        <v>65</v>
      </c>
      <c r="X1940">
        <v>66219</v>
      </c>
      <c r="Y1940" t="s">
        <v>66</v>
      </c>
      <c r="AA1940" t="s">
        <v>6399</v>
      </c>
      <c r="AB1940" t="s">
        <v>6400</v>
      </c>
      <c r="AC1940" t="s">
        <v>6401</v>
      </c>
      <c r="AD1940" t="s">
        <v>2131</v>
      </c>
      <c r="AE1940" t="s">
        <v>541</v>
      </c>
      <c r="AF1940">
        <v>370678314</v>
      </c>
      <c r="AG1940" t="s">
        <v>66</v>
      </c>
      <c r="AI1940" t="s">
        <v>4559</v>
      </c>
      <c r="AK1940">
        <v>0</v>
      </c>
      <c r="AL1940">
        <v>0</v>
      </c>
      <c r="AN1940">
        <v>693070511</v>
      </c>
      <c r="AP1940">
        <v>20</v>
      </c>
      <c r="AQ1940">
        <v>13</v>
      </c>
      <c r="AR1940">
        <v>10</v>
      </c>
      <c r="AS1940" t="s">
        <v>1433</v>
      </c>
      <c r="AU1940">
        <v>16.5</v>
      </c>
      <c r="AV1940">
        <v>-12.01</v>
      </c>
      <c r="AW1940">
        <v>0</v>
      </c>
      <c r="AX1940">
        <v>0</v>
      </c>
      <c r="AY1940">
        <v>0.36</v>
      </c>
      <c r="AZ1940">
        <v>0</v>
      </c>
      <c r="BA1940">
        <v>0</v>
      </c>
      <c r="BB1940">
        <v>0</v>
      </c>
      <c r="BC1940" s="7" t="s">
        <v>73</v>
      </c>
      <c r="BD1940" s="7" t="s">
        <v>74</v>
      </c>
      <c r="BE1940" s="8">
        <v>4.8499999999999996</v>
      </c>
      <c r="BF1940">
        <v>0</v>
      </c>
      <c r="BG1940">
        <v>4.8499999999999996</v>
      </c>
      <c r="BH1940" t="s">
        <v>75</v>
      </c>
    </row>
    <row r="1941" spans="1:60" x14ac:dyDescent="0.2">
      <c r="A1941" s="1">
        <v>693070511</v>
      </c>
      <c r="B1941" s="2">
        <v>867618865</v>
      </c>
      <c r="C1941" s="5">
        <v>45604</v>
      </c>
      <c r="D1941">
        <v>18523.169999999998</v>
      </c>
      <c r="E1941" s="3">
        <v>419064424237</v>
      </c>
      <c r="F1941" s="5">
        <v>45594</v>
      </c>
      <c r="G1941" s="5">
        <v>45596</v>
      </c>
      <c r="H1941" s="6">
        <v>0.50902777777777775</v>
      </c>
      <c r="I1941" t="s">
        <v>60</v>
      </c>
      <c r="J1941">
        <v>5</v>
      </c>
      <c r="K1941" t="s">
        <v>4554</v>
      </c>
      <c r="M1941" t="s">
        <v>61</v>
      </c>
      <c r="O1941">
        <v>9.6</v>
      </c>
      <c r="P1941">
        <v>10</v>
      </c>
      <c r="S1941" t="s">
        <v>189</v>
      </c>
      <c r="T1941" t="s">
        <v>190</v>
      </c>
      <c r="U1941" t="s">
        <v>191</v>
      </c>
      <c r="V1941" t="s">
        <v>64</v>
      </c>
      <c r="W1941" t="s">
        <v>65</v>
      </c>
      <c r="X1941">
        <v>66219</v>
      </c>
      <c r="Y1941" t="s">
        <v>66</v>
      </c>
      <c r="AA1941" t="s">
        <v>6402</v>
      </c>
      <c r="AB1941" t="s">
        <v>6403</v>
      </c>
      <c r="AC1941" t="s">
        <v>6404</v>
      </c>
      <c r="AD1941" t="s">
        <v>2018</v>
      </c>
      <c r="AE1941" t="s">
        <v>258</v>
      </c>
      <c r="AF1941">
        <v>300782016</v>
      </c>
      <c r="AG1941" t="s">
        <v>66</v>
      </c>
      <c r="AI1941" t="s">
        <v>4559</v>
      </c>
      <c r="AK1941">
        <v>0</v>
      </c>
      <c r="AL1941">
        <v>0</v>
      </c>
      <c r="AN1941">
        <v>693070511</v>
      </c>
      <c r="AP1941">
        <v>20</v>
      </c>
      <c r="AQ1941">
        <v>13</v>
      </c>
      <c r="AR1941">
        <v>10</v>
      </c>
      <c r="AS1941" t="s">
        <v>1433</v>
      </c>
      <c r="AU1941">
        <v>18.55</v>
      </c>
      <c r="AV1941">
        <v>-13.71</v>
      </c>
      <c r="AW1941">
        <v>0</v>
      </c>
      <c r="AX1941">
        <v>0</v>
      </c>
      <c r="AY1941">
        <v>0.41</v>
      </c>
      <c r="AZ1941">
        <v>0</v>
      </c>
      <c r="BA1941">
        <v>0</v>
      </c>
      <c r="BB1941">
        <v>0.23</v>
      </c>
      <c r="BC1941" s="7" t="s">
        <v>73</v>
      </c>
      <c r="BD1941" s="7" t="s">
        <v>74</v>
      </c>
      <c r="BE1941" s="8">
        <v>5.48</v>
      </c>
      <c r="BF1941">
        <v>0</v>
      </c>
      <c r="BG1941">
        <v>5.48</v>
      </c>
      <c r="BH1941" t="s">
        <v>75</v>
      </c>
    </row>
    <row r="1942" spans="1:60" x14ac:dyDescent="0.2">
      <c r="A1942" s="1">
        <v>693070511</v>
      </c>
      <c r="B1942" s="2">
        <v>867618865</v>
      </c>
      <c r="C1942" s="5">
        <v>45604</v>
      </c>
      <c r="D1942">
        <v>18523.169999999998</v>
      </c>
      <c r="E1942" s="3">
        <v>419064421650</v>
      </c>
      <c r="F1942" s="5">
        <v>45594</v>
      </c>
      <c r="G1942" s="5">
        <v>45597</v>
      </c>
      <c r="H1942" s="6">
        <v>0.53819444444444442</v>
      </c>
      <c r="I1942" t="s">
        <v>60</v>
      </c>
      <c r="J1942">
        <v>6</v>
      </c>
      <c r="K1942" t="s">
        <v>4554</v>
      </c>
      <c r="M1942" t="s">
        <v>61</v>
      </c>
      <c r="O1942">
        <v>9.3000000000000007</v>
      </c>
      <c r="P1942">
        <v>10</v>
      </c>
      <c r="S1942" t="s">
        <v>189</v>
      </c>
      <c r="T1942" t="s">
        <v>190</v>
      </c>
      <c r="U1942" t="s">
        <v>191</v>
      </c>
      <c r="V1942" t="s">
        <v>64</v>
      </c>
      <c r="W1942" t="s">
        <v>65</v>
      </c>
      <c r="X1942">
        <v>66219</v>
      </c>
      <c r="Y1942" t="s">
        <v>66</v>
      </c>
      <c r="AA1942" t="s">
        <v>6405</v>
      </c>
      <c r="AB1942" t="s">
        <v>4878</v>
      </c>
      <c r="AC1942" t="s">
        <v>6406</v>
      </c>
      <c r="AD1942" t="s">
        <v>6407</v>
      </c>
      <c r="AE1942" t="s">
        <v>116</v>
      </c>
      <c r="AF1942">
        <v>337614151</v>
      </c>
      <c r="AG1942" t="s">
        <v>66</v>
      </c>
      <c r="AI1942" t="s">
        <v>4559</v>
      </c>
      <c r="AK1942">
        <v>0</v>
      </c>
      <c r="AL1942">
        <v>0</v>
      </c>
      <c r="AN1942">
        <v>693070511</v>
      </c>
      <c r="AP1942">
        <v>20</v>
      </c>
      <c r="AQ1942">
        <v>12</v>
      </c>
      <c r="AR1942">
        <v>11</v>
      </c>
      <c r="AS1942" t="s">
        <v>1433</v>
      </c>
      <c r="AU1942">
        <v>19.14</v>
      </c>
      <c r="AV1942">
        <v>-14.14</v>
      </c>
      <c r="AW1942">
        <v>0</v>
      </c>
      <c r="AX1942">
        <v>0</v>
      </c>
      <c r="AY1942">
        <v>0.4</v>
      </c>
      <c r="AZ1942">
        <v>0</v>
      </c>
      <c r="BA1942">
        <v>0</v>
      </c>
      <c r="BB1942">
        <v>0</v>
      </c>
      <c r="BC1942" s="7" t="s">
        <v>73</v>
      </c>
      <c r="BD1942" s="7" t="s">
        <v>74</v>
      </c>
      <c r="BE1942" s="8">
        <v>5.4</v>
      </c>
      <c r="BF1942">
        <v>0</v>
      </c>
      <c r="BG1942">
        <v>5.4</v>
      </c>
      <c r="BH1942" t="s">
        <v>75</v>
      </c>
    </row>
    <row r="1943" spans="1:60" x14ac:dyDescent="0.2">
      <c r="A1943" s="1">
        <v>693070511</v>
      </c>
      <c r="B1943" s="2">
        <v>867618865</v>
      </c>
      <c r="C1943" s="5">
        <v>45604</v>
      </c>
      <c r="D1943">
        <v>18523.169999999998</v>
      </c>
      <c r="E1943" s="3">
        <v>419064418437</v>
      </c>
      <c r="F1943" s="5">
        <v>45594</v>
      </c>
      <c r="G1943" s="5">
        <v>45596</v>
      </c>
      <c r="H1943" s="6">
        <v>0.53125</v>
      </c>
      <c r="I1943" t="s">
        <v>60</v>
      </c>
      <c r="J1943">
        <v>5</v>
      </c>
      <c r="K1943" t="s">
        <v>4554</v>
      </c>
      <c r="M1943" t="s">
        <v>61</v>
      </c>
      <c r="O1943">
        <v>3.1</v>
      </c>
      <c r="P1943">
        <v>5</v>
      </c>
      <c r="S1943" t="s">
        <v>189</v>
      </c>
      <c r="T1943" t="s">
        <v>190</v>
      </c>
      <c r="U1943" t="s">
        <v>191</v>
      </c>
      <c r="V1943" t="s">
        <v>64</v>
      </c>
      <c r="W1943" t="s">
        <v>65</v>
      </c>
      <c r="X1943">
        <v>66219</v>
      </c>
      <c r="Y1943" t="s">
        <v>66</v>
      </c>
      <c r="AA1943" t="s">
        <v>6408</v>
      </c>
      <c r="AB1943" t="s">
        <v>4878</v>
      </c>
      <c r="AC1943" t="s">
        <v>6409</v>
      </c>
      <c r="AD1943" t="s">
        <v>4818</v>
      </c>
      <c r="AE1943" t="s">
        <v>263</v>
      </c>
      <c r="AF1943">
        <v>280787511</v>
      </c>
      <c r="AG1943" t="s">
        <v>66</v>
      </c>
      <c r="AI1943" t="s">
        <v>4559</v>
      </c>
      <c r="AK1943">
        <v>0</v>
      </c>
      <c r="AL1943">
        <v>0</v>
      </c>
      <c r="AN1943">
        <v>693070511</v>
      </c>
      <c r="AP1943">
        <v>14</v>
      </c>
      <c r="AQ1943">
        <v>11</v>
      </c>
      <c r="AR1943">
        <v>10</v>
      </c>
      <c r="AS1943" t="s">
        <v>1433</v>
      </c>
      <c r="AU1943">
        <v>16.64</v>
      </c>
      <c r="AV1943">
        <v>-12.15</v>
      </c>
      <c r="AW1943">
        <v>0</v>
      </c>
      <c r="AX1943">
        <v>0</v>
      </c>
      <c r="AY1943">
        <v>0.36</v>
      </c>
      <c r="AZ1943">
        <v>0</v>
      </c>
      <c r="BA1943">
        <v>0</v>
      </c>
      <c r="BB1943">
        <v>0</v>
      </c>
      <c r="BC1943" s="7" t="s">
        <v>73</v>
      </c>
      <c r="BD1943" s="7" t="s">
        <v>74</v>
      </c>
      <c r="BE1943" s="8">
        <v>4.8499999999999996</v>
      </c>
      <c r="BF1943">
        <v>0</v>
      </c>
      <c r="BG1943">
        <v>4.8499999999999996</v>
      </c>
      <c r="BH1943" t="s">
        <v>75</v>
      </c>
    </row>
    <row r="1944" spans="1:60" x14ac:dyDescent="0.2">
      <c r="A1944" s="1">
        <v>693070511</v>
      </c>
      <c r="B1944" s="2">
        <v>867618865</v>
      </c>
      <c r="C1944" s="5">
        <v>45604</v>
      </c>
      <c r="D1944">
        <v>18523.169999999998</v>
      </c>
      <c r="E1944" s="3">
        <v>419064422808</v>
      </c>
      <c r="F1944" s="5">
        <v>45594</v>
      </c>
      <c r="G1944" s="5">
        <v>45596</v>
      </c>
      <c r="H1944" s="6">
        <v>0.6743055555555556</v>
      </c>
      <c r="I1944" t="s">
        <v>60</v>
      </c>
      <c r="J1944">
        <v>5</v>
      </c>
      <c r="K1944" t="s">
        <v>4554</v>
      </c>
      <c r="M1944" t="s">
        <v>61</v>
      </c>
      <c r="O1944">
        <v>3</v>
      </c>
      <c r="P1944">
        <v>5</v>
      </c>
      <c r="S1944" t="s">
        <v>189</v>
      </c>
      <c r="T1944" t="s">
        <v>190</v>
      </c>
      <c r="U1944" t="s">
        <v>191</v>
      </c>
      <c r="V1944" t="s">
        <v>64</v>
      </c>
      <c r="W1944" t="s">
        <v>65</v>
      </c>
      <c r="X1944">
        <v>66219</v>
      </c>
      <c r="Y1944" t="s">
        <v>66</v>
      </c>
      <c r="AA1944" t="s">
        <v>6410</v>
      </c>
      <c r="AB1944" t="s">
        <v>6411</v>
      </c>
      <c r="AC1944" t="s">
        <v>6412</v>
      </c>
      <c r="AD1944" t="s">
        <v>453</v>
      </c>
      <c r="AE1944" t="s">
        <v>202</v>
      </c>
      <c r="AF1944">
        <v>787496528</v>
      </c>
      <c r="AG1944" t="s">
        <v>66</v>
      </c>
      <c r="AI1944" t="s">
        <v>4559</v>
      </c>
      <c r="AK1944">
        <v>0</v>
      </c>
      <c r="AL1944">
        <v>0</v>
      </c>
      <c r="AN1944">
        <v>693070511</v>
      </c>
      <c r="AP1944">
        <v>14</v>
      </c>
      <c r="AQ1944">
        <v>11</v>
      </c>
      <c r="AR1944">
        <v>10</v>
      </c>
      <c r="AS1944" t="s">
        <v>1433</v>
      </c>
      <c r="AU1944">
        <v>16.64</v>
      </c>
      <c r="AV1944">
        <v>-12.15</v>
      </c>
      <c r="AW1944">
        <v>0</v>
      </c>
      <c r="AX1944">
        <v>0</v>
      </c>
      <c r="AY1944">
        <v>0.36</v>
      </c>
      <c r="AZ1944">
        <v>0</v>
      </c>
      <c r="BA1944">
        <v>0</v>
      </c>
      <c r="BB1944">
        <v>0</v>
      </c>
      <c r="BC1944" s="7" t="s">
        <v>73</v>
      </c>
      <c r="BD1944" s="7" t="s">
        <v>74</v>
      </c>
      <c r="BE1944" s="8">
        <v>4.8499999999999996</v>
      </c>
      <c r="BF1944">
        <v>0</v>
      </c>
      <c r="BG1944">
        <v>4.8499999999999996</v>
      </c>
      <c r="BH1944" t="s">
        <v>75</v>
      </c>
    </row>
    <row r="1945" spans="1:60" x14ac:dyDescent="0.2">
      <c r="A1945" s="1">
        <v>693070511</v>
      </c>
      <c r="B1945" s="2">
        <v>867618865</v>
      </c>
      <c r="C1945" s="5">
        <v>45604</v>
      </c>
      <c r="D1945">
        <v>18523.169999999998</v>
      </c>
      <c r="E1945" s="3">
        <v>419064421065</v>
      </c>
      <c r="F1945" s="5">
        <v>45594</v>
      </c>
      <c r="G1945" s="5">
        <v>45597</v>
      </c>
      <c r="H1945" s="6">
        <v>0.4909722222222222</v>
      </c>
      <c r="I1945" t="s">
        <v>60</v>
      </c>
      <c r="J1945">
        <v>5</v>
      </c>
      <c r="K1945" t="s">
        <v>4554</v>
      </c>
      <c r="M1945" t="s">
        <v>61</v>
      </c>
      <c r="O1945">
        <v>9.4</v>
      </c>
      <c r="P1945">
        <v>10</v>
      </c>
      <c r="S1945" t="s">
        <v>189</v>
      </c>
      <c r="T1945" t="s">
        <v>190</v>
      </c>
      <c r="U1945" t="s">
        <v>191</v>
      </c>
      <c r="V1945" t="s">
        <v>64</v>
      </c>
      <c r="W1945" t="s">
        <v>65</v>
      </c>
      <c r="X1945">
        <v>66219</v>
      </c>
      <c r="Y1945" t="s">
        <v>66</v>
      </c>
      <c r="AA1945" t="s">
        <v>6413</v>
      </c>
      <c r="AB1945" t="s">
        <v>6414</v>
      </c>
      <c r="AC1945" t="s">
        <v>6415</v>
      </c>
      <c r="AD1945" t="s">
        <v>1841</v>
      </c>
      <c r="AE1945" t="s">
        <v>258</v>
      </c>
      <c r="AF1945">
        <v>303092463</v>
      </c>
      <c r="AG1945" t="s">
        <v>66</v>
      </c>
      <c r="AI1945" t="s">
        <v>4559</v>
      </c>
      <c r="AK1945">
        <v>0</v>
      </c>
      <c r="AL1945">
        <v>0</v>
      </c>
      <c r="AN1945">
        <v>693070511</v>
      </c>
      <c r="AP1945">
        <v>20</v>
      </c>
      <c r="AQ1945">
        <v>12</v>
      </c>
      <c r="AR1945">
        <v>10</v>
      </c>
      <c r="AS1945" t="s">
        <v>1433</v>
      </c>
      <c r="AU1945">
        <v>18.55</v>
      </c>
      <c r="AV1945">
        <v>-13.71</v>
      </c>
      <c r="AW1945">
        <v>0</v>
      </c>
      <c r="AX1945">
        <v>0</v>
      </c>
      <c r="AY1945">
        <v>0.39</v>
      </c>
      <c r="AZ1945">
        <v>0</v>
      </c>
      <c r="BA1945">
        <v>0</v>
      </c>
      <c r="BB1945">
        <v>0</v>
      </c>
      <c r="BC1945" s="7" t="s">
        <v>73</v>
      </c>
      <c r="BD1945" s="7" t="s">
        <v>74</v>
      </c>
      <c r="BE1945" s="8">
        <v>5.23</v>
      </c>
      <c r="BF1945">
        <v>0</v>
      </c>
      <c r="BG1945">
        <v>5.23</v>
      </c>
      <c r="BH1945" t="s">
        <v>75</v>
      </c>
    </row>
    <row r="1946" spans="1:60" x14ac:dyDescent="0.2">
      <c r="A1946" s="1">
        <v>693070511</v>
      </c>
      <c r="B1946" s="2">
        <v>867618865</v>
      </c>
      <c r="C1946" s="5">
        <v>45604</v>
      </c>
      <c r="D1946">
        <v>18523.169999999998</v>
      </c>
      <c r="E1946" s="3">
        <v>419064421948</v>
      </c>
      <c r="F1946" s="5">
        <v>45594</v>
      </c>
      <c r="G1946" s="5">
        <v>45596</v>
      </c>
      <c r="H1946" s="6">
        <v>0.54861111111111105</v>
      </c>
      <c r="I1946" t="s">
        <v>60</v>
      </c>
      <c r="J1946">
        <v>5</v>
      </c>
      <c r="K1946" t="s">
        <v>4554</v>
      </c>
      <c r="M1946" t="s">
        <v>61</v>
      </c>
      <c r="O1946">
        <v>30</v>
      </c>
      <c r="P1946">
        <v>30</v>
      </c>
      <c r="S1946" t="s">
        <v>189</v>
      </c>
      <c r="T1946" t="s">
        <v>190</v>
      </c>
      <c r="U1946" t="s">
        <v>191</v>
      </c>
      <c r="V1946" t="s">
        <v>64</v>
      </c>
      <c r="W1946" t="s">
        <v>65</v>
      </c>
      <c r="X1946">
        <v>66219</v>
      </c>
      <c r="Y1946" t="s">
        <v>66</v>
      </c>
      <c r="AA1946" t="s">
        <v>6416</v>
      </c>
      <c r="AB1946" t="s">
        <v>6417</v>
      </c>
      <c r="AC1946" t="s">
        <v>6418</v>
      </c>
      <c r="AD1946" t="s">
        <v>4594</v>
      </c>
      <c r="AE1946" t="s">
        <v>202</v>
      </c>
      <c r="AF1946">
        <v>78244</v>
      </c>
      <c r="AG1946" t="s">
        <v>66</v>
      </c>
      <c r="AI1946" t="s">
        <v>4559</v>
      </c>
      <c r="AK1946">
        <v>0</v>
      </c>
      <c r="AL1946">
        <v>0</v>
      </c>
      <c r="AN1946">
        <v>693070511</v>
      </c>
      <c r="AP1946">
        <v>20</v>
      </c>
      <c r="AQ1946">
        <v>13</v>
      </c>
      <c r="AR1946">
        <v>10</v>
      </c>
      <c r="AS1946" t="s">
        <v>1433</v>
      </c>
      <c r="AU1946">
        <v>32.07</v>
      </c>
      <c r="AV1946">
        <v>-23.7</v>
      </c>
      <c r="AW1946">
        <v>0</v>
      </c>
      <c r="AX1946">
        <v>0</v>
      </c>
      <c r="AY1946">
        <v>0.68</v>
      </c>
      <c r="AZ1946">
        <v>0</v>
      </c>
      <c r="BA1946">
        <v>0</v>
      </c>
      <c r="BB1946">
        <v>0</v>
      </c>
      <c r="BC1946" s="7" t="s">
        <v>73</v>
      </c>
      <c r="BD1946" s="7" t="s">
        <v>74</v>
      </c>
      <c r="BE1946" s="8">
        <v>9.0500000000000007</v>
      </c>
      <c r="BF1946">
        <v>0</v>
      </c>
      <c r="BG1946">
        <v>9.0500000000000007</v>
      </c>
      <c r="BH1946" t="s">
        <v>75</v>
      </c>
    </row>
    <row r="1947" spans="1:60" x14ac:dyDescent="0.2">
      <c r="A1947" s="1">
        <v>693070511</v>
      </c>
      <c r="B1947" s="2">
        <v>867618865</v>
      </c>
      <c r="C1947" s="5">
        <v>45604</v>
      </c>
      <c r="D1947">
        <v>18523.169999999998</v>
      </c>
      <c r="E1947" s="3">
        <v>419064424292</v>
      </c>
      <c r="F1947" s="5">
        <v>45594</v>
      </c>
      <c r="G1947" s="5">
        <v>45596</v>
      </c>
      <c r="H1947" s="6">
        <v>0.37152777777777773</v>
      </c>
      <c r="I1947" t="s">
        <v>60</v>
      </c>
      <c r="J1947">
        <v>5</v>
      </c>
      <c r="K1947" t="s">
        <v>4554</v>
      </c>
      <c r="M1947" t="s">
        <v>61</v>
      </c>
      <c r="O1947">
        <v>30</v>
      </c>
      <c r="P1947">
        <v>30</v>
      </c>
      <c r="S1947" t="s">
        <v>189</v>
      </c>
      <c r="T1947" t="s">
        <v>190</v>
      </c>
      <c r="U1947" t="s">
        <v>191</v>
      </c>
      <c r="V1947" t="s">
        <v>64</v>
      </c>
      <c r="W1947" t="s">
        <v>65</v>
      </c>
      <c r="X1947">
        <v>66219</v>
      </c>
      <c r="Y1947" t="s">
        <v>66</v>
      </c>
      <c r="AA1947" t="s">
        <v>6419</v>
      </c>
      <c r="AB1947" t="s">
        <v>6420</v>
      </c>
      <c r="AC1947" t="s">
        <v>6421</v>
      </c>
      <c r="AD1947" t="s">
        <v>719</v>
      </c>
      <c r="AE1947" t="s">
        <v>202</v>
      </c>
      <c r="AF1947">
        <v>782124434</v>
      </c>
      <c r="AG1947" t="s">
        <v>66</v>
      </c>
      <c r="AI1947" t="s">
        <v>4559</v>
      </c>
      <c r="AK1947">
        <v>0</v>
      </c>
      <c r="AL1947">
        <v>0</v>
      </c>
      <c r="AN1947">
        <v>693070511</v>
      </c>
      <c r="AP1947">
        <v>20</v>
      </c>
      <c r="AQ1947">
        <v>13</v>
      </c>
      <c r="AR1947">
        <v>11</v>
      </c>
      <c r="AS1947" t="s">
        <v>1433</v>
      </c>
      <c r="AU1947">
        <v>32.07</v>
      </c>
      <c r="AV1947">
        <v>-23.7</v>
      </c>
      <c r="AW1947">
        <v>0</v>
      </c>
      <c r="AX1947">
        <v>0</v>
      </c>
      <c r="AY1947">
        <v>0.68</v>
      </c>
      <c r="AZ1947">
        <v>0</v>
      </c>
      <c r="BA1947">
        <v>0</v>
      </c>
      <c r="BB1947">
        <v>0</v>
      </c>
      <c r="BC1947" s="7" t="s">
        <v>73</v>
      </c>
      <c r="BD1947" s="7" t="s">
        <v>74</v>
      </c>
      <c r="BE1947" s="8">
        <v>9.0500000000000007</v>
      </c>
      <c r="BF1947">
        <v>0</v>
      </c>
      <c r="BG1947">
        <v>9.0500000000000007</v>
      </c>
      <c r="BH1947" t="s">
        <v>75</v>
      </c>
    </row>
    <row r="1948" spans="1:60" x14ac:dyDescent="0.2">
      <c r="A1948" s="1">
        <v>693070511</v>
      </c>
      <c r="B1948" s="2">
        <v>867618865</v>
      </c>
      <c r="C1948" s="5">
        <v>45604</v>
      </c>
      <c r="D1948">
        <v>18523.169999999998</v>
      </c>
      <c r="E1948" s="3">
        <v>419064422680</v>
      </c>
      <c r="F1948" s="5">
        <v>45594</v>
      </c>
      <c r="G1948" s="5">
        <v>45596</v>
      </c>
      <c r="H1948" s="6">
        <v>0.48888888888888887</v>
      </c>
      <c r="I1948" t="s">
        <v>60</v>
      </c>
      <c r="J1948">
        <v>5</v>
      </c>
      <c r="K1948" t="s">
        <v>4554</v>
      </c>
      <c r="M1948" t="s">
        <v>61</v>
      </c>
      <c r="O1948">
        <v>3</v>
      </c>
      <c r="P1948">
        <v>4</v>
      </c>
      <c r="S1948" t="s">
        <v>189</v>
      </c>
      <c r="T1948" t="s">
        <v>190</v>
      </c>
      <c r="U1948" t="s">
        <v>191</v>
      </c>
      <c r="V1948" t="s">
        <v>64</v>
      </c>
      <c r="W1948" t="s">
        <v>65</v>
      </c>
      <c r="X1948">
        <v>66219</v>
      </c>
      <c r="Y1948" t="s">
        <v>66</v>
      </c>
      <c r="AA1948" t="s">
        <v>6076</v>
      </c>
      <c r="AB1948" t="s">
        <v>6422</v>
      </c>
      <c r="AC1948" t="s">
        <v>6078</v>
      </c>
      <c r="AD1948" t="s">
        <v>3463</v>
      </c>
      <c r="AE1948" t="s">
        <v>258</v>
      </c>
      <c r="AF1948">
        <v>301174414</v>
      </c>
      <c r="AG1948" t="s">
        <v>66</v>
      </c>
      <c r="AI1948" t="s">
        <v>4559</v>
      </c>
      <c r="AK1948">
        <v>0</v>
      </c>
      <c r="AL1948">
        <v>0</v>
      </c>
      <c r="AN1948">
        <v>693070511</v>
      </c>
      <c r="AP1948">
        <v>14</v>
      </c>
      <c r="AQ1948">
        <v>10</v>
      </c>
      <c r="AR1948">
        <v>10</v>
      </c>
      <c r="AS1948" t="s">
        <v>1433</v>
      </c>
      <c r="AU1948">
        <v>16.079999999999998</v>
      </c>
      <c r="AV1948">
        <v>-11.59</v>
      </c>
      <c r="AW1948">
        <v>0</v>
      </c>
      <c r="AX1948">
        <v>1.1499999999999999</v>
      </c>
      <c r="AY1948">
        <v>0.45</v>
      </c>
      <c r="AZ1948">
        <v>0</v>
      </c>
      <c r="BA1948">
        <v>0</v>
      </c>
      <c r="BB1948">
        <v>0</v>
      </c>
      <c r="BC1948" s="7" t="s">
        <v>73</v>
      </c>
      <c r="BD1948" s="7" t="s">
        <v>74</v>
      </c>
      <c r="BE1948" s="8">
        <v>6.09</v>
      </c>
      <c r="BF1948">
        <v>0</v>
      </c>
      <c r="BG1948">
        <v>6.09</v>
      </c>
      <c r="BH1948" t="s">
        <v>75</v>
      </c>
    </row>
    <row r="1949" spans="1:60" x14ac:dyDescent="0.2">
      <c r="A1949" s="1">
        <v>693070511</v>
      </c>
      <c r="B1949" s="2">
        <v>867618865</v>
      </c>
      <c r="C1949" s="5">
        <v>45604</v>
      </c>
      <c r="D1949">
        <v>18523.169999999998</v>
      </c>
      <c r="E1949" s="3">
        <v>419064417978</v>
      </c>
      <c r="F1949" s="5">
        <v>45594</v>
      </c>
      <c r="G1949" s="5">
        <v>45596</v>
      </c>
      <c r="H1949" s="6">
        <v>0.63888888888888895</v>
      </c>
      <c r="I1949" t="s">
        <v>60</v>
      </c>
      <c r="J1949">
        <v>5</v>
      </c>
      <c r="K1949" t="s">
        <v>4554</v>
      </c>
      <c r="M1949" t="s">
        <v>61</v>
      </c>
      <c r="O1949">
        <v>3</v>
      </c>
      <c r="P1949">
        <v>5</v>
      </c>
      <c r="S1949" t="s">
        <v>189</v>
      </c>
      <c r="T1949" t="s">
        <v>190</v>
      </c>
      <c r="U1949" t="s">
        <v>191</v>
      </c>
      <c r="V1949" t="s">
        <v>64</v>
      </c>
      <c r="W1949" t="s">
        <v>65</v>
      </c>
      <c r="X1949">
        <v>66219</v>
      </c>
      <c r="Y1949" t="s">
        <v>66</v>
      </c>
      <c r="AA1949" t="s">
        <v>1849</v>
      </c>
      <c r="AB1949" t="s">
        <v>6423</v>
      </c>
      <c r="AC1949" t="s">
        <v>6424</v>
      </c>
      <c r="AD1949" t="s">
        <v>421</v>
      </c>
      <c r="AE1949" t="s">
        <v>263</v>
      </c>
      <c r="AF1949">
        <v>282035004</v>
      </c>
      <c r="AG1949" t="s">
        <v>66</v>
      </c>
      <c r="AI1949" t="s">
        <v>4559</v>
      </c>
      <c r="AK1949">
        <v>0</v>
      </c>
      <c r="AL1949">
        <v>0</v>
      </c>
      <c r="AN1949">
        <v>693070511</v>
      </c>
      <c r="AP1949">
        <v>14</v>
      </c>
      <c r="AQ1949">
        <v>11</v>
      </c>
      <c r="AR1949">
        <v>10</v>
      </c>
      <c r="AS1949" t="s">
        <v>1433</v>
      </c>
      <c r="AU1949">
        <v>16.64</v>
      </c>
      <c r="AV1949">
        <v>-12.15</v>
      </c>
      <c r="AW1949">
        <v>0</v>
      </c>
      <c r="AX1949">
        <v>0</v>
      </c>
      <c r="AY1949">
        <v>0.36</v>
      </c>
      <c r="AZ1949">
        <v>0</v>
      </c>
      <c r="BA1949">
        <v>0</v>
      </c>
      <c r="BB1949">
        <v>0</v>
      </c>
      <c r="BC1949" s="7" t="s">
        <v>73</v>
      </c>
      <c r="BD1949" s="7" t="s">
        <v>74</v>
      </c>
      <c r="BE1949" s="8">
        <v>4.8499999999999996</v>
      </c>
      <c r="BF1949">
        <v>0</v>
      </c>
      <c r="BG1949">
        <v>4.8499999999999996</v>
      </c>
      <c r="BH1949" t="s">
        <v>75</v>
      </c>
    </row>
    <row r="1950" spans="1:60" x14ac:dyDescent="0.2">
      <c r="A1950" s="1">
        <v>693070511</v>
      </c>
      <c r="B1950" s="2">
        <v>867618865</v>
      </c>
      <c r="C1950" s="5">
        <v>45604</v>
      </c>
      <c r="D1950">
        <v>18523.169999999998</v>
      </c>
      <c r="E1950" s="3">
        <v>419064418448</v>
      </c>
      <c r="F1950" s="5">
        <v>45594</v>
      </c>
      <c r="G1950" s="5">
        <v>45596</v>
      </c>
      <c r="H1950" s="6">
        <v>0.53541666666666665</v>
      </c>
      <c r="I1950" t="s">
        <v>60</v>
      </c>
      <c r="J1950">
        <v>5</v>
      </c>
      <c r="K1950" t="s">
        <v>4554</v>
      </c>
      <c r="M1950" t="s">
        <v>61</v>
      </c>
      <c r="O1950">
        <v>30</v>
      </c>
      <c r="P1950">
        <v>30</v>
      </c>
      <c r="S1950" t="s">
        <v>189</v>
      </c>
      <c r="T1950" t="s">
        <v>190</v>
      </c>
      <c r="U1950" t="s">
        <v>191</v>
      </c>
      <c r="V1950" t="s">
        <v>64</v>
      </c>
      <c r="W1950" t="s">
        <v>65</v>
      </c>
      <c r="X1950">
        <v>66219</v>
      </c>
      <c r="Y1950" t="s">
        <v>66</v>
      </c>
      <c r="AA1950" t="s">
        <v>6425</v>
      </c>
      <c r="AB1950" t="s">
        <v>6426</v>
      </c>
      <c r="AC1950" t="s">
        <v>6427</v>
      </c>
      <c r="AD1950" t="s">
        <v>719</v>
      </c>
      <c r="AE1950" t="s">
        <v>202</v>
      </c>
      <c r="AF1950">
        <v>782422219</v>
      </c>
      <c r="AG1950" t="s">
        <v>66</v>
      </c>
      <c r="AI1950" t="s">
        <v>4559</v>
      </c>
      <c r="AK1950">
        <v>0</v>
      </c>
      <c r="AL1950">
        <v>0</v>
      </c>
      <c r="AN1950">
        <v>693070511</v>
      </c>
      <c r="AP1950">
        <v>14</v>
      </c>
      <c r="AQ1950">
        <v>11</v>
      </c>
      <c r="AR1950">
        <v>10</v>
      </c>
      <c r="AS1950" t="s">
        <v>1433</v>
      </c>
      <c r="AU1950">
        <v>32.07</v>
      </c>
      <c r="AV1950">
        <v>-23.7</v>
      </c>
      <c r="AW1950">
        <v>0</v>
      </c>
      <c r="AX1950">
        <v>0</v>
      </c>
      <c r="AY1950">
        <v>0.68</v>
      </c>
      <c r="AZ1950">
        <v>0</v>
      </c>
      <c r="BA1950">
        <v>0</v>
      </c>
      <c r="BB1950">
        <v>0</v>
      </c>
      <c r="BC1950" s="7" t="s">
        <v>73</v>
      </c>
      <c r="BD1950" s="7" t="s">
        <v>74</v>
      </c>
      <c r="BE1950" s="8">
        <v>9.0500000000000007</v>
      </c>
      <c r="BF1950">
        <v>0</v>
      </c>
      <c r="BG1950">
        <v>9.0500000000000007</v>
      </c>
      <c r="BH1950" t="s">
        <v>75</v>
      </c>
    </row>
    <row r="1951" spans="1:60" x14ac:dyDescent="0.2">
      <c r="A1951" s="1">
        <v>693070511</v>
      </c>
      <c r="B1951" s="2">
        <v>867618865</v>
      </c>
      <c r="C1951" s="5">
        <v>45604</v>
      </c>
      <c r="D1951">
        <v>18523.169999999998</v>
      </c>
      <c r="E1951" s="3">
        <v>419064421915</v>
      </c>
      <c r="F1951" s="5">
        <v>45594</v>
      </c>
      <c r="G1951" s="5">
        <v>45596</v>
      </c>
      <c r="H1951" s="6">
        <v>0.58750000000000002</v>
      </c>
      <c r="I1951" t="s">
        <v>60</v>
      </c>
      <c r="J1951">
        <v>4</v>
      </c>
      <c r="K1951" t="s">
        <v>4554</v>
      </c>
      <c r="M1951" t="s">
        <v>61</v>
      </c>
      <c r="O1951">
        <v>9.5</v>
      </c>
      <c r="P1951">
        <v>10</v>
      </c>
      <c r="S1951" t="s">
        <v>189</v>
      </c>
      <c r="T1951" t="s">
        <v>190</v>
      </c>
      <c r="U1951" t="s">
        <v>191</v>
      </c>
      <c r="V1951" t="s">
        <v>64</v>
      </c>
      <c r="W1951" t="s">
        <v>65</v>
      </c>
      <c r="X1951">
        <v>66219</v>
      </c>
      <c r="Y1951" t="s">
        <v>66</v>
      </c>
      <c r="AA1951" t="s">
        <v>6428</v>
      </c>
      <c r="AB1951" t="s">
        <v>6429</v>
      </c>
      <c r="AC1951" t="s">
        <v>6430</v>
      </c>
      <c r="AD1951" t="s">
        <v>2128</v>
      </c>
      <c r="AE1951" t="s">
        <v>541</v>
      </c>
      <c r="AF1951">
        <v>372034080</v>
      </c>
      <c r="AG1951" t="s">
        <v>66</v>
      </c>
      <c r="AI1951" t="s">
        <v>4559</v>
      </c>
      <c r="AK1951">
        <v>0</v>
      </c>
      <c r="AL1951">
        <v>0</v>
      </c>
      <c r="AN1951">
        <v>693070511</v>
      </c>
      <c r="AP1951">
        <v>20</v>
      </c>
      <c r="AQ1951">
        <v>13</v>
      </c>
      <c r="AR1951">
        <v>10</v>
      </c>
      <c r="AS1951" t="s">
        <v>1433</v>
      </c>
      <c r="AU1951">
        <v>16.829999999999998</v>
      </c>
      <c r="AV1951">
        <v>-12.34</v>
      </c>
      <c r="AW1951">
        <v>0</v>
      </c>
      <c r="AX1951">
        <v>0</v>
      </c>
      <c r="AY1951">
        <v>0.36</v>
      </c>
      <c r="AZ1951">
        <v>0</v>
      </c>
      <c r="BA1951">
        <v>0</v>
      </c>
      <c r="BB1951">
        <v>0</v>
      </c>
      <c r="BC1951" s="7" t="s">
        <v>73</v>
      </c>
      <c r="BD1951" s="7" t="s">
        <v>74</v>
      </c>
      <c r="BE1951" s="8">
        <v>4.8499999999999996</v>
      </c>
      <c r="BF1951">
        <v>0</v>
      </c>
      <c r="BG1951">
        <v>4.8499999999999996</v>
      </c>
      <c r="BH1951" t="s">
        <v>75</v>
      </c>
    </row>
    <row r="1952" spans="1:60" x14ac:dyDescent="0.2">
      <c r="A1952" s="1">
        <v>693070511</v>
      </c>
      <c r="B1952" s="2">
        <v>867618865</v>
      </c>
      <c r="C1952" s="5">
        <v>45604</v>
      </c>
      <c r="D1952">
        <v>18523.169999999998</v>
      </c>
      <c r="E1952" s="3">
        <v>419064418632</v>
      </c>
      <c r="F1952" s="5">
        <v>45594</v>
      </c>
      <c r="G1952" s="5">
        <v>45597</v>
      </c>
      <c r="H1952" s="6">
        <v>0.70833333333333337</v>
      </c>
      <c r="I1952" t="s">
        <v>60</v>
      </c>
      <c r="J1952">
        <v>5</v>
      </c>
      <c r="K1952" t="s">
        <v>4554</v>
      </c>
      <c r="M1952" t="s">
        <v>61</v>
      </c>
      <c r="O1952">
        <v>3</v>
      </c>
      <c r="P1952">
        <v>5</v>
      </c>
      <c r="S1952" t="s">
        <v>189</v>
      </c>
      <c r="T1952" t="s">
        <v>190</v>
      </c>
      <c r="U1952" t="s">
        <v>191</v>
      </c>
      <c r="V1952" t="s">
        <v>64</v>
      </c>
      <c r="W1952" t="s">
        <v>65</v>
      </c>
      <c r="X1952">
        <v>66219</v>
      </c>
      <c r="Y1952" t="s">
        <v>66</v>
      </c>
      <c r="AA1952" t="s">
        <v>6431</v>
      </c>
      <c r="AB1952" t="s">
        <v>6432</v>
      </c>
      <c r="AC1952" t="s">
        <v>6433</v>
      </c>
      <c r="AD1952" t="s">
        <v>1841</v>
      </c>
      <c r="AE1952" t="s">
        <v>258</v>
      </c>
      <c r="AF1952">
        <v>303155900</v>
      </c>
      <c r="AG1952" t="s">
        <v>66</v>
      </c>
      <c r="AI1952" t="s">
        <v>4559</v>
      </c>
      <c r="AK1952">
        <v>0</v>
      </c>
      <c r="AL1952">
        <v>0</v>
      </c>
      <c r="AN1952">
        <v>693070511</v>
      </c>
      <c r="AP1952">
        <v>14</v>
      </c>
      <c r="AQ1952">
        <v>11</v>
      </c>
      <c r="AR1952">
        <v>10</v>
      </c>
      <c r="AS1952" t="s">
        <v>1433</v>
      </c>
      <c r="AU1952">
        <v>16.64</v>
      </c>
      <c r="AV1952">
        <v>-12.15</v>
      </c>
      <c r="AW1952">
        <v>0</v>
      </c>
      <c r="AX1952">
        <v>0</v>
      </c>
      <c r="AY1952">
        <v>0.36</v>
      </c>
      <c r="AZ1952">
        <v>0</v>
      </c>
      <c r="BA1952">
        <v>0</v>
      </c>
      <c r="BB1952">
        <v>0</v>
      </c>
      <c r="BC1952" s="7" t="s">
        <v>73</v>
      </c>
      <c r="BD1952" s="7" t="s">
        <v>74</v>
      </c>
      <c r="BE1952" s="8">
        <v>4.8499999999999996</v>
      </c>
      <c r="BF1952">
        <v>0</v>
      </c>
      <c r="BG1952">
        <v>4.8499999999999996</v>
      </c>
      <c r="BH1952" t="s">
        <v>75</v>
      </c>
    </row>
    <row r="1953" spans="1:60" x14ac:dyDescent="0.2">
      <c r="A1953" s="1">
        <v>693070511</v>
      </c>
      <c r="B1953" s="2">
        <v>867618865</v>
      </c>
      <c r="C1953" s="5">
        <v>45604</v>
      </c>
      <c r="D1953">
        <v>18523.169999999998</v>
      </c>
      <c r="E1953" s="3">
        <v>419064421547</v>
      </c>
      <c r="F1953" s="5">
        <v>45594</v>
      </c>
      <c r="G1953" s="5">
        <v>45596</v>
      </c>
      <c r="H1953" s="6">
        <v>0.61944444444444446</v>
      </c>
      <c r="I1953" t="s">
        <v>60</v>
      </c>
      <c r="J1953">
        <v>4</v>
      </c>
      <c r="K1953" t="s">
        <v>4554</v>
      </c>
      <c r="M1953" t="s">
        <v>61</v>
      </c>
      <c r="O1953">
        <v>9.4</v>
      </c>
      <c r="P1953">
        <v>10</v>
      </c>
      <c r="S1953" t="s">
        <v>189</v>
      </c>
      <c r="T1953" t="s">
        <v>190</v>
      </c>
      <c r="U1953" t="s">
        <v>191</v>
      </c>
      <c r="V1953" t="s">
        <v>64</v>
      </c>
      <c r="W1953" t="s">
        <v>65</v>
      </c>
      <c r="X1953">
        <v>66219</v>
      </c>
      <c r="Y1953" t="s">
        <v>66</v>
      </c>
      <c r="AA1953" t="s">
        <v>6114</v>
      </c>
      <c r="AB1953" t="s">
        <v>6434</v>
      </c>
      <c r="AC1953" t="s">
        <v>6435</v>
      </c>
      <c r="AD1953" t="s">
        <v>5739</v>
      </c>
      <c r="AE1953" t="s">
        <v>541</v>
      </c>
      <c r="AF1953">
        <v>371602546</v>
      </c>
      <c r="AG1953" t="s">
        <v>66</v>
      </c>
      <c r="AI1953" t="s">
        <v>4559</v>
      </c>
      <c r="AK1953">
        <v>0</v>
      </c>
      <c r="AL1953">
        <v>0</v>
      </c>
      <c r="AN1953">
        <v>693070511</v>
      </c>
      <c r="AP1953">
        <v>20</v>
      </c>
      <c r="AQ1953">
        <v>13</v>
      </c>
      <c r="AR1953">
        <v>10</v>
      </c>
      <c r="AS1953" t="s">
        <v>1433</v>
      </c>
      <c r="AU1953">
        <v>16.829999999999998</v>
      </c>
      <c r="AV1953">
        <v>-12.34</v>
      </c>
      <c r="AW1953">
        <v>0</v>
      </c>
      <c r="AX1953">
        <v>1.1499999999999999</v>
      </c>
      <c r="AY1953">
        <v>0.45</v>
      </c>
      <c r="AZ1953">
        <v>0</v>
      </c>
      <c r="BA1953">
        <v>0</v>
      </c>
      <c r="BB1953">
        <v>0</v>
      </c>
      <c r="BC1953" s="7" t="s">
        <v>73</v>
      </c>
      <c r="BD1953" s="7" t="s">
        <v>74</v>
      </c>
      <c r="BE1953" s="8">
        <v>6.09</v>
      </c>
      <c r="BF1953">
        <v>0</v>
      </c>
      <c r="BG1953">
        <v>6.09</v>
      </c>
      <c r="BH1953" t="s">
        <v>75</v>
      </c>
    </row>
    <row r="1954" spans="1:60" x14ac:dyDescent="0.2">
      <c r="A1954" s="1">
        <v>693070511</v>
      </c>
      <c r="B1954" s="2">
        <v>867618865</v>
      </c>
      <c r="C1954" s="5">
        <v>45604</v>
      </c>
      <c r="D1954">
        <v>18523.169999999998</v>
      </c>
      <c r="E1954" s="3">
        <v>419064420529</v>
      </c>
      <c r="F1954" s="5">
        <v>45594</v>
      </c>
      <c r="G1954" s="5">
        <v>45596</v>
      </c>
      <c r="H1954" s="6">
        <v>0.49513888888888885</v>
      </c>
      <c r="I1954" t="s">
        <v>60</v>
      </c>
      <c r="J1954">
        <v>4</v>
      </c>
      <c r="K1954" t="s">
        <v>4554</v>
      </c>
      <c r="M1954" t="s">
        <v>61</v>
      </c>
      <c r="O1954">
        <v>5.2</v>
      </c>
      <c r="P1954">
        <v>8</v>
      </c>
      <c r="S1954" t="s">
        <v>189</v>
      </c>
      <c r="T1954" t="s">
        <v>190</v>
      </c>
      <c r="U1954" t="s">
        <v>191</v>
      </c>
      <c r="V1954" t="s">
        <v>64</v>
      </c>
      <c r="W1954" t="s">
        <v>65</v>
      </c>
      <c r="X1954">
        <v>66219</v>
      </c>
      <c r="Y1954" t="s">
        <v>66</v>
      </c>
      <c r="AA1954" t="s">
        <v>6436</v>
      </c>
      <c r="AB1954" t="s">
        <v>6437</v>
      </c>
      <c r="AC1954" t="s">
        <v>6438</v>
      </c>
      <c r="AD1954" t="s">
        <v>540</v>
      </c>
      <c r="AE1954" t="s">
        <v>541</v>
      </c>
      <c r="AF1954">
        <v>371283601</v>
      </c>
      <c r="AG1954" t="s">
        <v>66</v>
      </c>
      <c r="AI1954" t="s">
        <v>4559</v>
      </c>
      <c r="AK1954">
        <v>0</v>
      </c>
      <c r="AL1954">
        <v>0</v>
      </c>
      <c r="AN1954">
        <v>693070511</v>
      </c>
      <c r="AP1954">
        <v>20</v>
      </c>
      <c r="AQ1954">
        <v>13</v>
      </c>
      <c r="AR1954">
        <v>10</v>
      </c>
      <c r="AS1954" t="s">
        <v>1433</v>
      </c>
      <c r="AU1954">
        <v>16.5</v>
      </c>
      <c r="AV1954">
        <v>-12.01</v>
      </c>
      <c r="AW1954">
        <v>0</v>
      </c>
      <c r="AX1954">
        <v>0</v>
      </c>
      <c r="AY1954">
        <v>0.36</v>
      </c>
      <c r="AZ1954">
        <v>0</v>
      </c>
      <c r="BA1954">
        <v>0</v>
      </c>
      <c r="BB1954">
        <v>0</v>
      </c>
      <c r="BC1954" s="7" t="s">
        <v>73</v>
      </c>
      <c r="BD1954" s="7" t="s">
        <v>74</v>
      </c>
      <c r="BE1954" s="8">
        <v>4.8499999999999996</v>
      </c>
      <c r="BF1954">
        <v>0</v>
      </c>
      <c r="BG1954">
        <v>4.8499999999999996</v>
      </c>
      <c r="BH1954" t="s">
        <v>75</v>
      </c>
    </row>
    <row r="1955" spans="1:60" x14ac:dyDescent="0.2">
      <c r="A1955" s="1">
        <v>693070511</v>
      </c>
      <c r="B1955" s="2">
        <v>867618865</v>
      </c>
      <c r="C1955" s="5">
        <v>45604</v>
      </c>
      <c r="D1955">
        <v>18523.169999999998</v>
      </c>
      <c r="E1955" s="3">
        <v>419064422782</v>
      </c>
      <c r="F1955" s="5">
        <v>45594</v>
      </c>
      <c r="G1955" s="5">
        <v>45596</v>
      </c>
      <c r="H1955" s="6">
        <v>0.54166666666666663</v>
      </c>
      <c r="I1955" t="s">
        <v>60</v>
      </c>
      <c r="J1955">
        <v>5</v>
      </c>
      <c r="K1955" t="s">
        <v>4554</v>
      </c>
      <c r="M1955" t="s">
        <v>61</v>
      </c>
      <c r="O1955">
        <v>3</v>
      </c>
      <c r="P1955">
        <v>4</v>
      </c>
      <c r="S1955" t="s">
        <v>189</v>
      </c>
      <c r="T1955" t="s">
        <v>190</v>
      </c>
      <c r="U1955" t="s">
        <v>191</v>
      </c>
      <c r="V1955" t="s">
        <v>64</v>
      </c>
      <c r="W1955" t="s">
        <v>65</v>
      </c>
      <c r="X1955">
        <v>66219</v>
      </c>
      <c r="Y1955" t="s">
        <v>66</v>
      </c>
      <c r="AA1955" t="s">
        <v>6439</v>
      </c>
      <c r="AB1955" t="s">
        <v>6440</v>
      </c>
      <c r="AC1955" t="s">
        <v>6441</v>
      </c>
      <c r="AD1955" t="s">
        <v>453</v>
      </c>
      <c r="AE1955" t="s">
        <v>202</v>
      </c>
      <c r="AF1955">
        <v>787598543</v>
      </c>
      <c r="AG1955" t="s">
        <v>66</v>
      </c>
      <c r="AI1955" t="s">
        <v>4559</v>
      </c>
      <c r="AK1955">
        <v>0</v>
      </c>
      <c r="AL1955">
        <v>0</v>
      </c>
      <c r="AN1955">
        <v>693070511</v>
      </c>
      <c r="AP1955">
        <v>14</v>
      </c>
      <c r="AQ1955">
        <v>10</v>
      </c>
      <c r="AR1955">
        <v>10</v>
      </c>
      <c r="AS1955" t="s">
        <v>1433</v>
      </c>
      <c r="AU1955">
        <v>16.079999999999998</v>
      </c>
      <c r="AV1955">
        <v>-11.59</v>
      </c>
      <c r="AW1955">
        <v>0</v>
      </c>
      <c r="AX1955">
        <v>0</v>
      </c>
      <c r="AY1955">
        <v>0.36</v>
      </c>
      <c r="AZ1955">
        <v>0</v>
      </c>
      <c r="BA1955">
        <v>0</v>
      </c>
      <c r="BB1955">
        <v>0</v>
      </c>
      <c r="BC1955" s="7" t="s">
        <v>73</v>
      </c>
      <c r="BD1955" s="7" t="s">
        <v>74</v>
      </c>
      <c r="BE1955" s="8">
        <v>4.8499999999999996</v>
      </c>
      <c r="BF1955">
        <v>0</v>
      </c>
      <c r="BG1955">
        <v>4.8499999999999996</v>
      </c>
      <c r="BH1955" t="s">
        <v>75</v>
      </c>
    </row>
    <row r="1956" spans="1:60" x14ac:dyDescent="0.2">
      <c r="A1956" s="1">
        <v>693070511</v>
      </c>
      <c r="B1956" s="2">
        <v>867618865</v>
      </c>
      <c r="C1956" s="5">
        <v>45604</v>
      </c>
      <c r="D1956">
        <v>18523.169999999998</v>
      </c>
      <c r="E1956" s="3">
        <v>419064423002</v>
      </c>
      <c r="F1956" s="5">
        <v>45594</v>
      </c>
      <c r="G1956" s="5">
        <v>45596</v>
      </c>
      <c r="H1956" s="6">
        <v>0.43611111111111112</v>
      </c>
      <c r="I1956" t="s">
        <v>60</v>
      </c>
      <c r="J1956">
        <v>4</v>
      </c>
      <c r="K1956" t="s">
        <v>4554</v>
      </c>
      <c r="M1956" t="s">
        <v>61</v>
      </c>
      <c r="O1956">
        <v>3</v>
      </c>
      <c r="P1956">
        <v>5</v>
      </c>
      <c r="S1956" t="s">
        <v>189</v>
      </c>
      <c r="T1956" t="s">
        <v>190</v>
      </c>
      <c r="U1956" t="s">
        <v>191</v>
      </c>
      <c r="V1956" t="s">
        <v>64</v>
      </c>
      <c r="W1956" t="s">
        <v>65</v>
      </c>
      <c r="X1956">
        <v>66219</v>
      </c>
      <c r="Y1956" t="s">
        <v>66</v>
      </c>
      <c r="AA1956" t="s">
        <v>1381</v>
      </c>
      <c r="AB1956" t="s">
        <v>6442</v>
      </c>
      <c r="AC1956" t="s">
        <v>6443</v>
      </c>
      <c r="AD1956" t="s">
        <v>5044</v>
      </c>
      <c r="AE1956" t="s">
        <v>541</v>
      </c>
      <c r="AF1956">
        <v>370277671</v>
      </c>
      <c r="AG1956" t="s">
        <v>66</v>
      </c>
      <c r="AI1956" t="s">
        <v>4559</v>
      </c>
      <c r="AK1956">
        <v>0</v>
      </c>
      <c r="AL1956">
        <v>0</v>
      </c>
      <c r="AN1956">
        <v>693070511</v>
      </c>
      <c r="AP1956">
        <v>14</v>
      </c>
      <c r="AQ1956">
        <v>11</v>
      </c>
      <c r="AR1956">
        <v>10</v>
      </c>
      <c r="AS1956" t="s">
        <v>1433</v>
      </c>
      <c r="AU1956">
        <v>15.33</v>
      </c>
      <c r="AV1956">
        <v>-10.84</v>
      </c>
      <c r="AW1956">
        <v>0</v>
      </c>
      <c r="AX1956">
        <v>0</v>
      </c>
      <c r="AY1956">
        <v>0.36</v>
      </c>
      <c r="AZ1956">
        <v>0</v>
      </c>
      <c r="BA1956">
        <v>0</v>
      </c>
      <c r="BB1956">
        <v>0</v>
      </c>
      <c r="BC1956" s="7" t="s">
        <v>73</v>
      </c>
      <c r="BD1956" s="7" t="s">
        <v>74</v>
      </c>
      <c r="BE1956" s="8">
        <v>4.8499999999999996</v>
      </c>
      <c r="BF1956">
        <v>0</v>
      </c>
      <c r="BG1956">
        <v>4.8499999999999996</v>
      </c>
      <c r="BH1956" t="s">
        <v>75</v>
      </c>
    </row>
    <row r="1957" spans="1:60" x14ac:dyDescent="0.2">
      <c r="A1957" s="1">
        <v>693070511</v>
      </c>
      <c r="B1957" s="2">
        <v>867618865</v>
      </c>
      <c r="C1957" s="5">
        <v>45604</v>
      </c>
      <c r="D1957">
        <v>18523.169999999998</v>
      </c>
      <c r="E1957" s="3">
        <v>419064417452</v>
      </c>
      <c r="F1957" s="5">
        <v>45594</v>
      </c>
      <c r="G1957" s="5">
        <v>45597</v>
      </c>
      <c r="H1957" s="6">
        <v>0.44930555555555557</v>
      </c>
      <c r="I1957" t="s">
        <v>60</v>
      </c>
      <c r="J1957">
        <v>5</v>
      </c>
      <c r="K1957" t="s">
        <v>4554</v>
      </c>
      <c r="M1957" t="s">
        <v>61</v>
      </c>
      <c r="O1957">
        <v>3</v>
      </c>
      <c r="P1957">
        <v>5</v>
      </c>
      <c r="S1957" t="s">
        <v>189</v>
      </c>
      <c r="T1957" t="s">
        <v>190</v>
      </c>
      <c r="U1957" t="s">
        <v>191</v>
      </c>
      <c r="V1957" t="s">
        <v>64</v>
      </c>
      <c r="W1957" t="s">
        <v>65</v>
      </c>
      <c r="X1957">
        <v>66219</v>
      </c>
      <c r="Y1957" t="s">
        <v>66</v>
      </c>
      <c r="AA1957" t="s">
        <v>6444</v>
      </c>
      <c r="AB1957" t="s">
        <v>6445</v>
      </c>
      <c r="AC1957" t="s">
        <v>6446</v>
      </c>
      <c r="AD1957" t="s">
        <v>1011</v>
      </c>
      <c r="AE1957" t="s">
        <v>258</v>
      </c>
      <c r="AF1957">
        <v>301898260</v>
      </c>
      <c r="AG1957" t="s">
        <v>66</v>
      </c>
      <c r="AI1957" t="s">
        <v>4559</v>
      </c>
      <c r="AK1957">
        <v>0</v>
      </c>
      <c r="AL1957">
        <v>0</v>
      </c>
      <c r="AN1957">
        <v>693070511</v>
      </c>
      <c r="AP1957">
        <v>14</v>
      </c>
      <c r="AQ1957">
        <v>11</v>
      </c>
      <c r="AR1957">
        <v>10</v>
      </c>
      <c r="AS1957" t="s">
        <v>1433</v>
      </c>
      <c r="AU1957">
        <v>16.64</v>
      </c>
      <c r="AV1957">
        <v>-12.15</v>
      </c>
      <c r="AW1957">
        <v>0</v>
      </c>
      <c r="AX1957">
        <v>0</v>
      </c>
      <c r="AY1957">
        <v>0.36</v>
      </c>
      <c r="AZ1957">
        <v>0</v>
      </c>
      <c r="BA1957">
        <v>0</v>
      </c>
      <c r="BB1957">
        <v>0</v>
      </c>
      <c r="BC1957" s="7" t="s">
        <v>73</v>
      </c>
      <c r="BD1957" s="7" t="s">
        <v>74</v>
      </c>
      <c r="BE1957" s="8">
        <v>4.8499999999999996</v>
      </c>
      <c r="BF1957">
        <v>0</v>
      </c>
      <c r="BG1957">
        <v>4.8499999999999996</v>
      </c>
      <c r="BH1957" t="s">
        <v>75</v>
      </c>
    </row>
    <row r="1958" spans="1:60" x14ac:dyDescent="0.2">
      <c r="A1958" s="1">
        <v>693070511</v>
      </c>
      <c r="B1958" s="2">
        <v>867618865</v>
      </c>
      <c r="C1958" s="5">
        <v>45604</v>
      </c>
      <c r="D1958">
        <v>18523.169999999998</v>
      </c>
      <c r="E1958" s="3">
        <v>419064421363</v>
      </c>
      <c r="F1958" s="5">
        <v>45594</v>
      </c>
      <c r="G1958" s="5">
        <v>45596</v>
      </c>
      <c r="H1958" s="6">
        <v>0.5131944444444444</v>
      </c>
      <c r="I1958" t="s">
        <v>60</v>
      </c>
      <c r="J1958">
        <v>5</v>
      </c>
      <c r="K1958" t="s">
        <v>4554</v>
      </c>
      <c r="M1958" t="s">
        <v>61</v>
      </c>
      <c r="O1958">
        <v>9.4</v>
      </c>
      <c r="P1958">
        <v>10</v>
      </c>
      <c r="S1958" t="s">
        <v>189</v>
      </c>
      <c r="T1958" t="s">
        <v>190</v>
      </c>
      <c r="U1958" t="s">
        <v>191</v>
      </c>
      <c r="V1958" t="s">
        <v>64</v>
      </c>
      <c r="W1958" t="s">
        <v>65</v>
      </c>
      <c r="X1958">
        <v>66219</v>
      </c>
      <c r="Y1958" t="s">
        <v>66</v>
      </c>
      <c r="AA1958" t="s">
        <v>6447</v>
      </c>
      <c r="AB1958" t="s">
        <v>6448</v>
      </c>
      <c r="AC1958" t="s">
        <v>6449</v>
      </c>
      <c r="AD1958" t="s">
        <v>421</v>
      </c>
      <c r="AE1958" t="s">
        <v>263</v>
      </c>
      <c r="AF1958">
        <v>282701596</v>
      </c>
      <c r="AG1958" t="s">
        <v>66</v>
      </c>
      <c r="AI1958" t="s">
        <v>4559</v>
      </c>
      <c r="AK1958">
        <v>0</v>
      </c>
      <c r="AL1958">
        <v>0</v>
      </c>
      <c r="AN1958">
        <v>693070511</v>
      </c>
      <c r="AP1958">
        <v>20</v>
      </c>
      <c r="AQ1958">
        <v>13</v>
      </c>
      <c r="AR1958">
        <v>10</v>
      </c>
      <c r="AS1958" t="s">
        <v>1433</v>
      </c>
      <c r="AU1958">
        <v>18.55</v>
      </c>
      <c r="AV1958">
        <v>-13.71</v>
      </c>
      <c r="AW1958">
        <v>0</v>
      </c>
      <c r="AX1958">
        <v>0</v>
      </c>
      <c r="AY1958">
        <v>0.39</v>
      </c>
      <c r="AZ1958">
        <v>0</v>
      </c>
      <c r="BA1958">
        <v>0</v>
      </c>
      <c r="BB1958">
        <v>0</v>
      </c>
      <c r="BC1958" s="7" t="s">
        <v>73</v>
      </c>
      <c r="BD1958" s="7" t="s">
        <v>74</v>
      </c>
      <c r="BE1958" s="8">
        <v>5.23</v>
      </c>
      <c r="BF1958">
        <v>0</v>
      </c>
      <c r="BG1958">
        <v>5.23</v>
      </c>
      <c r="BH1958" t="s">
        <v>75</v>
      </c>
    </row>
    <row r="1959" spans="1:60" x14ac:dyDescent="0.2">
      <c r="A1959" s="1">
        <v>693070511</v>
      </c>
      <c r="B1959" s="2">
        <v>867618865</v>
      </c>
      <c r="C1959" s="5">
        <v>45604</v>
      </c>
      <c r="D1959">
        <v>18523.169999999998</v>
      </c>
      <c r="E1959" s="3">
        <v>419064422749</v>
      </c>
      <c r="F1959" s="5">
        <v>45594</v>
      </c>
      <c r="G1959" s="5">
        <v>45596</v>
      </c>
      <c r="H1959" s="6">
        <v>0.54513888888888895</v>
      </c>
      <c r="I1959" t="s">
        <v>60</v>
      </c>
      <c r="J1959">
        <v>4</v>
      </c>
      <c r="K1959" t="s">
        <v>4554</v>
      </c>
      <c r="M1959" t="s">
        <v>61</v>
      </c>
      <c r="O1959">
        <v>3</v>
      </c>
      <c r="P1959">
        <v>5</v>
      </c>
      <c r="S1959" t="s">
        <v>189</v>
      </c>
      <c r="T1959" t="s">
        <v>190</v>
      </c>
      <c r="U1959" t="s">
        <v>191</v>
      </c>
      <c r="V1959" t="s">
        <v>64</v>
      </c>
      <c r="W1959" t="s">
        <v>65</v>
      </c>
      <c r="X1959">
        <v>66219</v>
      </c>
      <c r="Y1959" t="s">
        <v>66</v>
      </c>
      <c r="AA1959" t="s">
        <v>6450</v>
      </c>
      <c r="AB1959" t="s">
        <v>6451</v>
      </c>
      <c r="AC1959" t="s">
        <v>6452</v>
      </c>
      <c r="AD1959" t="s">
        <v>6453</v>
      </c>
      <c r="AE1959" t="s">
        <v>258</v>
      </c>
      <c r="AF1959">
        <v>307013688</v>
      </c>
      <c r="AG1959" t="s">
        <v>66</v>
      </c>
      <c r="AI1959" t="s">
        <v>4559</v>
      </c>
      <c r="AK1959">
        <v>0</v>
      </c>
      <c r="AL1959">
        <v>0</v>
      </c>
      <c r="AN1959">
        <v>693070511</v>
      </c>
      <c r="AP1959">
        <v>14</v>
      </c>
      <c r="AQ1959">
        <v>11</v>
      </c>
      <c r="AR1959">
        <v>10</v>
      </c>
      <c r="AS1959" t="s">
        <v>1433</v>
      </c>
      <c r="AU1959">
        <v>15.33</v>
      </c>
      <c r="AV1959">
        <v>-10.84</v>
      </c>
      <c r="AW1959">
        <v>0</v>
      </c>
      <c r="AX1959">
        <v>1.1499999999999999</v>
      </c>
      <c r="AY1959">
        <v>0.45</v>
      </c>
      <c r="AZ1959">
        <v>0</v>
      </c>
      <c r="BA1959">
        <v>0</v>
      </c>
      <c r="BB1959">
        <v>0</v>
      </c>
      <c r="BC1959" s="7" t="s">
        <v>73</v>
      </c>
      <c r="BD1959" s="7" t="s">
        <v>74</v>
      </c>
      <c r="BE1959" s="8">
        <v>6.09</v>
      </c>
      <c r="BF1959">
        <v>0</v>
      </c>
      <c r="BG1959">
        <v>6.09</v>
      </c>
      <c r="BH1959" t="s">
        <v>75</v>
      </c>
    </row>
    <row r="1960" spans="1:60" x14ac:dyDescent="0.2">
      <c r="A1960" s="1">
        <v>693070511</v>
      </c>
      <c r="B1960" s="2">
        <v>867618865</v>
      </c>
      <c r="C1960" s="5">
        <v>45604</v>
      </c>
      <c r="D1960">
        <v>18523.169999999998</v>
      </c>
      <c r="E1960" s="3">
        <v>419064422933</v>
      </c>
      <c r="F1960" s="5">
        <v>45594</v>
      </c>
      <c r="G1960" s="5">
        <v>45596</v>
      </c>
      <c r="H1960" s="6">
        <v>0.52013888888888882</v>
      </c>
      <c r="I1960" t="s">
        <v>60</v>
      </c>
      <c r="J1960">
        <v>5</v>
      </c>
      <c r="K1960" t="s">
        <v>4554</v>
      </c>
      <c r="M1960" t="s">
        <v>61</v>
      </c>
      <c r="O1960">
        <v>2.9</v>
      </c>
      <c r="P1960">
        <v>5</v>
      </c>
      <c r="S1960" t="s">
        <v>189</v>
      </c>
      <c r="T1960" t="s">
        <v>190</v>
      </c>
      <c r="U1960" t="s">
        <v>191</v>
      </c>
      <c r="V1960" t="s">
        <v>64</v>
      </c>
      <c r="W1960" t="s">
        <v>65</v>
      </c>
      <c r="X1960">
        <v>66219</v>
      </c>
      <c r="Y1960" t="s">
        <v>66</v>
      </c>
      <c r="AA1960" t="s">
        <v>6454</v>
      </c>
      <c r="AB1960" t="s">
        <v>6455</v>
      </c>
      <c r="AC1960" t="s">
        <v>6456</v>
      </c>
      <c r="AD1960" t="s">
        <v>421</v>
      </c>
      <c r="AE1960" t="s">
        <v>263</v>
      </c>
      <c r="AF1960">
        <v>282087201</v>
      </c>
      <c r="AG1960" t="s">
        <v>66</v>
      </c>
      <c r="AI1960" t="s">
        <v>4559</v>
      </c>
      <c r="AK1960">
        <v>0</v>
      </c>
      <c r="AL1960">
        <v>0</v>
      </c>
      <c r="AN1960">
        <v>693070511</v>
      </c>
      <c r="AP1960">
        <v>14</v>
      </c>
      <c r="AQ1960">
        <v>11</v>
      </c>
      <c r="AR1960">
        <v>10</v>
      </c>
      <c r="AS1960" t="s">
        <v>1433</v>
      </c>
      <c r="AU1960">
        <v>16.64</v>
      </c>
      <c r="AV1960">
        <v>-12.15</v>
      </c>
      <c r="AW1960">
        <v>0</v>
      </c>
      <c r="AX1960">
        <v>0</v>
      </c>
      <c r="AY1960">
        <v>0.36</v>
      </c>
      <c r="AZ1960">
        <v>0</v>
      </c>
      <c r="BA1960">
        <v>0</v>
      </c>
      <c r="BB1960">
        <v>0</v>
      </c>
      <c r="BC1960" s="7" t="s">
        <v>73</v>
      </c>
      <c r="BD1960" s="7" t="s">
        <v>74</v>
      </c>
      <c r="BE1960" s="8">
        <v>4.8499999999999996</v>
      </c>
      <c r="BF1960">
        <v>0</v>
      </c>
      <c r="BG1960">
        <v>4.8499999999999996</v>
      </c>
      <c r="BH1960" t="s">
        <v>75</v>
      </c>
    </row>
    <row r="1961" spans="1:60" x14ac:dyDescent="0.2">
      <c r="A1961" s="1">
        <v>693070511</v>
      </c>
      <c r="B1961" s="2">
        <v>867618865</v>
      </c>
      <c r="C1961" s="5">
        <v>45604</v>
      </c>
      <c r="D1961">
        <v>18523.169999999998</v>
      </c>
      <c r="E1961" s="3">
        <v>419064418805</v>
      </c>
      <c r="F1961" s="5">
        <v>45594</v>
      </c>
      <c r="G1961" s="5">
        <v>45597</v>
      </c>
      <c r="H1961" s="6">
        <v>0.4770833333333333</v>
      </c>
      <c r="I1961" t="s">
        <v>60</v>
      </c>
      <c r="J1961">
        <v>5</v>
      </c>
      <c r="K1961" t="s">
        <v>4554</v>
      </c>
      <c r="M1961" t="s">
        <v>61</v>
      </c>
      <c r="O1961">
        <v>3.1</v>
      </c>
      <c r="P1961">
        <v>5</v>
      </c>
      <c r="S1961" t="s">
        <v>189</v>
      </c>
      <c r="T1961" t="s">
        <v>190</v>
      </c>
      <c r="U1961" t="s">
        <v>191</v>
      </c>
      <c r="V1961" t="s">
        <v>64</v>
      </c>
      <c r="W1961" t="s">
        <v>65</v>
      </c>
      <c r="X1961">
        <v>66219</v>
      </c>
      <c r="Y1961" t="s">
        <v>66</v>
      </c>
      <c r="AA1961" t="s">
        <v>6457</v>
      </c>
      <c r="AB1961" t="s">
        <v>6458</v>
      </c>
      <c r="AC1961" t="s">
        <v>6459</v>
      </c>
      <c r="AD1961" t="s">
        <v>719</v>
      </c>
      <c r="AE1961" t="s">
        <v>202</v>
      </c>
      <c r="AF1961">
        <v>782166104</v>
      </c>
      <c r="AG1961" t="s">
        <v>66</v>
      </c>
      <c r="AI1961" t="s">
        <v>4559</v>
      </c>
      <c r="AK1961">
        <v>0</v>
      </c>
      <c r="AL1961">
        <v>0</v>
      </c>
      <c r="AN1961">
        <v>693070511</v>
      </c>
      <c r="AP1961">
        <v>14</v>
      </c>
      <c r="AQ1961">
        <v>11</v>
      </c>
      <c r="AR1961">
        <v>10</v>
      </c>
      <c r="AS1961" t="s">
        <v>1433</v>
      </c>
      <c r="AU1961">
        <v>16.64</v>
      </c>
      <c r="AV1961">
        <v>-12.15</v>
      </c>
      <c r="AW1961">
        <v>0</v>
      </c>
      <c r="AX1961">
        <v>0</v>
      </c>
      <c r="AY1961">
        <v>0.36</v>
      </c>
      <c r="AZ1961">
        <v>0</v>
      </c>
      <c r="BA1961">
        <v>0</v>
      </c>
      <c r="BB1961">
        <v>0</v>
      </c>
      <c r="BC1961" s="7" t="s">
        <v>73</v>
      </c>
      <c r="BD1961" s="7" t="s">
        <v>74</v>
      </c>
      <c r="BE1961" s="8">
        <v>4.8499999999999996</v>
      </c>
      <c r="BF1961">
        <v>0</v>
      </c>
      <c r="BG1961">
        <v>4.8499999999999996</v>
      </c>
      <c r="BH1961" t="s">
        <v>75</v>
      </c>
    </row>
    <row r="1962" spans="1:60" x14ac:dyDescent="0.2">
      <c r="A1962" s="1">
        <v>693070511</v>
      </c>
      <c r="B1962" s="2">
        <v>867618865</v>
      </c>
      <c r="C1962" s="5">
        <v>45604</v>
      </c>
      <c r="D1962">
        <v>18523.169999999998</v>
      </c>
      <c r="E1962" s="3">
        <v>419064422727</v>
      </c>
      <c r="F1962" s="5">
        <v>45594</v>
      </c>
      <c r="G1962" s="5">
        <v>45596</v>
      </c>
      <c r="H1962" s="6">
        <v>0.54236111111111118</v>
      </c>
      <c r="I1962" t="s">
        <v>60</v>
      </c>
      <c r="J1962">
        <v>5</v>
      </c>
      <c r="K1962" t="s">
        <v>4554</v>
      </c>
      <c r="M1962" t="s">
        <v>61</v>
      </c>
      <c r="O1962">
        <v>3</v>
      </c>
      <c r="P1962">
        <v>5</v>
      </c>
      <c r="S1962" t="s">
        <v>189</v>
      </c>
      <c r="T1962" t="s">
        <v>190</v>
      </c>
      <c r="U1962" t="s">
        <v>191</v>
      </c>
      <c r="V1962" t="s">
        <v>64</v>
      </c>
      <c r="W1962" t="s">
        <v>65</v>
      </c>
      <c r="X1962">
        <v>66219</v>
      </c>
      <c r="Y1962" t="s">
        <v>66</v>
      </c>
      <c r="AA1962" t="s">
        <v>6460</v>
      </c>
      <c r="AB1962" t="s">
        <v>6461</v>
      </c>
      <c r="AC1962" t="s">
        <v>6462</v>
      </c>
      <c r="AD1962" t="s">
        <v>453</v>
      </c>
      <c r="AE1962" t="s">
        <v>202</v>
      </c>
      <c r="AF1962">
        <v>787051131</v>
      </c>
      <c r="AG1962" t="s">
        <v>66</v>
      </c>
      <c r="AI1962" t="s">
        <v>4559</v>
      </c>
      <c r="AK1962">
        <v>0</v>
      </c>
      <c r="AL1962">
        <v>0</v>
      </c>
      <c r="AN1962">
        <v>693070511</v>
      </c>
      <c r="AP1962">
        <v>14</v>
      </c>
      <c r="AQ1962">
        <v>11</v>
      </c>
      <c r="AR1962">
        <v>10</v>
      </c>
      <c r="AS1962" t="s">
        <v>1433</v>
      </c>
      <c r="AU1962">
        <v>16.64</v>
      </c>
      <c r="AV1962">
        <v>-12.15</v>
      </c>
      <c r="AW1962">
        <v>0</v>
      </c>
      <c r="AX1962">
        <v>0</v>
      </c>
      <c r="AY1962">
        <v>0.36</v>
      </c>
      <c r="AZ1962">
        <v>0</v>
      </c>
      <c r="BA1962">
        <v>0</v>
      </c>
      <c r="BB1962">
        <v>0</v>
      </c>
      <c r="BC1962" s="7" t="s">
        <v>73</v>
      </c>
      <c r="BD1962" s="7" t="s">
        <v>74</v>
      </c>
      <c r="BE1962" s="8">
        <v>4.8499999999999996</v>
      </c>
      <c r="BF1962">
        <v>0</v>
      </c>
      <c r="BG1962">
        <v>4.8499999999999996</v>
      </c>
      <c r="BH1962" t="s">
        <v>75</v>
      </c>
    </row>
    <row r="1963" spans="1:60" x14ac:dyDescent="0.2">
      <c r="A1963" s="1">
        <v>693070511</v>
      </c>
      <c r="B1963" s="2">
        <v>867618865</v>
      </c>
      <c r="C1963" s="5">
        <v>45604</v>
      </c>
      <c r="D1963">
        <v>18523.169999999998</v>
      </c>
      <c r="E1963" s="3">
        <v>419064422602</v>
      </c>
      <c r="F1963" s="5">
        <v>45597</v>
      </c>
      <c r="G1963" s="5">
        <v>45600</v>
      </c>
      <c r="H1963" s="6">
        <v>0.59375</v>
      </c>
      <c r="I1963" t="s">
        <v>60</v>
      </c>
      <c r="J1963">
        <v>4</v>
      </c>
      <c r="K1963" t="s">
        <v>4554</v>
      </c>
      <c r="M1963" t="s">
        <v>61</v>
      </c>
      <c r="O1963">
        <v>3</v>
      </c>
      <c r="P1963">
        <v>5</v>
      </c>
      <c r="S1963" t="s">
        <v>189</v>
      </c>
      <c r="T1963" t="s">
        <v>190</v>
      </c>
      <c r="U1963" t="s">
        <v>191</v>
      </c>
      <c r="V1963" t="s">
        <v>64</v>
      </c>
      <c r="W1963" t="s">
        <v>65</v>
      </c>
      <c r="X1963">
        <v>66219</v>
      </c>
      <c r="Y1963" t="s">
        <v>66</v>
      </c>
      <c r="AA1963" t="s">
        <v>6463</v>
      </c>
      <c r="AB1963" t="s">
        <v>6464</v>
      </c>
      <c r="AC1963" t="s">
        <v>6465</v>
      </c>
      <c r="AD1963" t="s">
        <v>2128</v>
      </c>
      <c r="AE1963" t="s">
        <v>541</v>
      </c>
      <c r="AF1963">
        <v>372052013</v>
      </c>
      <c r="AG1963" t="s">
        <v>66</v>
      </c>
      <c r="AI1963" t="s">
        <v>4559</v>
      </c>
      <c r="AK1963">
        <v>0</v>
      </c>
      <c r="AL1963">
        <v>0</v>
      </c>
      <c r="AN1963">
        <v>693070511</v>
      </c>
      <c r="AP1963">
        <v>14</v>
      </c>
      <c r="AQ1963">
        <v>11</v>
      </c>
      <c r="AR1963">
        <v>10</v>
      </c>
      <c r="AS1963" t="s">
        <v>1433</v>
      </c>
      <c r="AU1963">
        <v>15.33</v>
      </c>
      <c r="AV1963">
        <v>-10.84</v>
      </c>
      <c r="AW1963">
        <v>0</v>
      </c>
      <c r="AX1963">
        <v>0</v>
      </c>
      <c r="AY1963">
        <v>0.36</v>
      </c>
      <c r="AZ1963">
        <v>0</v>
      </c>
      <c r="BA1963">
        <v>0</v>
      </c>
      <c r="BB1963">
        <v>0</v>
      </c>
      <c r="BC1963" s="7" t="s">
        <v>73</v>
      </c>
      <c r="BD1963" s="7" t="s">
        <v>74</v>
      </c>
      <c r="BE1963" s="8">
        <v>4.8499999999999996</v>
      </c>
      <c r="BF1963">
        <v>0</v>
      </c>
      <c r="BG1963">
        <v>4.8499999999999996</v>
      </c>
      <c r="BH1963" t="s">
        <v>75</v>
      </c>
    </row>
    <row r="1964" spans="1:60" x14ac:dyDescent="0.2">
      <c r="A1964" s="1">
        <v>693070511</v>
      </c>
      <c r="B1964" s="2">
        <v>867618866</v>
      </c>
      <c r="C1964" s="5">
        <v>45604</v>
      </c>
      <c r="D1964">
        <v>1150.33</v>
      </c>
      <c r="E1964" s="3">
        <v>779650511830</v>
      </c>
      <c r="F1964" s="5">
        <v>45596</v>
      </c>
      <c r="G1964" s="5">
        <v>45597</v>
      </c>
      <c r="H1964" s="6">
        <v>0.54791666666666672</v>
      </c>
      <c r="I1964" t="s">
        <v>1354</v>
      </c>
      <c r="J1964">
        <v>4</v>
      </c>
      <c r="K1964" t="s">
        <v>1355</v>
      </c>
      <c r="M1964" t="s">
        <v>1356</v>
      </c>
      <c r="O1964">
        <v>1</v>
      </c>
      <c r="P1964">
        <v>2</v>
      </c>
      <c r="S1964" t="s">
        <v>1357</v>
      </c>
      <c r="T1964" t="s">
        <v>1357</v>
      </c>
      <c r="U1964" t="s">
        <v>1358</v>
      </c>
      <c r="V1964" t="s">
        <v>695</v>
      </c>
      <c r="W1964" t="s">
        <v>81</v>
      </c>
      <c r="X1964">
        <v>43215</v>
      </c>
      <c r="Y1964" t="s">
        <v>66</v>
      </c>
      <c r="AA1964" t="s">
        <v>6466</v>
      </c>
      <c r="AB1964" t="s">
        <v>6466</v>
      </c>
      <c r="AC1964" t="s">
        <v>6467</v>
      </c>
      <c r="AD1964" t="s">
        <v>6468</v>
      </c>
      <c r="AE1964" t="s">
        <v>111</v>
      </c>
      <c r="AF1964">
        <v>11731</v>
      </c>
      <c r="AG1964" t="s">
        <v>66</v>
      </c>
      <c r="AI1964" t="s">
        <v>1355</v>
      </c>
      <c r="AK1964">
        <v>8000</v>
      </c>
      <c r="AL1964">
        <v>0</v>
      </c>
      <c r="AN1964">
        <v>693070511</v>
      </c>
      <c r="AO1964" t="s">
        <v>1355</v>
      </c>
      <c r="AP1964">
        <v>10</v>
      </c>
      <c r="AQ1964">
        <v>8</v>
      </c>
      <c r="AR1964">
        <v>3</v>
      </c>
      <c r="AS1964" t="s">
        <v>1433</v>
      </c>
      <c r="AU1964">
        <v>75.98</v>
      </c>
      <c r="AV1964">
        <v>-65.8</v>
      </c>
      <c r="AW1964">
        <v>0</v>
      </c>
      <c r="AX1964">
        <v>0</v>
      </c>
      <c r="AY1964">
        <v>0.92</v>
      </c>
      <c r="AZ1964">
        <v>0</v>
      </c>
      <c r="BA1964">
        <v>0</v>
      </c>
      <c r="BB1964">
        <v>0.75</v>
      </c>
      <c r="BC1964" s="7" t="s">
        <v>73</v>
      </c>
      <c r="BD1964" s="7" t="s">
        <v>74</v>
      </c>
      <c r="BE1964" s="8">
        <v>11.85</v>
      </c>
      <c r="BF1964">
        <v>0</v>
      </c>
      <c r="BG1964">
        <v>11.85</v>
      </c>
      <c r="BH1964" t="s">
        <v>75</v>
      </c>
    </row>
    <row r="1965" spans="1:60" x14ac:dyDescent="0.2">
      <c r="A1965" s="1">
        <v>693070511</v>
      </c>
      <c r="B1965" s="2">
        <v>867618866</v>
      </c>
      <c r="C1965" s="5">
        <v>45604</v>
      </c>
      <c r="D1965">
        <v>1150.33</v>
      </c>
      <c r="E1965" s="3">
        <v>779657018401</v>
      </c>
      <c r="F1965" s="5">
        <v>45596</v>
      </c>
      <c r="G1965" s="5">
        <v>45597</v>
      </c>
      <c r="H1965" s="6">
        <v>0.55277777777777781</v>
      </c>
      <c r="I1965" t="s">
        <v>1354</v>
      </c>
      <c r="J1965">
        <v>4</v>
      </c>
      <c r="K1965" t="s">
        <v>1355</v>
      </c>
      <c r="M1965" t="s">
        <v>1356</v>
      </c>
      <c r="O1965">
        <v>1</v>
      </c>
      <c r="P1965">
        <v>1</v>
      </c>
      <c r="S1965" t="s">
        <v>1357</v>
      </c>
      <c r="T1965" t="s">
        <v>1357</v>
      </c>
      <c r="U1965" t="s">
        <v>1358</v>
      </c>
      <c r="V1965" t="s">
        <v>695</v>
      </c>
      <c r="W1965" t="s">
        <v>81</v>
      </c>
      <c r="X1965">
        <v>43215</v>
      </c>
      <c r="Y1965" t="s">
        <v>66</v>
      </c>
      <c r="AA1965" t="s">
        <v>1359</v>
      </c>
      <c r="AC1965" t="s">
        <v>1360</v>
      </c>
      <c r="AD1965" t="s">
        <v>1361</v>
      </c>
      <c r="AE1965" t="s">
        <v>92</v>
      </c>
      <c r="AF1965">
        <v>7310</v>
      </c>
      <c r="AG1965" t="s">
        <v>66</v>
      </c>
      <c r="AI1965" t="s">
        <v>1355</v>
      </c>
      <c r="AK1965">
        <v>8000</v>
      </c>
      <c r="AL1965">
        <v>0</v>
      </c>
      <c r="AN1965">
        <v>693070511</v>
      </c>
      <c r="AO1965" t="s">
        <v>1355</v>
      </c>
      <c r="AP1965">
        <v>8</v>
      </c>
      <c r="AQ1965">
        <v>6</v>
      </c>
      <c r="AR1965">
        <v>4</v>
      </c>
      <c r="AS1965" t="s">
        <v>1433</v>
      </c>
      <c r="AU1965">
        <v>66.069999999999993</v>
      </c>
      <c r="AV1965">
        <v>-57.22</v>
      </c>
      <c r="AW1965">
        <v>0</v>
      </c>
      <c r="AX1965">
        <v>0</v>
      </c>
      <c r="AY1965">
        <v>0.81</v>
      </c>
      <c r="AZ1965">
        <v>0</v>
      </c>
      <c r="BA1965">
        <v>0</v>
      </c>
      <c r="BB1965">
        <v>0.75</v>
      </c>
      <c r="BC1965" s="7" t="s">
        <v>73</v>
      </c>
      <c r="BD1965" s="7" t="s">
        <v>74</v>
      </c>
      <c r="BE1965" s="8">
        <v>10.41</v>
      </c>
      <c r="BF1965">
        <v>0</v>
      </c>
      <c r="BG1965">
        <v>10.41</v>
      </c>
      <c r="BH1965" t="s">
        <v>75</v>
      </c>
    </row>
    <row r="1966" spans="1:60" x14ac:dyDescent="0.2">
      <c r="A1966" s="1">
        <v>693070511</v>
      </c>
      <c r="B1966" s="2">
        <v>867618863</v>
      </c>
      <c r="C1966" s="5">
        <v>45604</v>
      </c>
      <c r="D1966">
        <v>29866.52</v>
      </c>
      <c r="E1966" s="3">
        <v>418132348346</v>
      </c>
      <c r="F1966" s="5">
        <v>45587</v>
      </c>
      <c r="G1966" s="5">
        <v>45593</v>
      </c>
      <c r="H1966" s="6">
        <v>0.60972222222222217</v>
      </c>
      <c r="I1966" t="s">
        <v>60</v>
      </c>
      <c r="J1966">
        <v>6</v>
      </c>
      <c r="K1966" t="s">
        <v>1369</v>
      </c>
      <c r="M1966" t="s">
        <v>61</v>
      </c>
      <c r="O1966">
        <v>30</v>
      </c>
      <c r="P1966">
        <v>30</v>
      </c>
      <c r="S1966" t="s">
        <v>160</v>
      </c>
      <c r="T1966" t="s">
        <v>160</v>
      </c>
      <c r="U1966" t="s">
        <v>165</v>
      </c>
      <c r="V1966" t="s">
        <v>64</v>
      </c>
      <c r="W1966" t="s">
        <v>65</v>
      </c>
      <c r="X1966">
        <v>66219</v>
      </c>
      <c r="Y1966" t="s">
        <v>66</v>
      </c>
      <c r="AA1966" t="s">
        <v>6469</v>
      </c>
      <c r="AB1966" t="s">
        <v>1371</v>
      </c>
      <c r="AC1966" t="s">
        <v>6470</v>
      </c>
      <c r="AD1966" t="s">
        <v>149</v>
      </c>
      <c r="AE1966" t="s">
        <v>116</v>
      </c>
      <c r="AF1966">
        <v>328288900</v>
      </c>
      <c r="AG1966" t="s">
        <v>66</v>
      </c>
      <c r="AI1966" t="s">
        <v>1374</v>
      </c>
      <c r="AK1966">
        <v>0</v>
      </c>
      <c r="AL1966">
        <v>0</v>
      </c>
      <c r="AN1966">
        <v>693070511</v>
      </c>
      <c r="AP1966">
        <v>17</v>
      </c>
      <c r="AQ1966">
        <v>16</v>
      </c>
      <c r="AR1966">
        <v>16</v>
      </c>
      <c r="AS1966" t="s">
        <v>1433</v>
      </c>
      <c r="AU1966">
        <v>40.03</v>
      </c>
      <c r="AV1966">
        <v>-29.58</v>
      </c>
      <c r="AW1966">
        <v>0</v>
      </c>
      <c r="AX1966">
        <v>0</v>
      </c>
      <c r="AY1966">
        <v>0.85</v>
      </c>
      <c r="AZ1966">
        <v>0</v>
      </c>
      <c r="BA1966">
        <v>0</v>
      </c>
      <c r="BB1966">
        <v>0</v>
      </c>
      <c r="BC1966" s="7" t="s">
        <v>73</v>
      </c>
      <c r="BD1966" s="7" t="s">
        <v>74</v>
      </c>
      <c r="BE1966" s="8">
        <v>11.3</v>
      </c>
      <c r="BF1966">
        <v>0</v>
      </c>
      <c r="BG1966">
        <v>11.3</v>
      </c>
      <c r="BH1966" t="s">
        <v>75</v>
      </c>
    </row>
    <row r="1967" spans="1:60" x14ac:dyDescent="0.2">
      <c r="A1967" s="1">
        <v>693070511</v>
      </c>
      <c r="B1967" s="2">
        <v>867618863</v>
      </c>
      <c r="C1967" s="5">
        <v>45604</v>
      </c>
      <c r="D1967">
        <v>29866.52</v>
      </c>
      <c r="E1967" s="3">
        <v>418132348519</v>
      </c>
      <c r="F1967" s="5">
        <v>45587</v>
      </c>
      <c r="G1967" s="5">
        <v>45593</v>
      </c>
      <c r="H1967" s="6">
        <v>0.49583333333333335</v>
      </c>
      <c r="I1967" t="s">
        <v>60</v>
      </c>
      <c r="J1967">
        <v>6</v>
      </c>
      <c r="K1967" t="s">
        <v>1369</v>
      </c>
      <c r="M1967" t="s">
        <v>61</v>
      </c>
      <c r="O1967">
        <v>38.5</v>
      </c>
      <c r="P1967">
        <v>39</v>
      </c>
      <c r="S1967" t="s">
        <v>160</v>
      </c>
      <c r="T1967" t="s">
        <v>160</v>
      </c>
      <c r="U1967" t="s">
        <v>165</v>
      </c>
      <c r="V1967" t="s">
        <v>64</v>
      </c>
      <c r="W1967" t="s">
        <v>65</v>
      </c>
      <c r="X1967">
        <v>66219</v>
      </c>
      <c r="Y1967" t="s">
        <v>66</v>
      </c>
      <c r="AA1967" t="s">
        <v>1414</v>
      </c>
      <c r="AB1967" t="s">
        <v>1371</v>
      </c>
      <c r="AC1967" t="s">
        <v>6471</v>
      </c>
      <c r="AD1967" t="s">
        <v>6472</v>
      </c>
      <c r="AE1967" t="s">
        <v>116</v>
      </c>
      <c r="AF1967">
        <v>347876370</v>
      </c>
      <c r="AG1967" t="s">
        <v>66</v>
      </c>
      <c r="AI1967" t="s">
        <v>1374</v>
      </c>
      <c r="AK1967">
        <v>0</v>
      </c>
      <c r="AL1967">
        <v>0</v>
      </c>
      <c r="AN1967">
        <v>693070511</v>
      </c>
      <c r="AP1967">
        <v>17</v>
      </c>
      <c r="AQ1967">
        <v>17</v>
      </c>
      <c r="AR1967">
        <v>16</v>
      </c>
      <c r="AS1967" t="s">
        <v>1433</v>
      </c>
      <c r="AU1967">
        <v>49.85</v>
      </c>
      <c r="AV1967">
        <v>-37.33</v>
      </c>
      <c r="AW1967">
        <v>0</v>
      </c>
      <c r="AX1967">
        <v>0</v>
      </c>
      <c r="AY1967">
        <v>1.01</v>
      </c>
      <c r="AZ1967">
        <v>0</v>
      </c>
      <c r="BA1967">
        <v>0</v>
      </c>
      <c r="BB1967">
        <v>0</v>
      </c>
      <c r="BC1967" s="7" t="s">
        <v>73</v>
      </c>
      <c r="BD1967" s="7" t="s">
        <v>74</v>
      </c>
      <c r="BE1967" s="8">
        <v>13.53</v>
      </c>
      <c r="BF1967">
        <v>0</v>
      </c>
      <c r="BG1967">
        <v>13.53</v>
      </c>
      <c r="BH1967" t="s">
        <v>75</v>
      </c>
    </row>
    <row r="1968" spans="1:60" x14ac:dyDescent="0.2">
      <c r="A1968" s="1">
        <v>693070511</v>
      </c>
      <c r="B1968" s="2">
        <v>867618863</v>
      </c>
      <c r="C1968" s="5">
        <v>45604</v>
      </c>
      <c r="D1968">
        <v>29866.52</v>
      </c>
      <c r="E1968" s="3">
        <v>418132348644</v>
      </c>
      <c r="F1968" s="5">
        <v>45587</v>
      </c>
      <c r="G1968" s="5">
        <v>45593</v>
      </c>
      <c r="H1968" s="6">
        <v>0.47083333333333338</v>
      </c>
      <c r="I1968" t="s">
        <v>60</v>
      </c>
      <c r="J1968">
        <v>6</v>
      </c>
      <c r="K1968" t="s">
        <v>1369</v>
      </c>
      <c r="M1968" t="s">
        <v>61</v>
      </c>
      <c r="O1968">
        <v>24.3</v>
      </c>
      <c r="P1968">
        <v>25</v>
      </c>
      <c r="S1968" t="s">
        <v>160</v>
      </c>
      <c r="T1968" t="s">
        <v>160</v>
      </c>
      <c r="U1968" t="s">
        <v>165</v>
      </c>
      <c r="V1968" t="s">
        <v>64</v>
      </c>
      <c r="W1968" t="s">
        <v>65</v>
      </c>
      <c r="X1968">
        <v>66219</v>
      </c>
      <c r="Y1968" t="s">
        <v>66</v>
      </c>
      <c r="AA1968" t="s">
        <v>6473</v>
      </c>
      <c r="AB1968" t="s">
        <v>1371</v>
      </c>
      <c r="AC1968" t="s">
        <v>6474</v>
      </c>
      <c r="AD1968" t="s">
        <v>396</v>
      </c>
      <c r="AE1968" t="s">
        <v>116</v>
      </c>
      <c r="AF1968">
        <v>334148597</v>
      </c>
      <c r="AG1968" t="s">
        <v>66</v>
      </c>
      <c r="AI1968" t="s">
        <v>1374</v>
      </c>
      <c r="AK1968">
        <v>0</v>
      </c>
      <c r="AL1968">
        <v>0</v>
      </c>
      <c r="AN1968">
        <v>693070511</v>
      </c>
      <c r="AP1968">
        <v>23</v>
      </c>
      <c r="AQ1968">
        <v>16</v>
      </c>
      <c r="AR1968">
        <v>9</v>
      </c>
      <c r="AS1968" t="s">
        <v>1433</v>
      </c>
      <c r="AU1968">
        <v>33.869999999999997</v>
      </c>
      <c r="AV1968">
        <v>-25.03</v>
      </c>
      <c r="AW1968">
        <v>0</v>
      </c>
      <c r="AX1968">
        <v>0</v>
      </c>
      <c r="AY1968">
        <v>0.72</v>
      </c>
      <c r="AZ1968">
        <v>0</v>
      </c>
      <c r="BA1968">
        <v>0</v>
      </c>
      <c r="BB1968">
        <v>0</v>
      </c>
      <c r="BC1968" s="7" t="s">
        <v>73</v>
      </c>
      <c r="BD1968" s="7" t="s">
        <v>74</v>
      </c>
      <c r="BE1968" s="8">
        <v>9.56</v>
      </c>
      <c r="BF1968">
        <v>0</v>
      </c>
      <c r="BG1968">
        <v>9.56</v>
      </c>
      <c r="BH1968" t="s">
        <v>75</v>
      </c>
    </row>
    <row r="1969" spans="1:60" x14ac:dyDescent="0.2">
      <c r="A1969" s="1">
        <v>693070511</v>
      </c>
      <c r="B1969" s="2">
        <v>867618863</v>
      </c>
      <c r="C1969" s="5">
        <v>45604</v>
      </c>
      <c r="D1969">
        <v>29866.52</v>
      </c>
      <c r="E1969" s="3">
        <v>418132348438</v>
      </c>
      <c r="F1969" s="5">
        <v>45587</v>
      </c>
      <c r="G1969" s="5">
        <v>45593</v>
      </c>
      <c r="H1969" s="6">
        <v>0.51736111111111105</v>
      </c>
      <c r="I1969" t="s">
        <v>60</v>
      </c>
      <c r="J1969">
        <v>6</v>
      </c>
      <c r="K1969" t="s">
        <v>1369</v>
      </c>
      <c r="M1969" t="s">
        <v>61</v>
      </c>
      <c r="O1969">
        <v>29.1</v>
      </c>
      <c r="P1969">
        <v>30</v>
      </c>
      <c r="S1969" t="s">
        <v>160</v>
      </c>
      <c r="T1969" t="s">
        <v>160</v>
      </c>
      <c r="U1969" t="s">
        <v>165</v>
      </c>
      <c r="V1969" t="s">
        <v>64</v>
      </c>
      <c r="W1969" t="s">
        <v>65</v>
      </c>
      <c r="X1969">
        <v>66219</v>
      </c>
      <c r="Y1969" t="s">
        <v>66</v>
      </c>
      <c r="AA1969" t="s">
        <v>6475</v>
      </c>
      <c r="AB1969" t="s">
        <v>1371</v>
      </c>
      <c r="AC1969" t="s">
        <v>6476</v>
      </c>
      <c r="AD1969" t="s">
        <v>6477</v>
      </c>
      <c r="AE1969" t="s">
        <v>947</v>
      </c>
      <c r="AF1969">
        <v>61073432</v>
      </c>
      <c r="AG1969" t="s">
        <v>66</v>
      </c>
      <c r="AI1969" t="s">
        <v>1374</v>
      </c>
      <c r="AK1969">
        <v>0</v>
      </c>
      <c r="AL1969">
        <v>0</v>
      </c>
      <c r="AN1969">
        <v>693070511</v>
      </c>
      <c r="AP1969">
        <v>17</v>
      </c>
      <c r="AQ1969">
        <v>16</v>
      </c>
      <c r="AR1969">
        <v>16</v>
      </c>
      <c r="AS1969" t="s">
        <v>1433</v>
      </c>
      <c r="AU1969">
        <v>40.03</v>
      </c>
      <c r="AV1969">
        <v>-29.58</v>
      </c>
      <c r="AW1969">
        <v>0</v>
      </c>
      <c r="AX1969">
        <v>0</v>
      </c>
      <c r="AY1969">
        <v>0.85</v>
      </c>
      <c r="AZ1969">
        <v>0</v>
      </c>
      <c r="BA1969">
        <v>0</v>
      </c>
      <c r="BB1969">
        <v>0</v>
      </c>
      <c r="BC1969" s="7" t="s">
        <v>73</v>
      </c>
      <c r="BD1969" s="7" t="s">
        <v>74</v>
      </c>
      <c r="BE1969" s="8">
        <v>11.3</v>
      </c>
      <c r="BF1969">
        <v>0</v>
      </c>
      <c r="BG1969">
        <v>11.3</v>
      </c>
      <c r="BH1969" t="s">
        <v>75</v>
      </c>
    </row>
    <row r="1970" spans="1:60" x14ac:dyDescent="0.2">
      <c r="A1970" s="1">
        <v>693070511</v>
      </c>
      <c r="B1970" s="2">
        <v>867618863</v>
      </c>
      <c r="C1970" s="5">
        <v>45604</v>
      </c>
      <c r="D1970">
        <v>29866.52</v>
      </c>
      <c r="E1970" s="3">
        <v>418132348633</v>
      </c>
      <c r="F1970" s="5">
        <v>45587</v>
      </c>
      <c r="G1970" s="5">
        <v>45593</v>
      </c>
      <c r="H1970" s="6">
        <v>0.47083333333333338</v>
      </c>
      <c r="I1970" t="s">
        <v>60</v>
      </c>
      <c r="J1970">
        <v>6</v>
      </c>
      <c r="K1970" t="s">
        <v>1369</v>
      </c>
      <c r="M1970" t="s">
        <v>61</v>
      </c>
      <c r="O1970">
        <v>24.3</v>
      </c>
      <c r="P1970">
        <v>25</v>
      </c>
      <c r="S1970" t="s">
        <v>160</v>
      </c>
      <c r="T1970" t="s">
        <v>160</v>
      </c>
      <c r="U1970" t="s">
        <v>165</v>
      </c>
      <c r="V1970" t="s">
        <v>64</v>
      </c>
      <c r="W1970" t="s">
        <v>65</v>
      </c>
      <c r="X1970">
        <v>66219</v>
      </c>
      <c r="Y1970" t="s">
        <v>66</v>
      </c>
      <c r="AA1970" t="s">
        <v>6473</v>
      </c>
      <c r="AB1970" t="s">
        <v>1371</v>
      </c>
      <c r="AC1970" t="s">
        <v>6474</v>
      </c>
      <c r="AD1970" t="s">
        <v>396</v>
      </c>
      <c r="AE1970" t="s">
        <v>116</v>
      </c>
      <c r="AF1970">
        <v>334148597</v>
      </c>
      <c r="AG1970" t="s">
        <v>66</v>
      </c>
      <c r="AI1970" t="s">
        <v>1374</v>
      </c>
      <c r="AK1970">
        <v>0</v>
      </c>
      <c r="AL1970">
        <v>0</v>
      </c>
      <c r="AN1970">
        <v>693070511</v>
      </c>
      <c r="AP1970">
        <v>23</v>
      </c>
      <c r="AQ1970">
        <v>16</v>
      </c>
      <c r="AR1970">
        <v>10</v>
      </c>
      <c r="AS1970" t="s">
        <v>1433</v>
      </c>
      <c r="AU1970">
        <v>33.869999999999997</v>
      </c>
      <c r="AV1970">
        <v>-25.03</v>
      </c>
      <c r="AW1970">
        <v>0</v>
      </c>
      <c r="AX1970">
        <v>0</v>
      </c>
      <c r="AY1970">
        <v>0.72</v>
      </c>
      <c r="AZ1970">
        <v>0</v>
      </c>
      <c r="BA1970">
        <v>0</v>
      </c>
      <c r="BB1970">
        <v>0</v>
      </c>
      <c r="BC1970" s="7" t="s">
        <v>73</v>
      </c>
      <c r="BD1970" s="7" t="s">
        <v>74</v>
      </c>
      <c r="BE1970" s="8">
        <v>9.56</v>
      </c>
      <c r="BF1970">
        <v>0</v>
      </c>
      <c r="BG1970">
        <v>9.56</v>
      </c>
      <c r="BH1970" t="s">
        <v>75</v>
      </c>
    </row>
    <row r="1971" spans="1:60" x14ac:dyDescent="0.2">
      <c r="A1971" s="9">
        <v>693070511</v>
      </c>
      <c r="B1971" s="10">
        <v>868389946</v>
      </c>
      <c r="C1971" s="5">
        <v>45611</v>
      </c>
      <c r="D1971">
        <v>27353.46</v>
      </c>
      <c r="E1971" s="3">
        <v>281378876230</v>
      </c>
      <c r="F1971" s="5">
        <v>45600</v>
      </c>
      <c r="G1971" s="5">
        <v>45603</v>
      </c>
      <c r="H1971" s="6">
        <v>0.58958333333333335</v>
      </c>
      <c r="I1971" t="s">
        <v>60</v>
      </c>
      <c r="J1971">
        <v>5</v>
      </c>
      <c r="K1971">
        <v>14273</v>
      </c>
      <c r="M1971" t="s">
        <v>61</v>
      </c>
      <c r="O1971">
        <v>65</v>
      </c>
      <c r="P1971">
        <v>90</v>
      </c>
      <c r="S1971" t="s">
        <v>62</v>
      </c>
      <c r="T1971" t="s">
        <v>62</v>
      </c>
      <c r="U1971" t="s">
        <v>63</v>
      </c>
      <c r="V1971" t="s">
        <v>64</v>
      </c>
      <c r="W1971" t="s">
        <v>65</v>
      </c>
      <c r="X1971">
        <v>66219</v>
      </c>
      <c r="Y1971" t="s">
        <v>66</v>
      </c>
      <c r="AA1971" t="s">
        <v>6478</v>
      </c>
      <c r="AB1971" t="s">
        <v>6478</v>
      </c>
      <c r="AC1971" t="s">
        <v>6479</v>
      </c>
      <c r="AD1971" t="s">
        <v>6480</v>
      </c>
      <c r="AE1971" t="s">
        <v>116</v>
      </c>
      <c r="AF1971">
        <v>321185524</v>
      </c>
      <c r="AG1971" t="s">
        <v>66</v>
      </c>
      <c r="AI1971" t="s">
        <v>6481</v>
      </c>
      <c r="AK1971">
        <v>0</v>
      </c>
      <c r="AL1971">
        <v>0</v>
      </c>
      <c r="AN1971">
        <v>693070511</v>
      </c>
      <c r="AP1971">
        <v>75</v>
      </c>
      <c r="AQ1971">
        <v>42</v>
      </c>
      <c r="AR1971">
        <v>3</v>
      </c>
      <c r="AS1971" t="s">
        <v>6482</v>
      </c>
      <c r="AU1971">
        <v>72.39</v>
      </c>
      <c r="AV1971">
        <v>-54.21</v>
      </c>
      <c r="AW1971">
        <v>21.13</v>
      </c>
      <c r="AX1971">
        <v>0</v>
      </c>
      <c r="AY1971">
        <v>7.74</v>
      </c>
      <c r="AZ1971">
        <v>0</v>
      </c>
      <c r="BA1971">
        <v>0</v>
      </c>
      <c r="BB1971">
        <v>56.38</v>
      </c>
      <c r="BC1971" s="7" t="s">
        <v>73</v>
      </c>
      <c r="BD1971" s="7" t="s">
        <v>74</v>
      </c>
      <c r="BE1971" s="8">
        <v>103.43</v>
      </c>
      <c r="BF1971">
        <v>0</v>
      </c>
      <c r="BG1971">
        <v>103.43</v>
      </c>
      <c r="BH1971" t="s">
        <v>75</v>
      </c>
    </row>
    <row r="1972" spans="1:60" x14ac:dyDescent="0.2">
      <c r="A1972" s="9">
        <v>693070511</v>
      </c>
      <c r="B1972" s="10">
        <v>868389946</v>
      </c>
      <c r="C1972" s="5">
        <v>45611</v>
      </c>
      <c r="D1972">
        <v>27353.46</v>
      </c>
      <c r="E1972" s="3">
        <v>281378830569</v>
      </c>
      <c r="F1972" s="5">
        <v>45600</v>
      </c>
      <c r="G1972" s="5">
        <v>45604</v>
      </c>
      <c r="H1972" s="6">
        <v>0.4993055555555555</v>
      </c>
      <c r="I1972" t="s">
        <v>60</v>
      </c>
      <c r="J1972">
        <v>6</v>
      </c>
      <c r="K1972">
        <v>14324</v>
      </c>
      <c r="M1972" t="s">
        <v>61</v>
      </c>
      <c r="O1972">
        <v>65</v>
      </c>
      <c r="P1972">
        <v>90</v>
      </c>
      <c r="S1972" t="s">
        <v>62</v>
      </c>
      <c r="T1972" t="s">
        <v>62</v>
      </c>
      <c r="U1972" t="s">
        <v>63</v>
      </c>
      <c r="V1972" t="s">
        <v>64</v>
      </c>
      <c r="W1972" t="s">
        <v>65</v>
      </c>
      <c r="X1972">
        <v>66219</v>
      </c>
      <c r="Y1972" t="s">
        <v>66</v>
      </c>
      <c r="AA1972" t="s">
        <v>6483</v>
      </c>
      <c r="AB1972" t="s">
        <v>6483</v>
      </c>
      <c r="AC1972" t="s">
        <v>6484</v>
      </c>
      <c r="AD1972" t="s">
        <v>6485</v>
      </c>
      <c r="AE1972" t="s">
        <v>106</v>
      </c>
      <c r="AF1972">
        <v>926883870</v>
      </c>
      <c r="AG1972" t="s">
        <v>66</v>
      </c>
      <c r="AI1972" t="s">
        <v>6486</v>
      </c>
      <c r="AK1972">
        <v>0</v>
      </c>
      <c r="AL1972">
        <v>0</v>
      </c>
      <c r="AN1972">
        <v>693070511</v>
      </c>
      <c r="AP1972">
        <v>75</v>
      </c>
      <c r="AQ1972">
        <v>42</v>
      </c>
      <c r="AR1972">
        <v>3</v>
      </c>
      <c r="AS1972" t="s">
        <v>6482</v>
      </c>
      <c r="AU1972">
        <v>85.47</v>
      </c>
      <c r="AV1972">
        <v>-64.010000000000005</v>
      </c>
      <c r="AW1972">
        <v>21.13</v>
      </c>
      <c r="AX1972">
        <v>0</v>
      </c>
      <c r="AY1972">
        <v>8.01</v>
      </c>
      <c r="AZ1972">
        <v>0</v>
      </c>
      <c r="BA1972">
        <v>0</v>
      </c>
      <c r="BB1972">
        <v>56.38</v>
      </c>
      <c r="BC1972" s="7" t="s">
        <v>73</v>
      </c>
      <c r="BD1972" s="7" t="s">
        <v>74</v>
      </c>
      <c r="BE1972" s="8">
        <v>106.98</v>
      </c>
      <c r="BF1972">
        <v>0</v>
      </c>
      <c r="BG1972">
        <v>106.98</v>
      </c>
      <c r="BH1972" t="s">
        <v>75</v>
      </c>
    </row>
    <row r="1973" spans="1:60" x14ac:dyDescent="0.2">
      <c r="A1973" s="9">
        <v>693070511</v>
      </c>
      <c r="B1973" s="10">
        <v>868389946</v>
      </c>
      <c r="C1973" s="5">
        <v>45611</v>
      </c>
      <c r="D1973">
        <v>27353.46</v>
      </c>
      <c r="E1973" s="3">
        <v>281397637770</v>
      </c>
      <c r="F1973" s="5">
        <v>45600</v>
      </c>
      <c r="G1973" s="5">
        <v>45602</v>
      </c>
      <c r="H1973" s="6">
        <v>0.59305555555555556</v>
      </c>
      <c r="I1973" t="s">
        <v>60</v>
      </c>
      <c r="J1973">
        <v>5</v>
      </c>
      <c r="K1973">
        <v>14371</v>
      </c>
      <c r="M1973" t="s">
        <v>61</v>
      </c>
      <c r="O1973">
        <v>33.6</v>
      </c>
      <c r="P1973">
        <v>34</v>
      </c>
      <c r="S1973" t="s">
        <v>62</v>
      </c>
      <c r="T1973" t="s">
        <v>62</v>
      </c>
      <c r="U1973" t="s">
        <v>63</v>
      </c>
      <c r="V1973" t="s">
        <v>64</v>
      </c>
      <c r="W1973" t="s">
        <v>65</v>
      </c>
      <c r="X1973">
        <v>66219</v>
      </c>
      <c r="Y1973" t="s">
        <v>66</v>
      </c>
      <c r="AA1973" t="s">
        <v>6487</v>
      </c>
      <c r="AB1973" t="s">
        <v>6487</v>
      </c>
      <c r="AC1973" t="s">
        <v>6488</v>
      </c>
      <c r="AD1973" t="s">
        <v>2933</v>
      </c>
      <c r="AE1973" t="s">
        <v>258</v>
      </c>
      <c r="AF1973">
        <v>305016153</v>
      </c>
      <c r="AG1973" t="s">
        <v>66</v>
      </c>
      <c r="AI1973" t="s">
        <v>6489</v>
      </c>
      <c r="AK1973">
        <v>0</v>
      </c>
      <c r="AL1973">
        <v>0</v>
      </c>
      <c r="AN1973">
        <v>693070511</v>
      </c>
      <c r="AP1973">
        <v>20</v>
      </c>
      <c r="AQ1973">
        <v>14</v>
      </c>
      <c r="AR1973">
        <v>14</v>
      </c>
      <c r="AS1973" t="s">
        <v>6482</v>
      </c>
      <c r="AU1973">
        <v>35.46</v>
      </c>
      <c r="AV1973">
        <v>-26.56</v>
      </c>
      <c r="AW1973">
        <v>0</v>
      </c>
      <c r="AX1973">
        <v>0</v>
      </c>
      <c r="AY1973">
        <v>0.72</v>
      </c>
      <c r="AZ1973">
        <v>0</v>
      </c>
      <c r="BA1973">
        <v>0</v>
      </c>
      <c r="BB1973">
        <v>0</v>
      </c>
      <c r="BC1973" s="7" t="s">
        <v>73</v>
      </c>
      <c r="BD1973" s="7" t="s">
        <v>74</v>
      </c>
      <c r="BE1973" s="8">
        <v>9.6199999999999992</v>
      </c>
      <c r="BF1973">
        <v>0</v>
      </c>
      <c r="BG1973">
        <v>9.6199999999999992</v>
      </c>
      <c r="BH1973" t="s">
        <v>75</v>
      </c>
    </row>
    <row r="1974" spans="1:60" x14ac:dyDescent="0.2">
      <c r="A1974" s="9">
        <v>693070511</v>
      </c>
      <c r="B1974" s="10">
        <v>868389946</v>
      </c>
      <c r="C1974" s="5">
        <v>45611</v>
      </c>
      <c r="D1974">
        <v>27353.46</v>
      </c>
      <c r="E1974" s="3">
        <v>281435191263</v>
      </c>
      <c r="F1974" s="5">
        <v>45601</v>
      </c>
      <c r="G1974" s="5">
        <v>45604</v>
      </c>
      <c r="H1974" s="6">
        <v>0.48055555555555557</v>
      </c>
      <c r="I1974" t="s">
        <v>60</v>
      </c>
      <c r="J1974">
        <v>6</v>
      </c>
      <c r="K1974">
        <v>14552</v>
      </c>
      <c r="M1974" t="s">
        <v>61</v>
      </c>
      <c r="O1974">
        <v>65</v>
      </c>
      <c r="P1974">
        <v>90</v>
      </c>
      <c r="S1974" t="s">
        <v>62</v>
      </c>
      <c r="T1974" t="s">
        <v>62</v>
      </c>
      <c r="U1974" t="s">
        <v>63</v>
      </c>
      <c r="V1974" t="s">
        <v>64</v>
      </c>
      <c r="W1974" t="s">
        <v>65</v>
      </c>
      <c r="X1974">
        <v>66219</v>
      </c>
      <c r="Y1974" t="s">
        <v>66</v>
      </c>
      <c r="AA1974" t="s">
        <v>6490</v>
      </c>
      <c r="AB1974" t="s">
        <v>6490</v>
      </c>
      <c r="AC1974" t="s">
        <v>6491</v>
      </c>
      <c r="AD1974" t="s">
        <v>115</v>
      </c>
      <c r="AE1974" t="s">
        <v>116</v>
      </c>
      <c r="AF1974">
        <v>331336142</v>
      </c>
      <c r="AG1974" t="s">
        <v>66</v>
      </c>
      <c r="AI1974" t="s">
        <v>6492</v>
      </c>
      <c r="AK1974">
        <v>0</v>
      </c>
      <c r="AL1974">
        <v>0</v>
      </c>
      <c r="AN1974">
        <v>693070511</v>
      </c>
      <c r="AP1974">
        <v>75</v>
      </c>
      <c r="AQ1974">
        <v>42</v>
      </c>
      <c r="AR1974">
        <v>3</v>
      </c>
      <c r="AS1974" t="s">
        <v>6482</v>
      </c>
      <c r="AU1974">
        <v>85.47</v>
      </c>
      <c r="AV1974">
        <v>-64.010000000000005</v>
      </c>
      <c r="AW1974">
        <v>21.13</v>
      </c>
      <c r="AX1974">
        <v>0</v>
      </c>
      <c r="AY1974">
        <v>8.01</v>
      </c>
      <c r="AZ1974">
        <v>0</v>
      </c>
      <c r="BA1974">
        <v>0</v>
      </c>
      <c r="BB1974">
        <v>56.38</v>
      </c>
      <c r="BC1974" s="7" t="s">
        <v>73</v>
      </c>
      <c r="BD1974" s="7" t="s">
        <v>74</v>
      </c>
      <c r="BE1974" s="8">
        <v>106.98</v>
      </c>
      <c r="BF1974">
        <v>0</v>
      </c>
      <c r="BG1974">
        <v>106.98</v>
      </c>
      <c r="BH1974" t="s">
        <v>75</v>
      </c>
    </row>
    <row r="1975" spans="1:60" x14ac:dyDescent="0.2">
      <c r="A1975" s="9">
        <v>693070511</v>
      </c>
      <c r="B1975" s="10">
        <v>868389945</v>
      </c>
      <c r="C1975" s="5">
        <v>45611</v>
      </c>
      <c r="D1975">
        <v>252.25</v>
      </c>
      <c r="E1975" s="3">
        <v>281720177427</v>
      </c>
      <c r="F1975" s="5">
        <v>45608</v>
      </c>
      <c r="G1975" s="5">
        <v>45609</v>
      </c>
      <c r="H1975" s="6">
        <v>0.51736111111111105</v>
      </c>
      <c r="I1975" t="s">
        <v>6493</v>
      </c>
      <c r="J1975">
        <v>6</v>
      </c>
      <c r="K1975">
        <v>15000</v>
      </c>
      <c r="M1975" t="s">
        <v>61</v>
      </c>
      <c r="O1975">
        <v>8</v>
      </c>
      <c r="P1975">
        <v>8</v>
      </c>
      <c r="S1975" t="s">
        <v>62</v>
      </c>
      <c r="T1975" t="s">
        <v>62</v>
      </c>
      <c r="U1975" t="s">
        <v>63</v>
      </c>
      <c r="V1975" t="s">
        <v>159</v>
      </c>
      <c r="W1975" t="s">
        <v>65</v>
      </c>
      <c r="X1975">
        <v>66219</v>
      </c>
      <c r="Y1975" t="s">
        <v>66</v>
      </c>
      <c r="AA1975" t="s">
        <v>6494</v>
      </c>
      <c r="AB1975" t="s">
        <v>6494</v>
      </c>
      <c r="AC1975" t="s">
        <v>6495</v>
      </c>
      <c r="AD1975" t="s">
        <v>1413</v>
      </c>
      <c r="AE1975" t="s">
        <v>111</v>
      </c>
      <c r="AF1975">
        <v>10065</v>
      </c>
      <c r="AG1975" t="s">
        <v>66</v>
      </c>
      <c r="AI1975">
        <v>198429</v>
      </c>
      <c r="AK1975">
        <v>0</v>
      </c>
      <c r="AL1975">
        <v>0</v>
      </c>
      <c r="AN1975">
        <v>693070511</v>
      </c>
      <c r="AO1975" t="s">
        <v>6496</v>
      </c>
      <c r="AP1975">
        <v>14</v>
      </c>
      <c r="AQ1975">
        <v>12</v>
      </c>
      <c r="AR1975">
        <v>8</v>
      </c>
      <c r="AS1975" t="s">
        <v>6482</v>
      </c>
      <c r="AU1975">
        <v>86.1</v>
      </c>
      <c r="AV1975">
        <v>-68.62</v>
      </c>
      <c r="AW1975">
        <v>0</v>
      </c>
      <c r="AX1975">
        <v>0</v>
      </c>
      <c r="AY1975">
        <v>7.7</v>
      </c>
      <c r="AZ1975">
        <v>0</v>
      </c>
      <c r="BA1975">
        <v>0</v>
      </c>
      <c r="BB1975">
        <v>73.75</v>
      </c>
      <c r="BC1975" s="7" t="s">
        <v>73</v>
      </c>
      <c r="BD1975" s="7" t="s">
        <v>74</v>
      </c>
      <c r="BE1975" s="8">
        <v>98.93</v>
      </c>
      <c r="BF1975">
        <v>0</v>
      </c>
      <c r="BG1975">
        <v>98.93</v>
      </c>
      <c r="BH1975" t="s">
        <v>75</v>
      </c>
    </row>
    <row r="1976" spans="1:60" x14ac:dyDescent="0.2">
      <c r="A1976" s="9">
        <v>693070511</v>
      </c>
      <c r="B1976" s="10">
        <v>868389945</v>
      </c>
      <c r="C1976" s="5">
        <v>45611</v>
      </c>
      <c r="D1976">
        <v>252.25</v>
      </c>
      <c r="E1976" s="3">
        <v>418132350368</v>
      </c>
      <c r="F1976" s="5">
        <v>45602</v>
      </c>
      <c r="G1976" s="5">
        <v>45604</v>
      </c>
      <c r="H1976" s="6">
        <v>0.45763888888888887</v>
      </c>
      <c r="I1976" t="s">
        <v>6493</v>
      </c>
      <c r="J1976">
        <v>7</v>
      </c>
      <c r="K1976">
        <v>198370</v>
      </c>
      <c r="M1976" t="s">
        <v>61</v>
      </c>
      <c r="O1976">
        <v>3</v>
      </c>
      <c r="P1976">
        <v>8</v>
      </c>
      <c r="S1976" t="s">
        <v>160</v>
      </c>
      <c r="T1976" t="s">
        <v>160</v>
      </c>
      <c r="U1976" t="s">
        <v>165</v>
      </c>
      <c r="V1976" t="s">
        <v>159</v>
      </c>
      <c r="W1976" t="s">
        <v>65</v>
      </c>
      <c r="X1976">
        <v>66219</v>
      </c>
      <c r="Y1976" t="s">
        <v>66</v>
      </c>
      <c r="AA1976" t="s">
        <v>6497</v>
      </c>
      <c r="AB1976" t="s">
        <v>6498</v>
      </c>
      <c r="AC1976" t="s">
        <v>6499</v>
      </c>
      <c r="AD1976" t="s">
        <v>2973</v>
      </c>
      <c r="AE1976" t="s">
        <v>106</v>
      </c>
      <c r="AF1976">
        <v>94591</v>
      </c>
      <c r="AG1976" t="s">
        <v>66</v>
      </c>
      <c r="AK1976">
        <v>0</v>
      </c>
      <c r="AL1976">
        <v>0</v>
      </c>
      <c r="AN1976">
        <v>693070511</v>
      </c>
      <c r="AO1976" t="s">
        <v>6500</v>
      </c>
      <c r="AP1976">
        <v>14</v>
      </c>
      <c r="AQ1976">
        <v>12</v>
      </c>
      <c r="AR1976">
        <v>10</v>
      </c>
      <c r="AS1976" t="s">
        <v>6482</v>
      </c>
      <c r="AU1976">
        <v>93.3</v>
      </c>
      <c r="AV1976">
        <v>-74.36</v>
      </c>
      <c r="AW1976">
        <v>1.82</v>
      </c>
      <c r="AX1976">
        <v>0</v>
      </c>
      <c r="AY1976">
        <v>1.84</v>
      </c>
      <c r="AZ1976">
        <v>0</v>
      </c>
      <c r="BA1976">
        <v>0</v>
      </c>
      <c r="BB1976">
        <v>0.75</v>
      </c>
      <c r="BC1976" s="7" t="s">
        <v>73</v>
      </c>
      <c r="BD1976" s="7" t="s">
        <v>74</v>
      </c>
      <c r="BE1976" s="8">
        <v>23.35</v>
      </c>
      <c r="BF1976">
        <v>0</v>
      </c>
      <c r="BG1976">
        <v>23.35</v>
      </c>
      <c r="BH1976" t="s">
        <v>75</v>
      </c>
    </row>
    <row r="1977" spans="1:60" x14ac:dyDescent="0.2">
      <c r="A1977" s="9">
        <v>693070511</v>
      </c>
      <c r="B1977" s="10">
        <v>868389947</v>
      </c>
      <c r="C1977" s="5">
        <v>45611</v>
      </c>
      <c r="D1977">
        <v>28371.98</v>
      </c>
      <c r="E1977" s="3">
        <v>418132350302</v>
      </c>
      <c r="F1977" s="5">
        <v>45602</v>
      </c>
      <c r="G1977" s="5">
        <v>45604</v>
      </c>
      <c r="H1977" s="6">
        <v>0.67222222222222217</v>
      </c>
      <c r="I1977" t="s">
        <v>60</v>
      </c>
      <c r="J1977">
        <v>6</v>
      </c>
      <c r="K1977">
        <v>198460</v>
      </c>
      <c r="M1977" t="s">
        <v>61</v>
      </c>
      <c r="O1977">
        <v>7.6</v>
      </c>
      <c r="P1977">
        <v>8</v>
      </c>
      <c r="S1977" t="s">
        <v>160</v>
      </c>
      <c r="T1977" t="s">
        <v>160</v>
      </c>
      <c r="U1977" t="s">
        <v>165</v>
      </c>
      <c r="V1977" t="s">
        <v>64</v>
      </c>
      <c r="W1977" t="s">
        <v>65</v>
      </c>
      <c r="X1977">
        <v>66219</v>
      </c>
      <c r="Y1977" t="s">
        <v>66</v>
      </c>
      <c r="AA1977" t="s">
        <v>6501</v>
      </c>
      <c r="AB1977" t="s">
        <v>6501</v>
      </c>
      <c r="AC1977" t="s">
        <v>6502</v>
      </c>
      <c r="AD1977" t="s">
        <v>1282</v>
      </c>
      <c r="AE1977" t="s">
        <v>504</v>
      </c>
      <c r="AF1977">
        <v>191036122</v>
      </c>
      <c r="AG1977" t="s">
        <v>66</v>
      </c>
      <c r="AI1977" t="s">
        <v>6503</v>
      </c>
      <c r="AK1977">
        <v>0</v>
      </c>
      <c r="AL1977">
        <v>0</v>
      </c>
      <c r="AN1977">
        <v>693070511</v>
      </c>
      <c r="AP1977">
        <v>14</v>
      </c>
      <c r="AQ1977">
        <v>14</v>
      </c>
      <c r="AR1977">
        <v>14</v>
      </c>
      <c r="AS1977" t="s">
        <v>6482</v>
      </c>
      <c r="AU1977">
        <v>18.350000000000001</v>
      </c>
      <c r="AV1977">
        <v>-13.56</v>
      </c>
      <c r="AW1977">
        <v>5.55</v>
      </c>
      <c r="AX1977">
        <v>0</v>
      </c>
      <c r="AY1977">
        <v>0.86</v>
      </c>
      <c r="AZ1977">
        <v>0</v>
      </c>
      <c r="BA1977">
        <v>0</v>
      </c>
      <c r="BB1977">
        <v>0.23</v>
      </c>
      <c r="BC1977" s="7" t="s">
        <v>73</v>
      </c>
      <c r="BD1977" s="7" t="s">
        <v>74</v>
      </c>
      <c r="BE1977" s="8">
        <v>11.43</v>
      </c>
      <c r="BF1977">
        <v>0</v>
      </c>
      <c r="BG1977">
        <v>11.43</v>
      </c>
      <c r="BH1977" t="s">
        <v>75</v>
      </c>
    </row>
    <row r="1978" spans="1:60" x14ac:dyDescent="0.2">
      <c r="A1978" s="9">
        <v>693070511</v>
      </c>
      <c r="B1978" s="10">
        <v>868389949</v>
      </c>
      <c r="C1978" s="5">
        <v>45611</v>
      </c>
      <c r="D1978">
        <v>29912.06</v>
      </c>
      <c r="E1978" s="3">
        <v>418132341547</v>
      </c>
      <c r="F1978" s="5">
        <v>45595</v>
      </c>
      <c r="G1978" s="5">
        <v>45600</v>
      </c>
      <c r="H1978" s="6">
        <v>0.50972222222222219</v>
      </c>
      <c r="I1978" t="s">
        <v>60</v>
      </c>
      <c r="J1978">
        <v>0</v>
      </c>
      <c r="K1978" t="s">
        <v>6504</v>
      </c>
      <c r="L1978" t="s">
        <v>1505</v>
      </c>
      <c r="M1978" t="s">
        <v>61</v>
      </c>
      <c r="O1978">
        <v>0</v>
      </c>
      <c r="P1978">
        <v>0</v>
      </c>
      <c r="S1978" t="s">
        <v>6505</v>
      </c>
      <c r="T1978" t="s">
        <v>6506</v>
      </c>
      <c r="U1978" t="s">
        <v>6507</v>
      </c>
      <c r="V1978" t="s">
        <v>753</v>
      </c>
      <c r="W1978" t="s">
        <v>111</v>
      </c>
      <c r="X1978">
        <v>11218</v>
      </c>
      <c r="Y1978" t="s">
        <v>66</v>
      </c>
      <c r="AA1978" t="s">
        <v>160</v>
      </c>
      <c r="AB1978" t="s">
        <v>160</v>
      </c>
      <c r="AC1978" t="s">
        <v>165</v>
      </c>
      <c r="AD1978" t="s">
        <v>64</v>
      </c>
      <c r="AE1978" t="s">
        <v>65</v>
      </c>
      <c r="AF1978">
        <v>66219</v>
      </c>
      <c r="AG1978" t="s">
        <v>66</v>
      </c>
      <c r="AI1978" t="s">
        <v>6508</v>
      </c>
      <c r="AK1978">
        <v>0</v>
      </c>
      <c r="AL1978">
        <v>0</v>
      </c>
      <c r="AN1978">
        <v>693070511</v>
      </c>
      <c r="AP1978">
        <v>0</v>
      </c>
      <c r="AQ1978">
        <v>0</v>
      </c>
      <c r="AR1978">
        <v>0</v>
      </c>
      <c r="AS1978" t="s">
        <v>6482</v>
      </c>
      <c r="AU1978">
        <v>16.37</v>
      </c>
      <c r="AV1978">
        <v>-11.6</v>
      </c>
      <c r="AW1978">
        <v>0</v>
      </c>
      <c r="AX1978">
        <v>0</v>
      </c>
      <c r="AY1978">
        <v>0.73</v>
      </c>
      <c r="AZ1978">
        <v>0</v>
      </c>
      <c r="BA1978">
        <v>0</v>
      </c>
      <c r="BB1978">
        <v>4.2300000000000004</v>
      </c>
      <c r="BC1978" s="7" t="s">
        <v>73</v>
      </c>
      <c r="BD1978" s="7" t="s">
        <v>74</v>
      </c>
      <c r="BE1978" s="8">
        <v>9.73</v>
      </c>
      <c r="BF1978">
        <v>0</v>
      </c>
      <c r="BG1978">
        <v>9.73</v>
      </c>
      <c r="BH1978" t="s">
        <v>75</v>
      </c>
    </row>
    <row r="1979" spans="1:60" x14ac:dyDescent="0.2">
      <c r="A1979" s="9">
        <v>693070511</v>
      </c>
      <c r="B1979" s="10">
        <v>868389947</v>
      </c>
      <c r="C1979" s="5">
        <v>45611</v>
      </c>
      <c r="D1979">
        <v>28371.98</v>
      </c>
      <c r="E1979" s="3">
        <v>418132348840</v>
      </c>
      <c r="F1979" s="5">
        <v>45602</v>
      </c>
      <c r="G1979" s="5">
        <v>45604</v>
      </c>
      <c r="H1979" s="6">
        <v>0.5</v>
      </c>
      <c r="I1979" t="s">
        <v>60</v>
      </c>
      <c r="J1979">
        <v>5</v>
      </c>
      <c r="K1979" t="s">
        <v>2359</v>
      </c>
      <c r="L1979" t="s">
        <v>1505</v>
      </c>
      <c r="M1979" t="s">
        <v>61</v>
      </c>
      <c r="O1979">
        <v>5.7</v>
      </c>
      <c r="P1979">
        <v>6</v>
      </c>
      <c r="S1979" t="s">
        <v>6509</v>
      </c>
      <c r="T1979" t="s">
        <v>6510</v>
      </c>
      <c r="U1979" t="s">
        <v>6511</v>
      </c>
      <c r="V1979" t="s">
        <v>2726</v>
      </c>
      <c r="W1979" t="s">
        <v>81</v>
      </c>
      <c r="X1979">
        <v>44483</v>
      </c>
      <c r="Y1979" t="s">
        <v>66</v>
      </c>
      <c r="AA1979" t="s">
        <v>160</v>
      </c>
      <c r="AB1979" t="s">
        <v>160</v>
      </c>
      <c r="AC1979" t="s">
        <v>165</v>
      </c>
      <c r="AD1979" t="s">
        <v>64</v>
      </c>
      <c r="AE1979" t="s">
        <v>65</v>
      </c>
      <c r="AF1979">
        <v>66219</v>
      </c>
      <c r="AG1979" t="s">
        <v>66</v>
      </c>
      <c r="AI1979" t="s">
        <v>6512</v>
      </c>
      <c r="AK1979">
        <v>0</v>
      </c>
      <c r="AL1979">
        <v>0</v>
      </c>
      <c r="AN1979">
        <v>693070511</v>
      </c>
      <c r="AP1979">
        <v>14</v>
      </c>
      <c r="AQ1979">
        <v>13</v>
      </c>
      <c r="AR1979">
        <v>10</v>
      </c>
      <c r="AS1979" t="s">
        <v>6482</v>
      </c>
      <c r="AU1979">
        <v>16.86</v>
      </c>
      <c r="AV1979">
        <v>-12.09</v>
      </c>
      <c r="AW1979">
        <v>0</v>
      </c>
      <c r="AX1979">
        <v>0</v>
      </c>
      <c r="AY1979">
        <v>0.39</v>
      </c>
      <c r="AZ1979">
        <v>0</v>
      </c>
      <c r="BA1979">
        <v>0</v>
      </c>
      <c r="BB1979">
        <v>0</v>
      </c>
      <c r="BC1979" s="7" t="s">
        <v>73</v>
      </c>
      <c r="BD1979" s="7" t="s">
        <v>74</v>
      </c>
      <c r="BE1979" s="8">
        <v>5.16</v>
      </c>
      <c r="BF1979">
        <v>0</v>
      </c>
      <c r="BG1979">
        <v>5.16</v>
      </c>
      <c r="BH1979" t="s">
        <v>75</v>
      </c>
    </row>
    <row r="1980" spans="1:60" x14ac:dyDescent="0.2">
      <c r="A1980" s="9">
        <v>693070511</v>
      </c>
      <c r="B1980" s="10">
        <v>868389946</v>
      </c>
      <c r="C1980" s="5">
        <v>45611</v>
      </c>
      <c r="D1980">
        <v>27353.46</v>
      </c>
      <c r="E1980" s="3">
        <v>418132348828</v>
      </c>
      <c r="F1980" s="5">
        <v>45600</v>
      </c>
      <c r="G1980" s="5">
        <v>45602</v>
      </c>
      <c r="H1980" s="6">
        <v>0.50694444444444442</v>
      </c>
      <c r="I1980" t="s">
        <v>60</v>
      </c>
      <c r="J1980">
        <v>4</v>
      </c>
      <c r="K1980" t="s">
        <v>6513</v>
      </c>
      <c r="L1980" t="s">
        <v>1505</v>
      </c>
      <c r="M1980" t="s">
        <v>61</v>
      </c>
      <c r="O1980">
        <v>5.7</v>
      </c>
      <c r="P1980">
        <v>6</v>
      </c>
      <c r="S1980" t="s">
        <v>6514</v>
      </c>
      <c r="T1980" t="s">
        <v>6515</v>
      </c>
      <c r="U1980" t="s">
        <v>6516</v>
      </c>
      <c r="V1980" t="s">
        <v>695</v>
      </c>
      <c r="W1980" t="s">
        <v>81</v>
      </c>
      <c r="X1980">
        <v>43210</v>
      </c>
      <c r="Y1980" t="s">
        <v>66</v>
      </c>
      <c r="AA1980" t="s">
        <v>160</v>
      </c>
      <c r="AB1980" t="s">
        <v>160</v>
      </c>
      <c r="AC1980" t="s">
        <v>165</v>
      </c>
      <c r="AD1980" t="s">
        <v>64</v>
      </c>
      <c r="AE1980" t="s">
        <v>65</v>
      </c>
      <c r="AF1980">
        <v>66219</v>
      </c>
      <c r="AG1980" t="s">
        <v>66</v>
      </c>
      <c r="AI1980" t="s">
        <v>6508</v>
      </c>
      <c r="AK1980">
        <v>0</v>
      </c>
      <c r="AL1980">
        <v>0</v>
      </c>
      <c r="AN1980">
        <v>693070511</v>
      </c>
      <c r="AP1980">
        <v>14</v>
      </c>
      <c r="AQ1980">
        <v>12</v>
      </c>
      <c r="AR1980">
        <v>11</v>
      </c>
      <c r="AS1980" t="s">
        <v>6482</v>
      </c>
      <c r="AU1980">
        <v>15.62</v>
      </c>
      <c r="AV1980">
        <v>-10.85</v>
      </c>
      <c r="AW1980">
        <v>0</v>
      </c>
      <c r="AX1980">
        <v>0</v>
      </c>
      <c r="AY1980">
        <v>0.71</v>
      </c>
      <c r="AZ1980">
        <v>0</v>
      </c>
      <c r="BA1980">
        <v>0</v>
      </c>
      <c r="BB1980">
        <v>4</v>
      </c>
      <c r="BC1980" s="7" t="s">
        <v>73</v>
      </c>
      <c r="BD1980" s="7" t="s">
        <v>74</v>
      </c>
      <c r="BE1980" s="8">
        <v>9.48</v>
      </c>
      <c r="BF1980">
        <v>0</v>
      </c>
      <c r="BG1980">
        <v>9.48</v>
      </c>
      <c r="BH1980" t="s">
        <v>75</v>
      </c>
    </row>
    <row r="1981" spans="1:60" x14ac:dyDescent="0.2">
      <c r="A1981" s="9">
        <v>693070511</v>
      </c>
      <c r="B1981" s="10">
        <v>868389946</v>
      </c>
      <c r="C1981" s="5">
        <v>45611</v>
      </c>
      <c r="D1981">
        <v>27353.46</v>
      </c>
      <c r="E1981" s="3">
        <v>418132348839</v>
      </c>
      <c r="F1981" s="5">
        <v>45597</v>
      </c>
      <c r="G1981" s="5">
        <v>45600</v>
      </c>
      <c r="H1981" s="6">
        <v>0.55069444444444449</v>
      </c>
      <c r="I1981" t="s">
        <v>60</v>
      </c>
      <c r="J1981">
        <v>6</v>
      </c>
      <c r="K1981" t="s">
        <v>1473</v>
      </c>
      <c r="M1981" t="s">
        <v>61</v>
      </c>
      <c r="O1981">
        <v>11.5</v>
      </c>
      <c r="P1981">
        <v>12</v>
      </c>
      <c r="S1981" t="s">
        <v>160</v>
      </c>
      <c r="T1981" t="s">
        <v>160</v>
      </c>
      <c r="U1981" t="s">
        <v>165</v>
      </c>
      <c r="V1981" t="s">
        <v>64</v>
      </c>
      <c r="W1981" t="s">
        <v>65</v>
      </c>
      <c r="X1981">
        <v>66219</v>
      </c>
      <c r="Y1981" t="s">
        <v>66</v>
      </c>
      <c r="AA1981" t="s">
        <v>6517</v>
      </c>
      <c r="AB1981" t="s">
        <v>1475</v>
      </c>
      <c r="AC1981" t="s">
        <v>6518</v>
      </c>
      <c r="AD1981" t="s">
        <v>1477</v>
      </c>
      <c r="AE1981" t="s">
        <v>116</v>
      </c>
      <c r="AF1981">
        <v>331391816</v>
      </c>
      <c r="AG1981" t="s">
        <v>66</v>
      </c>
      <c r="AI1981" t="s">
        <v>1478</v>
      </c>
      <c r="AK1981">
        <v>0</v>
      </c>
      <c r="AL1981">
        <v>0</v>
      </c>
      <c r="AN1981">
        <v>693070511</v>
      </c>
      <c r="AP1981">
        <v>14</v>
      </c>
      <c r="AQ1981">
        <v>12</v>
      </c>
      <c r="AR1981">
        <v>10</v>
      </c>
      <c r="AS1981" t="s">
        <v>6482</v>
      </c>
      <c r="AU1981">
        <v>20.32</v>
      </c>
      <c r="AV1981">
        <v>-15.01</v>
      </c>
      <c r="AW1981">
        <v>5.7</v>
      </c>
      <c r="AX1981">
        <v>5.7</v>
      </c>
      <c r="AY1981">
        <v>1.36</v>
      </c>
      <c r="AZ1981">
        <v>0</v>
      </c>
      <c r="BA1981">
        <v>0</v>
      </c>
      <c r="BB1981">
        <v>0.08</v>
      </c>
      <c r="BC1981" s="7" t="s">
        <v>73</v>
      </c>
      <c r="BD1981" s="7" t="s">
        <v>74</v>
      </c>
      <c r="BE1981" s="8">
        <v>18.149999999999999</v>
      </c>
      <c r="BF1981">
        <v>0</v>
      </c>
      <c r="BG1981">
        <v>18.149999999999999</v>
      </c>
      <c r="BH1981" t="s">
        <v>75</v>
      </c>
    </row>
    <row r="1982" spans="1:60" x14ac:dyDescent="0.2">
      <c r="A1982" s="9">
        <v>693070511</v>
      </c>
      <c r="B1982" s="10">
        <v>868389949</v>
      </c>
      <c r="C1982" s="5">
        <v>45611</v>
      </c>
      <c r="D1982">
        <v>29912.06</v>
      </c>
      <c r="E1982" s="3">
        <v>418132335380</v>
      </c>
      <c r="F1982" s="5">
        <v>45584</v>
      </c>
      <c r="G1982" s="5">
        <v>45603</v>
      </c>
      <c r="H1982" s="6">
        <v>0.52083333333333337</v>
      </c>
      <c r="I1982" t="s">
        <v>60</v>
      </c>
      <c r="J1982">
        <v>2</v>
      </c>
      <c r="K1982" t="s">
        <v>171</v>
      </c>
      <c r="M1982" t="s">
        <v>61</v>
      </c>
      <c r="O1982">
        <v>2.8</v>
      </c>
      <c r="P1982">
        <v>3</v>
      </c>
      <c r="T1982" t="s">
        <v>157</v>
      </c>
      <c r="U1982" t="s">
        <v>165</v>
      </c>
      <c r="V1982" t="s">
        <v>64</v>
      </c>
      <c r="W1982" t="s">
        <v>65</v>
      </c>
      <c r="X1982">
        <v>66219</v>
      </c>
      <c r="Y1982" t="s">
        <v>66</v>
      </c>
      <c r="AA1982" t="s">
        <v>4979</v>
      </c>
      <c r="AC1982" t="s">
        <v>174</v>
      </c>
      <c r="AD1982" t="s">
        <v>175</v>
      </c>
      <c r="AE1982" t="s">
        <v>92</v>
      </c>
      <c r="AF1982">
        <v>7305</v>
      </c>
      <c r="AG1982" t="s">
        <v>66</v>
      </c>
      <c r="AI1982" t="s">
        <v>176</v>
      </c>
      <c r="AK1982">
        <v>0</v>
      </c>
      <c r="AL1982">
        <v>0</v>
      </c>
      <c r="AN1982">
        <v>693070511</v>
      </c>
      <c r="AP1982">
        <v>14</v>
      </c>
      <c r="AQ1982">
        <v>10</v>
      </c>
      <c r="AR1982">
        <v>6</v>
      </c>
      <c r="AS1982" t="s">
        <v>6482</v>
      </c>
      <c r="AU1982">
        <v>12</v>
      </c>
      <c r="AV1982">
        <v>-7.51</v>
      </c>
      <c r="AW1982">
        <v>0</v>
      </c>
      <c r="AX1982">
        <v>0</v>
      </c>
      <c r="AY1982">
        <v>0.36</v>
      </c>
      <c r="AZ1982">
        <v>0</v>
      </c>
      <c r="BA1982">
        <v>0</v>
      </c>
      <c r="BB1982">
        <v>0</v>
      </c>
      <c r="BC1982" s="7" t="s">
        <v>73</v>
      </c>
      <c r="BD1982" s="7" t="s">
        <v>74</v>
      </c>
      <c r="BE1982" s="8">
        <v>4.8499999999999996</v>
      </c>
      <c r="BF1982">
        <v>0</v>
      </c>
      <c r="BG1982">
        <v>4.8499999999999996</v>
      </c>
      <c r="BH1982" t="s">
        <v>75</v>
      </c>
    </row>
    <row r="1983" spans="1:60" x14ac:dyDescent="0.2">
      <c r="A1983" s="9">
        <v>693070511</v>
      </c>
      <c r="B1983" s="10">
        <v>868389946</v>
      </c>
      <c r="C1983" s="5">
        <v>45611</v>
      </c>
      <c r="D1983">
        <v>27353.46</v>
      </c>
      <c r="E1983" s="3">
        <v>418132348850</v>
      </c>
      <c r="F1983" s="5">
        <v>45597</v>
      </c>
      <c r="G1983" s="5">
        <v>45601</v>
      </c>
      <c r="H1983" s="6">
        <v>0.60625000000000007</v>
      </c>
      <c r="I1983" t="s">
        <v>60</v>
      </c>
      <c r="J1983">
        <v>4</v>
      </c>
      <c r="K1983" t="s">
        <v>6519</v>
      </c>
      <c r="M1983" t="s">
        <v>61</v>
      </c>
      <c r="O1983">
        <v>8</v>
      </c>
      <c r="P1983">
        <v>8</v>
      </c>
      <c r="S1983" t="s">
        <v>160</v>
      </c>
      <c r="T1983" t="s">
        <v>160</v>
      </c>
      <c r="U1983" t="s">
        <v>165</v>
      </c>
      <c r="V1983" t="s">
        <v>64</v>
      </c>
      <c r="W1983" t="s">
        <v>65</v>
      </c>
      <c r="X1983">
        <v>66219</v>
      </c>
      <c r="Y1983" t="s">
        <v>66</v>
      </c>
      <c r="AA1983" t="s">
        <v>6520</v>
      </c>
      <c r="AB1983" t="s">
        <v>6521</v>
      </c>
      <c r="AC1983" t="s">
        <v>6522</v>
      </c>
      <c r="AD1983" t="s">
        <v>6523</v>
      </c>
      <c r="AE1983" t="s">
        <v>137</v>
      </c>
      <c r="AF1983">
        <v>460323669</v>
      </c>
      <c r="AG1983" t="s">
        <v>66</v>
      </c>
      <c r="AI1983" t="s">
        <v>4554</v>
      </c>
      <c r="AK1983">
        <v>0</v>
      </c>
      <c r="AL1983">
        <v>0</v>
      </c>
      <c r="AN1983">
        <v>693070511</v>
      </c>
      <c r="AP1983">
        <v>9</v>
      </c>
      <c r="AQ1983">
        <v>7</v>
      </c>
      <c r="AR1983">
        <v>5</v>
      </c>
      <c r="AS1983" t="s">
        <v>6482</v>
      </c>
      <c r="AU1983">
        <v>16.5</v>
      </c>
      <c r="AV1983">
        <v>-12.01</v>
      </c>
      <c r="AW1983">
        <v>0</v>
      </c>
      <c r="AX1983">
        <v>0</v>
      </c>
      <c r="AY1983">
        <v>0.38</v>
      </c>
      <c r="AZ1983">
        <v>0</v>
      </c>
      <c r="BA1983">
        <v>0</v>
      </c>
      <c r="BB1983">
        <v>0.23</v>
      </c>
      <c r="BC1983" s="7" t="s">
        <v>73</v>
      </c>
      <c r="BD1983" s="7" t="s">
        <v>74</v>
      </c>
      <c r="BE1983" s="8">
        <v>5.0999999999999996</v>
      </c>
      <c r="BF1983">
        <v>0</v>
      </c>
      <c r="BG1983">
        <v>5.0999999999999996</v>
      </c>
      <c r="BH1983" t="s">
        <v>75</v>
      </c>
    </row>
    <row r="1984" spans="1:60" x14ac:dyDescent="0.2">
      <c r="A1984" s="9">
        <v>693070511</v>
      </c>
      <c r="B1984" s="10">
        <v>868389947</v>
      </c>
      <c r="C1984" s="5">
        <v>45611</v>
      </c>
      <c r="D1984">
        <v>28371.98</v>
      </c>
      <c r="E1984" s="3">
        <v>418132350265</v>
      </c>
      <c r="F1984" s="5">
        <v>45601</v>
      </c>
      <c r="G1984" s="5">
        <v>45603</v>
      </c>
      <c r="H1984" s="6">
        <v>0.50694444444444442</v>
      </c>
      <c r="I1984" t="s">
        <v>60</v>
      </c>
      <c r="J1984">
        <v>6</v>
      </c>
      <c r="K1984" t="s">
        <v>6524</v>
      </c>
      <c r="M1984" t="s">
        <v>61</v>
      </c>
      <c r="O1984">
        <v>1.9</v>
      </c>
      <c r="P1984">
        <v>10</v>
      </c>
      <c r="S1984" t="s">
        <v>160</v>
      </c>
      <c r="T1984" t="s">
        <v>160</v>
      </c>
      <c r="U1984" t="s">
        <v>165</v>
      </c>
      <c r="V1984" t="s">
        <v>64</v>
      </c>
      <c r="W1984" t="s">
        <v>65</v>
      </c>
      <c r="X1984">
        <v>66219</v>
      </c>
      <c r="Y1984" t="s">
        <v>66</v>
      </c>
      <c r="AA1984" t="s">
        <v>2849</v>
      </c>
      <c r="AB1984" t="s">
        <v>2849</v>
      </c>
      <c r="AC1984" t="s">
        <v>6525</v>
      </c>
      <c r="AD1984" t="s">
        <v>1294</v>
      </c>
      <c r="AE1984" t="s">
        <v>504</v>
      </c>
      <c r="AF1984">
        <v>194221572</v>
      </c>
      <c r="AG1984" t="s">
        <v>66</v>
      </c>
      <c r="AI1984" t="s">
        <v>6526</v>
      </c>
      <c r="AK1984">
        <v>0</v>
      </c>
      <c r="AL1984">
        <v>0</v>
      </c>
      <c r="AN1984">
        <v>693070511</v>
      </c>
      <c r="AP1984">
        <v>24</v>
      </c>
      <c r="AQ1984">
        <v>15</v>
      </c>
      <c r="AR1984">
        <v>9</v>
      </c>
      <c r="AS1984" t="s">
        <v>6482</v>
      </c>
      <c r="AU1984">
        <v>19.14</v>
      </c>
      <c r="AV1984">
        <v>-14.14</v>
      </c>
      <c r="AW1984">
        <v>5.55</v>
      </c>
      <c r="AX1984">
        <v>0</v>
      </c>
      <c r="AY1984">
        <v>0.87</v>
      </c>
      <c r="AZ1984">
        <v>0</v>
      </c>
      <c r="BA1984">
        <v>0</v>
      </c>
      <c r="BB1984">
        <v>0.23</v>
      </c>
      <c r="BC1984" s="7" t="s">
        <v>73</v>
      </c>
      <c r="BD1984" s="7" t="s">
        <v>74</v>
      </c>
      <c r="BE1984" s="8">
        <v>11.65</v>
      </c>
      <c r="BF1984">
        <v>0</v>
      </c>
      <c r="BG1984">
        <v>11.65</v>
      </c>
      <c r="BH1984" t="s">
        <v>75</v>
      </c>
    </row>
    <row r="1985" spans="1:60" x14ac:dyDescent="0.2">
      <c r="A1985" s="9">
        <v>693070511</v>
      </c>
      <c r="B1985" s="10">
        <v>868389946</v>
      </c>
      <c r="C1985" s="5">
        <v>45611</v>
      </c>
      <c r="D1985">
        <v>27353.46</v>
      </c>
      <c r="E1985" s="3">
        <v>419064429250</v>
      </c>
      <c r="F1985" s="5">
        <v>45597</v>
      </c>
      <c r="G1985" s="5">
        <v>45600</v>
      </c>
      <c r="H1985" s="6">
        <v>0.46319444444444446</v>
      </c>
      <c r="I1985" t="s">
        <v>60</v>
      </c>
      <c r="J1985">
        <v>6</v>
      </c>
      <c r="K1985" t="s">
        <v>6527</v>
      </c>
      <c r="M1985" t="s">
        <v>61</v>
      </c>
      <c r="O1985">
        <v>3.5</v>
      </c>
      <c r="P1985">
        <v>5</v>
      </c>
      <c r="S1985" t="s">
        <v>189</v>
      </c>
      <c r="T1985" t="s">
        <v>190</v>
      </c>
      <c r="U1985" t="s">
        <v>191</v>
      </c>
      <c r="V1985" t="s">
        <v>64</v>
      </c>
      <c r="W1985" t="s">
        <v>65</v>
      </c>
      <c r="X1985">
        <v>66219</v>
      </c>
      <c r="Y1985" t="s">
        <v>66</v>
      </c>
      <c r="AA1985" t="s">
        <v>5423</v>
      </c>
      <c r="AB1985" t="s">
        <v>6528</v>
      </c>
      <c r="AC1985" t="s">
        <v>6529</v>
      </c>
      <c r="AD1985" t="s">
        <v>1413</v>
      </c>
      <c r="AE1985" t="s">
        <v>111</v>
      </c>
      <c r="AF1985">
        <v>100134557</v>
      </c>
      <c r="AG1985" t="s">
        <v>66</v>
      </c>
      <c r="AI1985" t="s">
        <v>6530</v>
      </c>
      <c r="AK1985">
        <v>0</v>
      </c>
      <c r="AL1985">
        <v>0</v>
      </c>
      <c r="AN1985">
        <v>693070511</v>
      </c>
      <c r="AP1985">
        <v>14</v>
      </c>
      <c r="AQ1985">
        <v>11</v>
      </c>
      <c r="AR1985">
        <v>10</v>
      </c>
      <c r="AS1985" t="s">
        <v>6482</v>
      </c>
      <c r="AU1985">
        <v>17.309999999999999</v>
      </c>
      <c r="AV1985">
        <v>-12.79</v>
      </c>
      <c r="AW1985">
        <v>0</v>
      </c>
      <c r="AX1985">
        <v>1.1499999999999999</v>
      </c>
      <c r="AY1985">
        <v>0.48</v>
      </c>
      <c r="AZ1985">
        <v>0</v>
      </c>
      <c r="BA1985">
        <v>0</v>
      </c>
      <c r="BB1985">
        <v>0.23</v>
      </c>
      <c r="BC1985" s="7" t="s">
        <v>73</v>
      </c>
      <c r="BD1985" s="7" t="s">
        <v>74</v>
      </c>
      <c r="BE1985" s="8">
        <v>6.38</v>
      </c>
      <c r="BF1985">
        <v>0</v>
      </c>
      <c r="BG1985">
        <v>6.38</v>
      </c>
      <c r="BH1985" t="s">
        <v>75</v>
      </c>
    </row>
    <row r="1986" spans="1:60" x14ac:dyDescent="0.2">
      <c r="A1986" s="9">
        <v>693070511</v>
      </c>
      <c r="B1986" s="10">
        <v>868389946</v>
      </c>
      <c r="C1986" s="5">
        <v>45611</v>
      </c>
      <c r="D1986">
        <v>27353.46</v>
      </c>
      <c r="E1986" s="3">
        <v>419064431147</v>
      </c>
      <c r="F1986" s="5">
        <v>45597</v>
      </c>
      <c r="G1986" s="5">
        <v>45601</v>
      </c>
      <c r="H1986" s="6">
        <v>0.48819444444444443</v>
      </c>
      <c r="I1986" t="s">
        <v>60</v>
      </c>
      <c r="J1986">
        <v>6</v>
      </c>
      <c r="K1986" t="s">
        <v>6527</v>
      </c>
      <c r="M1986" t="s">
        <v>61</v>
      </c>
      <c r="O1986">
        <v>3.6</v>
      </c>
      <c r="P1986">
        <v>4</v>
      </c>
      <c r="S1986" t="s">
        <v>189</v>
      </c>
      <c r="T1986" t="s">
        <v>190</v>
      </c>
      <c r="U1986" t="s">
        <v>191</v>
      </c>
      <c r="V1986" t="s">
        <v>64</v>
      </c>
      <c r="W1986" t="s">
        <v>65</v>
      </c>
      <c r="X1986">
        <v>66219</v>
      </c>
      <c r="Y1986" t="s">
        <v>66</v>
      </c>
      <c r="AA1986" t="s">
        <v>6531</v>
      </c>
      <c r="AB1986" t="s">
        <v>6532</v>
      </c>
      <c r="AC1986" t="s">
        <v>338</v>
      </c>
      <c r="AD1986" t="s">
        <v>339</v>
      </c>
      <c r="AE1986" t="s">
        <v>116</v>
      </c>
      <c r="AF1986">
        <v>330281008</v>
      </c>
      <c r="AG1986" t="s">
        <v>66</v>
      </c>
      <c r="AI1986" t="s">
        <v>6530</v>
      </c>
      <c r="AK1986">
        <v>0</v>
      </c>
      <c r="AL1986">
        <v>0</v>
      </c>
      <c r="AN1986">
        <v>693070511</v>
      </c>
      <c r="AP1986">
        <v>14</v>
      </c>
      <c r="AQ1986">
        <v>10</v>
      </c>
      <c r="AR1986">
        <v>10</v>
      </c>
      <c r="AS1986" t="s">
        <v>6482</v>
      </c>
      <c r="AU1986">
        <v>16.37</v>
      </c>
      <c r="AV1986">
        <v>-11.88</v>
      </c>
      <c r="AW1986">
        <v>0</v>
      </c>
      <c r="AX1986">
        <v>0</v>
      </c>
      <c r="AY1986">
        <v>0.38</v>
      </c>
      <c r="AZ1986">
        <v>0</v>
      </c>
      <c r="BA1986">
        <v>0</v>
      </c>
      <c r="BB1986">
        <v>0.23</v>
      </c>
      <c r="BC1986" s="7" t="s">
        <v>73</v>
      </c>
      <c r="BD1986" s="7" t="s">
        <v>74</v>
      </c>
      <c r="BE1986" s="8">
        <v>5.0999999999999996</v>
      </c>
      <c r="BF1986">
        <v>0</v>
      </c>
      <c r="BG1986">
        <v>5.0999999999999996</v>
      </c>
      <c r="BH1986" t="s">
        <v>75</v>
      </c>
    </row>
    <row r="1987" spans="1:60" x14ac:dyDescent="0.2">
      <c r="A1987" s="9">
        <v>693070511</v>
      </c>
      <c r="B1987" s="10">
        <v>868389946</v>
      </c>
      <c r="C1987" s="5">
        <v>45611</v>
      </c>
      <c r="D1987">
        <v>27353.46</v>
      </c>
      <c r="E1987" s="3">
        <v>419064429434</v>
      </c>
      <c r="F1987" s="5">
        <v>45597</v>
      </c>
      <c r="G1987" s="5">
        <v>45600</v>
      </c>
      <c r="H1987" s="6">
        <v>0.56041666666666667</v>
      </c>
      <c r="I1987" t="s">
        <v>60</v>
      </c>
      <c r="J1987">
        <v>4</v>
      </c>
      <c r="K1987" t="s">
        <v>6527</v>
      </c>
      <c r="M1987" t="s">
        <v>61</v>
      </c>
      <c r="O1987">
        <v>3.5</v>
      </c>
      <c r="P1987">
        <v>5</v>
      </c>
      <c r="S1987" t="s">
        <v>189</v>
      </c>
      <c r="T1987" t="s">
        <v>190</v>
      </c>
      <c r="U1987" t="s">
        <v>191</v>
      </c>
      <c r="V1987" t="s">
        <v>64</v>
      </c>
      <c r="W1987" t="s">
        <v>65</v>
      </c>
      <c r="X1987">
        <v>66219</v>
      </c>
      <c r="Y1987" t="s">
        <v>66</v>
      </c>
      <c r="AA1987" t="s">
        <v>6533</v>
      </c>
      <c r="AB1987" t="s">
        <v>6534</v>
      </c>
      <c r="AC1987" t="s">
        <v>6535</v>
      </c>
      <c r="AD1987" t="s">
        <v>206</v>
      </c>
      <c r="AE1987" t="s">
        <v>196</v>
      </c>
      <c r="AF1987">
        <v>606344468</v>
      </c>
      <c r="AG1987" t="s">
        <v>66</v>
      </c>
      <c r="AI1987" t="s">
        <v>6530</v>
      </c>
      <c r="AK1987">
        <v>0</v>
      </c>
      <c r="AL1987">
        <v>0</v>
      </c>
      <c r="AN1987">
        <v>693070511</v>
      </c>
      <c r="AP1987">
        <v>14</v>
      </c>
      <c r="AQ1987">
        <v>11</v>
      </c>
      <c r="AR1987">
        <v>10</v>
      </c>
      <c r="AS1987" t="s">
        <v>6482</v>
      </c>
      <c r="AU1987">
        <v>15.33</v>
      </c>
      <c r="AV1987">
        <v>-10.84</v>
      </c>
      <c r="AW1987">
        <v>0</v>
      </c>
      <c r="AX1987">
        <v>0</v>
      </c>
      <c r="AY1987">
        <v>0.38</v>
      </c>
      <c r="AZ1987">
        <v>0</v>
      </c>
      <c r="BA1987">
        <v>0</v>
      </c>
      <c r="BB1987">
        <v>0.23</v>
      </c>
      <c r="BC1987" s="7" t="s">
        <v>73</v>
      </c>
      <c r="BD1987" s="7" t="s">
        <v>74</v>
      </c>
      <c r="BE1987" s="8">
        <v>5.0999999999999996</v>
      </c>
      <c r="BF1987">
        <v>0</v>
      </c>
      <c r="BG1987">
        <v>5.0999999999999996</v>
      </c>
      <c r="BH1987" t="s">
        <v>75</v>
      </c>
    </row>
    <row r="1988" spans="1:60" x14ac:dyDescent="0.2">
      <c r="A1988" s="9">
        <v>693070511</v>
      </c>
      <c r="B1988" s="10">
        <v>868389946</v>
      </c>
      <c r="C1988" s="5">
        <v>45611</v>
      </c>
      <c r="D1988">
        <v>27353.46</v>
      </c>
      <c r="E1988" s="3">
        <v>419064429504</v>
      </c>
      <c r="F1988" s="5">
        <v>45597</v>
      </c>
      <c r="G1988" s="5">
        <v>45600</v>
      </c>
      <c r="H1988" s="6">
        <v>0.51527777777777783</v>
      </c>
      <c r="I1988" t="s">
        <v>60</v>
      </c>
      <c r="J1988">
        <v>4</v>
      </c>
      <c r="K1988" t="s">
        <v>6527</v>
      </c>
      <c r="M1988" t="s">
        <v>61</v>
      </c>
      <c r="O1988">
        <v>3.5</v>
      </c>
      <c r="P1988">
        <v>5</v>
      </c>
      <c r="S1988" t="s">
        <v>189</v>
      </c>
      <c r="T1988" t="s">
        <v>190</v>
      </c>
      <c r="U1988" t="s">
        <v>191</v>
      </c>
      <c r="V1988" t="s">
        <v>64</v>
      </c>
      <c r="W1988" t="s">
        <v>65</v>
      </c>
      <c r="X1988">
        <v>66219</v>
      </c>
      <c r="Y1988" t="s">
        <v>66</v>
      </c>
      <c r="AA1988" t="s">
        <v>6536</v>
      </c>
      <c r="AB1988" t="s">
        <v>6537</v>
      </c>
      <c r="AC1988" t="s">
        <v>6538</v>
      </c>
      <c r="AD1988" t="s">
        <v>3463</v>
      </c>
      <c r="AE1988" t="s">
        <v>202</v>
      </c>
      <c r="AF1988">
        <v>750104681</v>
      </c>
      <c r="AG1988" t="s">
        <v>66</v>
      </c>
      <c r="AI1988" t="s">
        <v>6530</v>
      </c>
      <c r="AK1988">
        <v>0</v>
      </c>
      <c r="AL1988">
        <v>0</v>
      </c>
      <c r="AN1988">
        <v>693070511</v>
      </c>
      <c r="AP1988">
        <v>14</v>
      </c>
      <c r="AQ1988">
        <v>11</v>
      </c>
      <c r="AR1988">
        <v>10</v>
      </c>
      <c r="AS1988" t="s">
        <v>6482</v>
      </c>
      <c r="AU1988">
        <v>15.33</v>
      </c>
      <c r="AV1988">
        <v>-10.84</v>
      </c>
      <c r="AW1988">
        <v>0</v>
      </c>
      <c r="AX1988">
        <v>0</v>
      </c>
      <c r="AY1988">
        <v>0.38</v>
      </c>
      <c r="AZ1988">
        <v>0</v>
      </c>
      <c r="BA1988">
        <v>0</v>
      </c>
      <c r="BB1988">
        <v>0.23</v>
      </c>
      <c r="BC1988" s="7" t="s">
        <v>73</v>
      </c>
      <c r="BD1988" s="7" t="s">
        <v>74</v>
      </c>
      <c r="BE1988" s="8">
        <v>5.0999999999999996</v>
      </c>
      <c r="BF1988">
        <v>0</v>
      </c>
      <c r="BG1988">
        <v>5.0999999999999996</v>
      </c>
      <c r="BH1988" t="s">
        <v>75</v>
      </c>
    </row>
    <row r="1989" spans="1:60" x14ac:dyDescent="0.2">
      <c r="A1989" s="9">
        <v>693070511</v>
      </c>
      <c r="B1989" s="10">
        <v>868389946</v>
      </c>
      <c r="C1989" s="5">
        <v>45611</v>
      </c>
      <c r="D1989">
        <v>27353.46</v>
      </c>
      <c r="E1989" s="3">
        <v>419064429993</v>
      </c>
      <c r="F1989" s="5">
        <v>45597</v>
      </c>
      <c r="G1989" s="5">
        <v>45600</v>
      </c>
      <c r="H1989" s="6">
        <v>0.54305555555555551</v>
      </c>
      <c r="I1989" t="s">
        <v>60</v>
      </c>
      <c r="J1989">
        <v>5</v>
      </c>
      <c r="K1989" t="s">
        <v>6527</v>
      </c>
      <c r="M1989" t="s">
        <v>61</v>
      </c>
      <c r="O1989">
        <v>3.5</v>
      </c>
      <c r="P1989">
        <v>5</v>
      </c>
      <c r="S1989" t="s">
        <v>189</v>
      </c>
      <c r="T1989" t="s">
        <v>190</v>
      </c>
      <c r="U1989" t="s">
        <v>191</v>
      </c>
      <c r="V1989" t="s">
        <v>64</v>
      </c>
      <c r="W1989" t="s">
        <v>65</v>
      </c>
      <c r="X1989">
        <v>66219</v>
      </c>
      <c r="Y1989" t="s">
        <v>66</v>
      </c>
      <c r="AA1989" t="s">
        <v>6539</v>
      </c>
      <c r="AB1989" t="s">
        <v>6540</v>
      </c>
      <c r="AC1989" t="s">
        <v>6541</v>
      </c>
      <c r="AD1989" t="s">
        <v>2933</v>
      </c>
      <c r="AE1989" t="s">
        <v>258</v>
      </c>
      <c r="AF1989">
        <v>305013713</v>
      </c>
      <c r="AG1989" t="s">
        <v>66</v>
      </c>
      <c r="AI1989" t="s">
        <v>6530</v>
      </c>
      <c r="AK1989">
        <v>0</v>
      </c>
      <c r="AL1989">
        <v>0</v>
      </c>
      <c r="AN1989">
        <v>693070511</v>
      </c>
      <c r="AP1989">
        <v>14</v>
      </c>
      <c r="AQ1989">
        <v>11</v>
      </c>
      <c r="AR1989">
        <v>10</v>
      </c>
      <c r="AS1989" t="s">
        <v>6482</v>
      </c>
      <c r="AU1989">
        <v>16.64</v>
      </c>
      <c r="AV1989">
        <v>-12.15</v>
      </c>
      <c r="AW1989">
        <v>0</v>
      </c>
      <c r="AX1989">
        <v>0</v>
      </c>
      <c r="AY1989">
        <v>0.38</v>
      </c>
      <c r="AZ1989">
        <v>0</v>
      </c>
      <c r="BA1989">
        <v>0</v>
      </c>
      <c r="BB1989">
        <v>0.23</v>
      </c>
      <c r="BC1989" s="7" t="s">
        <v>73</v>
      </c>
      <c r="BD1989" s="7" t="s">
        <v>74</v>
      </c>
      <c r="BE1989" s="8">
        <v>5.0999999999999996</v>
      </c>
      <c r="BF1989">
        <v>0</v>
      </c>
      <c r="BG1989">
        <v>5.0999999999999996</v>
      </c>
      <c r="BH1989" t="s">
        <v>75</v>
      </c>
    </row>
    <row r="1990" spans="1:60" x14ac:dyDescent="0.2">
      <c r="A1990" s="9">
        <v>693070511</v>
      </c>
      <c r="B1990" s="10">
        <v>868389946</v>
      </c>
      <c r="C1990" s="5">
        <v>45611</v>
      </c>
      <c r="D1990">
        <v>27353.46</v>
      </c>
      <c r="E1990" s="3">
        <v>419064430644</v>
      </c>
      <c r="F1990" s="5">
        <v>45597</v>
      </c>
      <c r="G1990" s="5">
        <v>45600</v>
      </c>
      <c r="H1990" s="6">
        <v>0.57638888888888895</v>
      </c>
      <c r="I1990" t="s">
        <v>60</v>
      </c>
      <c r="J1990">
        <v>6</v>
      </c>
      <c r="K1990" t="s">
        <v>6527</v>
      </c>
      <c r="M1990" t="s">
        <v>61</v>
      </c>
      <c r="O1990">
        <v>3.5</v>
      </c>
      <c r="P1990">
        <v>5</v>
      </c>
      <c r="S1990" t="s">
        <v>189</v>
      </c>
      <c r="T1990" t="s">
        <v>190</v>
      </c>
      <c r="U1990" t="s">
        <v>191</v>
      </c>
      <c r="V1990" t="s">
        <v>64</v>
      </c>
      <c r="W1990" t="s">
        <v>65</v>
      </c>
      <c r="X1990">
        <v>66219</v>
      </c>
      <c r="Y1990" t="s">
        <v>66</v>
      </c>
      <c r="AA1990" t="s">
        <v>4399</v>
      </c>
      <c r="AB1990" t="s">
        <v>6542</v>
      </c>
      <c r="AC1990" t="s">
        <v>6543</v>
      </c>
      <c r="AD1990" t="s">
        <v>5041</v>
      </c>
      <c r="AE1990" t="s">
        <v>92</v>
      </c>
      <c r="AF1990">
        <v>86191265</v>
      </c>
      <c r="AG1990" t="s">
        <v>66</v>
      </c>
      <c r="AI1990" t="s">
        <v>6530</v>
      </c>
      <c r="AK1990">
        <v>0</v>
      </c>
      <c r="AL1990">
        <v>0</v>
      </c>
      <c r="AN1990">
        <v>693070511</v>
      </c>
      <c r="AP1990">
        <v>14</v>
      </c>
      <c r="AQ1990">
        <v>11</v>
      </c>
      <c r="AR1990">
        <v>10</v>
      </c>
      <c r="AS1990" t="s">
        <v>6482</v>
      </c>
      <c r="AU1990">
        <v>17.309999999999999</v>
      </c>
      <c r="AV1990">
        <v>-12.79</v>
      </c>
      <c r="AW1990">
        <v>0</v>
      </c>
      <c r="AX1990">
        <v>0</v>
      </c>
      <c r="AY1990">
        <v>0.39</v>
      </c>
      <c r="AZ1990">
        <v>0</v>
      </c>
      <c r="BA1990">
        <v>0</v>
      </c>
      <c r="BB1990">
        <v>0.23</v>
      </c>
      <c r="BC1990" s="7" t="s">
        <v>73</v>
      </c>
      <c r="BD1990" s="7" t="s">
        <v>74</v>
      </c>
      <c r="BE1990" s="8">
        <v>5.14</v>
      </c>
      <c r="BF1990">
        <v>0</v>
      </c>
      <c r="BG1990">
        <v>5.14</v>
      </c>
      <c r="BH1990" t="s">
        <v>75</v>
      </c>
    </row>
    <row r="1991" spans="1:60" x14ac:dyDescent="0.2">
      <c r="A1991" s="9">
        <v>693070511</v>
      </c>
      <c r="B1991" s="10">
        <v>868389946</v>
      </c>
      <c r="C1991" s="5">
        <v>45611</v>
      </c>
      <c r="D1991">
        <v>27353.46</v>
      </c>
      <c r="E1991" s="3">
        <v>419064429158</v>
      </c>
      <c r="F1991" s="5">
        <v>45597</v>
      </c>
      <c r="G1991" s="5">
        <v>45601</v>
      </c>
      <c r="H1991" s="6">
        <v>0.4680555555555555</v>
      </c>
      <c r="I1991" t="s">
        <v>60</v>
      </c>
      <c r="J1991">
        <v>5</v>
      </c>
      <c r="K1991" t="s">
        <v>6527</v>
      </c>
      <c r="M1991" t="s">
        <v>61</v>
      </c>
      <c r="O1991">
        <v>3.8</v>
      </c>
      <c r="P1991">
        <v>5</v>
      </c>
      <c r="S1991" t="s">
        <v>189</v>
      </c>
      <c r="T1991" t="s">
        <v>190</v>
      </c>
      <c r="U1991" t="s">
        <v>191</v>
      </c>
      <c r="V1991" t="s">
        <v>64</v>
      </c>
      <c r="W1991" t="s">
        <v>65</v>
      </c>
      <c r="X1991">
        <v>66219</v>
      </c>
      <c r="Y1991" t="s">
        <v>66</v>
      </c>
      <c r="AA1991" t="s">
        <v>6544</v>
      </c>
      <c r="AB1991" t="s">
        <v>6545</v>
      </c>
      <c r="AC1991" t="s">
        <v>6546</v>
      </c>
      <c r="AD1991" t="s">
        <v>916</v>
      </c>
      <c r="AE1991" t="s">
        <v>202</v>
      </c>
      <c r="AF1991">
        <v>770674610</v>
      </c>
      <c r="AG1991" t="s">
        <v>66</v>
      </c>
      <c r="AI1991" t="s">
        <v>6530</v>
      </c>
      <c r="AK1991">
        <v>0</v>
      </c>
      <c r="AL1991">
        <v>0</v>
      </c>
      <c r="AN1991">
        <v>693070511</v>
      </c>
      <c r="AP1991">
        <v>14</v>
      </c>
      <c r="AQ1991">
        <v>11</v>
      </c>
      <c r="AR1991">
        <v>10</v>
      </c>
      <c r="AS1991" t="s">
        <v>6482</v>
      </c>
      <c r="AU1991">
        <v>16.64</v>
      </c>
      <c r="AV1991">
        <v>-12.15</v>
      </c>
      <c r="AW1991">
        <v>0</v>
      </c>
      <c r="AX1991">
        <v>0</v>
      </c>
      <c r="AY1991">
        <v>0.38</v>
      </c>
      <c r="AZ1991">
        <v>0</v>
      </c>
      <c r="BA1991">
        <v>0</v>
      </c>
      <c r="BB1991">
        <v>0.23</v>
      </c>
      <c r="BC1991" s="7" t="s">
        <v>73</v>
      </c>
      <c r="BD1991" s="7" t="s">
        <v>74</v>
      </c>
      <c r="BE1991" s="8">
        <v>5.0999999999999996</v>
      </c>
      <c r="BF1991">
        <v>0</v>
      </c>
      <c r="BG1991">
        <v>5.0999999999999996</v>
      </c>
      <c r="BH1991" t="s">
        <v>75</v>
      </c>
    </row>
    <row r="1992" spans="1:60" x14ac:dyDescent="0.2">
      <c r="A1992" s="9">
        <v>693070511</v>
      </c>
      <c r="B1992" s="10">
        <v>868389946</v>
      </c>
      <c r="C1992" s="5">
        <v>45611</v>
      </c>
      <c r="D1992">
        <v>27353.46</v>
      </c>
      <c r="E1992" s="3">
        <v>419064430162</v>
      </c>
      <c r="F1992" s="5">
        <v>45597</v>
      </c>
      <c r="G1992" s="5">
        <v>45600</v>
      </c>
      <c r="H1992" s="6">
        <v>0.49583333333333335</v>
      </c>
      <c r="I1992" t="s">
        <v>60</v>
      </c>
      <c r="J1992">
        <v>7</v>
      </c>
      <c r="K1992" t="s">
        <v>6527</v>
      </c>
      <c r="M1992" t="s">
        <v>61</v>
      </c>
      <c r="O1992">
        <v>3.5</v>
      </c>
      <c r="P1992">
        <v>5</v>
      </c>
      <c r="S1992" t="s">
        <v>189</v>
      </c>
      <c r="T1992" t="s">
        <v>190</v>
      </c>
      <c r="U1992" t="s">
        <v>191</v>
      </c>
      <c r="V1992" t="s">
        <v>64</v>
      </c>
      <c r="W1992" t="s">
        <v>65</v>
      </c>
      <c r="X1992">
        <v>66219</v>
      </c>
      <c r="Y1992" t="s">
        <v>66</v>
      </c>
      <c r="AA1992" t="s">
        <v>6547</v>
      </c>
      <c r="AB1992" t="s">
        <v>6548</v>
      </c>
      <c r="AC1992" t="s">
        <v>6549</v>
      </c>
      <c r="AD1992" t="s">
        <v>1255</v>
      </c>
      <c r="AE1992" t="s">
        <v>106</v>
      </c>
      <c r="AF1992">
        <v>951241431</v>
      </c>
      <c r="AG1992" t="s">
        <v>66</v>
      </c>
      <c r="AI1992" t="s">
        <v>6530</v>
      </c>
      <c r="AK1992">
        <v>0</v>
      </c>
      <c r="AL1992">
        <v>0</v>
      </c>
      <c r="AN1992">
        <v>693070511</v>
      </c>
      <c r="AP1992">
        <v>14</v>
      </c>
      <c r="AQ1992">
        <v>11</v>
      </c>
      <c r="AR1992">
        <v>10</v>
      </c>
      <c r="AS1992" t="s">
        <v>6482</v>
      </c>
      <c r="AU1992">
        <v>18.25</v>
      </c>
      <c r="AV1992">
        <v>-13.48</v>
      </c>
      <c r="AW1992">
        <v>0</v>
      </c>
      <c r="AX1992">
        <v>0</v>
      </c>
      <c r="AY1992">
        <v>0.41</v>
      </c>
      <c r="AZ1992">
        <v>0</v>
      </c>
      <c r="BA1992">
        <v>0</v>
      </c>
      <c r="BB1992">
        <v>0.23</v>
      </c>
      <c r="BC1992" s="7" t="s">
        <v>73</v>
      </c>
      <c r="BD1992" s="7" t="s">
        <v>74</v>
      </c>
      <c r="BE1992" s="8">
        <v>5.41</v>
      </c>
      <c r="BF1992">
        <v>0</v>
      </c>
      <c r="BG1992">
        <v>5.41</v>
      </c>
      <c r="BH1992" t="s">
        <v>75</v>
      </c>
    </row>
    <row r="1993" spans="1:60" x14ac:dyDescent="0.2">
      <c r="A1993" s="9">
        <v>693070511</v>
      </c>
      <c r="B1993" s="10">
        <v>868389946</v>
      </c>
      <c r="C1993" s="5">
        <v>45611</v>
      </c>
      <c r="D1993">
        <v>27353.46</v>
      </c>
      <c r="E1993" s="3">
        <v>419064430449</v>
      </c>
      <c r="F1993" s="5">
        <v>45597</v>
      </c>
      <c r="G1993" s="5">
        <v>45601</v>
      </c>
      <c r="H1993" s="6">
        <v>0.43263888888888885</v>
      </c>
      <c r="I1993" t="s">
        <v>60</v>
      </c>
      <c r="J1993">
        <v>6</v>
      </c>
      <c r="K1993" t="s">
        <v>6527</v>
      </c>
      <c r="M1993" t="s">
        <v>61</v>
      </c>
      <c r="O1993">
        <v>3.4</v>
      </c>
      <c r="P1993">
        <v>5</v>
      </c>
      <c r="S1993" t="s">
        <v>189</v>
      </c>
      <c r="T1993" t="s">
        <v>190</v>
      </c>
      <c r="U1993" t="s">
        <v>191</v>
      </c>
      <c r="V1993" t="s">
        <v>64</v>
      </c>
      <c r="W1993" t="s">
        <v>65</v>
      </c>
      <c r="X1993">
        <v>66219</v>
      </c>
      <c r="Y1993" t="s">
        <v>66</v>
      </c>
      <c r="AA1993" t="s">
        <v>6550</v>
      </c>
      <c r="AB1993" t="s">
        <v>6551</v>
      </c>
      <c r="AC1993" t="s">
        <v>6552</v>
      </c>
      <c r="AD1993" t="s">
        <v>1733</v>
      </c>
      <c r="AE1993" t="s">
        <v>947</v>
      </c>
      <c r="AF1993">
        <v>68245782</v>
      </c>
      <c r="AG1993" t="s">
        <v>66</v>
      </c>
      <c r="AI1993" t="s">
        <v>6530</v>
      </c>
      <c r="AK1993">
        <v>0</v>
      </c>
      <c r="AL1993">
        <v>0</v>
      </c>
      <c r="AN1993">
        <v>693070511</v>
      </c>
      <c r="AP1993">
        <v>14</v>
      </c>
      <c r="AQ1993">
        <v>11</v>
      </c>
      <c r="AR1993">
        <v>10</v>
      </c>
      <c r="AS1993" t="s">
        <v>6482</v>
      </c>
      <c r="AU1993">
        <v>17.309999999999999</v>
      </c>
      <c r="AV1993">
        <v>-12.79</v>
      </c>
      <c r="AW1993">
        <v>0</v>
      </c>
      <c r="AX1993">
        <v>0</v>
      </c>
      <c r="AY1993">
        <v>0.39</v>
      </c>
      <c r="AZ1993">
        <v>0</v>
      </c>
      <c r="BA1993">
        <v>0</v>
      </c>
      <c r="BB1993">
        <v>0.23</v>
      </c>
      <c r="BC1993" s="7" t="s">
        <v>73</v>
      </c>
      <c r="BD1993" s="7" t="s">
        <v>74</v>
      </c>
      <c r="BE1993" s="8">
        <v>5.14</v>
      </c>
      <c r="BF1993">
        <v>0</v>
      </c>
      <c r="BG1993">
        <v>5.14</v>
      </c>
      <c r="BH1993" t="s">
        <v>75</v>
      </c>
    </row>
    <row r="1994" spans="1:60" x14ac:dyDescent="0.2">
      <c r="A1994" s="9">
        <v>693070511</v>
      </c>
      <c r="B1994" s="10">
        <v>868389946</v>
      </c>
      <c r="C1994" s="5">
        <v>45611</v>
      </c>
      <c r="D1994">
        <v>27353.46</v>
      </c>
      <c r="E1994" s="3">
        <v>419064431011</v>
      </c>
      <c r="F1994" s="5">
        <v>45597</v>
      </c>
      <c r="G1994" s="5">
        <v>45600</v>
      </c>
      <c r="H1994" s="6">
        <v>0.52152777777777781</v>
      </c>
      <c r="I1994" t="s">
        <v>60</v>
      </c>
      <c r="J1994">
        <v>6</v>
      </c>
      <c r="K1994" t="s">
        <v>6527</v>
      </c>
      <c r="M1994" t="s">
        <v>61</v>
      </c>
      <c r="O1994">
        <v>3.5</v>
      </c>
      <c r="P1994">
        <v>5</v>
      </c>
      <c r="S1994" t="s">
        <v>189</v>
      </c>
      <c r="T1994" t="s">
        <v>190</v>
      </c>
      <c r="U1994" t="s">
        <v>191</v>
      </c>
      <c r="V1994" t="s">
        <v>64</v>
      </c>
      <c r="W1994" t="s">
        <v>65</v>
      </c>
      <c r="X1994">
        <v>66219</v>
      </c>
      <c r="Y1994" t="s">
        <v>66</v>
      </c>
      <c r="AA1994" t="s">
        <v>6553</v>
      </c>
      <c r="AB1994" t="s">
        <v>6554</v>
      </c>
      <c r="AC1994" t="s">
        <v>6555</v>
      </c>
      <c r="AD1994" t="s">
        <v>1477</v>
      </c>
      <c r="AE1994" t="s">
        <v>116</v>
      </c>
      <c r="AF1994">
        <v>331404556</v>
      </c>
      <c r="AG1994" t="s">
        <v>66</v>
      </c>
      <c r="AI1994" t="s">
        <v>6530</v>
      </c>
      <c r="AK1994">
        <v>0</v>
      </c>
      <c r="AL1994">
        <v>0</v>
      </c>
      <c r="AN1994">
        <v>693070511</v>
      </c>
      <c r="AP1994">
        <v>14</v>
      </c>
      <c r="AQ1994">
        <v>11</v>
      </c>
      <c r="AR1994">
        <v>10</v>
      </c>
      <c r="AS1994" t="s">
        <v>6482</v>
      </c>
      <c r="AU1994">
        <v>17.309999999999999</v>
      </c>
      <c r="AV1994">
        <v>-12.79</v>
      </c>
      <c r="AW1994">
        <v>0</v>
      </c>
      <c r="AX1994">
        <v>0</v>
      </c>
      <c r="AY1994">
        <v>0.39</v>
      </c>
      <c r="AZ1994">
        <v>0</v>
      </c>
      <c r="BA1994">
        <v>0</v>
      </c>
      <c r="BB1994">
        <v>0.23</v>
      </c>
      <c r="BC1994" s="7" t="s">
        <v>73</v>
      </c>
      <c r="BD1994" s="7" t="s">
        <v>74</v>
      </c>
      <c r="BE1994" s="8">
        <v>5.14</v>
      </c>
      <c r="BF1994">
        <v>0</v>
      </c>
      <c r="BG1994">
        <v>5.14</v>
      </c>
      <c r="BH1994" t="s">
        <v>75</v>
      </c>
    </row>
    <row r="1995" spans="1:60" x14ac:dyDescent="0.2">
      <c r="A1995" s="9">
        <v>693070511</v>
      </c>
      <c r="B1995" s="10">
        <v>868389946</v>
      </c>
      <c r="C1995" s="5">
        <v>45611</v>
      </c>
      <c r="D1995">
        <v>27353.46</v>
      </c>
      <c r="E1995" s="3">
        <v>419064429375</v>
      </c>
      <c r="F1995" s="5">
        <v>45597</v>
      </c>
      <c r="G1995" s="5">
        <v>45600</v>
      </c>
      <c r="H1995" s="6">
        <v>0.53194444444444444</v>
      </c>
      <c r="I1995" t="s">
        <v>60</v>
      </c>
      <c r="J1995">
        <v>6</v>
      </c>
      <c r="K1995" t="s">
        <v>6527</v>
      </c>
      <c r="M1995" t="s">
        <v>61</v>
      </c>
      <c r="O1995">
        <v>3.5</v>
      </c>
      <c r="P1995">
        <v>5</v>
      </c>
      <c r="S1995" t="s">
        <v>189</v>
      </c>
      <c r="T1995" t="s">
        <v>190</v>
      </c>
      <c r="U1995" t="s">
        <v>191</v>
      </c>
      <c r="V1995" t="s">
        <v>64</v>
      </c>
      <c r="W1995" t="s">
        <v>65</v>
      </c>
      <c r="X1995">
        <v>66219</v>
      </c>
      <c r="Y1995" t="s">
        <v>66</v>
      </c>
      <c r="AA1995" t="s">
        <v>5277</v>
      </c>
      <c r="AB1995" t="s">
        <v>6556</v>
      </c>
      <c r="AC1995" t="s">
        <v>6557</v>
      </c>
      <c r="AD1995" t="s">
        <v>1413</v>
      </c>
      <c r="AE1995" t="s">
        <v>111</v>
      </c>
      <c r="AF1995">
        <v>100655606</v>
      </c>
      <c r="AG1995" t="s">
        <v>66</v>
      </c>
      <c r="AI1995" t="s">
        <v>6530</v>
      </c>
      <c r="AK1995">
        <v>0</v>
      </c>
      <c r="AL1995">
        <v>0</v>
      </c>
      <c r="AN1995">
        <v>693070511</v>
      </c>
      <c r="AP1995">
        <v>14</v>
      </c>
      <c r="AQ1995">
        <v>11</v>
      </c>
      <c r="AR1995">
        <v>10</v>
      </c>
      <c r="AS1995" t="s">
        <v>6482</v>
      </c>
      <c r="AU1995">
        <v>17.309999999999999</v>
      </c>
      <c r="AV1995">
        <v>-12.79</v>
      </c>
      <c r="AW1995">
        <v>0</v>
      </c>
      <c r="AX1995">
        <v>0</v>
      </c>
      <c r="AY1995">
        <v>0.39</v>
      </c>
      <c r="AZ1995">
        <v>0</v>
      </c>
      <c r="BA1995">
        <v>0</v>
      </c>
      <c r="BB1995">
        <v>0.23</v>
      </c>
      <c r="BC1995" s="7" t="s">
        <v>73</v>
      </c>
      <c r="BD1995" s="7" t="s">
        <v>74</v>
      </c>
      <c r="BE1995" s="8">
        <v>5.14</v>
      </c>
      <c r="BF1995">
        <v>0</v>
      </c>
      <c r="BG1995">
        <v>5.14</v>
      </c>
      <c r="BH1995" t="s">
        <v>75</v>
      </c>
    </row>
    <row r="1996" spans="1:60" x14ac:dyDescent="0.2">
      <c r="A1996" s="9">
        <v>693070511</v>
      </c>
      <c r="B1996" s="10">
        <v>868389946</v>
      </c>
      <c r="C1996" s="5">
        <v>45611</v>
      </c>
      <c r="D1996">
        <v>27353.46</v>
      </c>
      <c r="E1996" s="3">
        <v>419064430986</v>
      </c>
      <c r="F1996" s="5">
        <v>45597</v>
      </c>
      <c r="G1996" s="5">
        <v>45600</v>
      </c>
      <c r="H1996" s="6">
        <v>0.56874999999999998</v>
      </c>
      <c r="I1996" t="s">
        <v>60</v>
      </c>
      <c r="J1996">
        <v>6</v>
      </c>
      <c r="K1996" t="s">
        <v>6527</v>
      </c>
      <c r="M1996" t="s">
        <v>61</v>
      </c>
      <c r="O1996">
        <v>3.6</v>
      </c>
      <c r="P1996">
        <v>5</v>
      </c>
      <c r="S1996" t="s">
        <v>189</v>
      </c>
      <c r="T1996" t="s">
        <v>190</v>
      </c>
      <c r="U1996" t="s">
        <v>191</v>
      </c>
      <c r="V1996" t="s">
        <v>64</v>
      </c>
      <c r="W1996" t="s">
        <v>65</v>
      </c>
      <c r="X1996">
        <v>66219</v>
      </c>
      <c r="Y1996" t="s">
        <v>66</v>
      </c>
      <c r="AA1996" t="s">
        <v>6558</v>
      </c>
      <c r="AB1996" t="s">
        <v>6559</v>
      </c>
      <c r="AC1996" t="s">
        <v>6560</v>
      </c>
      <c r="AD1996" t="s">
        <v>1144</v>
      </c>
      <c r="AE1996" t="s">
        <v>106</v>
      </c>
      <c r="AF1996">
        <v>902124818</v>
      </c>
      <c r="AG1996" t="s">
        <v>66</v>
      </c>
      <c r="AI1996" t="s">
        <v>6530</v>
      </c>
      <c r="AK1996">
        <v>0</v>
      </c>
      <c r="AL1996">
        <v>0</v>
      </c>
      <c r="AN1996">
        <v>693070511</v>
      </c>
      <c r="AP1996">
        <v>14</v>
      </c>
      <c r="AQ1996">
        <v>11</v>
      </c>
      <c r="AR1996">
        <v>10</v>
      </c>
      <c r="AS1996" t="s">
        <v>6482</v>
      </c>
      <c r="AU1996">
        <v>17.309999999999999</v>
      </c>
      <c r="AV1996">
        <v>-12.79</v>
      </c>
      <c r="AW1996">
        <v>0</v>
      </c>
      <c r="AX1996">
        <v>0</v>
      </c>
      <c r="AY1996">
        <v>0.39</v>
      </c>
      <c r="AZ1996">
        <v>0</v>
      </c>
      <c r="BA1996">
        <v>0</v>
      </c>
      <c r="BB1996">
        <v>0.23</v>
      </c>
      <c r="BC1996" s="7" t="s">
        <v>73</v>
      </c>
      <c r="BD1996" s="7" t="s">
        <v>74</v>
      </c>
      <c r="BE1996" s="8">
        <v>5.14</v>
      </c>
      <c r="BF1996">
        <v>0</v>
      </c>
      <c r="BG1996">
        <v>5.14</v>
      </c>
      <c r="BH1996" t="s">
        <v>75</v>
      </c>
    </row>
    <row r="1997" spans="1:60" x14ac:dyDescent="0.2">
      <c r="A1997" s="9">
        <v>693070511</v>
      </c>
      <c r="B1997" s="10">
        <v>868389946</v>
      </c>
      <c r="C1997" s="5">
        <v>45611</v>
      </c>
      <c r="D1997">
        <v>27353.46</v>
      </c>
      <c r="E1997" s="3">
        <v>419064429397</v>
      </c>
      <c r="F1997" s="5">
        <v>45597</v>
      </c>
      <c r="G1997" s="5">
        <v>45601</v>
      </c>
      <c r="H1997" s="6">
        <v>0.59861111111111109</v>
      </c>
      <c r="I1997" t="s">
        <v>60</v>
      </c>
      <c r="J1997">
        <v>6</v>
      </c>
      <c r="K1997" t="s">
        <v>6527</v>
      </c>
      <c r="M1997" t="s">
        <v>61</v>
      </c>
      <c r="O1997">
        <v>3.5</v>
      </c>
      <c r="P1997">
        <v>5</v>
      </c>
      <c r="S1997" t="s">
        <v>189</v>
      </c>
      <c r="T1997" t="s">
        <v>190</v>
      </c>
      <c r="U1997" t="s">
        <v>191</v>
      </c>
      <c r="V1997" t="s">
        <v>64</v>
      </c>
      <c r="W1997" t="s">
        <v>65</v>
      </c>
      <c r="X1997">
        <v>66219</v>
      </c>
      <c r="Y1997" t="s">
        <v>66</v>
      </c>
      <c r="AA1997" t="s">
        <v>6561</v>
      </c>
      <c r="AB1997" t="s">
        <v>6562</v>
      </c>
      <c r="AC1997" t="s">
        <v>6563</v>
      </c>
      <c r="AD1997" t="s">
        <v>6564</v>
      </c>
      <c r="AE1997" t="s">
        <v>1189</v>
      </c>
      <c r="AF1997">
        <v>836166232</v>
      </c>
      <c r="AG1997" t="s">
        <v>66</v>
      </c>
      <c r="AI1997" t="s">
        <v>6530</v>
      </c>
      <c r="AK1997">
        <v>0</v>
      </c>
      <c r="AL1997">
        <v>0</v>
      </c>
      <c r="AN1997">
        <v>693070511</v>
      </c>
      <c r="AP1997">
        <v>14</v>
      </c>
      <c r="AQ1997">
        <v>11</v>
      </c>
      <c r="AR1997">
        <v>10</v>
      </c>
      <c r="AS1997" t="s">
        <v>6482</v>
      </c>
      <c r="AU1997">
        <v>17.309999999999999</v>
      </c>
      <c r="AV1997">
        <v>-12.79</v>
      </c>
      <c r="AW1997">
        <v>0</v>
      </c>
      <c r="AX1997">
        <v>0</v>
      </c>
      <c r="AY1997">
        <v>0.39</v>
      </c>
      <c r="AZ1997">
        <v>0</v>
      </c>
      <c r="BA1997">
        <v>0</v>
      </c>
      <c r="BB1997">
        <v>0.23</v>
      </c>
      <c r="BC1997" s="7" t="s">
        <v>73</v>
      </c>
      <c r="BD1997" s="7" t="s">
        <v>74</v>
      </c>
      <c r="BE1997" s="8">
        <v>5.14</v>
      </c>
      <c r="BF1997">
        <v>0</v>
      </c>
      <c r="BG1997">
        <v>5.14</v>
      </c>
      <c r="BH1997" t="s">
        <v>75</v>
      </c>
    </row>
    <row r="1998" spans="1:60" x14ac:dyDescent="0.2">
      <c r="A1998" s="9">
        <v>693070511</v>
      </c>
      <c r="B1998" s="10">
        <v>868389946</v>
      </c>
      <c r="C1998" s="5">
        <v>45611</v>
      </c>
      <c r="D1998">
        <v>27353.46</v>
      </c>
      <c r="E1998" s="3">
        <v>419064430552</v>
      </c>
      <c r="F1998" s="5">
        <v>45597</v>
      </c>
      <c r="G1998" s="5">
        <v>45601</v>
      </c>
      <c r="H1998" s="6">
        <v>0.44166666666666665</v>
      </c>
      <c r="I1998" t="s">
        <v>60</v>
      </c>
      <c r="J1998">
        <v>5</v>
      </c>
      <c r="K1998" t="s">
        <v>6527</v>
      </c>
      <c r="M1998" t="s">
        <v>61</v>
      </c>
      <c r="O1998">
        <v>3.6</v>
      </c>
      <c r="P1998">
        <v>4</v>
      </c>
      <c r="S1998" t="s">
        <v>189</v>
      </c>
      <c r="T1998" t="s">
        <v>190</v>
      </c>
      <c r="U1998" t="s">
        <v>191</v>
      </c>
      <c r="V1998" t="s">
        <v>64</v>
      </c>
      <c r="W1998" t="s">
        <v>65</v>
      </c>
      <c r="X1998">
        <v>66219</v>
      </c>
      <c r="Y1998" t="s">
        <v>66</v>
      </c>
      <c r="AA1998" t="s">
        <v>6565</v>
      </c>
      <c r="AB1998" t="s">
        <v>6566</v>
      </c>
      <c r="AC1998" t="s">
        <v>6567</v>
      </c>
      <c r="AD1998" t="s">
        <v>1841</v>
      </c>
      <c r="AE1998" t="s">
        <v>258</v>
      </c>
      <c r="AF1998">
        <v>303411049</v>
      </c>
      <c r="AG1998" t="s">
        <v>66</v>
      </c>
      <c r="AI1998" t="s">
        <v>6530</v>
      </c>
      <c r="AK1998">
        <v>0</v>
      </c>
      <c r="AL1998">
        <v>0</v>
      </c>
      <c r="AN1998">
        <v>693070511</v>
      </c>
      <c r="AP1998">
        <v>14</v>
      </c>
      <c r="AQ1998">
        <v>10</v>
      </c>
      <c r="AR1998">
        <v>10</v>
      </c>
      <c r="AS1998" t="s">
        <v>6482</v>
      </c>
      <c r="AU1998">
        <v>16.079999999999998</v>
      </c>
      <c r="AV1998">
        <v>-11.59</v>
      </c>
      <c r="AW1998">
        <v>0</v>
      </c>
      <c r="AX1998">
        <v>0</v>
      </c>
      <c r="AY1998">
        <v>0.38</v>
      </c>
      <c r="AZ1998">
        <v>0</v>
      </c>
      <c r="BA1998">
        <v>0</v>
      </c>
      <c r="BB1998">
        <v>0.23</v>
      </c>
      <c r="BC1998" s="7" t="s">
        <v>73</v>
      </c>
      <c r="BD1998" s="7" t="s">
        <v>74</v>
      </c>
      <c r="BE1998" s="8">
        <v>5.0999999999999996</v>
      </c>
      <c r="BF1998">
        <v>0</v>
      </c>
      <c r="BG1998">
        <v>5.0999999999999996</v>
      </c>
      <c r="BH1998" t="s">
        <v>75</v>
      </c>
    </row>
    <row r="1999" spans="1:60" x14ac:dyDescent="0.2">
      <c r="A1999" s="9">
        <v>693070511</v>
      </c>
      <c r="B1999" s="10">
        <v>868389946</v>
      </c>
      <c r="C1999" s="5">
        <v>45611</v>
      </c>
      <c r="D1999">
        <v>27353.46</v>
      </c>
      <c r="E1999" s="3">
        <v>419064429077</v>
      </c>
      <c r="F1999" s="5">
        <v>45597</v>
      </c>
      <c r="G1999" s="5">
        <v>45601</v>
      </c>
      <c r="H1999" s="6">
        <v>0.55277777777777781</v>
      </c>
      <c r="I1999" t="s">
        <v>60</v>
      </c>
      <c r="J1999">
        <v>6</v>
      </c>
      <c r="K1999" t="s">
        <v>6527</v>
      </c>
      <c r="M1999" t="s">
        <v>61</v>
      </c>
      <c r="O1999">
        <v>3.5</v>
      </c>
      <c r="P1999">
        <v>4</v>
      </c>
      <c r="S1999" t="s">
        <v>189</v>
      </c>
      <c r="T1999" t="s">
        <v>190</v>
      </c>
      <c r="U1999" t="s">
        <v>191</v>
      </c>
      <c r="V1999" t="s">
        <v>64</v>
      </c>
      <c r="W1999" t="s">
        <v>65</v>
      </c>
      <c r="X1999">
        <v>66219</v>
      </c>
      <c r="Y1999" t="s">
        <v>66</v>
      </c>
      <c r="AA1999" t="s">
        <v>6568</v>
      </c>
      <c r="AB1999" t="s">
        <v>6569</v>
      </c>
      <c r="AC1999" t="s">
        <v>6570</v>
      </c>
      <c r="AD1999" t="s">
        <v>6571</v>
      </c>
      <c r="AE1999" t="s">
        <v>116</v>
      </c>
      <c r="AF1999">
        <v>330145154</v>
      </c>
      <c r="AG1999" t="s">
        <v>66</v>
      </c>
      <c r="AI1999" t="s">
        <v>6530</v>
      </c>
      <c r="AK1999">
        <v>0</v>
      </c>
      <c r="AL1999">
        <v>0</v>
      </c>
      <c r="AN1999">
        <v>693070511</v>
      </c>
      <c r="AP1999">
        <v>14</v>
      </c>
      <c r="AQ1999">
        <v>10</v>
      </c>
      <c r="AR1999">
        <v>10</v>
      </c>
      <c r="AS1999" t="s">
        <v>6482</v>
      </c>
      <c r="AU1999">
        <v>16.37</v>
      </c>
      <c r="AV1999">
        <v>-11.88</v>
      </c>
      <c r="AW1999">
        <v>0</v>
      </c>
      <c r="AX1999">
        <v>0</v>
      </c>
      <c r="AY1999">
        <v>0.38</v>
      </c>
      <c r="AZ1999">
        <v>0</v>
      </c>
      <c r="BA1999">
        <v>0</v>
      </c>
      <c r="BB1999">
        <v>0.23</v>
      </c>
      <c r="BC1999" s="7" t="s">
        <v>73</v>
      </c>
      <c r="BD1999" s="7" t="s">
        <v>74</v>
      </c>
      <c r="BE1999" s="8">
        <v>5.0999999999999996</v>
      </c>
      <c r="BF1999">
        <v>0</v>
      </c>
      <c r="BG1999">
        <v>5.0999999999999996</v>
      </c>
      <c r="BH1999" t="s">
        <v>75</v>
      </c>
    </row>
    <row r="2000" spans="1:60" x14ac:dyDescent="0.2">
      <c r="A2000" s="9">
        <v>693070511</v>
      </c>
      <c r="B2000" s="10">
        <v>868389946</v>
      </c>
      <c r="C2000" s="5">
        <v>45611</v>
      </c>
      <c r="D2000">
        <v>27353.46</v>
      </c>
      <c r="E2000" s="3">
        <v>419064429310</v>
      </c>
      <c r="F2000" s="5">
        <v>45597</v>
      </c>
      <c r="G2000" s="5">
        <v>45600</v>
      </c>
      <c r="H2000" s="6">
        <v>0.60902777777777783</v>
      </c>
      <c r="I2000" t="s">
        <v>60</v>
      </c>
      <c r="J2000">
        <v>6</v>
      </c>
      <c r="K2000" t="s">
        <v>6527</v>
      </c>
      <c r="M2000" t="s">
        <v>61</v>
      </c>
      <c r="O2000">
        <v>3.6</v>
      </c>
      <c r="P2000">
        <v>5</v>
      </c>
      <c r="S2000" t="s">
        <v>189</v>
      </c>
      <c r="T2000" t="s">
        <v>190</v>
      </c>
      <c r="U2000" t="s">
        <v>191</v>
      </c>
      <c r="V2000" t="s">
        <v>64</v>
      </c>
      <c r="W2000" t="s">
        <v>65</v>
      </c>
      <c r="X2000">
        <v>66219</v>
      </c>
      <c r="Y2000" t="s">
        <v>66</v>
      </c>
      <c r="AA2000" t="s">
        <v>6572</v>
      </c>
      <c r="AB2000" t="s">
        <v>6573</v>
      </c>
      <c r="AC2000" t="s">
        <v>6574</v>
      </c>
      <c r="AD2000" t="s">
        <v>4430</v>
      </c>
      <c r="AE2000" t="s">
        <v>111</v>
      </c>
      <c r="AF2000">
        <v>107011315</v>
      </c>
      <c r="AG2000" t="s">
        <v>66</v>
      </c>
      <c r="AI2000" t="s">
        <v>6530</v>
      </c>
      <c r="AK2000">
        <v>0</v>
      </c>
      <c r="AL2000">
        <v>0</v>
      </c>
      <c r="AN2000">
        <v>693070511</v>
      </c>
      <c r="AP2000">
        <v>14</v>
      </c>
      <c r="AQ2000">
        <v>11</v>
      </c>
      <c r="AR2000">
        <v>10</v>
      </c>
      <c r="AS2000" t="s">
        <v>6482</v>
      </c>
      <c r="AU2000">
        <v>17.309999999999999</v>
      </c>
      <c r="AV2000">
        <v>-12.79</v>
      </c>
      <c r="AW2000">
        <v>0</v>
      </c>
      <c r="AX2000">
        <v>0</v>
      </c>
      <c r="AY2000">
        <v>0.39</v>
      </c>
      <c r="AZ2000">
        <v>0</v>
      </c>
      <c r="BA2000">
        <v>0</v>
      </c>
      <c r="BB2000">
        <v>0.23</v>
      </c>
      <c r="BC2000" s="7" t="s">
        <v>73</v>
      </c>
      <c r="BD2000" s="7" t="s">
        <v>74</v>
      </c>
      <c r="BE2000" s="8">
        <v>5.14</v>
      </c>
      <c r="BF2000">
        <v>0</v>
      </c>
      <c r="BG2000">
        <v>5.14</v>
      </c>
      <c r="BH2000" t="s">
        <v>75</v>
      </c>
    </row>
    <row r="2001" spans="1:60" x14ac:dyDescent="0.2">
      <c r="A2001" s="9">
        <v>693070511</v>
      </c>
      <c r="B2001" s="10">
        <v>868389946</v>
      </c>
      <c r="C2001" s="5">
        <v>45611</v>
      </c>
      <c r="D2001">
        <v>27353.46</v>
      </c>
      <c r="E2001" s="3">
        <v>419064429618</v>
      </c>
      <c r="F2001" s="5">
        <v>45597</v>
      </c>
      <c r="G2001" s="5">
        <v>45601</v>
      </c>
      <c r="H2001" s="6">
        <v>0.4513888888888889</v>
      </c>
      <c r="I2001" t="s">
        <v>60</v>
      </c>
      <c r="J2001">
        <v>6</v>
      </c>
      <c r="K2001" t="s">
        <v>6527</v>
      </c>
      <c r="M2001" t="s">
        <v>61</v>
      </c>
      <c r="O2001">
        <v>3.5</v>
      </c>
      <c r="P2001">
        <v>5</v>
      </c>
      <c r="S2001" t="s">
        <v>189</v>
      </c>
      <c r="T2001" t="s">
        <v>190</v>
      </c>
      <c r="U2001" t="s">
        <v>191</v>
      </c>
      <c r="V2001" t="s">
        <v>64</v>
      </c>
      <c r="W2001" t="s">
        <v>65</v>
      </c>
      <c r="X2001">
        <v>66219</v>
      </c>
      <c r="Y2001" t="s">
        <v>66</v>
      </c>
      <c r="AA2001" t="s">
        <v>6575</v>
      </c>
      <c r="AB2001" t="s">
        <v>6576</v>
      </c>
      <c r="AC2001" t="s">
        <v>6577</v>
      </c>
      <c r="AD2001" t="s">
        <v>5044</v>
      </c>
      <c r="AE2001" t="s">
        <v>111</v>
      </c>
      <c r="AF2001">
        <v>117174665</v>
      </c>
      <c r="AG2001" t="s">
        <v>66</v>
      </c>
      <c r="AI2001" t="s">
        <v>6530</v>
      </c>
      <c r="AK2001">
        <v>0</v>
      </c>
      <c r="AL2001">
        <v>0</v>
      </c>
      <c r="AN2001">
        <v>693070511</v>
      </c>
      <c r="AP2001">
        <v>14</v>
      </c>
      <c r="AQ2001">
        <v>11</v>
      </c>
      <c r="AR2001">
        <v>10</v>
      </c>
      <c r="AS2001" t="s">
        <v>6482</v>
      </c>
      <c r="AU2001">
        <v>17.309999999999999</v>
      </c>
      <c r="AV2001">
        <v>-12.79</v>
      </c>
      <c r="AW2001">
        <v>0</v>
      </c>
      <c r="AX2001">
        <v>0</v>
      </c>
      <c r="AY2001">
        <v>0.39</v>
      </c>
      <c r="AZ2001">
        <v>0</v>
      </c>
      <c r="BA2001">
        <v>0</v>
      </c>
      <c r="BB2001">
        <v>0.23</v>
      </c>
      <c r="BC2001" s="7" t="s">
        <v>73</v>
      </c>
      <c r="BD2001" s="7" t="s">
        <v>74</v>
      </c>
      <c r="BE2001" s="8">
        <v>5.14</v>
      </c>
      <c r="BF2001">
        <v>0</v>
      </c>
      <c r="BG2001">
        <v>5.14</v>
      </c>
      <c r="BH2001" t="s">
        <v>75</v>
      </c>
    </row>
    <row r="2002" spans="1:60" x14ac:dyDescent="0.2">
      <c r="A2002" s="9">
        <v>693070511</v>
      </c>
      <c r="B2002" s="10">
        <v>868389946</v>
      </c>
      <c r="C2002" s="5">
        <v>45611</v>
      </c>
      <c r="D2002">
        <v>27353.46</v>
      </c>
      <c r="E2002" s="3">
        <v>419064430633</v>
      </c>
      <c r="F2002" s="5">
        <v>45597</v>
      </c>
      <c r="G2002" s="5">
        <v>45601</v>
      </c>
      <c r="H2002" s="6">
        <v>0.52569444444444446</v>
      </c>
      <c r="I2002" t="s">
        <v>60</v>
      </c>
      <c r="J2002">
        <v>6</v>
      </c>
      <c r="K2002" t="s">
        <v>6527</v>
      </c>
      <c r="M2002" t="s">
        <v>61</v>
      </c>
      <c r="O2002">
        <v>3.5</v>
      </c>
      <c r="P2002">
        <v>5</v>
      </c>
      <c r="S2002" t="s">
        <v>189</v>
      </c>
      <c r="T2002" t="s">
        <v>190</v>
      </c>
      <c r="U2002" t="s">
        <v>191</v>
      </c>
      <c r="V2002" t="s">
        <v>64</v>
      </c>
      <c r="W2002" t="s">
        <v>65</v>
      </c>
      <c r="X2002">
        <v>66219</v>
      </c>
      <c r="Y2002" t="s">
        <v>66</v>
      </c>
      <c r="AA2002" t="s">
        <v>4189</v>
      </c>
      <c r="AB2002" t="s">
        <v>6578</v>
      </c>
      <c r="AC2002" t="s">
        <v>6579</v>
      </c>
      <c r="AD2002" t="s">
        <v>115</v>
      </c>
      <c r="AE2002" t="s">
        <v>116</v>
      </c>
      <c r="AF2002">
        <v>331623149</v>
      </c>
      <c r="AG2002" t="s">
        <v>66</v>
      </c>
      <c r="AI2002" t="s">
        <v>6530</v>
      </c>
      <c r="AK2002">
        <v>0</v>
      </c>
      <c r="AL2002">
        <v>0</v>
      </c>
      <c r="AN2002">
        <v>693070511</v>
      </c>
      <c r="AP2002">
        <v>14</v>
      </c>
      <c r="AQ2002">
        <v>11</v>
      </c>
      <c r="AR2002">
        <v>10</v>
      </c>
      <c r="AS2002" t="s">
        <v>6482</v>
      </c>
      <c r="AU2002">
        <v>17.309999999999999</v>
      </c>
      <c r="AV2002">
        <v>-12.79</v>
      </c>
      <c r="AW2002">
        <v>0</v>
      </c>
      <c r="AX2002">
        <v>0</v>
      </c>
      <c r="AY2002">
        <v>0.39</v>
      </c>
      <c r="AZ2002">
        <v>0</v>
      </c>
      <c r="BA2002">
        <v>0</v>
      </c>
      <c r="BB2002">
        <v>0.23</v>
      </c>
      <c r="BC2002" s="7" t="s">
        <v>73</v>
      </c>
      <c r="BD2002" s="7" t="s">
        <v>74</v>
      </c>
      <c r="BE2002" s="8">
        <v>5.14</v>
      </c>
      <c r="BF2002">
        <v>0</v>
      </c>
      <c r="BG2002">
        <v>5.14</v>
      </c>
      <c r="BH2002" t="s">
        <v>75</v>
      </c>
    </row>
    <row r="2003" spans="1:60" x14ac:dyDescent="0.2">
      <c r="A2003" s="9">
        <v>693070511</v>
      </c>
      <c r="B2003" s="10">
        <v>868389946</v>
      </c>
      <c r="C2003" s="5">
        <v>45611</v>
      </c>
      <c r="D2003">
        <v>27353.46</v>
      </c>
      <c r="E2003" s="3">
        <v>419064429000</v>
      </c>
      <c r="F2003" s="5">
        <v>45597</v>
      </c>
      <c r="G2003" s="5">
        <v>45600</v>
      </c>
      <c r="H2003" s="6">
        <v>0.63263888888888886</v>
      </c>
      <c r="I2003" t="s">
        <v>60</v>
      </c>
      <c r="J2003">
        <v>6</v>
      </c>
      <c r="K2003" t="s">
        <v>6527</v>
      </c>
      <c r="M2003" t="s">
        <v>61</v>
      </c>
      <c r="O2003">
        <v>3.4</v>
      </c>
      <c r="P2003">
        <v>5</v>
      </c>
      <c r="S2003" t="s">
        <v>189</v>
      </c>
      <c r="T2003" t="s">
        <v>190</v>
      </c>
      <c r="U2003" t="s">
        <v>191</v>
      </c>
      <c r="V2003" t="s">
        <v>64</v>
      </c>
      <c r="W2003" t="s">
        <v>65</v>
      </c>
      <c r="X2003">
        <v>66219</v>
      </c>
      <c r="Y2003" t="s">
        <v>66</v>
      </c>
      <c r="AA2003" t="s">
        <v>2834</v>
      </c>
      <c r="AB2003" t="s">
        <v>6580</v>
      </c>
      <c r="AC2003" t="s">
        <v>6581</v>
      </c>
      <c r="AD2003" t="s">
        <v>6582</v>
      </c>
      <c r="AE2003" t="s">
        <v>92</v>
      </c>
      <c r="AF2003">
        <v>70932401</v>
      </c>
      <c r="AG2003" t="s">
        <v>66</v>
      </c>
      <c r="AI2003" t="s">
        <v>6530</v>
      </c>
      <c r="AK2003">
        <v>0</v>
      </c>
      <c r="AL2003">
        <v>0</v>
      </c>
      <c r="AN2003">
        <v>693070511</v>
      </c>
      <c r="AP2003">
        <v>14</v>
      </c>
      <c r="AQ2003">
        <v>11</v>
      </c>
      <c r="AR2003">
        <v>10</v>
      </c>
      <c r="AS2003" t="s">
        <v>6482</v>
      </c>
      <c r="AU2003">
        <v>17.309999999999999</v>
      </c>
      <c r="AV2003">
        <v>-12.79</v>
      </c>
      <c r="AW2003">
        <v>0</v>
      </c>
      <c r="AX2003">
        <v>0</v>
      </c>
      <c r="AY2003">
        <v>0.39</v>
      </c>
      <c r="AZ2003">
        <v>0</v>
      </c>
      <c r="BA2003">
        <v>0</v>
      </c>
      <c r="BB2003">
        <v>0.23</v>
      </c>
      <c r="BC2003" s="7" t="s">
        <v>73</v>
      </c>
      <c r="BD2003" s="7" t="s">
        <v>74</v>
      </c>
      <c r="BE2003" s="8">
        <v>5.14</v>
      </c>
      <c r="BF2003">
        <v>0</v>
      </c>
      <c r="BG2003">
        <v>5.14</v>
      </c>
      <c r="BH2003" t="s">
        <v>75</v>
      </c>
    </row>
    <row r="2004" spans="1:60" x14ac:dyDescent="0.2">
      <c r="A2004" s="9">
        <v>693070511</v>
      </c>
      <c r="B2004" s="10">
        <v>868389946</v>
      </c>
      <c r="C2004" s="5">
        <v>45611</v>
      </c>
      <c r="D2004">
        <v>27353.46</v>
      </c>
      <c r="E2004" s="3">
        <v>419064431239</v>
      </c>
      <c r="F2004" s="5">
        <v>45597</v>
      </c>
      <c r="G2004" s="5">
        <v>45601</v>
      </c>
      <c r="H2004" s="6">
        <v>0.47361111111111115</v>
      </c>
      <c r="I2004" t="s">
        <v>60</v>
      </c>
      <c r="J2004">
        <v>6</v>
      </c>
      <c r="K2004" t="s">
        <v>6527</v>
      </c>
      <c r="M2004" t="s">
        <v>61</v>
      </c>
      <c r="O2004">
        <v>3.5</v>
      </c>
      <c r="P2004">
        <v>4</v>
      </c>
      <c r="S2004" t="s">
        <v>189</v>
      </c>
      <c r="T2004" t="s">
        <v>190</v>
      </c>
      <c r="U2004" t="s">
        <v>191</v>
      </c>
      <c r="V2004" t="s">
        <v>64</v>
      </c>
      <c r="W2004" t="s">
        <v>65</v>
      </c>
      <c r="X2004">
        <v>66219</v>
      </c>
      <c r="Y2004" t="s">
        <v>66</v>
      </c>
      <c r="AA2004" t="s">
        <v>6583</v>
      </c>
      <c r="AB2004" t="s">
        <v>6584</v>
      </c>
      <c r="AC2004" t="s">
        <v>6585</v>
      </c>
      <c r="AD2004" t="s">
        <v>6586</v>
      </c>
      <c r="AE2004" t="s">
        <v>111</v>
      </c>
      <c r="AF2004">
        <v>110012169</v>
      </c>
      <c r="AG2004" t="s">
        <v>66</v>
      </c>
      <c r="AI2004" t="s">
        <v>6530</v>
      </c>
      <c r="AK2004">
        <v>0</v>
      </c>
      <c r="AL2004">
        <v>0</v>
      </c>
      <c r="AN2004">
        <v>693070511</v>
      </c>
      <c r="AP2004">
        <v>14</v>
      </c>
      <c r="AQ2004">
        <v>10</v>
      </c>
      <c r="AR2004">
        <v>10</v>
      </c>
      <c r="AS2004" t="s">
        <v>6482</v>
      </c>
      <c r="AU2004">
        <v>16.37</v>
      </c>
      <c r="AV2004">
        <v>-11.88</v>
      </c>
      <c r="AW2004">
        <v>0</v>
      </c>
      <c r="AX2004">
        <v>0</v>
      </c>
      <c r="AY2004">
        <v>0.38</v>
      </c>
      <c r="AZ2004">
        <v>0</v>
      </c>
      <c r="BA2004">
        <v>0</v>
      </c>
      <c r="BB2004">
        <v>0.23</v>
      </c>
      <c r="BC2004" s="7" t="s">
        <v>73</v>
      </c>
      <c r="BD2004" s="7" t="s">
        <v>74</v>
      </c>
      <c r="BE2004" s="8">
        <v>5.0999999999999996</v>
      </c>
      <c r="BF2004">
        <v>0</v>
      </c>
      <c r="BG2004">
        <v>5.0999999999999996</v>
      </c>
      <c r="BH2004" t="s">
        <v>75</v>
      </c>
    </row>
    <row r="2005" spans="1:60" x14ac:dyDescent="0.2">
      <c r="A2005" s="9">
        <v>693070511</v>
      </c>
      <c r="B2005" s="10">
        <v>868389946</v>
      </c>
      <c r="C2005" s="5">
        <v>45611</v>
      </c>
      <c r="D2005">
        <v>27353.46</v>
      </c>
      <c r="E2005" s="3">
        <v>419064430471</v>
      </c>
      <c r="F2005" s="5">
        <v>45597</v>
      </c>
      <c r="G2005" s="5">
        <v>45601</v>
      </c>
      <c r="H2005" s="6">
        <v>0.6</v>
      </c>
      <c r="I2005" t="s">
        <v>60</v>
      </c>
      <c r="J2005">
        <v>6</v>
      </c>
      <c r="K2005" t="s">
        <v>6527</v>
      </c>
      <c r="M2005" t="s">
        <v>61</v>
      </c>
      <c r="O2005">
        <v>3.4</v>
      </c>
      <c r="P2005">
        <v>5</v>
      </c>
      <c r="S2005" t="s">
        <v>189</v>
      </c>
      <c r="T2005" t="s">
        <v>190</v>
      </c>
      <c r="U2005" t="s">
        <v>191</v>
      </c>
      <c r="V2005" t="s">
        <v>64</v>
      </c>
      <c r="W2005" t="s">
        <v>65</v>
      </c>
      <c r="X2005">
        <v>66219</v>
      </c>
      <c r="Y2005" t="s">
        <v>66</v>
      </c>
      <c r="AA2005" t="s">
        <v>6587</v>
      </c>
      <c r="AB2005" t="s">
        <v>6588</v>
      </c>
      <c r="AC2005" t="s">
        <v>6589</v>
      </c>
      <c r="AD2005" t="s">
        <v>753</v>
      </c>
      <c r="AE2005" t="s">
        <v>111</v>
      </c>
      <c r="AF2005">
        <v>112203909</v>
      </c>
      <c r="AG2005" t="s">
        <v>66</v>
      </c>
      <c r="AI2005" t="s">
        <v>6530</v>
      </c>
      <c r="AK2005">
        <v>0</v>
      </c>
      <c r="AL2005">
        <v>0</v>
      </c>
      <c r="AN2005">
        <v>693070511</v>
      </c>
      <c r="AP2005">
        <v>13</v>
      </c>
      <c r="AQ2005">
        <v>11</v>
      </c>
      <c r="AR2005">
        <v>10</v>
      </c>
      <c r="AS2005" t="s">
        <v>6482</v>
      </c>
      <c r="AU2005">
        <v>17.309999999999999</v>
      </c>
      <c r="AV2005">
        <v>-12.79</v>
      </c>
      <c r="AW2005">
        <v>5.55</v>
      </c>
      <c r="AX2005">
        <v>0</v>
      </c>
      <c r="AY2005">
        <v>0.84</v>
      </c>
      <c r="AZ2005">
        <v>0</v>
      </c>
      <c r="BA2005">
        <v>0</v>
      </c>
      <c r="BB2005">
        <v>0.23</v>
      </c>
      <c r="BC2005" s="7" t="s">
        <v>73</v>
      </c>
      <c r="BD2005" s="7" t="s">
        <v>74</v>
      </c>
      <c r="BE2005" s="8">
        <v>11.14</v>
      </c>
      <c r="BF2005">
        <v>0</v>
      </c>
      <c r="BG2005">
        <v>11.14</v>
      </c>
      <c r="BH2005" t="s">
        <v>75</v>
      </c>
    </row>
    <row r="2006" spans="1:60" x14ac:dyDescent="0.2">
      <c r="A2006" s="9">
        <v>693070511</v>
      </c>
      <c r="B2006" s="10">
        <v>868389946</v>
      </c>
      <c r="C2006" s="5">
        <v>45611</v>
      </c>
      <c r="D2006">
        <v>27353.46</v>
      </c>
      <c r="E2006" s="3">
        <v>419064431000</v>
      </c>
      <c r="F2006" s="5">
        <v>45597</v>
      </c>
      <c r="G2006" s="5">
        <v>45601</v>
      </c>
      <c r="H2006" s="6">
        <v>0.58680555555555558</v>
      </c>
      <c r="I2006" t="s">
        <v>60</v>
      </c>
      <c r="J2006">
        <v>6</v>
      </c>
      <c r="K2006" t="s">
        <v>6527</v>
      </c>
      <c r="M2006" t="s">
        <v>61</v>
      </c>
      <c r="O2006">
        <v>3.6</v>
      </c>
      <c r="P2006">
        <v>5</v>
      </c>
      <c r="S2006" t="s">
        <v>189</v>
      </c>
      <c r="T2006" t="s">
        <v>190</v>
      </c>
      <c r="U2006" t="s">
        <v>191</v>
      </c>
      <c r="V2006" t="s">
        <v>64</v>
      </c>
      <c r="W2006" t="s">
        <v>65</v>
      </c>
      <c r="X2006">
        <v>66219</v>
      </c>
      <c r="Y2006" t="s">
        <v>66</v>
      </c>
      <c r="AA2006" t="s">
        <v>6590</v>
      </c>
      <c r="AB2006" t="s">
        <v>6591</v>
      </c>
      <c r="AC2006" t="s">
        <v>6592</v>
      </c>
      <c r="AD2006" t="s">
        <v>753</v>
      </c>
      <c r="AE2006" t="s">
        <v>111</v>
      </c>
      <c r="AF2006">
        <v>112283007</v>
      </c>
      <c r="AG2006" t="s">
        <v>66</v>
      </c>
      <c r="AI2006" t="s">
        <v>6530</v>
      </c>
      <c r="AK2006">
        <v>0</v>
      </c>
      <c r="AL2006">
        <v>0</v>
      </c>
      <c r="AN2006">
        <v>693070511</v>
      </c>
      <c r="AP2006">
        <v>14</v>
      </c>
      <c r="AQ2006">
        <v>11</v>
      </c>
      <c r="AR2006">
        <v>10</v>
      </c>
      <c r="AS2006" t="s">
        <v>6482</v>
      </c>
      <c r="AU2006">
        <v>17.309999999999999</v>
      </c>
      <c r="AV2006">
        <v>-12.79</v>
      </c>
      <c r="AW2006">
        <v>0</v>
      </c>
      <c r="AX2006">
        <v>0</v>
      </c>
      <c r="AY2006">
        <v>0.39</v>
      </c>
      <c r="AZ2006">
        <v>0</v>
      </c>
      <c r="BA2006">
        <v>0</v>
      </c>
      <c r="BB2006">
        <v>0.23</v>
      </c>
      <c r="BC2006" s="7" t="s">
        <v>73</v>
      </c>
      <c r="BD2006" s="7" t="s">
        <v>74</v>
      </c>
      <c r="BE2006" s="8">
        <v>5.14</v>
      </c>
      <c r="BF2006">
        <v>0</v>
      </c>
      <c r="BG2006">
        <v>5.14</v>
      </c>
      <c r="BH2006" t="s">
        <v>75</v>
      </c>
    </row>
    <row r="2007" spans="1:60" x14ac:dyDescent="0.2">
      <c r="A2007" s="9">
        <v>693070511</v>
      </c>
      <c r="B2007" s="10">
        <v>868389946</v>
      </c>
      <c r="C2007" s="5">
        <v>45611</v>
      </c>
      <c r="D2007">
        <v>27353.46</v>
      </c>
      <c r="E2007" s="3">
        <v>419064429147</v>
      </c>
      <c r="F2007" s="5">
        <v>45597</v>
      </c>
      <c r="G2007" s="5">
        <v>45600</v>
      </c>
      <c r="H2007" s="6">
        <v>0.57152777777777775</v>
      </c>
      <c r="I2007" t="s">
        <v>60</v>
      </c>
      <c r="J2007">
        <v>2</v>
      </c>
      <c r="K2007" t="s">
        <v>6527</v>
      </c>
      <c r="M2007" t="s">
        <v>61</v>
      </c>
      <c r="O2007">
        <v>3.5</v>
      </c>
      <c r="P2007">
        <v>5</v>
      </c>
      <c r="S2007" t="s">
        <v>189</v>
      </c>
      <c r="T2007" t="s">
        <v>190</v>
      </c>
      <c r="U2007" t="s">
        <v>191</v>
      </c>
      <c r="V2007" t="s">
        <v>64</v>
      </c>
      <c r="W2007" t="s">
        <v>65</v>
      </c>
      <c r="X2007">
        <v>66219</v>
      </c>
      <c r="Y2007" t="s">
        <v>66</v>
      </c>
      <c r="AA2007" t="s">
        <v>6593</v>
      </c>
      <c r="AB2007" t="s">
        <v>6594</v>
      </c>
      <c r="AC2007" t="s">
        <v>6595</v>
      </c>
      <c r="AD2007" t="s">
        <v>6596</v>
      </c>
      <c r="AE2007" t="s">
        <v>466</v>
      </c>
      <c r="AF2007">
        <v>516401300</v>
      </c>
      <c r="AG2007" t="s">
        <v>66</v>
      </c>
      <c r="AI2007" t="s">
        <v>6530</v>
      </c>
      <c r="AK2007">
        <v>0</v>
      </c>
      <c r="AL2007">
        <v>0</v>
      </c>
      <c r="AN2007">
        <v>693070511</v>
      </c>
      <c r="AP2007">
        <v>14</v>
      </c>
      <c r="AQ2007">
        <v>11</v>
      </c>
      <c r="AR2007">
        <v>10</v>
      </c>
      <c r="AS2007" t="s">
        <v>6482</v>
      </c>
      <c r="AU2007">
        <v>12.56</v>
      </c>
      <c r="AV2007">
        <v>-8.07</v>
      </c>
      <c r="AW2007">
        <v>0</v>
      </c>
      <c r="AX2007">
        <v>0</v>
      </c>
      <c r="AY2007">
        <v>0.47</v>
      </c>
      <c r="AZ2007">
        <v>0</v>
      </c>
      <c r="BA2007">
        <v>0</v>
      </c>
      <c r="BB2007">
        <v>1.39</v>
      </c>
      <c r="BC2007" s="7" t="s">
        <v>73</v>
      </c>
      <c r="BD2007" s="7" t="s">
        <v>74</v>
      </c>
      <c r="BE2007" s="8">
        <v>6.35</v>
      </c>
      <c r="BF2007">
        <v>0</v>
      </c>
      <c r="BG2007">
        <v>6.35</v>
      </c>
      <c r="BH2007" t="s">
        <v>75</v>
      </c>
    </row>
    <row r="2008" spans="1:60" x14ac:dyDescent="0.2">
      <c r="A2008" s="9">
        <v>693070511</v>
      </c>
      <c r="B2008" s="10">
        <v>868389946</v>
      </c>
      <c r="C2008" s="5">
        <v>45611</v>
      </c>
      <c r="D2008">
        <v>27353.46</v>
      </c>
      <c r="E2008" s="3">
        <v>419064429559</v>
      </c>
      <c r="F2008" s="5">
        <v>45597</v>
      </c>
      <c r="G2008" s="5">
        <v>45601</v>
      </c>
      <c r="H2008" s="6">
        <v>0.4465277777777778</v>
      </c>
      <c r="I2008" t="s">
        <v>60</v>
      </c>
      <c r="J2008">
        <v>4</v>
      </c>
      <c r="K2008" t="s">
        <v>6527</v>
      </c>
      <c r="M2008" t="s">
        <v>61</v>
      </c>
      <c r="O2008">
        <v>3.5</v>
      </c>
      <c r="P2008">
        <v>5</v>
      </c>
      <c r="S2008" t="s">
        <v>189</v>
      </c>
      <c r="T2008" t="s">
        <v>190</v>
      </c>
      <c r="U2008" t="s">
        <v>191</v>
      </c>
      <c r="V2008" t="s">
        <v>64</v>
      </c>
      <c r="W2008" t="s">
        <v>65</v>
      </c>
      <c r="X2008">
        <v>66219</v>
      </c>
      <c r="Y2008" t="s">
        <v>66</v>
      </c>
      <c r="AA2008" t="s">
        <v>6597</v>
      </c>
      <c r="AB2008" t="s">
        <v>6598</v>
      </c>
      <c r="AC2008" t="s">
        <v>6599</v>
      </c>
      <c r="AD2008" t="s">
        <v>6600</v>
      </c>
      <c r="AE2008" t="s">
        <v>202</v>
      </c>
      <c r="AF2008">
        <v>751152045</v>
      </c>
      <c r="AG2008" t="s">
        <v>66</v>
      </c>
      <c r="AI2008" t="s">
        <v>6530</v>
      </c>
      <c r="AK2008">
        <v>0</v>
      </c>
      <c r="AL2008">
        <v>0</v>
      </c>
      <c r="AN2008">
        <v>693070511</v>
      </c>
      <c r="AP2008">
        <v>14</v>
      </c>
      <c r="AQ2008">
        <v>11</v>
      </c>
      <c r="AR2008">
        <v>10</v>
      </c>
      <c r="AS2008" t="s">
        <v>6482</v>
      </c>
      <c r="AU2008">
        <v>15.33</v>
      </c>
      <c r="AV2008">
        <v>-10.84</v>
      </c>
      <c r="AW2008">
        <v>0</v>
      </c>
      <c r="AX2008">
        <v>0</v>
      </c>
      <c r="AY2008">
        <v>0.38</v>
      </c>
      <c r="AZ2008">
        <v>0</v>
      </c>
      <c r="BA2008">
        <v>0</v>
      </c>
      <c r="BB2008">
        <v>0.23</v>
      </c>
      <c r="BC2008" s="7" t="s">
        <v>73</v>
      </c>
      <c r="BD2008" s="7" t="s">
        <v>74</v>
      </c>
      <c r="BE2008" s="8">
        <v>5.0999999999999996</v>
      </c>
      <c r="BF2008">
        <v>0</v>
      </c>
      <c r="BG2008">
        <v>5.0999999999999996</v>
      </c>
      <c r="BH2008" t="s">
        <v>75</v>
      </c>
    </row>
    <row r="2009" spans="1:60" x14ac:dyDescent="0.2">
      <c r="A2009" s="9">
        <v>693070511</v>
      </c>
      <c r="B2009" s="10">
        <v>868389946</v>
      </c>
      <c r="C2009" s="5">
        <v>45611</v>
      </c>
      <c r="D2009">
        <v>27353.46</v>
      </c>
      <c r="E2009" s="3">
        <v>419064429456</v>
      </c>
      <c r="F2009" s="5">
        <v>45597</v>
      </c>
      <c r="G2009" s="5">
        <v>45600</v>
      </c>
      <c r="H2009" s="6">
        <v>0.61944444444444446</v>
      </c>
      <c r="I2009" t="s">
        <v>60</v>
      </c>
      <c r="J2009">
        <v>6</v>
      </c>
      <c r="K2009" t="s">
        <v>6527</v>
      </c>
      <c r="M2009" t="s">
        <v>61</v>
      </c>
      <c r="O2009">
        <v>3.6</v>
      </c>
      <c r="P2009">
        <v>5</v>
      </c>
      <c r="S2009" t="s">
        <v>189</v>
      </c>
      <c r="T2009" t="s">
        <v>190</v>
      </c>
      <c r="U2009" t="s">
        <v>191</v>
      </c>
      <c r="V2009" t="s">
        <v>64</v>
      </c>
      <c r="W2009" t="s">
        <v>65</v>
      </c>
      <c r="X2009">
        <v>66219</v>
      </c>
      <c r="Y2009" t="s">
        <v>66</v>
      </c>
      <c r="AA2009" t="s">
        <v>6601</v>
      </c>
      <c r="AB2009" t="s">
        <v>6602</v>
      </c>
      <c r="AC2009" t="s">
        <v>6603</v>
      </c>
      <c r="AD2009" t="s">
        <v>4430</v>
      </c>
      <c r="AE2009" t="s">
        <v>111</v>
      </c>
      <c r="AF2009">
        <v>107011206</v>
      </c>
      <c r="AG2009" t="s">
        <v>66</v>
      </c>
      <c r="AI2009" t="s">
        <v>6530</v>
      </c>
      <c r="AK2009">
        <v>0</v>
      </c>
      <c r="AL2009">
        <v>0</v>
      </c>
      <c r="AN2009">
        <v>693070511</v>
      </c>
      <c r="AP2009">
        <v>14</v>
      </c>
      <c r="AQ2009">
        <v>11</v>
      </c>
      <c r="AR2009">
        <v>10</v>
      </c>
      <c r="AS2009" t="s">
        <v>6482</v>
      </c>
      <c r="AU2009">
        <v>17.309999999999999</v>
      </c>
      <c r="AV2009">
        <v>-12.79</v>
      </c>
      <c r="AW2009">
        <v>0</v>
      </c>
      <c r="AX2009">
        <v>0</v>
      </c>
      <c r="AY2009">
        <v>0.39</v>
      </c>
      <c r="AZ2009">
        <v>0</v>
      </c>
      <c r="BA2009">
        <v>0</v>
      </c>
      <c r="BB2009">
        <v>0.23</v>
      </c>
      <c r="BC2009" s="7" t="s">
        <v>73</v>
      </c>
      <c r="BD2009" s="7" t="s">
        <v>74</v>
      </c>
      <c r="BE2009" s="8">
        <v>5.14</v>
      </c>
      <c r="BF2009">
        <v>0</v>
      </c>
      <c r="BG2009">
        <v>5.14</v>
      </c>
      <c r="BH2009" t="s">
        <v>75</v>
      </c>
    </row>
    <row r="2010" spans="1:60" x14ac:dyDescent="0.2">
      <c r="A2010" s="9">
        <v>693070511</v>
      </c>
      <c r="B2010" s="10">
        <v>868389946</v>
      </c>
      <c r="C2010" s="5">
        <v>45611</v>
      </c>
      <c r="D2010">
        <v>27353.46</v>
      </c>
      <c r="E2010" s="3">
        <v>419064430004</v>
      </c>
      <c r="F2010" s="5">
        <v>45597</v>
      </c>
      <c r="G2010" s="5">
        <v>45601</v>
      </c>
      <c r="H2010" s="6">
        <v>0.51736111111111105</v>
      </c>
      <c r="I2010" t="s">
        <v>60</v>
      </c>
      <c r="J2010">
        <v>6</v>
      </c>
      <c r="K2010" t="s">
        <v>6527</v>
      </c>
      <c r="M2010" t="s">
        <v>61</v>
      </c>
      <c r="O2010">
        <v>3.5</v>
      </c>
      <c r="P2010">
        <v>5</v>
      </c>
      <c r="S2010" t="s">
        <v>189</v>
      </c>
      <c r="T2010" t="s">
        <v>190</v>
      </c>
      <c r="U2010" t="s">
        <v>191</v>
      </c>
      <c r="V2010" t="s">
        <v>64</v>
      </c>
      <c r="W2010" t="s">
        <v>65</v>
      </c>
      <c r="X2010">
        <v>66219</v>
      </c>
      <c r="Y2010" t="s">
        <v>66</v>
      </c>
      <c r="AA2010" t="s">
        <v>6604</v>
      </c>
      <c r="AB2010" t="s">
        <v>6605</v>
      </c>
      <c r="AC2010" t="s">
        <v>6606</v>
      </c>
      <c r="AD2010" t="s">
        <v>6607</v>
      </c>
      <c r="AE2010" t="s">
        <v>92</v>
      </c>
      <c r="AF2010">
        <v>76522350</v>
      </c>
      <c r="AG2010" t="s">
        <v>66</v>
      </c>
      <c r="AI2010" t="s">
        <v>6530</v>
      </c>
      <c r="AK2010">
        <v>0</v>
      </c>
      <c r="AL2010">
        <v>0</v>
      </c>
      <c r="AN2010">
        <v>693070511</v>
      </c>
      <c r="AP2010">
        <v>14</v>
      </c>
      <c r="AQ2010">
        <v>11</v>
      </c>
      <c r="AR2010">
        <v>10</v>
      </c>
      <c r="AS2010" t="s">
        <v>6482</v>
      </c>
      <c r="AU2010">
        <v>17.309999999999999</v>
      </c>
      <c r="AV2010">
        <v>-12.79</v>
      </c>
      <c r="AW2010">
        <v>0</v>
      </c>
      <c r="AX2010">
        <v>0</v>
      </c>
      <c r="AY2010">
        <v>0.39</v>
      </c>
      <c r="AZ2010">
        <v>0</v>
      </c>
      <c r="BA2010">
        <v>0</v>
      </c>
      <c r="BB2010">
        <v>0.23</v>
      </c>
      <c r="BC2010" s="7" t="s">
        <v>73</v>
      </c>
      <c r="BD2010" s="7" t="s">
        <v>74</v>
      </c>
      <c r="BE2010" s="8">
        <v>5.14</v>
      </c>
      <c r="BF2010">
        <v>0</v>
      </c>
      <c r="BG2010">
        <v>5.14</v>
      </c>
      <c r="BH2010" t="s">
        <v>75</v>
      </c>
    </row>
    <row r="2011" spans="1:60" x14ac:dyDescent="0.2">
      <c r="A2011" s="9">
        <v>693070511</v>
      </c>
      <c r="B2011" s="10">
        <v>868389946</v>
      </c>
      <c r="C2011" s="5">
        <v>45611</v>
      </c>
      <c r="D2011">
        <v>27353.46</v>
      </c>
      <c r="E2011" s="3">
        <v>419064430611</v>
      </c>
      <c r="F2011" s="5">
        <v>45597</v>
      </c>
      <c r="G2011" s="5">
        <v>45600</v>
      </c>
      <c r="H2011" s="6">
        <v>0.47152777777777777</v>
      </c>
      <c r="I2011" t="s">
        <v>60</v>
      </c>
      <c r="J2011">
        <v>4</v>
      </c>
      <c r="K2011" t="s">
        <v>6527</v>
      </c>
      <c r="M2011" t="s">
        <v>61</v>
      </c>
      <c r="O2011">
        <v>3.5</v>
      </c>
      <c r="P2011">
        <v>5</v>
      </c>
      <c r="S2011" t="s">
        <v>189</v>
      </c>
      <c r="T2011" t="s">
        <v>190</v>
      </c>
      <c r="U2011" t="s">
        <v>191</v>
      </c>
      <c r="V2011" t="s">
        <v>64</v>
      </c>
      <c r="W2011" t="s">
        <v>65</v>
      </c>
      <c r="X2011">
        <v>66219</v>
      </c>
      <c r="Y2011" t="s">
        <v>66</v>
      </c>
      <c r="AA2011" t="s">
        <v>6608</v>
      </c>
      <c r="AB2011" t="s">
        <v>6609</v>
      </c>
      <c r="AC2011" t="s">
        <v>6610</v>
      </c>
      <c r="AD2011" t="s">
        <v>6611</v>
      </c>
      <c r="AE2011" t="s">
        <v>196</v>
      </c>
      <c r="AF2011">
        <v>605277601</v>
      </c>
      <c r="AG2011" t="s">
        <v>66</v>
      </c>
      <c r="AI2011" t="s">
        <v>6530</v>
      </c>
      <c r="AK2011">
        <v>0</v>
      </c>
      <c r="AL2011">
        <v>0</v>
      </c>
      <c r="AN2011">
        <v>693070511</v>
      </c>
      <c r="AP2011">
        <v>14</v>
      </c>
      <c r="AQ2011">
        <v>11</v>
      </c>
      <c r="AR2011">
        <v>10</v>
      </c>
      <c r="AS2011" t="s">
        <v>6482</v>
      </c>
      <c r="AU2011">
        <v>15.33</v>
      </c>
      <c r="AV2011">
        <v>-10.84</v>
      </c>
      <c r="AW2011">
        <v>0</v>
      </c>
      <c r="AX2011">
        <v>0</v>
      </c>
      <c r="AY2011">
        <v>0.38</v>
      </c>
      <c r="AZ2011">
        <v>0</v>
      </c>
      <c r="BA2011">
        <v>0</v>
      </c>
      <c r="BB2011">
        <v>0.23</v>
      </c>
      <c r="BC2011" s="7" t="s">
        <v>73</v>
      </c>
      <c r="BD2011" s="7" t="s">
        <v>74</v>
      </c>
      <c r="BE2011" s="8">
        <v>5.0999999999999996</v>
      </c>
      <c r="BF2011">
        <v>0</v>
      </c>
      <c r="BG2011">
        <v>5.0999999999999996</v>
      </c>
      <c r="BH2011" t="s">
        <v>75</v>
      </c>
    </row>
    <row r="2012" spans="1:60" x14ac:dyDescent="0.2">
      <c r="A2012" s="9">
        <v>693070511</v>
      </c>
      <c r="B2012" s="10">
        <v>868389946</v>
      </c>
      <c r="C2012" s="5">
        <v>45611</v>
      </c>
      <c r="D2012">
        <v>27353.46</v>
      </c>
      <c r="E2012" s="3">
        <v>419064430703</v>
      </c>
      <c r="F2012" s="5">
        <v>45597</v>
      </c>
      <c r="G2012" s="5">
        <v>45600</v>
      </c>
      <c r="H2012" s="6">
        <v>0.52013888888888882</v>
      </c>
      <c r="I2012" t="s">
        <v>60</v>
      </c>
      <c r="J2012">
        <v>4</v>
      </c>
      <c r="K2012" t="s">
        <v>6527</v>
      </c>
      <c r="M2012" t="s">
        <v>61</v>
      </c>
      <c r="O2012">
        <v>3.5</v>
      </c>
      <c r="P2012">
        <v>4</v>
      </c>
      <c r="S2012" t="s">
        <v>189</v>
      </c>
      <c r="T2012" t="s">
        <v>190</v>
      </c>
      <c r="U2012" t="s">
        <v>191</v>
      </c>
      <c r="V2012" t="s">
        <v>64</v>
      </c>
      <c r="W2012" t="s">
        <v>65</v>
      </c>
      <c r="X2012">
        <v>66219</v>
      </c>
      <c r="Y2012" t="s">
        <v>66</v>
      </c>
      <c r="AA2012" t="s">
        <v>3546</v>
      </c>
      <c r="AB2012" t="s">
        <v>6612</v>
      </c>
      <c r="AC2012" t="s">
        <v>6613</v>
      </c>
      <c r="AD2012" t="s">
        <v>1428</v>
      </c>
      <c r="AE2012" t="s">
        <v>137</v>
      </c>
      <c r="AF2012">
        <v>463078898</v>
      </c>
      <c r="AG2012" t="s">
        <v>66</v>
      </c>
      <c r="AI2012" t="s">
        <v>6530</v>
      </c>
      <c r="AK2012">
        <v>0</v>
      </c>
      <c r="AL2012">
        <v>0</v>
      </c>
      <c r="AN2012">
        <v>693070511</v>
      </c>
      <c r="AP2012">
        <v>14</v>
      </c>
      <c r="AQ2012">
        <v>10</v>
      </c>
      <c r="AR2012">
        <v>10</v>
      </c>
      <c r="AS2012" t="s">
        <v>6482</v>
      </c>
      <c r="AU2012">
        <v>15.11</v>
      </c>
      <c r="AV2012">
        <v>-10.62</v>
      </c>
      <c r="AW2012">
        <v>0</v>
      </c>
      <c r="AX2012">
        <v>0</v>
      </c>
      <c r="AY2012">
        <v>0.38</v>
      </c>
      <c r="AZ2012">
        <v>0</v>
      </c>
      <c r="BA2012">
        <v>0</v>
      </c>
      <c r="BB2012">
        <v>0.23</v>
      </c>
      <c r="BC2012" s="7" t="s">
        <v>73</v>
      </c>
      <c r="BD2012" s="7" t="s">
        <v>74</v>
      </c>
      <c r="BE2012" s="8">
        <v>5.0999999999999996</v>
      </c>
      <c r="BF2012">
        <v>0</v>
      </c>
      <c r="BG2012">
        <v>5.0999999999999996</v>
      </c>
      <c r="BH2012" t="s">
        <v>75</v>
      </c>
    </row>
    <row r="2013" spans="1:60" x14ac:dyDescent="0.2">
      <c r="A2013" s="9">
        <v>693070511</v>
      </c>
      <c r="B2013" s="10">
        <v>868389946</v>
      </c>
      <c r="C2013" s="5">
        <v>45611</v>
      </c>
      <c r="D2013">
        <v>27353.46</v>
      </c>
      <c r="E2013" s="3">
        <v>419064430324</v>
      </c>
      <c r="F2013" s="5">
        <v>45597</v>
      </c>
      <c r="G2013" s="5">
        <v>45601</v>
      </c>
      <c r="H2013" s="6">
        <v>0.53541666666666665</v>
      </c>
      <c r="I2013" t="s">
        <v>60</v>
      </c>
      <c r="J2013">
        <v>6</v>
      </c>
      <c r="K2013" t="s">
        <v>6527</v>
      </c>
      <c r="M2013" t="s">
        <v>61</v>
      </c>
      <c r="O2013">
        <v>3.4</v>
      </c>
      <c r="P2013">
        <v>5</v>
      </c>
      <c r="S2013" t="s">
        <v>189</v>
      </c>
      <c r="T2013" t="s">
        <v>190</v>
      </c>
      <c r="U2013" t="s">
        <v>191</v>
      </c>
      <c r="V2013" t="s">
        <v>64</v>
      </c>
      <c r="W2013" t="s">
        <v>65</v>
      </c>
      <c r="X2013">
        <v>66219</v>
      </c>
      <c r="Y2013" t="s">
        <v>66</v>
      </c>
      <c r="AA2013" t="s">
        <v>6614</v>
      </c>
      <c r="AB2013" t="s">
        <v>6615</v>
      </c>
      <c r="AC2013" t="s">
        <v>6616</v>
      </c>
      <c r="AD2013" t="s">
        <v>6617</v>
      </c>
      <c r="AE2013" t="s">
        <v>111</v>
      </c>
      <c r="AF2013">
        <v>115665431</v>
      </c>
      <c r="AG2013" t="s">
        <v>66</v>
      </c>
      <c r="AI2013" t="s">
        <v>6530</v>
      </c>
      <c r="AK2013">
        <v>0</v>
      </c>
      <c r="AL2013">
        <v>0</v>
      </c>
      <c r="AN2013">
        <v>693070511</v>
      </c>
      <c r="AP2013">
        <v>14</v>
      </c>
      <c r="AQ2013">
        <v>11</v>
      </c>
      <c r="AR2013">
        <v>10</v>
      </c>
      <c r="AS2013" t="s">
        <v>6482</v>
      </c>
      <c r="AU2013">
        <v>17.309999999999999</v>
      </c>
      <c r="AV2013">
        <v>-12.79</v>
      </c>
      <c r="AW2013">
        <v>5.55</v>
      </c>
      <c r="AX2013">
        <v>0</v>
      </c>
      <c r="AY2013">
        <v>0.84</v>
      </c>
      <c r="AZ2013">
        <v>0</v>
      </c>
      <c r="BA2013">
        <v>0</v>
      </c>
      <c r="BB2013">
        <v>0.23</v>
      </c>
      <c r="BC2013" s="7" t="s">
        <v>73</v>
      </c>
      <c r="BD2013" s="7" t="s">
        <v>74</v>
      </c>
      <c r="BE2013" s="8">
        <v>11.14</v>
      </c>
      <c r="BF2013">
        <v>0</v>
      </c>
      <c r="BG2013">
        <v>11.14</v>
      </c>
      <c r="BH2013" t="s">
        <v>75</v>
      </c>
    </row>
    <row r="2014" spans="1:60" x14ac:dyDescent="0.2">
      <c r="A2014" s="9">
        <v>693070511</v>
      </c>
      <c r="B2014" s="10">
        <v>868389946</v>
      </c>
      <c r="C2014" s="5">
        <v>45611</v>
      </c>
      <c r="D2014">
        <v>27353.46</v>
      </c>
      <c r="E2014" s="3">
        <v>419064430519</v>
      </c>
      <c r="F2014" s="5">
        <v>45597</v>
      </c>
      <c r="G2014" s="5">
        <v>45600</v>
      </c>
      <c r="H2014" s="6">
        <v>0.42222222222222222</v>
      </c>
      <c r="I2014" t="s">
        <v>60</v>
      </c>
      <c r="J2014">
        <v>5</v>
      </c>
      <c r="K2014" t="s">
        <v>6527</v>
      </c>
      <c r="M2014" t="s">
        <v>61</v>
      </c>
      <c r="O2014">
        <v>3.5</v>
      </c>
      <c r="P2014">
        <v>4</v>
      </c>
      <c r="S2014" t="s">
        <v>189</v>
      </c>
      <c r="T2014" t="s">
        <v>190</v>
      </c>
      <c r="U2014" t="s">
        <v>191</v>
      </c>
      <c r="V2014" t="s">
        <v>64</v>
      </c>
      <c r="W2014" t="s">
        <v>65</v>
      </c>
      <c r="X2014">
        <v>66219</v>
      </c>
      <c r="Y2014" t="s">
        <v>66</v>
      </c>
      <c r="AA2014" t="s">
        <v>6618</v>
      </c>
      <c r="AB2014" t="s">
        <v>6619</v>
      </c>
      <c r="AC2014" t="s">
        <v>6620</v>
      </c>
      <c r="AD2014" t="s">
        <v>536</v>
      </c>
      <c r="AE2014" t="s">
        <v>461</v>
      </c>
      <c r="AF2014">
        <v>212014606</v>
      </c>
      <c r="AG2014" t="s">
        <v>66</v>
      </c>
      <c r="AI2014" t="s">
        <v>6530</v>
      </c>
      <c r="AK2014">
        <v>0</v>
      </c>
      <c r="AL2014">
        <v>0</v>
      </c>
      <c r="AN2014">
        <v>693070511</v>
      </c>
      <c r="AP2014">
        <v>14</v>
      </c>
      <c r="AQ2014">
        <v>10</v>
      </c>
      <c r="AR2014">
        <v>10</v>
      </c>
      <c r="AS2014" t="s">
        <v>6482</v>
      </c>
      <c r="AU2014">
        <v>16.079999999999998</v>
      </c>
      <c r="AV2014">
        <v>-11.59</v>
      </c>
      <c r="AW2014">
        <v>0</v>
      </c>
      <c r="AX2014">
        <v>0</v>
      </c>
      <c r="AY2014">
        <v>0.38</v>
      </c>
      <c r="AZ2014">
        <v>0</v>
      </c>
      <c r="BA2014">
        <v>0</v>
      </c>
      <c r="BB2014">
        <v>0.23</v>
      </c>
      <c r="BC2014" s="7" t="s">
        <v>73</v>
      </c>
      <c r="BD2014" s="7" t="s">
        <v>74</v>
      </c>
      <c r="BE2014" s="8">
        <v>5.0999999999999996</v>
      </c>
      <c r="BF2014">
        <v>0</v>
      </c>
      <c r="BG2014">
        <v>5.0999999999999996</v>
      </c>
      <c r="BH2014" t="s">
        <v>75</v>
      </c>
    </row>
    <row r="2015" spans="1:60" x14ac:dyDescent="0.2">
      <c r="A2015" s="9">
        <v>693070511</v>
      </c>
      <c r="B2015" s="10">
        <v>868389946</v>
      </c>
      <c r="C2015" s="5">
        <v>45611</v>
      </c>
      <c r="D2015">
        <v>27353.46</v>
      </c>
      <c r="E2015" s="3">
        <v>419064430151</v>
      </c>
      <c r="F2015" s="5">
        <v>45597</v>
      </c>
      <c r="G2015" s="5">
        <v>45601</v>
      </c>
      <c r="H2015" s="6">
        <v>0.49652777777777773</v>
      </c>
      <c r="I2015" t="s">
        <v>60</v>
      </c>
      <c r="J2015">
        <v>5</v>
      </c>
      <c r="K2015" t="s">
        <v>6527</v>
      </c>
      <c r="M2015" t="s">
        <v>61</v>
      </c>
      <c r="O2015">
        <v>3.5</v>
      </c>
      <c r="P2015">
        <v>5</v>
      </c>
      <c r="S2015" t="s">
        <v>189</v>
      </c>
      <c r="T2015" t="s">
        <v>190</v>
      </c>
      <c r="U2015" t="s">
        <v>191</v>
      </c>
      <c r="V2015" t="s">
        <v>64</v>
      </c>
      <c r="W2015" t="s">
        <v>65</v>
      </c>
      <c r="X2015">
        <v>66219</v>
      </c>
      <c r="Y2015" t="s">
        <v>66</v>
      </c>
      <c r="AA2015" t="s">
        <v>6621</v>
      </c>
      <c r="AB2015" t="s">
        <v>6622</v>
      </c>
      <c r="AC2015" t="s">
        <v>6623</v>
      </c>
      <c r="AD2015" t="s">
        <v>6624</v>
      </c>
      <c r="AE2015" t="s">
        <v>258</v>
      </c>
      <c r="AF2015">
        <v>302693077</v>
      </c>
      <c r="AG2015" t="s">
        <v>66</v>
      </c>
      <c r="AI2015" t="s">
        <v>6530</v>
      </c>
      <c r="AK2015">
        <v>0</v>
      </c>
      <c r="AL2015">
        <v>0</v>
      </c>
      <c r="AN2015">
        <v>693070511</v>
      </c>
      <c r="AP2015">
        <v>14</v>
      </c>
      <c r="AQ2015">
        <v>11</v>
      </c>
      <c r="AR2015">
        <v>10</v>
      </c>
      <c r="AS2015" t="s">
        <v>6482</v>
      </c>
      <c r="AU2015">
        <v>16.64</v>
      </c>
      <c r="AV2015">
        <v>-12.15</v>
      </c>
      <c r="AW2015">
        <v>0</v>
      </c>
      <c r="AX2015">
        <v>0</v>
      </c>
      <c r="AY2015">
        <v>0.38</v>
      </c>
      <c r="AZ2015">
        <v>0</v>
      </c>
      <c r="BA2015">
        <v>0</v>
      </c>
      <c r="BB2015">
        <v>0.23</v>
      </c>
      <c r="BC2015" s="7" t="s">
        <v>73</v>
      </c>
      <c r="BD2015" s="7" t="s">
        <v>74</v>
      </c>
      <c r="BE2015" s="8">
        <v>5.0999999999999996</v>
      </c>
      <c r="BF2015">
        <v>0</v>
      </c>
      <c r="BG2015">
        <v>5.0999999999999996</v>
      </c>
      <c r="BH2015" t="s">
        <v>75</v>
      </c>
    </row>
    <row r="2016" spans="1:60" x14ac:dyDescent="0.2">
      <c r="A2016" s="9">
        <v>693070511</v>
      </c>
      <c r="B2016" s="10">
        <v>868389946</v>
      </c>
      <c r="C2016" s="5">
        <v>45611</v>
      </c>
      <c r="D2016">
        <v>27353.46</v>
      </c>
      <c r="E2016" s="3">
        <v>419064430769</v>
      </c>
      <c r="F2016" s="5">
        <v>45597</v>
      </c>
      <c r="G2016" s="5">
        <v>45600</v>
      </c>
      <c r="H2016" s="6">
        <v>0.6743055555555556</v>
      </c>
      <c r="I2016" t="s">
        <v>60</v>
      </c>
      <c r="J2016">
        <v>5</v>
      </c>
      <c r="K2016" t="s">
        <v>6527</v>
      </c>
      <c r="M2016" t="s">
        <v>61</v>
      </c>
      <c r="O2016">
        <v>3.4</v>
      </c>
      <c r="P2016">
        <v>5</v>
      </c>
      <c r="S2016" t="s">
        <v>189</v>
      </c>
      <c r="T2016" t="s">
        <v>190</v>
      </c>
      <c r="U2016" t="s">
        <v>191</v>
      </c>
      <c r="V2016" t="s">
        <v>64</v>
      </c>
      <c r="W2016" t="s">
        <v>65</v>
      </c>
      <c r="X2016">
        <v>66219</v>
      </c>
      <c r="Y2016" t="s">
        <v>66</v>
      </c>
      <c r="AA2016" t="s">
        <v>6625</v>
      </c>
      <c r="AB2016" t="s">
        <v>6626</v>
      </c>
      <c r="AC2016" t="s">
        <v>6627</v>
      </c>
      <c r="AD2016" t="s">
        <v>1841</v>
      </c>
      <c r="AE2016" t="s">
        <v>258</v>
      </c>
      <c r="AF2016">
        <v>303402137</v>
      </c>
      <c r="AG2016" t="s">
        <v>66</v>
      </c>
      <c r="AI2016" t="s">
        <v>6530</v>
      </c>
      <c r="AK2016">
        <v>0</v>
      </c>
      <c r="AL2016">
        <v>0</v>
      </c>
      <c r="AN2016">
        <v>693070511</v>
      </c>
      <c r="AP2016">
        <v>14</v>
      </c>
      <c r="AQ2016">
        <v>11</v>
      </c>
      <c r="AR2016">
        <v>10</v>
      </c>
      <c r="AS2016" t="s">
        <v>6482</v>
      </c>
      <c r="AU2016">
        <v>16.64</v>
      </c>
      <c r="AV2016">
        <v>-12.15</v>
      </c>
      <c r="AW2016">
        <v>0</v>
      </c>
      <c r="AX2016">
        <v>0</v>
      </c>
      <c r="AY2016">
        <v>0.38</v>
      </c>
      <c r="AZ2016">
        <v>0</v>
      </c>
      <c r="BA2016">
        <v>0</v>
      </c>
      <c r="BB2016">
        <v>0.23</v>
      </c>
      <c r="BC2016" s="7" t="s">
        <v>73</v>
      </c>
      <c r="BD2016" s="7" t="s">
        <v>74</v>
      </c>
      <c r="BE2016" s="8">
        <v>5.0999999999999996</v>
      </c>
      <c r="BF2016">
        <v>0</v>
      </c>
      <c r="BG2016">
        <v>5.0999999999999996</v>
      </c>
      <c r="BH2016" t="s">
        <v>75</v>
      </c>
    </row>
    <row r="2017" spans="1:60" x14ac:dyDescent="0.2">
      <c r="A2017" s="9">
        <v>693070511</v>
      </c>
      <c r="B2017" s="10">
        <v>868389946</v>
      </c>
      <c r="C2017" s="5">
        <v>45611</v>
      </c>
      <c r="D2017">
        <v>27353.46</v>
      </c>
      <c r="E2017" s="3">
        <v>419064430254</v>
      </c>
      <c r="F2017" s="5">
        <v>45597</v>
      </c>
      <c r="G2017" s="5">
        <v>45600</v>
      </c>
      <c r="H2017" s="6">
        <v>0.4465277777777778</v>
      </c>
      <c r="I2017" t="s">
        <v>60</v>
      </c>
      <c r="J2017">
        <v>6</v>
      </c>
      <c r="K2017" t="s">
        <v>6527</v>
      </c>
      <c r="M2017" t="s">
        <v>61</v>
      </c>
      <c r="O2017">
        <v>3.5</v>
      </c>
      <c r="P2017">
        <v>5</v>
      </c>
      <c r="S2017" t="s">
        <v>189</v>
      </c>
      <c r="T2017" t="s">
        <v>190</v>
      </c>
      <c r="U2017" t="s">
        <v>191</v>
      </c>
      <c r="V2017" t="s">
        <v>64</v>
      </c>
      <c r="W2017" t="s">
        <v>65</v>
      </c>
      <c r="X2017">
        <v>66219</v>
      </c>
      <c r="Y2017" t="s">
        <v>66</v>
      </c>
      <c r="AA2017" t="s">
        <v>6628</v>
      </c>
      <c r="AB2017" t="s">
        <v>6629</v>
      </c>
      <c r="AC2017" t="s">
        <v>6630</v>
      </c>
      <c r="AD2017" t="s">
        <v>6631</v>
      </c>
      <c r="AE2017" t="s">
        <v>92</v>
      </c>
      <c r="AF2017">
        <v>87362605</v>
      </c>
      <c r="AG2017" t="s">
        <v>66</v>
      </c>
      <c r="AI2017" t="s">
        <v>6530</v>
      </c>
      <c r="AK2017">
        <v>0</v>
      </c>
      <c r="AL2017">
        <v>0</v>
      </c>
      <c r="AN2017">
        <v>693070511</v>
      </c>
      <c r="AP2017">
        <v>14</v>
      </c>
      <c r="AQ2017">
        <v>11</v>
      </c>
      <c r="AR2017">
        <v>10</v>
      </c>
      <c r="AS2017" t="s">
        <v>6482</v>
      </c>
      <c r="AU2017">
        <v>17.309999999999999</v>
      </c>
      <c r="AV2017">
        <v>-12.79</v>
      </c>
      <c r="AW2017">
        <v>0</v>
      </c>
      <c r="AX2017">
        <v>1.1499999999999999</v>
      </c>
      <c r="AY2017">
        <v>0.48</v>
      </c>
      <c r="AZ2017">
        <v>0</v>
      </c>
      <c r="BA2017">
        <v>0</v>
      </c>
      <c r="BB2017">
        <v>0.23</v>
      </c>
      <c r="BC2017" s="7" t="s">
        <v>73</v>
      </c>
      <c r="BD2017" s="7" t="s">
        <v>74</v>
      </c>
      <c r="BE2017" s="8">
        <v>6.38</v>
      </c>
      <c r="BF2017">
        <v>0</v>
      </c>
      <c r="BG2017">
        <v>6.38</v>
      </c>
      <c r="BH2017" t="s">
        <v>75</v>
      </c>
    </row>
    <row r="2018" spans="1:60" x14ac:dyDescent="0.2">
      <c r="A2018" s="9">
        <v>693070511</v>
      </c>
      <c r="B2018" s="10">
        <v>868389946</v>
      </c>
      <c r="C2018" s="5">
        <v>45611</v>
      </c>
      <c r="D2018">
        <v>27353.46</v>
      </c>
      <c r="E2018" s="3">
        <v>419064430909</v>
      </c>
      <c r="F2018" s="5">
        <v>45597</v>
      </c>
      <c r="G2018" s="5">
        <v>45600</v>
      </c>
      <c r="H2018" s="6">
        <v>0.60902777777777783</v>
      </c>
      <c r="I2018" t="s">
        <v>60</v>
      </c>
      <c r="J2018">
        <v>6</v>
      </c>
      <c r="K2018" t="s">
        <v>6527</v>
      </c>
      <c r="M2018" t="s">
        <v>61</v>
      </c>
      <c r="O2018">
        <v>3.5</v>
      </c>
      <c r="P2018">
        <v>5</v>
      </c>
      <c r="S2018" t="s">
        <v>189</v>
      </c>
      <c r="T2018" t="s">
        <v>190</v>
      </c>
      <c r="U2018" t="s">
        <v>191</v>
      </c>
      <c r="V2018" t="s">
        <v>64</v>
      </c>
      <c r="W2018" t="s">
        <v>65</v>
      </c>
      <c r="X2018">
        <v>66219</v>
      </c>
      <c r="Y2018" t="s">
        <v>66</v>
      </c>
      <c r="AA2018" t="s">
        <v>3189</v>
      </c>
      <c r="AB2018" t="s">
        <v>6632</v>
      </c>
      <c r="AC2018" t="s">
        <v>6633</v>
      </c>
      <c r="AD2018" t="s">
        <v>2033</v>
      </c>
      <c r="AE2018" t="s">
        <v>92</v>
      </c>
      <c r="AF2018">
        <v>74705243</v>
      </c>
      <c r="AG2018" t="s">
        <v>66</v>
      </c>
      <c r="AI2018" t="s">
        <v>6530</v>
      </c>
      <c r="AK2018">
        <v>0</v>
      </c>
      <c r="AL2018">
        <v>0</v>
      </c>
      <c r="AN2018">
        <v>693070511</v>
      </c>
      <c r="AP2018">
        <v>14</v>
      </c>
      <c r="AQ2018">
        <v>11</v>
      </c>
      <c r="AR2018">
        <v>10</v>
      </c>
      <c r="AS2018" t="s">
        <v>6482</v>
      </c>
      <c r="AU2018">
        <v>17.309999999999999</v>
      </c>
      <c r="AV2018">
        <v>-12.79</v>
      </c>
      <c r="AW2018">
        <v>0</v>
      </c>
      <c r="AX2018">
        <v>0</v>
      </c>
      <c r="AY2018">
        <v>0.39</v>
      </c>
      <c r="AZ2018">
        <v>0</v>
      </c>
      <c r="BA2018">
        <v>0</v>
      </c>
      <c r="BB2018">
        <v>0.23</v>
      </c>
      <c r="BC2018" s="7" t="s">
        <v>73</v>
      </c>
      <c r="BD2018" s="7" t="s">
        <v>74</v>
      </c>
      <c r="BE2018" s="8">
        <v>5.14</v>
      </c>
      <c r="BF2018">
        <v>0</v>
      </c>
      <c r="BG2018">
        <v>5.14</v>
      </c>
      <c r="BH2018" t="s">
        <v>75</v>
      </c>
    </row>
    <row r="2019" spans="1:60" x14ac:dyDescent="0.2">
      <c r="A2019" s="9">
        <v>693070511</v>
      </c>
      <c r="B2019" s="10">
        <v>868389946</v>
      </c>
      <c r="C2019" s="5">
        <v>45611</v>
      </c>
      <c r="D2019">
        <v>27353.46</v>
      </c>
      <c r="E2019" s="3">
        <v>419064429114</v>
      </c>
      <c r="F2019" s="5">
        <v>45597</v>
      </c>
      <c r="G2019" s="5">
        <v>45601</v>
      </c>
      <c r="H2019" s="6">
        <v>0.46597222222222223</v>
      </c>
      <c r="I2019" t="s">
        <v>60</v>
      </c>
      <c r="J2019">
        <v>6</v>
      </c>
      <c r="K2019" t="s">
        <v>6527</v>
      </c>
      <c r="M2019" t="s">
        <v>61</v>
      </c>
      <c r="O2019">
        <v>3.5</v>
      </c>
      <c r="P2019">
        <v>5</v>
      </c>
      <c r="S2019" t="s">
        <v>189</v>
      </c>
      <c r="T2019" t="s">
        <v>190</v>
      </c>
      <c r="U2019" t="s">
        <v>191</v>
      </c>
      <c r="V2019" t="s">
        <v>64</v>
      </c>
      <c r="W2019" t="s">
        <v>65</v>
      </c>
      <c r="X2019">
        <v>66219</v>
      </c>
      <c r="Y2019" t="s">
        <v>66</v>
      </c>
      <c r="AA2019" t="s">
        <v>6634</v>
      </c>
      <c r="AB2019" t="s">
        <v>6635</v>
      </c>
      <c r="AC2019" t="s">
        <v>6636</v>
      </c>
      <c r="AD2019" t="s">
        <v>6607</v>
      </c>
      <c r="AE2019" t="s">
        <v>92</v>
      </c>
      <c r="AF2019">
        <v>76523508</v>
      </c>
      <c r="AG2019" t="s">
        <v>66</v>
      </c>
      <c r="AI2019" t="s">
        <v>6530</v>
      </c>
      <c r="AK2019">
        <v>0</v>
      </c>
      <c r="AL2019">
        <v>0</v>
      </c>
      <c r="AN2019">
        <v>693070511</v>
      </c>
      <c r="AP2019">
        <v>14</v>
      </c>
      <c r="AQ2019">
        <v>11</v>
      </c>
      <c r="AR2019">
        <v>10</v>
      </c>
      <c r="AS2019" t="s">
        <v>6482</v>
      </c>
      <c r="AU2019">
        <v>17.309999999999999</v>
      </c>
      <c r="AV2019">
        <v>-12.79</v>
      </c>
      <c r="AW2019">
        <v>0</v>
      </c>
      <c r="AX2019">
        <v>0</v>
      </c>
      <c r="AY2019">
        <v>0.39</v>
      </c>
      <c r="AZ2019">
        <v>0</v>
      </c>
      <c r="BA2019">
        <v>0</v>
      </c>
      <c r="BB2019">
        <v>0.23</v>
      </c>
      <c r="BC2019" s="7" t="s">
        <v>73</v>
      </c>
      <c r="BD2019" s="7" t="s">
        <v>74</v>
      </c>
      <c r="BE2019" s="8">
        <v>5.14</v>
      </c>
      <c r="BF2019">
        <v>0</v>
      </c>
      <c r="BG2019">
        <v>5.14</v>
      </c>
      <c r="BH2019" t="s">
        <v>75</v>
      </c>
    </row>
    <row r="2020" spans="1:60" x14ac:dyDescent="0.2">
      <c r="A2020" s="9">
        <v>693070511</v>
      </c>
      <c r="B2020" s="10">
        <v>868389946</v>
      </c>
      <c r="C2020" s="5">
        <v>45611</v>
      </c>
      <c r="D2020">
        <v>27353.46</v>
      </c>
      <c r="E2020" s="3">
        <v>419064430964</v>
      </c>
      <c r="F2020" s="5">
        <v>45597</v>
      </c>
      <c r="G2020" s="5">
        <v>45600</v>
      </c>
      <c r="H2020" s="6">
        <v>0.3979166666666667</v>
      </c>
      <c r="I2020" t="s">
        <v>60</v>
      </c>
      <c r="J2020">
        <v>6</v>
      </c>
      <c r="K2020" t="s">
        <v>6527</v>
      </c>
      <c r="M2020" t="s">
        <v>61</v>
      </c>
      <c r="O2020">
        <v>3.5</v>
      </c>
      <c r="P2020">
        <v>5</v>
      </c>
      <c r="S2020" t="s">
        <v>189</v>
      </c>
      <c r="T2020" t="s">
        <v>190</v>
      </c>
      <c r="U2020" t="s">
        <v>191</v>
      </c>
      <c r="V2020" t="s">
        <v>64</v>
      </c>
      <c r="W2020" t="s">
        <v>65</v>
      </c>
      <c r="X2020">
        <v>66219</v>
      </c>
      <c r="Y2020" t="s">
        <v>66</v>
      </c>
      <c r="AA2020" t="s">
        <v>6637</v>
      </c>
      <c r="AB2020" t="s">
        <v>6638</v>
      </c>
      <c r="AC2020" t="s">
        <v>6639</v>
      </c>
      <c r="AD2020" t="s">
        <v>753</v>
      </c>
      <c r="AE2020" t="s">
        <v>111</v>
      </c>
      <c r="AF2020">
        <v>112291483</v>
      </c>
      <c r="AG2020" t="s">
        <v>66</v>
      </c>
      <c r="AI2020" t="s">
        <v>6530</v>
      </c>
      <c r="AK2020">
        <v>0</v>
      </c>
      <c r="AL2020">
        <v>0</v>
      </c>
      <c r="AN2020">
        <v>693070511</v>
      </c>
      <c r="AP2020">
        <v>14</v>
      </c>
      <c r="AQ2020">
        <v>11</v>
      </c>
      <c r="AR2020">
        <v>10</v>
      </c>
      <c r="AS2020" t="s">
        <v>6482</v>
      </c>
      <c r="AU2020">
        <v>17.309999999999999</v>
      </c>
      <c r="AV2020">
        <v>-12.79</v>
      </c>
      <c r="AW2020">
        <v>5.55</v>
      </c>
      <c r="AX2020">
        <v>0</v>
      </c>
      <c r="AY2020">
        <v>0.84</v>
      </c>
      <c r="AZ2020">
        <v>0</v>
      </c>
      <c r="BA2020">
        <v>0</v>
      </c>
      <c r="BB2020">
        <v>0.23</v>
      </c>
      <c r="BC2020" s="7" t="s">
        <v>73</v>
      </c>
      <c r="BD2020" s="7" t="s">
        <v>74</v>
      </c>
      <c r="BE2020" s="8">
        <v>11.14</v>
      </c>
      <c r="BF2020">
        <v>0</v>
      </c>
      <c r="BG2020">
        <v>11.14</v>
      </c>
      <c r="BH2020" t="s">
        <v>75</v>
      </c>
    </row>
    <row r="2021" spans="1:60" x14ac:dyDescent="0.2">
      <c r="A2021" s="9">
        <v>693070511</v>
      </c>
      <c r="B2021" s="10">
        <v>868389946</v>
      </c>
      <c r="C2021" s="5">
        <v>45611</v>
      </c>
      <c r="D2021">
        <v>27353.46</v>
      </c>
      <c r="E2021" s="3">
        <v>419064430026</v>
      </c>
      <c r="F2021" s="5">
        <v>45597</v>
      </c>
      <c r="G2021" s="5">
        <v>45601</v>
      </c>
      <c r="H2021" s="6">
        <v>0.40763888888888888</v>
      </c>
      <c r="I2021" t="s">
        <v>60</v>
      </c>
      <c r="J2021">
        <v>6</v>
      </c>
      <c r="K2021" t="s">
        <v>6527</v>
      </c>
      <c r="M2021" t="s">
        <v>61</v>
      </c>
      <c r="O2021">
        <v>3.4</v>
      </c>
      <c r="P2021">
        <v>5</v>
      </c>
      <c r="S2021" t="s">
        <v>189</v>
      </c>
      <c r="T2021" t="s">
        <v>190</v>
      </c>
      <c r="U2021" t="s">
        <v>191</v>
      </c>
      <c r="V2021" t="s">
        <v>64</v>
      </c>
      <c r="W2021" t="s">
        <v>65</v>
      </c>
      <c r="X2021">
        <v>66219</v>
      </c>
      <c r="Y2021" t="s">
        <v>66</v>
      </c>
      <c r="AA2021" t="s">
        <v>5740</v>
      </c>
      <c r="AB2021" t="s">
        <v>6640</v>
      </c>
      <c r="AC2021" t="s">
        <v>6641</v>
      </c>
      <c r="AD2021" t="s">
        <v>816</v>
      </c>
      <c r="AE2021" t="s">
        <v>106</v>
      </c>
      <c r="AF2021">
        <v>900332496</v>
      </c>
      <c r="AG2021" t="s">
        <v>66</v>
      </c>
      <c r="AI2021" t="s">
        <v>6530</v>
      </c>
      <c r="AK2021">
        <v>0</v>
      </c>
      <c r="AL2021">
        <v>0</v>
      </c>
      <c r="AN2021">
        <v>693070511</v>
      </c>
      <c r="AP2021">
        <v>14</v>
      </c>
      <c r="AQ2021">
        <v>11</v>
      </c>
      <c r="AR2021">
        <v>10</v>
      </c>
      <c r="AS2021" t="s">
        <v>6482</v>
      </c>
      <c r="AU2021">
        <v>17.309999999999999</v>
      </c>
      <c r="AV2021">
        <v>-12.79</v>
      </c>
      <c r="AW2021">
        <v>0</v>
      </c>
      <c r="AX2021">
        <v>0</v>
      </c>
      <c r="AY2021">
        <v>0.39</v>
      </c>
      <c r="AZ2021">
        <v>0</v>
      </c>
      <c r="BA2021">
        <v>0</v>
      </c>
      <c r="BB2021">
        <v>0.23</v>
      </c>
      <c r="BC2021" s="7" t="s">
        <v>73</v>
      </c>
      <c r="BD2021" s="7" t="s">
        <v>74</v>
      </c>
      <c r="BE2021" s="8">
        <v>5.14</v>
      </c>
      <c r="BF2021">
        <v>0</v>
      </c>
      <c r="BG2021">
        <v>5.14</v>
      </c>
      <c r="BH2021" t="s">
        <v>75</v>
      </c>
    </row>
    <row r="2022" spans="1:60" x14ac:dyDescent="0.2">
      <c r="A2022" s="9">
        <v>693070511</v>
      </c>
      <c r="B2022" s="10">
        <v>868389946</v>
      </c>
      <c r="C2022" s="5">
        <v>45611</v>
      </c>
      <c r="D2022">
        <v>27353.46</v>
      </c>
      <c r="E2022" s="3">
        <v>419064429880</v>
      </c>
      <c r="F2022" s="5">
        <v>45597</v>
      </c>
      <c r="G2022" s="5">
        <v>45601</v>
      </c>
      <c r="H2022" s="6">
        <v>0.48333333333333334</v>
      </c>
      <c r="I2022" t="s">
        <v>60</v>
      </c>
      <c r="J2022">
        <v>5</v>
      </c>
      <c r="K2022" t="s">
        <v>6527</v>
      </c>
      <c r="M2022" t="s">
        <v>61</v>
      </c>
      <c r="O2022">
        <v>3.5</v>
      </c>
      <c r="P2022">
        <v>5</v>
      </c>
      <c r="S2022" t="s">
        <v>189</v>
      </c>
      <c r="T2022" t="s">
        <v>190</v>
      </c>
      <c r="U2022" t="s">
        <v>191</v>
      </c>
      <c r="V2022" t="s">
        <v>64</v>
      </c>
      <c r="W2022" t="s">
        <v>65</v>
      </c>
      <c r="X2022">
        <v>66219</v>
      </c>
      <c r="Y2022" t="s">
        <v>66</v>
      </c>
      <c r="AA2022" t="s">
        <v>6642</v>
      </c>
      <c r="AB2022" t="s">
        <v>6643</v>
      </c>
      <c r="AC2022" t="s">
        <v>6644</v>
      </c>
      <c r="AD2022" t="s">
        <v>916</v>
      </c>
      <c r="AE2022" t="s">
        <v>202</v>
      </c>
      <c r="AF2022">
        <v>770028238</v>
      </c>
      <c r="AG2022" t="s">
        <v>66</v>
      </c>
      <c r="AI2022" t="s">
        <v>6530</v>
      </c>
      <c r="AK2022">
        <v>0</v>
      </c>
      <c r="AL2022">
        <v>0</v>
      </c>
      <c r="AN2022">
        <v>693070511</v>
      </c>
      <c r="AP2022">
        <v>14</v>
      </c>
      <c r="AQ2022">
        <v>11</v>
      </c>
      <c r="AR2022">
        <v>10</v>
      </c>
      <c r="AS2022" t="s">
        <v>6482</v>
      </c>
      <c r="AU2022">
        <v>16.64</v>
      </c>
      <c r="AV2022">
        <v>-12.15</v>
      </c>
      <c r="AW2022">
        <v>0</v>
      </c>
      <c r="AX2022">
        <v>0</v>
      </c>
      <c r="AY2022">
        <v>0.38</v>
      </c>
      <c r="AZ2022">
        <v>0</v>
      </c>
      <c r="BA2022">
        <v>0</v>
      </c>
      <c r="BB2022">
        <v>0.23</v>
      </c>
      <c r="BC2022" s="7" t="s">
        <v>73</v>
      </c>
      <c r="BD2022" s="7" t="s">
        <v>74</v>
      </c>
      <c r="BE2022" s="8">
        <v>5.0999999999999996</v>
      </c>
      <c r="BF2022">
        <v>0</v>
      </c>
      <c r="BG2022">
        <v>5.0999999999999996</v>
      </c>
      <c r="BH2022" t="s">
        <v>75</v>
      </c>
    </row>
    <row r="2023" spans="1:60" x14ac:dyDescent="0.2">
      <c r="A2023" s="9">
        <v>693070511</v>
      </c>
      <c r="B2023" s="10">
        <v>868389946</v>
      </c>
      <c r="C2023" s="5">
        <v>45611</v>
      </c>
      <c r="D2023">
        <v>27353.46</v>
      </c>
      <c r="E2023" s="3">
        <v>419064429055</v>
      </c>
      <c r="F2023" s="5">
        <v>45597</v>
      </c>
      <c r="G2023" s="5">
        <v>45600</v>
      </c>
      <c r="H2023" s="6">
        <v>0.56180555555555556</v>
      </c>
      <c r="I2023" t="s">
        <v>60</v>
      </c>
      <c r="J2023">
        <v>6</v>
      </c>
      <c r="K2023" t="s">
        <v>6527</v>
      </c>
      <c r="M2023" t="s">
        <v>61</v>
      </c>
      <c r="O2023">
        <v>3.4</v>
      </c>
      <c r="P2023">
        <v>5</v>
      </c>
      <c r="S2023" t="s">
        <v>189</v>
      </c>
      <c r="T2023" t="s">
        <v>190</v>
      </c>
      <c r="U2023" t="s">
        <v>191</v>
      </c>
      <c r="V2023" t="s">
        <v>64</v>
      </c>
      <c r="W2023" t="s">
        <v>65</v>
      </c>
      <c r="X2023">
        <v>66219</v>
      </c>
      <c r="Y2023" t="s">
        <v>66</v>
      </c>
      <c r="AA2023" t="s">
        <v>6645</v>
      </c>
      <c r="AB2023" t="s">
        <v>6646</v>
      </c>
      <c r="AC2023" t="s">
        <v>6647</v>
      </c>
      <c r="AD2023" t="s">
        <v>1413</v>
      </c>
      <c r="AE2023" t="s">
        <v>111</v>
      </c>
      <c r="AF2023">
        <v>100658183</v>
      </c>
      <c r="AG2023" t="s">
        <v>66</v>
      </c>
      <c r="AI2023" t="s">
        <v>6530</v>
      </c>
      <c r="AK2023">
        <v>0</v>
      </c>
      <c r="AL2023">
        <v>0</v>
      </c>
      <c r="AN2023">
        <v>693070511</v>
      </c>
      <c r="AP2023">
        <v>14</v>
      </c>
      <c r="AQ2023">
        <v>11</v>
      </c>
      <c r="AR2023">
        <v>10</v>
      </c>
      <c r="AS2023" t="s">
        <v>6482</v>
      </c>
      <c r="AU2023">
        <v>17.309999999999999</v>
      </c>
      <c r="AV2023">
        <v>-12.79</v>
      </c>
      <c r="AW2023">
        <v>0</v>
      </c>
      <c r="AX2023">
        <v>0</v>
      </c>
      <c r="AY2023">
        <v>0.39</v>
      </c>
      <c r="AZ2023">
        <v>0</v>
      </c>
      <c r="BA2023">
        <v>0</v>
      </c>
      <c r="BB2023">
        <v>0.23</v>
      </c>
      <c r="BC2023" s="7" t="s">
        <v>73</v>
      </c>
      <c r="BD2023" s="7" t="s">
        <v>74</v>
      </c>
      <c r="BE2023" s="8">
        <v>5.14</v>
      </c>
      <c r="BF2023">
        <v>0</v>
      </c>
      <c r="BG2023">
        <v>5.14</v>
      </c>
      <c r="BH2023" t="s">
        <v>75</v>
      </c>
    </row>
    <row r="2024" spans="1:60" x14ac:dyDescent="0.2">
      <c r="A2024" s="9">
        <v>693070511</v>
      </c>
      <c r="B2024" s="10">
        <v>868389946</v>
      </c>
      <c r="C2024" s="5">
        <v>45611</v>
      </c>
      <c r="D2024">
        <v>27353.46</v>
      </c>
      <c r="E2024" s="3">
        <v>419064430210</v>
      </c>
      <c r="F2024" s="5">
        <v>45597</v>
      </c>
      <c r="G2024" s="5">
        <v>45600</v>
      </c>
      <c r="H2024" s="6">
        <v>0.43472222222222223</v>
      </c>
      <c r="I2024" t="s">
        <v>60</v>
      </c>
      <c r="J2024">
        <v>6</v>
      </c>
      <c r="K2024" t="s">
        <v>6527</v>
      </c>
      <c r="M2024" t="s">
        <v>61</v>
      </c>
      <c r="O2024">
        <v>3.4</v>
      </c>
      <c r="P2024">
        <v>5</v>
      </c>
      <c r="S2024" t="s">
        <v>189</v>
      </c>
      <c r="T2024" t="s">
        <v>190</v>
      </c>
      <c r="U2024" t="s">
        <v>191</v>
      </c>
      <c r="V2024" t="s">
        <v>64</v>
      </c>
      <c r="W2024" t="s">
        <v>65</v>
      </c>
      <c r="X2024">
        <v>66219</v>
      </c>
      <c r="Y2024" t="s">
        <v>66</v>
      </c>
      <c r="AA2024" t="s">
        <v>6648</v>
      </c>
      <c r="AB2024" t="s">
        <v>6649</v>
      </c>
      <c r="AC2024" t="s">
        <v>6650</v>
      </c>
      <c r="AD2024" t="s">
        <v>1282</v>
      </c>
      <c r="AE2024" t="s">
        <v>504</v>
      </c>
      <c r="AF2024">
        <v>191472822</v>
      </c>
      <c r="AG2024" t="s">
        <v>66</v>
      </c>
      <c r="AI2024" t="s">
        <v>6530</v>
      </c>
      <c r="AK2024">
        <v>0</v>
      </c>
      <c r="AL2024">
        <v>0</v>
      </c>
      <c r="AN2024">
        <v>693070511</v>
      </c>
      <c r="AP2024">
        <v>14</v>
      </c>
      <c r="AQ2024">
        <v>11</v>
      </c>
      <c r="AR2024">
        <v>10</v>
      </c>
      <c r="AS2024" t="s">
        <v>6482</v>
      </c>
      <c r="AU2024">
        <v>17.309999999999999</v>
      </c>
      <c r="AV2024">
        <v>-12.79</v>
      </c>
      <c r="AW2024">
        <v>0</v>
      </c>
      <c r="AX2024">
        <v>0</v>
      </c>
      <c r="AY2024">
        <v>0.39</v>
      </c>
      <c r="AZ2024">
        <v>0</v>
      </c>
      <c r="BA2024">
        <v>0</v>
      </c>
      <c r="BB2024">
        <v>0.23</v>
      </c>
      <c r="BC2024" s="7" t="s">
        <v>73</v>
      </c>
      <c r="BD2024" s="7" t="s">
        <v>74</v>
      </c>
      <c r="BE2024" s="8">
        <v>5.14</v>
      </c>
      <c r="BF2024">
        <v>0</v>
      </c>
      <c r="BG2024">
        <v>5.14</v>
      </c>
      <c r="BH2024" t="s">
        <v>75</v>
      </c>
    </row>
    <row r="2025" spans="1:60" x14ac:dyDescent="0.2">
      <c r="A2025" s="9">
        <v>693070511</v>
      </c>
      <c r="B2025" s="10">
        <v>868389946</v>
      </c>
      <c r="C2025" s="5">
        <v>45611</v>
      </c>
      <c r="D2025">
        <v>27353.46</v>
      </c>
      <c r="E2025" s="3">
        <v>419064429960</v>
      </c>
      <c r="F2025" s="5">
        <v>45597</v>
      </c>
      <c r="G2025" s="5">
        <v>45600</v>
      </c>
      <c r="H2025" s="6">
        <v>0.58888888888888891</v>
      </c>
      <c r="I2025" t="s">
        <v>60</v>
      </c>
      <c r="J2025">
        <v>5</v>
      </c>
      <c r="K2025" t="s">
        <v>6527</v>
      </c>
      <c r="M2025" t="s">
        <v>61</v>
      </c>
      <c r="O2025">
        <v>3.4</v>
      </c>
      <c r="P2025">
        <v>4</v>
      </c>
      <c r="S2025" t="s">
        <v>189</v>
      </c>
      <c r="T2025" t="s">
        <v>190</v>
      </c>
      <c r="U2025" t="s">
        <v>191</v>
      </c>
      <c r="V2025" t="s">
        <v>64</v>
      </c>
      <c r="W2025" t="s">
        <v>65</v>
      </c>
      <c r="X2025">
        <v>66219</v>
      </c>
      <c r="Y2025" t="s">
        <v>66</v>
      </c>
      <c r="AA2025" t="s">
        <v>6651</v>
      </c>
      <c r="AB2025" t="s">
        <v>6652</v>
      </c>
      <c r="AC2025" t="s">
        <v>6653</v>
      </c>
      <c r="AD2025" t="s">
        <v>1841</v>
      </c>
      <c r="AE2025" t="s">
        <v>258</v>
      </c>
      <c r="AF2025">
        <v>303091700</v>
      </c>
      <c r="AG2025" t="s">
        <v>66</v>
      </c>
      <c r="AI2025" t="s">
        <v>6530</v>
      </c>
      <c r="AK2025">
        <v>0</v>
      </c>
      <c r="AL2025">
        <v>0</v>
      </c>
      <c r="AN2025">
        <v>693070511</v>
      </c>
      <c r="AP2025">
        <v>14</v>
      </c>
      <c r="AQ2025">
        <v>10</v>
      </c>
      <c r="AR2025">
        <v>10</v>
      </c>
      <c r="AS2025" t="s">
        <v>6482</v>
      </c>
      <c r="AU2025">
        <v>16.079999999999998</v>
      </c>
      <c r="AV2025">
        <v>-11.59</v>
      </c>
      <c r="AW2025">
        <v>0</v>
      </c>
      <c r="AX2025">
        <v>0</v>
      </c>
      <c r="AY2025">
        <v>0.38</v>
      </c>
      <c r="AZ2025">
        <v>0</v>
      </c>
      <c r="BA2025">
        <v>0</v>
      </c>
      <c r="BB2025">
        <v>0.23</v>
      </c>
      <c r="BC2025" s="7" t="s">
        <v>73</v>
      </c>
      <c r="BD2025" s="7" t="s">
        <v>74</v>
      </c>
      <c r="BE2025" s="8">
        <v>5.0999999999999996</v>
      </c>
      <c r="BF2025">
        <v>0</v>
      </c>
      <c r="BG2025">
        <v>5.0999999999999996</v>
      </c>
      <c r="BH2025" t="s">
        <v>75</v>
      </c>
    </row>
    <row r="2026" spans="1:60" x14ac:dyDescent="0.2">
      <c r="A2026" s="9">
        <v>693070511</v>
      </c>
      <c r="B2026" s="10">
        <v>868389946</v>
      </c>
      <c r="C2026" s="5">
        <v>45611</v>
      </c>
      <c r="D2026">
        <v>27353.46</v>
      </c>
      <c r="E2026" s="3">
        <v>419064431077</v>
      </c>
      <c r="F2026" s="5">
        <v>45597</v>
      </c>
      <c r="G2026" s="5">
        <v>45600</v>
      </c>
      <c r="H2026" s="6">
        <v>0.55277777777777781</v>
      </c>
      <c r="I2026" t="s">
        <v>60</v>
      </c>
      <c r="J2026">
        <v>6</v>
      </c>
      <c r="K2026" t="s">
        <v>6527</v>
      </c>
      <c r="M2026" t="s">
        <v>61</v>
      </c>
      <c r="O2026">
        <v>3.5</v>
      </c>
      <c r="P2026">
        <v>5</v>
      </c>
      <c r="S2026" t="s">
        <v>189</v>
      </c>
      <c r="T2026" t="s">
        <v>190</v>
      </c>
      <c r="U2026" t="s">
        <v>191</v>
      </c>
      <c r="V2026" t="s">
        <v>64</v>
      </c>
      <c r="W2026" t="s">
        <v>65</v>
      </c>
      <c r="X2026">
        <v>66219</v>
      </c>
      <c r="Y2026" t="s">
        <v>66</v>
      </c>
      <c r="AA2026" t="s">
        <v>5162</v>
      </c>
      <c r="AB2026" t="s">
        <v>6654</v>
      </c>
      <c r="AC2026" t="s">
        <v>6655</v>
      </c>
      <c r="AD2026" t="s">
        <v>816</v>
      </c>
      <c r="AE2026" t="s">
        <v>106</v>
      </c>
      <c r="AF2026">
        <v>900485226</v>
      </c>
      <c r="AG2026" t="s">
        <v>66</v>
      </c>
      <c r="AI2026" t="s">
        <v>6530</v>
      </c>
      <c r="AK2026">
        <v>0</v>
      </c>
      <c r="AL2026">
        <v>0</v>
      </c>
      <c r="AN2026">
        <v>693070511</v>
      </c>
      <c r="AP2026">
        <v>14</v>
      </c>
      <c r="AQ2026">
        <v>11</v>
      </c>
      <c r="AR2026">
        <v>10</v>
      </c>
      <c r="AS2026" t="s">
        <v>6482</v>
      </c>
      <c r="AU2026">
        <v>17.309999999999999</v>
      </c>
      <c r="AV2026">
        <v>-12.79</v>
      </c>
      <c r="AW2026">
        <v>0</v>
      </c>
      <c r="AX2026">
        <v>0</v>
      </c>
      <c r="AY2026">
        <v>0.39</v>
      </c>
      <c r="AZ2026">
        <v>0</v>
      </c>
      <c r="BA2026">
        <v>0</v>
      </c>
      <c r="BB2026">
        <v>0.23</v>
      </c>
      <c r="BC2026" s="7" t="s">
        <v>73</v>
      </c>
      <c r="BD2026" s="7" t="s">
        <v>74</v>
      </c>
      <c r="BE2026" s="8">
        <v>5.14</v>
      </c>
      <c r="BF2026">
        <v>0</v>
      </c>
      <c r="BG2026">
        <v>5.14</v>
      </c>
      <c r="BH2026" t="s">
        <v>75</v>
      </c>
    </row>
    <row r="2027" spans="1:60" x14ac:dyDescent="0.2">
      <c r="A2027" s="9">
        <v>693070511</v>
      </c>
      <c r="B2027" s="10">
        <v>868389946</v>
      </c>
      <c r="C2027" s="5">
        <v>45611</v>
      </c>
      <c r="D2027">
        <v>27353.46</v>
      </c>
      <c r="E2027" s="3">
        <v>419064430438</v>
      </c>
      <c r="F2027" s="5">
        <v>45597</v>
      </c>
      <c r="G2027" s="5">
        <v>45600</v>
      </c>
      <c r="H2027" s="6">
        <v>0.56597222222222221</v>
      </c>
      <c r="I2027" t="s">
        <v>60</v>
      </c>
      <c r="J2027">
        <v>6</v>
      </c>
      <c r="K2027" t="s">
        <v>6527</v>
      </c>
      <c r="M2027" t="s">
        <v>61</v>
      </c>
      <c r="O2027">
        <v>3.4</v>
      </c>
      <c r="P2027">
        <v>5</v>
      </c>
      <c r="S2027" t="s">
        <v>189</v>
      </c>
      <c r="T2027" t="s">
        <v>190</v>
      </c>
      <c r="U2027" t="s">
        <v>191</v>
      </c>
      <c r="V2027" t="s">
        <v>64</v>
      </c>
      <c r="W2027" t="s">
        <v>65</v>
      </c>
      <c r="X2027">
        <v>66219</v>
      </c>
      <c r="Y2027" t="s">
        <v>66</v>
      </c>
      <c r="AA2027" t="s">
        <v>6656</v>
      </c>
      <c r="AB2027" t="s">
        <v>6657</v>
      </c>
      <c r="AC2027" t="s">
        <v>6658</v>
      </c>
      <c r="AD2027" t="s">
        <v>1413</v>
      </c>
      <c r="AE2027" t="s">
        <v>111</v>
      </c>
      <c r="AF2027">
        <v>100212651</v>
      </c>
      <c r="AG2027" t="s">
        <v>66</v>
      </c>
      <c r="AI2027" t="s">
        <v>6530</v>
      </c>
      <c r="AK2027">
        <v>0</v>
      </c>
      <c r="AL2027">
        <v>0</v>
      </c>
      <c r="AN2027">
        <v>693070511</v>
      </c>
      <c r="AP2027">
        <v>14</v>
      </c>
      <c r="AQ2027">
        <v>11</v>
      </c>
      <c r="AR2027">
        <v>10</v>
      </c>
      <c r="AS2027" t="s">
        <v>6482</v>
      </c>
      <c r="AU2027">
        <v>17.309999999999999</v>
      </c>
      <c r="AV2027">
        <v>-12.79</v>
      </c>
      <c r="AW2027">
        <v>0</v>
      </c>
      <c r="AX2027">
        <v>0</v>
      </c>
      <c r="AY2027">
        <v>0.39</v>
      </c>
      <c r="AZ2027">
        <v>0</v>
      </c>
      <c r="BA2027">
        <v>0</v>
      </c>
      <c r="BB2027">
        <v>0.23</v>
      </c>
      <c r="BC2027" s="7" t="s">
        <v>73</v>
      </c>
      <c r="BD2027" s="7" t="s">
        <v>74</v>
      </c>
      <c r="BE2027" s="8">
        <v>5.14</v>
      </c>
      <c r="BF2027">
        <v>0</v>
      </c>
      <c r="BG2027">
        <v>5.14</v>
      </c>
      <c r="BH2027" t="s">
        <v>75</v>
      </c>
    </row>
    <row r="2028" spans="1:60" x14ac:dyDescent="0.2">
      <c r="A2028" s="9">
        <v>693070511</v>
      </c>
      <c r="B2028" s="10">
        <v>868389946</v>
      </c>
      <c r="C2028" s="5">
        <v>45611</v>
      </c>
      <c r="D2028">
        <v>27353.46</v>
      </c>
      <c r="E2028" s="3">
        <v>419064429239</v>
      </c>
      <c r="F2028" s="5">
        <v>45597</v>
      </c>
      <c r="G2028" s="5">
        <v>45601</v>
      </c>
      <c r="H2028" s="6">
        <v>0.61736111111111114</v>
      </c>
      <c r="I2028" t="s">
        <v>60</v>
      </c>
      <c r="J2028">
        <v>5</v>
      </c>
      <c r="K2028" t="s">
        <v>6527</v>
      </c>
      <c r="M2028" t="s">
        <v>61</v>
      </c>
      <c r="O2028">
        <v>3.4</v>
      </c>
      <c r="P2028">
        <v>5</v>
      </c>
      <c r="S2028" t="s">
        <v>189</v>
      </c>
      <c r="T2028" t="s">
        <v>190</v>
      </c>
      <c r="U2028" t="s">
        <v>191</v>
      </c>
      <c r="V2028" t="s">
        <v>64</v>
      </c>
      <c r="W2028" t="s">
        <v>65</v>
      </c>
      <c r="X2028">
        <v>66219</v>
      </c>
      <c r="Y2028" t="s">
        <v>66</v>
      </c>
      <c r="AA2028" t="s">
        <v>6659</v>
      </c>
      <c r="AB2028" t="s">
        <v>6660</v>
      </c>
      <c r="AC2028" t="s">
        <v>6661</v>
      </c>
      <c r="AD2028" t="s">
        <v>6662</v>
      </c>
      <c r="AE2028" t="s">
        <v>202</v>
      </c>
      <c r="AF2028">
        <v>774943962</v>
      </c>
      <c r="AG2028" t="s">
        <v>66</v>
      </c>
      <c r="AI2028" t="s">
        <v>6530</v>
      </c>
      <c r="AK2028">
        <v>0</v>
      </c>
      <c r="AL2028">
        <v>0</v>
      </c>
      <c r="AN2028">
        <v>693070511</v>
      </c>
      <c r="AP2028">
        <v>14</v>
      </c>
      <c r="AQ2028">
        <v>11</v>
      </c>
      <c r="AR2028">
        <v>10</v>
      </c>
      <c r="AS2028" t="s">
        <v>6482</v>
      </c>
      <c r="AU2028">
        <v>16.64</v>
      </c>
      <c r="AV2028">
        <v>-12.15</v>
      </c>
      <c r="AW2028">
        <v>0</v>
      </c>
      <c r="AX2028">
        <v>0</v>
      </c>
      <c r="AY2028">
        <v>0.38</v>
      </c>
      <c r="AZ2028">
        <v>0</v>
      </c>
      <c r="BA2028">
        <v>0</v>
      </c>
      <c r="BB2028">
        <v>0.23</v>
      </c>
      <c r="BC2028" s="7" t="s">
        <v>73</v>
      </c>
      <c r="BD2028" s="7" t="s">
        <v>74</v>
      </c>
      <c r="BE2028" s="8">
        <v>5.0999999999999996</v>
      </c>
      <c r="BF2028">
        <v>0</v>
      </c>
      <c r="BG2028">
        <v>5.0999999999999996</v>
      </c>
      <c r="BH2028" t="s">
        <v>75</v>
      </c>
    </row>
    <row r="2029" spans="1:60" x14ac:dyDescent="0.2">
      <c r="A2029" s="9">
        <v>693070511</v>
      </c>
      <c r="B2029" s="10">
        <v>868389946</v>
      </c>
      <c r="C2029" s="5">
        <v>45611</v>
      </c>
      <c r="D2029">
        <v>27353.46</v>
      </c>
      <c r="E2029" s="3">
        <v>419064430942</v>
      </c>
      <c r="F2029" s="5">
        <v>45597</v>
      </c>
      <c r="G2029" s="5">
        <v>45600</v>
      </c>
      <c r="H2029" s="6">
        <v>0.49583333333333335</v>
      </c>
      <c r="I2029" t="s">
        <v>60</v>
      </c>
      <c r="J2029">
        <v>6</v>
      </c>
      <c r="K2029" t="s">
        <v>6527</v>
      </c>
      <c r="M2029" t="s">
        <v>61</v>
      </c>
      <c r="O2029">
        <v>3.6</v>
      </c>
      <c r="P2029">
        <v>5</v>
      </c>
      <c r="S2029" t="s">
        <v>189</v>
      </c>
      <c r="T2029" t="s">
        <v>190</v>
      </c>
      <c r="U2029" t="s">
        <v>191</v>
      </c>
      <c r="V2029" t="s">
        <v>64</v>
      </c>
      <c r="W2029" t="s">
        <v>65</v>
      </c>
      <c r="X2029">
        <v>66219</v>
      </c>
      <c r="Y2029" t="s">
        <v>66</v>
      </c>
      <c r="AA2029" t="s">
        <v>6663</v>
      </c>
      <c r="AB2029" t="s">
        <v>6664</v>
      </c>
      <c r="AC2029" t="s">
        <v>6665</v>
      </c>
      <c r="AD2029" t="s">
        <v>6666</v>
      </c>
      <c r="AE2029" t="s">
        <v>106</v>
      </c>
      <c r="AF2029">
        <v>907323536</v>
      </c>
      <c r="AG2029" t="s">
        <v>66</v>
      </c>
      <c r="AI2029" t="s">
        <v>6530</v>
      </c>
      <c r="AK2029">
        <v>0</v>
      </c>
      <c r="AL2029">
        <v>0</v>
      </c>
      <c r="AN2029">
        <v>693070511</v>
      </c>
      <c r="AP2029">
        <v>14</v>
      </c>
      <c r="AQ2029">
        <v>11</v>
      </c>
      <c r="AR2029">
        <v>10</v>
      </c>
      <c r="AS2029" t="s">
        <v>6482</v>
      </c>
      <c r="AU2029">
        <v>17.309999999999999</v>
      </c>
      <c r="AV2029">
        <v>-12.79</v>
      </c>
      <c r="AW2029">
        <v>0</v>
      </c>
      <c r="AX2029">
        <v>0</v>
      </c>
      <c r="AY2029">
        <v>0.39</v>
      </c>
      <c r="AZ2029">
        <v>0</v>
      </c>
      <c r="BA2029">
        <v>0</v>
      </c>
      <c r="BB2029">
        <v>0.23</v>
      </c>
      <c r="BC2029" s="7" t="s">
        <v>73</v>
      </c>
      <c r="BD2029" s="7" t="s">
        <v>74</v>
      </c>
      <c r="BE2029" s="8">
        <v>5.14</v>
      </c>
      <c r="BF2029">
        <v>0</v>
      </c>
      <c r="BG2029">
        <v>5.14</v>
      </c>
      <c r="BH2029" t="s">
        <v>75</v>
      </c>
    </row>
    <row r="2030" spans="1:60" x14ac:dyDescent="0.2">
      <c r="A2030" s="9">
        <v>693070511</v>
      </c>
      <c r="B2030" s="10">
        <v>868389946</v>
      </c>
      <c r="C2030" s="5">
        <v>45611</v>
      </c>
      <c r="D2030">
        <v>27353.46</v>
      </c>
      <c r="E2030" s="3">
        <v>419064429868</v>
      </c>
      <c r="F2030" s="5">
        <v>45597</v>
      </c>
      <c r="G2030" s="5">
        <v>45601</v>
      </c>
      <c r="H2030" s="6">
        <v>0.51666666666666672</v>
      </c>
      <c r="I2030" t="s">
        <v>60</v>
      </c>
      <c r="J2030">
        <v>5</v>
      </c>
      <c r="K2030" t="s">
        <v>6527</v>
      </c>
      <c r="M2030" t="s">
        <v>61</v>
      </c>
      <c r="O2030">
        <v>3.6</v>
      </c>
      <c r="P2030">
        <v>5</v>
      </c>
      <c r="S2030" t="s">
        <v>189</v>
      </c>
      <c r="T2030" t="s">
        <v>190</v>
      </c>
      <c r="U2030" t="s">
        <v>191</v>
      </c>
      <c r="V2030" t="s">
        <v>64</v>
      </c>
      <c r="W2030" t="s">
        <v>65</v>
      </c>
      <c r="X2030">
        <v>66219</v>
      </c>
      <c r="Y2030" t="s">
        <v>66</v>
      </c>
      <c r="AA2030" t="s">
        <v>6667</v>
      </c>
      <c r="AB2030" t="s">
        <v>6668</v>
      </c>
      <c r="AC2030" t="s">
        <v>6669</v>
      </c>
      <c r="AD2030" t="s">
        <v>916</v>
      </c>
      <c r="AE2030" t="s">
        <v>202</v>
      </c>
      <c r="AF2030">
        <v>770046961</v>
      </c>
      <c r="AG2030" t="s">
        <v>66</v>
      </c>
      <c r="AI2030" t="s">
        <v>6530</v>
      </c>
      <c r="AK2030">
        <v>0</v>
      </c>
      <c r="AL2030">
        <v>0</v>
      </c>
      <c r="AN2030">
        <v>693070511</v>
      </c>
      <c r="AP2030">
        <v>14</v>
      </c>
      <c r="AQ2030">
        <v>11</v>
      </c>
      <c r="AR2030">
        <v>10</v>
      </c>
      <c r="AS2030" t="s">
        <v>6482</v>
      </c>
      <c r="AU2030">
        <v>16.64</v>
      </c>
      <c r="AV2030">
        <v>-12.15</v>
      </c>
      <c r="AW2030">
        <v>0</v>
      </c>
      <c r="AX2030">
        <v>0</v>
      </c>
      <c r="AY2030">
        <v>0.38</v>
      </c>
      <c r="AZ2030">
        <v>0</v>
      </c>
      <c r="BA2030">
        <v>0</v>
      </c>
      <c r="BB2030">
        <v>0.23</v>
      </c>
      <c r="BC2030" s="7" t="s">
        <v>73</v>
      </c>
      <c r="BD2030" s="7" t="s">
        <v>74</v>
      </c>
      <c r="BE2030" s="8">
        <v>5.0999999999999996</v>
      </c>
      <c r="BF2030">
        <v>0</v>
      </c>
      <c r="BG2030">
        <v>5.0999999999999996</v>
      </c>
      <c r="BH2030" t="s">
        <v>75</v>
      </c>
    </row>
    <row r="2031" spans="1:60" x14ac:dyDescent="0.2">
      <c r="A2031" s="9">
        <v>693070511</v>
      </c>
      <c r="B2031" s="10">
        <v>868389946</v>
      </c>
      <c r="C2031" s="5">
        <v>45611</v>
      </c>
      <c r="D2031">
        <v>27353.46</v>
      </c>
      <c r="E2031" s="3">
        <v>419064430747</v>
      </c>
      <c r="F2031" s="5">
        <v>45597</v>
      </c>
      <c r="G2031" s="5">
        <v>45601</v>
      </c>
      <c r="H2031" s="6">
        <v>0.44097222222222227</v>
      </c>
      <c r="I2031" t="s">
        <v>60</v>
      </c>
      <c r="J2031">
        <v>6</v>
      </c>
      <c r="K2031" t="s">
        <v>6527</v>
      </c>
      <c r="M2031" t="s">
        <v>61</v>
      </c>
      <c r="O2031">
        <v>3.5</v>
      </c>
      <c r="P2031">
        <v>5</v>
      </c>
      <c r="S2031" t="s">
        <v>189</v>
      </c>
      <c r="T2031" t="s">
        <v>190</v>
      </c>
      <c r="U2031" t="s">
        <v>191</v>
      </c>
      <c r="V2031" t="s">
        <v>64</v>
      </c>
      <c r="W2031" t="s">
        <v>65</v>
      </c>
      <c r="X2031">
        <v>66219</v>
      </c>
      <c r="Y2031" t="s">
        <v>66</v>
      </c>
      <c r="AA2031" t="s">
        <v>6670</v>
      </c>
      <c r="AB2031" t="s">
        <v>6671</v>
      </c>
      <c r="AC2031" t="s">
        <v>6672</v>
      </c>
      <c r="AD2031" t="s">
        <v>816</v>
      </c>
      <c r="AE2031" t="s">
        <v>106</v>
      </c>
      <c r="AF2031">
        <v>900125308</v>
      </c>
      <c r="AG2031" t="s">
        <v>66</v>
      </c>
      <c r="AI2031" t="s">
        <v>6530</v>
      </c>
      <c r="AK2031">
        <v>0</v>
      </c>
      <c r="AL2031">
        <v>0</v>
      </c>
      <c r="AN2031">
        <v>693070511</v>
      </c>
      <c r="AP2031">
        <v>14</v>
      </c>
      <c r="AQ2031">
        <v>11</v>
      </c>
      <c r="AR2031">
        <v>10</v>
      </c>
      <c r="AS2031" t="s">
        <v>6482</v>
      </c>
      <c r="AU2031">
        <v>17.309999999999999</v>
      </c>
      <c r="AV2031">
        <v>-12.79</v>
      </c>
      <c r="AW2031">
        <v>0</v>
      </c>
      <c r="AX2031">
        <v>0</v>
      </c>
      <c r="AY2031">
        <v>0.39</v>
      </c>
      <c r="AZ2031">
        <v>0</v>
      </c>
      <c r="BA2031">
        <v>0</v>
      </c>
      <c r="BB2031">
        <v>0.23</v>
      </c>
      <c r="BC2031" s="7" t="s">
        <v>73</v>
      </c>
      <c r="BD2031" s="7" t="s">
        <v>74</v>
      </c>
      <c r="BE2031" s="8">
        <v>5.14</v>
      </c>
      <c r="BF2031">
        <v>0</v>
      </c>
      <c r="BG2031">
        <v>5.14</v>
      </c>
      <c r="BH2031" t="s">
        <v>75</v>
      </c>
    </row>
    <row r="2032" spans="1:60" x14ac:dyDescent="0.2">
      <c r="A2032" s="9">
        <v>693070511</v>
      </c>
      <c r="B2032" s="10">
        <v>868389946</v>
      </c>
      <c r="C2032" s="5">
        <v>45611</v>
      </c>
      <c r="D2032">
        <v>27353.46</v>
      </c>
      <c r="E2032" s="3">
        <v>419064429272</v>
      </c>
      <c r="F2032" s="5">
        <v>45597</v>
      </c>
      <c r="G2032" s="5">
        <v>45600</v>
      </c>
      <c r="H2032" s="6">
        <v>0.38611111111111113</v>
      </c>
      <c r="I2032" t="s">
        <v>60</v>
      </c>
      <c r="J2032">
        <v>6</v>
      </c>
      <c r="K2032" t="s">
        <v>6527</v>
      </c>
      <c r="M2032" t="s">
        <v>61</v>
      </c>
      <c r="O2032">
        <v>3.6</v>
      </c>
      <c r="P2032">
        <v>5</v>
      </c>
      <c r="S2032" t="s">
        <v>189</v>
      </c>
      <c r="T2032" t="s">
        <v>190</v>
      </c>
      <c r="U2032" t="s">
        <v>191</v>
      </c>
      <c r="V2032" t="s">
        <v>64</v>
      </c>
      <c r="W2032" t="s">
        <v>65</v>
      </c>
      <c r="X2032">
        <v>66219</v>
      </c>
      <c r="Y2032" t="s">
        <v>66</v>
      </c>
      <c r="AA2032" t="s">
        <v>1089</v>
      </c>
      <c r="AB2032" t="s">
        <v>1090</v>
      </c>
      <c r="AC2032" t="s">
        <v>1091</v>
      </c>
      <c r="AD2032" t="s">
        <v>1092</v>
      </c>
      <c r="AE2032" t="s">
        <v>106</v>
      </c>
      <c r="AF2032">
        <v>907037384</v>
      </c>
      <c r="AG2032" t="s">
        <v>66</v>
      </c>
      <c r="AI2032" t="s">
        <v>6530</v>
      </c>
      <c r="AK2032">
        <v>0</v>
      </c>
      <c r="AL2032">
        <v>0</v>
      </c>
      <c r="AN2032">
        <v>693070511</v>
      </c>
      <c r="AP2032">
        <v>14</v>
      </c>
      <c r="AQ2032">
        <v>11</v>
      </c>
      <c r="AR2032">
        <v>10</v>
      </c>
      <c r="AS2032" t="s">
        <v>6482</v>
      </c>
      <c r="AU2032">
        <v>17.309999999999999</v>
      </c>
      <c r="AV2032">
        <v>-12.79</v>
      </c>
      <c r="AW2032">
        <v>5.55</v>
      </c>
      <c r="AX2032">
        <v>0</v>
      </c>
      <c r="AY2032">
        <v>0.84</v>
      </c>
      <c r="AZ2032">
        <v>0</v>
      </c>
      <c r="BA2032">
        <v>0</v>
      </c>
      <c r="BB2032">
        <v>0.23</v>
      </c>
      <c r="BC2032" s="7" t="s">
        <v>73</v>
      </c>
      <c r="BD2032" s="7" t="s">
        <v>74</v>
      </c>
      <c r="BE2032" s="8">
        <v>11.14</v>
      </c>
      <c r="BF2032">
        <v>0</v>
      </c>
      <c r="BG2032">
        <v>11.14</v>
      </c>
      <c r="BH2032" t="s">
        <v>75</v>
      </c>
    </row>
    <row r="2033" spans="1:60" x14ac:dyDescent="0.2">
      <c r="A2033" s="9">
        <v>693070511</v>
      </c>
      <c r="B2033" s="10">
        <v>868389946</v>
      </c>
      <c r="C2033" s="5">
        <v>45611</v>
      </c>
      <c r="D2033">
        <v>27353.46</v>
      </c>
      <c r="E2033" s="3">
        <v>419064431412</v>
      </c>
      <c r="F2033" s="5">
        <v>45597</v>
      </c>
      <c r="G2033" s="5">
        <v>45600</v>
      </c>
      <c r="H2033" s="6">
        <v>0.58472222222222225</v>
      </c>
      <c r="I2033" t="s">
        <v>60</v>
      </c>
      <c r="J2033">
        <v>6</v>
      </c>
      <c r="K2033" t="s">
        <v>6527</v>
      </c>
      <c r="M2033" t="s">
        <v>61</v>
      </c>
      <c r="O2033">
        <v>3.5</v>
      </c>
      <c r="P2033">
        <v>5</v>
      </c>
      <c r="S2033" t="s">
        <v>189</v>
      </c>
      <c r="T2033" t="s">
        <v>190</v>
      </c>
      <c r="U2033" t="s">
        <v>191</v>
      </c>
      <c r="V2033" t="s">
        <v>64</v>
      </c>
      <c r="W2033" t="s">
        <v>65</v>
      </c>
      <c r="X2033">
        <v>66219</v>
      </c>
      <c r="Y2033" t="s">
        <v>66</v>
      </c>
      <c r="AA2033" t="s">
        <v>6673</v>
      </c>
      <c r="AB2033" t="s">
        <v>6674</v>
      </c>
      <c r="AC2033" t="s">
        <v>6675</v>
      </c>
      <c r="AD2033" t="s">
        <v>1247</v>
      </c>
      <c r="AE2033" t="s">
        <v>106</v>
      </c>
      <c r="AF2033">
        <v>911053154</v>
      </c>
      <c r="AG2033" t="s">
        <v>66</v>
      </c>
      <c r="AI2033" t="s">
        <v>6530</v>
      </c>
      <c r="AK2033">
        <v>0</v>
      </c>
      <c r="AL2033">
        <v>0</v>
      </c>
      <c r="AN2033">
        <v>693070511</v>
      </c>
      <c r="AP2033">
        <v>14</v>
      </c>
      <c r="AQ2033">
        <v>11</v>
      </c>
      <c r="AR2033">
        <v>10</v>
      </c>
      <c r="AS2033" t="s">
        <v>6482</v>
      </c>
      <c r="AU2033">
        <v>17.309999999999999</v>
      </c>
      <c r="AV2033">
        <v>-12.79</v>
      </c>
      <c r="AW2033">
        <v>0</v>
      </c>
      <c r="AX2033">
        <v>0</v>
      </c>
      <c r="AY2033">
        <v>0.39</v>
      </c>
      <c r="AZ2033">
        <v>0</v>
      </c>
      <c r="BA2033">
        <v>0</v>
      </c>
      <c r="BB2033">
        <v>0.23</v>
      </c>
      <c r="BC2033" s="7" t="s">
        <v>73</v>
      </c>
      <c r="BD2033" s="7" t="s">
        <v>74</v>
      </c>
      <c r="BE2033" s="8">
        <v>5.14</v>
      </c>
      <c r="BF2033">
        <v>0</v>
      </c>
      <c r="BG2033">
        <v>5.14</v>
      </c>
      <c r="BH2033" t="s">
        <v>75</v>
      </c>
    </row>
    <row r="2034" spans="1:60" x14ac:dyDescent="0.2">
      <c r="A2034" s="9">
        <v>693070511</v>
      </c>
      <c r="B2034" s="10">
        <v>868389946</v>
      </c>
      <c r="C2034" s="5">
        <v>45611</v>
      </c>
      <c r="D2034">
        <v>27353.46</v>
      </c>
      <c r="E2034" s="3">
        <v>419064431397</v>
      </c>
      <c r="F2034" s="5">
        <v>45597</v>
      </c>
      <c r="G2034" s="5">
        <v>45601</v>
      </c>
      <c r="H2034" s="6">
        <v>0.52430555555555558</v>
      </c>
      <c r="I2034" t="s">
        <v>60</v>
      </c>
      <c r="J2034">
        <v>6</v>
      </c>
      <c r="K2034" t="s">
        <v>6527</v>
      </c>
      <c r="M2034" t="s">
        <v>61</v>
      </c>
      <c r="O2034">
        <v>3.4</v>
      </c>
      <c r="P2034">
        <v>5</v>
      </c>
      <c r="S2034" t="s">
        <v>189</v>
      </c>
      <c r="T2034" t="s">
        <v>190</v>
      </c>
      <c r="U2034" t="s">
        <v>191</v>
      </c>
      <c r="V2034" t="s">
        <v>64</v>
      </c>
      <c r="W2034" t="s">
        <v>65</v>
      </c>
      <c r="X2034">
        <v>66219</v>
      </c>
      <c r="Y2034" t="s">
        <v>66</v>
      </c>
      <c r="AA2034" t="s">
        <v>6676</v>
      </c>
      <c r="AB2034" t="s">
        <v>6677</v>
      </c>
      <c r="AC2034" t="s">
        <v>6678</v>
      </c>
      <c r="AD2034" t="s">
        <v>6679</v>
      </c>
      <c r="AE2034" t="s">
        <v>116</v>
      </c>
      <c r="AF2034">
        <v>330265207</v>
      </c>
      <c r="AG2034" t="s">
        <v>66</v>
      </c>
      <c r="AI2034" t="s">
        <v>6530</v>
      </c>
      <c r="AK2034">
        <v>0</v>
      </c>
      <c r="AL2034">
        <v>0</v>
      </c>
      <c r="AN2034">
        <v>693070511</v>
      </c>
      <c r="AP2034">
        <v>14</v>
      </c>
      <c r="AQ2034">
        <v>11</v>
      </c>
      <c r="AR2034">
        <v>10</v>
      </c>
      <c r="AS2034" t="s">
        <v>6482</v>
      </c>
      <c r="AU2034">
        <v>17.309999999999999</v>
      </c>
      <c r="AV2034">
        <v>-12.79</v>
      </c>
      <c r="AW2034">
        <v>0</v>
      </c>
      <c r="AX2034">
        <v>0</v>
      </c>
      <c r="AY2034">
        <v>0.39</v>
      </c>
      <c r="AZ2034">
        <v>0</v>
      </c>
      <c r="BA2034">
        <v>0</v>
      </c>
      <c r="BB2034">
        <v>0.23</v>
      </c>
      <c r="BC2034" s="7" t="s">
        <v>73</v>
      </c>
      <c r="BD2034" s="7" t="s">
        <v>74</v>
      </c>
      <c r="BE2034" s="8">
        <v>5.14</v>
      </c>
      <c r="BF2034">
        <v>0</v>
      </c>
      <c r="BG2034">
        <v>5.14</v>
      </c>
      <c r="BH2034" t="s">
        <v>75</v>
      </c>
    </row>
    <row r="2035" spans="1:60" x14ac:dyDescent="0.2">
      <c r="A2035" s="9">
        <v>693070511</v>
      </c>
      <c r="B2035" s="10">
        <v>868389946</v>
      </c>
      <c r="C2035" s="5">
        <v>45611</v>
      </c>
      <c r="D2035">
        <v>27353.46</v>
      </c>
      <c r="E2035" s="3">
        <v>419064430092</v>
      </c>
      <c r="F2035" s="5">
        <v>45597</v>
      </c>
      <c r="G2035" s="5">
        <v>45600</v>
      </c>
      <c r="H2035" s="6">
        <v>0.62847222222222221</v>
      </c>
      <c r="I2035" t="s">
        <v>60</v>
      </c>
      <c r="J2035">
        <v>6</v>
      </c>
      <c r="K2035" t="s">
        <v>6527</v>
      </c>
      <c r="M2035" t="s">
        <v>61</v>
      </c>
      <c r="O2035">
        <v>3.2</v>
      </c>
      <c r="P2035">
        <v>5</v>
      </c>
      <c r="S2035" t="s">
        <v>189</v>
      </c>
      <c r="T2035" t="s">
        <v>190</v>
      </c>
      <c r="U2035" t="s">
        <v>191</v>
      </c>
      <c r="V2035" t="s">
        <v>64</v>
      </c>
      <c r="W2035" t="s">
        <v>65</v>
      </c>
      <c r="X2035">
        <v>66219</v>
      </c>
      <c r="Y2035" t="s">
        <v>66</v>
      </c>
      <c r="AA2035" t="s">
        <v>6680</v>
      </c>
      <c r="AB2035" t="s">
        <v>6680</v>
      </c>
      <c r="AC2035" t="s">
        <v>6681</v>
      </c>
      <c r="AD2035" t="s">
        <v>816</v>
      </c>
      <c r="AE2035" t="s">
        <v>106</v>
      </c>
      <c r="AF2035">
        <v>900485908</v>
      </c>
      <c r="AG2035" t="s">
        <v>66</v>
      </c>
      <c r="AI2035" t="s">
        <v>6530</v>
      </c>
      <c r="AK2035">
        <v>0</v>
      </c>
      <c r="AL2035">
        <v>0</v>
      </c>
      <c r="AN2035">
        <v>693070511</v>
      </c>
      <c r="AP2035">
        <v>14</v>
      </c>
      <c r="AQ2035">
        <v>11</v>
      </c>
      <c r="AR2035">
        <v>10</v>
      </c>
      <c r="AS2035" t="s">
        <v>6482</v>
      </c>
      <c r="AU2035">
        <v>17.309999999999999</v>
      </c>
      <c r="AV2035">
        <v>-12.79</v>
      </c>
      <c r="AW2035">
        <v>0</v>
      </c>
      <c r="AX2035">
        <v>0</v>
      </c>
      <c r="AY2035">
        <v>0.39</v>
      </c>
      <c r="AZ2035">
        <v>0</v>
      </c>
      <c r="BA2035">
        <v>0</v>
      </c>
      <c r="BB2035">
        <v>0.23</v>
      </c>
      <c r="BC2035" s="7" t="s">
        <v>73</v>
      </c>
      <c r="BD2035" s="7" t="s">
        <v>74</v>
      </c>
      <c r="BE2035" s="8">
        <v>5.14</v>
      </c>
      <c r="BF2035">
        <v>0</v>
      </c>
      <c r="BG2035">
        <v>5.14</v>
      </c>
      <c r="BH2035" t="s">
        <v>75</v>
      </c>
    </row>
    <row r="2036" spans="1:60" x14ac:dyDescent="0.2">
      <c r="A2036" s="9">
        <v>693070511</v>
      </c>
      <c r="B2036" s="10">
        <v>868389946</v>
      </c>
      <c r="C2036" s="5">
        <v>45611</v>
      </c>
      <c r="D2036">
        <v>27353.46</v>
      </c>
      <c r="E2036" s="3">
        <v>419064429353</v>
      </c>
      <c r="F2036" s="5">
        <v>45597</v>
      </c>
      <c r="G2036" s="5">
        <v>45600</v>
      </c>
      <c r="H2036" s="6">
        <v>0.42430555555555555</v>
      </c>
      <c r="I2036" t="s">
        <v>60</v>
      </c>
      <c r="J2036">
        <v>6</v>
      </c>
      <c r="K2036" t="s">
        <v>6527</v>
      </c>
      <c r="M2036" t="s">
        <v>61</v>
      </c>
      <c r="O2036">
        <v>3.5</v>
      </c>
      <c r="P2036">
        <v>5</v>
      </c>
      <c r="S2036" t="s">
        <v>189</v>
      </c>
      <c r="T2036" t="s">
        <v>190</v>
      </c>
      <c r="U2036" t="s">
        <v>191</v>
      </c>
      <c r="V2036" t="s">
        <v>64</v>
      </c>
      <c r="W2036" t="s">
        <v>65</v>
      </c>
      <c r="X2036">
        <v>66219</v>
      </c>
      <c r="Y2036" t="s">
        <v>66</v>
      </c>
      <c r="AA2036" t="s">
        <v>6682</v>
      </c>
      <c r="AB2036" t="s">
        <v>6683</v>
      </c>
      <c r="AC2036" t="s">
        <v>6684</v>
      </c>
      <c r="AD2036" t="s">
        <v>6685</v>
      </c>
      <c r="AE2036" t="s">
        <v>92</v>
      </c>
      <c r="AF2036">
        <v>70351791</v>
      </c>
      <c r="AG2036" t="s">
        <v>66</v>
      </c>
      <c r="AI2036" t="s">
        <v>6530</v>
      </c>
      <c r="AK2036">
        <v>0</v>
      </c>
      <c r="AL2036">
        <v>0</v>
      </c>
      <c r="AN2036">
        <v>693070511</v>
      </c>
      <c r="AP2036">
        <v>14</v>
      </c>
      <c r="AQ2036">
        <v>11</v>
      </c>
      <c r="AR2036">
        <v>10</v>
      </c>
      <c r="AS2036" t="s">
        <v>6482</v>
      </c>
      <c r="AU2036">
        <v>17.309999999999999</v>
      </c>
      <c r="AV2036">
        <v>-12.79</v>
      </c>
      <c r="AW2036">
        <v>0</v>
      </c>
      <c r="AX2036">
        <v>0</v>
      </c>
      <c r="AY2036">
        <v>0.39</v>
      </c>
      <c r="AZ2036">
        <v>0</v>
      </c>
      <c r="BA2036">
        <v>0</v>
      </c>
      <c r="BB2036">
        <v>0.23</v>
      </c>
      <c r="BC2036" s="7" t="s">
        <v>73</v>
      </c>
      <c r="BD2036" s="7" t="s">
        <v>74</v>
      </c>
      <c r="BE2036" s="8">
        <v>5.14</v>
      </c>
      <c r="BF2036">
        <v>0</v>
      </c>
      <c r="BG2036">
        <v>5.14</v>
      </c>
      <c r="BH2036" t="s">
        <v>75</v>
      </c>
    </row>
    <row r="2037" spans="1:60" x14ac:dyDescent="0.2">
      <c r="A2037" s="9">
        <v>693070511</v>
      </c>
      <c r="B2037" s="10">
        <v>868389946</v>
      </c>
      <c r="C2037" s="5">
        <v>45611</v>
      </c>
      <c r="D2037">
        <v>27353.46</v>
      </c>
      <c r="E2037" s="3">
        <v>419064430585</v>
      </c>
      <c r="F2037" s="5">
        <v>45597</v>
      </c>
      <c r="G2037" s="5">
        <v>45600</v>
      </c>
      <c r="H2037" s="6">
        <v>0.4694444444444445</v>
      </c>
      <c r="I2037" t="s">
        <v>60</v>
      </c>
      <c r="J2037">
        <v>5</v>
      </c>
      <c r="K2037" t="s">
        <v>6527</v>
      </c>
      <c r="M2037" t="s">
        <v>61</v>
      </c>
      <c r="O2037">
        <v>3.5</v>
      </c>
      <c r="P2037">
        <v>5</v>
      </c>
      <c r="S2037" t="s">
        <v>189</v>
      </c>
      <c r="T2037" t="s">
        <v>190</v>
      </c>
      <c r="U2037" t="s">
        <v>191</v>
      </c>
      <c r="V2037" t="s">
        <v>64</v>
      </c>
      <c r="W2037" t="s">
        <v>65</v>
      </c>
      <c r="X2037">
        <v>66219</v>
      </c>
      <c r="Y2037" t="s">
        <v>66</v>
      </c>
      <c r="AA2037" t="s">
        <v>4145</v>
      </c>
      <c r="AB2037" t="s">
        <v>6686</v>
      </c>
      <c r="AC2037" t="s">
        <v>6687</v>
      </c>
      <c r="AD2037" t="s">
        <v>5285</v>
      </c>
      <c r="AE2037" t="s">
        <v>258</v>
      </c>
      <c r="AF2037">
        <v>301276458</v>
      </c>
      <c r="AG2037" t="s">
        <v>66</v>
      </c>
      <c r="AI2037" t="s">
        <v>6530</v>
      </c>
      <c r="AK2037">
        <v>0</v>
      </c>
      <c r="AL2037">
        <v>0</v>
      </c>
      <c r="AN2037">
        <v>693070511</v>
      </c>
      <c r="AP2037">
        <v>14</v>
      </c>
      <c r="AQ2037">
        <v>11</v>
      </c>
      <c r="AR2037">
        <v>10</v>
      </c>
      <c r="AS2037" t="s">
        <v>6482</v>
      </c>
      <c r="AU2037">
        <v>16.64</v>
      </c>
      <c r="AV2037">
        <v>-12.15</v>
      </c>
      <c r="AW2037">
        <v>0</v>
      </c>
      <c r="AX2037">
        <v>0</v>
      </c>
      <c r="AY2037">
        <v>0.38</v>
      </c>
      <c r="AZ2037">
        <v>0</v>
      </c>
      <c r="BA2037">
        <v>0</v>
      </c>
      <c r="BB2037">
        <v>0.23</v>
      </c>
      <c r="BC2037" s="7" t="s">
        <v>73</v>
      </c>
      <c r="BD2037" s="7" t="s">
        <v>74</v>
      </c>
      <c r="BE2037" s="8">
        <v>5.0999999999999996</v>
      </c>
      <c r="BF2037">
        <v>0</v>
      </c>
      <c r="BG2037">
        <v>5.0999999999999996</v>
      </c>
      <c r="BH2037" t="s">
        <v>75</v>
      </c>
    </row>
    <row r="2038" spans="1:60" x14ac:dyDescent="0.2">
      <c r="A2038" s="9">
        <v>693070511</v>
      </c>
      <c r="B2038" s="10">
        <v>868389946</v>
      </c>
      <c r="C2038" s="5">
        <v>45611</v>
      </c>
      <c r="D2038">
        <v>27353.46</v>
      </c>
      <c r="E2038" s="3">
        <v>419064431044</v>
      </c>
      <c r="F2038" s="5">
        <v>45597</v>
      </c>
      <c r="G2038" s="5">
        <v>45600</v>
      </c>
      <c r="H2038" s="6">
        <v>0.62777777777777777</v>
      </c>
      <c r="I2038" t="s">
        <v>60</v>
      </c>
      <c r="J2038">
        <v>6</v>
      </c>
      <c r="K2038" t="s">
        <v>6527</v>
      </c>
      <c r="M2038" t="s">
        <v>61</v>
      </c>
      <c r="O2038">
        <v>3.6</v>
      </c>
      <c r="P2038">
        <v>5</v>
      </c>
      <c r="S2038" t="s">
        <v>189</v>
      </c>
      <c r="T2038" t="s">
        <v>190</v>
      </c>
      <c r="U2038" t="s">
        <v>191</v>
      </c>
      <c r="V2038" t="s">
        <v>64</v>
      </c>
      <c r="W2038" t="s">
        <v>65</v>
      </c>
      <c r="X2038">
        <v>66219</v>
      </c>
      <c r="Y2038" t="s">
        <v>66</v>
      </c>
      <c r="AA2038" t="s">
        <v>6688</v>
      </c>
      <c r="AB2038" t="s">
        <v>6689</v>
      </c>
      <c r="AC2038" t="s">
        <v>6690</v>
      </c>
      <c r="AD2038" t="s">
        <v>6691</v>
      </c>
      <c r="AE2038" t="s">
        <v>106</v>
      </c>
      <c r="AF2038">
        <v>917683029</v>
      </c>
      <c r="AG2038" t="s">
        <v>66</v>
      </c>
      <c r="AI2038" t="s">
        <v>6530</v>
      </c>
      <c r="AK2038">
        <v>0</v>
      </c>
      <c r="AL2038">
        <v>0</v>
      </c>
      <c r="AN2038">
        <v>693070511</v>
      </c>
      <c r="AP2038">
        <v>14</v>
      </c>
      <c r="AQ2038">
        <v>11</v>
      </c>
      <c r="AR2038">
        <v>10</v>
      </c>
      <c r="AS2038" t="s">
        <v>6482</v>
      </c>
      <c r="AU2038">
        <v>17.309999999999999</v>
      </c>
      <c r="AV2038">
        <v>-12.79</v>
      </c>
      <c r="AW2038">
        <v>0</v>
      </c>
      <c r="AX2038">
        <v>0</v>
      </c>
      <c r="AY2038">
        <v>0.39</v>
      </c>
      <c r="AZ2038">
        <v>0</v>
      </c>
      <c r="BA2038">
        <v>0</v>
      </c>
      <c r="BB2038">
        <v>0.23</v>
      </c>
      <c r="BC2038" s="7" t="s">
        <v>73</v>
      </c>
      <c r="BD2038" s="7" t="s">
        <v>74</v>
      </c>
      <c r="BE2038" s="8">
        <v>5.14</v>
      </c>
      <c r="BF2038">
        <v>0</v>
      </c>
      <c r="BG2038">
        <v>5.14</v>
      </c>
      <c r="BH2038" t="s">
        <v>75</v>
      </c>
    </row>
    <row r="2039" spans="1:60" x14ac:dyDescent="0.2">
      <c r="A2039" s="9">
        <v>693070511</v>
      </c>
      <c r="B2039" s="10">
        <v>868389946</v>
      </c>
      <c r="C2039" s="5">
        <v>45611</v>
      </c>
      <c r="D2039">
        <v>27353.46</v>
      </c>
      <c r="E2039" s="3">
        <v>419064431456</v>
      </c>
      <c r="F2039" s="5">
        <v>45597</v>
      </c>
      <c r="G2039" s="5">
        <v>45600</v>
      </c>
      <c r="H2039" s="6">
        <v>0.52222222222222225</v>
      </c>
      <c r="I2039" t="s">
        <v>60</v>
      </c>
      <c r="J2039">
        <v>5</v>
      </c>
      <c r="K2039" t="s">
        <v>6527</v>
      </c>
      <c r="M2039" t="s">
        <v>61</v>
      </c>
      <c r="O2039">
        <v>3.4</v>
      </c>
      <c r="P2039">
        <v>5</v>
      </c>
      <c r="S2039" t="s">
        <v>189</v>
      </c>
      <c r="T2039" t="s">
        <v>190</v>
      </c>
      <c r="U2039" t="s">
        <v>191</v>
      </c>
      <c r="V2039" t="s">
        <v>64</v>
      </c>
      <c r="W2039" t="s">
        <v>65</v>
      </c>
      <c r="X2039">
        <v>66219</v>
      </c>
      <c r="Y2039" t="s">
        <v>66</v>
      </c>
      <c r="AA2039" t="s">
        <v>6692</v>
      </c>
      <c r="AC2039" t="s">
        <v>6693</v>
      </c>
      <c r="AD2039" t="s">
        <v>6694</v>
      </c>
      <c r="AE2039" t="s">
        <v>461</v>
      </c>
      <c r="AF2039">
        <v>21237</v>
      </c>
      <c r="AG2039" t="s">
        <v>66</v>
      </c>
      <c r="AI2039" t="s">
        <v>6530</v>
      </c>
      <c r="AK2039">
        <v>0</v>
      </c>
      <c r="AL2039">
        <v>0</v>
      </c>
      <c r="AN2039">
        <v>693070511</v>
      </c>
      <c r="AP2039">
        <v>14</v>
      </c>
      <c r="AQ2039">
        <v>11</v>
      </c>
      <c r="AR2039">
        <v>10</v>
      </c>
      <c r="AS2039" t="s">
        <v>6482</v>
      </c>
      <c r="AU2039">
        <v>16.64</v>
      </c>
      <c r="AV2039">
        <v>-12.15</v>
      </c>
      <c r="AW2039">
        <v>0</v>
      </c>
      <c r="AX2039">
        <v>0</v>
      </c>
      <c r="AY2039">
        <v>2.2000000000000002</v>
      </c>
      <c r="AZ2039">
        <v>0</v>
      </c>
      <c r="BA2039">
        <v>0</v>
      </c>
      <c r="BB2039">
        <v>22.73</v>
      </c>
      <c r="BC2039" s="7" t="s">
        <v>73</v>
      </c>
      <c r="BD2039" s="7" t="s">
        <v>74</v>
      </c>
      <c r="BE2039" s="8">
        <v>29.42</v>
      </c>
      <c r="BF2039">
        <v>0</v>
      </c>
      <c r="BG2039">
        <v>29.42</v>
      </c>
      <c r="BH2039" t="s">
        <v>75</v>
      </c>
    </row>
    <row r="2040" spans="1:60" x14ac:dyDescent="0.2">
      <c r="A2040" s="9">
        <v>693070511</v>
      </c>
      <c r="B2040" s="10">
        <v>868389946</v>
      </c>
      <c r="C2040" s="5">
        <v>45611</v>
      </c>
      <c r="D2040">
        <v>27353.46</v>
      </c>
      <c r="E2040" s="3">
        <v>419064430806</v>
      </c>
      <c r="F2040" s="5">
        <v>45597</v>
      </c>
      <c r="G2040" s="5">
        <v>45600</v>
      </c>
      <c r="H2040" s="6">
        <v>0.42152777777777778</v>
      </c>
      <c r="I2040" t="s">
        <v>60</v>
      </c>
      <c r="J2040">
        <v>6</v>
      </c>
      <c r="K2040" t="s">
        <v>6527</v>
      </c>
      <c r="M2040" t="s">
        <v>61</v>
      </c>
      <c r="O2040">
        <v>3.5</v>
      </c>
      <c r="P2040">
        <v>5</v>
      </c>
      <c r="S2040" t="s">
        <v>189</v>
      </c>
      <c r="T2040" t="s">
        <v>190</v>
      </c>
      <c r="U2040" t="s">
        <v>191</v>
      </c>
      <c r="V2040" t="s">
        <v>64</v>
      </c>
      <c r="W2040" t="s">
        <v>65</v>
      </c>
      <c r="X2040">
        <v>66219</v>
      </c>
      <c r="Y2040" t="s">
        <v>66</v>
      </c>
      <c r="AA2040" t="s">
        <v>6695</v>
      </c>
      <c r="AB2040" t="s">
        <v>6696</v>
      </c>
      <c r="AC2040" t="s">
        <v>6697</v>
      </c>
      <c r="AD2040" t="s">
        <v>753</v>
      </c>
      <c r="AE2040" t="s">
        <v>111</v>
      </c>
      <c r="AF2040">
        <v>112123139</v>
      </c>
      <c r="AG2040" t="s">
        <v>66</v>
      </c>
      <c r="AI2040" t="s">
        <v>6530</v>
      </c>
      <c r="AK2040">
        <v>0</v>
      </c>
      <c r="AL2040">
        <v>0</v>
      </c>
      <c r="AN2040">
        <v>693070511</v>
      </c>
      <c r="AP2040">
        <v>15</v>
      </c>
      <c r="AQ2040">
        <v>11</v>
      </c>
      <c r="AR2040">
        <v>10</v>
      </c>
      <c r="AS2040" t="s">
        <v>6482</v>
      </c>
      <c r="AU2040">
        <v>17.309999999999999</v>
      </c>
      <c r="AV2040">
        <v>-12.79</v>
      </c>
      <c r="AW2040">
        <v>0</v>
      </c>
      <c r="AX2040">
        <v>1.1499999999999999</v>
      </c>
      <c r="AY2040">
        <v>0.48</v>
      </c>
      <c r="AZ2040">
        <v>0</v>
      </c>
      <c r="BA2040">
        <v>0</v>
      </c>
      <c r="BB2040">
        <v>0.23</v>
      </c>
      <c r="BC2040" s="7" t="s">
        <v>73</v>
      </c>
      <c r="BD2040" s="7" t="s">
        <v>74</v>
      </c>
      <c r="BE2040" s="8">
        <v>6.38</v>
      </c>
      <c r="BF2040">
        <v>0</v>
      </c>
      <c r="BG2040">
        <v>6.38</v>
      </c>
      <c r="BH2040" t="s">
        <v>75</v>
      </c>
    </row>
    <row r="2041" spans="1:60" x14ac:dyDescent="0.2">
      <c r="A2041" s="9">
        <v>693070511</v>
      </c>
      <c r="B2041" s="10">
        <v>868389946</v>
      </c>
      <c r="C2041" s="5">
        <v>45611</v>
      </c>
      <c r="D2041">
        <v>27353.46</v>
      </c>
      <c r="E2041" s="3">
        <v>419064429710</v>
      </c>
      <c r="F2041" s="5">
        <v>45597</v>
      </c>
      <c r="G2041" s="5">
        <v>45600</v>
      </c>
      <c r="H2041" s="6">
        <v>0.49513888888888885</v>
      </c>
      <c r="I2041" t="s">
        <v>60</v>
      </c>
      <c r="J2041">
        <v>6</v>
      </c>
      <c r="K2041" t="s">
        <v>6527</v>
      </c>
      <c r="M2041" t="s">
        <v>61</v>
      </c>
      <c r="O2041">
        <v>3.5</v>
      </c>
      <c r="P2041">
        <v>4</v>
      </c>
      <c r="S2041" t="s">
        <v>189</v>
      </c>
      <c r="T2041" t="s">
        <v>190</v>
      </c>
      <c r="U2041" t="s">
        <v>191</v>
      </c>
      <c r="V2041" t="s">
        <v>64</v>
      </c>
      <c r="W2041" t="s">
        <v>65</v>
      </c>
      <c r="X2041">
        <v>66219</v>
      </c>
      <c r="Y2041" t="s">
        <v>66</v>
      </c>
      <c r="AA2041" t="s">
        <v>6698</v>
      </c>
      <c r="AB2041" t="s">
        <v>6699</v>
      </c>
      <c r="AC2041" t="s">
        <v>6700</v>
      </c>
      <c r="AD2041" t="s">
        <v>115</v>
      </c>
      <c r="AE2041" t="s">
        <v>116</v>
      </c>
      <c r="AF2041">
        <v>331623108</v>
      </c>
      <c r="AG2041" t="s">
        <v>66</v>
      </c>
      <c r="AI2041" t="s">
        <v>6530</v>
      </c>
      <c r="AK2041">
        <v>0</v>
      </c>
      <c r="AL2041">
        <v>0</v>
      </c>
      <c r="AN2041">
        <v>693070511</v>
      </c>
      <c r="AP2041">
        <v>14</v>
      </c>
      <c r="AQ2041">
        <v>10</v>
      </c>
      <c r="AR2041">
        <v>10</v>
      </c>
      <c r="AS2041" t="s">
        <v>6482</v>
      </c>
      <c r="AU2041">
        <v>16.37</v>
      </c>
      <c r="AV2041">
        <v>-11.88</v>
      </c>
      <c r="AW2041">
        <v>0</v>
      </c>
      <c r="AX2041">
        <v>0</v>
      </c>
      <c r="AY2041">
        <v>0.38</v>
      </c>
      <c r="AZ2041">
        <v>0</v>
      </c>
      <c r="BA2041">
        <v>0</v>
      </c>
      <c r="BB2041">
        <v>0.23</v>
      </c>
      <c r="BC2041" s="7" t="s">
        <v>73</v>
      </c>
      <c r="BD2041" s="7" t="s">
        <v>74</v>
      </c>
      <c r="BE2041" s="8">
        <v>5.0999999999999996</v>
      </c>
      <c r="BF2041">
        <v>0</v>
      </c>
      <c r="BG2041">
        <v>5.0999999999999996</v>
      </c>
      <c r="BH2041" t="s">
        <v>75</v>
      </c>
    </row>
    <row r="2042" spans="1:60" x14ac:dyDescent="0.2">
      <c r="A2042" s="9">
        <v>693070511</v>
      </c>
      <c r="B2042" s="10">
        <v>868389946</v>
      </c>
      <c r="C2042" s="5">
        <v>45611</v>
      </c>
      <c r="D2042">
        <v>27353.46</v>
      </c>
      <c r="E2042" s="3">
        <v>419064429548</v>
      </c>
      <c r="F2042" s="5">
        <v>45597</v>
      </c>
      <c r="G2042" s="5">
        <v>45600</v>
      </c>
      <c r="H2042" s="6">
        <v>0.56180555555555556</v>
      </c>
      <c r="I2042" t="s">
        <v>60</v>
      </c>
      <c r="J2042">
        <v>6</v>
      </c>
      <c r="K2042" t="s">
        <v>6527</v>
      </c>
      <c r="M2042" t="s">
        <v>61</v>
      </c>
      <c r="O2042">
        <v>3.4</v>
      </c>
      <c r="P2042">
        <v>5</v>
      </c>
      <c r="S2042" t="s">
        <v>189</v>
      </c>
      <c r="T2042" t="s">
        <v>190</v>
      </c>
      <c r="U2042" t="s">
        <v>191</v>
      </c>
      <c r="V2042" t="s">
        <v>64</v>
      </c>
      <c r="W2042" t="s">
        <v>65</v>
      </c>
      <c r="X2042">
        <v>66219</v>
      </c>
      <c r="Y2042" t="s">
        <v>66</v>
      </c>
      <c r="AA2042" t="s">
        <v>6701</v>
      </c>
      <c r="AB2042" t="s">
        <v>6702</v>
      </c>
      <c r="AC2042" t="s">
        <v>6703</v>
      </c>
      <c r="AD2042" t="s">
        <v>6704</v>
      </c>
      <c r="AE2042" t="s">
        <v>106</v>
      </c>
      <c r="AF2042">
        <v>902456507</v>
      </c>
      <c r="AG2042" t="s">
        <v>66</v>
      </c>
      <c r="AI2042" t="s">
        <v>6530</v>
      </c>
      <c r="AK2042">
        <v>0</v>
      </c>
      <c r="AL2042">
        <v>0</v>
      </c>
      <c r="AN2042">
        <v>693070511</v>
      </c>
      <c r="AP2042">
        <v>14</v>
      </c>
      <c r="AQ2042">
        <v>11</v>
      </c>
      <c r="AR2042">
        <v>10</v>
      </c>
      <c r="AS2042" t="s">
        <v>6482</v>
      </c>
      <c r="AU2042">
        <v>17.309999999999999</v>
      </c>
      <c r="AV2042">
        <v>-12.79</v>
      </c>
      <c r="AW2042">
        <v>0</v>
      </c>
      <c r="AX2042">
        <v>0</v>
      </c>
      <c r="AY2042">
        <v>0.39</v>
      </c>
      <c r="AZ2042">
        <v>0</v>
      </c>
      <c r="BA2042">
        <v>0</v>
      </c>
      <c r="BB2042">
        <v>0.23</v>
      </c>
      <c r="BC2042" s="7" t="s">
        <v>73</v>
      </c>
      <c r="BD2042" s="7" t="s">
        <v>74</v>
      </c>
      <c r="BE2042" s="8">
        <v>5.14</v>
      </c>
      <c r="BF2042">
        <v>0</v>
      </c>
      <c r="BG2042">
        <v>5.14</v>
      </c>
      <c r="BH2042" t="s">
        <v>75</v>
      </c>
    </row>
    <row r="2043" spans="1:60" x14ac:dyDescent="0.2">
      <c r="A2043" s="9">
        <v>693070511</v>
      </c>
      <c r="B2043" s="10">
        <v>868389946</v>
      </c>
      <c r="C2043" s="5">
        <v>45611</v>
      </c>
      <c r="D2043">
        <v>27353.46</v>
      </c>
      <c r="E2043" s="3">
        <v>419064430975</v>
      </c>
      <c r="F2043" s="5">
        <v>45597</v>
      </c>
      <c r="G2043" s="5">
        <v>45601</v>
      </c>
      <c r="H2043" s="6">
        <v>0.38125000000000003</v>
      </c>
      <c r="I2043" t="s">
        <v>60</v>
      </c>
      <c r="J2043">
        <v>6</v>
      </c>
      <c r="K2043" t="s">
        <v>6527</v>
      </c>
      <c r="M2043" t="s">
        <v>61</v>
      </c>
      <c r="O2043">
        <v>3.6</v>
      </c>
      <c r="P2043">
        <v>5</v>
      </c>
      <c r="S2043" t="s">
        <v>189</v>
      </c>
      <c r="T2043" t="s">
        <v>190</v>
      </c>
      <c r="U2043" t="s">
        <v>191</v>
      </c>
      <c r="V2043" t="s">
        <v>64</v>
      </c>
      <c r="W2043" t="s">
        <v>65</v>
      </c>
      <c r="X2043">
        <v>66219</v>
      </c>
      <c r="Y2043" t="s">
        <v>66</v>
      </c>
      <c r="AA2043" t="s">
        <v>6705</v>
      </c>
      <c r="AB2043" t="s">
        <v>6706</v>
      </c>
      <c r="AC2043" t="s">
        <v>6707</v>
      </c>
      <c r="AD2043" t="s">
        <v>6708</v>
      </c>
      <c r="AE2043" t="s">
        <v>106</v>
      </c>
      <c r="AF2043">
        <v>928404100</v>
      </c>
      <c r="AG2043" t="s">
        <v>66</v>
      </c>
      <c r="AI2043" t="s">
        <v>6530</v>
      </c>
      <c r="AK2043">
        <v>0</v>
      </c>
      <c r="AL2043">
        <v>0</v>
      </c>
      <c r="AN2043">
        <v>693070511</v>
      </c>
      <c r="AP2043">
        <v>14</v>
      </c>
      <c r="AQ2043">
        <v>11</v>
      </c>
      <c r="AR2043">
        <v>10</v>
      </c>
      <c r="AS2043" t="s">
        <v>6482</v>
      </c>
      <c r="AU2043">
        <v>17.309999999999999</v>
      </c>
      <c r="AV2043">
        <v>-12.79</v>
      </c>
      <c r="AW2043">
        <v>0</v>
      </c>
      <c r="AX2043">
        <v>0</v>
      </c>
      <c r="AY2043">
        <v>0.39</v>
      </c>
      <c r="AZ2043">
        <v>0</v>
      </c>
      <c r="BA2043">
        <v>0</v>
      </c>
      <c r="BB2043">
        <v>0.23</v>
      </c>
      <c r="BC2043" s="7" t="s">
        <v>73</v>
      </c>
      <c r="BD2043" s="7" t="s">
        <v>74</v>
      </c>
      <c r="BE2043" s="8">
        <v>5.14</v>
      </c>
      <c r="BF2043">
        <v>0</v>
      </c>
      <c r="BG2043">
        <v>5.14</v>
      </c>
      <c r="BH2043" t="s">
        <v>75</v>
      </c>
    </row>
    <row r="2044" spans="1:60" x14ac:dyDescent="0.2">
      <c r="A2044" s="9">
        <v>693070511</v>
      </c>
      <c r="B2044" s="10">
        <v>868389946</v>
      </c>
      <c r="C2044" s="5">
        <v>45611</v>
      </c>
      <c r="D2044">
        <v>27353.46</v>
      </c>
      <c r="E2044" s="3">
        <v>419064429066</v>
      </c>
      <c r="F2044" s="5">
        <v>45597</v>
      </c>
      <c r="G2044" s="5">
        <v>45601</v>
      </c>
      <c r="H2044" s="6">
        <v>0.45694444444444443</v>
      </c>
      <c r="I2044" t="s">
        <v>60</v>
      </c>
      <c r="J2044">
        <v>6</v>
      </c>
      <c r="K2044" t="s">
        <v>6527</v>
      </c>
      <c r="M2044" t="s">
        <v>61</v>
      </c>
      <c r="O2044">
        <v>3.4</v>
      </c>
      <c r="P2044">
        <v>5</v>
      </c>
      <c r="S2044" t="s">
        <v>189</v>
      </c>
      <c r="T2044" t="s">
        <v>190</v>
      </c>
      <c r="U2044" t="s">
        <v>191</v>
      </c>
      <c r="V2044" t="s">
        <v>64</v>
      </c>
      <c r="W2044" t="s">
        <v>65</v>
      </c>
      <c r="X2044">
        <v>66219</v>
      </c>
      <c r="Y2044" t="s">
        <v>66</v>
      </c>
      <c r="AA2044" t="s">
        <v>1520</v>
      </c>
      <c r="AB2044" t="s">
        <v>6709</v>
      </c>
      <c r="AC2044" t="s">
        <v>1522</v>
      </c>
      <c r="AD2044" t="s">
        <v>1523</v>
      </c>
      <c r="AE2044" t="s">
        <v>116</v>
      </c>
      <c r="AF2044">
        <v>327263408</v>
      </c>
      <c r="AG2044" t="s">
        <v>66</v>
      </c>
      <c r="AI2044" t="s">
        <v>6530</v>
      </c>
      <c r="AK2044">
        <v>0</v>
      </c>
      <c r="AL2044">
        <v>0</v>
      </c>
      <c r="AN2044">
        <v>693070511</v>
      </c>
      <c r="AP2044">
        <v>14</v>
      </c>
      <c r="AQ2044">
        <v>11</v>
      </c>
      <c r="AR2044">
        <v>10</v>
      </c>
      <c r="AS2044" t="s">
        <v>6482</v>
      </c>
      <c r="AU2044">
        <v>17.309999999999999</v>
      </c>
      <c r="AV2044">
        <v>-12.79</v>
      </c>
      <c r="AW2044">
        <v>0</v>
      </c>
      <c r="AX2044">
        <v>0</v>
      </c>
      <c r="AY2044">
        <v>0.39</v>
      </c>
      <c r="AZ2044">
        <v>0</v>
      </c>
      <c r="BA2044">
        <v>0</v>
      </c>
      <c r="BB2044">
        <v>0.23</v>
      </c>
      <c r="BC2044" s="7" t="s">
        <v>73</v>
      </c>
      <c r="BD2044" s="7" t="s">
        <v>74</v>
      </c>
      <c r="BE2044" s="8">
        <v>5.14</v>
      </c>
      <c r="BF2044">
        <v>0</v>
      </c>
      <c r="BG2044">
        <v>5.14</v>
      </c>
      <c r="BH2044" t="s">
        <v>75</v>
      </c>
    </row>
    <row r="2045" spans="1:60" x14ac:dyDescent="0.2">
      <c r="A2045" s="9">
        <v>693070511</v>
      </c>
      <c r="B2045" s="10">
        <v>868389946</v>
      </c>
      <c r="C2045" s="5">
        <v>45611</v>
      </c>
      <c r="D2045">
        <v>27353.46</v>
      </c>
      <c r="E2045" s="3">
        <v>419064429560</v>
      </c>
      <c r="F2045" s="5">
        <v>45597</v>
      </c>
      <c r="G2045" s="5">
        <v>45601</v>
      </c>
      <c r="H2045" s="6">
        <v>0.57013888888888886</v>
      </c>
      <c r="I2045" t="s">
        <v>60</v>
      </c>
      <c r="J2045">
        <v>6</v>
      </c>
      <c r="K2045" t="s">
        <v>6527</v>
      </c>
      <c r="M2045" t="s">
        <v>61</v>
      </c>
      <c r="O2045">
        <v>3.5</v>
      </c>
      <c r="P2045">
        <v>4</v>
      </c>
      <c r="S2045" t="s">
        <v>189</v>
      </c>
      <c r="T2045" t="s">
        <v>190</v>
      </c>
      <c r="U2045" t="s">
        <v>191</v>
      </c>
      <c r="V2045" t="s">
        <v>64</v>
      </c>
      <c r="W2045" t="s">
        <v>65</v>
      </c>
      <c r="X2045">
        <v>66219</v>
      </c>
      <c r="Y2045" t="s">
        <v>66</v>
      </c>
      <c r="AA2045" t="s">
        <v>6710</v>
      </c>
      <c r="AB2045" t="s">
        <v>6711</v>
      </c>
      <c r="AC2045" t="s">
        <v>6712</v>
      </c>
      <c r="AD2045" t="s">
        <v>1110</v>
      </c>
      <c r="AE2045" t="s">
        <v>111</v>
      </c>
      <c r="AF2045">
        <v>109503434</v>
      </c>
      <c r="AG2045" t="s">
        <v>66</v>
      </c>
      <c r="AI2045" t="s">
        <v>6530</v>
      </c>
      <c r="AK2045">
        <v>0</v>
      </c>
      <c r="AL2045">
        <v>0</v>
      </c>
      <c r="AN2045">
        <v>693070511</v>
      </c>
      <c r="AP2045">
        <v>14</v>
      </c>
      <c r="AQ2045">
        <v>10</v>
      </c>
      <c r="AR2045">
        <v>10</v>
      </c>
      <c r="AS2045" t="s">
        <v>6482</v>
      </c>
      <c r="AU2045">
        <v>16.37</v>
      </c>
      <c r="AV2045">
        <v>-11.88</v>
      </c>
      <c r="AW2045">
        <v>0</v>
      </c>
      <c r="AX2045">
        <v>0</v>
      </c>
      <c r="AY2045">
        <v>0.38</v>
      </c>
      <c r="AZ2045">
        <v>0</v>
      </c>
      <c r="BA2045">
        <v>0</v>
      </c>
      <c r="BB2045">
        <v>0.23</v>
      </c>
      <c r="BC2045" s="7" t="s">
        <v>73</v>
      </c>
      <c r="BD2045" s="7" t="s">
        <v>74</v>
      </c>
      <c r="BE2045" s="8">
        <v>5.0999999999999996</v>
      </c>
      <c r="BF2045">
        <v>0</v>
      </c>
      <c r="BG2045">
        <v>5.0999999999999996</v>
      </c>
      <c r="BH2045" t="s">
        <v>75</v>
      </c>
    </row>
    <row r="2046" spans="1:60" x14ac:dyDescent="0.2">
      <c r="A2046" s="9">
        <v>693070511</v>
      </c>
      <c r="B2046" s="10">
        <v>868389946</v>
      </c>
      <c r="C2046" s="5">
        <v>45611</v>
      </c>
      <c r="D2046">
        <v>27353.46</v>
      </c>
      <c r="E2046" s="3">
        <v>419064431364</v>
      </c>
      <c r="F2046" s="5">
        <v>45597</v>
      </c>
      <c r="G2046" s="5">
        <v>45600</v>
      </c>
      <c r="H2046" s="6">
        <v>0.63750000000000007</v>
      </c>
      <c r="I2046" t="s">
        <v>60</v>
      </c>
      <c r="J2046">
        <v>6</v>
      </c>
      <c r="K2046" t="s">
        <v>6527</v>
      </c>
      <c r="M2046" t="s">
        <v>61</v>
      </c>
      <c r="O2046">
        <v>3.5</v>
      </c>
      <c r="P2046">
        <v>5</v>
      </c>
      <c r="S2046" t="s">
        <v>189</v>
      </c>
      <c r="T2046" t="s">
        <v>190</v>
      </c>
      <c r="U2046" t="s">
        <v>191</v>
      </c>
      <c r="V2046" t="s">
        <v>64</v>
      </c>
      <c r="W2046" t="s">
        <v>65</v>
      </c>
      <c r="X2046">
        <v>66219</v>
      </c>
      <c r="Y2046" t="s">
        <v>66</v>
      </c>
      <c r="AA2046" t="s">
        <v>6713</v>
      </c>
      <c r="AB2046" t="s">
        <v>6714</v>
      </c>
      <c r="AC2046" t="s">
        <v>6715</v>
      </c>
      <c r="AD2046" t="s">
        <v>1413</v>
      </c>
      <c r="AE2046" t="s">
        <v>111</v>
      </c>
      <c r="AF2046">
        <v>100214331</v>
      </c>
      <c r="AG2046" t="s">
        <v>66</v>
      </c>
      <c r="AI2046" t="s">
        <v>6530</v>
      </c>
      <c r="AK2046">
        <v>0</v>
      </c>
      <c r="AL2046">
        <v>0</v>
      </c>
      <c r="AN2046">
        <v>693070511</v>
      </c>
      <c r="AP2046">
        <v>14</v>
      </c>
      <c r="AQ2046">
        <v>11</v>
      </c>
      <c r="AR2046">
        <v>10</v>
      </c>
      <c r="AS2046" t="s">
        <v>6482</v>
      </c>
      <c r="AU2046">
        <v>17.309999999999999</v>
      </c>
      <c r="AV2046">
        <v>-12.79</v>
      </c>
      <c r="AW2046">
        <v>0</v>
      </c>
      <c r="AX2046">
        <v>0</v>
      </c>
      <c r="AY2046">
        <v>0.39</v>
      </c>
      <c r="AZ2046">
        <v>0</v>
      </c>
      <c r="BA2046">
        <v>0</v>
      </c>
      <c r="BB2046">
        <v>0.23</v>
      </c>
      <c r="BC2046" s="7" t="s">
        <v>73</v>
      </c>
      <c r="BD2046" s="7" t="s">
        <v>74</v>
      </c>
      <c r="BE2046" s="8">
        <v>5.14</v>
      </c>
      <c r="BF2046">
        <v>0</v>
      </c>
      <c r="BG2046">
        <v>5.14</v>
      </c>
      <c r="BH2046" t="s">
        <v>75</v>
      </c>
    </row>
    <row r="2047" spans="1:60" x14ac:dyDescent="0.2">
      <c r="A2047" s="9">
        <v>693070511</v>
      </c>
      <c r="B2047" s="10">
        <v>868389946</v>
      </c>
      <c r="C2047" s="5">
        <v>45611</v>
      </c>
      <c r="D2047">
        <v>27353.46</v>
      </c>
      <c r="E2047" s="3">
        <v>419064429180</v>
      </c>
      <c r="F2047" s="5">
        <v>45597</v>
      </c>
      <c r="G2047" s="5">
        <v>45600</v>
      </c>
      <c r="H2047" s="6">
        <v>0.63472222222222219</v>
      </c>
      <c r="I2047" t="s">
        <v>60</v>
      </c>
      <c r="J2047">
        <v>6</v>
      </c>
      <c r="K2047" t="s">
        <v>6527</v>
      </c>
      <c r="M2047" t="s">
        <v>61</v>
      </c>
      <c r="O2047">
        <v>3.5</v>
      </c>
      <c r="P2047">
        <v>5</v>
      </c>
      <c r="S2047" t="s">
        <v>189</v>
      </c>
      <c r="T2047" t="s">
        <v>190</v>
      </c>
      <c r="U2047" t="s">
        <v>191</v>
      </c>
      <c r="V2047" t="s">
        <v>64</v>
      </c>
      <c r="W2047" t="s">
        <v>65</v>
      </c>
      <c r="X2047">
        <v>66219</v>
      </c>
      <c r="Y2047" t="s">
        <v>66</v>
      </c>
      <c r="AA2047" t="s">
        <v>6716</v>
      </c>
      <c r="AB2047" t="s">
        <v>6717</v>
      </c>
      <c r="AC2047" t="s">
        <v>6718</v>
      </c>
      <c r="AD2047" t="s">
        <v>1144</v>
      </c>
      <c r="AE2047" t="s">
        <v>106</v>
      </c>
      <c r="AF2047">
        <v>902104347</v>
      </c>
      <c r="AG2047" t="s">
        <v>66</v>
      </c>
      <c r="AI2047" t="s">
        <v>6530</v>
      </c>
      <c r="AK2047">
        <v>0</v>
      </c>
      <c r="AL2047">
        <v>0</v>
      </c>
      <c r="AN2047">
        <v>693070511</v>
      </c>
      <c r="AP2047">
        <v>14</v>
      </c>
      <c r="AQ2047">
        <v>11</v>
      </c>
      <c r="AR2047">
        <v>10</v>
      </c>
      <c r="AS2047" t="s">
        <v>6482</v>
      </c>
      <c r="AU2047">
        <v>17.309999999999999</v>
      </c>
      <c r="AV2047">
        <v>-12.79</v>
      </c>
      <c r="AW2047">
        <v>0</v>
      </c>
      <c r="AX2047">
        <v>0</v>
      </c>
      <c r="AY2047">
        <v>0.39</v>
      </c>
      <c r="AZ2047">
        <v>0</v>
      </c>
      <c r="BA2047">
        <v>0</v>
      </c>
      <c r="BB2047">
        <v>0.23</v>
      </c>
      <c r="BC2047" s="7" t="s">
        <v>73</v>
      </c>
      <c r="BD2047" s="7" t="s">
        <v>74</v>
      </c>
      <c r="BE2047" s="8">
        <v>5.14</v>
      </c>
      <c r="BF2047">
        <v>0</v>
      </c>
      <c r="BG2047">
        <v>5.14</v>
      </c>
      <c r="BH2047" t="s">
        <v>75</v>
      </c>
    </row>
    <row r="2048" spans="1:60" x14ac:dyDescent="0.2">
      <c r="A2048" s="9">
        <v>693070511</v>
      </c>
      <c r="B2048" s="10">
        <v>868389946</v>
      </c>
      <c r="C2048" s="5">
        <v>45611</v>
      </c>
      <c r="D2048">
        <v>27353.46</v>
      </c>
      <c r="E2048" s="3">
        <v>419064430861</v>
      </c>
      <c r="F2048" s="5">
        <v>45597</v>
      </c>
      <c r="G2048" s="5">
        <v>45602</v>
      </c>
      <c r="H2048" s="6">
        <v>0.69513888888888886</v>
      </c>
      <c r="I2048" t="s">
        <v>60</v>
      </c>
      <c r="J2048">
        <v>6</v>
      </c>
      <c r="K2048" t="s">
        <v>6527</v>
      </c>
      <c r="M2048" t="s">
        <v>61</v>
      </c>
      <c r="O2048">
        <v>3.5</v>
      </c>
      <c r="P2048">
        <v>5</v>
      </c>
      <c r="S2048" t="s">
        <v>189</v>
      </c>
      <c r="T2048" t="s">
        <v>190</v>
      </c>
      <c r="U2048" t="s">
        <v>191</v>
      </c>
      <c r="V2048" t="s">
        <v>64</v>
      </c>
      <c r="W2048" t="s">
        <v>65</v>
      </c>
      <c r="X2048">
        <v>66219</v>
      </c>
      <c r="Y2048" t="s">
        <v>66</v>
      </c>
      <c r="AA2048" t="s">
        <v>6719</v>
      </c>
      <c r="AB2048" t="s">
        <v>6720</v>
      </c>
      <c r="AC2048" t="s">
        <v>6721</v>
      </c>
      <c r="AD2048" t="s">
        <v>789</v>
      </c>
      <c r="AE2048" t="s">
        <v>86</v>
      </c>
      <c r="AF2048">
        <v>890745476</v>
      </c>
      <c r="AG2048" t="s">
        <v>66</v>
      </c>
      <c r="AI2048" t="s">
        <v>6530</v>
      </c>
      <c r="AK2048">
        <v>0</v>
      </c>
      <c r="AL2048">
        <v>0</v>
      </c>
      <c r="AN2048">
        <v>693070511</v>
      </c>
      <c r="AP2048">
        <v>14</v>
      </c>
      <c r="AQ2048">
        <v>11</v>
      </c>
      <c r="AR2048">
        <v>10</v>
      </c>
      <c r="AS2048" t="s">
        <v>6482</v>
      </c>
      <c r="AU2048">
        <v>17.309999999999999</v>
      </c>
      <c r="AV2048">
        <v>-12.79</v>
      </c>
      <c r="AW2048">
        <v>0</v>
      </c>
      <c r="AX2048">
        <v>0</v>
      </c>
      <c r="AY2048">
        <v>0.39</v>
      </c>
      <c r="AZ2048">
        <v>0</v>
      </c>
      <c r="BA2048">
        <v>0</v>
      </c>
      <c r="BB2048">
        <v>0.23</v>
      </c>
      <c r="BC2048" s="7" t="s">
        <v>73</v>
      </c>
      <c r="BD2048" s="7" t="s">
        <v>74</v>
      </c>
      <c r="BE2048" s="8">
        <v>5.14</v>
      </c>
      <c r="BF2048">
        <v>0</v>
      </c>
      <c r="BG2048">
        <v>5.14</v>
      </c>
      <c r="BH2048" t="s">
        <v>75</v>
      </c>
    </row>
    <row r="2049" spans="1:60" x14ac:dyDescent="0.2">
      <c r="A2049" s="9">
        <v>693070511</v>
      </c>
      <c r="B2049" s="10">
        <v>868389946</v>
      </c>
      <c r="C2049" s="5">
        <v>45611</v>
      </c>
      <c r="D2049">
        <v>27353.46</v>
      </c>
      <c r="E2049" s="3">
        <v>419064429640</v>
      </c>
      <c r="F2049" s="5">
        <v>45597</v>
      </c>
      <c r="G2049" s="5">
        <v>45600</v>
      </c>
      <c r="H2049" s="6">
        <v>0.60416666666666663</v>
      </c>
      <c r="I2049" t="s">
        <v>60</v>
      </c>
      <c r="J2049">
        <v>6</v>
      </c>
      <c r="K2049" t="s">
        <v>6527</v>
      </c>
      <c r="M2049" t="s">
        <v>61</v>
      </c>
      <c r="O2049">
        <v>3.6</v>
      </c>
      <c r="P2049">
        <v>4</v>
      </c>
      <c r="S2049" t="s">
        <v>189</v>
      </c>
      <c r="T2049" t="s">
        <v>190</v>
      </c>
      <c r="U2049" t="s">
        <v>191</v>
      </c>
      <c r="V2049" t="s">
        <v>64</v>
      </c>
      <c r="W2049" t="s">
        <v>65</v>
      </c>
      <c r="X2049">
        <v>66219</v>
      </c>
      <c r="Y2049" t="s">
        <v>66</v>
      </c>
      <c r="AA2049" t="s">
        <v>3741</v>
      </c>
      <c r="AB2049" t="s">
        <v>6722</v>
      </c>
      <c r="AC2049" t="s">
        <v>6723</v>
      </c>
      <c r="AD2049" t="s">
        <v>3477</v>
      </c>
      <c r="AE2049" t="s">
        <v>92</v>
      </c>
      <c r="AF2049">
        <v>70023747</v>
      </c>
      <c r="AG2049" t="s">
        <v>66</v>
      </c>
      <c r="AI2049" t="s">
        <v>6530</v>
      </c>
      <c r="AK2049">
        <v>0</v>
      </c>
      <c r="AL2049">
        <v>0</v>
      </c>
      <c r="AN2049">
        <v>693070511</v>
      </c>
      <c r="AP2049">
        <v>14</v>
      </c>
      <c r="AQ2049">
        <v>10</v>
      </c>
      <c r="AR2049">
        <v>10</v>
      </c>
      <c r="AS2049" t="s">
        <v>6482</v>
      </c>
      <c r="AU2049">
        <v>16.37</v>
      </c>
      <c r="AV2049">
        <v>-11.88</v>
      </c>
      <c r="AW2049">
        <v>0</v>
      </c>
      <c r="AX2049">
        <v>0</v>
      </c>
      <c r="AY2049">
        <v>0.38</v>
      </c>
      <c r="AZ2049">
        <v>0</v>
      </c>
      <c r="BA2049">
        <v>0</v>
      </c>
      <c r="BB2049">
        <v>0.23</v>
      </c>
      <c r="BC2049" s="7" t="s">
        <v>73</v>
      </c>
      <c r="BD2049" s="7" t="s">
        <v>74</v>
      </c>
      <c r="BE2049" s="8">
        <v>5.0999999999999996</v>
      </c>
      <c r="BF2049">
        <v>0</v>
      </c>
      <c r="BG2049">
        <v>5.0999999999999996</v>
      </c>
      <c r="BH2049" t="s">
        <v>75</v>
      </c>
    </row>
    <row r="2050" spans="1:60" x14ac:dyDescent="0.2">
      <c r="A2050" s="9">
        <v>693070511</v>
      </c>
      <c r="B2050" s="10">
        <v>868389946</v>
      </c>
      <c r="C2050" s="5">
        <v>45611</v>
      </c>
      <c r="D2050">
        <v>27353.46</v>
      </c>
      <c r="E2050" s="3">
        <v>419064430015</v>
      </c>
      <c r="F2050" s="5">
        <v>45597</v>
      </c>
      <c r="G2050" s="5">
        <v>45601</v>
      </c>
      <c r="H2050" s="6">
        <v>0.45208333333333334</v>
      </c>
      <c r="I2050" t="s">
        <v>60</v>
      </c>
      <c r="J2050">
        <v>6</v>
      </c>
      <c r="K2050" t="s">
        <v>6527</v>
      </c>
      <c r="M2050" t="s">
        <v>61</v>
      </c>
      <c r="O2050">
        <v>3.5</v>
      </c>
      <c r="P2050">
        <v>5</v>
      </c>
      <c r="S2050" t="s">
        <v>189</v>
      </c>
      <c r="T2050" t="s">
        <v>190</v>
      </c>
      <c r="U2050" t="s">
        <v>191</v>
      </c>
      <c r="V2050" t="s">
        <v>64</v>
      </c>
      <c r="W2050" t="s">
        <v>65</v>
      </c>
      <c r="X2050">
        <v>66219</v>
      </c>
      <c r="Y2050" t="s">
        <v>66</v>
      </c>
      <c r="AA2050" t="s">
        <v>3493</v>
      </c>
      <c r="AB2050" t="s">
        <v>6724</v>
      </c>
      <c r="AC2050" t="s">
        <v>6725</v>
      </c>
      <c r="AD2050" t="s">
        <v>1188</v>
      </c>
      <c r="AE2050" t="s">
        <v>1189</v>
      </c>
      <c r="AF2050">
        <v>837026130</v>
      </c>
      <c r="AG2050" t="s">
        <v>66</v>
      </c>
      <c r="AI2050" t="s">
        <v>6530</v>
      </c>
      <c r="AK2050">
        <v>0</v>
      </c>
      <c r="AL2050">
        <v>0</v>
      </c>
      <c r="AN2050">
        <v>693070511</v>
      </c>
      <c r="AP2050">
        <v>14</v>
      </c>
      <c r="AQ2050">
        <v>11</v>
      </c>
      <c r="AR2050">
        <v>10</v>
      </c>
      <c r="AS2050" t="s">
        <v>6482</v>
      </c>
      <c r="AU2050">
        <v>17.309999999999999</v>
      </c>
      <c r="AV2050">
        <v>-12.79</v>
      </c>
      <c r="AW2050">
        <v>0</v>
      </c>
      <c r="AX2050">
        <v>0</v>
      </c>
      <c r="AY2050">
        <v>0.39</v>
      </c>
      <c r="AZ2050">
        <v>0</v>
      </c>
      <c r="BA2050">
        <v>0</v>
      </c>
      <c r="BB2050">
        <v>0.23</v>
      </c>
      <c r="BC2050" s="7" t="s">
        <v>73</v>
      </c>
      <c r="BD2050" s="7" t="s">
        <v>74</v>
      </c>
      <c r="BE2050" s="8">
        <v>5.14</v>
      </c>
      <c r="BF2050">
        <v>0</v>
      </c>
      <c r="BG2050">
        <v>5.14</v>
      </c>
      <c r="BH2050" t="s">
        <v>75</v>
      </c>
    </row>
    <row r="2051" spans="1:60" x14ac:dyDescent="0.2">
      <c r="A2051" s="9">
        <v>693070511</v>
      </c>
      <c r="B2051" s="10">
        <v>868389946</v>
      </c>
      <c r="C2051" s="5">
        <v>45611</v>
      </c>
      <c r="D2051">
        <v>27353.46</v>
      </c>
      <c r="E2051" s="3">
        <v>419064431103</v>
      </c>
      <c r="F2051" s="5">
        <v>45597</v>
      </c>
      <c r="G2051" s="5">
        <v>45600</v>
      </c>
      <c r="H2051" s="6">
        <v>0.6069444444444444</v>
      </c>
      <c r="I2051" t="s">
        <v>60</v>
      </c>
      <c r="J2051">
        <v>6</v>
      </c>
      <c r="K2051" t="s">
        <v>6527</v>
      </c>
      <c r="M2051" t="s">
        <v>61</v>
      </c>
      <c r="O2051">
        <v>3.6</v>
      </c>
      <c r="P2051">
        <v>5</v>
      </c>
      <c r="S2051" t="s">
        <v>189</v>
      </c>
      <c r="T2051" t="s">
        <v>190</v>
      </c>
      <c r="U2051" t="s">
        <v>191</v>
      </c>
      <c r="V2051" t="s">
        <v>64</v>
      </c>
      <c r="W2051" t="s">
        <v>65</v>
      </c>
      <c r="X2051">
        <v>66219</v>
      </c>
      <c r="Y2051" t="s">
        <v>66</v>
      </c>
      <c r="AA2051" t="s">
        <v>6726</v>
      </c>
      <c r="AB2051" t="s">
        <v>6727</v>
      </c>
      <c r="AC2051" t="s">
        <v>6633</v>
      </c>
      <c r="AD2051" t="s">
        <v>2033</v>
      </c>
      <c r="AE2051" t="s">
        <v>92</v>
      </c>
      <c r="AF2051">
        <v>74705243</v>
      </c>
      <c r="AG2051" t="s">
        <v>66</v>
      </c>
      <c r="AI2051" t="s">
        <v>6530</v>
      </c>
      <c r="AK2051">
        <v>0</v>
      </c>
      <c r="AL2051">
        <v>0</v>
      </c>
      <c r="AN2051">
        <v>693070511</v>
      </c>
      <c r="AP2051">
        <v>14</v>
      </c>
      <c r="AQ2051">
        <v>11</v>
      </c>
      <c r="AR2051">
        <v>10</v>
      </c>
      <c r="AS2051" t="s">
        <v>6482</v>
      </c>
      <c r="AU2051">
        <v>17.309999999999999</v>
      </c>
      <c r="AV2051">
        <v>-12.79</v>
      </c>
      <c r="AW2051">
        <v>0</v>
      </c>
      <c r="AX2051">
        <v>0</v>
      </c>
      <c r="AY2051">
        <v>0.39</v>
      </c>
      <c r="AZ2051">
        <v>0</v>
      </c>
      <c r="BA2051">
        <v>0</v>
      </c>
      <c r="BB2051">
        <v>0.23</v>
      </c>
      <c r="BC2051" s="7" t="s">
        <v>73</v>
      </c>
      <c r="BD2051" s="7" t="s">
        <v>74</v>
      </c>
      <c r="BE2051" s="8">
        <v>5.14</v>
      </c>
      <c r="BF2051">
        <v>0</v>
      </c>
      <c r="BG2051">
        <v>5.14</v>
      </c>
      <c r="BH2051" t="s">
        <v>75</v>
      </c>
    </row>
    <row r="2052" spans="1:60" x14ac:dyDescent="0.2">
      <c r="A2052" s="9">
        <v>693070511</v>
      </c>
      <c r="B2052" s="10">
        <v>868389946</v>
      </c>
      <c r="C2052" s="5">
        <v>45611</v>
      </c>
      <c r="D2052">
        <v>27353.46</v>
      </c>
      <c r="E2052" s="3">
        <v>419064429467</v>
      </c>
      <c r="F2052" s="5">
        <v>45597</v>
      </c>
      <c r="G2052" s="5">
        <v>45601</v>
      </c>
      <c r="H2052" s="6">
        <v>0.45069444444444445</v>
      </c>
      <c r="I2052" t="s">
        <v>60</v>
      </c>
      <c r="J2052">
        <v>6</v>
      </c>
      <c r="K2052" t="s">
        <v>6527</v>
      </c>
      <c r="M2052" t="s">
        <v>61</v>
      </c>
      <c r="O2052">
        <v>3.5</v>
      </c>
      <c r="P2052">
        <v>4</v>
      </c>
      <c r="S2052" t="s">
        <v>189</v>
      </c>
      <c r="T2052" t="s">
        <v>190</v>
      </c>
      <c r="U2052" t="s">
        <v>191</v>
      </c>
      <c r="V2052" t="s">
        <v>64</v>
      </c>
      <c r="W2052" t="s">
        <v>65</v>
      </c>
      <c r="X2052">
        <v>66219</v>
      </c>
      <c r="Y2052" t="s">
        <v>66</v>
      </c>
      <c r="AA2052" t="s">
        <v>2834</v>
      </c>
      <c r="AB2052" t="s">
        <v>6728</v>
      </c>
      <c r="AC2052" t="s">
        <v>6729</v>
      </c>
      <c r="AD2052" t="s">
        <v>6730</v>
      </c>
      <c r="AE2052" t="s">
        <v>111</v>
      </c>
      <c r="AF2052">
        <v>115104062</v>
      </c>
      <c r="AG2052" t="s">
        <v>66</v>
      </c>
      <c r="AI2052" t="s">
        <v>6530</v>
      </c>
      <c r="AK2052">
        <v>0</v>
      </c>
      <c r="AL2052">
        <v>0</v>
      </c>
      <c r="AN2052">
        <v>693070511</v>
      </c>
      <c r="AP2052">
        <v>14</v>
      </c>
      <c r="AQ2052">
        <v>10</v>
      </c>
      <c r="AR2052">
        <v>10</v>
      </c>
      <c r="AS2052" t="s">
        <v>6482</v>
      </c>
      <c r="AU2052">
        <v>16.37</v>
      </c>
      <c r="AV2052">
        <v>-11.88</v>
      </c>
      <c r="AW2052">
        <v>0</v>
      </c>
      <c r="AX2052">
        <v>0</v>
      </c>
      <c r="AY2052">
        <v>0.38</v>
      </c>
      <c r="AZ2052">
        <v>0</v>
      </c>
      <c r="BA2052">
        <v>0</v>
      </c>
      <c r="BB2052">
        <v>0.23</v>
      </c>
      <c r="BC2052" s="7" t="s">
        <v>73</v>
      </c>
      <c r="BD2052" s="7" t="s">
        <v>74</v>
      </c>
      <c r="BE2052" s="8">
        <v>5.0999999999999996</v>
      </c>
      <c r="BF2052">
        <v>0</v>
      </c>
      <c r="BG2052">
        <v>5.0999999999999996</v>
      </c>
      <c r="BH2052" t="s">
        <v>75</v>
      </c>
    </row>
    <row r="2053" spans="1:60" x14ac:dyDescent="0.2">
      <c r="A2053" s="9">
        <v>693070511</v>
      </c>
      <c r="B2053" s="10">
        <v>868389946</v>
      </c>
      <c r="C2053" s="5">
        <v>45611</v>
      </c>
      <c r="D2053">
        <v>27353.46</v>
      </c>
      <c r="E2053" s="3">
        <v>419064429088</v>
      </c>
      <c r="F2053" s="5">
        <v>45597</v>
      </c>
      <c r="G2053" s="5">
        <v>45600</v>
      </c>
      <c r="H2053" s="6">
        <v>0.45416666666666666</v>
      </c>
      <c r="I2053" t="s">
        <v>60</v>
      </c>
      <c r="J2053">
        <v>6</v>
      </c>
      <c r="K2053" t="s">
        <v>6527</v>
      </c>
      <c r="M2053" t="s">
        <v>61</v>
      </c>
      <c r="O2053">
        <v>3.5</v>
      </c>
      <c r="P2053">
        <v>4</v>
      </c>
      <c r="S2053" t="s">
        <v>189</v>
      </c>
      <c r="T2053" t="s">
        <v>190</v>
      </c>
      <c r="U2053" t="s">
        <v>191</v>
      </c>
      <c r="V2053" t="s">
        <v>64</v>
      </c>
      <c r="W2053" t="s">
        <v>65</v>
      </c>
      <c r="X2053">
        <v>66219</v>
      </c>
      <c r="Y2053" t="s">
        <v>66</v>
      </c>
      <c r="AA2053" t="s">
        <v>6731</v>
      </c>
      <c r="AB2053" t="s">
        <v>6732</v>
      </c>
      <c r="AC2053" t="s">
        <v>6733</v>
      </c>
      <c r="AD2053" t="s">
        <v>6734</v>
      </c>
      <c r="AE2053" t="s">
        <v>92</v>
      </c>
      <c r="AF2053">
        <v>70872022</v>
      </c>
      <c r="AG2053" t="s">
        <v>66</v>
      </c>
      <c r="AI2053" t="s">
        <v>6530</v>
      </c>
      <c r="AK2053">
        <v>0</v>
      </c>
      <c r="AL2053">
        <v>0</v>
      </c>
      <c r="AN2053">
        <v>693070511</v>
      </c>
      <c r="AP2053">
        <v>14</v>
      </c>
      <c r="AQ2053">
        <v>10</v>
      </c>
      <c r="AR2053">
        <v>10</v>
      </c>
      <c r="AS2053" t="s">
        <v>6482</v>
      </c>
      <c r="AU2053">
        <v>16.37</v>
      </c>
      <c r="AV2053">
        <v>-11.88</v>
      </c>
      <c r="AW2053">
        <v>0</v>
      </c>
      <c r="AX2053">
        <v>0</v>
      </c>
      <c r="AY2053">
        <v>0.38</v>
      </c>
      <c r="AZ2053">
        <v>0</v>
      </c>
      <c r="BA2053">
        <v>0</v>
      </c>
      <c r="BB2053">
        <v>0.23</v>
      </c>
      <c r="BC2053" s="7" t="s">
        <v>73</v>
      </c>
      <c r="BD2053" s="7" t="s">
        <v>74</v>
      </c>
      <c r="BE2053" s="8">
        <v>5.0999999999999996</v>
      </c>
      <c r="BF2053">
        <v>0</v>
      </c>
      <c r="BG2053">
        <v>5.0999999999999996</v>
      </c>
      <c r="BH2053" t="s">
        <v>75</v>
      </c>
    </row>
    <row r="2054" spans="1:60" x14ac:dyDescent="0.2">
      <c r="A2054" s="9">
        <v>693070511</v>
      </c>
      <c r="B2054" s="10">
        <v>868389946</v>
      </c>
      <c r="C2054" s="5">
        <v>45611</v>
      </c>
      <c r="D2054">
        <v>27353.46</v>
      </c>
      <c r="E2054" s="3">
        <v>419064430894</v>
      </c>
      <c r="F2054" s="5">
        <v>45597</v>
      </c>
      <c r="G2054" s="5">
        <v>45600</v>
      </c>
      <c r="H2054" s="6">
        <v>0.49861111111111112</v>
      </c>
      <c r="I2054" t="s">
        <v>60</v>
      </c>
      <c r="J2054">
        <v>6</v>
      </c>
      <c r="K2054" t="s">
        <v>6527</v>
      </c>
      <c r="M2054" t="s">
        <v>61</v>
      </c>
      <c r="O2054">
        <v>3.5</v>
      </c>
      <c r="P2054">
        <v>5</v>
      </c>
      <c r="S2054" t="s">
        <v>189</v>
      </c>
      <c r="T2054" t="s">
        <v>190</v>
      </c>
      <c r="U2054" t="s">
        <v>191</v>
      </c>
      <c r="V2054" t="s">
        <v>64</v>
      </c>
      <c r="W2054" t="s">
        <v>65</v>
      </c>
      <c r="X2054">
        <v>66219</v>
      </c>
      <c r="Y2054" t="s">
        <v>66</v>
      </c>
      <c r="AA2054" t="s">
        <v>6735</v>
      </c>
      <c r="AB2054" t="s">
        <v>6736</v>
      </c>
      <c r="AC2054" t="s">
        <v>6737</v>
      </c>
      <c r="AD2054" t="s">
        <v>4269</v>
      </c>
      <c r="AE2054" t="s">
        <v>106</v>
      </c>
      <c r="AF2054">
        <v>917864872</v>
      </c>
      <c r="AG2054" t="s">
        <v>66</v>
      </c>
      <c r="AI2054" t="s">
        <v>6530</v>
      </c>
      <c r="AK2054">
        <v>0</v>
      </c>
      <c r="AL2054">
        <v>0</v>
      </c>
      <c r="AN2054">
        <v>693070511</v>
      </c>
      <c r="AP2054">
        <v>14</v>
      </c>
      <c r="AQ2054">
        <v>11</v>
      </c>
      <c r="AR2054">
        <v>10</v>
      </c>
      <c r="AS2054" t="s">
        <v>6482</v>
      </c>
      <c r="AU2054">
        <v>17.309999999999999</v>
      </c>
      <c r="AV2054">
        <v>-12.79</v>
      </c>
      <c r="AW2054">
        <v>0</v>
      </c>
      <c r="AX2054">
        <v>0</v>
      </c>
      <c r="AY2054">
        <v>0.39</v>
      </c>
      <c r="AZ2054">
        <v>0</v>
      </c>
      <c r="BA2054">
        <v>0</v>
      </c>
      <c r="BB2054">
        <v>0.23</v>
      </c>
      <c r="BC2054" s="7" t="s">
        <v>73</v>
      </c>
      <c r="BD2054" s="7" t="s">
        <v>74</v>
      </c>
      <c r="BE2054" s="8">
        <v>5.14</v>
      </c>
      <c r="BF2054">
        <v>0</v>
      </c>
      <c r="BG2054">
        <v>5.14</v>
      </c>
      <c r="BH2054" t="s">
        <v>75</v>
      </c>
    </row>
    <row r="2055" spans="1:60" x14ac:dyDescent="0.2">
      <c r="A2055" s="9">
        <v>693070511</v>
      </c>
      <c r="B2055" s="10">
        <v>868389946</v>
      </c>
      <c r="C2055" s="5">
        <v>45611</v>
      </c>
      <c r="D2055">
        <v>27353.46</v>
      </c>
      <c r="E2055" s="3">
        <v>419064430129</v>
      </c>
      <c r="F2055" s="5">
        <v>45597</v>
      </c>
      <c r="G2055" s="5">
        <v>45600</v>
      </c>
      <c r="H2055" s="6">
        <v>0.53541666666666665</v>
      </c>
      <c r="I2055" t="s">
        <v>60</v>
      </c>
      <c r="J2055">
        <v>6</v>
      </c>
      <c r="K2055" t="s">
        <v>6527</v>
      </c>
      <c r="M2055" t="s">
        <v>61</v>
      </c>
      <c r="O2055">
        <v>3.3</v>
      </c>
      <c r="P2055">
        <v>5</v>
      </c>
      <c r="S2055" t="s">
        <v>189</v>
      </c>
      <c r="T2055" t="s">
        <v>190</v>
      </c>
      <c r="U2055" t="s">
        <v>191</v>
      </c>
      <c r="V2055" t="s">
        <v>64</v>
      </c>
      <c r="W2055" t="s">
        <v>65</v>
      </c>
      <c r="X2055">
        <v>66219</v>
      </c>
      <c r="Y2055" t="s">
        <v>66</v>
      </c>
      <c r="AA2055" t="s">
        <v>5352</v>
      </c>
      <c r="AB2055" t="s">
        <v>6738</v>
      </c>
      <c r="AC2055" t="s">
        <v>6739</v>
      </c>
      <c r="AD2055" t="s">
        <v>6740</v>
      </c>
      <c r="AE2055" t="s">
        <v>106</v>
      </c>
      <c r="AF2055">
        <v>912081488</v>
      </c>
      <c r="AG2055" t="s">
        <v>66</v>
      </c>
      <c r="AI2055" t="s">
        <v>6530</v>
      </c>
      <c r="AK2055">
        <v>0</v>
      </c>
      <c r="AL2055">
        <v>0</v>
      </c>
      <c r="AN2055">
        <v>693070511</v>
      </c>
      <c r="AP2055">
        <v>14</v>
      </c>
      <c r="AQ2055">
        <v>11</v>
      </c>
      <c r="AR2055">
        <v>10</v>
      </c>
      <c r="AS2055" t="s">
        <v>6482</v>
      </c>
      <c r="AU2055">
        <v>17.309999999999999</v>
      </c>
      <c r="AV2055">
        <v>-12.79</v>
      </c>
      <c r="AW2055">
        <v>0</v>
      </c>
      <c r="AX2055">
        <v>0</v>
      </c>
      <c r="AY2055">
        <v>0.39</v>
      </c>
      <c r="AZ2055">
        <v>0</v>
      </c>
      <c r="BA2055">
        <v>0</v>
      </c>
      <c r="BB2055">
        <v>0.23</v>
      </c>
      <c r="BC2055" s="7" t="s">
        <v>73</v>
      </c>
      <c r="BD2055" s="7" t="s">
        <v>74</v>
      </c>
      <c r="BE2055" s="8">
        <v>5.14</v>
      </c>
      <c r="BF2055">
        <v>0</v>
      </c>
      <c r="BG2055">
        <v>5.14</v>
      </c>
      <c r="BH2055" t="s">
        <v>75</v>
      </c>
    </row>
    <row r="2056" spans="1:60" x14ac:dyDescent="0.2">
      <c r="A2056" s="9">
        <v>693070511</v>
      </c>
      <c r="B2056" s="10">
        <v>868389946</v>
      </c>
      <c r="C2056" s="5">
        <v>45611</v>
      </c>
      <c r="D2056">
        <v>27353.46</v>
      </c>
      <c r="E2056" s="3">
        <v>419064430910</v>
      </c>
      <c r="F2056" s="5">
        <v>45597</v>
      </c>
      <c r="G2056" s="5">
        <v>45600</v>
      </c>
      <c r="H2056" s="6">
        <v>0.42777777777777781</v>
      </c>
      <c r="I2056" t="s">
        <v>60</v>
      </c>
      <c r="J2056">
        <v>4</v>
      </c>
      <c r="K2056" t="s">
        <v>6527</v>
      </c>
      <c r="M2056" t="s">
        <v>61</v>
      </c>
      <c r="O2056">
        <v>3.5</v>
      </c>
      <c r="P2056">
        <v>4</v>
      </c>
      <c r="S2056" t="s">
        <v>189</v>
      </c>
      <c r="T2056" t="s">
        <v>190</v>
      </c>
      <c r="U2056" t="s">
        <v>191</v>
      </c>
      <c r="V2056" t="s">
        <v>64</v>
      </c>
      <c r="W2056" t="s">
        <v>65</v>
      </c>
      <c r="X2056">
        <v>66219</v>
      </c>
      <c r="Y2056" t="s">
        <v>66</v>
      </c>
      <c r="AA2056" t="s">
        <v>3171</v>
      </c>
      <c r="AB2056" t="s">
        <v>6741</v>
      </c>
      <c r="AC2056" t="s">
        <v>6742</v>
      </c>
      <c r="AD2056" t="s">
        <v>6743</v>
      </c>
      <c r="AE2056" t="s">
        <v>196</v>
      </c>
      <c r="AF2056">
        <v>607071636</v>
      </c>
      <c r="AG2056" t="s">
        <v>66</v>
      </c>
      <c r="AI2056" t="s">
        <v>6530</v>
      </c>
      <c r="AK2056">
        <v>0</v>
      </c>
      <c r="AL2056">
        <v>0</v>
      </c>
      <c r="AN2056">
        <v>693070511</v>
      </c>
      <c r="AP2056">
        <v>14</v>
      </c>
      <c r="AQ2056">
        <v>10</v>
      </c>
      <c r="AR2056">
        <v>10</v>
      </c>
      <c r="AS2056" t="s">
        <v>6482</v>
      </c>
      <c r="AU2056">
        <v>15.11</v>
      </c>
      <c r="AV2056">
        <v>-10.62</v>
      </c>
      <c r="AW2056">
        <v>0</v>
      </c>
      <c r="AX2056">
        <v>0</v>
      </c>
      <c r="AY2056">
        <v>0.38</v>
      </c>
      <c r="AZ2056">
        <v>0</v>
      </c>
      <c r="BA2056">
        <v>0</v>
      </c>
      <c r="BB2056">
        <v>0.23</v>
      </c>
      <c r="BC2056" s="7" t="s">
        <v>73</v>
      </c>
      <c r="BD2056" s="7" t="s">
        <v>74</v>
      </c>
      <c r="BE2056" s="8">
        <v>5.0999999999999996</v>
      </c>
      <c r="BF2056">
        <v>0</v>
      </c>
      <c r="BG2056">
        <v>5.0999999999999996</v>
      </c>
      <c r="BH2056" t="s">
        <v>75</v>
      </c>
    </row>
    <row r="2057" spans="1:60" x14ac:dyDescent="0.2">
      <c r="A2057" s="9">
        <v>693070511</v>
      </c>
      <c r="B2057" s="10">
        <v>868389946</v>
      </c>
      <c r="C2057" s="5">
        <v>45611</v>
      </c>
      <c r="D2057">
        <v>27353.46</v>
      </c>
      <c r="E2057" s="3">
        <v>419064431445</v>
      </c>
      <c r="F2057" s="5">
        <v>45597</v>
      </c>
      <c r="G2057" s="5">
        <v>45601</v>
      </c>
      <c r="H2057" s="6">
        <v>0.5083333333333333</v>
      </c>
      <c r="I2057" t="s">
        <v>60</v>
      </c>
      <c r="J2057">
        <v>4</v>
      </c>
      <c r="K2057" t="s">
        <v>6527</v>
      </c>
      <c r="M2057" t="s">
        <v>61</v>
      </c>
      <c r="O2057">
        <v>3.6</v>
      </c>
      <c r="P2057">
        <v>5</v>
      </c>
      <c r="S2057" t="s">
        <v>189</v>
      </c>
      <c r="T2057" t="s">
        <v>190</v>
      </c>
      <c r="U2057" t="s">
        <v>191</v>
      </c>
      <c r="V2057" t="s">
        <v>64</v>
      </c>
      <c r="W2057" t="s">
        <v>65</v>
      </c>
      <c r="X2057">
        <v>66219</v>
      </c>
      <c r="Y2057" t="s">
        <v>66</v>
      </c>
      <c r="AA2057" t="s">
        <v>5334</v>
      </c>
      <c r="AB2057" t="s">
        <v>6744</v>
      </c>
      <c r="AC2057" t="s">
        <v>1297</v>
      </c>
      <c r="AD2057" t="s">
        <v>1298</v>
      </c>
      <c r="AE2057" t="s">
        <v>137</v>
      </c>
      <c r="AF2057">
        <v>464108102</v>
      </c>
      <c r="AG2057" t="s">
        <v>66</v>
      </c>
      <c r="AI2057" t="s">
        <v>6530</v>
      </c>
      <c r="AK2057">
        <v>0</v>
      </c>
      <c r="AL2057">
        <v>0</v>
      </c>
      <c r="AN2057">
        <v>693070511</v>
      </c>
      <c r="AP2057">
        <v>14</v>
      </c>
      <c r="AQ2057">
        <v>11</v>
      </c>
      <c r="AR2057">
        <v>10</v>
      </c>
      <c r="AS2057" t="s">
        <v>6482</v>
      </c>
      <c r="AU2057">
        <v>15.33</v>
      </c>
      <c r="AV2057">
        <v>-10.84</v>
      </c>
      <c r="AW2057">
        <v>0</v>
      </c>
      <c r="AX2057">
        <v>0</v>
      </c>
      <c r="AY2057">
        <v>0.38</v>
      </c>
      <c r="AZ2057">
        <v>0</v>
      </c>
      <c r="BA2057">
        <v>0</v>
      </c>
      <c r="BB2057">
        <v>0.23</v>
      </c>
      <c r="BC2057" s="7" t="s">
        <v>73</v>
      </c>
      <c r="BD2057" s="7" t="s">
        <v>74</v>
      </c>
      <c r="BE2057" s="8">
        <v>5.0999999999999996</v>
      </c>
      <c r="BF2057">
        <v>0</v>
      </c>
      <c r="BG2057">
        <v>5.0999999999999996</v>
      </c>
      <c r="BH2057" t="s">
        <v>75</v>
      </c>
    </row>
    <row r="2058" spans="1:60" x14ac:dyDescent="0.2">
      <c r="A2058" s="9">
        <v>693070511</v>
      </c>
      <c r="B2058" s="10">
        <v>868389946</v>
      </c>
      <c r="C2058" s="5">
        <v>45611</v>
      </c>
      <c r="D2058">
        <v>27353.46</v>
      </c>
      <c r="E2058" s="3">
        <v>419064431033</v>
      </c>
      <c r="F2058" s="5">
        <v>45597</v>
      </c>
      <c r="G2058" s="5">
        <v>45600</v>
      </c>
      <c r="H2058" s="6">
        <v>0.39652777777777781</v>
      </c>
      <c r="I2058" t="s">
        <v>60</v>
      </c>
      <c r="J2058">
        <v>5</v>
      </c>
      <c r="K2058" t="s">
        <v>6527</v>
      </c>
      <c r="M2058" t="s">
        <v>61</v>
      </c>
      <c r="O2058">
        <v>3.5</v>
      </c>
      <c r="P2058">
        <v>5</v>
      </c>
      <c r="S2058" t="s">
        <v>189</v>
      </c>
      <c r="T2058" t="s">
        <v>190</v>
      </c>
      <c r="U2058" t="s">
        <v>191</v>
      </c>
      <c r="V2058" t="s">
        <v>64</v>
      </c>
      <c r="W2058" t="s">
        <v>65</v>
      </c>
      <c r="X2058">
        <v>66219</v>
      </c>
      <c r="Y2058" t="s">
        <v>66</v>
      </c>
      <c r="AA2058" t="s">
        <v>3644</v>
      </c>
      <c r="AB2058" t="s">
        <v>6745</v>
      </c>
      <c r="AC2058" t="s">
        <v>6746</v>
      </c>
      <c r="AD2058" t="s">
        <v>1852</v>
      </c>
      <c r="AE2058" t="s">
        <v>258</v>
      </c>
      <c r="AF2058">
        <v>306062727</v>
      </c>
      <c r="AG2058" t="s">
        <v>66</v>
      </c>
      <c r="AI2058" t="s">
        <v>6530</v>
      </c>
      <c r="AK2058">
        <v>0</v>
      </c>
      <c r="AL2058">
        <v>0</v>
      </c>
      <c r="AN2058">
        <v>693070511</v>
      </c>
      <c r="AP2058">
        <v>14</v>
      </c>
      <c r="AQ2058">
        <v>11</v>
      </c>
      <c r="AR2058">
        <v>10</v>
      </c>
      <c r="AS2058" t="s">
        <v>6482</v>
      </c>
      <c r="AU2058">
        <v>16.64</v>
      </c>
      <c r="AV2058">
        <v>-12.15</v>
      </c>
      <c r="AW2058">
        <v>0</v>
      </c>
      <c r="AX2058">
        <v>0</v>
      </c>
      <c r="AY2058">
        <v>0.38</v>
      </c>
      <c r="AZ2058">
        <v>0</v>
      </c>
      <c r="BA2058">
        <v>0</v>
      </c>
      <c r="BB2058">
        <v>0.23</v>
      </c>
      <c r="BC2058" s="7" t="s">
        <v>73</v>
      </c>
      <c r="BD2058" s="7" t="s">
        <v>74</v>
      </c>
      <c r="BE2058" s="8">
        <v>5.0999999999999996</v>
      </c>
      <c r="BF2058">
        <v>0</v>
      </c>
      <c r="BG2058">
        <v>5.0999999999999996</v>
      </c>
      <c r="BH2058" t="s">
        <v>75</v>
      </c>
    </row>
    <row r="2059" spans="1:60" x14ac:dyDescent="0.2">
      <c r="A2059" s="9">
        <v>693070511</v>
      </c>
      <c r="B2059" s="10">
        <v>868389946</v>
      </c>
      <c r="C2059" s="5">
        <v>45611</v>
      </c>
      <c r="D2059">
        <v>27353.46</v>
      </c>
      <c r="E2059" s="3">
        <v>419064430600</v>
      </c>
      <c r="F2059" s="5">
        <v>45597</v>
      </c>
      <c r="G2059" s="5">
        <v>45602</v>
      </c>
      <c r="H2059" s="6">
        <v>0.61249999999999993</v>
      </c>
      <c r="I2059" t="s">
        <v>60</v>
      </c>
      <c r="J2059">
        <v>4</v>
      </c>
      <c r="K2059" t="s">
        <v>6527</v>
      </c>
      <c r="M2059" t="s">
        <v>61</v>
      </c>
      <c r="O2059">
        <v>3.5</v>
      </c>
      <c r="P2059">
        <v>4</v>
      </c>
      <c r="S2059" t="s">
        <v>189</v>
      </c>
      <c r="T2059" t="s">
        <v>190</v>
      </c>
      <c r="U2059" t="s">
        <v>191</v>
      </c>
      <c r="V2059" t="s">
        <v>64</v>
      </c>
      <c r="W2059" t="s">
        <v>65</v>
      </c>
      <c r="X2059">
        <v>66219</v>
      </c>
      <c r="Y2059" t="s">
        <v>66</v>
      </c>
      <c r="AA2059" t="s">
        <v>6747</v>
      </c>
      <c r="AC2059" t="s">
        <v>6748</v>
      </c>
      <c r="AD2059" t="s">
        <v>6749</v>
      </c>
      <c r="AE2059" t="s">
        <v>541</v>
      </c>
      <c r="AF2059">
        <v>37160</v>
      </c>
      <c r="AG2059" t="s">
        <v>66</v>
      </c>
      <c r="AI2059" t="s">
        <v>6530</v>
      </c>
      <c r="AK2059">
        <v>0</v>
      </c>
      <c r="AL2059">
        <v>0</v>
      </c>
      <c r="AN2059">
        <v>693070511</v>
      </c>
      <c r="AP2059">
        <v>14</v>
      </c>
      <c r="AQ2059">
        <v>10</v>
      </c>
      <c r="AR2059">
        <v>10</v>
      </c>
      <c r="AS2059" t="s">
        <v>6482</v>
      </c>
      <c r="AU2059">
        <v>15.11</v>
      </c>
      <c r="AV2059">
        <v>-10.62</v>
      </c>
      <c r="AW2059">
        <v>0</v>
      </c>
      <c r="AX2059">
        <v>1.1499999999999999</v>
      </c>
      <c r="AY2059">
        <v>2.27</v>
      </c>
      <c r="AZ2059">
        <v>0</v>
      </c>
      <c r="BA2059">
        <v>0</v>
      </c>
      <c r="BB2059">
        <v>22.5</v>
      </c>
      <c r="BC2059" s="7" t="s">
        <v>73</v>
      </c>
      <c r="BD2059" s="7" t="s">
        <v>74</v>
      </c>
      <c r="BE2059" s="8">
        <v>30.41</v>
      </c>
      <c r="BF2059">
        <v>0</v>
      </c>
      <c r="BG2059">
        <v>30.41</v>
      </c>
      <c r="BH2059" t="s">
        <v>75</v>
      </c>
    </row>
    <row r="2060" spans="1:60" x14ac:dyDescent="0.2">
      <c r="A2060" s="9">
        <v>693070511</v>
      </c>
      <c r="B2060" s="10">
        <v>868389946</v>
      </c>
      <c r="C2060" s="5">
        <v>45611</v>
      </c>
      <c r="D2060">
        <v>27353.46</v>
      </c>
      <c r="E2060" s="3">
        <v>419064429320</v>
      </c>
      <c r="F2060" s="5">
        <v>45597</v>
      </c>
      <c r="G2060" s="5">
        <v>45601</v>
      </c>
      <c r="H2060" s="6">
        <v>0.5541666666666667</v>
      </c>
      <c r="I2060" t="s">
        <v>60</v>
      </c>
      <c r="J2060">
        <v>6</v>
      </c>
      <c r="K2060" t="s">
        <v>6527</v>
      </c>
      <c r="M2060" t="s">
        <v>61</v>
      </c>
      <c r="O2060">
        <v>3.5</v>
      </c>
      <c r="P2060">
        <v>5</v>
      </c>
      <c r="S2060" t="s">
        <v>189</v>
      </c>
      <c r="T2060" t="s">
        <v>190</v>
      </c>
      <c r="U2060" t="s">
        <v>191</v>
      </c>
      <c r="V2060" t="s">
        <v>64</v>
      </c>
      <c r="W2060" t="s">
        <v>65</v>
      </c>
      <c r="X2060">
        <v>66219</v>
      </c>
      <c r="Y2060" t="s">
        <v>66</v>
      </c>
      <c r="AA2060" t="s">
        <v>6750</v>
      </c>
      <c r="AB2060" t="s">
        <v>6751</v>
      </c>
      <c r="AC2060" t="s">
        <v>6752</v>
      </c>
      <c r="AD2060" t="s">
        <v>6753</v>
      </c>
      <c r="AE2060" t="s">
        <v>111</v>
      </c>
      <c r="AF2060">
        <v>119684923</v>
      </c>
      <c r="AG2060" t="s">
        <v>66</v>
      </c>
      <c r="AI2060" t="s">
        <v>6530</v>
      </c>
      <c r="AK2060">
        <v>0</v>
      </c>
      <c r="AL2060">
        <v>0</v>
      </c>
      <c r="AN2060">
        <v>693070511</v>
      </c>
      <c r="AP2060">
        <v>14</v>
      </c>
      <c r="AQ2060">
        <v>11</v>
      </c>
      <c r="AR2060">
        <v>10</v>
      </c>
      <c r="AS2060" t="s">
        <v>6482</v>
      </c>
      <c r="AU2060">
        <v>17.309999999999999</v>
      </c>
      <c r="AV2060">
        <v>-12.79</v>
      </c>
      <c r="AW2060">
        <v>0</v>
      </c>
      <c r="AX2060">
        <v>1.1499999999999999</v>
      </c>
      <c r="AY2060">
        <v>0.48</v>
      </c>
      <c r="AZ2060">
        <v>0</v>
      </c>
      <c r="BA2060">
        <v>0</v>
      </c>
      <c r="BB2060">
        <v>0.23</v>
      </c>
      <c r="BC2060" s="7" t="s">
        <v>73</v>
      </c>
      <c r="BD2060" s="7" t="s">
        <v>74</v>
      </c>
      <c r="BE2060" s="8">
        <v>6.38</v>
      </c>
      <c r="BF2060">
        <v>0</v>
      </c>
      <c r="BG2060">
        <v>6.38</v>
      </c>
      <c r="BH2060" t="s">
        <v>75</v>
      </c>
    </row>
    <row r="2061" spans="1:60" x14ac:dyDescent="0.2">
      <c r="A2061" s="9">
        <v>693070511</v>
      </c>
      <c r="B2061" s="10">
        <v>868389946</v>
      </c>
      <c r="C2061" s="5">
        <v>45611</v>
      </c>
      <c r="D2061">
        <v>27353.46</v>
      </c>
      <c r="E2061" s="3">
        <v>419064429950</v>
      </c>
      <c r="F2061" s="5">
        <v>45597</v>
      </c>
      <c r="G2061" s="5">
        <v>45600</v>
      </c>
      <c r="H2061" s="6">
        <v>0.53055555555555556</v>
      </c>
      <c r="I2061" t="s">
        <v>60</v>
      </c>
      <c r="J2061">
        <v>6</v>
      </c>
      <c r="K2061" t="s">
        <v>6527</v>
      </c>
      <c r="M2061" t="s">
        <v>61</v>
      </c>
      <c r="O2061">
        <v>3.5</v>
      </c>
      <c r="P2061">
        <v>5</v>
      </c>
      <c r="S2061" t="s">
        <v>189</v>
      </c>
      <c r="T2061" t="s">
        <v>190</v>
      </c>
      <c r="U2061" t="s">
        <v>191</v>
      </c>
      <c r="V2061" t="s">
        <v>64</v>
      </c>
      <c r="W2061" t="s">
        <v>65</v>
      </c>
      <c r="X2061">
        <v>66219</v>
      </c>
      <c r="Y2061" t="s">
        <v>66</v>
      </c>
      <c r="AA2061" t="s">
        <v>6754</v>
      </c>
      <c r="AB2061" t="s">
        <v>6755</v>
      </c>
      <c r="AC2061" t="s">
        <v>6756</v>
      </c>
      <c r="AD2061" t="s">
        <v>741</v>
      </c>
      <c r="AE2061" t="s">
        <v>106</v>
      </c>
      <c r="AF2061">
        <v>905054862</v>
      </c>
      <c r="AG2061" t="s">
        <v>66</v>
      </c>
      <c r="AI2061" t="s">
        <v>6530</v>
      </c>
      <c r="AK2061">
        <v>0</v>
      </c>
      <c r="AL2061">
        <v>0</v>
      </c>
      <c r="AN2061">
        <v>693070511</v>
      </c>
      <c r="AP2061">
        <v>14</v>
      </c>
      <c r="AQ2061">
        <v>11</v>
      </c>
      <c r="AR2061">
        <v>10</v>
      </c>
      <c r="AS2061" t="s">
        <v>6482</v>
      </c>
      <c r="AU2061">
        <v>17.309999999999999</v>
      </c>
      <c r="AV2061">
        <v>-12.79</v>
      </c>
      <c r="AW2061">
        <v>0</v>
      </c>
      <c r="AX2061">
        <v>0</v>
      </c>
      <c r="AY2061">
        <v>0.39</v>
      </c>
      <c r="AZ2061">
        <v>0</v>
      </c>
      <c r="BA2061">
        <v>0</v>
      </c>
      <c r="BB2061">
        <v>0.23</v>
      </c>
      <c r="BC2061" s="7" t="s">
        <v>73</v>
      </c>
      <c r="BD2061" s="7" t="s">
        <v>74</v>
      </c>
      <c r="BE2061" s="8">
        <v>5.14</v>
      </c>
      <c r="BF2061">
        <v>0</v>
      </c>
      <c r="BG2061">
        <v>5.14</v>
      </c>
      <c r="BH2061" t="s">
        <v>75</v>
      </c>
    </row>
    <row r="2062" spans="1:60" x14ac:dyDescent="0.2">
      <c r="A2062" s="9">
        <v>693070511</v>
      </c>
      <c r="B2062" s="10">
        <v>868389946</v>
      </c>
      <c r="C2062" s="5">
        <v>45611</v>
      </c>
      <c r="D2062">
        <v>27353.46</v>
      </c>
      <c r="E2062" s="3">
        <v>419064429581</v>
      </c>
      <c r="F2062" s="5">
        <v>45597</v>
      </c>
      <c r="G2062" s="5">
        <v>45600</v>
      </c>
      <c r="H2062" s="6">
        <v>0.52847222222222223</v>
      </c>
      <c r="I2062" t="s">
        <v>60</v>
      </c>
      <c r="J2062">
        <v>6</v>
      </c>
      <c r="K2062" t="s">
        <v>6527</v>
      </c>
      <c r="M2062" t="s">
        <v>61</v>
      </c>
      <c r="O2062">
        <v>3.6</v>
      </c>
      <c r="P2062">
        <v>5</v>
      </c>
      <c r="S2062" t="s">
        <v>189</v>
      </c>
      <c r="T2062" t="s">
        <v>190</v>
      </c>
      <c r="U2062" t="s">
        <v>191</v>
      </c>
      <c r="V2062" t="s">
        <v>64</v>
      </c>
      <c r="W2062" t="s">
        <v>65</v>
      </c>
      <c r="X2062">
        <v>66219</v>
      </c>
      <c r="Y2062" t="s">
        <v>66</v>
      </c>
      <c r="AA2062" t="s">
        <v>6757</v>
      </c>
      <c r="AB2062" t="s">
        <v>6758</v>
      </c>
      <c r="AC2062" t="s">
        <v>6759</v>
      </c>
      <c r="AD2062" t="s">
        <v>6760</v>
      </c>
      <c r="AE2062" t="s">
        <v>111</v>
      </c>
      <c r="AF2062">
        <v>115162323</v>
      </c>
      <c r="AG2062" t="s">
        <v>66</v>
      </c>
      <c r="AI2062" t="s">
        <v>6530</v>
      </c>
      <c r="AK2062">
        <v>0</v>
      </c>
      <c r="AL2062">
        <v>0</v>
      </c>
      <c r="AN2062">
        <v>693070511</v>
      </c>
      <c r="AP2062">
        <v>14</v>
      </c>
      <c r="AQ2062">
        <v>11</v>
      </c>
      <c r="AR2062">
        <v>10</v>
      </c>
      <c r="AS2062" t="s">
        <v>6482</v>
      </c>
      <c r="AU2062">
        <v>17.309999999999999</v>
      </c>
      <c r="AV2062">
        <v>-12.79</v>
      </c>
      <c r="AW2062">
        <v>0</v>
      </c>
      <c r="AX2062">
        <v>0</v>
      </c>
      <c r="AY2062">
        <v>0.39</v>
      </c>
      <c r="AZ2062">
        <v>0</v>
      </c>
      <c r="BA2062">
        <v>0</v>
      </c>
      <c r="BB2062">
        <v>0.23</v>
      </c>
      <c r="BC2062" s="7" t="s">
        <v>73</v>
      </c>
      <c r="BD2062" s="7" t="s">
        <v>74</v>
      </c>
      <c r="BE2062" s="8">
        <v>5.14</v>
      </c>
      <c r="BF2062">
        <v>0</v>
      </c>
      <c r="BG2062">
        <v>5.14</v>
      </c>
      <c r="BH2062" t="s">
        <v>75</v>
      </c>
    </row>
    <row r="2063" spans="1:60" x14ac:dyDescent="0.2">
      <c r="A2063" s="9">
        <v>693070511</v>
      </c>
      <c r="B2063" s="10">
        <v>868389946</v>
      </c>
      <c r="C2063" s="5">
        <v>45611</v>
      </c>
      <c r="D2063">
        <v>27353.46</v>
      </c>
      <c r="E2063" s="3">
        <v>419064429342</v>
      </c>
      <c r="F2063" s="5">
        <v>45597</v>
      </c>
      <c r="G2063" s="5">
        <v>45600</v>
      </c>
      <c r="H2063" s="6">
        <v>0.55833333333333335</v>
      </c>
      <c r="I2063" t="s">
        <v>60</v>
      </c>
      <c r="J2063">
        <v>6</v>
      </c>
      <c r="K2063" t="s">
        <v>6527</v>
      </c>
      <c r="M2063" t="s">
        <v>61</v>
      </c>
      <c r="O2063">
        <v>3.4</v>
      </c>
      <c r="P2063">
        <v>5</v>
      </c>
      <c r="S2063" t="s">
        <v>189</v>
      </c>
      <c r="T2063" t="s">
        <v>190</v>
      </c>
      <c r="U2063" t="s">
        <v>191</v>
      </c>
      <c r="V2063" t="s">
        <v>64</v>
      </c>
      <c r="W2063" t="s">
        <v>65</v>
      </c>
      <c r="X2063">
        <v>66219</v>
      </c>
      <c r="Y2063" t="s">
        <v>66</v>
      </c>
      <c r="AA2063" t="s">
        <v>6761</v>
      </c>
      <c r="AB2063" t="s">
        <v>6762</v>
      </c>
      <c r="AC2063" t="s">
        <v>6763</v>
      </c>
      <c r="AD2063" t="s">
        <v>6764</v>
      </c>
      <c r="AE2063" t="s">
        <v>92</v>
      </c>
      <c r="AF2063">
        <v>70183445</v>
      </c>
      <c r="AG2063" t="s">
        <v>66</v>
      </c>
      <c r="AI2063" t="s">
        <v>6530</v>
      </c>
      <c r="AK2063">
        <v>0</v>
      </c>
      <c r="AL2063">
        <v>0</v>
      </c>
      <c r="AN2063">
        <v>693070511</v>
      </c>
      <c r="AP2063">
        <v>14</v>
      </c>
      <c r="AQ2063">
        <v>11</v>
      </c>
      <c r="AR2063">
        <v>10</v>
      </c>
      <c r="AS2063" t="s">
        <v>6482</v>
      </c>
      <c r="AU2063">
        <v>17.309999999999999</v>
      </c>
      <c r="AV2063">
        <v>-12.79</v>
      </c>
      <c r="AW2063">
        <v>5.55</v>
      </c>
      <c r="AX2063">
        <v>0</v>
      </c>
      <c r="AY2063">
        <v>0.84</v>
      </c>
      <c r="AZ2063">
        <v>0</v>
      </c>
      <c r="BA2063">
        <v>0</v>
      </c>
      <c r="BB2063">
        <v>0.23</v>
      </c>
      <c r="BC2063" s="7" t="s">
        <v>73</v>
      </c>
      <c r="BD2063" s="7" t="s">
        <v>74</v>
      </c>
      <c r="BE2063" s="8">
        <v>11.14</v>
      </c>
      <c r="BF2063">
        <v>0</v>
      </c>
      <c r="BG2063">
        <v>11.14</v>
      </c>
      <c r="BH2063" t="s">
        <v>75</v>
      </c>
    </row>
    <row r="2064" spans="1:60" x14ac:dyDescent="0.2">
      <c r="A2064" s="9">
        <v>693070511</v>
      </c>
      <c r="B2064" s="10">
        <v>868389946</v>
      </c>
      <c r="C2064" s="5">
        <v>45611</v>
      </c>
      <c r="D2064">
        <v>27353.46</v>
      </c>
      <c r="E2064" s="3">
        <v>419064430298</v>
      </c>
      <c r="F2064" s="5">
        <v>45597</v>
      </c>
      <c r="G2064" s="5">
        <v>45601</v>
      </c>
      <c r="H2064" s="6">
        <v>0.37708333333333338</v>
      </c>
      <c r="I2064" t="s">
        <v>60</v>
      </c>
      <c r="J2064">
        <v>5</v>
      </c>
      <c r="K2064" t="s">
        <v>6527</v>
      </c>
      <c r="M2064" t="s">
        <v>61</v>
      </c>
      <c r="O2064">
        <v>3.5</v>
      </c>
      <c r="P2064">
        <v>4</v>
      </c>
      <c r="S2064" t="s">
        <v>189</v>
      </c>
      <c r="T2064" t="s">
        <v>190</v>
      </c>
      <c r="U2064" t="s">
        <v>191</v>
      </c>
      <c r="V2064" t="s">
        <v>64</v>
      </c>
      <c r="W2064" t="s">
        <v>65</v>
      </c>
      <c r="X2064">
        <v>66219</v>
      </c>
      <c r="Y2064" t="s">
        <v>66</v>
      </c>
      <c r="AA2064" t="s">
        <v>6765</v>
      </c>
      <c r="AB2064" t="s">
        <v>6766</v>
      </c>
      <c r="AC2064" t="s">
        <v>6767</v>
      </c>
      <c r="AD2064" t="s">
        <v>333</v>
      </c>
      <c r="AE2064" t="s">
        <v>116</v>
      </c>
      <c r="AF2064">
        <v>344745708</v>
      </c>
      <c r="AG2064" t="s">
        <v>66</v>
      </c>
      <c r="AI2064" t="s">
        <v>6530</v>
      </c>
      <c r="AK2064">
        <v>0</v>
      </c>
      <c r="AL2064">
        <v>0</v>
      </c>
      <c r="AN2064">
        <v>693070511</v>
      </c>
      <c r="AP2064">
        <v>14</v>
      </c>
      <c r="AQ2064">
        <v>10</v>
      </c>
      <c r="AR2064">
        <v>10</v>
      </c>
      <c r="AS2064" t="s">
        <v>6482</v>
      </c>
      <c r="AU2064">
        <v>16.079999999999998</v>
      </c>
      <c r="AV2064">
        <v>-11.59</v>
      </c>
      <c r="AW2064">
        <v>0</v>
      </c>
      <c r="AX2064">
        <v>0</v>
      </c>
      <c r="AY2064">
        <v>0.38</v>
      </c>
      <c r="AZ2064">
        <v>0</v>
      </c>
      <c r="BA2064">
        <v>0</v>
      </c>
      <c r="BB2064">
        <v>0.23</v>
      </c>
      <c r="BC2064" s="7" t="s">
        <v>73</v>
      </c>
      <c r="BD2064" s="7" t="s">
        <v>74</v>
      </c>
      <c r="BE2064" s="8">
        <v>5.0999999999999996</v>
      </c>
      <c r="BF2064">
        <v>0</v>
      </c>
      <c r="BG2064">
        <v>5.0999999999999996</v>
      </c>
      <c r="BH2064" t="s">
        <v>75</v>
      </c>
    </row>
    <row r="2065" spans="1:60" x14ac:dyDescent="0.2">
      <c r="A2065" s="9">
        <v>693070511</v>
      </c>
      <c r="B2065" s="10">
        <v>868389946</v>
      </c>
      <c r="C2065" s="5">
        <v>45611</v>
      </c>
      <c r="D2065">
        <v>27353.46</v>
      </c>
      <c r="E2065" s="3">
        <v>419064430770</v>
      </c>
      <c r="F2065" s="5">
        <v>45597</v>
      </c>
      <c r="G2065" s="5">
        <v>45601</v>
      </c>
      <c r="H2065" s="6">
        <v>0.51666666666666672</v>
      </c>
      <c r="I2065" t="s">
        <v>60</v>
      </c>
      <c r="J2065">
        <v>6</v>
      </c>
      <c r="K2065" t="s">
        <v>6527</v>
      </c>
      <c r="M2065" t="s">
        <v>61</v>
      </c>
      <c r="O2065">
        <v>3.5</v>
      </c>
      <c r="P2065">
        <v>5</v>
      </c>
      <c r="S2065" t="s">
        <v>189</v>
      </c>
      <c r="T2065" t="s">
        <v>190</v>
      </c>
      <c r="U2065" t="s">
        <v>191</v>
      </c>
      <c r="V2065" t="s">
        <v>64</v>
      </c>
      <c r="W2065" t="s">
        <v>65</v>
      </c>
      <c r="X2065">
        <v>66219</v>
      </c>
      <c r="Y2065" t="s">
        <v>66</v>
      </c>
      <c r="AA2065" t="s">
        <v>6768</v>
      </c>
      <c r="AB2065" t="s">
        <v>6769</v>
      </c>
      <c r="AC2065" t="s">
        <v>6770</v>
      </c>
      <c r="AD2065" t="s">
        <v>6771</v>
      </c>
      <c r="AE2065" t="s">
        <v>92</v>
      </c>
      <c r="AF2065">
        <v>80502475</v>
      </c>
      <c r="AG2065" t="s">
        <v>66</v>
      </c>
      <c r="AI2065" t="s">
        <v>6530</v>
      </c>
      <c r="AK2065">
        <v>0</v>
      </c>
      <c r="AL2065">
        <v>0</v>
      </c>
      <c r="AN2065">
        <v>693070511</v>
      </c>
      <c r="AP2065">
        <v>14</v>
      </c>
      <c r="AQ2065">
        <v>11</v>
      </c>
      <c r="AR2065">
        <v>10</v>
      </c>
      <c r="AS2065" t="s">
        <v>6482</v>
      </c>
      <c r="AU2065">
        <v>17.309999999999999</v>
      </c>
      <c r="AV2065">
        <v>-12.79</v>
      </c>
      <c r="AW2065">
        <v>0</v>
      </c>
      <c r="AX2065">
        <v>1.1499999999999999</v>
      </c>
      <c r="AY2065">
        <v>0.48</v>
      </c>
      <c r="AZ2065">
        <v>0</v>
      </c>
      <c r="BA2065">
        <v>0</v>
      </c>
      <c r="BB2065">
        <v>0.23</v>
      </c>
      <c r="BC2065" s="7" t="s">
        <v>73</v>
      </c>
      <c r="BD2065" s="7" t="s">
        <v>74</v>
      </c>
      <c r="BE2065" s="8">
        <v>6.38</v>
      </c>
      <c r="BF2065">
        <v>0</v>
      </c>
      <c r="BG2065">
        <v>6.38</v>
      </c>
      <c r="BH2065" t="s">
        <v>75</v>
      </c>
    </row>
    <row r="2066" spans="1:60" x14ac:dyDescent="0.2">
      <c r="A2066" s="9">
        <v>693070511</v>
      </c>
      <c r="B2066" s="10">
        <v>868389946</v>
      </c>
      <c r="C2066" s="5">
        <v>45611</v>
      </c>
      <c r="D2066">
        <v>27353.46</v>
      </c>
      <c r="E2066" s="3">
        <v>419064429971</v>
      </c>
      <c r="F2066" s="5">
        <v>45597</v>
      </c>
      <c r="G2066" s="5">
        <v>45601</v>
      </c>
      <c r="H2066" s="6">
        <v>0.55902777777777779</v>
      </c>
      <c r="I2066" t="s">
        <v>60</v>
      </c>
      <c r="J2066">
        <v>6</v>
      </c>
      <c r="K2066" t="s">
        <v>6527</v>
      </c>
      <c r="M2066" t="s">
        <v>61</v>
      </c>
      <c r="O2066">
        <v>3.7</v>
      </c>
      <c r="P2066">
        <v>5</v>
      </c>
      <c r="S2066" t="s">
        <v>189</v>
      </c>
      <c r="T2066" t="s">
        <v>190</v>
      </c>
      <c r="U2066" t="s">
        <v>191</v>
      </c>
      <c r="V2066" t="s">
        <v>64</v>
      </c>
      <c r="W2066" t="s">
        <v>65</v>
      </c>
      <c r="X2066">
        <v>66219</v>
      </c>
      <c r="Y2066" t="s">
        <v>66</v>
      </c>
      <c r="AA2066" t="s">
        <v>6772</v>
      </c>
      <c r="AB2066" t="s">
        <v>6773</v>
      </c>
      <c r="AC2066" t="s">
        <v>6774</v>
      </c>
      <c r="AD2066" t="s">
        <v>6679</v>
      </c>
      <c r="AE2066" t="s">
        <v>116</v>
      </c>
      <c r="AF2066">
        <v>330203631</v>
      </c>
      <c r="AG2066" t="s">
        <v>66</v>
      </c>
      <c r="AI2066" t="s">
        <v>6530</v>
      </c>
      <c r="AK2066">
        <v>0</v>
      </c>
      <c r="AL2066">
        <v>0</v>
      </c>
      <c r="AN2066">
        <v>693070511</v>
      </c>
      <c r="AP2066">
        <v>14</v>
      </c>
      <c r="AQ2066">
        <v>11</v>
      </c>
      <c r="AR2066">
        <v>10</v>
      </c>
      <c r="AS2066" t="s">
        <v>6482</v>
      </c>
      <c r="AU2066">
        <v>17.309999999999999</v>
      </c>
      <c r="AV2066">
        <v>-12.79</v>
      </c>
      <c r="AW2066">
        <v>0</v>
      </c>
      <c r="AX2066">
        <v>0</v>
      </c>
      <c r="AY2066">
        <v>0.39</v>
      </c>
      <c r="AZ2066">
        <v>0</v>
      </c>
      <c r="BA2066">
        <v>0</v>
      </c>
      <c r="BB2066">
        <v>0.23</v>
      </c>
      <c r="BC2066" s="7" t="s">
        <v>73</v>
      </c>
      <c r="BD2066" s="7" t="s">
        <v>74</v>
      </c>
      <c r="BE2066" s="8">
        <v>5.14</v>
      </c>
      <c r="BF2066">
        <v>0</v>
      </c>
      <c r="BG2066">
        <v>5.14</v>
      </c>
      <c r="BH2066" t="s">
        <v>75</v>
      </c>
    </row>
    <row r="2067" spans="1:60" x14ac:dyDescent="0.2">
      <c r="A2067" s="9">
        <v>693070511</v>
      </c>
      <c r="B2067" s="10">
        <v>868389946</v>
      </c>
      <c r="C2067" s="5">
        <v>45611</v>
      </c>
      <c r="D2067">
        <v>27353.46</v>
      </c>
      <c r="E2067" s="3">
        <v>419064430200</v>
      </c>
      <c r="F2067" s="5">
        <v>45597</v>
      </c>
      <c r="G2067" s="5">
        <v>45601</v>
      </c>
      <c r="H2067" s="6">
        <v>0.40347222222222223</v>
      </c>
      <c r="I2067" t="s">
        <v>60</v>
      </c>
      <c r="J2067">
        <v>5</v>
      </c>
      <c r="K2067" t="s">
        <v>6527</v>
      </c>
      <c r="M2067" t="s">
        <v>61</v>
      </c>
      <c r="O2067">
        <v>3.5</v>
      </c>
      <c r="P2067">
        <v>5</v>
      </c>
      <c r="S2067" t="s">
        <v>189</v>
      </c>
      <c r="T2067" t="s">
        <v>190</v>
      </c>
      <c r="U2067" t="s">
        <v>191</v>
      </c>
      <c r="V2067" t="s">
        <v>64</v>
      </c>
      <c r="W2067" t="s">
        <v>65</v>
      </c>
      <c r="X2067">
        <v>66219</v>
      </c>
      <c r="Y2067" t="s">
        <v>66</v>
      </c>
      <c r="AA2067" t="s">
        <v>6165</v>
      </c>
      <c r="AB2067" t="s">
        <v>6775</v>
      </c>
      <c r="AC2067" t="s">
        <v>6776</v>
      </c>
      <c r="AD2067" t="s">
        <v>6777</v>
      </c>
      <c r="AE2067" t="s">
        <v>1067</v>
      </c>
      <c r="AF2067">
        <v>847901962</v>
      </c>
      <c r="AG2067" t="s">
        <v>66</v>
      </c>
      <c r="AI2067" t="s">
        <v>6530</v>
      </c>
      <c r="AK2067">
        <v>0</v>
      </c>
      <c r="AL2067">
        <v>0</v>
      </c>
      <c r="AN2067">
        <v>693070511</v>
      </c>
      <c r="AP2067">
        <v>14</v>
      </c>
      <c r="AQ2067">
        <v>11</v>
      </c>
      <c r="AR2067">
        <v>10</v>
      </c>
      <c r="AS2067" t="s">
        <v>6482</v>
      </c>
      <c r="AU2067">
        <v>16.64</v>
      </c>
      <c r="AV2067">
        <v>-12.15</v>
      </c>
      <c r="AW2067">
        <v>0</v>
      </c>
      <c r="AX2067">
        <v>0</v>
      </c>
      <c r="AY2067">
        <v>0.38</v>
      </c>
      <c r="AZ2067">
        <v>0</v>
      </c>
      <c r="BA2067">
        <v>0</v>
      </c>
      <c r="BB2067">
        <v>0.23</v>
      </c>
      <c r="BC2067" s="7" t="s">
        <v>73</v>
      </c>
      <c r="BD2067" s="7" t="s">
        <v>74</v>
      </c>
      <c r="BE2067" s="8">
        <v>5.0999999999999996</v>
      </c>
      <c r="BF2067">
        <v>0</v>
      </c>
      <c r="BG2067">
        <v>5.0999999999999996</v>
      </c>
      <c r="BH2067" t="s">
        <v>75</v>
      </c>
    </row>
    <row r="2068" spans="1:60" x14ac:dyDescent="0.2">
      <c r="A2068" s="9">
        <v>693070511</v>
      </c>
      <c r="B2068" s="10">
        <v>868389946</v>
      </c>
      <c r="C2068" s="5">
        <v>45611</v>
      </c>
      <c r="D2068">
        <v>27353.46</v>
      </c>
      <c r="E2068" s="3">
        <v>419064430817</v>
      </c>
      <c r="F2068" s="5">
        <v>45597</v>
      </c>
      <c r="G2068" s="5">
        <v>45601</v>
      </c>
      <c r="H2068" s="6">
        <v>0.57361111111111118</v>
      </c>
      <c r="I2068" t="s">
        <v>60</v>
      </c>
      <c r="J2068">
        <v>5</v>
      </c>
      <c r="K2068" t="s">
        <v>6527</v>
      </c>
      <c r="M2068" t="s">
        <v>61</v>
      </c>
      <c r="O2068">
        <v>3.5</v>
      </c>
      <c r="P2068">
        <v>5</v>
      </c>
      <c r="S2068" t="s">
        <v>189</v>
      </c>
      <c r="T2068" t="s">
        <v>190</v>
      </c>
      <c r="U2068" t="s">
        <v>191</v>
      </c>
      <c r="V2068" t="s">
        <v>64</v>
      </c>
      <c r="W2068" t="s">
        <v>65</v>
      </c>
      <c r="X2068">
        <v>66219</v>
      </c>
      <c r="Y2068" t="s">
        <v>66</v>
      </c>
      <c r="AA2068" t="s">
        <v>6778</v>
      </c>
      <c r="AB2068" t="s">
        <v>6779</v>
      </c>
      <c r="AC2068" t="s">
        <v>6780</v>
      </c>
      <c r="AD2068" t="s">
        <v>6781</v>
      </c>
      <c r="AE2068" t="s">
        <v>446</v>
      </c>
      <c r="AF2068">
        <v>703604411</v>
      </c>
      <c r="AG2068" t="s">
        <v>66</v>
      </c>
      <c r="AI2068" t="s">
        <v>6530</v>
      </c>
      <c r="AK2068">
        <v>0</v>
      </c>
      <c r="AL2068">
        <v>0</v>
      </c>
      <c r="AN2068">
        <v>693070511</v>
      </c>
      <c r="AP2068">
        <v>14</v>
      </c>
      <c r="AQ2068">
        <v>11</v>
      </c>
      <c r="AR2068">
        <v>10</v>
      </c>
      <c r="AS2068" t="s">
        <v>6482</v>
      </c>
      <c r="AU2068">
        <v>16.64</v>
      </c>
      <c r="AV2068">
        <v>-12.15</v>
      </c>
      <c r="AW2068">
        <v>0</v>
      </c>
      <c r="AX2068">
        <v>0</v>
      </c>
      <c r="AY2068">
        <v>0.38</v>
      </c>
      <c r="AZ2068">
        <v>0</v>
      </c>
      <c r="BA2068">
        <v>0</v>
      </c>
      <c r="BB2068">
        <v>0.23</v>
      </c>
      <c r="BC2068" s="7" t="s">
        <v>73</v>
      </c>
      <c r="BD2068" s="7" t="s">
        <v>74</v>
      </c>
      <c r="BE2068" s="8">
        <v>5.0999999999999996</v>
      </c>
      <c r="BF2068">
        <v>0</v>
      </c>
      <c r="BG2068">
        <v>5.0999999999999996</v>
      </c>
      <c r="BH2068" t="s">
        <v>75</v>
      </c>
    </row>
    <row r="2069" spans="1:60" x14ac:dyDescent="0.2">
      <c r="A2069" s="9">
        <v>693070511</v>
      </c>
      <c r="B2069" s="10">
        <v>868389946</v>
      </c>
      <c r="C2069" s="5">
        <v>45611</v>
      </c>
      <c r="D2069">
        <v>27353.46</v>
      </c>
      <c r="E2069" s="3">
        <v>419064429684</v>
      </c>
      <c r="F2069" s="5">
        <v>45597</v>
      </c>
      <c r="G2069" s="5">
        <v>45600</v>
      </c>
      <c r="H2069" s="6">
        <v>0.48402777777777778</v>
      </c>
      <c r="I2069" t="s">
        <v>60</v>
      </c>
      <c r="J2069">
        <v>6</v>
      </c>
      <c r="K2069" t="s">
        <v>6527</v>
      </c>
      <c r="M2069" t="s">
        <v>61</v>
      </c>
      <c r="O2069">
        <v>3.5</v>
      </c>
      <c r="P2069">
        <v>5</v>
      </c>
      <c r="S2069" t="s">
        <v>189</v>
      </c>
      <c r="T2069" t="s">
        <v>190</v>
      </c>
      <c r="U2069" t="s">
        <v>191</v>
      </c>
      <c r="V2069" t="s">
        <v>64</v>
      </c>
      <c r="W2069" t="s">
        <v>65</v>
      </c>
      <c r="X2069">
        <v>66219</v>
      </c>
      <c r="Y2069" t="s">
        <v>66</v>
      </c>
      <c r="AA2069" t="s">
        <v>6782</v>
      </c>
      <c r="AB2069" t="s">
        <v>6783</v>
      </c>
      <c r="AC2069" t="s">
        <v>6784</v>
      </c>
      <c r="AD2069" t="s">
        <v>115</v>
      </c>
      <c r="AE2069" t="s">
        <v>116</v>
      </c>
      <c r="AF2069">
        <v>331434800</v>
      </c>
      <c r="AG2069" t="s">
        <v>66</v>
      </c>
      <c r="AI2069" t="s">
        <v>6530</v>
      </c>
      <c r="AK2069">
        <v>0</v>
      </c>
      <c r="AL2069">
        <v>0</v>
      </c>
      <c r="AN2069">
        <v>693070511</v>
      </c>
      <c r="AP2069">
        <v>14</v>
      </c>
      <c r="AQ2069">
        <v>11</v>
      </c>
      <c r="AR2069">
        <v>10</v>
      </c>
      <c r="AS2069" t="s">
        <v>6482</v>
      </c>
      <c r="AU2069">
        <v>17.309999999999999</v>
      </c>
      <c r="AV2069">
        <v>-12.79</v>
      </c>
      <c r="AW2069">
        <v>0</v>
      </c>
      <c r="AX2069">
        <v>0</v>
      </c>
      <c r="AY2069">
        <v>0.39</v>
      </c>
      <c r="AZ2069">
        <v>0</v>
      </c>
      <c r="BA2069">
        <v>0</v>
      </c>
      <c r="BB2069">
        <v>0.23</v>
      </c>
      <c r="BC2069" s="7" t="s">
        <v>73</v>
      </c>
      <c r="BD2069" s="7" t="s">
        <v>74</v>
      </c>
      <c r="BE2069" s="8">
        <v>5.14</v>
      </c>
      <c r="BF2069">
        <v>0</v>
      </c>
      <c r="BG2069">
        <v>5.14</v>
      </c>
      <c r="BH2069" t="s">
        <v>75</v>
      </c>
    </row>
    <row r="2070" spans="1:60" x14ac:dyDescent="0.2">
      <c r="A2070" s="9">
        <v>693070511</v>
      </c>
      <c r="B2070" s="10">
        <v>868389946</v>
      </c>
      <c r="C2070" s="5">
        <v>45611</v>
      </c>
      <c r="D2070">
        <v>27353.46</v>
      </c>
      <c r="E2070" s="3">
        <v>419064429743</v>
      </c>
      <c r="F2070" s="5">
        <v>45597</v>
      </c>
      <c r="G2070" s="5">
        <v>45601</v>
      </c>
      <c r="H2070" s="6">
        <v>0.65694444444444444</v>
      </c>
      <c r="I2070" t="s">
        <v>60</v>
      </c>
      <c r="J2070">
        <v>6</v>
      </c>
      <c r="K2070" t="s">
        <v>6527</v>
      </c>
      <c r="M2070" t="s">
        <v>61</v>
      </c>
      <c r="O2070">
        <v>3.5</v>
      </c>
      <c r="P2070">
        <v>5</v>
      </c>
      <c r="S2070" t="s">
        <v>189</v>
      </c>
      <c r="T2070" t="s">
        <v>190</v>
      </c>
      <c r="U2070" t="s">
        <v>191</v>
      </c>
      <c r="V2070" t="s">
        <v>64</v>
      </c>
      <c r="W2070" t="s">
        <v>65</v>
      </c>
      <c r="X2070">
        <v>66219</v>
      </c>
      <c r="Y2070" t="s">
        <v>66</v>
      </c>
      <c r="AA2070" t="s">
        <v>6785</v>
      </c>
      <c r="AB2070" t="s">
        <v>6786</v>
      </c>
      <c r="AC2070" t="s">
        <v>6787</v>
      </c>
      <c r="AD2070" t="s">
        <v>2377</v>
      </c>
      <c r="AE2070" t="s">
        <v>186</v>
      </c>
      <c r="AF2070">
        <v>850183357</v>
      </c>
      <c r="AG2070" t="s">
        <v>66</v>
      </c>
      <c r="AI2070" t="s">
        <v>6530</v>
      </c>
      <c r="AK2070">
        <v>0</v>
      </c>
      <c r="AL2070">
        <v>0</v>
      </c>
      <c r="AN2070">
        <v>693070511</v>
      </c>
      <c r="AP2070">
        <v>14</v>
      </c>
      <c r="AQ2070">
        <v>11</v>
      </c>
      <c r="AR2070">
        <v>10</v>
      </c>
      <c r="AS2070" t="s">
        <v>6482</v>
      </c>
      <c r="AU2070">
        <v>17.309999999999999</v>
      </c>
      <c r="AV2070">
        <v>-12.79</v>
      </c>
      <c r="AW2070">
        <v>0</v>
      </c>
      <c r="AX2070">
        <v>0</v>
      </c>
      <c r="AY2070">
        <v>0.39</v>
      </c>
      <c r="AZ2070">
        <v>0</v>
      </c>
      <c r="BA2070">
        <v>0</v>
      </c>
      <c r="BB2070">
        <v>0.23</v>
      </c>
      <c r="BC2070" s="7" t="s">
        <v>73</v>
      </c>
      <c r="BD2070" s="7" t="s">
        <v>74</v>
      </c>
      <c r="BE2070" s="8">
        <v>5.14</v>
      </c>
      <c r="BF2070">
        <v>0</v>
      </c>
      <c r="BG2070">
        <v>5.14</v>
      </c>
      <c r="BH2070" t="s">
        <v>75</v>
      </c>
    </row>
    <row r="2071" spans="1:60" x14ac:dyDescent="0.2">
      <c r="A2071" s="9">
        <v>693070511</v>
      </c>
      <c r="B2071" s="10">
        <v>868389946</v>
      </c>
      <c r="C2071" s="5">
        <v>45611</v>
      </c>
      <c r="D2071">
        <v>27353.46</v>
      </c>
      <c r="E2071" s="3">
        <v>419064430508</v>
      </c>
      <c r="F2071" s="5">
        <v>45597</v>
      </c>
      <c r="G2071" s="5">
        <v>45600</v>
      </c>
      <c r="H2071" s="6">
        <v>0.4513888888888889</v>
      </c>
      <c r="I2071" t="s">
        <v>60</v>
      </c>
      <c r="J2071">
        <v>5</v>
      </c>
      <c r="K2071" t="s">
        <v>6527</v>
      </c>
      <c r="M2071" t="s">
        <v>61</v>
      </c>
      <c r="O2071">
        <v>3.4</v>
      </c>
      <c r="P2071">
        <v>5</v>
      </c>
      <c r="S2071" t="s">
        <v>189</v>
      </c>
      <c r="T2071" t="s">
        <v>190</v>
      </c>
      <c r="U2071" t="s">
        <v>191</v>
      </c>
      <c r="V2071" t="s">
        <v>64</v>
      </c>
      <c r="W2071" t="s">
        <v>65</v>
      </c>
      <c r="X2071">
        <v>66219</v>
      </c>
      <c r="Y2071" t="s">
        <v>66</v>
      </c>
      <c r="AA2071" t="s">
        <v>6788</v>
      </c>
      <c r="AB2071" t="s">
        <v>6789</v>
      </c>
      <c r="AC2071" t="s">
        <v>6790</v>
      </c>
      <c r="AD2071" t="s">
        <v>1841</v>
      </c>
      <c r="AE2071" t="s">
        <v>258</v>
      </c>
      <c r="AF2071">
        <v>303121220</v>
      </c>
      <c r="AG2071" t="s">
        <v>66</v>
      </c>
      <c r="AI2071" t="s">
        <v>6530</v>
      </c>
      <c r="AK2071">
        <v>0</v>
      </c>
      <c r="AL2071">
        <v>0</v>
      </c>
      <c r="AN2071">
        <v>693070511</v>
      </c>
      <c r="AP2071">
        <v>14</v>
      </c>
      <c r="AQ2071">
        <v>11</v>
      </c>
      <c r="AR2071">
        <v>10</v>
      </c>
      <c r="AS2071" t="s">
        <v>6482</v>
      </c>
      <c r="AU2071">
        <v>16.64</v>
      </c>
      <c r="AV2071">
        <v>-12.15</v>
      </c>
      <c r="AW2071">
        <v>0</v>
      </c>
      <c r="AX2071">
        <v>0</v>
      </c>
      <c r="AY2071">
        <v>0.38</v>
      </c>
      <c r="AZ2071">
        <v>0</v>
      </c>
      <c r="BA2071">
        <v>0</v>
      </c>
      <c r="BB2071">
        <v>0.23</v>
      </c>
      <c r="BC2071" s="7" t="s">
        <v>73</v>
      </c>
      <c r="BD2071" s="7" t="s">
        <v>74</v>
      </c>
      <c r="BE2071" s="8">
        <v>5.0999999999999996</v>
      </c>
      <c r="BF2071">
        <v>0</v>
      </c>
      <c r="BG2071">
        <v>5.0999999999999996</v>
      </c>
      <c r="BH2071" t="s">
        <v>75</v>
      </c>
    </row>
    <row r="2072" spans="1:60" x14ac:dyDescent="0.2">
      <c r="A2072" s="9">
        <v>693070511</v>
      </c>
      <c r="B2072" s="10">
        <v>868389946</v>
      </c>
      <c r="C2072" s="5">
        <v>45611</v>
      </c>
      <c r="D2072">
        <v>27353.46</v>
      </c>
      <c r="E2072" s="3">
        <v>419064429916</v>
      </c>
      <c r="F2072" s="5">
        <v>45597</v>
      </c>
      <c r="G2072" s="5">
        <v>45601</v>
      </c>
      <c r="H2072" s="6">
        <v>0.67847222222222225</v>
      </c>
      <c r="I2072" t="s">
        <v>60</v>
      </c>
      <c r="J2072">
        <v>6</v>
      </c>
      <c r="K2072" t="s">
        <v>6527</v>
      </c>
      <c r="M2072" t="s">
        <v>61</v>
      </c>
      <c r="O2072">
        <v>3.5</v>
      </c>
      <c r="P2072">
        <v>5</v>
      </c>
      <c r="S2072" t="s">
        <v>189</v>
      </c>
      <c r="T2072" t="s">
        <v>190</v>
      </c>
      <c r="U2072" t="s">
        <v>191</v>
      </c>
      <c r="V2072" t="s">
        <v>64</v>
      </c>
      <c r="W2072" t="s">
        <v>65</v>
      </c>
      <c r="X2072">
        <v>66219</v>
      </c>
      <c r="Y2072" t="s">
        <v>66</v>
      </c>
      <c r="AA2072" t="s">
        <v>6791</v>
      </c>
      <c r="AB2072" t="s">
        <v>6792</v>
      </c>
      <c r="AC2072" t="s">
        <v>6793</v>
      </c>
      <c r="AD2072" t="s">
        <v>1282</v>
      </c>
      <c r="AE2072" t="s">
        <v>504</v>
      </c>
      <c r="AF2072">
        <v>191302908</v>
      </c>
      <c r="AG2072" t="s">
        <v>66</v>
      </c>
      <c r="AI2072" t="s">
        <v>6530</v>
      </c>
      <c r="AK2072">
        <v>0</v>
      </c>
      <c r="AL2072">
        <v>0</v>
      </c>
      <c r="AN2072">
        <v>693070511</v>
      </c>
      <c r="AP2072">
        <v>14</v>
      </c>
      <c r="AQ2072">
        <v>11</v>
      </c>
      <c r="AR2072">
        <v>10</v>
      </c>
      <c r="AS2072" t="s">
        <v>6482</v>
      </c>
      <c r="AU2072">
        <v>17.309999999999999</v>
      </c>
      <c r="AV2072">
        <v>-12.79</v>
      </c>
      <c r="AW2072">
        <v>0</v>
      </c>
      <c r="AX2072">
        <v>0</v>
      </c>
      <c r="AY2072">
        <v>0.39</v>
      </c>
      <c r="AZ2072">
        <v>0</v>
      </c>
      <c r="BA2072">
        <v>0</v>
      </c>
      <c r="BB2072">
        <v>0.23</v>
      </c>
      <c r="BC2072" s="7" t="s">
        <v>73</v>
      </c>
      <c r="BD2072" s="7" t="s">
        <v>74</v>
      </c>
      <c r="BE2072" s="8">
        <v>5.14</v>
      </c>
      <c r="BF2072">
        <v>0</v>
      </c>
      <c r="BG2072">
        <v>5.14</v>
      </c>
      <c r="BH2072" t="s">
        <v>75</v>
      </c>
    </row>
    <row r="2073" spans="1:60" x14ac:dyDescent="0.2">
      <c r="A2073" s="9">
        <v>693070511</v>
      </c>
      <c r="B2073" s="10">
        <v>868389946</v>
      </c>
      <c r="C2073" s="5">
        <v>45611</v>
      </c>
      <c r="D2073">
        <v>27353.46</v>
      </c>
      <c r="E2073" s="3">
        <v>419064431386</v>
      </c>
      <c r="F2073" s="5">
        <v>45597</v>
      </c>
      <c r="G2073" s="5">
        <v>45601</v>
      </c>
      <c r="H2073" s="6">
        <v>0.55347222222222225</v>
      </c>
      <c r="I2073" t="s">
        <v>60</v>
      </c>
      <c r="J2073">
        <v>6</v>
      </c>
      <c r="K2073" t="s">
        <v>6527</v>
      </c>
      <c r="M2073" t="s">
        <v>61</v>
      </c>
      <c r="O2073">
        <v>3.6</v>
      </c>
      <c r="P2073">
        <v>4</v>
      </c>
      <c r="S2073" t="s">
        <v>189</v>
      </c>
      <c r="T2073" t="s">
        <v>190</v>
      </c>
      <c r="U2073" t="s">
        <v>191</v>
      </c>
      <c r="V2073" t="s">
        <v>64</v>
      </c>
      <c r="W2073" t="s">
        <v>65</v>
      </c>
      <c r="X2073">
        <v>66219</v>
      </c>
      <c r="Y2073" t="s">
        <v>66</v>
      </c>
      <c r="AA2073" t="s">
        <v>6794</v>
      </c>
      <c r="AB2073" t="s">
        <v>6795</v>
      </c>
      <c r="AC2073" t="s">
        <v>6796</v>
      </c>
      <c r="AD2073" t="s">
        <v>6797</v>
      </c>
      <c r="AE2073" t="s">
        <v>111</v>
      </c>
      <c r="AF2073">
        <v>117102222</v>
      </c>
      <c r="AG2073" t="s">
        <v>66</v>
      </c>
      <c r="AI2073" t="s">
        <v>6530</v>
      </c>
      <c r="AK2073">
        <v>0</v>
      </c>
      <c r="AL2073">
        <v>0</v>
      </c>
      <c r="AN2073">
        <v>693070511</v>
      </c>
      <c r="AP2073">
        <v>14</v>
      </c>
      <c r="AQ2073">
        <v>10</v>
      </c>
      <c r="AR2073">
        <v>10</v>
      </c>
      <c r="AS2073" t="s">
        <v>6482</v>
      </c>
      <c r="AU2073">
        <v>16.37</v>
      </c>
      <c r="AV2073">
        <v>-11.88</v>
      </c>
      <c r="AW2073">
        <v>0</v>
      </c>
      <c r="AX2073">
        <v>0</v>
      </c>
      <c r="AY2073">
        <v>0.38</v>
      </c>
      <c r="AZ2073">
        <v>0</v>
      </c>
      <c r="BA2073">
        <v>0</v>
      </c>
      <c r="BB2073">
        <v>0.23</v>
      </c>
      <c r="BC2073" s="7" t="s">
        <v>73</v>
      </c>
      <c r="BD2073" s="7" t="s">
        <v>74</v>
      </c>
      <c r="BE2073" s="8">
        <v>5.0999999999999996</v>
      </c>
      <c r="BF2073">
        <v>0</v>
      </c>
      <c r="BG2073">
        <v>5.0999999999999996</v>
      </c>
      <c r="BH2073" t="s">
        <v>75</v>
      </c>
    </row>
    <row r="2074" spans="1:60" x14ac:dyDescent="0.2">
      <c r="A2074" s="9">
        <v>693070511</v>
      </c>
      <c r="B2074" s="10">
        <v>868389946</v>
      </c>
      <c r="C2074" s="5">
        <v>45611</v>
      </c>
      <c r="D2074">
        <v>27353.46</v>
      </c>
      <c r="E2074" s="3">
        <v>419064430840</v>
      </c>
      <c r="F2074" s="5">
        <v>45597</v>
      </c>
      <c r="G2074" s="5">
        <v>45601</v>
      </c>
      <c r="H2074" s="6">
        <v>0.52847222222222223</v>
      </c>
      <c r="I2074" t="s">
        <v>60</v>
      </c>
      <c r="J2074">
        <v>5</v>
      </c>
      <c r="K2074" t="s">
        <v>6527</v>
      </c>
      <c r="M2074" t="s">
        <v>61</v>
      </c>
      <c r="O2074">
        <v>3.5</v>
      </c>
      <c r="P2074">
        <v>4</v>
      </c>
      <c r="S2074" t="s">
        <v>189</v>
      </c>
      <c r="T2074" t="s">
        <v>190</v>
      </c>
      <c r="U2074" t="s">
        <v>191</v>
      </c>
      <c r="V2074" t="s">
        <v>64</v>
      </c>
      <c r="W2074" t="s">
        <v>65</v>
      </c>
      <c r="X2074">
        <v>66219</v>
      </c>
      <c r="Y2074" t="s">
        <v>66</v>
      </c>
      <c r="AA2074" t="s">
        <v>6798</v>
      </c>
      <c r="AB2074" t="s">
        <v>6799</v>
      </c>
      <c r="AC2074" t="s">
        <v>6800</v>
      </c>
      <c r="AD2074" t="s">
        <v>262</v>
      </c>
      <c r="AE2074" t="s">
        <v>263</v>
      </c>
      <c r="AF2074">
        <v>283044438</v>
      </c>
      <c r="AG2074" t="s">
        <v>66</v>
      </c>
      <c r="AI2074" t="s">
        <v>6530</v>
      </c>
      <c r="AK2074">
        <v>0</v>
      </c>
      <c r="AL2074">
        <v>0</v>
      </c>
      <c r="AN2074">
        <v>693070511</v>
      </c>
      <c r="AP2074">
        <v>14</v>
      </c>
      <c r="AQ2074">
        <v>10</v>
      </c>
      <c r="AR2074">
        <v>10</v>
      </c>
      <c r="AS2074" t="s">
        <v>6482</v>
      </c>
      <c r="AU2074">
        <v>16.079999999999998</v>
      </c>
      <c r="AV2074">
        <v>-11.59</v>
      </c>
      <c r="AW2074">
        <v>0</v>
      </c>
      <c r="AX2074">
        <v>0</v>
      </c>
      <c r="AY2074">
        <v>0.38</v>
      </c>
      <c r="AZ2074">
        <v>0</v>
      </c>
      <c r="BA2074">
        <v>0</v>
      </c>
      <c r="BB2074">
        <v>0.23</v>
      </c>
      <c r="BC2074" s="7" t="s">
        <v>73</v>
      </c>
      <c r="BD2074" s="7" t="s">
        <v>74</v>
      </c>
      <c r="BE2074" s="8">
        <v>5.0999999999999996</v>
      </c>
      <c r="BF2074">
        <v>0</v>
      </c>
      <c r="BG2074">
        <v>5.0999999999999996</v>
      </c>
      <c r="BH2074" t="s">
        <v>75</v>
      </c>
    </row>
    <row r="2075" spans="1:60" x14ac:dyDescent="0.2">
      <c r="A2075" s="9">
        <v>693070511</v>
      </c>
      <c r="B2075" s="10">
        <v>868389946</v>
      </c>
      <c r="C2075" s="5">
        <v>45611</v>
      </c>
      <c r="D2075">
        <v>27353.46</v>
      </c>
      <c r="E2075" s="3">
        <v>419064429846</v>
      </c>
      <c r="F2075" s="5">
        <v>45597</v>
      </c>
      <c r="G2075" s="5">
        <v>45601</v>
      </c>
      <c r="H2075" s="6">
        <v>0.7597222222222223</v>
      </c>
      <c r="I2075" t="s">
        <v>60</v>
      </c>
      <c r="J2075">
        <v>5</v>
      </c>
      <c r="K2075" t="s">
        <v>6527</v>
      </c>
      <c r="M2075" t="s">
        <v>61</v>
      </c>
      <c r="O2075">
        <v>3.5</v>
      </c>
      <c r="P2075">
        <v>5</v>
      </c>
      <c r="S2075" t="s">
        <v>189</v>
      </c>
      <c r="T2075" t="s">
        <v>190</v>
      </c>
      <c r="U2075" t="s">
        <v>191</v>
      </c>
      <c r="V2075" t="s">
        <v>64</v>
      </c>
      <c r="W2075" t="s">
        <v>65</v>
      </c>
      <c r="X2075">
        <v>66219</v>
      </c>
      <c r="Y2075" t="s">
        <v>66</v>
      </c>
      <c r="AA2075" t="s">
        <v>6801</v>
      </c>
      <c r="AB2075" t="s">
        <v>6802</v>
      </c>
      <c r="AC2075" t="s">
        <v>6803</v>
      </c>
      <c r="AD2075" t="s">
        <v>916</v>
      </c>
      <c r="AE2075" t="s">
        <v>202</v>
      </c>
      <c r="AF2075">
        <v>770303003</v>
      </c>
      <c r="AG2075" t="s">
        <v>66</v>
      </c>
      <c r="AI2075" t="s">
        <v>6530</v>
      </c>
      <c r="AK2075">
        <v>0</v>
      </c>
      <c r="AL2075">
        <v>0</v>
      </c>
      <c r="AN2075">
        <v>693070511</v>
      </c>
      <c r="AP2075">
        <v>14</v>
      </c>
      <c r="AQ2075">
        <v>11</v>
      </c>
      <c r="AR2075">
        <v>10</v>
      </c>
      <c r="AS2075" t="s">
        <v>6482</v>
      </c>
      <c r="AU2075">
        <v>16.64</v>
      </c>
      <c r="AV2075">
        <v>-12.15</v>
      </c>
      <c r="AW2075">
        <v>0</v>
      </c>
      <c r="AX2075">
        <v>0</v>
      </c>
      <c r="AY2075">
        <v>0.38</v>
      </c>
      <c r="AZ2075">
        <v>0</v>
      </c>
      <c r="BA2075">
        <v>0</v>
      </c>
      <c r="BB2075">
        <v>0.23</v>
      </c>
      <c r="BC2075" s="7" t="s">
        <v>73</v>
      </c>
      <c r="BD2075" s="7" t="s">
        <v>74</v>
      </c>
      <c r="BE2075" s="8">
        <v>5.0999999999999996</v>
      </c>
      <c r="BF2075">
        <v>0</v>
      </c>
      <c r="BG2075">
        <v>5.0999999999999996</v>
      </c>
      <c r="BH2075" t="s">
        <v>75</v>
      </c>
    </row>
    <row r="2076" spans="1:60" x14ac:dyDescent="0.2">
      <c r="A2076" s="9">
        <v>693070511</v>
      </c>
      <c r="B2076" s="10">
        <v>868389946</v>
      </c>
      <c r="C2076" s="5">
        <v>45611</v>
      </c>
      <c r="D2076">
        <v>27353.46</v>
      </c>
      <c r="E2076" s="3">
        <v>419064430243</v>
      </c>
      <c r="F2076" s="5">
        <v>45597</v>
      </c>
      <c r="G2076" s="5">
        <v>45600</v>
      </c>
      <c r="H2076" s="6">
        <v>0.4055555555555555</v>
      </c>
      <c r="I2076" t="s">
        <v>60</v>
      </c>
      <c r="J2076">
        <v>4</v>
      </c>
      <c r="K2076" t="s">
        <v>6527</v>
      </c>
      <c r="M2076" t="s">
        <v>61</v>
      </c>
      <c r="O2076">
        <v>3.5</v>
      </c>
      <c r="P2076">
        <v>5</v>
      </c>
      <c r="S2076" t="s">
        <v>189</v>
      </c>
      <c r="T2076" t="s">
        <v>190</v>
      </c>
      <c r="U2076" t="s">
        <v>191</v>
      </c>
      <c r="V2076" t="s">
        <v>64</v>
      </c>
      <c r="W2076" t="s">
        <v>65</v>
      </c>
      <c r="X2076">
        <v>66219</v>
      </c>
      <c r="Y2076" t="s">
        <v>66</v>
      </c>
      <c r="AA2076" t="s">
        <v>6804</v>
      </c>
      <c r="AB2076" t="s">
        <v>1062</v>
      </c>
      <c r="AC2076" t="s">
        <v>1063</v>
      </c>
      <c r="AD2076" t="s">
        <v>206</v>
      </c>
      <c r="AE2076" t="s">
        <v>196</v>
      </c>
      <c r="AF2076">
        <v>606577227</v>
      </c>
      <c r="AG2076" t="s">
        <v>66</v>
      </c>
      <c r="AI2076" t="s">
        <v>6530</v>
      </c>
      <c r="AK2076">
        <v>0</v>
      </c>
      <c r="AL2076">
        <v>0</v>
      </c>
      <c r="AN2076">
        <v>693070511</v>
      </c>
      <c r="AP2076">
        <v>14</v>
      </c>
      <c r="AQ2076">
        <v>11</v>
      </c>
      <c r="AR2076">
        <v>10</v>
      </c>
      <c r="AS2076" t="s">
        <v>6482</v>
      </c>
      <c r="AU2076">
        <v>15.33</v>
      </c>
      <c r="AV2076">
        <v>-10.84</v>
      </c>
      <c r="AW2076">
        <v>0</v>
      </c>
      <c r="AX2076">
        <v>0</v>
      </c>
      <c r="AY2076">
        <v>0.38</v>
      </c>
      <c r="AZ2076">
        <v>0</v>
      </c>
      <c r="BA2076">
        <v>0</v>
      </c>
      <c r="BB2076">
        <v>0.23</v>
      </c>
      <c r="BC2076" s="7" t="s">
        <v>73</v>
      </c>
      <c r="BD2076" s="7" t="s">
        <v>74</v>
      </c>
      <c r="BE2076" s="8">
        <v>5.0999999999999996</v>
      </c>
      <c r="BF2076">
        <v>0</v>
      </c>
      <c r="BG2076">
        <v>5.0999999999999996</v>
      </c>
      <c r="BH2076" t="s">
        <v>75</v>
      </c>
    </row>
    <row r="2077" spans="1:60" x14ac:dyDescent="0.2">
      <c r="A2077" s="9">
        <v>693070511</v>
      </c>
      <c r="B2077" s="10">
        <v>868389946</v>
      </c>
      <c r="C2077" s="5">
        <v>45611</v>
      </c>
      <c r="D2077">
        <v>27353.46</v>
      </c>
      <c r="E2077" s="3">
        <v>419064431088</v>
      </c>
      <c r="F2077" s="5">
        <v>45597</v>
      </c>
      <c r="G2077" s="5">
        <v>45600</v>
      </c>
      <c r="H2077" s="6">
        <v>0.45069444444444445</v>
      </c>
      <c r="I2077" t="s">
        <v>60</v>
      </c>
      <c r="J2077">
        <v>6</v>
      </c>
      <c r="K2077" t="s">
        <v>6527</v>
      </c>
      <c r="M2077" t="s">
        <v>61</v>
      </c>
      <c r="O2077">
        <v>3.5</v>
      </c>
      <c r="P2077">
        <v>4</v>
      </c>
      <c r="S2077" t="s">
        <v>189</v>
      </c>
      <c r="T2077" t="s">
        <v>190</v>
      </c>
      <c r="U2077" t="s">
        <v>191</v>
      </c>
      <c r="V2077" t="s">
        <v>64</v>
      </c>
      <c r="W2077" t="s">
        <v>65</v>
      </c>
      <c r="X2077">
        <v>66219</v>
      </c>
      <c r="Y2077" t="s">
        <v>66</v>
      </c>
      <c r="AA2077" t="s">
        <v>6805</v>
      </c>
      <c r="AB2077" t="s">
        <v>6806</v>
      </c>
      <c r="AC2077" t="s">
        <v>6807</v>
      </c>
      <c r="AD2077" t="s">
        <v>6734</v>
      </c>
      <c r="AE2077" t="s">
        <v>92</v>
      </c>
      <c r="AF2077">
        <v>70872468</v>
      </c>
      <c r="AG2077" t="s">
        <v>66</v>
      </c>
      <c r="AI2077" t="s">
        <v>6530</v>
      </c>
      <c r="AK2077">
        <v>0</v>
      </c>
      <c r="AL2077">
        <v>0</v>
      </c>
      <c r="AN2077">
        <v>693070511</v>
      </c>
      <c r="AP2077">
        <v>14</v>
      </c>
      <c r="AQ2077">
        <v>10</v>
      </c>
      <c r="AR2077">
        <v>10</v>
      </c>
      <c r="AS2077" t="s">
        <v>6482</v>
      </c>
      <c r="AU2077">
        <v>16.37</v>
      </c>
      <c r="AV2077">
        <v>-11.88</v>
      </c>
      <c r="AW2077">
        <v>0</v>
      </c>
      <c r="AX2077">
        <v>0</v>
      </c>
      <c r="AY2077">
        <v>0.38</v>
      </c>
      <c r="AZ2077">
        <v>0</v>
      </c>
      <c r="BA2077">
        <v>0</v>
      </c>
      <c r="BB2077">
        <v>0.23</v>
      </c>
      <c r="BC2077" s="7" t="s">
        <v>73</v>
      </c>
      <c r="BD2077" s="7" t="s">
        <v>74</v>
      </c>
      <c r="BE2077" s="8">
        <v>5.0999999999999996</v>
      </c>
      <c r="BF2077">
        <v>0</v>
      </c>
      <c r="BG2077">
        <v>5.0999999999999996</v>
      </c>
      <c r="BH2077" t="s">
        <v>75</v>
      </c>
    </row>
    <row r="2078" spans="1:60" x14ac:dyDescent="0.2">
      <c r="A2078" s="9">
        <v>693070511</v>
      </c>
      <c r="B2078" s="10">
        <v>868389946</v>
      </c>
      <c r="C2078" s="5">
        <v>45611</v>
      </c>
      <c r="D2078">
        <v>27353.46</v>
      </c>
      <c r="E2078" s="3">
        <v>419064430997</v>
      </c>
      <c r="F2078" s="5">
        <v>45597</v>
      </c>
      <c r="G2078" s="5">
        <v>45601</v>
      </c>
      <c r="H2078" s="6">
        <v>0.42430555555555555</v>
      </c>
      <c r="I2078" t="s">
        <v>60</v>
      </c>
      <c r="J2078">
        <v>4</v>
      </c>
      <c r="K2078" t="s">
        <v>6527</v>
      </c>
      <c r="M2078" t="s">
        <v>61</v>
      </c>
      <c r="O2078">
        <v>3.6</v>
      </c>
      <c r="P2078">
        <v>5</v>
      </c>
      <c r="S2078" t="s">
        <v>189</v>
      </c>
      <c r="T2078" t="s">
        <v>190</v>
      </c>
      <c r="U2078" t="s">
        <v>191</v>
      </c>
      <c r="V2078" t="s">
        <v>64</v>
      </c>
      <c r="W2078" t="s">
        <v>65</v>
      </c>
      <c r="X2078">
        <v>66219</v>
      </c>
      <c r="Y2078" t="s">
        <v>66</v>
      </c>
      <c r="AA2078" t="s">
        <v>6808</v>
      </c>
      <c r="AB2078" t="s">
        <v>6809</v>
      </c>
      <c r="AC2078" t="s">
        <v>6810</v>
      </c>
      <c r="AD2078" t="s">
        <v>2093</v>
      </c>
      <c r="AE2078" t="s">
        <v>202</v>
      </c>
      <c r="AF2078">
        <v>760878862</v>
      </c>
      <c r="AG2078" t="s">
        <v>66</v>
      </c>
      <c r="AI2078" t="s">
        <v>6530</v>
      </c>
      <c r="AK2078">
        <v>0</v>
      </c>
      <c r="AL2078">
        <v>0</v>
      </c>
      <c r="AN2078">
        <v>693070511</v>
      </c>
      <c r="AP2078">
        <v>14</v>
      </c>
      <c r="AQ2078">
        <v>11</v>
      </c>
      <c r="AR2078">
        <v>10</v>
      </c>
      <c r="AS2078" t="s">
        <v>6482</v>
      </c>
      <c r="AU2078">
        <v>15.33</v>
      </c>
      <c r="AV2078">
        <v>-10.84</v>
      </c>
      <c r="AW2078">
        <v>0</v>
      </c>
      <c r="AX2078">
        <v>1.1499999999999999</v>
      </c>
      <c r="AY2078">
        <v>0.47</v>
      </c>
      <c r="AZ2078">
        <v>0</v>
      </c>
      <c r="BA2078">
        <v>0</v>
      </c>
      <c r="BB2078">
        <v>0.23</v>
      </c>
      <c r="BC2078" s="7" t="s">
        <v>73</v>
      </c>
      <c r="BD2078" s="7" t="s">
        <v>74</v>
      </c>
      <c r="BE2078" s="8">
        <v>6.34</v>
      </c>
      <c r="BF2078">
        <v>0</v>
      </c>
      <c r="BG2078">
        <v>6.34</v>
      </c>
      <c r="BH2078" t="s">
        <v>75</v>
      </c>
    </row>
    <row r="2079" spans="1:60" x14ac:dyDescent="0.2">
      <c r="A2079" s="9">
        <v>693070511</v>
      </c>
      <c r="B2079" s="10">
        <v>868389946</v>
      </c>
      <c r="C2079" s="5">
        <v>45611</v>
      </c>
      <c r="D2079">
        <v>27353.46</v>
      </c>
      <c r="E2079" s="3">
        <v>419064429412</v>
      </c>
      <c r="F2079" s="5">
        <v>45597</v>
      </c>
      <c r="G2079" s="5">
        <v>45600</v>
      </c>
      <c r="H2079" s="6">
        <v>0.42499999999999999</v>
      </c>
      <c r="I2079" t="s">
        <v>60</v>
      </c>
      <c r="J2079">
        <v>6</v>
      </c>
      <c r="K2079" t="s">
        <v>6527</v>
      </c>
      <c r="M2079" t="s">
        <v>61</v>
      </c>
      <c r="O2079">
        <v>3.5</v>
      </c>
      <c r="P2079">
        <v>5</v>
      </c>
      <c r="S2079" t="s">
        <v>189</v>
      </c>
      <c r="T2079" t="s">
        <v>190</v>
      </c>
      <c r="U2079" t="s">
        <v>191</v>
      </c>
      <c r="V2079" t="s">
        <v>64</v>
      </c>
      <c r="W2079" t="s">
        <v>65</v>
      </c>
      <c r="X2079">
        <v>66219</v>
      </c>
      <c r="Y2079" t="s">
        <v>66</v>
      </c>
      <c r="AA2079" t="s">
        <v>5534</v>
      </c>
      <c r="AB2079" t="s">
        <v>6811</v>
      </c>
      <c r="AC2079" t="s">
        <v>6812</v>
      </c>
      <c r="AD2079" t="s">
        <v>1188</v>
      </c>
      <c r="AE2079" t="s">
        <v>1189</v>
      </c>
      <c r="AF2079">
        <v>837024567</v>
      </c>
      <c r="AG2079" t="s">
        <v>66</v>
      </c>
      <c r="AI2079" t="s">
        <v>6530</v>
      </c>
      <c r="AK2079">
        <v>0</v>
      </c>
      <c r="AL2079">
        <v>0</v>
      </c>
      <c r="AN2079">
        <v>693070511</v>
      </c>
      <c r="AP2079">
        <v>14</v>
      </c>
      <c r="AQ2079">
        <v>11</v>
      </c>
      <c r="AR2079">
        <v>10</v>
      </c>
      <c r="AS2079" t="s">
        <v>6482</v>
      </c>
      <c r="AU2079">
        <v>17.309999999999999</v>
      </c>
      <c r="AV2079">
        <v>-12.79</v>
      </c>
      <c r="AW2079">
        <v>0</v>
      </c>
      <c r="AX2079">
        <v>0</v>
      </c>
      <c r="AY2079">
        <v>0.39</v>
      </c>
      <c r="AZ2079">
        <v>0</v>
      </c>
      <c r="BA2079">
        <v>0</v>
      </c>
      <c r="BB2079">
        <v>0.23</v>
      </c>
      <c r="BC2079" s="7" t="s">
        <v>73</v>
      </c>
      <c r="BD2079" s="7" t="s">
        <v>74</v>
      </c>
      <c r="BE2079" s="8">
        <v>5.14</v>
      </c>
      <c r="BF2079">
        <v>0</v>
      </c>
      <c r="BG2079">
        <v>5.14</v>
      </c>
      <c r="BH2079" t="s">
        <v>75</v>
      </c>
    </row>
    <row r="2080" spans="1:60" x14ac:dyDescent="0.2">
      <c r="A2080" s="9">
        <v>693070511</v>
      </c>
      <c r="B2080" s="10">
        <v>868389946</v>
      </c>
      <c r="C2080" s="5">
        <v>45611</v>
      </c>
      <c r="D2080">
        <v>27353.46</v>
      </c>
      <c r="E2080" s="3">
        <v>419064430953</v>
      </c>
      <c r="F2080" s="5">
        <v>45597</v>
      </c>
      <c r="G2080" s="5">
        <v>45600</v>
      </c>
      <c r="H2080" s="6">
        <v>0.59513888888888888</v>
      </c>
      <c r="I2080" t="s">
        <v>60</v>
      </c>
      <c r="J2080">
        <v>6</v>
      </c>
      <c r="K2080" t="s">
        <v>6527</v>
      </c>
      <c r="M2080" t="s">
        <v>61</v>
      </c>
      <c r="O2080">
        <v>3.5</v>
      </c>
      <c r="P2080">
        <v>5</v>
      </c>
      <c r="S2080" t="s">
        <v>189</v>
      </c>
      <c r="T2080" t="s">
        <v>190</v>
      </c>
      <c r="U2080" t="s">
        <v>191</v>
      </c>
      <c r="V2080" t="s">
        <v>64</v>
      </c>
      <c r="W2080" t="s">
        <v>65</v>
      </c>
      <c r="X2080">
        <v>66219</v>
      </c>
      <c r="Y2080" t="s">
        <v>66</v>
      </c>
      <c r="AA2080" t="s">
        <v>6813</v>
      </c>
      <c r="AB2080" t="s">
        <v>6814</v>
      </c>
      <c r="AC2080" t="s">
        <v>6815</v>
      </c>
      <c r="AD2080" t="s">
        <v>6582</v>
      </c>
      <c r="AE2080" t="s">
        <v>92</v>
      </c>
      <c r="AF2080">
        <v>70932112</v>
      </c>
      <c r="AG2080" t="s">
        <v>66</v>
      </c>
      <c r="AI2080" t="s">
        <v>6530</v>
      </c>
      <c r="AK2080">
        <v>0</v>
      </c>
      <c r="AL2080">
        <v>0</v>
      </c>
      <c r="AN2080">
        <v>693070511</v>
      </c>
      <c r="AP2080">
        <v>14</v>
      </c>
      <c r="AQ2080">
        <v>11</v>
      </c>
      <c r="AR2080">
        <v>10</v>
      </c>
      <c r="AS2080" t="s">
        <v>6482</v>
      </c>
      <c r="AU2080">
        <v>17.309999999999999</v>
      </c>
      <c r="AV2080">
        <v>-12.79</v>
      </c>
      <c r="AW2080">
        <v>0</v>
      </c>
      <c r="AX2080">
        <v>0</v>
      </c>
      <c r="AY2080">
        <v>0.39</v>
      </c>
      <c r="AZ2080">
        <v>0</v>
      </c>
      <c r="BA2080">
        <v>0</v>
      </c>
      <c r="BB2080">
        <v>0.23</v>
      </c>
      <c r="BC2080" s="7" t="s">
        <v>73</v>
      </c>
      <c r="BD2080" s="7" t="s">
        <v>74</v>
      </c>
      <c r="BE2080" s="8">
        <v>5.14</v>
      </c>
      <c r="BF2080">
        <v>0</v>
      </c>
      <c r="BG2080">
        <v>5.14</v>
      </c>
      <c r="BH2080" t="s">
        <v>75</v>
      </c>
    </row>
    <row r="2081" spans="1:60" x14ac:dyDescent="0.2">
      <c r="A2081" s="9">
        <v>693070511</v>
      </c>
      <c r="B2081" s="10">
        <v>868389946</v>
      </c>
      <c r="C2081" s="5">
        <v>45611</v>
      </c>
      <c r="D2081">
        <v>27353.46</v>
      </c>
      <c r="E2081" s="3">
        <v>419064430368</v>
      </c>
      <c r="F2081" s="5">
        <v>45597</v>
      </c>
      <c r="G2081" s="5">
        <v>45602</v>
      </c>
      <c r="H2081" s="6">
        <v>0.41666666666666669</v>
      </c>
      <c r="I2081" t="s">
        <v>60</v>
      </c>
      <c r="J2081">
        <v>7</v>
      </c>
      <c r="K2081" t="s">
        <v>6527</v>
      </c>
      <c r="M2081" t="s">
        <v>61</v>
      </c>
      <c r="O2081">
        <v>3.5</v>
      </c>
      <c r="P2081">
        <v>5</v>
      </c>
      <c r="S2081" t="s">
        <v>189</v>
      </c>
      <c r="T2081" t="s">
        <v>190</v>
      </c>
      <c r="U2081" t="s">
        <v>191</v>
      </c>
      <c r="V2081" t="s">
        <v>64</v>
      </c>
      <c r="W2081" t="s">
        <v>65</v>
      </c>
      <c r="X2081">
        <v>66219</v>
      </c>
      <c r="Y2081" t="s">
        <v>66</v>
      </c>
      <c r="AA2081" t="s">
        <v>6816</v>
      </c>
      <c r="AB2081" t="s">
        <v>6817</v>
      </c>
      <c r="AC2081" t="s">
        <v>6818</v>
      </c>
      <c r="AD2081" t="s">
        <v>2973</v>
      </c>
      <c r="AE2081" t="s">
        <v>106</v>
      </c>
      <c r="AF2081">
        <v>945892838</v>
      </c>
      <c r="AG2081" t="s">
        <v>66</v>
      </c>
      <c r="AI2081" t="s">
        <v>6530</v>
      </c>
      <c r="AK2081">
        <v>0</v>
      </c>
      <c r="AL2081">
        <v>0</v>
      </c>
      <c r="AN2081">
        <v>693070511</v>
      </c>
      <c r="AP2081">
        <v>14</v>
      </c>
      <c r="AQ2081">
        <v>11</v>
      </c>
      <c r="AR2081">
        <v>10</v>
      </c>
      <c r="AS2081" t="s">
        <v>6482</v>
      </c>
      <c r="AU2081">
        <v>18.25</v>
      </c>
      <c r="AV2081">
        <v>-13.48</v>
      </c>
      <c r="AW2081">
        <v>0</v>
      </c>
      <c r="AX2081">
        <v>0</v>
      </c>
      <c r="AY2081">
        <v>0.39</v>
      </c>
      <c r="AZ2081">
        <v>0</v>
      </c>
      <c r="BA2081">
        <v>0</v>
      </c>
      <c r="BB2081">
        <v>0</v>
      </c>
      <c r="BC2081" s="7" t="s">
        <v>73</v>
      </c>
      <c r="BD2081" s="7" t="s">
        <v>74</v>
      </c>
      <c r="BE2081" s="8">
        <v>5.16</v>
      </c>
      <c r="BF2081">
        <v>0</v>
      </c>
      <c r="BG2081">
        <v>5.16</v>
      </c>
      <c r="BH2081" t="s">
        <v>75</v>
      </c>
    </row>
    <row r="2082" spans="1:60" x14ac:dyDescent="0.2">
      <c r="A2082" s="9">
        <v>693070511</v>
      </c>
      <c r="B2082" s="10">
        <v>868389946</v>
      </c>
      <c r="C2082" s="5">
        <v>45611</v>
      </c>
      <c r="D2082">
        <v>27353.46</v>
      </c>
      <c r="E2082" s="3">
        <v>419064431055</v>
      </c>
      <c r="F2082" s="5">
        <v>45597</v>
      </c>
      <c r="G2082" s="5">
        <v>45602</v>
      </c>
      <c r="H2082" s="6">
        <v>0.52361111111111114</v>
      </c>
      <c r="I2082" t="s">
        <v>60</v>
      </c>
      <c r="J2082">
        <v>6</v>
      </c>
      <c r="K2082" t="s">
        <v>6527</v>
      </c>
      <c r="M2082" t="s">
        <v>61</v>
      </c>
      <c r="O2082">
        <v>3.5</v>
      </c>
      <c r="P2082">
        <v>5</v>
      </c>
      <c r="S2082" t="s">
        <v>189</v>
      </c>
      <c r="T2082" t="s">
        <v>190</v>
      </c>
      <c r="U2082" t="s">
        <v>191</v>
      </c>
      <c r="V2082" t="s">
        <v>64</v>
      </c>
      <c r="W2082" t="s">
        <v>65</v>
      </c>
      <c r="X2082">
        <v>66219</v>
      </c>
      <c r="Y2082" t="s">
        <v>66</v>
      </c>
      <c r="AA2082" t="s">
        <v>6819</v>
      </c>
      <c r="AB2082" t="s">
        <v>6820</v>
      </c>
      <c r="AC2082" t="s">
        <v>514</v>
      </c>
      <c r="AD2082" t="s">
        <v>515</v>
      </c>
      <c r="AE2082" t="s">
        <v>111</v>
      </c>
      <c r="AF2082">
        <v>115805984</v>
      </c>
      <c r="AG2082" t="s">
        <v>66</v>
      </c>
      <c r="AI2082" t="s">
        <v>6530</v>
      </c>
      <c r="AK2082">
        <v>0</v>
      </c>
      <c r="AL2082">
        <v>0</v>
      </c>
      <c r="AN2082">
        <v>693070511</v>
      </c>
      <c r="AP2082">
        <v>14</v>
      </c>
      <c r="AQ2082">
        <v>11</v>
      </c>
      <c r="AR2082">
        <v>10</v>
      </c>
      <c r="AS2082" t="s">
        <v>6482</v>
      </c>
      <c r="AU2082">
        <v>17.309999999999999</v>
      </c>
      <c r="AV2082">
        <v>-12.79</v>
      </c>
      <c r="AW2082">
        <v>0</v>
      </c>
      <c r="AX2082">
        <v>0</v>
      </c>
      <c r="AY2082">
        <v>0.39</v>
      </c>
      <c r="AZ2082">
        <v>0</v>
      </c>
      <c r="BA2082">
        <v>0</v>
      </c>
      <c r="BB2082">
        <v>0.23</v>
      </c>
      <c r="BC2082" s="7" t="s">
        <v>73</v>
      </c>
      <c r="BD2082" s="7" t="s">
        <v>74</v>
      </c>
      <c r="BE2082" s="8">
        <v>5.14</v>
      </c>
      <c r="BF2082">
        <v>0</v>
      </c>
      <c r="BG2082">
        <v>5.14</v>
      </c>
      <c r="BH2082" t="s">
        <v>75</v>
      </c>
    </row>
    <row r="2083" spans="1:60" x14ac:dyDescent="0.2">
      <c r="A2083" s="9">
        <v>693070511</v>
      </c>
      <c r="B2083" s="10">
        <v>868389946</v>
      </c>
      <c r="C2083" s="5">
        <v>45611</v>
      </c>
      <c r="D2083">
        <v>27353.46</v>
      </c>
      <c r="E2083" s="3">
        <v>419064431206</v>
      </c>
      <c r="F2083" s="5">
        <v>45597</v>
      </c>
      <c r="G2083" s="5">
        <v>45600</v>
      </c>
      <c r="H2083" s="6">
        <v>0.42569444444444443</v>
      </c>
      <c r="I2083" t="s">
        <v>60</v>
      </c>
      <c r="J2083">
        <v>6</v>
      </c>
      <c r="K2083" t="s">
        <v>6527</v>
      </c>
      <c r="M2083" t="s">
        <v>61</v>
      </c>
      <c r="O2083">
        <v>3.5</v>
      </c>
      <c r="P2083">
        <v>5</v>
      </c>
      <c r="S2083" t="s">
        <v>189</v>
      </c>
      <c r="T2083" t="s">
        <v>190</v>
      </c>
      <c r="U2083" t="s">
        <v>191</v>
      </c>
      <c r="V2083" t="s">
        <v>64</v>
      </c>
      <c r="W2083" t="s">
        <v>65</v>
      </c>
      <c r="X2083">
        <v>66219</v>
      </c>
      <c r="Y2083" t="s">
        <v>66</v>
      </c>
      <c r="AA2083" t="s">
        <v>6821</v>
      </c>
      <c r="AB2083" t="s">
        <v>6822</v>
      </c>
      <c r="AC2083" t="s">
        <v>6823</v>
      </c>
      <c r="AD2083" t="s">
        <v>6824</v>
      </c>
      <c r="AE2083" t="s">
        <v>106</v>
      </c>
      <c r="AF2083">
        <v>907234377</v>
      </c>
      <c r="AG2083" t="s">
        <v>66</v>
      </c>
      <c r="AI2083" t="s">
        <v>6530</v>
      </c>
      <c r="AK2083">
        <v>0</v>
      </c>
      <c r="AL2083">
        <v>0</v>
      </c>
      <c r="AN2083">
        <v>693070511</v>
      </c>
      <c r="AP2083">
        <v>14</v>
      </c>
      <c r="AQ2083">
        <v>11</v>
      </c>
      <c r="AR2083">
        <v>10</v>
      </c>
      <c r="AS2083" t="s">
        <v>6482</v>
      </c>
      <c r="AU2083">
        <v>17.309999999999999</v>
      </c>
      <c r="AV2083">
        <v>-12.79</v>
      </c>
      <c r="AW2083">
        <v>0</v>
      </c>
      <c r="AX2083">
        <v>0</v>
      </c>
      <c r="AY2083">
        <v>0.39</v>
      </c>
      <c r="AZ2083">
        <v>0</v>
      </c>
      <c r="BA2083">
        <v>0</v>
      </c>
      <c r="BB2083">
        <v>0.23</v>
      </c>
      <c r="BC2083" s="7" t="s">
        <v>73</v>
      </c>
      <c r="BD2083" s="7" t="s">
        <v>74</v>
      </c>
      <c r="BE2083" s="8">
        <v>5.14</v>
      </c>
      <c r="BF2083">
        <v>0</v>
      </c>
      <c r="BG2083">
        <v>5.14</v>
      </c>
      <c r="BH2083" t="s">
        <v>75</v>
      </c>
    </row>
    <row r="2084" spans="1:60" x14ac:dyDescent="0.2">
      <c r="A2084" s="9">
        <v>693070511</v>
      </c>
      <c r="B2084" s="10">
        <v>868389946</v>
      </c>
      <c r="C2084" s="5">
        <v>45611</v>
      </c>
      <c r="D2084">
        <v>27353.46</v>
      </c>
      <c r="E2084" s="3">
        <v>419064429364</v>
      </c>
      <c r="F2084" s="5">
        <v>45597</v>
      </c>
      <c r="G2084" s="5">
        <v>45601</v>
      </c>
      <c r="H2084" s="6">
        <v>0.45416666666666666</v>
      </c>
      <c r="I2084" t="s">
        <v>60</v>
      </c>
      <c r="J2084">
        <v>6</v>
      </c>
      <c r="K2084" t="s">
        <v>6527</v>
      </c>
      <c r="M2084" t="s">
        <v>61</v>
      </c>
      <c r="O2084">
        <v>3.5</v>
      </c>
      <c r="P2084">
        <v>5</v>
      </c>
      <c r="S2084" t="s">
        <v>189</v>
      </c>
      <c r="T2084" t="s">
        <v>190</v>
      </c>
      <c r="U2084" t="s">
        <v>191</v>
      </c>
      <c r="V2084" t="s">
        <v>64</v>
      </c>
      <c r="W2084" t="s">
        <v>65</v>
      </c>
      <c r="X2084">
        <v>66219</v>
      </c>
      <c r="Y2084" t="s">
        <v>66</v>
      </c>
      <c r="AA2084" t="s">
        <v>6825</v>
      </c>
      <c r="AB2084" t="s">
        <v>6826</v>
      </c>
      <c r="AC2084" t="s">
        <v>6827</v>
      </c>
      <c r="AD2084" t="s">
        <v>6828</v>
      </c>
      <c r="AE2084" t="s">
        <v>111</v>
      </c>
      <c r="AF2084">
        <v>110503021</v>
      </c>
      <c r="AG2084" t="s">
        <v>66</v>
      </c>
      <c r="AI2084" t="s">
        <v>6530</v>
      </c>
      <c r="AK2084">
        <v>0</v>
      </c>
      <c r="AL2084">
        <v>0</v>
      </c>
      <c r="AN2084">
        <v>693070511</v>
      </c>
      <c r="AP2084">
        <v>14</v>
      </c>
      <c r="AQ2084">
        <v>11</v>
      </c>
      <c r="AR2084">
        <v>10</v>
      </c>
      <c r="AS2084" t="s">
        <v>6482</v>
      </c>
      <c r="AU2084">
        <v>17.309999999999999</v>
      </c>
      <c r="AV2084">
        <v>-12.79</v>
      </c>
      <c r="AW2084">
        <v>5.55</v>
      </c>
      <c r="AX2084">
        <v>0</v>
      </c>
      <c r="AY2084">
        <v>0.84</v>
      </c>
      <c r="AZ2084">
        <v>0</v>
      </c>
      <c r="BA2084">
        <v>0</v>
      </c>
      <c r="BB2084">
        <v>0.23</v>
      </c>
      <c r="BC2084" s="7" t="s">
        <v>73</v>
      </c>
      <c r="BD2084" s="7" t="s">
        <v>74</v>
      </c>
      <c r="BE2084" s="8">
        <v>11.14</v>
      </c>
      <c r="BF2084">
        <v>0</v>
      </c>
      <c r="BG2084">
        <v>11.14</v>
      </c>
      <c r="BH2084" t="s">
        <v>75</v>
      </c>
    </row>
    <row r="2085" spans="1:60" x14ac:dyDescent="0.2">
      <c r="A2085" s="9">
        <v>693070511</v>
      </c>
      <c r="B2085" s="10">
        <v>868389946</v>
      </c>
      <c r="C2085" s="5">
        <v>45611</v>
      </c>
      <c r="D2085">
        <v>27353.46</v>
      </c>
      <c r="E2085" s="3">
        <v>419064430265</v>
      </c>
      <c r="F2085" s="5">
        <v>45597</v>
      </c>
      <c r="G2085" s="5">
        <v>45601</v>
      </c>
      <c r="H2085" s="6">
        <v>0.55625000000000002</v>
      </c>
      <c r="I2085" t="s">
        <v>60</v>
      </c>
      <c r="J2085">
        <v>6</v>
      </c>
      <c r="K2085" t="s">
        <v>6527</v>
      </c>
      <c r="M2085" t="s">
        <v>61</v>
      </c>
      <c r="O2085">
        <v>3.4</v>
      </c>
      <c r="P2085">
        <v>5</v>
      </c>
      <c r="S2085" t="s">
        <v>189</v>
      </c>
      <c r="T2085" t="s">
        <v>190</v>
      </c>
      <c r="U2085" t="s">
        <v>191</v>
      </c>
      <c r="V2085" t="s">
        <v>64</v>
      </c>
      <c r="W2085" t="s">
        <v>65</v>
      </c>
      <c r="X2085">
        <v>66219</v>
      </c>
      <c r="Y2085" t="s">
        <v>66</v>
      </c>
      <c r="AA2085" t="s">
        <v>6829</v>
      </c>
      <c r="AB2085" t="s">
        <v>6830</v>
      </c>
      <c r="AC2085" t="s">
        <v>6831</v>
      </c>
      <c r="AD2085" t="s">
        <v>6832</v>
      </c>
      <c r="AE2085" t="s">
        <v>116</v>
      </c>
      <c r="AF2085">
        <v>327806690</v>
      </c>
      <c r="AG2085" t="s">
        <v>66</v>
      </c>
      <c r="AI2085" t="s">
        <v>6530</v>
      </c>
      <c r="AK2085">
        <v>0</v>
      </c>
      <c r="AL2085">
        <v>0</v>
      </c>
      <c r="AN2085">
        <v>693070511</v>
      </c>
      <c r="AP2085">
        <v>14</v>
      </c>
      <c r="AQ2085">
        <v>11</v>
      </c>
      <c r="AR2085">
        <v>10</v>
      </c>
      <c r="AS2085" t="s">
        <v>6482</v>
      </c>
      <c r="AU2085">
        <v>17.309999999999999</v>
      </c>
      <c r="AV2085">
        <v>-12.79</v>
      </c>
      <c r="AW2085">
        <v>0</v>
      </c>
      <c r="AX2085">
        <v>0</v>
      </c>
      <c r="AY2085">
        <v>0.39</v>
      </c>
      <c r="AZ2085">
        <v>0</v>
      </c>
      <c r="BA2085">
        <v>0</v>
      </c>
      <c r="BB2085">
        <v>0.23</v>
      </c>
      <c r="BC2085" s="7" t="s">
        <v>73</v>
      </c>
      <c r="BD2085" s="7" t="s">
        <v>74</v>
      </c>
      <c r="BE2085" s="8">
        <v>5.14</v>
      </c>
      <c r="BF2085">
        <v>0</v>
      </c>
      <c r="BG2085">
        <v>5.14</v>
      </c>
      <c r="BH2085" t="s">
        <v>75</v>
      </c>
    </row>
    <row r="2086" spans="1:60" x14ac:dyDescent="0.2">
      <c r="A2086" s="9">
        <v>693070511</v>
      </c>
      <c r="B2086" s="10">
        <v>868389946</v>
      </c>
      <c r="C2086" s="5">
        <v>45611</v>
      </c>
      <c r="D2086">
        <v>27353.46</v>
      </c>
      <c r="E2086" s="3">
        <v>419064430931</v>
      </c>
      <c r="F2086" s="5">
        <v>45597</v>
      </c>
      <c r="G2086" s="5">
        <v>45600</v>
      </c>
      <c r="H2086" s="6">
        <v>0.51597222222222217</v>
      </c>
      <c r="I2086" t="s">
        <v>60</v>
      </c>
      <c r="J2086">
        <v>6</v>
      </c>
      <c r="K2086" t="s">
        <v>6527</v>
      </c>
      <c r="M2086" t="s">
        <v>61</v>
      </c>
      <c r="O2086">
        <v>3.4</v>
      </c>
      <c r="P2086">
        <v>4</v>
      </c>
      <c r="S2086" t="s">
        <v>189</v>
      </c>
      <c r="T2086" t="s">
        <v>190</v>
      </c>
      <c r="U2086" t="s">
        <v>191</v>
      </c>
      <c r="V2086" t="s">
        <v>64</v>
      </c>
      <c r="W2086" t="s">
        <v>65</v>
      </c>
      <c r="X2086">
        <v>66219</v>
      </c>
      <c r="Y2086" t="s">
        <v>66</v>
      </c>
      <c r="AA2086" t="s">
        <v>6833</v>
      </c>
      <c r="AB2086" t="s">
        <v>6834</v>
      </c>
      <c r="AC2086" t="s">
        <v>6835</v>
      </c>
      <c r="AD2086" t="s">
        <v>1361</v>
      </c>
      <c r="AE2086" t="s">
        <v>92</v>
      </c>
      <c r="AF2086">
        <v>73024396</v>
      </c>
      <c r="AG2086" t="s">
        <v>66</v>
      </c>
      <c r="AI2086" t="s">
        <v>6530</v>
      </c>
      <c r="AK2086">
        <v>0</v>
      </c>
      <c r="AL2086">
        <v>0</v>
      </c>
      <c r="AN2086">
        <v>693070511</v>
      </c>
      <c r="AP2086">
        <v>14</v>
      </c>
      <c r="AQ2086">
        <v>10</v>
      </c>
      <c r="AR2086">
        <v>10</v>
      </c>
      <c r="AS2086" t="s">
        <v>6482</v>
      </c>
      <c r="AU2086">
        <v>16.37</v>
      </c>
      <c r="AV2086">
        <v>-11.88</v>
      </c>
      <c r="AW2086">
        <v>0</v>
      </c>
      <c r="AX2086">
        <v>0</v>
      </c>
      <c r="AY2086">
        <v>0.38</v>
      </c>
      <c r="AZ2086">
        <v>0</v>
      </c>
      <c r="BA2086">
        <v>0</v>
      </c>
      <c r="BB2086">
        <v>0.23</v>
      </c>
      <c r="BC2086" s="7" t="s">
        <v>73</v>
      </c>
      <c r="BD2086" s="7" t="s">
        <v>74</v>
      </c>
      <c r="BE2086" s="8">
        <v>5.0999999999999996</v>
      </c>
      <c r="BF2086">
        <v>0</v>
      </c>
      <c r="BG2086">
        <v>5.0999999999999996</v>
      </c>
      <c r="BH2086" t="s">
        <v>75</v>
      </c>
    </row>
    <row r="2087" spans="1:60" x14ac:dyDescent="0.2">
      <c r="A2087" s="9">
        <v>693070511</v>
      </c>
      <c r="B2087" s="10">
        <v>868389946</v>
      </c>
      <c r="C2087" s="5">
        <v>45611</v>
      </c>
      <c r="D2087">
        <v>27353.46</v>
      </c>
      <c r="E2087" s="3">
        <v>419064429386</v>
      </c>
      <c r="F2087" s="5">
        <v>45597</v>
      </c>
      <c r="G2087" s="5">
        <v>45600</v>
      </c>
      <c r="H2087" s="6">
        <v>0.42222222222222222</v>
      </c>
      <c r="I2087" t="s">
        <v>60</v>
      </c>
      <c r="J2087">
        <v>5</v>
      </c>
      <c r="K2087" t="s">
        <v>6527</v>
      </c>
      <c r="M2087" t="s">
        <v>61</v>
      </c>
      <c r="O2087">
        <v>3.4</v>
      </c>
      <c r="P2087">
        <v>4</v>
      </c>
      <c r="S2087" t="s">
        <v>189</v>
      </c>
      <c r="T2087" t="s">
        <v>190</v>
      </c>
      <c r="U2087" t="s">
        <v>191</v>
      </c>
      <c r="V2087" t="s">
        <v>64</v>
      </c>
      <c r="W2087" t="s">
        <v>65</v>
      </c>
      <c r="X2087">
        <v>66219</v>
      </c>
      <c r="Y2087" t="s">
        <v>66</v>
      </c>
      <c r="AA2087" t="s">
        <v>6836</v>
      </c>
      <c r="AB2087" t="s">
        <v>6837</v>
      </c>
      <c r="AC2087" t="s">
        <v>6838</v>
      </c>
      <c r="AD2087" t="s">
        <v>1247</v>
      </c>
      <c r="AE2087" t="s">
        <v>461</v>
      </c>
      <c r="AF2087">
        <v>211221084</v>
      </c>
      <c r="AG2087" t="s">
        <v>66</v>
      </c>
      <c r="AI2087" t="s">
        <v>6530</v>
      </c>
      <c r="AK2087">
        <v>0</v>
      </c>
      <c r="AL2087">
        <v>0</v>
      </c>
      <c r="AN2087">
        <v>693070511</v>
      </c>
      <c r="AP2087">
        <v>14</v>
      </c>
      <c r="AQ2087">
        <v>10</v>
      </c>
      <c r="AR2087">
        <v>10</v>
      </c>
      <c r="AS2087" t="s">
        <v>6482</v>
      </c>
      <c r="AU2087">
        <v>16.079999999999998</v>
      </c>
      <c r="AV2087">
        <v>-11.59</v>
      </c>
      <c r="AW2087">
        <v>0</v>
      </c>
      <c r="AX2087">
        <v>0</v>
      </c>
      <c r="AY2087">
        <v>0.38</v>
      </c>
      <c r="AZ2087">
        <v>0</v>
      </c>
      <c r="BA2087">
        <v>0</v>
      </c>
      <c r="BB2087">
        <v>0.23</v>
      </c>
      <c r="BC2087" s="7" t="s">
        <v>73</v>
      </c>
      <c r="BD2087" s="7" t="s">
        <v>74</v>
      </c>
      <c r="BE2087" s="8">
        <v>5.0999999999999996</v>
      </c>
      <c r="BF2087">
        <v>0</v>
      </c>
      <c r="BG2087">
        <v>5.0999999999999996</v>
      </c>
      <c r="BH2087" t="s">
        <v>75</v>
      </c>
    </row>
    <row r="2088" spans="1:60" x14ac:dyDescent="0.2">
      <c r="A2088" s="9">
        <v>693070511</v>
      </c>
      <c r="B2088" s="10">
        <v>868389946</v>
      </c>
      <c r="C2088" s="5">
        <v>45611</v>
      </c>
      <c r="D2088">
        <v>27353.46</v>
      </c>
      <c r="E2088" s="3">
        <v>419064430872</v>
      </c>
      <c r="F2088" s="5">
        <v>45597</v>
      </c>
      <c r="G2088" s="5">
        <v>45600</v>
      </c>
      <c r="H2088" s="6">
        <v>0.50208333333333333</v>
      </c>
      <c r="I2088" t="s">
        <v>60</v>
      </c>
      <c r="J2088">
        <v>6</v>
      </c>
      <c r="K2088" t="s">
        <v>6527</v>
      </c>
      <c r="M2088" t="s">
        <v>61</v>
      </c>
      <c r="O2088">
        <v>3.4</v>
      </c>
      <c r="P2088">
        <v>5</v>
      </c>
      <c r="S2088" t="s">
        <v>189</v>
      </c>
      <c r="T2088" t="s">
        <v>190</v>
      </c>
      <c r="U2088" t="s">
        <v>191</v>
      </c>
      <c r="V2088" t="s">
        <v>64</v>
      </c>
      <c r="W2088" t="s">
        <v>65</v>
      </c>
      <c r="X2088">
        <v>66219</v>
      </c>
      <c r="Y2088" t="s">
        <v>66</v>
      </c>
      <c r="AA2088" t="s">
        <v>5334</v>
      </c>
      <c r="AB2088" t="s">
        <v>6839</v>
      </c>
      <c r="AC2088" t="s">
        <v>6840</v>
      </c>
      <c r="AD2088" t="s">
        <v>6841</v>
      </c>
      <c r="AE2088" t="s">
        <v>106</v>
      </c>
      <c r="AF2088">
        <v>918014768</v>
      </c>
      <c r="AG2088" t="s">
        <v>66</v>
      </c>
      <c r="AI2088" t="s">
        <v>6530</v>
      </c>
      <c r="AK2088">
        <v>0</v>
      </c>
      <c r="AL2088">
        <v>0</v>
      </c>
      <c r="AN2088">
        <v>693070511</v>
      </c>
      <c r="AP2088">
        <v>14</v>
      </c>
      <c r="AQ2088">
        <v>11</v>
      </c>
      <c r="AR2088">
        <v>10</v>
      </c>
      <c r="AS2088" t="s">
        <v>6482</v>
      </c>
      <c r="AU2088">
        <v>17.309999999999999</v>
      </c>
      <c r="AV2088">
        <v>-12.79</v>
      </c>
      <c r="AW2088">
        <v>0</v>
      </c>
      <c r="AX2088">
        <v>0</v>
      </c>
      <c r="AY2088">
        <v>0.39</v>
      </c>
      <c r="AZ2088">
        <v>0</v>
      </c>
      <c r="BA2088">
        <v>0</v>
      </c>
      <c r="BB2088">
        <v>0.23</v>
      </c>
      <c r="BC2088" s="7" t="s">
        <v>73</v>
      </c>
      <c r="BD2088" s="7" t="s">
        <v>74</v>
      </c>
      <c r="BE2088" s="8">
        <v>5.14</v>
      </c>
      <c r="BF2088">
        <v>0</v>
      </c>
      <c r="BG2088">
        <v>5.14</v>
      </c>
      <c r="BH2088" t="s">
        <v>75</v>
      </c>
    </row>
    <row r="2089" spans="1:60" x14ac:dyDescent="0.2">
      <c r="A2089" s="9">
        <v>693070511</v>
      </c>
      <c r="B2089" s="10">
        <v>868389946</v>
      </c>
      <c r="C2089" s="5">
        <v>45611</v>
      </c>
      <c r="D2089">
        <v>27353.46</v>
      </c>
      <c r="E2089" s="3">
        <v>419064430520</v>
      </c>
      <c r="F2089" s="5">
        <v>45597</v>
      </c>
      <c r="G2089" s="5">
        <v>45601</v>
      </c>
      <c r="H2089" s="6">
        <v>0.54097222222222219</v>
      </c>
      <c r="I2089" t="s">
        <v>60</v>
      </c>
      <c r="J2089">
        <v>5</v>
      </c>
      <c r="K2089" t="s">
        <v>6527</v>
      </c>
      <c r="M2089" t="s">
        <v>61</v>
      </c>
      <c r="O2089">
        <v>3.4</v>
      </c>
      <c r="P2089">
        <v>5</v>
      </c>
      <c r="S2089" t="s">
        <v>189</v>
      </c>
      <c r="T2089" t="s">
        <v>190</v>
      </c>
      <c r="U2089" t="s">
        <v>191</v>
      </c>
      <c r="V2089" t="s">
        <v>64</v>
      </c>
      <c r="W2089" t="s">
        <v>65</v>
      </c>
      <c r="X2089">
        <v>66219</v>
      </c>
      <c r="Y2089" t="s">
        <v>66</v>
      </c>
      <c r="AA2089" t="s">
        <v>6842</v>
      </c>
      <c r="AB2089" t="s">
        <v>6643</v>
      </c>
      <c r="AC2089" t="s">
        <v>915</v>
      </c>
      <c r="AD2089" t="s">
        <v>916</v>
      </c>
      <c r="AE2089" t="s">
        <v>202</v>
      </c>
      <c r="AF2089">
        <v>770565923</v>
      </c>
      <c r="AG2089" t="s">
        <v>66</v>
      </c>
      <c r="AI2089" t="s">
        <v>6530</v>
      </c>
      <c r="AK2089">
        <v>0</v>
      </c>
      <c r="AL2089">
        <v>0</v>
      </c>
      <c r="AN2089">
        <v>693070511</v>
      </c>
      <c r="AP2089">
        <v>14</v>
      </c>
      <c r="AQ2089">
        <v>11</v>
      </c>
      <c r="AR2089">
        <v>10</v>
      </c>
      <c r="AS2089" t="s">
        <v>6482</v>
      </c>
      <c r="AU2089">
        <v>16.64</v>
      </c>
      <c r="AV2089">
        <v>-12.15</v>
      </c>
      <c r="AW2089">
        <v>0</v>
      </c>
      <c r="AX2089">
        <v>0</v>
      </c>
      <c r="AY2089">
        <v>0.38</v>
      </c>
      <c r="AZ2089">
        <v>0</v>
      </c>
      <c r="BA2089">
        <v>0</v>
      </c>
      <c r="BB2089">
        <v>0.23</v>
      </c>
      <c r="BC2089" s="7" t="s">
        <v>73</v>
      </c>
      <c r="BD2089" s="7" t="s">
        <v>74</v>
      </c>
      <c r="BE2089" s="8">
        <v>5.0999999999999996</v>
      </c>
      <c r="BF2089">
        <v>0</v>
      </c>
      <c r="BG2089">
        <v>5.0999999999999996</v>
      </c>
      <c r="BH2089" t="s">
        <v>75</v>
      </c>
    </row>
    <row r="2090" spans="1:60" x14ac:dyDescent="0.2">
      <c r="A2090" s="9">
        <v>693070511</v>
      </c>
      <c r="B2090" s="10">
        <v>868389946</v>
      </c>
      <c r="C2090" s="5">
        <v>45611</v>
      </c>
      <c r="D2090">
        <v>27353.46</v>
      </c>
      <c r="E2090" s="3">
        <v>419064430140</v>
      </c>
      <c r="F2090" s="5">
        <v>45597</v>
      </c>
      <c r="G2090" s="5">
        <v>45600</v>
      </c>
      <c r="H2090" s="6">
        <v>0.66319444444444442</v>
      </c>
      <c r="I2090" t="s">
        <v>60</v>
      </c>
      <c r="J2090">
        <v>6</v>
      </c>
      <c r="K2090" t="s">
        <v>6527</v>
      </c>
      <c r="M2090" t="s">
        <v>61</v>
      </c>
      <c r="O2090">
        <v>3.2</v>
      </c>
      <c r="P2090">
        <v>4</v>
      </c>
      <c r="S2090" t="s">
        <v>189</v>
      </c>
      <c r="T2090" t="s">
        <v>190</v>
      </c>
      <c r="U2090" t="s">
        <v>191</v>
      </c>
      <c r="V2090" t="s">
        <v>64</v>
      </c>
      <c r="W2090" t="s">
        <v>65</v>
      </c>
      <c r="X2090">
        <v>66219</v>
      </c>
      <c r="Y2090" t="s">
        <v>66</v>
      </c>
      <c r="AA2090" t="s">
        <v>6843</v>
      </c>
      <c r="AB2090" t="s">
        <v>6844</v>
      </c>
      <c r="AC2090" t="s">
        <v>6845</v>
      </c>
      <c r="AD2090" t="s">
        <v>2840</v>
      </c>
      <c r="AE2090" t="s">
        <v>116</v>
      </c>
      <c r="AF2090">
        <v>346555216</v>
      </c>
      <c r="AG2090" t="s">
        <v>66</v>
      </c>
      <c r="AI2090" t="s">
        <v>6530</v>
      </c>
      <c r="AK2090">
        <v>0</v>
      </c>
      <c r="AL2090">
        <v>0</v>
      </c>
      <c r="AN2090">
        <v>693070511</v>
      </c>
      <c r="AP2090">
        <v>14</v>
      </c>
      <c r="AQ2090">
        <v>10</v>
      </c>
      <c r="AR2090">
        <v>10</v>
      </c>
      <c r="AS2090" t="s">
        <v>6482</v>
      </c>
      <c r="AU2090">
        <v>16.37</v>
      </c>
      <c r="AV2090">
        <v>-11.88</v>
      </c>
      <c r="AW2090">
        <v>0</v>
      </c>
      <c r="AX2090">
        <v>0</v>
      </c>
      <c r="AY2090">
        <v>0.38</v>
      </c>
      <c r="AZ2090">
        <v>0</v>
      </c>
      <c r="BA2090">
        <v>0</v>
      </c>
      <c r="BB2090">
        <v>0.23</v>
      </c>
      <c r="BC2090" s="7" t="s">
        <v>73</v>
      </c>
      <c r="BD2090" s="7" t="s">
        <v>74</v>
      </c>
      <c r="BE2090" s="8">
        <v>5.0999999999999996</v>
      </c>
      <c r="BF2090">
        <v>0</v>
      </c>
      <c r="BG2090">
        <v>5.0999999999999996</v>
      </c>
      <c r="BH2090" t="s">
        <v>75</v>
      </c>
    </row>
    <row r="2091" spans="1:60" x14ac:dyDescent="0.2">
      <c r="A2091" s="9">
        <v>693070511</v>
      </c>
      <c r="B2091" s="10">
        <v>868389946</v>
      </c>
      <c r="C2091" s="5">
        <v>45611</v>
      </c>
      <c r="D2091">
        <v>27353.46</v>
      </c>
      <c r="E2091" s="3">
        <v>419064429240</v>
      </c>
      <c r="F2091" s="5">
        <v>45597</v>
      </c>
      <c r="G2091" s="5">
        <v>45600</v>
      </c>
      <c r="H2091" s="6">
        <v>0.45555555555555555</v>
      </c>
      <c r="I2091" t="s">
        <v>60</v>
      </c>
      <c r="J2091">
        <v>4</v>
      </c>
      <c r="K2091" t="s">
        <v>6527</v>
      </c>
      <c r="M2091" t="s">
        <v>61</v>
      </c>
      <c r="O2091">
        <v>3.5</v>
      </c>
      <c r="P2091">
        <v>4</v>
      </c>
      <c r="S2091" t="s">
        <v>189</v>
      </c>
      <c r="T2091" t="s">
        <v>190</v>
      </c>
      <c r="U2091" t="s">
        <v>191</v>
      </c>
      <c r="V2091" t="s">
        <v>64</v>
      </c>
      <c r="W2091" t="s">
        <v>65</v>
      </c>
      <c r="X2091">
        <v>66219</v>
      </c>
      <c r="Y2091" t="s">
        <v>66</v>
      </c>
      <c r="AA2091" t="s">
        <v>3741</v>
      </c>
      <c r="AB2091" t="s">
        <v>6846</v>
      </c>
      <c r="AC2091" t="s">
        <v>6847</v>
      </c>
      <c r="AD2091" t="s">
        <v>6848</v>
      </c>
      <c r="AE2091" t="s">
        <v>196</v>
      </c>
      <c r="AF2091">
        <v>601429582</v>
      </c>
      <c r="AG2091" t="s">
        <v>66</v>
      </c>
      <c r="AI2091" t="s">
        <v>6530</v>
      </c>
      <c r="AK2091">
        <v>0</v>
      </c>
      <c r="AL2091">
        <v>0</v>
      </c>
      <c r="AN2091">
        <v>693070511</v>
      </c>
      <c r="AP2091">
        <v>14</v>
      </c>
      <c r="AQ2091">
        <v>10</v>
      </c>
      <c r="AR2091">
        <v>10</v>
      </c>
      <c r="AS2091" t="s">
        <v>6482</v>
      </c>
      <c r="AU2091">
        <v>15.11</v>
      </c>
      <c r="AV2091">
        <v>-10.62</v>
      </c>
      <c r="AW2091">
        <v>0</v>
      </c>
      <c r="AX2091">
        <v>0</v>
      </c>
      <c r="AY2091">
        <v>0.38</v>
      </c>
      <c r="AZ2091">
        <v>0</v>
      </c>
      <c r="BA2091">
        <v>0</v>
      </c>
      <c r="BB2091">
        <v>0.23</v>
      </c>
      <c r="BC2091" s="7" t="s">
        <v>73</v>
      </c>
      <c r="BD2091" s="7" t="s">
        <v>74</v>
      </c>
      <c r="BE2091" s="8">
        <v>5.0999999999999996</v>
      </c>
      <c r="BF2091">
        <v>0</v>
      </c>
      <c r="BG2091">
        <v>5.0999999999999996</v>
      </c>
      <c r="BH2091" t="s">
        <v>75</v>
      </c>
    </row>
    <row r="2092" spans="1:60" x14ac:dyDescent="0.2">
      <c r="A2092" s="9">
        <v>693070511</v>
      </c>
      <c r="B2092" s="10">
        <v>868389946</v>
      </c>
      <c r="C2092" s="5">
        <v>45611</v>
      </c>
      <c r="D2092">
        <v>27353.46</v>
      </c>
      <c r="E2092" s="3">
        <v>419064430221</v>
      </c>
      <c r="F2092" s="5">
        <v>45597</v>
      </c>
      <c r="G2092" s="5">
        <v>45600</v>
      </c>
      <c r="H2092" s="6">
        <v>0.39652777777777781</v>
      </c>
      <c r="I2092" t="s">
        <v>60</v>
      </c>
      <c r="J2092">
        <v>5</v>
      </c>
      <c r="K2092" t="s">
        <v>6527</v>
      </c>
      <c r="M2092" t="s">
        <v>61</v>
      </c>
      <c r="O2092">
        <v>3.4</v>
      </c>
      <c r="P2092">
        <v>5</v>
      </c>
      <c r="S2092" t="s">
        <v>189</v>
      </c>
      <c r="T2092" t="s">
        <v>190</v>
      </c>
      <c r="U2092" t="s">
        <v>191</v>
      </c>
      <c r="V2092" t="s">
        <v>64</v>
      </c>
      <c r="W2092" t="s">
        <v>65</v>
      </c>
      <c r="X2092">
        <v>66219</v>
      </c>
      <c r="Y2092" t="s">
        <v>66</v>
      </c>
      <c r="AA2092" t="s">
        <v>6849</v>
      </c>
      <c r="AB2092" t="s">
        <v>6745</v>
      </c>
      <c r="AC2092" t="s">
        <v>6746</v>
      </c>
      <c r="AD2092" t="s">
        <v>1852</v>
      </c>
      <c r="AE2092" t="s">
        <v>258</v>
      </c>
      <c r="AF2092">
        <v>306062727</v>
      </c>
      <c r="AG2092" t="s">
        <v>66</v>
      </c>
      <c r="AI2092" t="s">
        <v>6530</v>
      </c>
      <c r="AK2092">
        <v>0</v>
      </c>
      <c r="AL2092">
        <v>0</v>
      </c>
      <c r="AN2092">
        <v>693070511</v>
      </c>
      <c r="AP2092">
        <v>14</v>
      </c>
      <c r="AQ2092">
        <v>11</v>
      </c>
      <c r="AR2092">
        <v>10</v>
      </c>
      <c r="AS2092" t="s">
        <v>6482</v>
      </c>
      <c r="AU2092">
        <v>16.64</v>
      </c>
      <c r="AV2092">
        <v>-12.15</v>
      </c>
      <c r="AW2092">
        <v>0</v>
      </c>
      <c r="AX2092">
        <v>0</v>
      </c>
      <c r="AY2092">
        <v>0.38</v>
      </c>
      <c r="AZ2092">
        <v>0</v>
      </c>
      <c r="BA2092">
        <v>0</v>
      </c>
      <c r="BB2092">
        <v>0.23</v>
      </c>
      <c r="BC2092" s="7" t="s">
        <v>73</v>
      </c>
      <c r="BD2092" s="7" t="s">
        <v>74</v>
      </c>
      <c r="BE2092" s="8">
        <v>5.0999999999999996</v>
      </c>
      <c r="BF2092">
        <v>0</v>
      </c>
      <c r="BG2092">
        <v>5.0999999999999996</v>
      </c>
      <c r="BH2092" t="s">
        <v>75</v>
      </c>
    </row>
    <row r="2093" spans="1:60" x14ac:dyDescent="0.2">
      <c r="A2093" s="9">
        <v>693070511</v>
      </c>
      <c r="B2093" s="10">
        <v>868389946</v>
      </c>
      <c r="C2093" s="5">
        <v>45611</v>
      </c>
      <c r="D2093">
        <v>27353.46</v>
      </c>
      <c r="E2093" s="3">
        <v>419064430482</v>
      </c>
      <c r="F2093" s="5">
        <v>45597</v>
      </c>
      <c r="G2093" s="5">
        <v>45600</v>
      </c>
      <c r="H2093" s="6">
        <v>0.52847222222222223</v>
      </c>
      <c r="I2093" t="s">
        <v>60</v>
      </c>
      <c r="J2093">
        <v>6</v>
      </c>
      <c r="K2093" t="s">
        <v>6527</v>
      </c>
      <c r="M2093" t="s">
        <v>61</v>
      </c>
      <c r="O2093">
        <v>3.4</v>
      </c>
      <c r="P2093">
        <v>5</v>
      </c>
      <c r="S2093" t="s">
        <v>189</v>
      </c>
      <c r="T2093" t="s">
        <v>190</v>
      </c>
      <c r="U2093" t="s">
        <v>191</v>
      </c>
      <c r="V2093" t="s">
        <v>64</v>
      </c>
      <c r="W2093" t="s">
        <v>65</v>
      </c>
      <c r="X2093">
        <v>66219</v>
      </c>
      <c r="Y2093" t="s">
        <v>66</v>
      </c>
      <c r="AA2093" t="s">
        <v>6587</v>
      </c>
      <c r="AB2093" t="s">
        <v>6588</v>
      </c>
      <c r="AC2093" t="s">
        <v>6850</v>
      </c>
      <c r="AD2093" t="s">
        <v>1413</v>
      </c>
      <c r="AE2093" t="s">
        <v>111</v>
      </c>
      <c r="AF2093">
        <v>100135575</v>
      </c>
      <c r="AG2093" t="s">
        <v>66</v>
      </c>
      <c r="AI2093" t="s">
        <v>6530</v>
      </c>
      <c r="AK2093">
        <v>0</v>
      </c>
      <c r="AL2093">
        <v>0</v>
      </c>
      <c r="AN2093">
        <v>693070511</v>
      </c>
      <c r="AP2093">
        <v>14</v>
      </c>
      <c r="AQ2093">
        <v>11</v>
      </c>
      <c r="AR2093">
        <v>10</v>
      </c>
      <c r="AS2093" t="s">
        <v>6482</v>
      </c>
      <c r="AU2093">
        <v>17.309999999999999</v>
      </c>
      <c r="AV2093">
        <v>-12.79</v>
      </c>
      <c r="AW2093">
        <v>0</v>
      </c>
      <c r="AX2093">
        <v>1.1499999999999999</v>
      </c>
      <c r="AY2093">
        <v>0.48</v>
      </c>
      <c r="AZ2093">
        <v>0</v>
      </c>
      <c r="BA2093">
        <v>0</v>
      </c>
      <c r="BB2093">
        <v>0.23</v>
      </c>
      <c r="BC2093" s="7" t="s">
        <v>73</v>
      </c>
      <c r="BD2093" s="7" t="s">
        <v>74</v>
      </c>
      <c r="BE2093" s="8">
        <v>6.38</v>
      </c>
      <c r="BF2093">
        <v>0</v>
      </c>
      <c r="BG2093">
        <v>6.38</v>
      </c>
      <c r="BH2093" t="s">
        <v>75</v>
      </c>
    </row>
    <row r="2094" spans="1:60" x14ac:dyDescent="0.2">
      <c r="A2094" s="9">
        <v>693070511</v>
      </c>
      <c r="B2094" s="10">
        <v>868389946</v>
      </c>
      <c r="C2094" s="5">
        <v>45611</v>
      </c>
      <c r="D2094">
        <v>27353.46</v>
      </c>
      <c r="E2094" s="3">
        <v>419064429857</v>
      </c>
      <c r="F2094" s="5">
        <v>45597</v>
      </c>
      <c r="G2094" s="5">
        <v>45602</v>
      </c>
      <c r="H2094" s="6">
        <v>0.54375000000000007</v>
      </c>
      <c r="I2094" t="s">
        <v>60</v>
      </c>
      <c r="J2094">
        <v>5</v>
      </c>
      <c r="K2094" t="s">
        <v>6527</v>
      </c>
      <c r="M2094" t="s">
        <v>61</v>
      </c>
      <c r="O2094">
        <v>3.4</v>
      </c>
      <c r="P2094">
        <v>5</v>
      </c>
      <c r="S2094" t="s">
        <v>189</v>
      </c>
      <c r="T2094" t="s">
        <v>190</v>
      </c>
      <c r="U2094" t="s">
        <v>191</v>
      </c>
      <c r="V2094" t="s">
        <v>64</v>
      </c>
      <c r="W2094" t="s">
        <v>65</v>
      </c>
      <c r="X2094">
        <v>66219</v>
      </c>
      <c r="Y2094" t="s">
        <v>66</v>
      </c>
      <c r="AA2094" t="s">
        <v>6851</v>
      </c>
      <c r="AB2094" t="s">
        <v>6852</v>
      </c>
      <c r="AC2094" t="s">
        <v>6853</v>
      </c>
      <c r="AD2094" t="s">
        <v>916</v>
      </c>
      <c r="AE2094" t="s">
        <v>202</v>
      </c>
      <c r="AF2094">
        <v>770541983</v>
      </c>
      <c r="AG2094" t="s">
        <v>66</v>
      </c>
      <c r="AI2094" t="s">
        <v>6530</v>
      </c>
      <c r="AK2094">
        <v>0</v>
      </c>
      <c r="AL2094">
        <v>0</v>
      </c>
      <c r="AN2094">
        <v>693070511</v>
      </c>
      <c r="AP2094">
        <v>14</v>
      </c>
      <c r="AQ2094">
        <v>11</v>
      </c>
      <c r="AR2094">
        <v>10</v>
      </c>
      <c r="AS2094" t="s">
        <v>6482</v>
      </c>
      <c r="AU2094">
        <v>16.64</v>
      </c>
      <c r="AV2094">
        <v>-12.15</v>
      </c>
      <c r="AW2094">
        <v>0</v>
      </c>
      <c r="AX2094">
        <v>0</v>
      </c>
      <c r="AY2094">
        <v>0.36</v>
      </c>
      <c r="AZ2094">
        <v>0</v>
      </c>
      <c r="BA2094">
        <v>0</v>
      </c>
      <c r="BB2094">
        <v>0</v>
      </c>
      <c r="BC2094" s="7" t="s">
        <v>73</v>
      </c>
      <c r="BD2094" s="7" t="s">
        <v>74</v>
      </c>
      <c r="BE2094" s="8">
        <v>4.8499999999999996</v>
      </c>
      <c r="BF2094">
        <v>0</v>
      </c>
      <c r="BG2094">
        <v>4.8499999999999996</v>
      </c>
      <c r="BH2094" t="s">
        <v>75</v>
      </c>
    </row>
    <row r="2095" spans="1:60" x14ac:dyDescent="0.2">
      <c r="A2095" s="9">
        <v>693070511</v>
      </c>
      <c r="B2095" s="10">
        <v>868389946</v>
      </c>
      <c r="C2095" s="5">
        <v>45611</v>
      </c>
      <c r="D2095">
        <v>27353.46</v>
      </c>
      <c r="E2095" s="3">
        <v>419064429401</v>
      </c>
      <c r="F2095" s="5">
        <v>45597</v>
      </c>
      <c r="G2095" s="5">
        <v>45603</v>
      </c>
      <c r="H2095" s="6">
        <v>0.59722222222222221</v>
      </c>
      <c r="I2095" t="s">
        <v>60</v>
      </c>
      <c r="J2095">
        <v>6</v>
      </c>
      <c r="K2095" t="s">
        <v>6527</v>
      </c>
      <c r="M2095" t="s">
        <v>61</v>
      </c>
      <c r="O2095">
        <v>3.5</v>
      </c>
      <c r="P2095">
        <v>5</v>
      </c>
      <c r="S2095" t="s">
        <v>189</v>
      </c>
      <c r="T2095" t="s">
        <v>190</v>
      </c>
      <c r="U2095" t="s">
        <v>191</v>
      </c>
      <c r="V2095" t="s">
        <v>64</v>
      </c>
      <c r="W2095" t="s">
        <v>65</v>
      </c>
      <c r="X2095">
        <v>66219</v>
      </c>
      <c r="Y2095" t="s">
        <v>66</v>
      </c>
      <c r="AA2095" t="s">
        <v>6854</v>
      </c>
      <c r="AC2095" t="s">
        <v>6855</v>
      </c>
      <c r="AD2095" t="s">
        <v>6856</v>
      </c>
      <c r="AE2095" t="s">
        <v>92</v>
      </c>
      <c r="AF2095">
        <v>88203963</v>
      </c>
      <c r="AG2095" t="s">
        <v>66</v>
      </c>
      <c r="AI2095" t="s">
        <v>6530</v>
      </c>
      <c r="AK2095">
        <v>0</v>
      </c>
      <c r="AL2095">
        <v>0</v>
      </c>
      <c r="AN2095">
        <v>693070511</v>
      </c>
      <c r="AP2095">
        <v>14</v>
      </c>
      <c r="AQ2095">
        <v>11</v>
      </c>
      <c r="AR2095">
        <v>10</v>
      </c>
      <c r="AS2095" t="s">
        <v>6482</v>
      </c>
      <c r="AU2095">
        <v>17.309999999999999</v>
      </c>
      <c r="AV2095">
        <v>-12.79</v>
      </c>
      <c r="AW2095">
        <v>0</v>
      </c>
      <c r="AX2095">
        <v>0</v>
      </c>
      <c r="AY2095">
        <v>2.21</v>
      </c>
      <c r="AZ2095">
        <v>0</v>
      </c>
      <c r="BA2095">
        <v>0</v>
      </c>
      <c r="BB2095">
        <v>22.73</v>
      </c>
      <c r="BC2095" s="7" t="s">
        <v>73</v>
      </c>
      <c r="BD2095" s="7" t="s">
        <v>74</v>
      </c>
      <c r="BE2095" s="8">
        <v>29.46</v>
      </c>
      <c r="BF2095">
        <v>0</v>
      </c>
      <c r="BG2095">
        <v>29.46</v>
      </c>
      <c r="BH2095" t="s">
        <v>75</v>
      </c>
    </row>
    <row r="2096" spans="1:60" x14ac:dyDescent="0.2">
      <c r="A2096" s="9">
        <v>693070511</v>
      </c>
      <c r="B2096" s="10">
        <v>868389946</v>
      </c>
      <c r="C2096" s="5">
        <v>45611</v>
      </c>
      <c r="D2096">
        <v>27353.46</v>
      </c>
      <c r="E2096" s="3">
        <v>419064430758</v>
      </c>
      <c r="F2096" s="5">
        <v>45597</v>
      </c>
      <c r="G2096" s="5">
        <v>45600</v>
      </c>
      <c r="H2096" s="6">
        <v>0.45902777777777781</v>
      </c>
      <c r="I2096" t="s">
        <v>60</v>
      </c>
      <c r="J2096">
        <v>6</v>
      </c>
      <c r="K2096" t="s">
        <v>6527</v>
      </c>
      <c r="M2096" t="s">
        <v>61</v>
      </c>
      <c r="O2096">
        <v>3.5</v>
      </c>
      <c r="P2096">
        <v>5</v>
      </c>
      <c r="S2096" t="s">
        <v>189</v>
      </c>
      <c r="T2096" t="s">
        <v>190</v>
      </c>
      <c r="U2096" t="s">
        <v>191</v>
      </c>
      <c r="V2096" t="s">
        <v>64</v>
      </c>
      <c r="W2096" t="s">
        <v>65</v>
      </c>
      <c r="X2096">
        <v>66219</v>
      </c>
      <c r="Y2096" t="s">
        <v>66</v>
      </c>
      <c r="AA2096" t="s">
        <v>6857</v>
      </c>
      <c r="AB2096" t="s">
        <v>6858</v>
      </c>
      <c r="AC2096" t="s">
        <v>6859</v>
      </c>
      <c r="AD2096" t="s">
        <v>6860</v>
      </c>
      <c r="AE2096" t="s">
        <v>106</v>
      </c>
      <c r="AF2096">
        <v>902664965</v>
      </c>
      <c r="AG2096" t="s">
        <v>66</v>
      </c>
      <c r="AI2096" t="s">
        <v>6530</v>
      </c>
      <c r="AK2096">
        <v>0</v>
      </c>
      <c r="AL2096">
        <v>0</v>
      </c>
      <c r="AN2096">
        <v>693070511</v>
      </c>
      <c r="AP2096">
        <v>14</v>
      </c>
      <c r="AQ2096">
        <v>11</v>
      </c>
      <c r="AR2096">
        <v>10</v>
      </c>
      <c r="AS2096" t="s">
        <v>6482</v>
      </c>
      <c r="AU2096">
        <v>17.309999999999999</v>
      </c>
      <c r="AV2096">
        <v>-12.79</v>
      </c>
      <c r="AW2096">
        <v>0</v>
      </c>
      <c r="AX2096">
        <v>0</v>
      </c>
      <c r="AY2096">
        <v>0.39</v>
      </c>
      <c r="AZ2096">
        <v>0</v>
      </c>
      <c r="BA2096">
        <v>0</v>
      </c>
      <c r="BB2096">
        <v>0.23</v>
      </c>
      <c r="BC2096" s="7" t="s">
        <v>73</v>
      </c>
      <c r="BD2096" s="7" t="s">
        <v>74</v>
      </c>
      <c r="BE2096" s="8">
        <v>5.14</v>
      </c>
      <c r="BF2096">
        <v>0</v>
      </c>
      <c r="BG2096">
        <v>5.14</v>
      </c>
      <c r="BH2096" t="s">
        <v>75</v>
      </c>
    </row>
    <row r="2097" spans="1:60" x14ac:dyDescent="0.2">
      <c r="A2097" s="9">
        <v>693070511</v>
      </c>
      <c r="B2097" s="10">
        <v>868389946</v>
      </c>
      <c r="C2097" s="5">
        <v>45611</v>
      </c>
      <c r="D2097">
        <v>27353.46</v>
      </c>
      <c r="E2097" s="3">
        <v>419064429765</v>
      </c>
      <c r="F2097" s="5">
        <v>45597</v>
      </c>
      <c r="G2097" s="5">
        <v>45600</v>
      </c>
      <c r="H2097" s="6">
        <v>0.46666666666666662</v>
      </c>
      <c r="I2097" t="s">
        <v>60</v>
      </c>
      <c r="J2097">
        <v>6</v>
      </c>
      <c r="K2097" t="s">
        <v>6527</v>
      </c>
      <c r="M2097" t="s">
        <v>61</v>
      </c>
      <c r="O2097">
        <v>3.4</v>
      </c>
      <c r="P2097">
        <v>4</v>
      </c>
      <c r="S2097" t="s">
        <v>189</v>
      </c>
      <c r="T2097" t="s">
        <v>190</v>
      </c>
      <c r="U2097" t="s">
        <v>191</v>
      </c>
      <c r="V2097" t="s">
        <v>64</v>
      </c>
      <c r="W2097" t="s">
        <v>65</v>
      </c>
      <c r="X2097">
        <v>66219</v>
      </c>
      <c r="Y2097" t="s">
        <v>66</v>
      </c>
      <c r="AA2097" t="s">
        <v>6861</v>
      </c>
      <c r="AB2097" t="s">
        <v>6862</v>
      </c>
      <c r="AC2097" t="s">
        <v>6863</v>
      </c>
      <c r="AD2097" t="s">
        <v>6864</v>
      </c>
      <c r="AE2097" t="s">
        <v>111</v>
      </c>
      <c r="AF2097">
        <v>113552280</v>
      </c>
      <c r="AG2097" t="s">
        <v>66</v>
      </c>
      <c r="AI2097" t="s">
        <v>6530</v>
      </c>
      <c r="AK2097">
        <v>0</v>
      </c>
      <c r="AL2097">
        <v>0</v>
      </c>
      <c r="AN2097">
        <v>693070511</v>
      </c>
      <c r="AP2097">
        <v>14</v>
      </c>
      <c r="AQ2097">
        <v>10</v>
      </c>
      <c r="AR2097">
        <v>10</v>
      </c>
      <c r="AS2097" t="s">
        <v>6482</v>
      </c>
      <c r="AU2097">
        <v>16.37</v>
      </c>
      <c r="AV2097">
        <v>-11.88</v>
      </c>
      <c r="AW2097">
        <v>0</v>
      </c>
      <c r="AX2097">
        <v>0</v>
      </c>
      <c r="AY2097">
        <v>0.38</v>
      </c>
      <c r="AZ2097">
        <v>0</v>
      </c>
      <c r="BA2097">
        <v>0</v>
      </c>
      <c r="BB2097">
        <v>0.23</v>
      </c>
      <c r="BC2097" s="7" t="s">
        <v>73</v>
      </c>
      <c r="BD2097" s="7" t="s">
        <v>74</v>
      </c>
      <c r="BE2097" s="8">
        <v>5.0999999999999996</v>
      </c>
      <c r="BF2097">
        <v>0</v>
      </c>
      <c r="BG2097">
        <v>5.0999999999999996</v>
      </c>
      <c r="BH2097" t="s">
        <v>75</v>
      </c>
    </row>
    <row r="2098" spans="1:60" x14ac:dyDescent="0.2">
      <c r="A2098" s="9">
        <v>693070511</v>
      </c>
      <c r="B2098" s="10">
        <v>868389946</v>
      </c>
      <c r="C2098" s="5">
        <v>45611</v>
      </c>
      <c r="D2098">
        <v>27353.46</v>
      </c>
      <c r="E2098" s="3">
        <v>419064431320</v>
      </c>
      <c r="F2098" s="5">
        <v>45597</v>
      </c>
      <c r="G2098" s="5">
        <v>45600</v>
      </c>
      <c r="H2098" s="6">
        <v>0.53263888888888888</v>
      </c>
      <c r="I2098" t="s">
        <v>60</v>
      </c>
      <c r="J2098">
        <v>6</v>
      </c>
      <c r="K2098" t="s">
        <v>6527</v>
      </c>
      <c r="M2098" t="s">
        <v>61</v>
      </c>
      <c r="O2098">
        <v>3.6</v>
      </c>
      <c r="P2098">
        <v>5</v>
      </c>
      <c r="S2098" t="s">
        <v>189</v>
      </c>
      <c r="T2098" t="s">
        <v>190</v>
      </c>
      <c r="U2098" t="s">
        <v>191</v>
      </c>
      <c r="V2098" t="s">
        <v>64</v>
      </c>
      <c r="W2098" t="s">
        <v>65</v>
      </c>
      <c r="X2098">
        <v>66219</v>
      </c>
      <c r="Y2098" t="s">
        <v>66</v>
      </c>
      <c r="AA2098" t="s">
        <v>6865</v>
      </c>
      <c r="AB2098" t="s">
        <v>6866</v>
      </c>
      <c r="AC2098" t="s">
        <v>6867</v>
      </c>
      <c r="AD2098" t="s">
        <v>6868</v>
      </c>
      <c r="AE2098" t="s">
        <v>111</v>
      </c>
      <c r="AF2098">
        <v>114323841</v>
      </c>
      <c r="AG2098" t="s">
        <v>66</v>
      </c>
      <c r="AI2098" t="s">
        <v>6530</v>
      </c>
      <c r="AK2098">
        <v>0</v>
      </c>
      <c r="AL2098">
        <v>0</v>
      </c>
      <c r="AN2098">
        <v>693070511</v>
      </c>
      <c r="AP2098">
        <v>14</v>
      </c>
      <c r="AQ2098">
        <v>11</v>
      </c>
      <c r="AR2098">
        <v>10</v>
      </c>
      <c r="AS2098" t="s">
        <v>6482</v>
      </c>
      <c r="AU2098">
        <v>17.309999999999999</v>
      </c>
      <c r="AV2098">
        <v>-12.79</v>
      </c>
      <c r="AW2098">
        <v>0</v>
      </c>
      <c r="AX2098">
        <v>0</v>
      </c>
      <c r="AY2098">
        <v>0.39</v>
      </c>
      <c r="AZ2098">
        <v>0</v>
      </c>
      <c r="BA2098">
        <v>0</v>
      </c>
      <c r="BB2098">
        <v>0.23</v>
      </c>
      <c r="BC2098" s="7" t="s">
        <v>73</v>
      </c>
      <c r="BD2098" s="7" t="s">
        <v>74</v>
      </c>
      <c r="BE2098" s="8">
        <v>5.14</v>
      </c>
      <c r="BF2098">
        <v>0</v>
      </c>
      <c r="BG2098">
        <v>5.14</v>
      </c>
      <c r="BH2098" t="s">
        <v>75</v>
      </c>
    </row>
    <row r="2099" spans="1:60" x14ac:dyDescent="0.2">
      <c r="A2099" s="9">
        <v>693070511</v>
      </c>
      <c r="B2099" s="10">
        <v>868389946</v>
      </c>
      <c r="C2099" s="5">
        <v>45611</v>
      </c>
      <c r="D2099">
        <v>27353.46</v>
      </c>
      <c r="E2099" s="3">
        <v>419064429125</v>
      </c>
      <c r="F2099" s="5">
        <v>45597</v>
      </c>
      <c r="G2099" s="5">
        <v>45600</v>
      </c>
      <c r="H2099" s="6">
        <v>0.61875000000000002</v>
      </c>
      <c r="I2099" t="s">
        <v>60</v>
      </c>
      <c r="J2099">
        <v>5</v>
      </c>
      <c r="K2099" t="s">
        <v>6527</v>
      </c>
      <c r="M2099" t="s">
        <v>61</v>
      </c>
      <c r="O2099">
        <v>3.5</v>
      </c>
      <c r="P2099">
        <v>4</v>
      </c>
      <c r="S2099" t="s">
        <v>189</v>
      </c>
      <c r="T2099" t="s">
        <v>190</v>
      </c>
      <c r="U2099" t="s">
        <v>191</v>
      </c>
      <c r="V2099" t="s">
        <v>64</v>
      </c>
      <c r="W2099" t="s">
        <v>65</v>
      </c>
      <c r="X2099">
        <v>66219</v>
      </c>
      <c r="Y2099" t="s">
        <v>66</v>
      </c>
      <c r="AA2099" t="s">
        <v>6869</v>
      </c>
      <c r="AB2099" t="s">
        <v>6870</v>
      </c>
      <c r="AC2099" t="s">
        <v>6871</v>
      </c>
      <c r="AD2099" t="s">
        <v>2299</v>
      </c>
      <c r="AE2099" t="s">
        <v>461</v>
      </c>
      <c r="AF2099">
        <v>210434130</v>
      </c>
      <c r="AG2099" t="s">
        <v>66</v>
      </c>
      <c r="AI2099" t="s">
        <v>6530</v>
      </c>
      <c r="AK2099">
        <v>0</v>
      </c>
      <c r="AL2099">
        <v>0</v>
      </c>
      <c r="AN2099">
        <v>693070511</v>
      </c>
      <c r="AP2099">
        <v>14</v>
      </c>
      <c r="AQ2099">
        <v>10</v>
      </c>
      <c r="AR2099">
        <v>10</v>
      </c>
      <c r="AS2099" t="s">
        <v>6482</v>
      </c>
      <c r="AU2099">
        <v>16.079999999999998</v>
      </c>
      <c r="AV2099">
        <v>-11.59</v>
      </c>
      <c r="AW2099">
        <v>0</v>
      </c>
      <c r="AX2099">
        <v>0</v>
      </c>
      <c r="AY2099">
        <v>0.38</v>
      </c>
      <c r="AZ2099">
        <v>0</v>
      </c>
      <c r="BA2099">
        <v>0</v>
      </c>
      <c r="BB2099">
        <v>0.23</v>
      </c>
      <c r="BC2099" s="7" t="s">
        <v>73</v>
      </c>
      <c r="BD2099" s="7" t="s">
        <v>74</v>
      </c>
      <c r="BE2099" s="8">
        <v>5.0999999999999996</v>
      </c>
      <c r="BF2099">
        <v>0</v>
      </c>
      <c r="BG2099">
        <v>5.0999999999999996</v>
      </c>
      <c r="BH2099" t="s">
        <v>75</v>
      </c>
    </row>
    <row r="2100" spans="1:60" x14ac:dyDescent="0.2">
      <c r="A2100" s="9">
        <v>693070511</v>
      </c>
      <c r="B2100" s="10">
        <v>868389946</v>
      </c>
      <c r="C2100" s="5">
        <v>45611</v>
      </c>
      <c r="D2100">
        <v>27353.46</v>
      </c>
      <c r="E2100" s="3">
        <v>419064430184</v>
      </c>
      <c r="F2100" s="5">
        <v>45597</v>
      </c>
      <c r="G2100" s="5">
        <v>45601</v>
      </c>
      <c r="H2100" s="6">
        <v>0.58680555555555558</v>
      </c>
      <c r="I2100" t="s">
        <v>60</v>
      </c>
      <c r="J2100">
        <v>4</v>
      </c>
      <c r="K2100" t="s">
        <v>6527</v>
      </c>
      <c r="M2100" t="s">
        <v>61</v>
      </c>
      <c r="O2100">
        <v>3.5</v>
      </c>
      <c r="P2100">
        <v>5</v>
      </c>
      <c r="S2100" t="s">
        <v>189</v>
      </c>
      <c r="T2100" t="s">
        <v>190</v>
      </c>
      <c r="U2100" t="s">
        <v>191</v>
      </c>
      <c r="V2100" t="s">
        <v>64</v>
      </c>
      <c r="W2100" t="s">
        <v>65</v>
      </c>
      <c r="X2100">
        <v>66219</v>
      </c>
      <c r="Y2100" t="s">
        <v>66</v>
      </c>
      <c r="AA2100" t="s">
        <v>6872</v>
      </c>
      <c r="AB2100" t="s">
        <v>6873</v>
      </c>
      <c r="AC2100" t="s">
        <v>6874</v>
      </c>
      <c r="AD2100" t="s">
        <v>934</v>
      </c>
      <c r="AE2100" t="s">
        <v>202</v>
      </c>
      <c r="AF2100">
        <v>752461905</v>
      </c>
      <c r="AG2100" t="s">
        <v>66</v>
      </c>
      <c r="AI2100" t="s">
        <v>6530</v>
      </c>
      <c r="AK2100">
        <v>0</v>
      </c>
      <c r="AL2100">
        <v>0</v>
      </c>
      <c r="AN2100">
        <v>693070511</v>
      </c>
      <c r="AP2100">
        <v>14</v>
      </c>
      <c r="AQ2100">
        <v>11</v>
      </c>
      <c r="AR2100">
        <v>10</v>
      </c>
      <c r="AS2100" t="s">
        <v>6482</v>
      </c>
      <c r="AU2100">
        <v>15.33</v>
      </c>
      <c r="AV2100">
        <v>-10.84</v>
      </c>
      <c r="AW2100">
        <v>0</v>
      </c>
      <c r="AX2100">
        <v>0</v>
      </c>
      <c r="AY2100">
        <v>0.38</v>
      </c>
      <c r="AZ2100">
        <v>0</v>
      </c>
      <c r="BA2100">
        <v>0</v>
      </c>
      <c r="BB2100">
        <v>0.23</v>
      </c>
      <c r="BC2100" s="7" t="s">
        <v>73</v>
      </c>
      <c r="BD2100" s="7" t="s">
        <v>74</v>
      </c>
      <c r="BE2100" s="8">
        <v>5.0999999999999996</v>
      </c>
      <c r="BF2100">
        <v>0</v>
      </c>
      <c r="BG2100">
        <v>5.0999999999999996</v>
      </c>
      <c r="BH2100" t="s">
        <v>75</v>
      </c>
    </row>
    <row r="2101" spans="1:60" x14ac:dyDescent="0.2">
      <c r="A2101" s="9">
        <v>693070511</v>
      </c>
      <c r="B2101" s="10">
        <v>868389946</v>
      </c>
      <c r="C2101" s="5">
        <v>45611</v>
      </c>
      <c r="D2101">
        <v>27353.46</v>
      </c>
      <c r="E2101" s="3">
        <v>419064430688</v>
      </c>
      <c r="F2101" s="5">
        <v>45597</v>
      </c>
      <c r="G2101" s="5">
        <v>45601</v>
      </c>
      <c r="H2101" s="6">
        <v>0.4236111111111111</v>
      </c>
      <c r="I2101" t="s">
        <v>60</v>
      </c>
      <c r="J2101">
        <v>5</v>
      </c>
      <c r="K2101" t="s">
        <v>6527</v>
      </c>
      <c r="M2101" t="s">
        <v>61</v>
      </c>
      <c r="O2101">
        <v>3.4</v>
      </c>
      <c r="P2101">
        <v>5</v>
      </c>
      <c r="S2101" t="s">
        <v>189</v>
      </c>
      <c r="T2101" t="s">
        <v>190</v>
      </c>
      <c r="U2101" t="s">
        <v>191</v>
      </c>
      <c r="V2101" t="s">
        <v>64</v>
      </c>
      <c r="W2101" t="s">
        <v>65</v>
      </c>
      <c r="X2101">
        <v>66219</v>
      </c>
      <c r="Y2101" t="s">
        <v>66</v>
      </c>
      <c r="AA2101" t="s">
        <v>6875</v>
      </c>
      <c r="AB2101" t="s">
        <v>1257</v>
      </c>
      <c r="AC2101" t="s">
        <v>1258</v>
      </c>
      <c r="AD2101" t="s">
        <v>916</v>
      </c>
      <c r="AE2101" t="s">
        <v>202</v>
      </c>
      <c r="AF2101">
        <v>770154952</v>
      </c>
      <c r="AG2101" t="s">
        <v>66</v>
      </c>
      <c r="AI2101" t="s">
        <v>6530</v>
      </c>
      <c r="AK2101">
        <v>0</v>
      </c>
      <c r="AL2101">
        <v>0</v>
      </c>
      <c r="AN2101">
        <v>693070511</v>
      </c>
      <c r="AP2101">
        <v>14</v>
      </c>
      <c r="AQ2101">
        <v>11</v>
      </c>
      <c r="AR2101">
        <v>10</v>
      </c>
      <c r="AS2101" t="s">
        <v>6482</v>
      </c>
      <c r="AU2101">
        <v>16.64</v>
      </c>
      <c r="AV2101">
        <v>-12.15</v>
      </c>
      <c r="AW2101">
        <v>0</v>
      </c>
      <c r="AX2101">
        <v>0</v>
      </c>
      <c r="AY2101">
        <v>0.38</v>
      </c>
      <c r="AZ2101">
        <v>0</v>
      </c>
      <c r="BA2101">
        <v>0</v>
      </c>
      <c r="BB2101">
        <v>0.23</v>
      </c>
      <c r="BC2101" s="7" t="s">
        <v>73</v>
      </c>
      <c r="BD2101" s="7" t="s">
        <v>74</v>
      </c>
      <c r="BE2101" s="8">
        <v>5.0999999999999996</v>
      </c>
      <c r="BF2101">
        <v>0</v>
      </c>
      <c r="BG2101">
        <v>5.0999999999999996</v>
      </c>
      <c r="BH2101" t="s">
        <v>75</v>
      </c>
    </row>
    <row r="2102" spans="1:60" x14ac:dyDescent="0.2">
      <c r="A2102" s="9">
        <v>693070511</v>
      </c>
      <c r="B2102" s="10">
        <v>868389946</v>
      </c>
      <c r="C2102" s="5">
        <v>45611</v>
      </c>
      <c r="D2102">
        <v>27353.46</v>
      </c>
      <c r="E2102" s="3">
        <v>419064431309</v>
      </c>
      <c r="F2102" s="5">
        <v>45597</v>
      </c>
      <c r="G2102" s="5">
        <v>45600</v>
      </c>
      <c r="H2102" s="6">
        <v>0.53819444444444442</v>
      </c>
      <c r="I2102" t="s">
        <v>60</v>
      </c>
      <c r="J2102">
        <v>6</v>
      </c>
      <c r="K2102" t="s">
        <v>6527</v>
      </c>
      <c r="M2102" t="s">
        <v>61</v>
      </c>
      <c r="O2102">
        <v>3.5</v>
      </c>
      <c r="P2102">
        <v>5</v>
      </c>
      <c r="S2102" t="s">
        <v>189</v>
      </c>
      <c r="T2102" t="s">
        <v>190</v>
      </c>
      <c r="U2102" t="s">
        <v>191</v>
      </c>
      <c r="V2102" t="s">
        <v>64</v>
      </c>
      <c r="W2102" t="s">
        <v>65</v>
      </c>
      <c r="X2102">
        <v>66219</v>
      </c>
      <c r="Y2102" t="s">
        <v>66</v>
      </c>
      <c r="AA2102" t="s">
        <v>3550</v>
      </c>
      <c r="AB2102" t="s">
        <v>6876</v>
      </c>
      <c r="AC2102" t="s">
        <v>6877</v>
      </c>
      <c r="AD2102" t="s">
        <v>6878</v>
      </c>
      <c r="AE2102" t="s">
        <v>92</v>
      </c>
      <c r="AF2102">
        <v>74812042</v>
      </c>
      <c r="AG2102" t="s">
        <v>66</v>
      </c>
      <c r="AI2102" t="s">
        <v>6530</v>
      </c>
      <c r="AK2102">
        <v>0</v>
      </c>
      <c r="AL2102">
        <v>0</v>
      </c>
      <c r="AN2102">
        <v>693070511</v>
      </c>
      <c r="AP2102">
        <v>14</v>
      </c>
      <c r="AQ2102">
        <v>11</v>
      </c>
      <c r="AR2102">
        <v>10</v>
      </c>
      <c r="AS2102" t="s">
        <v>6482</v>
      </c>
      <c r="AU2102">
        <v>17.309999999999999</v>
      </c>
      <c r="AV2102">
        <v>-12.79</v>
      </c>
      <c r="AW2102">
        <v>0</v>
      </c>
      <c r="AX2102">
        <v>0</v>
      </c>
      <c r="AY2102">
        <v>0.39</v>
      </c>
      <c r="AZ2102">
        <v>0</v>
      </c>
      <c r="BA2102">
        <v>0</v>
      </c>
      <c r="BB2102">
        <v>0.23</v>
      </c>
      <c r="BC2102" s="7" t="s">
        <v>73</v>
      </c>
      <c r="BD2102" s="7" t="s">
        <v>74</v>
      </c>
      <c r="BE2102" s="8">
        <v>5.14</v>
      </c>
      <c r="BF2102">
        <v>0</v>
      </c>
      <c r="BG2102">
        <v>5.14</v>
      </c>
      <c r="BH2102" t="s">
        <v>75</v>
      </c>
    </row>
    <row r="2103" spans="1:60" x14ac:dyDescent="0.2">
      <c r="A2103" s="9">
        <v>693070511</v>
      </c>
      <c r="B2103" s="10">
        <v>868389946</v>
      </c>
      <c r="C2103" s="5">
        <v>45611</v>
      </c>
      <c r="D2103">
        <v>27353.46</v>
      </c>
      <c r="E2103" s="3">
        <v>419064428920</v>
      </c>
      <c r="F2103" s="5">
        <v>45597</v>
      </c>
      <c r="G2103" s="5">
        <v>45602</v>
      </c>
      <c r="H2103" s="6">
        <v>0.63263888888888886</v>
      </c>
      <c r="I2103" t="s">
        <v>60</v>
      </c>
      <c r="J2103">
        <v>6</v>
      </c>
      <c r="K2103" t="s">
        <v>6527</v>
      </c>
      <c r="M2103" t="s">
        <v>61</v>
      </c>
      <c r="O2103">
        <v>2.4</v>
      </c>
      <c r="P2103">
        <v>5</v>
      </c>
      <c r="S2103" t="s">
        <v>189</v>
      </c>
      <c r="T2103" t="s">
        <v>190</v>
      </c>
      <c r="U2103" t="s">
        <v>191</v>
      </c>
      <c r="V2103" t="s">
        <v>64</v>
      </c>
      <c r="W2103" t="s">
        <v>65</v>
      </c>
      <c r="X2103">
        <v>66219</v>
      </c>
      <c r="Y2103" t="s">
        <v>66</v>
      </c>
      <c r="AA2103" t="s">
        <v>6879</v>
      </c>
      <c r="AB2103" t="s">
        <v>6880</v>
      </c>
      <c r="AC2103" t="s">
        <v>6881</v>
      </c>
      <c r="AD2103" t="s">
        <v>6882</v>
      </c>
      <c r="AE2103" t="s">
        <v>116</v>
      </c>
      <c r="AF2103">
        <v>330716094</v>
      </c>
      <c r="AG2103" t="s">
        <v>66</v>
      </c>
      <c r="AI2103" t="s">
        <v>6530</v>
      </c>
      <c r="AK2103">
        <v>0</v>
      </c>
      <c r="AL2103">
        <v>0</v>
      </c>
      <c r="AN2103">
        <v>693070511</v>
      </c>
      <c r="AP2103">
        <v>15</v>
      </c>
      <c r="AQ2103">
        <v>11</v>
      </c>
      <c r="AR2103">
        <v>10</v>
      </c>
      <c r="AS2103" t="s">
        <v>6482</v>
      </c>
      <c r="AU2103">
        <v>17.309999999999999</v>
      </c>
      <c r="AV2103">
        <v>-12.79</v>
      </c>
      <c r="AW2103">
        <v>0</v>
      </c>
      <c r="AX2103">
        <v>0</v>
      </c>
      <c r="AY2103">
        <v>0.37</v>
      </c>
      <c r="AZ2103">
        <v>0</v>
      </c>
      <c r="BA2103">
        <v>0</v>
      </c>
      <c r="BB2103">
        <v>0</v>
      </c>
      <c r="BC2103" s="7" t="s">
        <v>73</v>
      </c>
      <c r="BD2103" s="7" t="s">
        <v>74</v>
      </c>
      <c r="BE2103" s="8">
        <v>4.8899999999999997</v>
      </c>
      <c r="BF2103">
        <v>0</v>
      </c>
      <c r="BG2103">
        <v>4.8899999999999997</v>
      </c>
      <c r="BH2103" t="s">
        <v>75</v>
      </c>
    </row>
    <row r="2104" spans="1:60" x14ac:dyDescent="0.2">
      <c r="A2104" s="9">
        <v>693070511</v>
      </c>
      <c r="B2104" s="10">
        <v>868389946</v>
      </c>
      <c r="C2104" s="5">
        <v>45611</v>
      </c>
      <c r="D2104">
        <v>27353.46</v>
      </c>
      <c r="E2104" s="3">
        <v>419064430460</v>
      </c>
      <c r="F2104" s="5">
        <v>45597</v>
      </c>
      <c r="G2104" s="5">
        <v>45600</v>
      </c>
      <c r="H2104" s="6">
        <v>0.39374999999999999</v>
      </c>
      <c r="I2104" t="s">
        <v>60</v>
      </c>
      <c r="J2104">
        <v>2</v>
      </c>
      <c r="K2104" t="s">
        <v>6527</v>
      </c>
      <c r="M2104" t="s">
        <v>61</v>
      </c>
      <c r="O2104">
        <v>3.4</v>
      </c>
      <c r="P2104">
        <v>5</v>
      </c>
      <c r="S2104" t="s">
        <v>189</v>
      </c>
      <c r="T2104" t="s">
        <v>190</v>
      </c>
      <c r="U2104" t="s">
        <v>191</v>
      </c>
      <c r="V2104" t="s">
        <v>64</v>
      </c>
      <c r="W2104" t="s">
        <v>65</v>
      </c>
      <c r="X2104">
        <v>66219</v>
      </c>
      <c r="Y2104" t="s">
        <v>66</v>
      </c>
      <c r="AA2104" t="s">
        <v>6197</v>
      </c>
      <c r="AB2104" t="s">
        <v>6883</v>
      </c>
      <c r="AC2104" t="s">
        <v>6884</v>
      </c>
      <c r="AD2104" t="s">
        <v>6885</v>
      </c>
      <c r="AE2104" t="s">
        <v>574</v>
      </c>
      <c r="AF2104">
        <v>681241743</v>
      </c>
      <c r="AG2104" t="s">
        <v>66</v>
      </c>
      <c r="AI2104" t="s">
        <v>6530</v>
      </c>
      <c r="AK2104">
        <v>0</v>
      </c>
      <c r="AL2104">
        <v>0</v>
      </c>
      <c r="AN2104">
        <v>693070511</v>
      </c>
      <c r="AP2104">
        <v>14</v>
      </c>
      <c r="AQ2104">
        <v>11</v>
      </c>
      <c r="AR2104">
        <v>10</v>
      </c>
      <c r="AS2104" t="s">
        <v>6482</v>
      </c>
      <c r="AU2104">
        <v>12.56</v>
      </c>
      <c r="AV2104">
        <v>-8.07</v>
      </c>
      <c r="AW2104">
        <v>0</v>
      </c>
      <c r="AX2104">
        <v>0</v>
      </c>
      <c r="AY2104">
        <v>0.38</v>
      </c>
      <c r="AZ2104">
        <v>0</v>
      </c>
      <c r="BA2104">
        <v>0</v>
      </c>
      <c r="BB2104">
        <v>0.23</v>
      </c>
      <c r="BC2104" s="7" t="s">
        <v>73</v>
      </c>
      <c r="BD2104" s="7" t="s">
        <v>74</v>
      </c>
      <c r="BE2104" s="8">
        <v>5.0999999999999996</v>
      </c>
      <c r="BF2104">
        <v>0</v>
      </c>
      <c r="BG2104">
        <v>5.0999999999999996</v>
      </c>
      <c r="BH2104" t="s">
        <v>75</v>
      </c>
    </row>
    <row r="2105" spans="1:60" x14ac:dyDescent="0.2">
      <c r="A2105" s="9">
        <v>693070511</v>
      </c>
      <c r="B2105" s="10">
        <v>868389946</v>
      </c>
      <c r="C2105" s="5">
        <v>45611</v>
      </c>
      <c r="D2105">
        <v>27353.46</v>
      </c>
      <c r="E2105" s="3">
        <v>419064431125</v>
      </c>
      <c r="F2105" s="5">
        <v>45597</v>
      </c>
      <c r="G2105" s="5">
        <v>45600</v>
      </c>
      <c r="H2105" s="6">
        <v>0.39166666666666666</v>
      </c>
      <c r="I2105" t="s">
        <v>60</v>
      </c>
      <c r="J2105">
        <v>6</v>
      </c>
      <c r="K2105" t="s">
        <v>6527</v>
      </c>
      <c r="M2105" t="s">
        <v>61</v>
      </c>
      <c r="O2105">
        <v>3.5</v>
      </c>
      <c r="P2105">
        <v>5</v>
      </c>
      <c r="S2105" t="s">
        <v>189</v>
      </c>
      <c r="T2105" t="s">
        <v>190</v>
      </c>
      <c r="U2105" t="s">
        <v>191</v>
      </c>
      <c r="V2105" t="s">
        <v>64</v>
      </c>
      <c r="W2105" t="s">
        <v>65</v>
      </c>
      <c r="X2105">
        <v>66219</v>
      </c>
      <c r="Y2105" t="s">
        <v>66</v>
      </c>
      <c r="AA2105" t="s">
        <v>6886</v>
      </c>
      <c r="AB2105" t="s">
        <v>6887</v>
      </c>
      <c r="AC2105" t="s">
        <v>6888</v>
      </c>
      <c r="AD2105" t="s">
        <v>6889</v>
      </c>
      <c r="AE2105" t="s">
        <v>111</v>
      </c>
      <c r="AF2105">
        <v>106014710</v>
      </c>
      <c r="AG2105" t="s">
        <v>66</v>
      </c>
      <c r="AI2105" t="s">
        <v>6530</v>
      </c>
      <c r="AK2105">
        <v>0</v>
      </c>
      <c r="AL2105">
        <v>0</v>
      </c>
      <c r="AN2105">
        <v>693070511</v>
      </c>
      <c r="AP2105">
        <v>14</v>
      </c>
      <c r="AQ2105">
        <v>11</v>
      </c>
      <c r="AR2105">
        <v>10</v>
      </c>
      <c r="AS2105" t="s">
        <v>6482</v>
      </c>
      <c r="AU2105">
        <v>17.309999999999999</v>
      </c>
      <c r="AV2105">
        <v>-12.79</v>
      </c>
      <c r="AW2105">
        <v>0</v>
      </c>
      <c r="AX2105">
        <v>0</v>
      </c>
      <c r="AY2105">
        <v>0.39</v>
      </c>
      <c r="AZ2105">
        <v>0</v>
      </c>
      <c r="BA2105">
        <v>0</v>
      </c>
      <c r="BB2105">
        <v>0.23</v>
      </c>
      <c r="BC2105" s="7" t="s">
        <v>73</v>
      </c>
      <c r="BD2105" s="7" t="s">
        <v>74</v>
      </c>
      <c r="BE2105" s="8">
        <v>5.14</v>
      </c>
      <c r="BF2105">
        <v>0</v>
      </c>
      <c r="BG2105">
        <v>5.14</v>
      </c>
      <c r="BH2105" t="s">
        <v>75</v>
      </c>
    </row>
    <row r="2106" spans="1:60" x14ac:dyDescent="0.2">
      <c r="A2106" s="9">
        <v>693070511</v>
      </c>
      <c r="B2106" s="10">
        <v>868389946</v>
      </c>
      <c r="C2106" s="5">
        <v>45611</v>
      </c>
      <c r="D2106">
        <v>27353.46</v>
      </c>
      <c r="E2106" s="3">
        <v>419064429938</v>
      </c>
      <c r="F2106" s="5">
        <v>45597</v>
      </c>
      <c r="G2106" s="5">
        <v>45601</v>
      </c>
      <c r="H2106" s="6">
        <v>0.48333333333333334</v>
      </c>
      <c r="I2106" t="s">
        <v>60</v>
      </c>
      <c r="J2106">
        <v>5</v>
      </c>
      <c r="K2106" t="s">
        <v>6527</v>
      </c>
      <c r="M2106" t="s">
        <v>61</v>
      </c>
      <c r="O2106">
        <v>3.5</v>
      </c>
      <c r="P2106">
        <v>5</v>
      </c>
      <c r="S2106" t="s">
        <v>189</v>
      </c>
      <c r="T2106" t="s">
        <v>190</v>
      </c>
      <c r="U2106" t="s">
        <v>191</v>
      </c>
      <c r="V2106" t="s">
        <v>64</v>
      </c>
      <c r="W2106" t="s">
        <v>65</v>
      </c>
      <c r="X2106">
        <v>66219</v>
      </c>
      <c r="Y2106" t="s">
        <v>66</v>
      </c>
      <c r="AA2106" t="s">
        <v>6890</v>
      </c>
      <c r="AB2106" t="s">
        <v>6891</v>
      </c>
      <c r="AC2106" t="s">
        <v>6644</v>
      </c>
      <c r="AD2106" t="s">
        <v>916</v>
      </c>
      <c r="AE2106" t="s">
        <v>202</v>
      </c>
      <c r="AF2106">
        <v>770028238</v>
      </c>
      <c r="AG2106" t="s">
        <v>66</v>
      </c>
      <c r="AI2106" t="s">
        <v>6530</v>
      </c>
      <c r="AK2106">
        <v>0</v>
      </c>
      <c r="AL2106">
        <v>0</v>
      </c>
      <c r="AN2106">
        <v>693070511</v>
      </c>
      <c r="AP2106">
        <v>14</v>
      </c>
      <c r="AQ2106">
        <v>11</v>
      </c>
      <c r="AR2106">
        <v>10</v>
      </c>
      <c r="AS2106" t="s">
        <v>6482</v>
      </c>
      <c r="AU2106">
        <v>16.64</v>
      </c>
      <c r="AV2106">
        <v>-12.15</v>
      </c>
      <c r="AW2106">
        <v>0</v>
      </c>
      <c r="AX2106">
        <v>0</v>
      </c>
      <c r="AY2106">
        <v>0.38</v>
      </c>
      <c r="AZ2106">
        <v>0</v>
      </c>
      <c r="BA2106">
        <v>0</v>
      </c>
      <c r="BB2106">
        <v>0.23</v>
      </c>
      <c r="BC2106" s="7" t="s">
        <v>73</v>
      </c>
      <c r="BD2106" s="7" t="s">
        <v>74</v>
      </c>
      <c r="BE2106" s="8">
        <v>5.0999999999999996</v>
      </c>
      <c r="BF2106">
        <v>0</v>
      </c>
      <c r="BG2106">
        <v>5.0999999999999996</v>
      </c>
      <c r="BH2106" t="s">
        <v>75</v>
      </c>
    </row>
    <row r="2107" spans="1:60" x14ac:dyDescent="0.2">
      <c r="A2107" s="9">
        <v>693070511</v>
      </c>
      <c r="B2107" s="10">
        <v>868389946</v>
      </c>
      <c r="C2107" s="5">
        <v>45611</v>
      </c>
      <c r="D2107">
        <v>27353.46</v>
      </c>
      <c r="E2107" s="3">
        <v>419064429228</v>
      </c>
      <c r="F2107" s="5">
        <v>45597</v>
      </c>
      <c r="G2107" s="5">
        <v>45601</v>
      </c>
      <c r="H2107" s="6">
        <v>0.4694444444444445</v>
      </c>
      <c r="I2107" t="s">
        <v>60</v>
      </c>
      <c r="J2107">
        <v>4</v>
      </c>
      <c r="K2107" t="s">
        <v>6527</v>
      </c>
      <c r="M2107" t="s">
        <v>61</v>
      </c>
      <c r="O2107">
        <v>3.6</v>
      </c>
      <c r="P2107">
        <v>5</v>
      </c>
      <c r="S2107" t="s">
        <v>189</v>
      </c>
      <c r="T2107" t="s">
        <v>190</v>
      </c>
      <c r="U2107" t="s">
        <v>191</v>
      </c>
      <c r="V2107" t="s">
        <v>64</v>
      </c>
      <c r="W2107" t="s">
        <v>65</v>
      </c>
      <c r="X2107">
        <v>66219</v>
      </c>
      <c r="Y2107" t="s">
        <v>66</v>
      </c>
      <c r="AA2107" t="s">
        <v>5561</v>
      </c>
      <c r="AB2107" t="s">
        <v>6892</v>
      </c>
      <c r="AC2107" t="s">
        <v>6893</v>
      </c>
      <c r="AD2107" t="s">
        <v>2154</v>
      </c>
      <c r="AE2107" t="s">
        <v>142</v>
      </c>
      <c r="AF2107">
        <v>802292165</v>
      </c>
      <c r="AG2107" t="s">
        <v>66</v>
      </c>
      <c r="AI2107" t="s">
        <v>6530</v>
      </c>
      <c r="AK2107">
        <v>0</v>
      </c>
      <c r="AL2107">
        <v>0</v>
      </c>
      <c r="AN2107">
        <v>693070511</v>
      </c>
      <c r="AP2107">
        <v>14</v>
      </c>
      <c r="AQ2107">
        <v>11</v>
      </c>
      <c r="AR2107">
        <v>10</v>
      </c>
      <c r="AS2107" t="s">
        <v>6482</v>
      </c>
      <c r="AU2107">
        <v>15.33</v>
      </c>
      <c r="AV2107">
        <v>-10.84</v>
      </c>
      <c r="AW2107">
        <v>0</v>
      </c>
      <c r="AX2107">
        <v>0</v>
      </c>
      <c r="AY2107">
        <v>0.38</v>
      </c>
      <c r="AZ2107">
        <v>0</v>
      </c>
      <c r="BA2107">
        <v>0</v>
      </c>
      <c r="BB2107">
        <v>0.23</v>
      </c>
      <c r="BC2107" s="7" t="s">
        <v>73</v>
      </c>
      <c r="BD2107" s="7" t="s">
        <v>74</v>
      </c>
      <c r="BE2107" s="8">
        <v>5.0999999999999996</v>
      </c>
      <c r="BF2107">
        <v>0</v>
      </c>
      <c r="BG2107">
        <v>5.0999999999999996</v>
      </c>
      <c r="BH2107" t="s">
        <v>75</v>
      </c>
    </row>
    <row r="2108" spans="1:60" x14ac:dyDescent="0.2">
      <c r="A2108" s="9">
        <v>693070511</v>
      </c>
      <c r="B2108" s="10">
        <v>868389946</v>
      </c>
      <c r="C2108" s="5">
        <v>45611</v>
      </c>
      <c r="D2108">
        <v>27353.46</v>
      </c>
      <c r="E2108" s="3">
        <v>419064430596</v>
      </c>
      <c r="F2108" s="5">
        <v>45597</v>
      </c>
      <c r="G2108" s="5">
        <v>45600</v>
      </c>
      <c r="H2108" s="6">
        <v>0.59930555555555554</v>
      </c>
      <c r="I2108" t="s">
        <v>60</v>
      </c>
      <c r="J2108">
        <v>4</v>
      </c>
      <c r="K2108" t="s">
        <v>6527</v>
      </c>
      <c r="M2108" t="s">
        <v>61</v>
      </c>
      <c r="O2108">
        <v>3.5</v>
      </c>
      <c r="P2108">
        <v>5</v>
      </c>
      <c r="S2108" t="s">
        <v>189</v>
      </c>
      <c r="T2108" t="s">
        <v>190</v>
      </c>
      <c r="U2108" t="s">
        <v>191</v>
      </c>
      <c r="V2108" t="s">
        <v>64</v>
      </c>
      <c r="W2108" t="s">
        <v>65</v>
      </c>
      <c r="X2108">
        <v>66219</v>
      </c>
      <c r="Y2108" t="s">
        <v>66</v>
      </c>
      <c r="AA2108" t="s">
        <v>6894</v>
      </c>
      <c r="AB2108" t="s">
        <v>6895</v>
      </c>
      <c r="AC2108" t="s">
        <v>6896</v>
      </c>
      <c r="AD2108" t="s">
        <v>6897</v>
      </c>
      <c r="AE2108" t="s">
        <v>196</v>
      </c>
      <c r="AF2108">
        <v>605171222</v>
      </c>
      <c r="AG2108" t="s">
        <v>66</v>
      </c>
      <c r="AI2108" t="s">
        <v>6530</v>
      </c>
      <c r="AK2108">
        <v>0</v>
      </c>
      <c r="AL2108">
        <v>0</v>
      </c>
      <c r="AN2108">
        <v>693070511</v>
      </c>
      <c r="AP2108">
        <v>14</v>
      </c>
      <c r="AQ2108">
        <v>11</v>
      </c>
      <c r="AR2108">
        <v>10</v>
      </c>
      <c r="AS2108" t="s">
        <v>6482</v>
      </c>
      <c r="AU2108">
        <v>15.33</v>
      </c>
      <c r="AV2108">
        <v>-10.84</v>
      </c>
      <c r="AW2108">
        <v>0</v>
      </c>
      <c r="AX2108">
        <v>0</v>
      </c>
      <c r="AY2108">
        <v>0.38</v>
      </c>
      <c r="AZ2108">
        <v>0</v>
      </c>
      <c r="BA2108">
        <v>0</v>
      </c>
      <c r="BB2108">
        <v>0.23</v>
      </c>
      <c r="BC2108" s="7" t="s">
        <v>73</v>
      </c>
      <c r="BD2108" s="7" t="s">
        <v>74</v>
      </c>
      <c r="BE2108" s="8">
        <v>5.0999999999999996</v>
      </c>
      <c r="BF2108">
        <v>0</v>
      </c>
      <c r="BG2108">
        <v>5.0999999999999996</v>
      </c>
      <c r="BH2108" t="s">
        <v>75</v>
      </c>
    </row>
    <row r="2109" spans="1:60" x14ac:dyDescent="0.2">
      <c r="A2109" s="9">
        <v>693070511</v>
      </c>
      <c r="B2109" s="10">
        <v>868389946</v>
      </c>
      <c r="C2109" s="5">
        <v>45611</v>
      </c>
      <c r="D2109">
        <v>27353.46</v>
      </c>
      <c r="E2109" s="3">
        <v>419064429662</v>
      </c>
      <c r="F2109" s="5">
        <v>45597</v>
      </c>
      <c r="G2109" s="5">
        <v>45600</v>
      </c>
      <c r="H2109" s="6">
        <v>0.66319444444444442</v>
      </c>
      <c r="I2109" t="s">
        <v>60</v>
      </c>
      <c r="J2109">
        <v>6</v>
      </c>
      <c r="K2109" t="s">
        <v>6527</v>
      </c>
      <c r="M2109" t="s">
        <v>61</v>
      </c>
      <c r="O2109">
        <v>3.5</v>
      </c>
      <c r="P2109">
        <v>5</v>
      </c>
      <c r="S2109" t="s">
        <v>189</v>
      </c>
      <c r="T2109" t="s">
        <v>190</v>
      </c>
      <c r="U2109" t="s">
        <v>191</v>
      </c>
      <c r="V2109" t="s">
        <v>64</v>
      </c>
      <c r="W2109" t="s">
        <v>65</v>
      </c>
      <c r="X2109">
        <v>66219</v>
      </c>
      <c r="Y2109" t="s">
        <v>66</v>
      </c>
      <c r="AA2109" t="s">
        <v>6843</v>
      </c>
      <c r="AB2109" t="s">
        <v>6844</v>
      </c>
      <c r="AC2109" t="s">
        <v>6845</v>
      </c>
      <c r="AD2109" t="s">
        <v>2840</v>
      </c>
      <c r="AE2109" t="s">
        <v>116</v>
      </c>
      <c r="AF2109">
        <v>346555216</v>
      </c>
      <c r="AG2109" t="s">
        <v>66</v>
      </c>
      <c r="AI2109" t="s">
        <v>6530</v>
      </c>
      <c r="AK2109">
        <v>0</v>
      </c>
      <c r="AL2109">
        <v>0</v>
      </c>
      <c r="AN2109">
        <v>693070511</v>
      </c>
      <c r="AP2109">
        <v>14</v>
      </c>
      <c r="AQ2109">
        <v>11</v>
      </c>
      <c r="AR2109">
        <v>10</v>
      </c>
      <c r="AS2109" t="s">
        <v>6482</v>
      </c>
      <c r="AU2109">
        <v>17.309999999999999</v>
      </c>
      <c r="AV2109">
        <v>-12.79</v>
      </c>
      <c r="AW2109">
        <v>0</v>
      </c>
      <c r="AX2109">
        <v>0</v>
      </c>
      <c r="AY2109">
        <v>0.39</v>
      </c>
      <c r="AZ2109">
        <v>0</v>
      </c>
      <c r="BA2109">
        <v>0</v>
      </c>
      <c r="BB2109">
        <v>0.23</v>
      </c>
      <c r="BC2109" s="7" t="s">
        <v>73</v>
      </c>
      <c r="BD2109" s="7" t="s">
        <v>74</v>
      </c>
      <c r="BE2109" s="8">
        <v>5.14</v>
      </c>
      <c r="BF2109">
        <v>0</v>
      </c>
      <c r="BG2109">
        <v>5.14</v>
      </c>
      <c r="BH2109" t="s">
        <v>75</v>
      </c>
    </row>
    <row r="2110" spans="1:60" x14ac:dyDescent="0.2">
      <c r="A2110" s="9">
        <v>693070511</v>
      </c>
      <c r="B2110" s="10">
        <v>868389946</v>
      </c>
      <c r="C2110" s="5">
        <v>45611</v>
      </c>
      <c r="D2110">
        <v>27353.46</v>
      </c>
      <c r="E2110" s="3">
        <v>419064431240</v>
      </c>
      <c r="F2110" s="5">
        <v>45597</v>
      </c>
      <c r="G2110" s="5">
        <v>45600</v>
      </c>
      <c r="H2110" s="6">
        <v>0.5229166666666667</v>
      </c>
      <c r="I2110" t="s">
        <v>60</v>
      </c>
      <c r="J2110">
        <v>6</v>
      </c>
      <c r="K2110" t="s">
        <v>6527</v>
      </c>
      <c r="M2110" t="s">
        <v>61</v>
      </c>
      <c r="O2110">
        <v>3.5</v>
      </c>
      <c r="P2110">
        <v>5</v>
      </c>
      <c r="S2110" t="s">
        <v>189</v>
      </c>
      <c r="T2110" t="s">
        <v>190</v>
      </c>
      <c r="U2110" t="s">
        <v>191</v>
      </c>
      <c r="V2110" t="s">
        <v>64</v>
      </c>
      <c r="W2110" t="s">
        <v>65</v>
      </c>
      <c r="X2110">
        <v>66219</v>
      </c>
      <c r="Y2110" t="s">
        <v>66</v>
      </c>
      <c r="AA2110" t="s">
        <v>1381</v>
      </c>
      <c r="AB2110" t="s">
        <v>6898</v>
      </c>
      <c r="AC2110" t="s">
        <v>6899</v>
      </c>
      <c r="AD2110" t="s">
        <v>6900</v>
      </c>
      <c r="AE2110" t="s">
        <v>111</v>
      </c>
      <c r="AF2110">
        <v>105502543</v>
      </c>
      <c r="AG2110" t="s">
        <v>66</v>
      </c>
      <c r="AI2110" t="s">
        <v>6530</v>
      </c>
      <c r="AK2110">
        <v>0</v>
      </c>
      <c r="AL2110">
        <v>0</v>
      </c>
      <c r="AN2110">
        <v>693070511</v>
      </c>
      <c r="AP2110">
        <v>14</v>
      </c>
      <c r="AQ2110">
        <v>11</v>
      </c>
      <c r="AR2110">
        <v>10</v>
      </c>
      <c r="AS2110" t="s">
        <v>6482</v>
      </c>
      <c r="AU2110">
        <v>17.309999999999999</v>
      </c>
      <c r="AV2110">
        <v>-12.79</v>
      </c>
      <c r="AW2110">
        <v>0</v>
      </c>
      <c r="AX2110">
        <v>0</v>
      </c>
      <c r="AY2110">
        <v>0.39</v>
      </c>
      <c r="AZ2110">
        <v>0</v>
      </c>
      <c r="BA2110">
        <v>0</v>
      </c>
      <c r="BB2110">
        <v>0.23</v>
      </c>
      <c r="BC2110" s="7" t="s">
        <v>73</v>
      </c>
      <c r="BD2110" s="7" t="s">
        <v>74</v>
      </c>
      <c r="BE2110" s="8">
        <v>5.14</v>
      </c>
      <c r="BF2110">
        <v>0</v>
      </c>
      <c r="BG2110">
        <v>5.14</v>
      </c>
      <c r="BH2110" t="s">
        <v>75</v>
      </c>
    </row>
    <row r="2111" spans="1:60" x14ac:dyDescent="0.2">
      <c r="A2111" s="9">
        <v>693070511</v>
      </c>
      <c r="B2111" s="10">
        <v>868389946</v>
      </c>
      <c r="C2111" s="5">
        <v>45611</v>
      </c>
      <c r="D2111">
        <v>27353.46</v>
      </c>
      <c r="E2111" s="3">
        <v>419064430390</v>
      </c>
      <c r="F2111" s="5">
        <v>45597</v>
      </c>
      <c r="G2111" s="5">
        <v>45601</v>
      </c>
      <c r="H2111" s="6">
        <v>0.5444444444444444</v>
      </c>
      <c r="I2111" t="s">
        <v>60</v>
      </c>
      <c r="J2111">
        <v>6</v>
      </c>
      <c r="K2111" t="s">
        <v>6527</v>
      </c>
      <c r="M2111" t="s">
        <v>61</v>
      </c>
      <c r="O2111">
        <v>3.5</v>
      </c>
      <c r="P2111">
        <v>5</v>
      </c>
      <c r="S2111" t="s">
        <v>189</v>
      </c>
      <c r="T2111" t="s">
        <v>190</v>
      </c>
      <c r="U2111" t="s">
        <v>191</v>
      </c>
      <c r="V2111" t="s">
        <v>64</v>
      </c>
      <c r="W2111" t="s">
        <v>65</v>
      </c>
      <c r="X2111">
        <v>66219</v>
      </c>
      <c r="Y2111" t="s">
        <v>66</v>
      </c>
      <c r="AA2111" t="s">
        <v>6901</v>
      </c>
      <c r="AB2111" t="s">
        <v>6902</v>
      </c>
      <c r="AC2111" t="s">
        <v>6903</v>
      </c>
      <c r="AD2111" t="s">
        <v>1282</v>
      </c>
      <c r="AE2111" t="s">
        <v>504</v>
      </c>
      <c r="AF2111">
        <v>191141024</v>
      </c>
      <c r="AG2111" t="s">
        <v>66</v>
      </c>
      <c r="AI2111" t="s">
        <v>6530</v>
      </c>
      <c r="AK2111">
        <v>0</v>
      </c>
      <c r="AL2111">
        <v>0</v>
      </c>
      <c r="AN2111">
        <v>693070511</v>
      </c>
      <c r="AP2111">
        <v>14</v>
      </c>
      <c r="AQ2111">
        <v>11</v>
      </c>
      <c r="AR2111">
        <v>10</v>
      </c>
      <c r="AS2111" t="s">
        <v>6482</v>
      </c>
      <c r="AU2111">
        <v>17.309999999999999</v>
      </c>
      <c r="AV2111">
        <v>-12.79</v>
      </c>
      <c r="AW2111">
        <v>0</v>
      </c>
      <c r="AX2111">
        <v>0</v>
      </c>
      <c r="AY2111">
        <v>0.39</v>
      </c>
      <c r="AZ2111">
        <v>0</v>
      </c>
      <c r="BA2111">
        <v>0</v>
      </c>
      <c r="BB2111">
        <v>0.23</v>
      </c>
      <c r="BC2111" s="7" t="s">
        <v>73</v>
      </c>
      <c r="BD2111" s="7" t="s">
        <v>74</v>
      </c>
      <c r="BE2111" s="8">
        <v>5.14</v>
      </c>
      <c r="BF2111">
        <v>0</v>
      </c>
      <c r="BG2111">
        <v>5.14</v>
      </c>
      <c r="BH2111" t="s">
        <v>75</v>
      </c>
    </row>
    <row r="2112" spans="1:60" x14ac:dyDescent="0.2">
      <c r="A2112" s="9">
        <v>693070511</v>
      </c>
      <c r="B2112" s="10">
        <v>868389946</v>
      </c>
      <c r="C2112" s="5">
        <v>45611</v>
      </c>
      <c r="D2112">
        <v>27353.46</v>
      </c>
      <c r="E2112" s="3">
        <v>419064428975</v>
      </c>
      <c r="F2112" s="5">
        <v>45597</v>
      </c>
      <c r="G2112" s="5">
        <v>45601</v>
      </c>
      <c r="H2112" s="6">
        <v>0.4993055555555555</v>
      </c>
      <c r="I2112" t="s">
        <v>60</v>
      </c>
      <c r="J2112">
        <v>6</v>
      </c>
      <c r="K2112" t="s">
        <v>6527</v>
      </c>
      <c r="M2112" t="s">
        <v>61</v>
      </c>
      <c r="O2112">
        <v>2.2999999999999998</v>
      </c>
      <c r="P2112">
        <v>5</v>
      </c>
      <c r="S2112" t="s">
        <v>189</v>
      </c>
      <c r="T2112" t="s">
        <v>190</v>
      </c>
      <c r="U2112" t="s">
        <v>191</v>
      </c>
      <c r="V2112" t="s">
        <v>64</v>
      </c>
      <c r="W2112" t="s">
        <v>65</v>
      </c>
      <c r="X2112">
        <v>66219</v>
      </c>
      <c r="Y2112" t="s">
        <v>66</v>
      </c>
      <c r="AA2112" t="s">
        <v>6904</v>
      </c>
      <c r="AB2112" t="s">
        <v>6905</v>
      </c>
      <c r="AC2112" t="s">
        <v>6906</v>
      </c>
      <c r="AD2112" t="s">
        <v>6907</v>
      </c>
      <c r="AE2112" t="s">
        <v>116</v>
      </c>
      <c r="AF2112">
        <v>330408022</v>
      </c>
      <c r="AG2112" t="s">
        <v>66</v>
      </c>
      <c r="AI2112" t="s">
        <v>6530</v>
      </c>
      <c r="AK2112">
        <v>0</v>
      </c>
      <c r="AL2112">
        <v>0</v>
      </c>
      <c r="AN2112">
        <v>693070511</v>
      </c>
      <c r="AP2112">
        <v>15</v>
      </c>
      <c r="AQ2112">
        <v>11</v>
      </c>
      <c r="AR2112">
        <v>10</v>
      </c>
      <c r="AS2112" t="s">
        <v>6482</v>
      </c>
      <c r="AU2112">
        <v>17.309999999999999</v>
      </c>
      <c r="AV2112">
        <v>-12.79</v>
      </c>
      <c r="AW2112">
        <v>0</v>
      </c>
      <c r="AX2112">
        <v>0</v>
      </c>
      <c r="AY2112">
        <v>0.39</v>
      </c>
      <c r="AZ2112">
        <v>0</v>
      </c>
      <c r="BA2112">
        <v>0</v>
      </c>
      <c r="BB2112">
        <v>0.23</v>
      </c>
      <c r="BC2112" s="7" t="s">
        <v>73</v>
      </c>
      <c r="BD2112" s="7" t="s">
        <v>74</v>
      </c>
      <c r="BE2112" s="8">
        <v>5.14</v>
      </c>
      <c r="BF2112">
        <v>0</v>
      </c>
      <c r="BG2112">
        <v>5.14</v>
      </c>
      <c r="BH2112" t="s">
        <v>75</v>
      </c>
    </row>
    <row r="2113" spans="1:60" x14ac:dyDescent="0.2">
      <c r="A2113" s="9">
        <v>693070511</v>
      </c>
      <c r="B2113" s="10">
        <v>868389946</v>
      </c>
      <c r="C2113" s="5">
        <v>45611</v>
      </c>
      <c r="D2113">
        <v>27353.46</v>
      </c>
      <c r="E2113" s="3">
        <v>419064431261</v>
      </c>
      <c r="F2113" s="5">
        <v>45597</v>
      </c>
      <c r="G2113" s="5">
        <v>45601</v>
      </c>
      <c r="H2113" s="6">
        <v>0.54861111111111105</v>
      </c>
      <c r="I2113" t="s">
        <v>60</v>
      </c>
      <c r="J2113">
        <v>5</v>
      </c>
      <c r="K2113" t="s">
        <v>6527</v>
      </c>
      <c r="M2113" t="s">
        <v>61</v>
      </c>
      <c r="O2113">
        <v>3.5</v>
      </c>
      <c r="P2113">
        <v>5</v>
      </c>
      <c r="S2113" t="s">
        <v>189</v>
      </c>
      <c r="T2113" t="s">
        <v>190</v>
      </c>
      <c r="U2113" t="s">
        <v>191</v>
      </c>
      <c r="V2113" t="s">
        <v>64</v>
      </c>
      <c r="W2113" t="s">
        <v>65</v>
      </c>
      <c r="X2113">
        <v>66219</v>
      </c>
      <c r="Y2113" t="s">
        <v>66</v>
      </c>
      <c r="AA2113" t="s">
        <v>6908</v>
      </c>
      <c r="AB2113" t="s">
        <v>6660</v>
      </c>
      <c r="AC2113" t="s">
        <v>6909</v>
      </c>
      <c r="AD2113" t="s">
        <v>6662</v>
      </c>
      <c r="AE2113" t="s">
        <v>202</v>
      </c>
      <c r="AF2113">
        <v>774492511</v>
      </c>
      <c r="AG2113" t="s">
        <v>66</v>
      </c>
      <c r="AI2113" t="s">
        <v>6530</v>
      </c>
      <c r="AK2113">
        <v>0</v>
      </c>
      <c r="AL2113">
        <v>0</v>
      </c>
      <c r="AN2113">
        <v>693070511</v>
      </c>
      <c r="AP2113">
        <v>14</v>
      </c>
      <c r="AQ2113">
        <v>11</v>
      </c>
      <c r="AR2113">
        <v>10</v>
      </c>
      <c r="AS2113" t="s">
        <v>6482</v>
      </c>
      <c r="AU2113">
        <v>16.64</v>
      </c>
      <c r="AV2113">
        <v>-12.15</v>
      </c>
      <c r="AW2113">
        <v>0</v>
      </c>
      <c r="AX2113">
        <v>0</v>
      </c>
      <c r="AY2113">
        <v>0.38</v>
      </c>
      <c r="AZ2113">
        <v>0</v>
      </c>
      <c r="BA2113">
        <v>0</v>
      </c>
      <c r="BB2113">
        <v>0.23</v>
      </c>
      <c r="BC2113" s="7" t="s">
        <v>73</v>
      </c>
      <c r="BD2113" s="7" t="s">
        <v>74</v>
      </c>
      <c r="BE2113" s="8">
        <v>5.0999999999999996</v>
      </c>
      <c r="BF2113">
        <v>0</v>
      </c>
      <c r="BG2113">
        <v>5.0999999999999996</v>
      </c>
      <c r="BH2113" t="s">
        <v>75</v>
      </c>
    </row>
    <row r="2114" spans="1:60" x14ac:dyDescent="0.2">
      <c r="A2114" s="9">
        <v>693070511</v>
      </c>
      <c r="B2114" s="10">
        <v>868389946</v>
      </c>
      <c r="C2114" s="5">
        <v>45611</v>
      </c>
      <c r="D2114">
        <v>27353.46</v>
      </c>
      <c r="E2114" s="3">
        <v>419064429890</v>
      </c>
      <c r="F2114" s="5">
        <v>45597</v>
      </c>
      <c r="G2114" s="5">
        <v>45600</v>
      </c>
      <c r="H2114" s="6">
        <v>0.62708333333333333</v>
      </c>
      <c r="I2114" t="s">
        <v>60</v>
      </c>
      <c r="J2114">
        <v>6</v>
      </c>
      <c r="K2114" t="s">
        <v>6527</v>
      </c>
      <c r="M2114" t="s">
        <v>61</v>
      </c>
      <c r="O2114">
        <v>3.5</v>
      </c>
      <c r="P2114">
        <v>5</v>
      </c>
      <c r="S2114" t="s">
        <v>189</v>
      </c>
      <c r="T2114" t="s">
        <v>190</v>
      </c>
      <c r="U2114" t="s">
        <v>191</v>
      </c>
      <c r="V2114" t="s">
        <v>64</v>
      </c>
      <c r="W2114" t="s">
        <v>65</v>
      </c>
      <c r="X2114">
        <v>66219</v>
      </c>
      <c r="Y2114" t="s">
        <v>66</v>
      </c>
      <c r="AA2114" t="s">
        <v>5561</v>
      </c>
      <c r="AB2114" t="s">
        <v>6910</v>
      </c>
      <c r="AC2114" t="s">
        <v>6911</v>
      </c>
      <c r="AD2114" t="s">
        <v>6912</v>
      </c>
      <c r="AE2114" t="s">
        <v>106</v>
      </c>
      <c r="AF2114">
        <v>921732555</v>
      </c>
      <c r="AG2114" t="s">
        <v>66</v>
      </c>
      <c r="AI2114" t="s">
        <v>6530</v>
      </c>
      <c r="AK2114">
        <v>0</v>
      </c>
      <c r="AL2114">
        <v>0</v>
      </c>
      <c r="AN2114">
        <v>693070511</v>
      </c>
      <c r="AP2114">
        <v>14</v>
      </c>
      <c r="AQ2114">
        <v>11</v>
      </c>
      <c r="AR2114">
        <v>10</v>
      </c>
      <c r="AS2114" t="s">
        <v>6482</v>
      </c>
      <c r="AU2114">
        <v>17.309999999999999</v>
      </c>
      <c r="AV2114">
        <v>-12.79</v>
      </c>
      <c r="AW2114">
        <v>0</v>
      </c>
      <c r="AX2114">
        <v>0</v>
      </c>
      <c r="AY2114">
        <v>0.39</v>
      </c>
      <c r="AZ2114">
        <v>0</v>
      </c>
      <c r="BA2114">
        <v>0</v>
      </c>
      <c r="BB2114">
        <v>0.23</v>
      </c>
      <c r="BC2114" s="7" t="s">
        <v>73</v>
      </c>
      <c r="BD2114" s="7" t="s">
        <v>74</v>
      </c>
      <c r="BE2114" s="8">
        <v>5.14</v>
      </c>
      <c r="BF2114">
        <v>0</v>
      </c>
      <c r="BG2114">
        <v>5.14</v>
      </c>
      <c r="BH2114" t="s">
        <v>75</v>
      </c>
    </row>
    <row r="2115" spans="1:60" x14ac:dyDescent="0.2">
      <c r="A2115" s="9">
        <v>693070511</v>
      </c>
      <c r="B2115" s="10">
        <v>868389946</v>
      </c>
      <c r="C2115" s="5">
        <v>45611</v>
      </c>
      <c r="D2115">
        <v>27353.46</v>
      </c>
      <c r="E2115" s="3">
        <v>419064429044</v>
      </c>
      <c r="F2115" s="5">
        <v>45597</v>
      </c>
      <c r="G2115" s="5">
        <v>45600</v>
      </c>
      <c r="H2115" s="6">
        <v>0.43611111111111112</v>
      </c>
      <c r="I2115" t="s">
        <v>60</v>
      </c>
      <c r="J2115">
        <v>6</v>
      </c>
      <c r="K2115" t="s">
        <v>6527</v>
      </c>
      <c r="M2115" t="s">
        <v>61</v>
      </c>
      <c r="O2115">
        <v>3.5</v>
      </c>
      <c r="P2115">
        <v>5</v>
      </c>
      <c r="S2115" t="s">
        <v>189</v>
      </c>
      <c r="T2115" t="s">
        <v>190</v>
      </c>
      <c r="U2115" t="s">
        <v>191</v>
      </c>
      <c r="V2115" t="s">
        <v>64</v>
      </c>
      <c r="W2115" t="s">
        <v>65</v>
      </c>
      <c r="X2115">
        <v>66219</v>
      </c>
      <c r="Y2115" t="s">
        <v>66</v>
      </c>
      <c r="AA2115" t="s">
        <v>6913</v>
      </c>
      <c r="AB2115" t="s">
        <v>6914</v>
      </c>
      <c r="AC2115" t="s">
        <v>6915</v>
      </c>
      <c r="AD2115" t="s">
        <v>115</v>
      </c>
      <c r="AE2115" t="s">
        <v>116</v>
      </c>
      <c r="AF2115">
        <v>331623401</v>
      </c>
      <c r="AG2115" t="s">
        <v>66</v>
      </c>
      <c r="AI2115" t="s">
        <v>6530</v>
      </c>
      <c r="AK2115">
        <v>0</v>
      </c>
      <c r="AL2115">
        <v>0</v>
      </c>
      <c r="AN2115">
        <v>693070511</v>
      </c>
      <c r="AP2115">
        <v>14</v>
      </c>
      <c r="AQ2115">
        <v>11</v>
      </c>
      <c r="AR2115">
        <v>10</v>
      </c>
      <c r="AS2115" t="s">
        <v>6482</v>
      </c>
      <c r="AU2115">
        <v>17.309999999999999</v>
      </c>
      <c r="AV2115">
        <v>-12.79</v>
      </c>
      <c r="AW2115">
        <v>0</v>
      </c>
      <c r="AX2115">
        <v>0</v>
      </c>
      <c r="AY2115">
        <v>0.39</v>
      </c>
      <c r="AZ2115">
        <v>0</v>
      </c>
      <c r="BA2115">
        <v>0</v>
      </c>
      <c r="BB2115">
        <v>0.23</v>
      </c>
      <c r="BC2115" s="7" t="s">
        <v>73</v>
      </c>
      <c r="BD2115" s="7" t="s">
        <v>74</v>
      </c>
      <c r="BE2115" s="8">
        <v>5.14</v>
      </c>
      <c r="BF2115">
        <v>0</v>
      </c>
      <c r="BG2115">
        <v>5.14</v>
      </c>
      <c r="BH2115" t="s">
        <v>75</v>
      </c>
    </row>
    <row r="2116" spans="1:60" x14ac:dyDescent="0.2">
      <c r="A2116" s="9">
        <v>693070511</v>
      </c>
      <c r="B2116" s="10">
        <v>868389946</v>
      </c>
      <c r="C2116" s="5">
        <v>45611</v>
      </c>
      <c r="D2116">
        <v>27353.46</v>
      </c>
      <c r="E2116" s="3">
        <v>419064430379</v>
      </c>
      <c r="F2116" s="5">
        <v>45597</v>
      </c>
      <c r="G2116" s="5">
        <v>45601</v>
      </c>
      <c r="H2116" s="6">
        <v>0.51250000000000007</v>
      </c>
      <c r="I2116" t="s">
        <v>60</v>
      </c>
      <c r="J2116">
        <v>6</v>
      </c>
      <c r="K2116" t="s">
        <v>6527</v>
      </c>
      <c r="M2116" t="s">
        <v>61</v>
      </c>
      <c r="O2116">
        <v>3.6</v>
      </c>
      <c r="P2116">
        <v>5</v>
      </c>
      <c r="S2116" t="s">
        <v>189</v>
      </c>
      <c r="T2116" t="s">
        <v>190</v>
      </c>
      <c r="U2116" t="s">
        <v>191</v>
      </c>
      <c r="V2116" t="s">
        <v>64</v>
      </c>
      <c r="W2116" t="s">
        <v>65</v>
      </c>
      <c r="X2116">
        <v>66219</v>
      </c>
      <c r="Y2116" t="s">
        <v>66</v>
      </c>
      <c r="AA2116" t="s">
        <v>6039</v>
      </c>
      <c r="AB2116" t="s">
        <v>6916</v>
      </c>
      <c r="AC2116" t="s">
        <v>6917</v>
      </c>
      <c r="AD2116" t="s">
        <v>2377</v>
      </c>
      <c r="AE2116" t="s">
        <v>186</v>
      </c>
      <c r="AF2116">
        <v>850224387</v>
      </c>
      <c r="AG2116" t="s">
        <v>66</v>
      </c>
      <c r="AI2116" t="s">
        <v>6530</v>
      </c>
      <c r="AK2116">
        <v>0</v>
      </c>
      <c r="AL2116">
        <v>0</v>
      </c>
      <c r="AN2116">
        <v>693070511</v>
      </c>
      <c r="AP2116">
        <v>14</v>
      </c>
      <c r="AQ2116">
        <v>11</v>
      </c>
      <c r="AR2116">
        <v>10</v>
      </c>
      <c r="AS2116" t="s">
        <v>6482</v>
      </c>
      <c r="AU2116">
        <v>17.309999999999999</v>
      </c>
      <c r="AV2116">
        <v>-12.79</v>
      </c>
      <c r="AW2116">
        <v>0</v>
      </c>
      <c r="AX2116">
        <v>0</v>
      </c>
      <c r="AY2116">
        <v>0.39</v>
      </c>
      <c r="AZ2116">
        <v>0</v>
      </c>
      <c r="BA2116">
        <v>0</v>
      </c>
      <c r="BB2116">
        <v>0.23</v>
      </c>
      <c r="BC2116" s="7" t="s">
        <v>73</v>
      </c>
      <c r="BD2116" s="7" t="s">
        <v>74</v>
      </c>
      <c r="BE2116" s="8">
        <v>5.14</v>
      </c>
      <c r="BF2116">
        <v>0</v>
      </c>
      <c r="BG2116">
        <v>5.14</v>
      </c>
      <c r="BH2116" t="s">
        <v>75</v>
      </c>
    </row>
    <row r="2117" spans="1:60" x14ac:dyDescent="0.2">
      <c r="A2117" s="9">
        <v>693070511</v>
      </c>
      <c r="B2117" s="10">
        <v>868389946</v>
      </c>
      <c r="C2117" s="5">
        <v>45611</v>
      </c>
      <c r="D2117">
        <v>27353.46</v>
      </c>
      <c r="E2117" s="3">
        <v>419064428931</v>
      </c>
      <c r="F2117" s="5">
        <v>45597</v>
      </c>
      <c r="G2117" s="5">
        <v>45601</v>
      </c>
      <c r="H2117" s="6">
        <v>0.42222222222222222</v>
      </c>
      <c r="I2117" t="s">
        <v>60</v>
      </c>
      <c r="J2117">
        <v>4</v>
      </c>
      <c r="K2117" t="s">
        <v>6527</v>
      </c>
      <c r="M2117" t="s">
        <v>61</v>
      </c>
      <c r="O2117">
        <v>2.4</v>
      </c>
      <c r="P2117">
        <v>4</v>
      </c>
      <c r="S2117" t="s">
        <v>189</v>
      </c>
      <c r="T2117" t="s">
        <v>190</v>
      </c>
      <c r="U2117" t="s">
        <v>191</v>
      </c>
      <c r="V2117" t="s">
        <v>64</v>
      </c>
      <c r="W2117" t="s">
        <v>65</v>
      </c>
      <c r="X2117">
        <v>66219</v>
      </c>
      <c r="Y2117" t="s">
        <v>66</v>
      </c>
      <c r="AA2117" t="s">
        <v>5949</v>
      </c>
      <c r="AB2117" t="s">
        <v>6918</v>
      </c>
      <c r="AC2117" t="s">
        <v>6919</v>
      </c>
      <c r="AD2117" t="s">
        <v>2110</v>
      </c>
      <c r="AE2117" t="s">
        <v>202</v>
      </c>
      <c r="AF2117">
        <v>750693273</v>
      </c>
      <c r="AG2117" t="s">
        <v>66</v>
      </c>
      <c r="AI2117" t="s">
        <v>6530</v>
      </c>
      <c r="AK2117">
        <v>0</v>
      </c>
      <c r="AL2117">
        <v>0</v>
      </c>
      <c r="AN2117">
        <v>693070511</v>
      </c>
      <c r="AP2117">
        <v>14</v>
      </c>
      <c r="AQ2117">
        <v>10</v>
      </c>
      <c r="AR2117">
        <v>10</v>
      </c>
      <c r="AS2117" t="s">
        <v>6482</v>
      </c>
      <c r="AU2117">
        <v>15.11</v>
      </c>
      <c r="AV2117">
        <v>-10.62</v>
      </c>
      <c r="AW2117">
        <v>0</v>
      </c>
      <c r="AX2117">
        <v>0</v>
      </c>
      <c r="AY2117">
        <v>0.38</v>
      </c>
      <c r="AZ2117">
        <v>0</v>
      </c>
      <c r="BA2117">
        <v>0</v>
      </c>
      <c r="BB2117">
        <v>0.23</v>
      </c>
      <c r="BC2117" s="7" t="s">
        <v>73</v>
      </c>
      <c r="BD2117" s="7" t="s">
        <v>74</v>
      </c>
      <c r="BE2117" s="8">
        <v>5.0999999999999996</v>
      </c>
      <c r="BF2117">
        <v>0</v>
      </c>
      <c r="BG2117">
        <v>5.0999999999999996</v>
      </c>
      <c r="BH2117" t="s">
        <v>75</v>
      </c>
    </row>
    <row r="2118" spans="1:60" x14ac:dyDescent="0.2">
      <c r="A2118" s="9">
        <v>693070511</v>
      </c>
      <c r="B2118" s="10">
        <v>868389946</v>
      </c>
      <c r="C2118" s="5">
        <v>45611</v>
      </c>
      <c r="D2118">
        <v>27353.46</v>
      </c>
      <c r="E2118" s="3">
        <v>419064430107</v>
      </c>
      <c r="F2118" s="5">
        <v>45597</v>
      </c>
      <c r="G2118" s="5">
        <v>45601</v>
      </c>
      <c r="H2118" s="6">
        <v>0.45</v>
      </c>
      <c r="I2118" t="s">
        <v>60</v>
      </c>
      <c r="J2118">
        <v>6</v>
      </c>
      <c r="K2118" t="s">
        <v>6527</v>
      </c>
      <c r="M2118" t="s">
        <v>61</v>
      </c>
      <c r="O2118">
        <v>3.5</v>
      </c>
      <c r="P2118">
        <v>5</v>
      </c>
      <c r="S2118" t="s">
        <v>189</v>
      </c>
      <c r="T2118" t="s">
        <v>190</v>
      </c>
      <c r="U2118" t="s">
        <v>191</v>
      </c>
      <c r="V2118" t="s">
        <v>64</v>
      </c>
      <c r="W2118" t="s">
        <v>65</v>
      </c>
      <c r="X2118">
        <v>66219</v>
      </c>
      <c r="Y2118" t="s">
        <v>66</v>
      </c>
      <c r="AA2118" t="s">
        <v>6680</v>
      </c>
      <c r="AB2118" t="s">
        <v>6680</v>
      </c>
      <c r="AC2118" t="s">
        <v>6920</v>
      </c>
      <c r="AD2118" t="s">
        <v>816</v>
      </c>
      <c r="AE2118" t="s">
        <v>106</v>
      </c>
      <c r="AF2118">
        <v>900043511</v>
      </c>
      <c r="AG2118" t="s">
        <v>66</v>
      </c>
      <c r="AI2118" t="s">
        <v>6530</v>
      </c>
      <c r="AK2118">
        <v>0</v>
      </c>
      <c r="AL2118">
        <v>0</v>
      </c>
      <c r="AN2118">
        <v>693070511</v>
      </c>
      <c r="AP2118">
        <v>14</v>
      </c>
      <c r="AQ2118">
        <v>11</v>
      </c>
      <c r="AR2118">
        <v>10</v>
      </c>
      <c r="AS2118" t="s">
        <v>6482</v>
      </c>
      <c r="AU2118">
        <v>17.309999999999999</v>
      </c>
      <c r="AV2118">
        <v>-12.79</v>
      </c>
      <c r="AW2118">
        <v>0</v>
      </c>
      <c r="AX2118">
        <v>0</v>
      </c>
      <c r="AY2118">
        <v>0.39</v>
      </c>
      <c r="AZ2118">
        <v>0</v>
      </c>
      <c r="BA2118">
        <v>0</v>
      </c>
      <c r="BB2118">
        <v>0.23</v>
      </c>
      <c r="BC2118" s="7" t="s">
        <v>73</v>
      </c>
      <c r="BD2118" s="7" t="s">
        <v>74</v>
      </c>
      <c r="BE2118" s="8">
        <v>5.14</v>
      </c>
      <c r="BF2118">
        <v>0</v>
      </c>
      <c r="BG2118">
        <v>5.14</v>
      </c>
      <c r="BH2118" t="s">
        <v>75</v>
      </c>
    </row>
    <row r="2119" spans="1:60" x14ac:dyDescent="0.2">
      <c r="A2119" s="9">
        <v>693070511</v>
      </c>
      <c r="B2119" s="10">
        <v>868389946</v>
      </c>
      <c r="C2119" s="5">
        <v>45611</v>
      </c>
      <c r="D2119">
        <v>27353.46</v>
      </c>
      <c r="E2119" s="3">
        <v>419064430313</v>
      </c>
      <c r="F2119" s="5">
        <v>45597</v>
      </c>
      <c r="G2119" s="5">
        <v>45600</v>
      </c>
      <c r="H2119" s="6">
        <v>0.57430555555555551</v>
      </c>
      <c r="I2119" t="s">
        <v>60</v>
      </c>
      <c r="J2119">
        <v>4</v>
      </c>
      <c r="K2119" t="s">
        <v>6527</v>
      </c>
      <c r="M2119" t="s">
        <v>61</v>
      </c>
      <c r="O2119">
        <v>3.4</v>
      </c>
      <c r="P2119">
        <v>5</v>
      </c>
      <c r="S2119" t="s">
        <v>189</v>
      </c>
      <c r="T2119" t="s">
        <v>190</v>
      </c>
      <c r="U2119" t="s">
        <v>191</v>
      </c>
      <c r="V2119" t="s">
        <v>64</v>
      </c>
      <c r="W2119" t="s">
        <v>65</v>
      </c>
      <c r="X2119">
        <v>66219</v>
      </c>
      <c r="Y2119" t="s">
        <v>66</v>
      </c>
      <c r="AA2119" t="s">
        <v>4384</v>
      </c>
      <c r="AB2119" t="s">
        <v>6921</v>
      </c>
      <c r="AC2119" t="s">
        <v>6922</v>
      </c>
      <c r="AD2119" t="s">
        <v>483</v>
      </c>
      <c r="AE2119" t="s">
        <v>142</v>
      </c>
      <c r="AF2119">
        <v>801112103</v>
      </c>
      <c r="AG2119" t="s">
        <v>66</v>
      </c>
      <c r="AI2119" t="s">
        <v>6530</v>
      </c>
      <c r="AK2119">
        <v>0</v>
      </c>
      <c r="AL2119">
        <v>0</v>
      </c>
      <c r="AN2119">
        <v>693070511</v>
      </c>
      <c r="AP2119">
        <v>14</v>
      </c>
      <c r="AQ2119">
        <v>11</v>
      </c>
      <c r="AR2119">
        <v>10</v>
      </c>
      <c r="AS2119" t="s">
        <v>6482</v>
      </c>
      <c r="AU2119">
        <v>15.33</v>
      </c>
      <c r="AV2119">
        <v>-10.84</v>
      </c>
      <c r="AW2119">
        <v>0</v>
      </c>
      <c r="AX2119">
        <v>0</v>
      </c>
      <c r="AY2119">
        <v>0.38</v>
      </c>
      <c r="AZ2119">
        <v>0</v>
      </c>
      <c r="BA2119">
        <v>0</v>
      </c>
      <c r="BB2119">
        <v>0.23</v>
      </c>
      <c r="BC2119" s="7" t="s">
        <v>73</v>
      </c>
      <c r="BD2119" s="7" t="s">
        <v>74</v>
      </c>
      <c r="BE2119" s="8">
        <v>5.0999999999999996</v>
      </c>
      <c r="BF2119">
        <v>0</v>
      </c>
      <c r="BG2119">
        <v>5.0999999999999996</v>
      </c>
      <c r="BH2119" t="s">
        <v>75</v>
      </c>
    </row>
    <row r="2120" spans="1:60" x14ac:dyDescent="0.2">
      <c r="A2120" s="9">
        <v>693070511</v>
      </c>
      <c r="B2120" s="10">
        <v>868389946</v>
      </c>
      <c r="C2120" s="5">
        <v>45611</v>
      </c>
      <c r="D2120">
        <v>27353.46</v>
      </c>
      <c r="E2120" s="3">
        <v>419064430666</v>
      </c>
      <c r="F2120" s="5">
        <v>45597</v>
      </c>
      <c r="G2120" s="5">
        <v>45600</v>
      </c>
      <c r="H2120" s="6">
        <v>0.5708333333333333</v>
      </c>
      <c r="I2120" t="s">
        <v>60</v>
      </c>
      <c r="J2120">
        <v>6</v>
      </c>
      <c r="K2120" t="s">
        <v>6527</v>
      </c>
      <c r="M2120" t="s">
        <v>61</v>
      </c>
      <c r="O2120">
        <v>3.5</v>
      </c>
      <c r="P2120">
        <v>5</v>
      </c>
      <c r="S2120" t="s">
        <v>189</v>
      </c>
      <c r="T2120" t="s">
        <v>190</v>
      </c>
      <c r="U2120" t="s">
        <v>191</v>
      </c>
      <c r="V2120" t="s">
        <v>64</v>
      </c>
      <c r="W2120" t="s">
        <v>65</v>
      </c>
      <c r="X2120">
        <v>66219</v>
      </c>
      <c r="Y2120" t="s">
        <v>66</v>
      </c>
      <c r="AA2120" t="s">
        <v>6923</v>
      </c>
      <c r="AB2120" t="s">
        <v>6924</v>
      </c>
      <c r="AC2120" t="s">
        <v>6925</v>
      </c>
      <c r="AD2120" t="s">
        <v>1144</v>
      </c>
      <c r="AE2120" t="s">
        <v>106</v>
      </c>
      <c r="AF2120">
        <v>902104415</v>
      </c>
      <c r="AG2120" t="s">
        <v>66</v>
      </c>
      <c r="AI2120" t="s">
        <v>6530</v>
      </c>
      <c r="AK2120">
        <v>0</v>
      </c>
      <c r="AL2120">
        <v>0</v>
      </c>
      <c r="AN2120">
        <v>693070511</v>
      </c>
      <c r="AP2120">
        <v>14</v>
      </c>
      <c r="AQ2120">
        <v>11</v>
      </c>
      <c r="AR2120">
        <v>10</v>
      </c>
      <c r="AS2120" t="s">
        <v>6482</v>
      </c>
      <c r="AU2120">
        <v>17.309999999999999</v>
      </c>
      <c r="AV2120">
        <v>-12.79</v>
      </c>
      <c r="AW2120">
        <v>0</v>
      </c>
      <c r="AX2120">
        <v>0</v>
      </c>
      <c r="AY2120">
        <v>0.39</v>
      </c>
      <c r="AZ2120">
        <v>0</v>
      </c>
      <c r="BA2120">
        <v>0</v>
      </c>
      <c r="BB2120">
        <v>0.23</v>
      </c>
      <c r="BC2120" s="7" t="s">
        <v>73</v>
      </c>
      <c r="BD2120" s="7" t="s">
        <v>74</v>
      </c>
      <c r="BE2120" s="8">
        <v>5.14</v>
      </c>
      <c r="BF2120">
        <v>0</v>
      </c>
      <c r="BG2120">
        <v>5.14</v>
      </c>
      <c r="BH2120" t="s">
        <v>75</v>
      </c>
    </row>
    <row r="2121" spans="1:60" x14ac:dyDescent="0.2">
      <c r="A2121" s="9">
        <v>693070511</v>
      </c>
      <c r="B2121" s="10">
        <v>868389946</v>
      </c>
      <c r="C2121" s="5">
        <v>45611</v>
      </c>
      <c r="D2121">
        <v>27353.46</v>
      </c>
      <c r="E2121" s="3">
        <v>419064429721</v>
      </c>
      <c r="F2121" s="5">
        <v>45597</v>
      </c>
      <c r="G2121" s="5">
        <v>45601</v>
      </c>
      <c r="H2121" s="6">
        <v>0.4909722222222222</v>
      </c>
      <c r="I2121" t="s">
        <v>60</v>
      </c>
      <c r="J2121">
        <v>6</v>
      </c>
      <c r="K2121" t="s">
        <v>6527</v>
      </c>
      <c r="M2121" t="s">
        <v>61</v>
      </c>
      <c r="O2121">
        <v>3.4</v>
      </c>
      <c r="P2121">
        <v>5</v>
      </c>
      <c r="S2121" t="s">
        <v>189</v>
      </c>
      <c r="T2121" t="s">
        <v>190</v>
      </c>
      <c r="U2121" t="s">
        <v>191</v>
      </c>
      <c r="V2121" t="s">
        <v>64</v>
      </c>
      <c r="W2121" t="s">
        <v>65</v>
      </c>
      <c r="X2121">
        <v>66219</v>
      </c>
      <c r="Y2121" t="s">
        <v>66</v>
      </c>
      <c r="AA2121" t="s">
        <v>6926</v>
      </c>
      <c r="AB2121" t="s">
        <v>6927</v>
      </c>
      <c r="AC2121" t="s">
        <v>6928</v>
      </c>
      <c r="AD2121" t="s">
        <v>6929</v>
      </c>
      <c r="AE2121" t="s">
        <v>106</v>
      </c>
      <c r="AF2121">
        <v>927084048</v>
      </c>
      <c r="AG2121" t="s">
        <v>66</v>
      </c>
      <c r="AI2121" t="s">
        <v>6530</v>
      </c>
      <c r="AK2121">
        <v>0</v>
      </c>
      <c r="AL2121">
        <v>0</v>
      </c>
      <c r="AN2121">
        <v>693070511</v>
      </c>
      <c r="AP2121">
        <v>14</v>
      </c>
      <c r="AQ2121">
        <v>11</v>
      </c>
      <c r="AR2121">
        <v>10</v>
      </c>
      <c r="AS2121" t="s">
        <v>6482</v>
      </c>
      <c r="AU2121">
        <v>17.309999999999999</v>
      </c>
      <c r="AV2121">
        <v>-12.79</v>
      </c>
      <c r="AW2121">
        <v>0</v>
      </c>
      <c r="AX2121">
        <v>0</v>
      </c>
      <c r="AY2121">
        <v>0.39</v>
      </c>
      <c r="AZ2121">
        <v>0</v>
      </c>
      <c r="BA2121">
        <v>0</v>
      </c>
      <c r="BB2121">
        <v>0.23</v>
      </c>
      <c r="BC2121" s="7" t="s">
        <v>73</v>
      </c>
      <c r="BD2121" s="7" t="s">
        <v>74</v>
      </c>
      <c r="BE2121" s="8">
        <v>5.14</v>
      </c>
      <c r="BF2121">
        <v>0</v>
      </c>
      <c r="BG2121">
        <v>5.14</v>
      </c>
      <c r="BH2121" t="s">
        <v>75</v>
      </c>
    </row>
    <row r="2122" spans="1:60" x14ac:dyDescent="0.2">
      <c r="A2122" s="9">
        <v>693070511</v>
      </c>
      <c r="B2122" s="10">
        <v>868389946</v>
      </c>
      <c r="C2122" s="5">
        <v>45611</v>
      </c>
      <c r="D2122">
        <v>27353.46</v>
      </c>
      <c r="E2122" s="3">
        <v>419064431066</v>
      </c>
      <c r="F2122" s="5">
        <v>45597</v>
      </c>
      <c r="G2122" s="5">
        <v>45601</v>
      </c>
      <c r="H2122" s="6">
        <v>0.54791666666666672</v>
      </c>
      <c r="I2122" t="s">
        <v>60</v>
      </c>
      <c r="J2122">
        <v>5</v>
      </c>
      <c r="K2122" t="s">
        <v>6527</v>
      </c>
      <c r="M2122" t="s">
        <v>61</v>
      </c>
      <c r="O2122">
        <v>3.6</v>
      </c>
      <c r="P2122">
        <v>5</v>
      </c>
      <c r="S2122" t="s">
        <v>189</v>
      </c>
      <c r="T2122" t="s">
        <v>190</v>
      </c>
      <c r="U2122" t="s">
        <v>191</v>
      </c>
      <c r="V2122" t="s">
        <v>64</v>
      </c>
      <c r="W2122" t="s">
        <v>65</v>
      </c>
      <c r="X2122">
        <v>66219</v>
      </c>
      <c r="Y2122" t="s">
        <v>66</v>
      </c>
      <c r="AA2122" t="s">
        <v>6930</v>
      </c>
      <c r="AB2122" t="s">
        <v>6931</v>
      </c>
      <c r="AC2122" t="s">
        <v>6932</v>
      </c>
      <c r="AD2122" t="s">
        <v>6933</v>
      </c>
      <c r="AE2122" t="s">
        <v>202</v>
      </c>
      <c r="AF2122">
        <v>775984234</v>
      </c>
      <c r="AG2122" t="s">
        <v>66</v>
      </c>
      <c r="AI2122" t="s">
        <v>6530</v>
      </c>
      <c r="AK2122">
        <v>0</v>
      </c>
      <c r="AL2122">
        <v>0</v>
      </c>
      <c r="AN2122">
        <v>693070511</v>
      </c>
      <c r="AP2122">
        <v>14</v>
      </c>
      <c r="AQ2122">
        <v>11</v>
      </c>
      <c r="AR2122">
        <v>10</v>
      </c>
      <c r="AS2122" t="s">
        <v>6482</v>
      </c>
      <c r="AU2122">
        <v>16.64</v>
      </c>
      <c r="AV2122">
        <v>-12.15</v>
      </c>
      <c r="AW2122">
        <v>0</v>
      </c>
      <c r="AX2122">
        <v>0</v>
      </c>
      <c r="AY2122">
        <v>0.38</v>
      </c>
      <c r="AZ2122">
        <v>0</v>
      </c>
      <c r="BA2122">
        <v>0</v>
      </c>
      <c r="BB2122">
        <v>0.23</v>
      </c>
      <c r="BC2122" s="7" t="s">
        <v>73</v>
      </c>
      <c r="BD2122" s="7" t="s">
        <v>74</v>
      </c>
      <c r="BE2122" s="8">
        <v>5.0999999999999996</v>
      </c>
      <c r="BF2122">
        <v>0</v>
      </c>
      <c r="BG2122">
        <v>5.0999999999999996</v>
      </c>
      <c r="BH2122" t="s">
        <v>75</v>
      </c>
    </row>
    <row r="2123" spans="1:60" x14ac:dyDescent="0.2">
      <c r="A2123" s="9">
        <v>693070511</v>
      </c>
      <c r="B2123" s="10">
        <v>868389946</v>
      </c>
      <c r="C2123" s="5">
        <v>45611</v>
      </c>
      <c r="D2123">
        <v>27353.46</v>
      </c>
      <c r="E2123" s="3">
        <v>419064429802</v>
      </c>
      <c r="F2123" s="5">
        <v>45597</v>
      </c>
      <c r="G2123" s="5">
        <v>45601</v>
      </c>
      <c r="H2123" s="6">
        <v>0.4548611111111111</v>
      </c>
      <c r="I2123" t="s">
        <v>60</v>
      </c>
      <c r="J2123">
        <v>6</v>
      </c>
      <c r="K2123" t="s">
        <v>6527</v>
      </c>
      <c r="M2123" t="s">
        <v>61</v>
      </c>
      <c r="O2123">
        <v>3.5</v>
      </c>
      <c r="P2123">
        <v>5</v>
      </c>
      <c r="S2123" t="s">
        <v>189</v>
      </c>
      <c r="T2123" t="s">
        <v>190</v>
      </c>
      <c r="U2123" t="s">
        <v>191</v>
      </c>
      <c r="V2123" t="s">
        <v>64</v>
      </c>
      <c r="W2123" t="s">
        <v>65</v>
      </c>
      <c r="X2123">
        <v>66219</v>
      </c>
      <c r="Y2123" t="s">
        <v>66</v>
      </c>
      <c r="AA2123" t="s">
        <v>6934</v>
      </c>
      <c r="AB2123" t="s">
        <v>6935</v>
      </c>
      <c r="AC2123" t="s">
        <v>6936</v>
      </c>
      <c r="AD2123" t="s">
        <v>6708</v>
      </c>
      <c r="AE2123" t="s">
        <v>106</v>
      </c>
      <c r="AF2123">
        <v>928431903</v>
      </c>
      <c r="AG2123" t="s">
        <v>66</v>
      </c>
      <c r="AI2123" t="s">
        <v>6530</v>
      </c>
      <c r="AK2123">
        <v>0</v>
      </c>
      <c r="AL2123">
        <v>0</v>
      </c>
      <c r="AN2123">
        <v>693070511</v>
      </c>
      <c r="AP2123">
        <v>14</v>
      </c>
      <c r="AQ2123">
        <v>11</v>
      </c>
      <c r="AR2123">
        <v>10</v>
      </c>
      <c r="AS2123" t="s">
        <v>6482</v>
      </c>
      <c r="AU2123">
        <v>17.309999999999999</v>
      </c>
      <c r="AV2123">
        <v>-12.79</v>
      </c>
      <c r="AW2123">
        <v>0</v>
      </c>
      <c r="AX2123">
        <v>0</v>
      </c>
      <c r="AY2123">
        <v>0.39</v>
      </c>
      <c r="AZ2123">
        <v>0</v>
      </c>
      <c r="BA2123">
        <v>0</v>
      </c>
      <c r="BB2123">
        <v>0.23</v>
      </c>
      <c r="BC2123" s="7" t="s">
        <v>73</v>
      </c>
      <c r="BD2123" s="7" t="s">
        <v>74</v>
      </c>
      <c r="BE2123" s="8">
        <v>5.14</v>
      </c>
      <c r="BF2123">
        <v>0</v>
      </c>
      <c r="BG2123">
        <v>5.14</v>
      </c>
      <c r="BH2123" t="s">
        <v>75</v>
      </c>
    </row>
    <row r="2124" spans="1:60" x14ac:dyDescent="0.2">
      <c r="A2124" s="9">
        <v>693070511</v>
      </c>
      <c r="B2124" s="10">
        <v>868389946</v>
      </c>
      <c r="C2124" s="5">
        <v>45611</v>
      </c>
      <c r="D2124">
        <v>27353.46</v>
      </c>
      <c r="E2124" s="3">
        <v>419064431169</v>
      </c>
      <c r="F2124" s="5">
        <v>45597</v>
      </c>
      <c r="G2124" s="5">
        <v>45600</v>
      </c>
      <c r="H2124" s="6">
        <v>0.63402777777777775</v>
      </c>
      <c r="I2124" t="s">
        <v>60</v>
      </c>
      <c r="J2124">
        <v>6</v>
      </c>
      <c r="K2124" t="s">
        <v>6527</v>
      </c>
      <c r="M2124" t="s">
        <v>61</v>
      </c>
      <c r="O2124">
        <v>3.6</v>
      </c>
      <c r="P2124">
        <v>4</v>
      </c>
      <c r="S2124" t="s">
        <v>189</v>
      </c>
      <c r="T2124" t="s">
        <v>190</v>
      </c>
      <c r="U2124" t="s">
        <v>191</v>
      </c>
      <c r="V2124" t="s">
        <v>64</v>
      </c>
      <c r="W2124" t="s">
        <v>65</v>
      </c>
      <c r="X2124">
        <v>66219</v>
      </c>
      <c r="Y2124" t="s">
        <v>66</v>
      </c>
      <c r="AA2124" t="s">
        <v>6475</v>
      </c>
      <c r="AB2124" t="s">
        <v>6937</v>
      </c>
      <c r="AC2124" t="s">
        <v>6938</v>
      </c>
      <c r="AD2124" t="s">
        <v>6939</v>
      </c>
      <c r="AE2124" t="s">
        <v>215</v>
      </c>
      <c r="AF2124">
        <v>21344605</v>
      </c>
      <c r="AG2124" t="s">
        <v>66</v>
      </c>
      <c r="AI2124" t="s">
        <v>6530</v>
      </c>
      <c r="AK2124">
        <v>0</v>
      </c>
      <c r="AL2124">
        <v>0</v>
      </c>
      <c r="AN2124">
        <v>693070511</v>
      </c>
      <c r="AP2124">
        <v>14</v>
      </c>
      <c r="AQ2124">
        <v>10</v>
      </c>
      <c r="AR2124">
        <v>10</v>
      </c>
      <c r="AS2124" t="s">
        <v>6482</v>
      </c>
      <c r="AU2124">
        <v>16.37</v>
      </c>
      <c r="AV2124">
        <v>-11.88</v>
      </c>
      <c r="AW2124">
        <v>0</v>
      </c>
      <c r="AX2124">
        <v>0</v>
      </c>
      <c r="AY2124">
        <v>0.38</v>
      </c>
      <c r="AZ2124">
        <v>0</v>
      </c>
      <c r="BA2124">
        <v>0</v>
      </c>
      <c r="BB2124">
        <v>0.23</v>
      </c>
      <c r="BC2124" s="7" t="s">
        <v>73</v>
      </c>
      <c r="BD2124" s="7" t="s">
        <v>74</v>
      </c>
      <c r="BE2124" s="8">
        <v>5.0999999999999996</v>
      </c>
      <c r="BF2124">
        <v>0</v>
      </c>
      <c r="BG2124">
        <v>5.0999999999999996</v>
      </c>
      <c r="BH2124" t="s">
        <v>75</v>
      </c>
    </row>
    <row r="2125" spans="1:60" x14ac:dyDescent="0.2">
      <c r="A2125" s="9">
        <v>693070511</v>
      </c>
      <c r="B2125" s="10">
        <v>868389946</v>
      </c>
      <c r="C2125" s="5">
        <v>45611</v>
      </c>
      <c r="D2125">
        <v>27353.46</v>
      </c>
      <c r="E2125" s="3">
        <v>419064431342</v>
      </c>
      <c r="F2125" s="5">
        <v>45597</v>
      </c>
      <c r="G2125" s="5">
        <v>45601</v>
      </c>
      <c r="H2125" s="6">
        <v>0.51597222222222217</v>
      </c>
      <c r="I2125" t="s">
        <v>60</v>
      </c>
      <c r="J2125">
        <v>6</v>
      </c>
      <c r="K2125" t="s">
        <v>6527</v>
      </c>
      <c r="M2125" t="s">
        <v>61</v>
      </c>
      <c r="O2125">
        <v>3.5</v>
      </c>
      <c r="P2125">
        <v>5</v>
      </c>
      <c r="S2125" t="s">
        <v>189</v>
      </c>
      <c r="T2125" t="s">
        <v>190</v>
      </c>
      <c r="U2125" t="s">
        <v>191</v>
      </c>
      <c r="V2125" t="s">
        <v>64</v>
      </c>
      <c r="W2125" t="s">
        <v>65</v>
      </c>
      <c r="X2125">
        <v>66219</v>
      </c>
      <c r="Y2125" t="s">
        <v>66</v>
      </c>
      <c r="AA2125" t="s">
        <v>6940</v>
      </c>
      <c r="AB2125" t="s">
        <v>6941</v>
      </c>
      <c r="AC2125" t="s">
        <v>6942</v>
      </c>
      <c r="AD2125" t="s">
        <v>6571</v>
      </c>
      <c r="AE2125" t="s">
        <v>116</v>
      </c>
      <c r="AF2125">
        <v>330123147</v>
      </c>
      <c r="AG2125" t="s">
        <v>66</v>
      </c>
      <c r="AI2125" t="s">
        <v>6530</v>
      </c>
      <c r="AK2125">
        <v>0</v>
      </c>
      <c r="AL2125">
        <v>0</v>
      </c>
      <c r="AN2125">
        <v>693070511</v>
      </c>
      <c r="AP2125">
        <v>14</v>
      </c>
      <c r="AQ2125">
        <v>11</v>
      </c>
      <c r="AR2125">
        <v>10</v>
      </c>
      <c r="AS2125" t="s">
        <v>6482</v>
      </c>
      <c r="AU2125">
        <v>17.309999999999999</v>
      </c>
      <c r="AV2125">
        <v>-12.79</v>
      </c>
      <c r="AW2125">
        <v>0</v>
      </c>
      <c r="AX2125">
        <v>0</v>
      </c>
      <c r="AY2125">
        <v>0.39</v>
      </c>
      <c r="AZ2125">
        <v>0</v>
      </c>
      <c r="BA2125">
        <v>0</v>
      </c>
      <c r="BB2125">
        <v>0.23</v>
      </c>
      <c r="BC2125" s="7" t="s">
        <v>73</v>
      </c>
      <c r="BD2125" s="7" t="s">
        <v>74</v>
      </c>
      <c r="BE2125" s="8">
        <v>5.14</v>
      </c>
      <c r="BF2125">
        <v>0</v>
      </c>
      <c r="BG2125">
        <v>5.14</v>
      </c>
      <c r="BH2125" t="s">
        <v>75</v>
      </c>
    </row>
    <row r="2126" spans="1:60" x14ac:dyDescent="0.2">
      <c r="A2126" s="9">
        <v>693070511</v>
      </c>
      <c r="B2126" s="10">
        <v>868389946</v>
      </c>
      <c r="C2126" s="5">
        <v>45611</v>
      </c>
      <c r="D2126">
        <v>27353.46</v>
      </c>
      <c r="E2126" s="3">
        <v>419064429206</v>
      </c>
      <c r="F2126" s="5">
        <v>45597</v>
      </c>
      <c r="G2126" s="5">
        <v>45600</v>
      </c>
      <c r="H2126" s="6">
        <v>0.56458333333333333</v>
      </c>
      <c r="I2126" t="s">
        <v>60</v>
      </c>
      <c r="J2126">
        <v>6</v>
      </c>
      <c r="K2126" t="s">
        <v>6527</v>
      </c>
      <c r="M2126" t="s">
        <v>61</v>
      </c>
      <c r="O2126">
        <v>3.6</v>
      </c>
      <c r="P2126">
        <v>5</v>
      </c>
      <c r="S2126" t="s">
        <v>189</v>
      </c>
      <c r="T2126" t="s">
        <v>190</v>
      </c>
      <c r="U2126" t="s">
        <v>191</v>
      </c>
      <c r="V2126" t="s">
        <v>64</v>
      </c>
      <c r="W2126" t="s">
        <v>65</v>
      </c>
      <c r="X2126">
        <v>66219</v>
      </c>
      <c r="Y2126" t="s">
        <v>66</v>
      </c>
      <c r="AA2126" t="s">
        <v>6943</v>
      </c>
      <c r="AB2126" t="s">
        <v>6944</v>
      </c>
      <c r="AC2126" t="s">
        <v>6945</v>
      </c>
      <c r="AD2126" t="s">
        <v>6946</v>
      </c>
      <c r="AE2126" t="s">
        <v>106</v>
      </c>
      <c r="AF2126">
        <v>913601885</v>
      </c>
      <c r="AG2126" t="s">
        <v>66</v>
      </c>
      <c r="AI2126" t="s">
        <v>6530</v>
      </c>
      <c r="AK2126">
        <v>0</v>
      </c>
      <c r="AL2126">
        <v>0</v>
      </c>
      <c r="AN2126">
        <v>693070511</v>
      </c>
      <c r="AP2126">
        <v>14</v>
      </c>
      <c r="AQ2126">
        <v>11</v>
      </c>
      <c r="AR2126">
        <v>10</v>
      </c>
      <c r="AS2126" t="s">
        <v>6482</v>
      </c>
      <c r="AU2126">
        <v>17.309999999999999</v>
      </c>
      <c r="AV2126">
        <v>-12.79</v>
      </c>
      <c r="AW2126">
        <v>0</v>
      </c>
      <c r="AX2126">
        <v>0</v>
      </c>
      <c r="AY2126">
        <v>0.39</v>
      </c>
      <c r="AZ2126">
        <v>0</v>
      </c>
      <c r="BA2126">
        <v>0</v>
      </c>
      <c r="BB2126">
        <v>0.23</v>
      </c>
      <c r="BC2126" s="7" t="s">
        <v>73</v>
      </c>
      <c r="BD2126" s="7" t="s">
        <v>74</v>
      </c>
      <c r="BE2126" s="8">
        <v>5.14</v>
      </c>
      <c r="BF2126">
        <v>0</v>
      </c>
      <c r="BG2126">
        <v>5.14</v>
      </c>
      <c r="BH2126" t="s">
        <v>75</v>
      </c>
    </row>
    <row r="2127" spans="1:60" x14ac:dyDescent="0.2">
      <c r="A2127" s="9">
        <v>693070511</v>
      </c>
      <c r="B2127" s="10">
        <v>868389946</v>
      </c>
      <c r="C2127" s="5">
        <v>45611</v>
      </c>
      <c r="D2127">
        <v>27353.46</v>
      </c>
      <c r="E2127" s="3">
        <v>419064429629</v>
      </c>
      <c r="F2127" s="5">
        <v>45597</v>
      </c>
      <c r="G2127" s="5">
        <v>45600</v>
      </c>
      <c r="H2127" s="6">
        <v>0.5</v>
      </c>
      <c r="I2127" t="s">
        <v>60</v>
      </c>
      <c r="J2127">
        <v>4</v>
      </c>
      <c r="K2127" t="s">
        <v>6527</v>
      </c>
      <c r="M2127" t="s">
        <v>61</v>
      </c>
      <c r="O2127">
        <v>3.5</v>
      </c>
      <c r="P2127">
        <v>4</v>
      </c>
      <c r="S2127" t="s">
        <v>189</v>
      </c>
      <c r="T2127" t="s">
        <v>190</v>
      </c>
      <c r="U2127" t="s">
        <v>191</v>
      </c>
      <c r="V2127" t="s">
        <v>64</v>
      </c>
      <c r="W2127" t="s">
        <v>65</v>
      </c>
      <c r="X2127">
        <v>66219</v>
      </c>
      <c r="Y2127" t="s">
        <v>66</v>
      </c>
      <c r="AA2127" t="s">
        <v>6947</v>
      </c>
      <c r="AB2127" t="s">
        <v>6948</v>
      </c>
      <c r="AC2127" t="s">
        <v>6949</v>
      </c>
      <c r="AD2127" t="s">
        <v>6950</v>
      </c>
      <c r="AE2127" t="s">
        <v>196</v>
      </c>
      <c r="AF2127">
        <v>600855701</v>
      </c>
      <c r="AG2127" t="s">
        <v>66</v>
      </c>
      <c r="AI2127" t="s">
        <v>6530</v>
      </c>
      <c r="AK2127">
        <v>0</v>
      </c>
      <c r="AL2127">
        <v>0</v>
      </c>
      <c r="AN2127">
        <v>693070511</v>
      </c>
      <c r="AP2127">
        <v>14</v>
      </c>
      <c r="AQ2127">
        <v>10</v>
      </c>
      <c r="AR2127">
        <v>10</v>
      </c>
      <c r="AS2127" t="s">
        <v>6482</v>
      </c>
      <c r="AU2127">
        <v>15.11</v>
      </c>
      <c r="AV2127">
        <v>-10.62</v>
      </c>
      <c r="AW2127">
        <v>0</v>
      </c>
      <c r="AX2127">
        <v>0</v>
      </c>
      <c r="AY2127">
        <v>0.38</v>
      </c>
      <c r="AZ2127">
        <v>0</v>
      </c>
      <c r="BA2127">
        <v>0</v>
      </c>
      <c r="BB2127">
        <v>0.23</v>
      </c>
      <c r="BC2127" s="7" t="s">
        <v>73</v>
      </c>
      <c r="BD2127" s="7" t="s">
        <v>74</v>
      </c>
      <c r="BE2127" s="8">
        <v>5.0999999999999996</v>
      </c>
      <c r="BF2127">
        <v>0</v>
      </c>
      <c r="BG2127">
        <v>5.0999999999999996</v>
      </c>
      <c r="BH2127" t="s">
        <v>75</v>
      </c>
    </row>
    <row r="2128" spans="1:60" x14ac:dyDescent="0.2">
      <c r="A2128" s="9">
        <v>693070511</v>
      </c>
      <c r="B2128" s="10">
        <v>868389946</v>
      </c>
      <c r="C2128" s="5">
        <v>45611</v>
      </c>
      <c r="D2128">
        <v>27353.46</v>
      </c>
      <c r="E2128" s="3">
        <v>419064429787</v>
      </c>
      <c r="F2128" s="5">
        <v>45597</v>
      </c>
      <c r="G2128" s="5">
        <v>45601</v>
      </c>
      <c r="H2128" s="6">
        <v>0.48402777777777778</v>
      </c>
      <c r="I2128" t="s">
        <v>60</v>
      </c>
      <c r="J2128">
        <v>6</v>
      </c>
      <c r="K2128" t="s">
        <v>6527</v>
      </c>
      <c r="M2128" t="s">
        <v>61</v>
      </c>
      <c r="O2128">
        <v>3.5</v>
      </c>
      <c r="P2128">
        <v>5</v>
      </c>
      <c r="S2128" t="s">
        <v>189</v>
      </c>
      <c r="T2128" t="s">
        <v>190</v>
      </c>
      <c r="U2128" t="s">
        <v>191</v>
      </c>
      <c r="V2128" t="s">
        <v>64</v>
      </c>
      <c r="W2128" t="s">
        <v>65</v>
      </c>
      <c r="X2128">
        <v>66219</v>
      </c>
      <c r="Y2128" t="s">
        <v>66</v>
      </c>
      <c r="AA2128" t="s">
        <v>6951</v>
      </c>
      <c r="AB2128" t="s">
        <v>6952</v>
      </c>
      <c r="AC2128" t="s">
        <v>6953</v>
      </c>
      <c r="AD2128" t="s">
        <v>2377</v>
      </c>
      <c r="AE2128" t="s">
        <v>186</v>
      </c>
      <c r="AF2128">
        <v>850163921</v>
      </c>
      <c r="AG2128" t="s">
        <v>66</v>
      </c>
      <c r="AI2128" t="s">
        <v>6530</v>
      </c>
      <c r="AK2128">
        <v>0</v>
      </c>
      <c r="AL2128">
        <v>0</v>
      </c>
      <c r="AN2128">
        <v>693070511</v>
      </c>
      <c r="AP2128">
        <v>14</v>
      </c>
      <c r="AQ2128">
        <v>11</v>
      </c>
      <c r="AR2128">
        <v>10</v>
      </c>
      <c r="AS2128" t="s">
        <v>6482</v>
      </c>
      <c r="AU2128">
        <v>17.309999999999999</v>
      </c>
      <c r="AV2128">
        <v>-12.79</v>
      </c>
      <c r="AW2128">
        <v>0</v>
      </c>
      <c r="AX2128">
        <v>0</v>
      </c>
      <c r="AY2128">
        <v>0.39</v>
      </c>
      <c r="AZ2128">
        <v>0</v>
      </c>
      <c r="BA2128">
        <v>0</v>
      </c>
      <c r="BB2128">
        <v>0.23</v>
      </c>
      <c r="BC2128" s="7" t="s">
        <v>73</v>
      </c>
      <c r="BD2128" s="7" t="s">
        <v>74</v>
      </c>
      <c r="BE2128" s="8">
        <v>5.14</v>
      </c>
      <c r="BF2128">
        <v>0</v>
      </c>
      <c r="BG2128">
        <v>5.14</v>
      </c>
      <c r="BH2128" t="s">
        <v>75</v>
      </c>
    </row>
    <row r="2129" spans="1:60" x14ac:dyDescent="0.2">
      <c r="A2129" s="9">
        <v>693070511</v>
      </c>
      <c r="B2129" s="10">
        <v>868389946</v>
      </c>
      <c r="C2129" s="5">
        <v>45611</v>
      </c>
      <c r="D2129">
        <v>27353.46</v>
      </c>
      <c r="E2129" s="3">
        <v>419064430037</v>
      </c>
      <c r="F2129" s="5">
        <v>45597</v>
      </c>
      <c r="G2129" s="5">
        <v>45601</v>
      </c>
      <c r="H2129" s="6">
        <v>0.40972222222222227</v>
      </c>
      <c r="I2129" t="s">
        <v>60</v>
      </c>
      <c r="J2129">
        <v>4</v>
      </c>
      <c r="K2129" t="s">
        <v>6527</v>
      </c>
      <c r="M2129" t="s">
        <v>61</v>
      </c>
      <c r="O2129">
        <v>3.4</v>
      </c>
      <c r="P2129">
        <v>5</v>
      </c>
      <c r="S2129" t="s">
        <v>189</v>
      </c>
      <c r="T2129" t="s">
        <v>190</v>
      </c>
      <c r="U2129" t="s">
        <v>191</v>
      </c>
      <c r="V2129" t="s">
        <v>64</v>
      </c>
      <c r="W2129" t="s">
        <v>65</v>
      </c>
      <c r="X2129">
        <v>66219</v>
      </c>
      <c r="Y2129" t="s">
        <v>66</v>
      </c>
      <c r="AA2129" t="s">
        <v>6954</v>
      </c>
      <c r="AB2129" t="s">
        <v>6955</v>
      </c>
      <c r="AC2129" t="s">
        <v>6956</v>
      </c>
      <c r="AD2129" t="s">
        <v>2154</v>
      </c>
      <c r="AE2129" t="s">
        <v>142</v>
      </c>
      <c r="AF2129">
        <v>802065322</v>
      </c>
      <c r="AG2129" t="s">
        <v>66</v>
      </c>
      <c r="AI2129" t="s">
        <v>6530</v>
      </c>
      <c r="AK2129">
        <v>0</v>
      </c>
      <c r="AL2129">
        <v>0</v>
      </c>
      <c r="AN2129">
        <v>693070511</v>
      </c>
      <c r="AP2129">
        <v>14</v>
      </c>
      <c r="AQ2129">
        <v>11</v>
      </c>
      <c r="AR2129">
        <v>10</v>
      </c>
      <c r="AS2129" t="s">
        <v>6482</v>
      </c>
      <c r="AU2129">
        <v>15.33</v>
      </c>
      <c r="AV2129">
        <v>-10.84</v>
      </c>
      <c r="AW2129">
        <v>0</v>
      </c>
      <c r="AX2129">
        <v>0</v>
      </c>
      <c r="AY2129">
        <v>0.38</v>
      </c>
      <c r="AZ2129">
        <v>0</v>
      </c>
      <c r="BA2129">
        <v>0</v>
      </c>
      <c r="BB2129">
        <v>0.23</v>
      </c>
      <c r="BC2129" s="7" t="s">
        <v>73</v>
      </c>
      <c r="BD2129" s="7" t="s">
        <v>74</v>
      </c>
      <c r="BE2129" s="8">
        <v>5.0999999999999996</v>
      </c>
      <c r="BF2129">
        <v>0</v>
      </c>
      <c r="BG2129">
        <v>5.0999999999999996</v>
      </c>
      <c r="BH2129" t="s">
        <v>75</v>
      </c>
    </row>
    <row r="2130" spans="1:60" x14ac:dyDescent="0.2">
      <c r="A2130" s="9">
        <v>693070511</v>
      </c>
      <c r="B2130" s="10">
        <v>868389946</v>
      </c>
      <c r="C2130" s="5">
        <v>45611</v>
      </c>
      <c r="D2130">
        <v>27353.46</v>
      </c>
      <c r="E2130" s="3">
        <v>419064429283</v>
      </c>
      <c r="F2130" s="5">
        <v>45597</v>
      </c>
      <c r="G2130" s="5">
        <v>45600</v>
      </c>
      <c r="H2130" s="6">
        <v>0.5541666666666667</v>
      </c>
      <c r="I2130" t="s">
        <v>60</v>
      </c>
      <c r="J2130">
        <v>6</v>
      </c>
      <c r="K2130" t="s">
        <v>6527</v>
      </c>
      <c r="M2130" t="s">
        <v>61</v>
      </c>
      <c r="O2130">
        <v>3.5</v>
      </c>
      <c r="P2130">
        <v>5</v>
      </c>
      <c r="S2130" t="s">
        <v>189</v>
      </c>
      <c r="T2130" t="s">
        <v>190</v>
      </c>
      <c r="U2130" t="s">
        <v>191</v>
      </c>
      <c r="V2130" t="s">
        <v>64</v>
      </c>
      <c r="W2130" t="s">
        <v>65</v>
      </c>
      <c r="X2130">
        <v>66219</v>
      </c>
      <c r="Y2130" t="s">
        <v>66</v>
      </c>
      <c r="AA2130" t="s">
        <v>6957</v>
      </c>
      <c r="AB2130" t="s">
        <v>6958</v>
      </c>
      <c r="AC2130" t="s">
        <v>6959</v>
      </c>
      <c r="AD2130" t="s">
        <v>6960</v>
      </c>
      <c r="AE2130" t="s">
        <v>106</v>
      </c>
      <c r="AF2130">
        <v>917308565</v>
      </c>
      <c r="AG2130" t="s">
        <v>66</v>
      </c>
      <c r="AI2130" t="s">
        <v>6530</v>
      </c>
      <c r="AK2130">
        <v>0</v>
      </c>
      <c r="AL2130">
        <v>0</v>
      </c>
      <c r="AN2130">
        <v>693070511</v>
      </c>
      <c r="AP2130">
        <v>14</v>
      </c>
      <c r="AQ2130">
        <v>11</v>
      </c>
      <c r="AR2130">
        <v>10</v>
      </c>
      <c r="AS2130" t="s">
        <v>6482</v>
      </c>
      <c r="AU2130">
        <v>17.309999999999999</v>
      </c>
      <c r="AV2130">
        <v>-12.79</v>
      </c>
      <c r="AW2130">
        <v>0</v>
      </c>
      <c r="AX2130">
        <v>0</v>
      </c>
      <c r="AY2130">
        <v>0.39</v>
      </c>
      <c r="AZ2130">
        <v>0</v>
      </c>
      <c r="BA2130">
        <v>0</v>
      </c>
      <c r="BB2130">
        <v>0.23</v>
      </c>
      <c r="BC2130" s="7" t="s">
        <v>73</v>
      </c>
      <c r="BD2130" s="7" t="s">
        <v>74</v>
      </c>
      <c r="BE2130" s="8">
        <v>5.14</v>
      </c>
      <c r="BF2130">
        <v>0</v>
      </c>
      <c r="BG2130">
        <v>5.14</v>
      </c>
      <c r="BH2130" t="s">
        <v>75</v>
      </c>
    </row>
    <row r="2131" spans="1:60" x14ac:dyDescent="0.2">
      <c r="A2131" s="9">
        <v>693070511</v>
      </c>
      <c r="B2131" s="10">
        <v>868389946</v>
      </c>
      <c r="C2131" s="5">
        <v>45611</v>
      </c>
      <c r="D2131">
        <v>27353.46</v>
      </c>
      <c r="E2131" s="3">
        <v>419064429607</v>
      </c>
      <c r="F2131" s="5">
        <v>45597</v>
      </c>
      <c r="G2131" s="5">
        <v>45600</v>
      </c>
      <c r="H2131" s="6">
        <v>0.65694444444444444</v>
      </c>
      <c r="I2131" t="s">
        <v>60</v>
      </c>
      <c r="J2131">
        <v>4</v>
      </c>
      <c r="K2131" t="s">
        <v>6527</v>
      </c>
      <c r="M2131" t="s">
        <v>61</v>
      </c>
      <c r="O2131">
        <v>3.5</v>
      </c>
      <c r="P2131">
        <v>4</v>
      </c>
      <c r="S2131" t="s">
        <v>189</v>
      </c>
      <c r="T2131" t="s">
        <v>190</v>
      </c>
      <c r="U2131" t="s">
        <v>191</v>
      </c>
      <c r="V2131" t="s">
        <v>64</v>
      </c>
      <c r="W2131" t="s">
        <v>65</v>
      </c>
      <c r="X2131">
        <v>66219</v>
      </c>
      <c r="Y2131" t="s">
        <v>66</v>
      </c>
      <c r="AA2131" t="s">
        <v>6961</v>
      </c>
      <c r="AB2131" t="s">
        <v>6962</v>
      </c>
      <c r="AC2131" t="s">
        <v>6963</v>
      </c>
      <c r="AD2131" t="s">
        <v>1750</v>
      </c>
      <c r="AE2131" t="s">
        <v>196</v>
      </c>
      <c r="AF2131">
        <v>600770000</v>
      </c>
      <c r="AG2131" t="s">
        <v>66</v>
      </c>
      <c r="AI2131" t="s">
        <v>6530</v>
      </c>
      <c r="AK2131">
        <v>0</v>
      </c>
      <c r="AL2131">
        <v>0</v>
      </c>
      <c r="AN2131">
        <v>693070511</v>
      </c>
      <c r="AP2131">
        <v>14</v>
      </c>
      <c r="AQ2131">
        <v>10</v>
      </c>
      <c r="AR2131">
        <v>10</v>
      </c>
      <c r="AS2131" t="s">
        <v>6482</v>
      </c>
      <c r="AU2131">
        <v>15.11</v>
      </c>
      <c r="AV2131">
        <v>-10.62</v>
      </c>
      <c r="AW2131">
        <v>0</v>
      </c>
      <c r="AX2131">
        <v>0</v>
      </c>
      <c r="AY2131">
        <v>0.38</v>
      </c>
      <c r="AZ2131">
        <v>0</v>
      </c>
      <c r="BA2131">
        <v>0</v>
      </c>
      <c r="BB2131">
        <v>0.23</v>
      </c>
      <c r="BC2131" s="7" t="s">
        <v>73</v>
      </c>
      <c r="BD2131" s="7" t="s">
        <v>74</v>
      </c>
      <c r="BE2131" s="8">
        <v>5.0999999999999996</v>
      </c>
      <c r="BF2131">
        <v>0</v>
      </c>
      <c r="BG2131">
        <v>5.0999999999999996</v>
      </c>
      <c r="BH2131" t="s">
        <v>75</v>
      </c>
    </row>
    <row r="2132" spans="1:60" x14ac:dyDescent="0.2">
      <c r="A2132" s="9">
        <v>693070511</v>
      </c>
      <c r="B2132" s="10">
        <v>868389946</v>
      </c>
      <c r="C2132" s="5">
        <v>45611</v>
      </c>
      <c r="D2132">
        <v>27353.46</v>
      </c>
      <c r="E2132" s="3">
        <v>419064429879</v>
      </c>
      <c r="F2132" s="5">
        <v>45597</v>
      </c>
      <c r="G2132" s="5">
        <v>45601</v>
      </c>
      <c r="H2132" s="6">
        <v>0.46180555555555558</v>
      </c>
      <c r="I2132" t="s">
        <v>60</v>
      </c>
      <c r="J2132">
        <v>7</v>
      </c>
      <c r="K2132" t="s">
        <v>6527</v>
      </c>
      <c r="M2132" t="s">
        <v>61</v>
      </c>
      <c r="O2132">
        <v>3.5</v>
      </c>
      <c r="P2132">
        <v>5</v>
      </c>
      <c r="S2132" t="s">
        <v>189</v>
      </c>
      <c r="T2132" t="s">
        <v>190</v>
      </c>
      <c r="U2132" t="s">
        <v>191</v>
      </c>
      <c r="V2132" t="s">
        <v>64</v>
      </c>
      <c r="W2132" t="s">
        <v>65</v>
      </c>
      <c r="X2132">
        <v>66219</v>
      </c>
      <c r="Y2132" t="s">
        <v>66</v>
      </c>
      <c r="AA2132" t="s">
        <v>6964</v>
      </c>
      <c r="AB2132" t="s">
        <v>6965</v>
      </c>
      <c r="AC2132" t="s">
        <v>6966</v>
      </c>
      <c r="AD2132" t="s">
        <v>866</v>
      </c>
      <c r="AE2132" t="s">
        <v>867</v>
      </c>
      <c r="AF2132">
        <v>972162448</v>
      </c>
      <c r="AG2132" t="s">
        <v>66</v>
      </c>
      <c r="AI2132" t="s">
        <v>6530</v>
      </c>
      <c r="AK2132">
        <v>0</v>
      </c>
      <c r="AL2132">
        <v>0</v>
      </c>
      <c r="AN2132">
        <v>693070511</v>
      </c>
      <c r="AP2132">
        <v>14</v>
      </c>
      <c r="AQ2132">
        <v>11</v>
      </c>
      <c r="AR2132">
        <v>10</v>
      </c>
      <c r="AS2132" t="s">
        <v>6482</v>
      </c>
      <c r="AU2132">
        <v>18.25</v>
      </c>
      <c r="AV2132">
        <v>-13.48</v>
      </c>
      <c r="AW2132">
        <v>0</v>
      </c>
      <c r="AX2132">
        <v>0</v>
      </c>
      <c r="AY2132">
        <v>0.41</v>
      </c>
      <c r="AZ2132">
        <v>0</v>
      </c>
      <c r="BA2132">
        <v>0</v>
      </c>
      <c r="BB2132">
        <v>0.23</v>
      </c>
      <c r="BC2132" s="7" t="s">
        <v>73</v>
      </c>
      <c r="BD2132" s="7" t="s">
        <v>74</v>
      </c>
      <c r="BE2132" s="8">
        <v>5.41</v>
      </c>
      <c r="BF2132">
        <v>0</v>
      </c>
      <c r="BG2132">
        <v>5.41</v>
      </c>
      <c r="BH2132" t="s">
        <v>75</v>
      </c>
    </row>
    <row r="2133" spans="1:60" x14ac:dyDescent="0.2">
      <c r="A2133" s="9">
        <v>693070511</v>
      </c>
      <c r="B2133" s="10">
        <v>868389946</v>
      </c>
      <c r="C2133" s="5">
        <v>45611</v>
      </c>
      <c r="D2133">
        <v>27353.46</v>
      </c>
      <c r="E2133" s="3">
        <v>419064430541</v>
      </c>
      <c r="F2133" s="5">
        <v>45597</v>
      </c>
      <c r="G2133" s="5">
        <v>45601</v>
      </c>
      <c r="H2133" s="6">
        <v>0.4236111111111111</v>
      </c>
      <c r="I2133" t="s">
        <v>60</v>
      </c>
      <c r="J2133">
        <v>5</v>
      </c>
      <c r="K2133" t="s">
        <v>6527</v>
      </c>
      <c r="M2133" t="s">
        <v>61</v>
      </c>
      <c r="O2133">
        <v>3.5</v>
      </c>
      <c r="P2133">
        <v>5</v>
      </c>
      <c r="S2133" t="s">
        <v>189</v>
      </c>
      <c r="T2133" t="s">
        <v>190</v>
      </c>
      <c r="U2133" t="s">
        <v>191</v>
      </c>
      <c r="V2133" t="s">
        <v>64</v>
      </c>
      <c r="W2133" t="s">
        <v>65</v>
      </c>
      <c r="X2133">
        <v>66219</v>
      </c>
      <c r="Y2133" t="s">
        <v>66</v>
      </c>
      <c r="AA2133" t="s">
        <v>6875</v>
      </c>
      <c r="AB2133" t="s">
        <v>1257</v>
      </c>
      <c r="AC2133" t="s">
        <v>1258</v>
      </c>
      <c r="AD2133" t="s">
        <v>916</v>
      </c>
      <c r="AE2133" t="s">
        <v>202</v>
      </c>
      <c r="AF2133">
        <v>770154952</v>
      </c>
      <c r="AG2133" t="s">
        <v>66</v>
      </c>
      <c r="AI2133" t="s">
        <v>6530</v>
      </c>
      <c r="AK2133">
        <v>0</v>
      </c>
      <c r="AL2133">
        <v>0</v>
      </c>
      <c r="AN2133">
        <v>693070511</v>
      </c>
      <c r="AP2133">
        <v>14</v>
      </c>
      <c r="AQ2133">
        <v>11</v>
      </c>
      <c r="AR2133">
        <v>10</v>
      </c>
      <c r="AS2133" t="s">
        <v>6482</v>
      </c>
      <c r="AU2133">
        <v>16.64</v>
      </c>
      <c r="AV2133">
        <v>-12.15</v>
      </c>
      <c r="AW2133">
        <v>0</v>
      </c>
      <c r="AX2133">
        <v>0</v>
      </c>
      <c r="AY2133">
        <v>0.38</v>
      </c>
      <c r="AZ2133">
        <v>0</v>
      </c>
      <c r="BA2133">
        <v>0</v>
      </c>
      <c r="BB2133">
        <v>0.23</v>
      </c>
      <c r="BC2133" s="7" t="s">
        <v>73</v>
      </c>
      <c r="BD2133" s="7" t="s">
        <v>74</v>
      </c>
      <c r="BE2133" s="8">
        <v>5.0999999999999996</v>
      </c>
      <c r="BF2133">
        <v>0</v>
      </c>
      <c r="BG2133">
        <v>5.0999999999999996</v>
      </c>
      <c r="BH2133" t="s">
        <v>75</v>
      </c>
    </row>
    <row r="2134" spans="1:60" x14ac:dyDescent="0.2">
      <c r="A2134" s="9">
        <v>693070511</v>
      </c>
      <c r="B2134" s="10">
        <v>868389946</v>
      </c>
      <c r="C2134" s="5">
        <v>45611</v>
      </c>
      <c r="D2134">
        <v>27353.46</v>
      </c>
      <c r="E2134" s="3">
        <v>419064431401</v>
      </c>
      <c r="F2134" s="5">
        <v>45597</v>
      </c>
      <c r="G2134" s="5">
        <v>45601</v>
      </c>
      <c r="H2134" s="6">
        <v>0.51250000000000007</v>
      </c>
      <c r="I2134" t="s">
        <v>60</v>
      </c>
      <c r="J2134">
        <v>5</v>
      </c>
      <c r="K2134" t="s">
        <v>6527</v>
      </c>
      <c r="M2134" t="s">
        <v>61</v>
      </c>
      <c r="O2134">
        <v>3.5</v>
      </c>
      <c r="P2134">
        <v>5</v>
      </c>
      <c r="S2134" t="s">
        <v>189</v>
      </c>
      <c r="T2134" t="s">
        <v>190</v>
      </c>
      <c r="U2134" t="s">
        <v>191</v>
      </c>
      <c r="V2134" t="s">
        <v>64</v>
      </c>
      <c r="W2134" t="s">
        <v>65</v>
      </c>
      <c r="X2134">
        <v>66219</v>
      </c>
      <c r="Y2134" t="s">
        <v>66</v>
      </c>
      <c r="AA2134" t="s">
        <v>6967</v>
      </c>
      <c r="AB2134" t="s">
        <v>6931</v>
      </c>
      <c r="AC2134" t="s">
        <v>6968</v>
      </c>
      <c r="AD2134" t="s">
        <v>6933</v>
      </c>
      <c r="AE2134" t="s">
        <v>202</v>
      </c>
      <c r="AF2134">
        <v>775984123</v>
      </c>
      <c r="AG2134" t="s">
        <v>66</v>
      </c>
      <c r="AI2134" t="s">
        <v>6530</v>
      </c>
      <c r="AK2134">
        <v>0</v>
      </c>
      <c r="AL2134">
        <v>0</v>
      </c>
      <c r="AN2134">
        <v>693070511</v>
      </c>
      <c r="AP2134">
        <v>14</v>
      </c>
      <c r="AQ2134">
        <v>11</v>
      </c>
      <c r="AR2134">
        <v>10</v>
      </c>
      <c r="AS2134" t="s">
        <v>6482</v>
      </c>
      <c r="AU2134">
        <v>16.64</v>
      </c>
      <c r="AV2134">
        <v>-12.15</v>
      </c>
      <c r="AW2134">
        <v>0</v>
      </c>
      <c r="AX2134">
        <v>0</v>
      </c>
      <c r="AY2134">
        <v>0.38</v>
      </c>
      <c r="AZ2134">
        <v>0</v>
      </c>
      <c r="BA2134">
        <v>0</v>
      </c>
      <c r="BB2134">
        <v>0.23</v>
      </c>
      <c r="BC2134" s="7" t="s">
        <v>73</v>
      </c>
      <c r="BD2134" s="7" t="s">
        <v>74</v>
      </c>
      <c r="BE2134" s="8">
        <v>5.0999999999999996</v>
      </c>
      <c r="BF2134">
        <v>0</v>
      </c>
      <c r="BG2134">
        <v>5.0999999999999996</v>
      </c>
      <c r="BH2134" t="s">
        <v>75</v>
      </c>
    </row>
    <row r="2135" spans="1:60" x14ac:dyDescent="0.2">
      <c r="A2135" s="9">
        <v>693070511</v>
      </c>
      <c r="B2135" s="10">
        <v>868389946</v>
      </c>
      <c r="C2135" s="5">
        <v>45611</v>
      </c>
      <c r="D2135">
        <v>27353.46</v>
      </c>
      <c r="E2135" s="3">
        <v>419064430714</v>
      </c>
      <c r="F2135" s="5">
        <v>45597</v>
      </c>
      <c r="G2135" s="5">
        <v>45600</v>
      </c>
      <c r="H2135" s="6">
        <v>0.52500000000000002</v>
      </c>
      <c r="I2135" t="s">
        <v>60</v>
      </c>
      <c r="J2135">
        <v>4</v>
      </c>
      <c r="K2135" t="s">
        <v>6527</v>
      </c>
      <c r="M2135" t="s">
        <v>61</v>
      </c>
      <c r="O2135">
        <v>3.5</v>
      </c>
      <c r="P2135">
        <v>4</v>
      </c>
      <c r="S2135" t="s">
        <v>189</v>
      </c>
      <c r="T2135" t="s">
        <v>190</v>
      </c>
      <c r="U2135" t="s">
        <v>191</v>
      </c>
      <c r="V2135" t="s">
        <v>64</v>
      </c>
      <c r="W2135" t="s">
        <v>65</v>
      </c>
      <c r="X2135">
        <v>66219</v>
      </c>
      <c r="Y2135" t="s">
        <v>66</v>
      </c>
      <c r="AA2135" t="s">
        <v>6969</v>
      </c>
      <c r="AB2135" t="s">
        <v>6970</v>
      </c>
      <c r="AC2135" t="s">
        <v>6971</v>
      </c>
      <c r="AD2135" t="s">
        <v>938</v>
      </c>
      <c r="AE2135" t="s">
        <v>137</v>
      </c>
      <c r="AF2135">
        <v>463213986</v>
      </c>
      <c r="AG2135" t="s">
        <v>66</v>
      </c>
      <c r="AI2135" t="s">
        <v>6530</v>
      </c>
      <c r="AK2135">
        <v>0</v>
      </c>
      <c r="AL2135">
        <v>0</v>
      </c>
      <c r="AN2135">
        <v>693070511</v>
      </c>
      <c r="AP2135">
        <v>14</v>
      </c>
      <c r="AQ2135">
        <v>10</v>
      </c>
      <c r="AR2135">
        <v>10</v>
      </c>
      <c r="AS2135" t="s">
        <v>6482</v>
      </c>
      <c r="AU2135">
        <v>15.11</v>
      </c>
      <c r="AV2135">
        <v>-10.62</v>
      </c>
      <c r="AW2135">
        <v>0</v>
      </c>
      <c r="AX2135">
        <v>0</v>
      </c>
      <c r="AY2135">
        <v>0.38</v>
      </c>
      <c r="AZ2135">
        <v>0</v>
      </c>
      <c r="BA2135">
        <v>0</v>
      </c>
      <c r="BB2135">
        <v>0.23</v>
      </c>
      <c r="BC2135" s="7" t="s">
        <v>73</v>
      </c>
      <c r="BD2135" s="7" t="s">
        <v>74</v>
      </c>
      <c r="BE2135" s="8">
        <v>5.0999999999999996</v>
      </c>
      <c r="BF2135">
        <v>0</v>
      </c>
      <c r="BG2135">
        <v>5.0999999999999996</v>
      </c>
      <c r="BH2135" t="s">
        <v>75</v>
      </c>
    </row>
    <row r="2136" spans="1:60" x14ac:dyDescent="0.2">
      <c r="A2136" s="9">
        <v>693070511</v>
      </c>
      <c r="B2136" s="10">
        <v>868389946</v>
      </c>
      <c r="C2136" s="5">
        <v>45611</v>
      </c>
      <c r="D2136">
        <v>27353.46</v>
      </c>
      <c r="E2136" s="3">
        <v>419064430335</v>
      </c>
      <c r="F2136" s="5">
        <v>45597</v>
      </c>
      <c r="G2136" s="5">
        <v>45601</v>
      </c>
      <c r="H2136" s="6">
        <v>0.51458333333333328</v>
      </c>
      <c r="I2136" t="s">
        <v>60</v>
      </c>
      <c r="J2136">
        <v>6</v>
      </c>
      <c r="K2136" t="s">
        <v>6527</v>
      </c>
      <c r="M2136" t="s">
        <v>61</v>
      </c>
      <c r="O2136">
        <v>3.5</v>
      </c>
      <c r="P2136">
        <v>5</v>
      </c>
      <c r="S2136" t="s">
        <v>189</v>
      </c>
      <c r="T2136" t="s">
        <v>190</v>
      </c>
      <c r="U2136" t="s">
        <v>191</v>
      </c>
      <c r="V2136" t="s">
        <v>64</v>
      </c>
      <c r="W2136" t="s">
        <v>65</v>
      </c>
      <c r="X2136">
        <v>66219</v>
      </c>
      <c r="Y2136" t="s">
        <v>66</v>
      </c>
      <c r="AA2136" t="s">
        <v>6972</v>
      </c>
      <c r="AB2136" t="s">
        <v>6973</v>
      </c>
      <c r="AC2136" t="s">
        <v>6974</v>
      </c>
      <c r="AD2136" t="s">
        <v>753</v>
      </c>
      <c r="AE2136" t="s">
        <v>111</v>
      </c>
      <c r="AF2136">
        <v>112157373</v>
      </c>
      <c r="AG2136" t="s">
        <v>66</v>
      </c>
      <c r="AI2136" t="s">
        <v>6530</v>
      </c>
      <c r="AK2136">
        <v>0</v>
      </c>
      <c r="AL2136">
        <v>0</v>
      </c>
      <c r="AN2136">
        <v>693070511</v>
      </c>
      <c r="AP2136">
        <v>14</v>
      </c>
      <c r="AQ2136">
        <v>11</v>
      </c>
      <c r="AR2136">
        <v>10</v>
      </c>
      <c r="AS2136" t="s">
        <v>6482</v>
      </c>
      <c r="AU2136">
        <v>17.309999999999999</v>
      </c>
      <c r="AV2136">
        <v>-12.79</v>
      </c>
      <c r="AW2136">
        <v>0</v>
      </c>
      <c r="AX2136">
        <v>0</v>
      </c>
      <c r="AY2136">
        <v>0.39</v>
      </c>
      <c r="AZ2136">
        <v>0</v>
      </c>
      <c r="BA2136">
        <v>0</v>
      </c>
      <c r="BB2136">
        <v>0.23</v>
      </c>
      <c r="BC2136" s="7" t="s">
        <v>73</v>
      </c>
      <c r="BD2136" s="7" t="s">
        <v>74</v>
      </c>
      <c r="BE2136" s="8">
        <v>5.14</v>
      </c>
      <c r="BF2136">
        <v>0</v>
      </c>
      <c r="BG2136">
        <v>5.14</v>
      </c>
      <c r="BH2136" t="s">
        <v>75</v>
      </c>
    </row>
    <row r="2137" spans="1:60" x14ac:dyDescent="0.2">
      <c r="A2137" s="9">
        <v>693070511</v>
      </c>
      <c r="B2137" s="10">
        <v>868389946</v>
      </c>
      <c r="C2137" s="5">
        <v>45611</v>
      </c>
      <c r="D2137">
        <v>27353.46</v>
      </c>
      <c r="E2137" s="3">
        <v>419064429011</v>
      </c>
      <c r="F2137" s="5">
        <v>45597</v>
      </c>
      <c r="G2137" s="5">
        <v>45600</v>
      </c>
      <c r="H2137" s="6">
        <v>0.4236111111111111</v>
      </c>
      <c r="I2137" t="s">
        <v>60</v>
      </c>
      <c r="J2137">
        <v>6</v>
      </c>
      <c r="K2137" t="s">
        <v>6527</v>
      </c>
      <c r="M2137" t="s">
        <v>61</v>
      </c>
      <c r="O2137">
        <v>3.4</v>
      </c>
      <c r="P2137">
        <v>5</v>
      </c>
      <c r="S2137" t="s">
        <v>189</v>
      </c>
      <c r="T2137" t="s">
        <v>190</v>
      </c>
      <c r="U2137" t="s">
        <v>191</v>
      </c>
      <c r="V2137" t="s">
        <v>64</v>
      </c>
      <c r="W2137" t="s">
        <v>65</v>
      </c>
      <c r="X2137">
        <v>66219</v>
      </c>
      <c r="Y2137" t="s">
        <v>66</v>
      </c>
      <c r="AA2137" t="s">
        <v>1389</v>
      </c>
      <c r="AB2137" t="s">
        <v>6975</v>
      </c>
      <c r="AC2137" t="s">
        <v>6976</v>
      </c>
      <c r="AD2137" t="s">
        <v>1616</v>
      </c>
      <c r="AE2137" t="s">
        <v>111</v>
      </c>
      <c r="AF2137">
        <v>104575473</v>
      </c>
      <c r="AG2137" t="s">
        <v>66</v>
      </c>
      <c r="AI2137" t="s">
        <v>6530</v>
      </c>
      <c r="AK2137">
        <v>0</v>
      </c>
      <c r="AL2137">
        <v>0</v>
      </c>
      <c r="AN2137">
        <v>693070511</v>
      </c>
      <c r="AP2137">
        <v>14</v>
      </c>
      <c r="AQ2137">
        <v>11</v>
      </c>
      <c r="AR2137">
        <v>10</v>
      </c>
      <c r="AS2137" t="s">
        <v>6482</v>
      </c>
      <c r="AU2137">
        <v>17.309999999999999</v>
      </c>
      <c r="AV2137">
        <v>-12.79</v>
      </c>
      <c r="AW2137">
        <v>0</v>
      </c>
      <c r="AX2137">
        <v>1.1499999999999999</v>
      </c>
      <c r="AY2137">
        <v>0.48</v>
      </c>
      <c r="AZ2137">
        <v>0</v>
      </c>
      <c r="BA2137">
        <v>0</v>
      </c>
      <c r="BB2137">
        <v>0.23</v>
      </c>
      <c r="BC2137" s="7" t="s">
        <v>73</v>
      </c>
      <c r="BD2137" s="7" t="s">
        <v>74</v>
      </c>
      <c r="BE2137" s="8">
        <v>6.38</v>
      </c>
      <c r="BF2137">
        <v>0</v>
      </c>
      <c r="BG2137">
        <v>6.38</v>
      </c>
      <c r="BH2137" t="s">
        <v>75</v>
      </c>
    </row>
    <row r="2138" spans="1:60" x14ac:dyDescent="0.2">
      <c r="A2138" s="9">
        <v>693070511</v>
      </c>
      <c r="B2138" s="10">
        <v>868389946</v>
      </c>
      <c r="C2138" s="5">
        <v>45611</v>
      </c>
      <c r="D2138">
        <v>27353.46</v>
      </c>
      <c r="E2138" s="3">
        <v>419064431423</v>
      </c>
      <c r="F2138" s="5">
        <v>45597</v>
      </c>
      <c r="G2138" s="5">
        <v>45601</v>
      </c>
      <c r="H2138" s="6">
        <v>0.40902777777777777</v>
      </c>
      <c r="I2138" t="s">
        <v>60</v>
      </c>
      <c r="J2138">
        <v>4</v>
      </c>
      <c r="K2138" t="s">
        <v>6527</v>
      </c>
      <c r="M2138" t="s">
        <v>61</v>
      </c>
      <c r="O2138">
        <v>3.5</v>
      </c>
      <c r="P2138">
        <v>5</v>
      </c>
      <c r="S2138" t="s">
        <v>189</v>
      </c>
      <c r="T2138" t="s">
        <v>190</v>
      </c>
      <c r="U2138" t="s">
        <v>191</v>
      </c>
      <c r="V2138" t="s">
        <v>64</v>
      </c>
      <c r="W2138" t="s">
        <v>65</v>
      </c>
      <c r="X2138">
        <v>66219</v>
      </c>
      <c r="Y2138" t="s">
        <v>66</v>
      </c>
      <c r="AA2138" t="s">
        <v>6977</v>
      </c>
      <c r="AB2138" t="s">
        <v>6978</v>
      </c>
      <c r="AC2138" t="s">
        <v>6979</v>
      </c>
      <c r="AD2138" t="s">
        <v>6980</v>
      </c>
      <c r="AE2138" t="s">
        <v>202</v>
      </c>
      <c r="AF2138">
        <v>76227</v>
      </c>
      <c r="AG2138" t="s">
        <v>66</v>
      </c>
      <c r="AI2138" t="s">
        <v>6530</v>
      </c>
      <c r="AK2138">
        <v>0</v>
      </c>
      <c r="AL2138">
        <v>0</v>
      </c>
      <c r="AN2138">
        <v>693070511</v>
      </c>
      <c r="AP2138">
        <v>14</v>
      </c>
      <c r="AQ2138">
        <v>11</v>
      </c>
      <c r="AR2138">
        <v>10</v>
      </c>
      <c r="AS2138" t="s">
        <v>6482</v>
      </c>
      <c r="AU2138">
        <v>15.33</v>
      </c>
      <c r="AV2138">
        <v>-10.84</v>
      </c>
      <c r="AW2138">
        <v>0</v>
      </c>
      <c r="AX2138">
        <v>1.1499999999999999</v>
      </c>
      <c r="AY2138">
        <v>0.47</v>
      </c>
      <c r="AZ2138">
        <v>0</v>
      </c>
      <c r="BA2138">
        <v>0</v>
      </c>
      <c r="BB2138">
        <v>0.23</v>
      </c>
      <c r="BC2138" s="7" t="s">
        <v>73</v>
      </c>
      <c r="BD2138" s="7" t="s">
        <v>74</v>
      </c>
      <c r="BE2138" s="8">
        <v>6.34</v>
      </c>
      <c r="BF2138">
        <v>0</v>
      </c>
      <c r="BG2138">
        <v>6.34</v>
      </c>
      <c r="BH2138" t="s">
        <v>75</v>
      </c>
    </row>
    <row r="2139" spans="1:60" x14ac:dyDescent="0.2">
      <c r="A2139" s="9">
        <v>693070511</v>
      </c>
      <c r="B2139" s="10">
        <v>868389946</v>
      </c>
      <c r="C2139" s="5">
        <v>45611</v>
      </c>
      <c r="D2139">
        <v>27353.46</v>
      </c>
      <c r="E2139" s="3">
        <v>419064430563</v>
      </c>
      <c r="F2139" s="5">
        <v>45597</v>
      </c>
      <c r="G2139" s="5">
        <v>45601</v>
      </c>
      <c r="H2139" s="6">
        <v>0.47569444444444442</v>
      </c>
      <c r="I2139" t="s">
        <v>60</v>
      </c>
      <c r="J2139">
        <v>6</v>
      </c>
      <c r="K2139" t="s">
        <v>6527</v>
      </c>
      <c r="M2139" t="s">
        <v>61</v>
      </c>
      <c r="O2139">
        <v>3.5</v>
      </c>
      <c r="P2139">
        <v>5</v>
      </c>
      <c r="S2139" t="s">
        <v>189</v>
      </c>
      <c r="T2139" t="s">
        <v>190</v>
      </c>
      <c r="U2139" t="s">
        <v>191</v>
      </c>
      <c r="V2139" t="s">
        <v>64</v>
      </c>
      <c r="W2139" t="s">
        <v>65</v>
      </c>
      <c r="X2139">
        <v>66219</v>
      </c>
      <c r="Y2139" t="s">
        <v>66</v>
      </c>
      <c r="AA2139" t="s">
        <v>6981</v>
      </c>
      <c r="AB2139" t="s">
        <v>6982</v>
      </c>
      <c r="AC2139" t="s">
        <v>6983</v>
      </c>
      <c r="AD2139" t="s">
        <v>753</v>
      </c>
      <c r="AE2139" t="s">
        <v>111</v>
      </c>
      <c r="AF2139">
        <v>112205203</v>
      </c>
      <c r="AG2139" t="s">
        <v>66</v>
      </c>
      <c r="AI2139" t="s">
        <v>6530</v>
      </c>
      <c r="AK2139">
        <v>0</v>
      </c>
      <c r="AL2139">
        <v>0</v>
      </c>
      <c r="AN2139">
        <v>693070511</v>
      </c>
      <c r="AP2139">
        <v>14</v>
      </c>
      <c r="AQ2139">
        <v>11</v>
      </c>
      <c r="AR2139">
        <v>10</v>
      </c>
      <c r="AS2139" t="s">
        <v>6482</v>
      </c>
      <c r="AU2139">
        <v>17.309999999999999</v>
      </c>
      <c r="AV2139">
        <v>-12.79</v>
      </c>
      <c r="AW2139">
        <v>0</v>
      </c>
      <c r="AX2139">
        <v>0</v>
      </c>
      <c r="AY2139">
        <v>0.39</v>
      </c>
      <c r="AZ2139">
        <v>0</v>
      </c>
      <c r="BA2139">
        <v>0</v>
      </c>
      <c r="BB2139">
        <v>0.23</v>
      </c>
      <c r="BC2139" s="7" t="s">
        <v>73</v>
      </c>
      <c r="BD2139" s="7" t="s">
        <v>74</v>
      </c>
      <c r="BE2139" s="8">
        <v>5.14</v>
      </c>
      <c r="BF2139">
        <v>0</v>
      </c>
      <c r="BG2139">
        <v>5.14</v>
      </c>
      <c r="BH2139" t="s">
        <v>75</v>
      </c>
    </row>
    <row r="2140" spans="1:60" x14ac:dyDescent="0.2">
      <c r="A2140" s="9">
        <v>693070511</v>
      </c>
      <c r="B2140" s="10">
        <v>868389946</v>
      </c>
      <c r="C2140" s="5">
        <v>45611</v>
      </c>
      <c r="D2140">
        <v>27353.46</v>
      </c>
      <c r="E2140" s="3">
        <v>419064430622</v>
      </c>
      <c r="F2140" s="5">
        <v>45597</v>
      </c>
      <c r="G2140" s="5">
        <v>45601</v>
      </c>
      <c r="H2140" s="6">
        <v>0.65069444444444446</v>
      </c>
      <c r="I2140" t="s">
        <v>60</v>
      </c>
      <c r="J2140">
        <v>4</v>
      </c>
      <c r="K2140" t="s">
        <v>6527</v>
      </c>
      <c r="M2140" t="s">
        <v>61</v>
      </c>
      <c r="O2140">
        <v>3.5</v>
      </c>
      <c r="P2140">
        <v>4</v>
      </c>
      <c r="S2140" t="s">
        <v>189</v>
      </c>
      <c r="T2140" t="s">
        <v>190</v>
      </c>
      <c r="U2140" t="s">
        <v>191</v>
      </c>
      <c r="V2140" t="s">
        <v>64</v>
      </c>
      <c r="W2140" t="s">
        <v>65</v>
      </c>
      <c r="X2140">
        <v>66219</v>
      </c>
      <c r="Y2140" t="s">
        <v>66</v>
      </c>
      <c r="AA2140" t="s">
        <v>6984</v>
      </c>
      <c r="AB2140" t="s">
        <v>6985</v>
      </c>
      <c r="AC2140" t="s">
        <v>6986</v>
      </c>
      <c r="AD2140" t="s">
        <v>6987</v>
      </c>
      <c r="AE2140" t="s">
        <v>541</v>
      </c>
      <c r="AF2140">
        <v>385632152</v>
      </c>
      <c r="AG2140" t="s">
        <v>66</v>
      </c>
      <c r="AI2140" t="s">
        <v>6530</v>
      </c>
      <c r="AK2140">
        <v>0</v>
      </c>
      <c r="AL2140">
        <v>0</v>
      </c>
      <c r="AN2140">
        <v>693070511</v>
      </c>
      <c r="AP2140">
        <v>14</v>
      </c>
      <c r="AQ2140">
        <v>10</v>
      </c>
      <c r="AR2140">
        <v>10</v>
      </c>
      <c r="AS2140" t="s">
        <v>6482</v>
      </c>
      <c r="AU2140">
        <v>15.11</v>
      </c>
      <c r="AV2140">
        <v>-10.62</v>
      </c>
      <c r="AW2140">
        <v>0</v>
      </c>
      <c r="AX2140">
        <v>0</v>
      </c>
      <c r="AY2140">
        <v>0.47</v>
      </c>
      <c r="AZ2140">
        <v>0</v>
      </c>
      <c r="BA2140">
        <v>0</v>
      </c>
      <c r="BB2140">
        <v>1.39</v>
      </c>
      <c r="BC2140" s="7" t="s">
        <v>73</v>
      </c>
      <c r="BD2140" s="7" t="s">
        <v>74</v>
      </c>
      <c r="BE2140" s="8">
        <v>6.35</v>
      </c>
      <c r="BF2140">
        <v>0</v>
      </c>
      <c r="BG2140">
        <v>6.35</v>
      </c>
      <c r="BH2140" t="s">
        <v>75</v>
      </c>
    </row>
    <row r="2141" spans="1:60" x14ac:dyDescent="0.2">
      <c r="A2141" s="9">
        <v>693070511</v>
      </c>
      <c r="B2141" s="10">
        <v>868389946</v>
      </c>
      <c r="C2141" s="5">
        <v>45611</v>
      </c>
      <c r="D2141">
        <v>27353.46</v>
      </c>
      <c r="E2141" s="3">
        <v>419064430060</v>
      </c>
      <c r="F2141" s="5">
        <v>45597</v>
      </c>
      <c r="G2141" s="5">
        <v>45601</v>
      </c>
      <c r="H2141" s="6">
        <v>0.52500000000000002</v>
      </c>
      <c r="I2141" t="s">
        <v>60</v>
      </c>
      <c r="J2141">
        <v>5</v>
      </c>
      <c r="K2141" t="s">
        <v>6527</v>
      </c>
      <c r="M2141" t="s">
        <v>61</v>
      </c>
      <c r="O2141">
        <v>3.5</v>
      </c>
      <c r="P2141">
        <v>5</v>
      </c>
      <c r="S2141" t="s">
        <v>189</v>
      </c>
      <c r="T2141" t="s">
        <v>190</v>
      </c>
      <c r="U2141" t="s">
        <v>191</v>
      </c>
      <c r="V2141" t="s">
        <v>64</v>
      </c>
      <c r="W2141" t="s">
        <v>65</v>
      </c>
      <c r="X2141">
        <v>66219</v>
      </c>
      <c r="Y2141" t="s">
        <v>66</v>
      </c>
      <c r="AA2141" t="s">
        <v>1375</v>
      </c>
      <c r="AB2141" t="s">
        <v>6988</v>
      </c>
      <c r="AC2141" t="s">
        <v>6989</v>
      </c>
      <c r="AD2141" t="s">
        <v>1790</v>
      </c>
      <c r="AE2141" t="s">
        <v>202</v>
      </c>
      <c r="AF2141">
        <v>774793794</v>
      </c>
      <c r="AG2141" t="s">
        <v>66</v>
      </c>
      <c r="AI2141" t="s">
        <v>6530</v>
      </c>
      <c r="AK2141">
        <v>0</v>
      </c>
      <c r="AL2141">
        <v>0</v>
      </c>
      <c r="AN2141">
        <v>693070511</v>
      </c>
      <c r="AP2141">
        <v>14</v>
      </c>
      <c r="AQ2141">
        <v>11</v>
      </c>
      <c r="AR2141">
        <v>10</v>
      </c>
      <c r="AS2141" t="s">
        <v>6482</v>
      </c>
      <c r="AU2141">
        <v>16.64</v>
      </c>
      <c r="AV2141">
        <v>-12.15</v>
      </c>
      <c r="AW2141">
        <v>0</v>
      </c>
      <c r="AX2141">
        <v>0</v>
      </c>
      <c r="AY2141">
        <v>0.38</v>
      </c>
      <c r="AZ2141">
        <v>0</v>
      </c>
      <c r="BA2141">
        <v>0</v>
      </c>
      <c r="BB2141">
        <v>0.23</v>
      </c>
      <c r="BC2141" s="7" t="s">
        <v>73</v>
      </c>
      <c r="BD2141" s="7" t="s">
        <v>74</v>
      </c>
      <c r="BE2141" s="8">
        <v>5.0999999999999996</v>
      </c>
      <c r="BF2141">
        <v>0</v>
      </c>
      <c r="BG2141">
        <v>5.0999999999999996</v>
      </c>
      <c r="BH2141" t="s">
        <v>75</v>
      </c>
    </row>
    <row r="2142" spans="1:60" x14ac:dyDescent="0.2">
      <c r="A2142" s="9">
        <v>693070511</v>
      </c>
      <c r="B2142" s="10">
        <v>868389946</v>
      </c>
      <c r="C2142" s="5">
        <v>45611</v>
      </c>
      <c r="D2142">
        <v>27353.46</v>
      </c>
      <c r="E2142" s="3">
        <v>419064429489</v>
      </c>
      <c r="F2142" s="5">
        <v>45597</v>
      </c>
      <c r="G2142" s="5">
        <v>45600</v>
      </c>
      <c r="H2142" s="6">
        <v>0.47569444444444442</v>
      </c>
      <c r="I2142" t="s">
        <v>60</v>
      </c>
      <c r="J2142">
        <v>6</v>
      </c>
      <c r="K2142" t="s">
        <v>6527</v>
      </c>
      <c r="M2142" t="s">
        <v>61</v>
      </c>
      <c r="O2142">
        <v>3.4</v>
      </c>
      <c r="P2142">
        <v>5</v>
      </c>
      <c r="S2142" t="s">
        <v>189</v>
      </c>
      <c r="T2142" t="s">
        <v>190</v>
      </c>
      <c r="U2142" t="s">
        <v>191</v>
      </c>
      <c r="V2142" t="s">
        <v>64</v>
      </c>
      <c r="W2142" t="s">
        <v>65</v>
      </c>
      <c r="X2142">
        <v>66219</v>
      </c>
      <c r="Y2142" t="s">
        <v>66</v>
      </c>
      <c r="AA2142" t="s">
        <v>6990</v>
      </c>
      <c r="AB2142" t="s">
        <v>6991</v>
      </c>
      <c r="AC2142" t="s">
        <v>6992</v>
      </c>
      <c r="AD2142" t="s">
        <v>1413</v>
      </c>
      <c r="AE2142" t="s">
        <v>111</v>
      </c>
      <c r="AF2142">
        <v>100230000</v>
      </c>
      <c r="AG2142" t="s">
        <v>66</v>
      </c>
      <c r="AI2142" t="s">
        <v>6530</v>
      </c>
      <c r="AK2142">
        <v>0</v>
      </c>
      <c r="AL2142">
        <v>0</v>
      </c>
      <c r="AN2142">
        <v>693070511</v>
      </c>
      <c r="AP2142">
        <v>14</v>
      </c>
      <c r="AQ2142">
        <v>11</v>
      </c>
      <c r="AR2142">
        <v>10</v>
      </c>
      <c r="AS2142" t="s">
        <v>6482</v>
      </c>
      <c r="AU2142">
        <v>17.309999999999999</v>
      </c>
      <c r="AV2142">
        <v>-12.79</v>
      </c>
      <c r="AW2142">
        <v>0</v>
      </c>
      <c r="AX2142">
        <v>0</v>
      </c>
      <c r="AY2142">
        <v>0.39</v>
      </c>
      <c r="AZ2142">
        <v>0</v>
      </c>
      <c r="BA2142">
        <v>0</v>
      </c>
      <c r="BB2142">
        <v>0.23</v>
      </c>
      <c r="BC2142" s="7" t="s">
        <v>73</v>
      </c>
      <c r="BD2142" s="7" t="s">
        <v>74</v>
      </c>
      <c r="BE2142" s="8">
        <v>5.14</v>
      </c>
      <c r="BF2142">
        <v>0</v>
      </c>
      <c r="BG2142">
        <v>5.14</v>
      </c>
      <c r="BH2142" t="s">
        <v>75</v>
      </c>
    </row>
    <row r="2143" spans="1:60" x14ac:dyDescent="0.2">
      <c r="A2143" s="9">
        <v>693070511</v>
      </c>
      <c r="B2143" s="10">
        <v>868389946</v>
      </c>
      <c r="C2143" s="5">
        <v>45611</v>
      </c>
      <c r="D2143">
        <v>27353.46</v>
      </c>
      <c r="E2143" s="3">
        <v>419064430081</v>
      </c>
      <c r="F2143" s="5">
        <v>45597</v>
      </c>
      <c r="G2143" s="5">
        <v>45600</v>
      </c>
      <c r="H2143" s="6">
        <v>0.64166666666666672</v>
      </c>
      <c r="I2143" t="s">
        <v>60</v>
      </c>
      <c r="J2143">
        <v>6</v>
      </c>
      <c r="K2143" t="s">
        <v>6527</v>
      </c>
      <c r="M2143" t="s">
        <v>61</v>
      </c>
      <c r="O2143">
        <v>3.5</v>
      </c>
      <c r="P2143">
        <v>4</v>
      </c>
      <c r="S2143" t="s">
        <v>189</v>
      </c>
      <c r="T2143" t="s">
        <v>190</v>
      </c>
      <c r="U2143" t="s">
        <v>191</v>
      </c>
      <c r="V2143" t="s">
        <v>64</v>
      </c>
      <c r="W2143" t="s">
        <v>65</v>
      </c>
      <c r="X2143">
        <v>66219</v>
      </c>
      <c r="Y2143" t="s">
        <v>66</v>
      </c>
      <c r="AA2143" t="s">
        <v>6993</v>
      </c>
      <c r="AB2143" t="s">
        <v>6994</v>
      </c>
      <c r="AC2143" t="s">
        <v>6995</v>
      </c>
      <c r="AD2143" t="s">
        <v>1413</v>
      </c>
      <c r="AE2143" t="s">
        <v>111</v>
      </c>
      <c r="AF2143">
        <v>100335529</v>
      </c>
      <c r="AG2143" t="s">
        <v>66</v>
      </c>
      <c r="AI2143" t="s">
        <v>6530</v>
      </c>
      <c r="AK2143">
        <v>0</v>
      </c>
      <c r="AL2143">
        <v>0</v>
      </c>
      <c r="AN2143">
        <v>693070511</v>
      </c>
      <c r="AP2143">
        <v>14</v>
      </c>
      <c r="AQ2143">
        <v>10</v>
      </c>
      <c r="AR2143">
        <v>10</v>
      </c>
      <c r="AS2143" t="s">
        <v>6482</v>
      </c>
      <c r="AU2143">
        <v>16.37</v>
      </c>
      <c r="AV2143">
        <v>-11.88</v>
      </c>
      <c r="AW2143">
        <v>0</v>
      </c>
      <c r="AX2143">
        <v>0</v>
      </c>
      <c r="AY2143">
        <v>0.38</v>
      </c>
      <c r="AZ2143">
        <v>0</v>
      </c>
      <c r="BA2143">
        <v>0</v>
      </c>
      <c r="BB2143">
        <v>0.23</v>
      </c>
      <c r="BC2143" s="7" t="s">
        <v>73</v>
      </c>
      <c r="BD2143" s="7" t="s">
        <v>74</v>
      </c>
      <c r="BE2143" s="8">
        <v>5.0999999999999996</v>
      </c>
      <c r="BF2143">
        <v>0</v>
      </c>
      <c r="BG2143">
        <v>5.0999999999999996</v>
      </c>
      <c r="BH2143" t="s">
        <v>75</v>
      </c>
    </row>
    <row r="2144" spans="1:60" x14ac:dyDescent="0.2">
      <c r="A2144" s="9">
        <v>693070511</v>
      </c>
      <c r="B2144" s="10">
        <v>868389946</v>
      </c>
      <c r="C2144" s="5">
        <v>45611</v>
      </c>
      <c r="D2144">
        <v>27353.46</v>
      </c>
      <c r="E2144" s="3">
        <v>419064429700</v>
      </c>
      <c r="F2144" s="5">
        <v>45597</v>
      </c>
      <c r="G2144" s="5">
        <v>45600</v>
      </c>
      <c r="H2144" s="6">
        <v>0.65625</v>
      </c>
      <c r="I2144" t="s">
        <v>60</v>
      </c>
      <c r="J2144">
        <v>5</v>
      </c>
      <c r="K2144" t="s">
        <v>6527</v>
      </c>
      <c r="M2144" t="s">
        <v>61</v>
      </c>
      <c r="O2144">
        <v>3.5</v>
      </c>
      <c r="P2144">
        <v>4</v>
      </c>
      <c r="S2144" t="s">
        <v>189</v>
      </c>
      <c r="T2144" t="s">
        <v>190</v>
      </c>
      <c r="U2144" t="s">
        <v>191</v>
      </c>
      <c r="V2144" t="s">
        <v>64</v>
      </c>
      <c r="W2144" t="s">
        <v>65</v>
      </c>
      <c r="X2144">
        <v>66219</v>
      </c>
      <c r="Y2144" t="s">
        <v>66</v>
      </c>
      <c r="AA2144" t="s">
        <v>6996</v>
      </c>
      <c r="AB2144" t="s">
        <v>6997</v>
      </c>
      <c r="AC2144" t="s">
        <v>6998</v>
      </c>
      <c r="AD2144" t="s">
        <v>1841</v>
      </c>
      <c r="AE2144" t="s">
        <v>258</v>
      </c>
      <c r="AF2144">
        <v>303446652</v>
      </c>
      <c r="AG2144" t="s">
        <v>66</v>
      </c>
      <c r="AI2144" t="s">
        <v>6530</v>
      </c>
      <c r="AK2144">
        <v>0</v>
      </c>
      <c r="AL2144">
        <v>0</v>
      </c>
      <c r="AN2144">
        <v>693070511</v>
      </c>
      <c r="AP2144">
        <v>14</v>
      </c>
      <c r="AQ2144">
        <v>10</v>
      </c>
      <c r="AR2144">
        <v>10</v>
      </c>
      <c r="AS2144" t="s">
        <v>6482</v>
      </c>
      <c r="AU2144">
        <v>16.079999999999998</v>
      </c>
      <c r="AV2144">
        <v>-11.59</v>
      </c>
      <c r="AW2144">
        <v>0</v>
      </c>
      <c r="AX2144">
        <v>0</v>
      </c>
      <c r="AY2144">
        <v>0.38</v>
      </c>
      <c r="AZ2144">
        <v>0</v>
      </c>
      <c r="BA2144">
        <v>0</v>
      </c>
      <c r="BB2144">
        <v>0.23</v>
      </c>
      <c r="BC2144" s="7" t="s">
        <v>73</v>
      </c>
      <c r="BD2144" s="7" t="s">
        <v>74</v>
      </c>
      <c r="BE2144" s="8">
        <v>5.0999999999999996</v>
      </c>
      <c r="BF2144">
        <v>0</v>
      </c>
      <c r="BG2144">
        <v>5.0999999999999996</v>
      </c>
      <c r="BH2144" t="s">
        <v>75</v>
      </c>
    </row>
    <row r="2145" spans="1:60" x14ac:dyDescent="0.2">
      <c r="A2145" s="9">
        <v>693070511</v>
      </c>
      <c r="B2145" s="10">
        <v>868389946</v>
      </c>
      <c r="C2145" s="5">
        <v>45611</v>
      </c>
      <c r="D2145">
        <v>27353.46</v>
      </c>
      <c r="E2145" s="3">
        <v>419064429309</v>
      </c>
      <c r="F2145" s="5">
        <v>45597</v>
      </c>
      <c r="G2145" s="5">
        <v>45600</v>
      </c>
      <c r="H2145" s="6">
        <v>0.64722222222222225</v>
      </c>
      <c r="I2145" t="s">
        <v>60</v>
      </c>
      <c r="J2145">
        <v>6</v>
      </c>
      <c r="K2145" t="s">
        <v>6527</v>
      </c>
      <c r="M2145" t="s">
        <v>61</v>
      </c>
      <c r="O2145">
        <v>3.5</v>
      </c>
      <c r="P2145">
        <v>5</v>
      </c>
      <c r="S2145" t="s">
        <v>189</v>
      </c>
      <c r="T2145" t="s">
        <v>190</v>
      </c>
      <c r="U2145" t="s">
        <v>191</v>
      </c>
      <c r="V2145" t="s">
        <v>64</v>
      </c>
      <c r="W2145" t="s">
        <v>65</v>
      </c>
      <c r="X2145">
        <v>66219</v>
      </c>
      <c r="Y2145" t="s">
        <v>66</v>
      </c>
      <c r="AA2145" t="s">
        <v>6999</v>
      </c>
      <c r="AB2145" t="s">
        <v>7000</v>
      </c>
      <c r="AC2145" t="s">
        <v>7001</v>
      </c>
      <c r="AD2145" t="s">
        <v>1413</v>
      </c>
      <c r="AE2145" t="s">
        <v>111</v>
      </c>
      <c r="AF2145">
        <v>100750235</v>
      </c>
      <c r="AG2145" t="s">
        <v>66</v>
      </c>
      <c r="AI2145" t="s">
        <v>6530</v>
      </c>
      <c r="AK2145">
        <v>0</v>
      </c>
      <c r="AL2145">
        <v>0</v>
      </c>
      <c r="AN2145">
        <v>693070511</v>
      </c>
      <c r="AP2145">
        <v>14</v>
      </c>
      <c r="AQ2145">
        <v>11</v>
      </c>
      <c r="AR2145">
        <v>10</v>
      </c>
      <c r="AS2145" t="s">
        <v>6482</v>
      </c>
      <c r="AU2145">
        <v>17.309999999999999</v>
      </c>
      <c r="AV2145">
        <v>-12.79</v>
      </c>
      <c r="AW2145">
        <v>5.55</v>
      </c>
      <c r="AX2145">
        <v>0</v>
      </c>
      <c r="AY2145">
        <v>0.84</v>
      </c>
      <c r="AZ2145">
        <v>0</v>
      </c>
      <c r="BA2145">
        <v>0</v>
      </c>
      <c r="BB2145">
        <v>0.23</v>
      </c>
      <c r="BC2145" s="7" t="s">
        <v>73</v>
      </c>
      <c r="BD2145" s="7" t="s">
        <v>74</v>
      </c>
      <c r="BE2145" s="8">
        <v>11.14</v>
      </c>
      <c r="BF2145">
        <v>0</v>
      </c>
      <c r="BG2145">
        <v>11.14</v>
      </c>
      <c r="BH2145" t="s">
        <v>75</v>
      </c>
    </row>
    <row r="2146" spans="1:60" x14ac:dyDescent="0.2">
      <c r="A2146" s="9">
        <v>693070511</v>
      </c>
      <c r="B2146" s="10">
        <v>868389946</v>
      </c>
      <c r="C2146" s="5">
        <v>45611</v>
      </c>
      <c r="D2146">
        <v>27353.46</v>
      </c>
      <c r="E2146" s="3">
        <v>419064431283</v>
      </c>
      <c r="F2146" s="5">
        <v>45597</v>
      </c>
      <c r="G2146" s="5">
        <v>45600</v>
      </c>
      <c r="H2146" s="6">
        <v>0.40972222222222227</v>
      </c>
      <c r="I2146" t="s">
        <v>60</v>
      </c>
      <c r="J2146">
        <v>6</v>
      </c>
      <c r="K2146" t="s">
        <v>6527</v>
      </c>
      <c r="M2146" t="s">
        <v>61</v>
      </c>
      <c r="O2146">
        <v>3.3</v>
      </c>
      <c r="P2146">
        <v>5</v>
      </c>
      <c r="S2146" t="s">
        <v>189</v>
      </c>
      <c r="T2146" t="s">
        <v>190</v>
      </c>
      <c r="U2146" t="s">
        <v>191</v>
      </c>
      <c r="V2146" t="s">
        <v>64</v>
      </c>
      <c r="W2146" t="s">
        <v>65</v>
      </c>
      <c r="X2146">
        <v>66219</v>
      </c>
      <c r="Y2146" t="s">
        <v>66</v>
      </c>
      <c r="AA2146" t="s">
        <v>7002</v>
      </c>
      <c r="AB2146" t="s">
        <v>7003</v>
      </c>
      <c r="AC2146" t="s">
        <v>7004</v>
      </c>
      <c r="AD2146" t="s">
        <v>7005</v>
      </c>
      <c r="AE2146" t="s">
        <v>92</v>
      </c>
      <c r="AF2146">
        <v>87311200</v>
      </c>
      <c r="AG2146" t="s">
        <v>66</v>
      </c>
      <c r="AI2146" t="s">
        <v>6530</v>
      </c>
      <c r="AK2146">
        <v>0</v>
      </c>
      <c r="AL2146">
        <v>0</v>
      </c>
      <c r="AN2146">
        <v>693070511</v>
      </c>
      <c r="AP2146">
        <v>14</v>
      </c>
      <c r="AQ2146">
        <v>11</v>
      </c>
      <c r="AR2146">
        <v>10</v>
      </c>
      <c r="AS2146" t="s">
        <v>6482</v>
      </c>
      <c r="AU2146">
        <v>17.309999999999999</v>
      </c>
      <c r="AV2146">
        <v>-12.79</v>
      </c>
      <c r="AW2146">
        <v>0</v>
      </c>
      <c r="AX2146">
        <v>1.1499999999999999</v>
      </c>
      <c r="AY2146">
        <v>0.48</v>
      </c>
      <c r="AZ2146">
        <v>0</v>
      </c>
      <c r="BA2146">
        <v>0</v>
      </c>
      <c r="BB2146">
        <v>0.23</v>
      </c>
      <c r="BC2146" s="7" t="s">
        <v>73</v>
      </c>
      <c r="BD2146" s="7" t="s">
        <v>74</v>
      </c>
      <c r="BE2146" s="8">
        <v>6.38</v>
      </c>
      <c r="BF2146">
        <v>0</v>
      </c>
      <c r="BG2146">
        <v>6.38</v>
      </c>
      <c r="BH2146" t="s">
        <v>75</v>
      </c>
    </row>
    <row r="2147" spans="1:60" x14ac:dyDescent="0.2">
      <c r="A2147" s="9">
        <v>693070511</v>
      </c>
      <c r="B2147" s="10">
        <v>868389946</v>
      </c>
      <c r="C2147" s="5">
        <v>45611</v>
      </c>
      <c r="D2147">
        <v>27353.46</v>
      </c>
      <c r="E2147" s="3">
        <v>419064429824</v>
      </c>
      <c r="F2147" s="5">
        <v>45597</v>
      </c>
      <c r="G2147" s="5">
        <v>45601</v>
      </c>
      <c r="H2147" s="6">
        <v>0.59027777777777779</v>
      </c>
      <c r="I2147" t="s">
        <v>60</v>
      </c>
      <c r="J2147">
        <v>5</v>
      </c>
      <c r="K2147" t="s">
        <v>6527</v>
      </c>
      <c r="M2147" t="s">
        <v>61</v>
      </c>
      <c r="O2147">
        <v>3.4</v>
      </c>
      <c r="P2147">
        <v>5</v>
      </c>
      <c r="S2147" t="s">
        <v>189</v>
      </c>
      <c r="T2147" t="s">
        <v>190</v>
      </c>
      <c r="U2147" t="s">
        <v>191</v>
      </c>
      <c r="V2147" t="s">
        <v>64</v>
      </c>
      <c r="W2147" t="s">
        <v>65</v>
      </c>
      <c r="X2147">
        <v>66219</v>
      </c>
      <c r="Y2147" t="s">
        <v>66</v>
      </c>
      <c r="AA2147" t="s">
        <v>4145</v>
      </c>
      <c r="AB2147" t="s">
        <v>7006</v>
      </c>
      <c r="AC2147" t="s">
        <v>7007</v>
      </c>
      <c r="AD2147" t="s">
        <v>2297</v>
      </c>
      <c r="AE2147" t="s">
        <v>202</v>
      </c>
      <c r="AF2147">
        <v>774693252</v>
      </c>
      <c r="AG2147" t="s">
        <v>66</v>
      </c>
      <c r="AI2147" t="s">
        <v>6530</v>
      </c>
      <c r="AK2147">
        <v>0</v>
      </c>
      <c r="AL2147">
        <v>0</v>
      </c>
      <c r="AN2147">
        <v>693070511</v>
      </c>
      <c r="AP2147">
        <v>14</v>
      </c>
      <c r="AQ2147">
        <v>11</v>
      </c>
      <c r="AR2147">
        <v>10</v>
      </c>
      <c r="AS2147" t="s">
        <v>6482</v>
      </c>
      <c r="AU2147">
        <v>16.64</v>
      </c>
      <c r="AV2147">
        <v>-12.15</v>
      </c>
      <c r="AW2147">
        <v>0</v>
      </c>
      <c r="AX2147">
        <v>1.1499999999999999</v>
      </c>
      <c r="AY2147">
        <v>0.47</v>
      </c>
      <c r="AZ2147">
        <v>0</v>
      </c>
      <c r="BA2147">
        <v>0</v>
      </c>
      <c r="BB2147">
        <v>0.23</v>
      </c>
      <c r="BC2147" s="7" t="s">
        <v>73</v>
      </c>
      <c r="BD2147" s="7" t="s">
        <v>74</v>
      </c>
      <c r="BE2147" s="8">
        <v>6.34</v>
      </c>
      <c r="BF2147">
        <v>0</v>
      </c>
      <c r="BG2147">
        <v>6.34</v>
      </c>
      <c r="BH2147" t="s">
        <v>75</v>
      </c>
    </row>
    <row r="2148" spans="1:60" x14ac:dyDescent="0.2">
      <c r="A2148" s="9">
        <v>693070511</v>
      </c>
      <c r="B2148" s="10">
        <v>868389946</v>
      </c>
      <c r="C2148" s="5">
        <v>45611</v>
      </c>
      <c r="D2148">
        <v>27353.46</v>
      </c>
      <c r="E2148" s="3">
        <v>419064431228</v>
      </c>
      <c r="F2148" s="5">
        <v>45597</v>
      </c>
      <c r="G2148" s="5">
        <v>45601</v>
      </c>
      <c r="H2148" s="6">
        <v>0.40347222222222223</v>
      </c>
      <c r="I2148" t="s">
        <v>60</v>
      </c>
      <c r="J2148">
        <v>4</v>
      </c>
      <c r="K2148" t="s">
        <v>6527</v>
      </c>
      <c r="M2148" t="s">
        <v>61</v>
      </c>
      <c r="O2148">
        <v>3.5</v>
      </c>
      <c r="P2148">
        <v>5</v>
      </c>
      <c r="S2148" t="s">
        <v>189</v>
      </c>
      <c r="T2148" t="s">
        <v>190</v>
      </c>
      <c r="U2148" t="s">
        <v>191</v>
      </c>
      <c r="V2148" t="s">
        <v>64</v>
      </c>
      <c r="W2148" t="s">
        <v>65</v>
      </c>
      <c r="X2148">
        <v>66219</v>
      </c>
      <c r="Y2148" t="s">
        <v>66</v>
      </c>
      <c r="AA2148" t="s">
        <v>7008</v>
      </c>
      <c r="AB2148" t="s">
        <v>7009</v>
      </c>
      <c r="AC2148" t="s">
        <v>7010</v>
      </c>
      <c r="AD2148" t="s">
        <v>4759</v>
      </c>
      <c r="AE2148" t="s">
        <v>137</v>
      </c>
      <c r="AF2148">
        <v>471229178</v>
      </c>
      <c r="AG2148" t="s">
        <v>66</v>
      </c>
      <c r="AI2148" t="s">
        <v>6530</v>
      </c>
      <c r="AK2148">
        <v>0</v>
      </c>
      <c r="AL2148">
        <v>0</v>
      </c>
      <c r="AN2148">
        <v>693070511</v>
      </c>
      <c r="AP2148">
        <v>14</v>
      </c>
      <c r="AQ2148">
        <v>11</v>
      </c>
      <c r="AR2148">
        <v>10</v>
      </c>
      <c r="AS2148" t="s">
        <v>6482</v>
      </c>
      <c r="AU2148">
        <v>15.33</v>
      </c>
      <c r="AV2148">
        <v>-10.84</v>
      </c>
      <c r="AW2148">
        <v>0</v>
      </c>
      <c r="AX2148">
        <v>1.1499999999999999</v>
      </c>
      <c r="AY2148">
        <v>0.47</v>
      </c>
      <c r="AZ2148">
        <v>0</v>
      </c>
      <c r="BA2148">
        <v>0</v>
      </c>
      <c r="BB2148">
        <v>0.23</v>
      </c>
      <c r="BC2148" s="7" t="s">
        <v>73</v>
      </c>
      <c r="BD2148" s="7" t="s">
        <v>74</v>
      </c>
      <c r="BE2148" s="8">
        <v>6.34</v>
      </c>
      <c r="BF2148">
        <v>0</v>
      </c>
      <c r="BG2148">
        <v>6.34</v>
      </c>
      <c r="BH2148" t="s">
        <v>75</v>
      </c>
    </row>
    <row r="2149" spans="1:60" x14ac:dyDescent="0.2">
      <c r="A2149" s="9">
        <v>693070511</v>
      </c>
      <c r="B2149" s="10">
        <v>868389946</v>
      </c>
      <c r="C2149" s="5">
        <v>45611</v>
      </c>
      <c r="D2149">
        <v>27353.46</v>
      </c>
      <c r="E2149" s="3">
        <v>419064430276</v>
      </c>
      <c r="F2149" s="5">
        <v>45597</v>
      </c>
      <c r="G2149" s="5">
        <v>45602</v>
      </c>
      <c r="H2149" s="6">
        <v>0.54375000000000007</v>
      </c>
      <c r="I2149" t="s">
        <v>60</v>
      </c>
      <c r="J2149">
        <v>6</v>
      </c>
      <c r="K2149" t="s">
        <v>6527</v>
      </c>
      <c r="M2149" t="s">
        <v>61</v>
      </c>
      <c r="O2149">
        <v>3.4</v>
      </c>
      <c r="P2149">
        <v>4</v>
      </c>
      <c r="S2149" t="s">
        <v>189</v>
      </c>
      <c r="T2149" t="s">
        <v>190</v>
      </c>
      <c r="U2149" t="s">
        <v>191</v>
      </c>
      <c r="V2149" t="s">
        <v>64</v>
      </c>
      <c r="W2149" t="s">
        <v>65</v>
      </c>
      <c r="X2149">
        <v>66219</v>
      </c>
      <c r="Y2149" t="s">
        <v>66</v>
      </c>
      <c r="AA2149" t="s">
        <v>7011</v>
      </c>
      <c r="AB2149" t="s">
        <v>7012</v>
      </c>
      <c r="AC2149" t="s">
        <v>7013</v>
      </c>
      <c r="AD2149" t="s">
        <v>515</v>
      </c>
      <c r="AE2149" t="s">
        <v>111</v>
      </c>
      <c r="AF2149">
        <v>115805762</v>
      </c>
      <c r="AG2149" t="s">
        <v>66</v>
      </c>
      <c r="AI2149" t="s">
        <v>6530</v>
      </c>
      <c r="AK2149">
        <v>0</v>
      </c>
      <c r="AL2149">
        <v>0</v>
      </c>
      <c r="AN2149">
        <v>693070511</v>
      </c>
      <c r="AP2149">
        <v>14</v>
      </c>
      <c r="AQ2149">
        <v>10</v>
      </c>
      <c r="AR2149">
        <v>10</v>
      </c>
      <c r="AS2149" t="s">
        <v>6482</v>
      </c>
      <c r="AU2149">
        <v>16.37</v>
      </c>
      <c r="AV2149">
        <v>-11.88</v>
      </c>
      <c r="AW2149">
        <v>0</v>
      </c>
      <c r="AX2149">
        <v>0</v>
      </c>
      <c r="AY2149">
        <v>0.36</v>
      </c>
      <c r="AZ2149">
        <v>0</v>
      </c>
      <c r="BA2149">
        <v>0</v>
      </c>
      <c r="BB2149">
        <v>0</v>
      </c>
      <c r="BC2149" s="7" t="s">
        <v>73</v>
      </c>
      <c r="BD2149" s="7" t="s">
        <v>74</v>
      </c>
      <c r="BE2149" s="8">
        <v>4.8499999999999996</v>
      </c>
      <c r="BF2149">
        <v>0</v>
      </c>
      <c r="BG2149">
        <v>4.8499999999999996</v>
      </c>
      <c r="BH2149" t="s">
        <v>75</v>
      </c>
    </row>
    <row r="2150" spans="1:60" x14ac:dyDescent="0.2">
      <c r="A2150" s="9">
        <v>693070511</v>
      </c>
      <c r="B2150" s="10">
        <v>868389946</v>
      </c>
      <c r="C2150" s="5">
        <v>45611</v>
      </c>
      <c r="D2150">
        <v>27353.46</v>
      </c>
      <c r="E2150" s="3">
        <v>419064428997</v>
      </c>
      <c r="F2150" s="5">
        <v>45597</v>
      </c>
      <c r="G2150" s="5">
        <v>45601</v>
      </c>
      <c r="H2150" s="6">
        <v>0.48749999999999999</v>
      </c>
      <c r="I2150" t="s">
        <v>60</v>
      </c>
      <c r="J2150">
        <v>6</v>
      </c>
      <c r="K2150" t="s">
        <v>6527</v>
      </c>
      <c r="M2150" t="s">
        <v>61</v>
      </c>
      <c r="O2150">
        <v>2.4</v>
      </c>
      <c r="P2150">
        <v>5</v>
      </c>
      <c r="S2150" t="s">
        <v>189</v>
      </c>
      <c r="T2150" t="s">
        <v>190</v>
      </c>
      <c r="U2150" t="s">
        <v>191</v>
      </c>
      <c r="V2150" t="s">
        <v>64</v>
      </c>
      <c r="W2150" t="s">
        <v>65</v>
      </c>
      <c r="X2150">
        <v>66219</v>
      </c>
      <c r="Y2150" t="s">
        <v>66</v>
      </c>
      <c r="AA2150" t="s">
        <v>7014</v>
      </c>
      <c r="AB2150" t="s">
        <v>7015</v>
      </c>
      <c r="AC2150" t="s">
        <v>7016</v>
      </c>
      <c r="AD2150" t="s">
        <v>1413</v>
      </c>
      <c r="AE2150" t="s">
        <v>111</v>
      </c>
      <c r="AF2150">
        <v>100163256</v>
      </c>
      <c r="AG2150" t="s">
        <v>66</v>
      </c>
      <c r="AI2150" t="s">
        <v>6530</v>
      </c>
      <c r="AK2150">
        <v>0</v>
      </c>
      <c r="AL2150">
        <v>0</v>
      </c>
      <c r="AN2150">
        <v>693070511</v>
      </c>
      <c r="AP2150">
        <v>14</v>
      </c>
      <c r="AQ2150">
        <v>11</v>
      </c>
      <c r="AR2150">
        <v>10</v>
      </c>
      <c r="AS2150" t="s">
        <v>6482</v>
      </c>
      <c r="AU2150">
        <v>17.309999999999999</v>
      </c>
      <c r="AV2150">
        <v>-12.79</v>
      </c>
      <c r="AW2150">
        <v>0</v>
      </c>
      <c r="AX2150">
        <v>1.1499999999999999</v>
      </c>
      <c r="AY2150">
        <v>0.48</v>
      </c>
      <c r="AZ2150">
        <v>0</v>
      </c>
      <c r="BA2150">
        <v>0</v>
      </c>
      <c r="BB2150">
        <v>0.23</v>
      </c>
      <c r="BC2150" s="7" t="s">
        <v>73</v>
      </c>
      <c r="BD2150" s="7" t="s">
        <v>74</v>
      </c>
      <c r="BE2150" s="8">
        <v>6.38</v>
      </c>
      <c r="BF2150">
        <v>0</v>
      </c>
      <c r="BG2150">
        <v>6.38</v>
      </c>
      <c r="BH2150" t="s">
        <v>75</v>
      </c>
    </row>
    <row r="2151" spans="1:60" x14ac:dyDescent="0.2">
      <c r="A2151" s="9">
        <v>693070511</v>
      </c>
      <c r="B2151" s="10">
        <v>868389946</v>
      </c>
      <c r="C2151" s="5">
        <v>45611</v>
      </c>
      <c r="D2151">
        <v>27353.46</v>
      </c>
      <c r="E2151" s="3">
        <v>419064430427</v>
      </c>
      <c r="F2151" s="5">
        <v>45597</v>
      </c>
      <c r="G2151" s="5">
        <v>45601</v>
      </c>
      <c r="H2151" s="6">
        <v>0.28750000000000003</v>
      </c>
      <c r="I2151" t="s">
        <v>60</v>
      </c>
      <c r="J2151">
        <v>6</v>
      </c>
      <c r="K2151" t="s">
        <v>6527</v>
      </c>
      <c r="M2151" t="s">
        <v>61</v>
      </c>
      <c r="O2151">
        <v>3.4</v>
      </c>
      <c r="P2151">
        <v>5</v>
      </c>
      <c r="S2151" t="s">
        <v>189</v>
      </c>
      <c r="T2151" t="s">
        <v>190</v>
      </c>
      <c r="U2151" t="s">
        <v>191</v>
      </c>
      <c r="V2151" t="s">
        <v>64</v>
      </c>
      <c r="W2151" t="s">
        <v>65</v>
      </c>
      <c r="X2151">
        <v>66219</v>
      </c>
      <c r="Y2151" t="s">
        <v>66</v>
      </c>
      <c r="AA2151" t="s">
        <v>7017</v>
      </c>
      <c r="AB2151" t="s">
        <v>7018</v>
      </c>
      <c r="AC2151" t="s">
        <v>7019</v>
      </c>
      <c r="AD2151" t="s">
        <v>7020</v>
      </c>
      <c r="AE2151" t="s">
        <v>106</v>
      </c>
      <c r="AF2151">
        <v>935142563</v>
      </c>
      <c r="AG2151" t="s">
        <v>66</v>
      </c>
      <c r="AI2151" t="s">
        <v>6530</v>
      </c>
      <c r="AK2151">
        <v>0</v>
      </c>
      <c r="AL2151">
        <v>0</v>
      </c>
      <c r="AN2151">
        <v>693070511</v>
      </c>
      <c r="AP2151">
        <v>14</v>
      </c>
      <c r="AQ2151">
        <v>11</v>
      </c>
      <c r="AR2151">
        <v>10</v>
      </c>
      <c r="AS2151" t="s">
        <v>6482</v>
      </c>
      <c r="AU2151">
        <v>17.309999999999999</v>
      </c>
      <c r="AV2151">
        <v>-12.79</v>
      </c>
      <c r="AW2151">
        <v>0</v>
      </c>
      <c r="AX2151">
        <v>1.1499999999999999</v>
      </c>
      <c r="AY2151">
        <v>0.48</v>
      </c>
      <c r="AZ2151">
        <v>0</v>
      </c>
      <c r="BA2151">
        <v>0</v>
      </c>
      <c r="BB2151">
        <v>0.23</v>
      </c>
      <c r="BC2151" s="7" t="s">
        <v>73</v>
      </c>
      <c r="BD2151" s="7" t="s">
        <v>74</v>
      </c>
      <c r="BE2151" s="8">
        <v>6.38</v>
      </c>
      <c r="BF2151">
        <v>0</v>
      </c>
      <c r="BG2151">
        <v>6.38</v>
      </c>
      <c r="BH2151" t="s">
        <v>75</v>
      </c>
    </row>
    <row r="2152" spans="1:60" x14ac:dyDescent="0.2">
      <c r="A2152" s="9">
        <v>693070511</v>
      </c>
      <c r="B2152" s="10">
        <v>868389946</v>
      </c>
      <c r="C2152" s="5">
        <v>45611</v>
      </c>
      <c r="D2152">
        <v>27353.46</v>
      </c>
      <c r="E2152" s="3">
        <v>419064429103</v>
      </c>
      <c r="F2152" s="5">
        <v>45597</v>
      </c>
      <c r="G2152" s="5">
        <v>45600</v>
      </c>
      <c r="H2152" s="6">
        <v>0.52847222222222223</v>
      </c>
      <c r="I2152" t="s">
        <v>60</v>
      </c>
      <c r="J2152">
        <v>6</v>
      </c>
      <c r="K2152" t="s">
        <v>6527</v>
      </c>
      <c r="M2152" t="s">
        <v>61</v>
      </c>
      <c r="O2152">
        <v>3.4</v>
      </c>
      <c r="P2152">
        <v>5</v>
      </c>
      <c r="S2152" t="s">
        <v>189</v>
      </c>
      <c r="T2152" t="s">
        <v>190</v>
      </c>
      <c r="U2152" t="s">
        <v>191</v>
      </c>
      <c r="V2152" t="s">
        <v>64</v>
      </c>
      <c r="W2152" t="s">
        <v>65</v>
      </c>
      <c r="X2152">
        <v>66219</v>
      </c>
      <c r="Y2152" t="s">
        <v>66</v>
      </c>
      <c r="AA2152" t="s">
        <v>7021</v>
      </c>
      <c r="AB2152" t="s">
        <v>6588</v>
      </c>
      <c r="AC2152" t="s">
        <v>6850</v>
      </c>
      <c r="AD2152" t="s">
        <v>1413</v>
      </c>
      <c r="AE2152" t="s">
        <v>111</v>
      </c>
      <c r="AF2152">
        <v>100135540</v>
      </c>
      <c r="AG2152" t="s">
        <v>66</v>
      </c>
      <c r="AI2152" t="s">
        <v>6530</v>
      </c>
      <c r="AK2152">
        <v>0</v>
      </c>
      <c r="AL2152">
        <v>0</v>
      </c>
      <c r="AN2152">
        <v>693070511</v>
      </c>
      <c r="AP2152">
        <v>14</v>
      </c>
      <c r="AQ2152">
        <v>11</v>
      </c>
      <c r="AR2152">
        <v>10</v>
      </c>
      <c r="AS2152" t="s">
        <v>6482</v>
      </c>
      <c r="AU2152">
        <v>17.309999999999999</v>
      </c>
      <c r="AV2152">
        <v>-12.79</v>
      </c>
      <c r="AW2152">
        <v>5.7</v>
      </c>
      <c r="AX2152">
        <v>5.7</v>
      </c>
      <c r="AY2152">
        <v>1.3</v>
      </c>
      <c r="AZ2152">
        <v>0</v>
      </c>
      <c r="BA2152">
        <v>0</v>
      </c>
      <c r="BB2152">
        <v>0.08</v>
      </c>
      <c r="BC2152" s="7" t="s">
        <v>73</v>
      </c>
      <c r="BD2152" s="7" t="s">
        <v>74</v>
      </c>
      <c r="BE2152" s="8">
        <v>17.3</v>
      </c>
      <c r="BF2152">
        <v>0</v>
      </c>
      <c r="BG2152">
        <v>17.3</v>
      </c>
      <c r="BH2152" t="s">
        <v>75</v>
      </c>
    </row>
    <row r="2153" spans="1:60" x14ac:dyDescent="0.2">
      <c r="A2153" s="9">
        <v>693070511</v>
      </c>
      <c r="B2153" s="10">
        <v>868389946</v>
      </c>
      <c r="C2153" s="5">
        <v>45611</v>
      </c>
      <c r="D2153">
        <v>27353.46</v>
      </c>
      <c r="E2153" s="3">
        <v>419064429033</v>
      </c>
      <c r="F2153" s="5">
        <v>45597</v>
      </c>
      <c r="G2153" s="5">
        <v>45602</v>
      </c>
      <c r="H2153" s="6">
        <v>0.4055555555555555</v>
      </c>
      <c r="I2153" t="s">
        <v>60</v>
      </c>
      <c r="J2153">
        <v>5</v>
      </c>
      <c r="K2153" t="s">
        <v>6527</v>
      </c>
      <c r="M2153" t="s">
        <v>61</v>
      </c>
      <c r="O2153">
        <v>3.4</v>
      </c>
      <c r="P2153">
        <v>4</v>
      </c>
      <c r="S2153" t="s">
        <v>189</v>
      </c>
      <c r="T2153" t="s">
        <v>190</v>
      </c>
      <c r="U2153" t="s">
        <v>191</v>
      </c>
      <c r="V2153" t="s">
        <v>64</v>
      </c>
      <c r="W2153" t="s">
        <v>65</v>
      </c>
      <c r="X2153">
        <v>66219</v>
      </c>
      <c r="Y2153" t="s">
        <v>66</v>
      </c>
      <c r="AA2153" t="s">
        <v>7022</v>
      </c>
      <c r="AB2153" t="s">
        <v>7023</v>
      </c>
      <c r="AC2153" t="s">
        <v>7024</v>
      </c>
      <c r="AD2153" t="s">
        <v>703</v>
      </c>
      <c r="AE2153" t="s">
        <v>541</v>
      </c>
      <c r="AF2153">
        <v>379194338</v>
      </c>
      <c r="AG2153" t="s">
        <v>66</v>
      </c>
      <c r="AI2153" t="s">
        <v>6530</v>
      </c>
      <c r="AK2153">
        <v>0</v>
      </c>
      <c r="AL2153">
        <v>0</v>
      </c>
      <c r="AN2153">
        <v>693070511</v>
      </c>
      <c r="AP2153">
        <v>14</v>
      </c>
      <c r="AQ2153">
        <v>10</v>
      </c>
      <c r="AR2153">
        <v>10</v>
      </c>
      <c r="AS2153" t="s">
        <v>6482</v>
      </c>
      <c r="AU2153">
        <v>16.079999999999998</v>
      </c>
      <c r="AV2153">
        <v>-11.59</v>
      </c>
      <c r="AW2153">
        <v>0</v>
      </c>
      <c r="AX2153">
        <v>0</v>
      </c>
      <c r="AY2153">
        <v>0.36</v>
      </c>
      <c r="AZ2153">
        <v>0</v>
      </c>
      <c r="BA2153">
        <v>0</v>
      </c>
      <c r="BB2153">
        <v>0</v>
      </c>
      <c r="BC2153" s="7" t="s">
        <v>73</v>
      </c>
      <c r="BD2153" s="7" t="s">
        <v>74</v>
      </c>
      <c r="BE2153" s="8">
        <v>4.8499999999999996</v>
      </c>
      <c r="BF2153">
        <v>0</v>
      </c>
      <c r="BG2153">
        <v>4.8499999999999996</v>
      </c>
      <c r="BH2153" t="s">
        <v>75</v>
      </c>
    </row>
    <row r="2154" spans="1:60" x14ac:dyDescent="0.2">
      <c r="A2154" s="9">
        <v>693070511</v>
      </c>
      <c r="B2154" s="10">
        <v>868389946</v>
      </c>
      <c r="C2154" s="5">
        <v>45611</v>
      </c>
      <c r="D2154">
        <v>27353.46</v>
      </c>
      <c r="E2154" s="3">
        <v>419064430346</v>
      </c>
      <c r="F2154" s="5">
        <v>45597</v>
      </c>
      <c r="G2154" s="5">
        <v>45600</v>
      </c>
      <c r="H2154" s="6">
        <v>0.46597222222222223</v>
      </c>
      <c r="I2154" t="s">
        <v>60</v>
      </c>
      <c r="J2154">
        <v>6</v>
      </c>
      <c r="K2154" t="s">
        <v>6527</v>
      </c>
      <c r="M2154" t="s">
        <v>61</v>
      </c>
      <c r="O2154">
        <v>3.5</v>
      </c>
      <c r="P2154">
        <v>5</v>
      </c>
      <c r="S2154" t="s">
        <v>189</v>
      </c>
      <c r="T2154" t="s">
        <v>190</v>
      </c>
      <c r="U2154" t="s">
        <v>191</v>
      </c>
      <c r="V2154" t="s">
        <v>64</v>
      </c>
      <c r="W2154" t="s">
        <v>65</v>
      </c>
      <c r="X2154">
        <v>66219</v>
      </c>
      <c r="Y2154" t="s">
        <v>66</v>
      </c>
      <c r="AA2154" t="s">
        <v>4841</v>
      </c>
      <c r="AB2154" t="s">
        <v>7025</v>
      </c>
      <c r="AC2154" t="s">
        <v>7026</v>
      </c>
      <c r="AD2154" t="s">
        <v>4064</v>
      </c>
      <c r="AE2154" t="s">
        <v>215</v>
      </c>
      <c r="AF2154">
        <v>16052726</v>
      </c>
      <c r="AG2154" t="s">
        <v>66</v>
      </c>
      <c r="AI2154" t="s">
        <v>6530</v>
      </c>
      <c r="AK2154">
        <v>0</v>
      </c>
      <c r="AL2154">
        <v>0</v>
      </c>
      <c r="AN2154">
        <v>693070511</v>
      </c>
      <c r="AP2154">
        <v>14</v>
      </c>
      <c r="AQ2154">
        <v>11</v>
      </c>
      <c r="AR2154">
        <v>10</v>
      </c>
      <c r="AS2154" t="s">
        <v>6482</v>
      </c>
      <c r="AU2154">
        <v>17.309999999999999</v>
      </c>
      <c r="AV2154">
        <v>-12.79</v>
      </c>
      <c r="AW2154">
        <v>0</v>
      </c>
      <c r="AX2154">
        <v>0</v>
      </c>
      <c r="AY2154">
        <v>0.39</v>
      </c>
      <c r="AZ2154">
        <v>0</v>
      </c>
      <c r="BA2154">
        <v>0</v>
      </c>
      <c r="BB2154">
        <v>0.23</v>
      </c>
      <c r="BC2154" s="7" t="s">
        <v>73</v>
      </c>
      <c r="BD2154" s="7" t="s">
        <v>74</v>
      </c>
      <c r="BE2154" s="8">
        <v>5.14</v>
      </c>
      <c r="BF2154">
        <v>0</v>
      </c>
      <c r="BG2154">
        <v>5.14</v>
      </c>
      <c r="BH2154" t="s">
        <v>75</v>
      </c>
    </row>
    <row r="2155" spans="1:60" x14ac:dyDescent="0.2">
      <c r="A2155" s="9">
        <v>693070511</v>
      </c>
      <c r="B2155" s="10">
        <v>868389946</v>
      </c>
      <c r="C2155" s="5">
        <v>45611</v>
      </c>
      <c r="D2155">
        <v>27353.46</v>
      </c>
      <c r="E2155" s="3">
        <v>419064430883</v>
      </c>
      <c r="F2155" s="5">
        <v>45597</v>
      </c>
      <c r="G2155" s="5">
        <v>45601</v>
      </c>
      <c r="H2155" s="6">
        <v>0.57430555555555551</v>
      </c>
      <c r="I2155" t="s">
        <v>60</v>
      </c>
      <c r="J2155">
        <v>6</v>
      </c>
      <c r="K2155" t="s">
        <v>6527</v>
      </c>
      <c r="M2155" t="s">
        <v>61</v>
      </c>
      <c r="O2155">
        <v>3.5</v>
      </c>
      <c r="P2155">
        <v>5</v>
      </c>
      <c r="S2155" t="s">
        <v>189</v>
      </c>
      <c r="T2155" t="s">
        <v>190</v>
      </c>
      <c r="U2155" t="s">
        <v>191</v>
      </c>
      <c r="V2155" t="s">
        <v>64</v>
      </c>
      <c r="W2155" t="s">
        <v>65</v>
      </c>
      <c r="X2155">
        <v>66219</v>
      </c>
      <c r="Y2155" t="s">
        <v>66</v>
      </c>
      <c r="AA2155" t="s">
        <v>7027</v>
      </c>
      <c r="AB2155" t="s">
        <v>7028</v>
      </c>
      <c r="AC2155" t="s">
        <v>7029</v>
      </c>
      <c r="AD2155" t="s">
        <v>115</v>
      </c>
      <c r="AE2155" t="s">
        <v>116</v>
      </c>
      <c r="AF2155">
        <v>331273930</v>
      </c>
      <c r="AG2155" t="s">
        <v>66</v>
      </c>
      <c r="AI2155" t="s">
        <v>6530</v>
      </c>
      <c r="AK2155">
        <v>0</v>
      </c>
      <c r="AL2155">
        <v>0</v>
      </c>
      <c r="AN2155">
        <v>693070511</v>
      </c>
      <c r="AP2155">
        <v>14</v>
      </c>
      <c r="AQ2155">
        <v>11</v>
      </c>
      <c r="AR2155">
        <v>10</v>
      </c>
      <c r="AS2155" t="s">
        <v>6482</v>
      </c>
      <c r="AU2155">
        <v>17.309999999999999</v>
      </c>
      <c r="AV2155">
        <v>-12.79</v>
      </c>
      <c r="AW2155">
        <v>0</v>
      </c>
      <c r="AX2155">
        <v>0</v>
      </c>
      <c r="AY2155">
        <v>0.39</v>
      </c>
      <c r="AZ2155">
        <v>0</v>
      </c>
      <c r="BA2155">
        <v>0</v>
      </c>
      <c r="BB2155">
        <v>0.23</v>
      </c>
      <c r="BC2155" s="7" t="s">
        <v>73</v>
      </c>
      <c r="BD2155" s="7" t="s">
        <v>74</v>
      </c>
      <c r="BE2155" s="8">
        <v>5.14</v>
      </c>
      <c r="BF2155">
        <v>0</v>
      </c>
      <c r="BG2155">
        <v>5.14</v>
      </c>
      <c r="BH2155" t="s">
        <v>75</v>
      </c>
    </row>
    <row r="2156" spans="1:60" x14ac:dyDescent="0.2">
      <c r="A2156" s="9">
        <v>693070511</v>
      </c>
      <c r="B2156" s="10">
        <v>868389946</v>
      </c>
      <c r="C2156" s="5">
        <v>45611</v>
      </c>
      <c r="D2156">
        <v>27353.46</v>
      </c>
      <c r="E2156" s="3">
        <v>419064430357</v>
      </c>
      <c r="F2156" s="5">
        <v>45597</v>
      </c>
      <c r="G2156" s="5">
        <v>45602</v>
      </c>
      <c r="H2156" s="6">
        <v>0.57361111111111118</v>
      </c>
      <c r="I2156" t="s">
        <v>60</v>
      </c>
      <c r="J2156">
        <v>6</v>
      </c>
      <c r="K2156" t="s">
        <v>6527</v>
      </c>
      <c r="M2156" t="s">
        <v>61</v>
      </c>
      <c r="O2156">
        <v>3.6</v>
      </c>
      <c r="P2156">
        <v>5</v>
      </c>
      <c r="S2156" t="s">
        <v>189</v>
      </c>
      <c r="T2156" t="s">
        <v>190</v>
      </c>
      <c r="U2156" t="s">
        <v>191</v>
      </c>
      <c r="V2156" t="s">
        <v>64</v>
      </c>
      <c r="W2156" t="s">
        <v>65</v>
      </c>
      <c r="X2156">
        <v>66219</v>
      </c>
      <c r="Y2156" t="s">
        <v>66</v>
      </c>
      <c r="AA2156" t="s">
        <v>7030</v>
      </c>
      <c r="AC2156" t="s">
        <v>7031</v>
      </c>
      <c r="AD2156" t="s">
        <v>7032</v>
      </c>
      <c r="AE2156" t="s">
        <v>106</v>
      </c>
      <c r="AF2156">
        <v>90806</v>
      </c>
      <c r="AG2156" t="s">
        <v>66</v>
      </c>
      <c r="AI2156" t="s">
        <v>6530</v>
      </c>
      <c r="AK2156">
        <v>0</v>
      </c>
      <c r="AL2156">
        <v>0</v>
      </c>
      <c r="AN2156">
        <v>693070511</v>
      </c>
      <c r="AP2156">
        <v>14</v>
      </c>
      <c r="AQ2156">
        <v>11</v>
      </c>
      <c r="AR2156">
        <v>10</v>
      </c>
      <c r="AS2156" t="s">
        <v>6482</v>
      </c>
      <c r="AU2156">
        <v>17.309999999999999</v>
      </c>
      <c r="AV2156">
        <v>-12.79</v>
      </c>
      <c r="AW2156">
        <v>0</v>
      </c>
      <c r="AX2156">
        <v>0</v>
      </c>
      <c r="AY2156">
        <v>2.19</v>
      </c>
      <c r="AZ2156">
        <v>0</v>
      </c>
      <c r="BA2156">
        <v>0</v>
      </c>
      <c r="BB2156">
        <v>22.5</v>
      </c>
      <c r="BC2156" s="7" t="s">
        <v>73</v>
      </c>
      <c r="BD2156" s="7" t="s">
        <v>74</v>
      </c>
      <c r="BE2156" s="8">
        <v>29.21</v>
      </c>
      <c r="BF2156">
        <v>0</v>
      </c>
      <c r="BG2156">
        <v>29.21</v>
      </c>
      <c r="BH2156" t="s">
        <v>75</v>
      </c>
    </row>
    <row r="2157" spans="1:60" x14ac:dyDescent="0.2">
      <c r="A2157" s="9">
        <v>693070511</v>
      </c>
      <c r="B2157" s="10">
        <v>868389946</v>
      </c>
      <c r="C2157" s="5">
        <v>45611</v>
      </c>
      <c r="D2157">
        <v>27353.46</v>
      </c>
      <c r="E2157" s="3">
        <v>419064431191</v>
      </c>
      <c r="F2157" s="5">
        <v>45597</v>
      </c>
      <c r="G2157" s="5">
        <v>45600</v>
      </c>
      <c r="H2157" s="6">
        <v>0.56597222222222221</v>
      </c>
      <c r="I2157" t="s">
        <v>60</v>
      </c>
      <c r="J2157">
        <v>6</v>
      </c>
      <c r="K2157" t="s">
        <v>6527</v>
      </c>
      <c r="M2157" t="s">
        <v>61</v>
      </c>
      <c r="O2157">
        <v>3.5</v>
      </c>
      <c r="P2157">
        <v>5</v>
      </c>
      <c r="S2157" t="s">
        <v>189</v>
      </c>
      <c r="T2157" t="s">
        <v>190</v>
      </c>
      <c r="U2157" t="s">
        <v>191</v>
      </c>
      <c r="V2157" t="s">
        <v>64</v>
      </c>
      <c r="W2157" t="s">
        <v>65</v>
      </c>
      <c r="X2157">
        <v>66219</v>
      </c>
      <c r="Y2157" t="s">
        <v>66</v>
      </c>
      <c r="AA2157" t="s">
        <v>7033</v>
      </c>
      <c r="AB2157" t="s">
        <v>7034</v>
      </c>
      <c r="AC2157" t="s">
        <v>7035</v>
      </c>
      <c r="AD2157" t="s">
        <v>7036</v>
      </c>
      <c r="AE2157" t="s">
        <v>106</v>
      </c>
      <c r="AF2157">
        <v>913404199</v>
      </c>
      <c r="AG2157" t="s">
        <v>66</v>
      </c>
      <c r="AI2157" t="s">
        <v>6530</v>
      </c>
      <c r="AK2157">
        <v>0</v>
      </c>
      <c r="AL2157">
        <v>0</v>
      </c>
      <c r="AN2157">
        <v>693070511</v>
      </c>
      <c r="AP2157">
        <v>14</v>
      </c>
      <c r="AQ2157">
        <v>11</v>
      </c>
      <c r="AR2157">
        <v>10</v>
      </c>
      <c r="AS2157" t="s">
        <v>6482</v>
      </c>
      <c r="AU2157">
        <v>17.309999999999999</v>
      </c>
      <c r="AV2157">
        <v>-12.79</v>
      </c>
      <c r="AW2157">
        <v>0</v>
      </c>
      <c r="AX2157">
        <v>0</v>
      </c>
      <c r="AY2157">
        <v>0.39</v>
      </c>
      <c r="AZ2157">
        <v>0</v>
      </c>
      <c r="BA2157">
        <v>0</v>
      </c>
      <c r="BB2157">
        <v>0.23</v>
      </c>
      <c r="BC2157" s="7" t="s">
        <v>73</v>
      </c>
      <c r="BD2157" s="7" t="s">
        <v>74</v>
      </c>
      <c r="BE2157" s="8">
        <v>5.14</v>
      </c>
      <c r="BF2157">
        <v>0</v>
      </c>
      <c r="BG2157">
        <v>5.14</v>
      </c>
      <c r="BH2157" t="s">
        <v>75</v>
      </c>
    </row>
    <row r="2158" spans="1:60" x14ac:dyDescent="0.2">
      <c r="A2158" s="9">
        <v>693070511</v>
      </c>
      <c r="B2158" s="10">
        <v>868389946</v>
      </c>
      <c r="C2158" s="5">
        <v>45611</v>
      </c>
      <c r="D2158">
        <v>27353.46</v>
      </c>
      <c r="E2158" s="3">
        <v>419064429905</v>
      </c>
      <c r="F2158" s="5">
        <v>45597</v>
      </c>
      <c r="G2158" s="5">
        <v>45600</v>
      </c>
      <c r="H2158" s="6">
        <v>0.38819444444444445</v>
      </c>
      <c r="I2158" t="s">
        <v>60</v>
      </c>
      <c r="J2158">
        <v>5</v>
      </c>
      <c r="K2158" t="s">
        <v>6527</v>
      </c>
      <c r="M2158" t="s">
        <v>61</v>
      </c>
      <c r="O2158">
        <v>3.5</v>
      </c>
      <c r="P2158">
        <v>5</v>
      </c>
      <c r="S2158" t="s">
        <v>189</v>
      </c>
      <c r="T2158" t="s">
        <v>190</v>
      </c>
      <c r="U2158" t="s">
        <v>191</v>
      </c>
      <c r="V2158" t="s">
        <v>64</v>
      </c>
      <c r="W2158" t="s">
        <v>65</v>
      </c>
      <c r="X2158">
        <v>66219</v>
      </c>
      <c r="Y2158" t="s">
        <v>66</v>
      </c>
      <c r="AA2158" t="s">
        <v>1849</v>
      </c>
      <c r="AB2158" t="s">
        <v>7037</v>
      </c>
      <c r="AC2158" t="s">
        <v>7038</v>
      </c>
      <c r="AD2158" t="s">
        <v>7039</v>
      </c>
      <c r="AE2158" t="s">
        <v>504</v>
      </c>
      <c r="AF2158">
        <v>196102148</v>
      </c>
      <c r="AG2158" t="s">
        <v>66</v>
      </c>
      <c r="AI2158" t="s">
        <v>6530</v>
      </c>
      <c r="AK2158">
        <v>0</v>
      </c>
      <c r="AL2158">
        <v>0</v>
      </c>
      <c r="AN2158">
        <v>693070511</v>
      </c>
      <c r="AP2158">
        <v>14</v>
      </c>
      <c r="AQ2158">
        <v>11</v>
      </c>
      <c r="AR2158">
        <v>10</v>
      </c>
      <c r="AS2158" t="s">
        <v>6482</v>
      </c>
      <c r="AU2158">
        <v>16.64</v>
      </c>
      <c r="AV2158">
        <v>-12.15</v>
      </c>
      <c r="AW2158">
        <v>0</v>
      </c>
      <c r="AX2158">
        <v>0</v>
      </c>
      <c r="AY2158">
        <v>0.38</v>
      </c>
      <c r="AZ2158">
        <v>0</v>
      </c>
      <c r="BA2158">
        <v>0</v>
      </c>
      <c r="BB2158">
        <v>0.23</v>
      </c>
      <c r="BC2158" s="7" t="s">
        <v>73</v>
      </c>
      <c r="BD2158" s="7" t="s">
        <v>74</v>
      </c>
      <c r="BE2158" s="8">
        <v>5.0999999999999996</v>
      </c>
      <c r="BF2158">
        <v>0</v>
      </c>
      <c r="BG2158">
        <v>5.0999999999999996</v>
      </c>
      <c r="BH2158" t="s">
        <v>75</v>
      </c>
    </row>
    <row r="2159" spans="1:60" x14ac:dyDescent="0.2">
      <c r="A2159" s="9">
        <v>693070511</v>
      </c>
      <c r="B2159" s="10">
        <v>868389946</v>
      </c>
      <c r="C2159" s="5">
        <v>45611</v>
      </c>
      <c r="D2159">
        <v>27353.46</v>
      </c>
      <c r="E2159" s="3">
        <v>419064429526</v>
      </c>
      <c r="F2159" s="5">
        <v>45597</v>
      </c>
      <c r="G2159" s="5">
        <v>45602</v>
      </c>
      <c r="H2159" s="6">
        <v>0.47986111111111113</v>
      </c>
      <c r="I2159" t="s">
        <v>60</v>
      </c>
      <c r="J2159">
        <v>5</v>
      </c>
      <c r="K2159" t="s">
        <v>6527</v>
      </c>
      <c r="M2159" t="s">
        <v>61</v>
      </c>
      <c r="O2159">
        <v>3.5</v>
      </c>
      <c r="P2159">
        <v>5</v>
      </c>
      <c r="S2159" t="s">
        <v>189</v>
      </c>
      <c r="T2159" t="s">
        <v>190</v>
      </c>
      <c r="U2159" t="s">
        <v>191</v>
      </c>
      <c r="V2159" t="s">
        <v>64</v>
      </c>
      <c r="W2159" t="s">
        <v>65</v>
      </c>
      <c r="X2159">
        <v>66219</v>
      </c>
      <c r="Y2159" t="s">
        <v>66</v>
      </c>
      <c r="AA2159" t="s">
        <v>7040</v>
      </c>
      <c r="AB2159" t="s">
        <v>7041</v>
      </c>
      <c r="AC2159" t="s">
        <v>7042</v>
      </c>
      <c r="AD2159" t="s">
        <v>644</v>
      </c>
      <c r="AE2159" t="s">
        <v>258</v>
      </c>
      <c r="AF2159">
        <v>315201952</v>
      </c>
      <c r="AG2159" t="s">
        <v>66</v>
      </c>
      <c r="AI2159" t="s">
        <v>6530</v>
      </c>
      <c r="AK2159">
        <v>0</v>
      </c>
      <c r="AL2159">
        <v>0</v>
      </c>
      <c r="AN2159">
        <v>693070511</v>
      </c>
      <c r="AP2159">
        <v>14</v>
      </c>
      <c r="AQ2159">
        <v>11</v>
      </c>
      <c r="AR2159">
        <v>10</v>
      </c>
      <c r="AS2159" t="s">
        <v>6482</v>
      </c>
      <c r="AU2159">
        <v>16.64</v>
      </c>
      <c r="AV2159">
        <v>-12.15</v>
      </c>
      <c r="AW2159">
        <v>0</v>
      </c>
      <c r="AX2159">
        <v>0</v>
      </c>
      <c r="AY2159">
        <v>0.36</v>
      </c>
      <c r="AZ2159">
        <v>0</v>
      </c>
      <c r="BA2159">
        <v>0</v>
      </c>
      <c r="BB2159">
        <v>0</v>
      </c>
      <c r="BC2159" s="7" t="s">
        <v>73</v>
      </c>
      <c r="BD2159" s="7" t="s">
        <v>74</v>
      </c>
      <c r="BE2159" s="8">
        <v>4.8499999999999996</v>
      </c>
      <c r="BF2159">
        <v>0</v>
      </c>
      <c r="BG2159">
        <v>4.8499999999999996</v>
      </c>
      <c r="BH2159" t="s">
        <v>75</v>
      </c>
    </row>
    <row r="2160" spans="1:60" x14ac:dyDescent="0.2">
      <c r="A2160" s="9">
        <v>693070511</v>
      </c>
      <c r="B2160" s="10">
        <v>868389946</v>
      </c>
      <c r="C2160" s="5">
        <v>45611</v>
      </c>
      <c r="D2160">
        <v>27353.46</v>
      </c>
      <c r="E2160" s="3">
        <v>419064431136</v>
      </c>
      <c r="F2160" s="5">
        <v>45597</v>
      </c>
      <c r="G2160" s="5">
        <v>45600</v>
      </c>
      <c r="H2160" s="6">
        <v>0.50416666666666665</v>
      </c>
      <c r="I2160" t="s">
        <v>60</v>
      </c>
      <c r="J2160">
        <v>5</v>
      </c>
      <c r="K2160" t="s">
        <v>6527</v>
      </c>
      <c r="M2160" t="s">
        <v>61</v>
      </c>
      <c r="O2160">
        <v>3.6</v>
      </c>
      <c r="P2160">
        <v>4</v>
      </c>
      <c r="S2160" t="s">
        <v>189</v>
      </c>
      <c r="T2160" t="s">
        <v>190</v>
      </c>
      <c r="U2160" t="s">
        <v>191</v>
      </c>
      <c r="V2160" t="s">
        <v>64</v>
      </c>
      <c r="W2160" t="s">
        <v>65</v>
      </c>
      <c r="X2160">
        <v>66219</v>
      </c>
      <c r="Y2160" t="s">
        <v>66</v>
      </c>
      <c r="AA2160" t="s">
        <v>7043</v>
      </c>
      <c r="AB2160" t="s">
        <v>7044</v>
      </c>
      <c r="AC2160" t="s">
        <v>7045</v>
      </c>
      <c r="AD2160" t="s">
        <v>4188</v>
      </c>
      <c r="AE2160" t="s">
        <v>263</v>
      </c>
      <c r="AF2160">
        <v>286773524</v>
      </c>
      <c r="AG2160" t="s">
        <v>66</v>
      </c>
      <c r="AI2160" t="s">
        <v>6530</v>
      </c>
      <c r="AK2160">
        <v>0</v>
      </c>
      <c r="AL2160">
        <v>0</v>
      </c>
      <c r="AN2160">
        <v>693070511</v>
      </c>
      <c r="AP2160">
        <v>14</v>
      </c>
      <c r="AQ2160">
        <v>10</v>
      </c>
      <c r="AR2160">
        <v>10</v>
      </c>
      <c r="AS2160" t="s">
        <v>6482</v>
      </c>
      <c r="AU2160">
        <v>16.079999999999998</v>
      </c>
      <c r="AV2160">
        <v>-11.59</v>
      </c>
      <c r="AW2160">
        <v>0</v>
      </c>
      <c r="AX2160">
        <v>0</v>
      </c>
      <c r="AY2160">
        <v>0.38</v>
      </c>
      <c r="AZ2160">
        <v>0</v>
      </c>
      <c r="BA2160">
        <v>0</v>
      </c>
      <c r="BB2160">
        <v>0.23</v>
      </c>
      <c r="BC2160" s="7" t="s">
        <v>73</v>
      </c>
      <c r="BD2160" s="7" t="s">
        <v>74</v>
      </c>
      <c r="BE2160" s="8">
        <v>5.0999999999999996</v>
      </c>
      <c r="BF2160">
        <v>0</v>
      </c>
      <c r="BG2160">
        <v>5.0999999999999996</v>
      </c>
      <c r="BH2160" t="s">
        <v>75</v>
      </c>
    </row>
    <row r="2161" spans="1:60" x14ac:dyDescent="0.2">
      <c r="A2161" s="9">
        <v>693070511</v>
      </c>
      <c r="B2161" s="10">
        <v>868389946</v>
      </c>
      <c r="C2161" s="5">
        <v>45611</v>
      </c>
      <c r="D2161">
        <v>27353.46</v>
      </c>
      <c r="E2161" s="3">
        <v>419064430070</v>
      </c>
      <c r="F2161" s="5">
        <v>45597</v>
      </c>
      <c r="G2161" s="5">
        <v>45601</v>
      </c>
      <c r="H2161" s="6">
        <v>0.49513888888888885</v>
      </c>
      <c r="I2161" t="s">
        <v>60</v>
      </c>
      <c r="J2161">
        <v>6</v>
      </c>
      <c r="K2161" t="s">
        <v>6527</v>
      </c>
      <c r="M2161" t="s">
        <v>61</v>
      </c>
      <c r="O2161">
        <v>3.2</v>
      </c>
      <c r="P2161">
        <v>5</v>
      </c>
      <c r="S2161" t="s">
        <v>189</v>
      </c>
      <c r="T2161" t="s">
        <v>190</v>
      </c>
      <c r="U2161" t="s">
        <v>191</v>
      </c>
      <c r="V2161" t="s">
        <v>64</v>
      </c>
      <c r="W2161" t="s">
        <v>65</v>
      </c>
      <c r="X2161">
        <v>66219</v>
      </c>
      <c r="Y2161" t="s">
        <v>66</v>
      </c>
      <c r="AA2161" t="s">
        <v>7046</v>
      </c>
      <c r="AB2161" t="s">
        <v>7047</v>
      </c>
      <c r="AC2161" t="s">
        <v>7048</v>
      </c>
      <c r="AD2161" t="s">
        <v>6571</v>
      </c>
      <c r="AE2161" t="s">
        <v>116</v>
      </c>
      <c r="AF2161">
        <v>330133850</v>
      </c>
      <c r="AG2161" t="s">
        <v>66</v>
      </c>
      <c r="AI2161" t="s">
        <v>6530</v>
      </c>
      <c r="AK2161">
        <v>0</v>
      </c>
      <c r="AL2161">
        <v>0</v>
      </c>
      <c r="AN2161">
        <v>693070511</v>
      </c>
      <c r="AP2161">
        <v>14</v>
      </c>
      <c r="AQ2161">
        <v>11</v>
      </c>
      <c r="AR2161">
        <v>10</v>
      </c>
      <c r="AS2161" t="s">
        <v>6482</v>
      </c>
      <c r="AU2161">
        <v>17.309999999999999</v>
      </c>
      <c r="AV2161">
        <v>-12.79</v>
      </c>
      <c r="AW2161">
        <v>0</v>
      </c>
      <c r="AX2161">
        <v>0</v>
      </c>
      <c r="AY2161">
        <v>0.39</v>
      </c>
      <c r="AZ2161">
        <v>0</v>
      </c>
      <c r="BA2161">
        <v>0</v>
      </c>
      <c r="BB2161">
        <v>0.23</v>
      </c>
      <c r="BC2161" s="7" t="s">
        <v>73</v>
      </c>
      <c r="BD2161" s="7" t="s">
        <v>74</v>
      </c>
      <c r="BE2161" s="8">
        <v>5.14</v>
      </c>
      <c r="BF2161">
        <v>0</v>
      </c>
      <c r="BG2161">
        <v>5.14</v>
      </c>
      <c r="BH2161" t="s">
        <v>75</v>
      </c>
    </row>
    <row r="2162" spans="1:60" x14ac:dyDescent="0.2">
      <c r="A2162" s="9">
        <v>693070511</v>
      </c>
      <c r="B2162" s="10">
        <v>868389946</v>
      </c>
      <c r="C2162" s="5">
        <v>45611</v>
      </c>
      <c r="D2162">
        <v>27353.46</v>
      </c>
      <c r="E2162" s="3">
        <v>419064430195</v>
      </c>
      <c r="F2162" s="5">
        <v>45597</v>
      </c>
      <c r="G2162" s="5">
        <v>45601</v>
      </c>
      <c r="H2162" s="6">
        <v>0.41041666666666665</v>
      </c>
      <c r="I2162" t="s">
        <v>60</v>
      </c>
      <c r="J2162">
        <v>7</v>
      </c>
      <c r="K2162" t="s">
        <v>6527</v>
      </c>
      <c r="M2162" t="s">
        <v>61</v>
      </c>
      <c r="O2162">
        <v>3.8</v>
      </c>
      <c r="P2162">
        <v>5</v>
      </c>
      <c r="S2162" t="s">
        <v>189</v>
      </c>
      <c r="T2162" t="s">
        <v>190</v>
      </c>
      <c r="U2162" t="s">
        <v>191</v>
      </c>
      <c r="V2162" t="s">
        <v>64</v>
      </c>
      <c r="W2162" t="s">
        <v>65</v>
      </c>
      <c r="X2162">
        <v>66219</v>
      </c>
      <c r="Y2162" t="s">
        <v>66</v>
      </c>
      <c r="AA2162" t="s">
        <v>7049</v>
      </c>
      <c r="AB2162" t="s">
        <v>7050</v>
      </c>
      <c r="AC2162" t="s">
        <v>7051</v>
      </c>
      <c r="AD2162" t="s">
        <v>1255</v>
      </c>
      <c r="AE2162" t="s">
        <v>106</v>
      </c>
      <c r="AF2162">
        <v>951161590</v>
      </c>
      <c r="AG2162" t="s">
        <v>66</v>
      </c>
      <c r="AI2162" t="s">
        <v>6530</v>
      </c>
      <c r="AK2162">
        <v>0</v>
      </c>
      <c r="AL2162">
        <v>0</v>
      </c>
      <c r="AN2162">
        <v>693070511</v>
      </c>
      <c r="AP2162">
        <v>14</v>
      </c>
      <c r="AQ2162">
        <v>11</v>
      </c>
      <c r="AR2162">
        <v>10</v>
      </c>
      <c r="AS2162" t="s">
        <v>6482</v>
      </c>
      <c r="AU2162">
        <v>18.25</v>
      </c>
      <c r="AV2162">
        <v>-13.48</v>
      </c>
      <c r="AW2162">
        <v>0</v>
      </c>
      <c r="AX2162">
        <v>0</v>
      </c>
      <c r="AY2162">
        <v>0.41</v>
      </c>
      <c r="AZ2162">
        <v>0</v>
      </c>
      <c r="BA2162">
        <v>0</v>
      </c>
      <c r="BB2162">
        <v>0.23</v>
      </c>
      <c r="BC2162" s="7" t="s">
        <v>73</v>
      </c>
      <c r="BD2162" s="7" t="s">
        <v>74</v>
      </c>
      <c r="BE2162" s="8">
        <v>5.41</v>
      </c>
      <c r="BF2162">
        <v>0</v>
      </c>
      <c r="BG2162">
        <v>5.41</v>
      </c>
      <c r="BH2162" t="s">
        <v>75</v>
      </c>
    </row>
    <row r="2163" spans="1:60" x14ac:dyDescent="0.2">
      <c r="A2163" s="9">
        <v>693070511</v>
      </c>
      <c r="B2163" s="10">
        <v>868389946</v>
      </c>
      <c r="C2163" s="5">
        <v>45611</v>
      </c>
      <c r="D2163">
        <v>27353.46</v>
      </c>
      <c r="E2163" s="3">
        <v>419064429592</v>
      </c>
      <c r="F2163" s="5">
        <v>45597</v>
      </c>
      <c r="G2163" s="5">
        <v>45600</v>
      </c>
      <c r="H2163" s="6">
        <v>0.4826388888888889</v>
      </c>
      <c r="I2163" t="s">
        <v>60</v>
      </c>
      <c r="J2163">
        <v>6</v>
      </c>
      <c r="K2163" t="s">
        <v>6527</v>
      </c>
      <c r="M2163" t="s">
        <v>61</v>
      </c>
      <c r="O2163">
        <v>3.5</v>
      </c>
      <c r="P2163">
        <v>5</v>
      </c>
      <c r="S2163" t="s">
        <v>189</v>
      </c>
      <c r="T2163" t="s">
        <v>190</v>
      </c>
      <c r="U2163" t="s">
        <v>191</v>
      </c>
      <c r="V2163" t="s">
        <v>64</v>
      </c>
      <c r="W2163" t="s">
        <v>65</v>
      </c>
      <c r="X2163">
        <v>66219</v>
      </c>
      <c r="Y2163" t="s">
        <v>66</v>
      </c>
      <c r="AA2163" t="s">
        <v>7052</v>
      </c>
      <c r="AB2163" t="s">
        <v>7053</v>
      </c>
      <c r="AC2163" t="s">
        <v>7054</v>
      </c>
      <c r="AD2163" t="s">
        <v>1413</v>
      </c>
      <c r="AE2163" t="s">
        <v>111</v>
      </c>
      <c r="AF2163">
        <v>100384725</v>
      </c>
      <c r="AG2163" t="s">
        <v>66</v>
      </c>
      <c r="AI2163" t="s">
        <v>6530</v>
      </c>
      <c r="AK2163">
        <v>0</v>
      </c>
      <c r="AL2163">
        <v>0</v>
      </c>
      <c r="AN2163">
        <v>693070511</v>
      </c>
      <c r="AP2163">
        <v>14</v>
      </c>
      <c r="AQ2163">
        <v>11</v>
      </c>
      <c r="AR2163">
        <v>10</v>
      </c>
      <c r="AS2163" t="s">
        <v>6482</v>
      </c>
      <c r="AU2163">
        <v>17.309999999999999</v>
      </c>
      <c r="AV2163">
        <v>-12.79</v>
      </c>
      <c r="AW2163">
        <v>0</v>
      </c>
      <c r="AX2163">
        <v>1.1499999999999999</v>
      </c>
      <c r="AY2163">
        <v>0.48</v>
      </c>
      <c r="AZ2163">
        <v>0</v>
      </c>
      <c r="BA2163">
        <v>0</v>
      </c>
      <c r="BB2163">
        <v>0.23</v>
      </c>
      <c r="BC2163" s="7" t="s">
        <v>73</v>
      </c>
      <c r="BD2163" s="7" t="s">
        <v>74</v>
      </c>
      <c r="BE2163" s="8">
        <v>6.38</v>
      </c>
      <c r="BF2163">
        <v>0</v>
      </c>
      <c r="BG2163">
        <v>6.38</v>
      </c>
      <c r="BH2163" t="s">
        <v>75</v>
      </c>
    </row>
    <row r="2164" spans="1:60" x14ac:dyDescent="0.2">
      <c r="A2164" s="9">
        <v>693070511</v>
      </c>
      <c r="B2164" s="10">
        <v>868389946</v>
      </c>
      <c r="C2164" s="5">
        <v>45611</v>
      </c>
      <c r="D2164">
        <v>27353.46</v>
      </c>
      <c r="E2164" s="3">
        <v>419064430725</v>
      </c>
      <c r="F2164" s="5">
        <v>45597</v>
      </c>
      <c r="G2164" s="5">
        <v>45600</v>
      </c>
      <c r="H2164" s="6">
        <v>0.4284722222222222</v>
      </c>
      <c r="I2164" t="s">
        <v>60</v>
      </c>
      <c r="J2164">
        <v>6</v>
      </c>
      <c r="K2164" t="s">
        <v>6527</v>
      </c>
      <c r="M2164" t="s">
        <v>61</v>
      </c>
      <c r="O2164">
        <v>3.5</v>
      </c>
      <c r="P2164">
        <v>5</v>
      </c>
      <c r="S2164" t="s">
        <v>189</v>
      </c>
      <c r="T2164" t="s">
        <v>190</v>
      </c>
      <c r="U2164" t="s">
        <v>191</v>
      </c>
      <c r="V2164" t="s">
        <v>64</v>
      </c>
      <c r="W2164" t="s">
        <v>65</v>
      </c>
      <c r="X2164">
        <v>66219</v>
      </c>
      <c r="Y2164" t="s">
        <v>66</v>
      </c>
      <c r="AA2164" t="s">
        <v>7055</v>
      </c>
      <c r="AB2164" t="s">
        <v>7056</v>
      </c>
      <c r="AC2164" t="s">
        <v>7057</v>
      </c>
      <c r="AD2164" t="s">
        <v>7058</v>
      </c>
      <c r="AE2164" t="s">
        <v>92</v>
      </c>
      <c r="AF2164">
        <v>75013640</v>
      </c>
      <c r="AG2164" t="s">
        <v>66</v>
      </c>
      <c r="AI2164" t="s">
        <v>6530</v>
      </c>
      <c r="AK2164">
        <v>0</v>
      </c>
      <c r="AL2164">
        <v>0</v>
      </c>
      <c r="AN2164">
        <v>693070511</v>
      </c>
      <c r="AP2164">
        <v>14</v>
      </c>
      <c r="AQ2164">
        <v>11</v>
      </c>
      <c r="AR2164">
        <v>10</v>
      </c>
      <c r="AS2164" t="s">
        <v>6482</v>
      </c>
      <c r="AU2164">
        <v>17.309999999999999</v>
      </c>
      <c r="AV2164">
        <v>-12.79</v>
      </c>
      <c r="AW2164">
        <v>0</v>
      </c>
      <c r="AX2164">
        <v>0</v>
      </c>
      <c r="AY2164">
        <v>0.39</v>
      </c>
      <c r="AZ2164">
        <v>0</v>
      </c>
      <c r="BA2164">
        <v>0</v>
      </c>
      <c r="BB2164">
        <v>0.23</v>
      </c>
      <c r="BC2164" s="7" t="s">
        <v>73</v>
      </c>
      <c r="BD2164" s="7" t="s">
        <v>74</v>
      </c>
      <c r="BE2164" s="8">
        <v>5.14</v>
      </c>
      <c r="BF2164">
        <v>0</v>
      </c>
      <c r="BG2164">
        <v>5.14</v>
      </c>
      <c r="BH2164" t="s">
        <v>75</v>
      </c>
    </row>
    <row r="2165" spans="1:60" x14ac:dyDescent="0.2">
      <c r="A2165" s="9">
        <v>693070511</v>
      </c>
      <c r="B2165" s="10">
        <v>868389946</v>
      </c>
      <c r="C2165" s="5">
        <v>45611</v>
      </c>
      <c r="D2165">
        <v>27353.46</v>
      </c>
      <c r="E2165" s="3">
        <v>419064429949</v>
      </c>
      <c r="F2165" s="5">
        <v>45597</v>
      </c>
      <c r="G2165" s="5">
        <v>45601</v>
      </c>
      <c r="H2165" s="6">
        <v>0.44513888888888892</v>
      </c>
      <c r="I2165" t="s">
        <v>60</v>
      </c>
      <c r="J2165">
        <v>6</v>
      </c>
      <c r="K2165" t="s">
        <v>6527</v>
      </c>
      <c r="M2165" t="s">
        <v>61</v>
      </c>
      <c r="O2165">
        <v>3.5</v>
      </c>
      <c r="P2165">
        <v>5</v>
      </c>
      <c r="S2165" t="s">
        <v>189</v>
      </c>
      <c r="T2165" t="s">
        <v>190</v>
      </c>
      <c r="U2165" t="s">
        <v>191</v>
      </c>
      <c r="V2165" t="s">
        <v>64</v>
      </c>
      <c r="W2165" t="s">
        <v>65</v>
      </c>
      <c r="X2165">
        <v>66219</v>
      </c>
      <c r="Y2165" t="s">
        <v>66</v>
      </c>
      <c r="AA2165" t="s">
        <v>7059</v>
      </c>
      <c r="AB2165" t="s">
        <v>7060</v>
      </c>
      <c r="AC2165" t="s">
        <v>7061</v>
      </c>
      <c r="AD2165" t="s">
        <v>7062</v>
      </c>
      <c r="AE2165" t="s">
        <v>186</v>
      </c>
      <c r="AF2165">
        <v>853742471</v>
      </c>
      <c r="AG2165" t="s">
        <v>66</v>
      </c>
      <c r="AI2165" t="s">
        <v>6530</v>
      </c>
      <c r="AK2165">
        <v>0</v>
      </c>
      <c r="AL2165">
        <v>0</v>
      </c>
      <c r="AN2165">
        <v>693070511</v>
      </c>
      <c r="AP2165">
        <v>14</v>
      </c>
      <c r="AQ2165">
        <v>11</v>
      </c>
      <c r="AR2165">
        <v>10</v>
      </c>
      <c r="AS2165" t="s">
        <v>6482</v>
      </c>
      <c r="AU2165">
        <v>17.309999999999999</v>
      </c>
      <c r="AV2165">
        <v>-12.79</v>
      </c>
      <c r="AW2165">
        <v>0</v>
      </c>
      <c r="AX2165">
        <v>0</v>
      </c>
      <c r="AY2165">
        <v>0.39</v>
      </c>
      <c r="AZ2165">
        <v>0</v>
      </c>
      <c r="BA2165">
        <v>0</v>
      </c>
      <c r="BB2165">
        <v>0.23</v>
      </c>
      <c r="BC2165" s="7" t="s">
        <v>73</v>
      </c>
      <c r="BD2165" s="7" t="s">
        <v>74</v>
      </c>
      <c r="BE2165" s="8">
        <v>5.14</v>
      </c>
      <c r="BF2165">
        <v>0</v>
      </c>
      <c r="BG2165">
        <v>5.14</v>
      </c>
      <c r="BH2165" t="s">
        <v>75</v>
      </c>
    </row>
    <row r="2166" spans="1:60" x14ac:dyDescent="0.2">
      <c r="A2166" s="9">
        <v>693070511</v>
      </c>
      <c r="B2166" s="10">
        <v>868389946</v>
      </c>
      <c r="C2166" s="5">
        <v>45611</v>
      </c>
      <c r="D2166">
        <v>27353.46</v>
      </c>
      <c r="E2166" s="3">
        <v>419064429982</v>
      </c>
      <c r="F2166" s="5">
        <v>45597</v>
      </c>
      <c r="G2166" s="5">
        <v>45601</v>
      </c>
      <c r="H2166" s="6">
        <v>0.49861111111111112</v>
      </c>
      <c r="I2166" t="s">
        <v>60</v>
      </c>
      <c r="J2166">
        <v>6</v>
      </c>
      <c r="K2166" t="s">
        <v>6527</v>
      </c>
      <c r="M2166" t="s">
        <v>61</v>
      </c>
      <c r="O2166">
        <v>3.5</v>
      </c>
      <c r="P2166">
        <v>4</v>
      </c>
      <c r="S2166" t="s">
        <v>189</v>
      </c>
      <c r="T2166" t="s">
        <v>190</v>
      </c>
      <c r="U2166" t="s">
        <v>191</v>
      </c>
      <c r="V2166" t="s">
        <v>64</v>
      </c>
      <c r="W2166" t="s">
        <v>65</v>
      </c>
      <c r="X2166">
        <v>66219</v>
      </c>
      <c r="Y2166" t="s">
        <v>66</v>
      </c>
      <c r="AA2166" t="s">
        <v>7063</v>
      </c>
      <c r="AB2166" t="s">
        <v>7064</v>
      </c>
      <c r="AC2166" t="s">
        <v>7065</v>
      </c>
      <c r="AD2166" t="s">
        <v>3100</v>
      </c>
      <c r="AE2166" t="s">
        <v>116</v>
      </c>
      <c r="AF2166">
        <v>333242715</v>
      </c>
      <c r="AG2166" t="s">
        <v>66</v>
      </c>
      <c r="AI2166" t="s">
        <v>6530</v>
      </c>
      <c r="AK2166">
        <v>0</v>
      </c>
      <c r="AL2166">
        <v>0</v>
      </c>
      <c r="AN2166">
        <v>693070511</v>
      </c>
      <c r="AP2166">
        <v>14</v>
      </c>
      <c r="AQ2166">
        <v>10</v>
      </c>
      <c r="AR2166">
        <v>10</v>
      </c>
      <c r="AS2166" t="s">
        <v>6482</v>
      </c>
      <c r="AU2166">
        <v>16.37</v>
      </c>
      <c r="AV2166">
        <v>-11.88</v>
      </c>
      <c r="AW2166">
        <v>0</v>
      </c>
      <c r="AX2166">
        <v>0</v>
      </c>
      <c r="AY2166">
        <v>0.38</v>
      </c>
      <c r="AZ2166">
        <v>0</v>
      </c>
      <c r="BA2166">
        <v>0</v>
      </c>
      <c r="BB2166">
        <v>0.23</v>
      </c>
      <c r="BC2166" s="7" t="s">
        <v>73</v>
      </c>
      <c r="BD2166" s="7" t="s">
        <v>74</v>
      </c>
      <c r="BE2166" s="8">
        <v>5.0999999999999996</v>
      </c>
      <c r="BF2166">
        <v>0</v>
      </c>
      <c r="BG2166">
        <v>5.0999999999999996</v>
      </c>
      <c r="BH2166" t="s">
        <v>75</v>
      </c>
    </row>
    <row r="2167" spans="1:60" x14ac:dyDescent="0.2">
      <c r="A2167" s="9">
        <v>693070511</v>
      </c>
      <c r="B2167" s="10">
        <v>868389946</v>
      </c>
      <c r="C2167" s="5">
        <v>45611</v>
      </c>
      <c r="D2167">
        <v>27353.46</v>
      </c>
      <c r="E2167" s="3">
        <v>419064430677</v>
      </c>
      <c r="F2167" s="5">
        <v>45597</v>
      </c>
      <c r="G2167" s="5">
        <v>45600</v>
      </c>
      <c r="H2167" s="6">
        <v>0.46527777777777773</v>
      </c>
      <c r="I2167" t="s">
        <v>60</v>
      </c>
      <c r="J2167">
        <v>5</v>
      </c>
      <c r="K2167" t="s">
        <v>6527</v>
      </c>
      <c r="M2167" t="s">
        <v>61</v>
      </c>
      <c r="O2167">
        <v>3.5</v>
      </c>
      <c r="P2167">
        <v>4</v>
      </c>
      <c r="S2167" t="s">
        <v>189</v>
      </c>
      <c r="T2167" t="s">
        <v>190</v>
      </c>
      <c r="U2167" t="s">
        <v>191</v>
      </c>
      <c r="V2167" t="s">
        <v>64</v>
      </c>
      <c r="W2167" t="s">
        <v>65</v>
      </c>
      <c r="X2167">
        <v>66219</v>
      </c>
      <c r="Y2167" t="s">
        <v>66</v>
      </c>
      <c r="AA2167" t="s">
        <v>7066</v>
      </c>
      <c r="AB2167" t="s">
        <v>7067</v>
      </c>
      <c r="AC2167" t="s">
        <v>7068</v>
      </c>
      <c r="AD2167" t="s">
        <v>4774</v>
      </c>
      <c r="AE2167" t="s">
        <v>258</v>
      </c>
      <c r="AF2167">
        <v>300097960</v>
      </c>
      <c r="AG2167" t="s">
        <v>66</v>
      </c>
      <c r="AI2167" t="s">
        <v>6530</v>
      </c>
      <c r="AK2167">
        <v>0</v>
      </c>
      <c r="AL2167">
        <v>0</v>
      </c>
      <c r="AN2167">
        <v>693070511</v>
      </c>
      <c r="AP2167">
        <v>14</v>
      </c>
      <c r="AQ2167">
        <v>10</v>
      </c>
      <c r="AR2167">
        <v>10</v>
      </c>
      <c r="AS2167" t="s">
        <v>6482</v>
      </c>
      <c r="AU2167">
        <v>16.079999999999998</v>
      </c>
      <c r="AV2167">
        <v>-11.59</v>
      </c>
      <c r="AW2167">
        <v>0</v>
      </c>
      <c r="AX2167">
        <v>0</v>
      </c>
      <c r="AY2167">
        <v>0.38</v>
      </c>
      <c r="AZ2167">
        <v>0</v>
      </c>
      <c r="BA2167">
        <v>0</v>
      </c>
      <c r="BB2167">
        <v>0.23</v>
      </c>
      <c r="BC2167" s="7" t="s">
        <v>73</v>
      </c>
      <c r="BD2167" s="7" t="s">
        <v>74</v>
      </c>
      <c r="BE2167" s="8">
        <v>5.0999999999999996</v>
      </c>
      <c r="BF2167">
        <v>0</v>
      </c>
      <c r="BG2167">
        <v>5.0999999999999996</v>
      </c>
      <c r="BH2167" t="s">
        <v>75</v>
      </c>
    </row>
    <row r="2168" spans="1:60" x14ac:dyDescent="0.2">
      <c r="A2168" s="9">
        <v>693070511</v>
      </c>
      <c r="B2168" s="10">
        <v>868389946</v>
      </c>
      <c r="C2168" s="5">
        <v>45611</v>
      </c>
      <c r="D2168">
        <v>27353.46</v>
      </c>
      <c r="E2168" s="3">
        <v>419064429776</v>
      </c>
      <c r="F2168" s="5">
        <v>45597</v>
      </c>
      <c r="G2168" s="5">
        <v>45601</v>
      </c>
      <c r="H2168" s="6">
        <v>0.56805555555555554</v>
      </c>
      <c r="I2168" t="s">
        <v>60</v>
      </c>
      <c r="J2168">
        <v>6</v>
      </c>
      <c r="K2168" t="s">
        <v>6527</v>
      </c>
      <c r="M2168" t="s">
        <v>61</v>
      </c>
      <c r="O2168">
        <v>3.4</v>
      </c>
      <c r="P2168">
        <v>5</v>
      </c>
      <c r="S2168" t="s">
        <v>189</v>
      </c>
      <c r="T2168" t="s">
        <v>190</v>
      </c>
      <c r="U2168" t="s">
        <v>191</v>
      </c>
      <c r="V2168" t="s">
        <v>64</v>
      </c>
      <c r="W2168" t="s">
        <v>65</v>
      </c>
      <c r="X2168">
        <v>66219</v>
      </c>
      <c r="Y2168" t="s">
        <v>66</v>
      </c>
      <c r="AA2168" t="s">
        <v>7069</v>
      </c>
      <c r="AB2168" t="s">
        <v>7070</v>
      </c>
      <c r="AC2168" t="s">
        <v>7071</v>
      </c>
      <c r="AD2168" t="s">
        <v>7072</v>
      </c>
      <c r="AE2168" t="s">
        <v>92</v>
      </c>
      <c r="AF2168">
        <v>76015604</v>
      </c>
      <c r="AG2168" t="s">
        <v>66</v>
      </c>
      <c r="AI2168" t="s">
        <v>6530</v>
      </c>
      <c r="AK2168">
        <v>0</v>
      </c>
      <c r="AL2168">
        <v>0</v>
      </c>
      <c r="AN2168">
        <v>693070511</v>
      </c>
      <c r="AP2168">
        <v>14</v>
      </c>
      <c r="AQ2168">
        <v>11</v>
      </c>
      <c r="AR2168">
        <v>10</v>
      </c>
      <c r="AS2168" t="s">
        <v>6482</v>
      </c>
      <c r="AU2168">
        <v>17.309999999999999</v>
      </c>
      <c r="AV2168">
        <v>-12.79</v>
      </c>
      <c r="AW2168">
        <v>0</v>
      </c>
      <c r="AX2168">
        <v>0</v>
      </c>
      <c r="AY2168">
        <v>0.39</v>
      </c>
      <c r="AZ2168">
        <v>0</v>
      </c>
      <c r="BA2168">
        <v>0</v>
      </c>
      <c r="BB2168">
        <v>0.23</v>
      </c>
      <c r="BC2168" s="7" t="s">
        <v>73</v>
      </c>
      <c r="BD2168" s="7" t="s">
        <v>74</v>
      </c>
      <c r="BE2168" s="8">
        <v>5.14</v>
      </c>
      <c r="BF2168">
        <v>0</v>
      </c>
      <c r="BG2168">
        <v>5.14</v>
      </c>
      <c r="BH2168" t="s">
        <v>75</v>
      </c>
    </row>
    <row r="2169" spans="1:60" x14ac:dyDescent="0.2">
      <c r="A2169" s="9">
        <v>693070511</v>
      </c>
      <c r="B2169" s="10">
        <v>868389946</v>
      </c>
      <c r="C2169" s="5">
        <v>45611</v>
      </c>
      <c r="D2169">
        <v>27353.46</v>
      </c>
      <c r="E2169" s="3">
        <v>419064430302</v>
      </c>
      <c r="F2169" s="5">
        <v>45597</v>
      </c>
      <c r="G2169" s="5">
        <v>45600</v>
      </c>
      <c r="H2169" s="6">
        <v>0.60347222222222219</v>
      </c>
      <c r="I2169" t="s">
        <v>60</v>
      </c>
      <c r="J2169">
        <v>6</v>
      </c>
      <c r="K2169" t="s">
        <v>6527</v>
      </c>
      <c r="M2169" t="s">
        <v>61</v>
      </c>
      <c r="O2169">
        <v>3.4</v>
      </c>
      <c r="P2169">
        <v>4</v>
      </c>
      <c r="S2169" t="s">
        <v>189</v>
      </c>
      <c r="T2169" t="s">
        <v>190</v>
      </c>
      <c r="U2169" t="s">
        <v>191</v>
      </c>
      <c r="V2169" t="s">
        <v>64</v>
      </c>
      <c r="W2169" t="s">
        <v>65</v>
      </c>
      <c r="X2169">
        <v>66219</v>
      </c>
      <c r="Y2169" t="s">
        <v>66</v>
      </c>
      <c r="AA2169" t="s">
        <v>7073</v>
      </c>
      <c r="AB2169" t="s">
        <v>7074</v>
      </c>
      <c r="AC2169" t="s">
        <v>7075</v>
      </c>
      <c r="AD2169" t="s">
        <v>7076</v>
      </c>
      <c r="AE2169" t="s">
        <v>106</v>
      </c>
      <c r="AF2169">
        <v>917763113</v>
      </c>
      <c r="AG2169" t="s">
        <v>66</v>
      </c>
      <c r="AI2169" t="s">
        <v>6530</v>
      </c>
      <c r="AK2169">
        <v>0</v>
      </c>
      <c r="AL2169">
        <v>0</v>
      </c>
      <c r="AN2169">
        <v>693070511</v>
      </c>
      <c r="AP2169">
        <v>14</v>
      </c>
      <c r="AQ2169">
        <v>10</v>
      </c>
      <c r="AR2169">
        <v>10</v>
      </c>
      <c r="AS2169" t="s">
        <v>6482</v>
      </c>
      <c r="AU2169">
        <v>16.37</v>
      </c>
      <c r="AV2169">
        <v>-11.88</v>
      </c>
      <c r="AW2169">
        <v>0</v>
      </c>
      <c r="AX2169">
        <v>0</v>
      </c>
      <c r="AY2169">
        <v>0.38</v>
      </c>
      <c r="AZ2169">
        <v>0</v>
      </c>
      <c r="BA2169">
        <v>0</v>
      </c>
      <c r="BB2169">
        <v>0.23</v>
      </c>
      <c r="BC2169" s="7" t="s">
        <v>73</v>
      </c>
      <c r="BD2169" s="7" t="s">
        <v>74</v>
      </c>
      <c r="BE2169" s="8">
        <v>5.0999999999999996</v>
      </c>
      <c r="BF2169">
        <v>0</v>
      </c>
      <c r="BG2169">
        <v>5.0999999999999996</v>
      </c>
      <c r="BH2169" t="s">
        <v>75</v>
      </c>
    </row>
    <row r="2170" spans="1:60" x14ac:dyDescent="0.2">
      <c r="A2170" s="9">
        <v>693070511</v>
      </c>
      <c r="B2170" s="10">
        <v>868389946</v>
      </c>
      <c r="C2170" s="5">
        <v>45611</v>
      </c>
      <c r="D2170">
        <v>27353.46</v>
      </c>
      <c r="E2170" s="3">
        <v>419064430287</v>
      </c>
      <c r="F2170" s="5">
        <v>45597</v>
      </c>
      <c r="G2170" s="5">
        <v>45600</v>
      </c>
      <c r="H2170" s="6">
        <v>0.67708333333333337</v>
      </c>
      <c r="I2170" t="s">
        <v>60</v>
      </c>
      <c r="J2170">
        <v>4</v>
      </c>
      <c r="K2170" t="s">
        <v>6527</v>
      </c>
      <c r="M2170" t="s">
        <v>61</v>
      </c>
      <c r="O2170">
        <v>3.5</v>
      </c>
      <c r="P2170">
        <v>5</v>
      </c>
      <c r="S2170" t="s">
        <v>189</v>
      </c>
      <c r="T2170" t="s">
        <v>190</v>
      </c>
      <c r="U2170" t="s">
        <v>191</v>
      </c>
      <c r="V2170" t="s">
        <v>64</v>
      </c>
      <c r="W2170" t="s">
        <v>65</v>
      </c>
      <c r="X2170">
        <v>66219</v>
      </c>
      <c r="Y2170" t="s">
        <v>66</v>
      </c>
      <c r="AA2170" t="s">
        <v>2989</v>
      </c>
      <c r="AB2170" t="s">
        <v>7077</v>
      </c>
      <c r="AC2170" t="s">
        <v>7078</v>
      </c>
      <c r="AD2170" t="s">
        <v>715</v>
      </c>
      <c r="AE2170" t="s">
        <v>196</v>
      </c>
      <c r="AF2170">
        <v>605218609</v>
      </c>
      <c r="AG2170" t="s">
        <v>66</v>
      </c>
      <c r="AI2170" t="s">
        <v>6530</v>
      </c>
      <c r="AK2170">
        <v>0</v>
      </c>
      <c r="AL2170">
        <v>0</v>
      </c>
      <c r="AN2170">
        <v>693070511</v>
      </c>
      <c r="AP2170">
        <v>14</v>
      </c>
      <c r="AQ2170">
        <v>11</v>
      </c>
      <c r="AR2170">
        <v>10</v>
      </c>
      <c r="AS2170" t="s">
        <v>6482</v>
      </c>
      <c r="AU2170">
        <v>15.33</v>
      </c>
      <c r="AV2170">
        <v>-10.84</v>
      </c>
      <c r="AW2170">
        <v>0</v>
      </c>
      <c r="AX2170">
        <v>0</v>
      </c>
      <c r="AY2170">
        <v>0.38</v>
      </c>
      <c r="AZ2170">
        <v>0</v>
      </c>
      <c r="BA2170">
        <v>0</v>
      </c>
      <c r="BB2170">
        <v>0.23</v>
      </c>
      <c r="BC2170" s="7" t="s">
        <v>73</v>
      </c>
      <c r="BD2170" s="7" t="s">
        <v>74</v>
      </c>
      <c r="BE2170" s="8">
        <v>5.0999999999999996</v>
      </c>
      <c r="BF2170">
        <v>0</v>
      </c>
      <c r="BG2170">
        <v>5.0999999999999996</v>
      </c>
      <c r="BH2170" t="s">
        <v>75</v>
      </c>
    </row>
    <row r="2171" spans="1:60" x14ac:dyDescent="0.2">
      <c r="A2171" s="9">
        <v>693070511</v>
      </c>
      <c r="B2171" s="10">
        <v>868389946</v>
      </c>
      <c r="C2171" s="5">
        <v>45611</v>
      </c>
      <c r="D2171">
        <v>27353.46</v>
      </c>
      <c r="E2171" s="3">
        <v>419064429423</v>
      </c>
      <c r="F2171" s="5">
        <v>45597</v>
      </c>
      <c r="G2171" s="5">
        <v>45601</v>
      </c>
      <c r="H2171" s="6">
        <v>0.39444444444444443</v>
      </c>
      <c r="I2171" t="s">
        <v>60</v>
      </c>
      <c r="J2171">
        <v>4</v>
      </c>
      <c r="K2171" t="s">
        <v>6527</v>
      </c>
      <c r="M2171" t="s">
        <v>61</v>
      </c>
      <c r="O2171">
        <v>3.5</v>
      </c>
      <c r="P2171">
        <v>5</v>
      </c>
      <c r="S2171" t="s">
        <v>189</v>
      </c>
      <c r="T2171" t="s">
        <v>190</v>
      </c>
      <c r="U2171" t="s">
        <v>191</v>
      </c>
      <c r="V2171" t="s">
        <v>64</v>
      </c>
      <c r="W2171" t="s">
        <v>65</v>
      </c>
      <c r="X2171">
        <v>66219</v>
      </c>
      <c r="Y2171" t="s">
        <v>66</v>
      </c>
      <c r="AA2171" t="s">
        <v>4465</v>
      </c>
      <c r="AB2171" t="s">
        <v>7079</v>
      </c>
      <c r="AC2171" t="s">
        <v>7080</v>
      </c>
      <c r="AD2171" t="s">
        <v>4167</v>
      </c>
      <c r="AE2171" t="s">
        <v>220</v>
      </c>
      <c r="AF2171">
        <v>495034607</v>
      </c>
      <c r="AG2171" t="s">
        <v>66</v>
      </c>
      <c r="AI2171" t="s">
        <v>6530</v>
      </c>
      <c r="AK2171">
        <v>0</v>
      </c>
      <c r="AL2171">
        <v>0</v>
      </c>
      <c r="AN2171">
        <v>693070511</v>
      </c>
      <c r="AP2171">
        <v>14</v>
      </c>
      <c r="AQ2171">
        <v>11</v>
      </c>
      <c r="AR2171">
        <v>10</v>
      </c>
      <c r="AS2171" t="s">
        <v>6482</v>
      </c>
      <c r="AU2171">
        <v>15.33</v>
      </c>
      <c r="AV2171">
        <v>-10.84</v>
      </c>
      <c r="AW2171">
        <v>0</v>
      </c>
      <c r="AX2171">
        <v>0</v>
      </c>
      <c r="AY2171">
        <v>0.38</v>
      </c>
      <c r="AZ2171">
        <v>0</v>
      </c>
      <c r="BA2171">
        <v>0</v>
      </c>
      <c r="BB2171">
        <v>0.23</v>
      </c>
      <c r="BC2171" s="7" t="s">
        <v>73</v>
      </c>
      <c r="BD2171" s="7" t="s">
        <v>74</v>
      </c>
      <c r="BE2171" s="8">
        <v>5.0999999999999996</v>
      </c>
      <c r="BF2171">
        <v>0</v>
      </c>
      <c r="BG2171">
        <v>5.0999999999999996</v>
      </c>
      <c r="BH2171" t="s">
        <v>75</v>
      </c>
    </row>
    <row r="2172" spans="1:60" x14ac:dyDescent="0.2">
      <c r="A2172" s="9">
        <v>693070511</v>
      </c>
      <c r="B2172" s="10">
        <v>868389946</v>
      </c>
      <c r="C2172" s="5">
        <v>45611</v>
      </c>
      <c r="D2172">
        <v>27353.46</v>
      </c>
      <c r="E2172" s="3">
        <v>419064430839</v>
      </c>
      <c r="F2172" s="5">
        <v>45597</v>
      </c>
      <c r="G2172" s="5">
        <v>45600</v>
      </c>
      <c r="H2172" s="6">
        <v>0.42569444444444443</v>
      </c>
      <c r="I2172" t="s">
        <v>60</v>
      </c>
      <c r="J2172">
        <v>6</v>
      </c>
      <c r="K2172" t="s">
        <v>6527</v>
      </c>
      <c r="M2172" t="s">
        <v>61</v>
      </c>
      <c r="O2172">
        <v>3.4</v>
      </c>
      <c r="P2172">
        <v>4</v>
      </c>
      <c r="S2172" t="s">
        <v>189</v>
      </c>
      <c r="T2172" t="s">
        <v>190</v>
      </c>
      <c r="U2172" t="s">
        <v>191</v>
      </c>
      <c r="V2172" t="s">
        <v>64</v>
      </c>
      <c r="W2172" t="s">
        <v>65</v>
      </c>
      <c r="X2172">
        <v>66219</v>
      </c>
      <c r="Y2172" t="s">
        <v>66</v>
      </c>
      <c r="AA2172" t="s">
        <v>5162</v>
      </c>
      <c r="AB2172" t="s">
        <v>7081</v>
      </c>
      <c r="AC2172" t="s">
        <v>6823</v>
      </c>
      <c r="AD2172" t="s">
        <v>6824</v>
      </c>
      <c r="AE2172" t="s">
        <v>106</v>
      </c>
      <c r="AF2172">
        <v>907234377</v>
      </c>
      <c r="AG2172" t="s">
        <v>66</v>
      </c>
      <c r="AI2172" t="s">
        <v>6530</v>
      </c>
      <c r="AK2172">
        <v>0</v>
      </c>
      <c r="AL2172">
        <v>0</v>
      </c>
      <c r="AN2172">
        <v>693070511</v>
      </c>
      <c r="AP2172">
        <v>14</v>
      </c>
      <c r="AQ2172">
        <v>10</v>
      </c>
      <c r="AR2172">
        <v>10</v>
      </c>
      <c r="AS2172" t="s">
        <v>6482</v>
      </c>
      <c r="AU2172">
        <v>16.37</v>
      </c>
      <c r="AV2172">
        <v>-11.88</v>
      </c>
      <c r="AW2172">
        <v>0</v>
      </c>
      <c r="AX2172">
        <v>0</v>
      </c>
      <c r="AY2172">
        <v>0.38</v>
      </c>
      <c r="AZ2172">
        <v>0</v>
      </c>
      <c r="BA2172">
        <v>0</v>
      </c>
      <c r="BB2172">
        <v>0.23</v>
      </c>
      <c r="BC2172" s="7" t="s">
        <v>73</v>
      </c>
      <c r="BD2172" s="7" t="s">
        <v>74</v>
      </c>
      <c r="BE2172" s="8">
        <v>5.0999999999999996</v>
      </c>
      <c r="BF2172">
        <v>0</v>
      </c>
      <c r="BG2172">
        <v>5.0999999999999996</v>
      </c>
      <c r="BH2172" t="s">
        <v>75</v>
      </c>
    </row>
    <row r="2173" spans="1:60" x14ac:dyDescent="0.2">
      <c r="A2173" s="9">
        <v>693070511</v>
      </c>
      <c r="B2173" s="10">
        <v>868389946</v>
      </c>
      <c r="C2173" s="5">
        <v>45611</v>
      </c>
      <c r="D2173">
        <v>27353.46</v>
      </c>
      <c r="E2173" s="3">
        <v>419064429570</v>
      </c>
      <c r="F2173" s="5">
        <v>45597</v>
      </c>
      <c r="G2173" s="5">
        <v>45600</v>
      </c>
      <c r="H2173" s="6">
        <v>0.57847222222222217</v>
      </c>
      <c r="I2173" t="s">
        <v>60</v>
      </c>
      <c r="J2173">
        <v>4</v>
      </c>
      <c r="K2173" t="s">
        <v>6527</v>
      </c>
      <c r="M2173" t="s">
        <v>61</v>
      </c>
      <c r="O2173">
        <v>3.5</v>
      </c>
      <c r="P2173">
        <v>4</v>
      </c>
      <c r="S2173" t="s">
        <v>189</v>
      </c>
      <c r="T2173" t="s">
        <v>190</v>
      </c>
      <c r="U2173" t="s">
        <v>191</v>
      </c>
      <c r="V2173" t="s">
        <v>64</v>
      </c>
      <c r="W2173" t="s">
        <v>65</v>
      </c>
      <c r="X2173">
        <v>66219</v>
      </c>
      <c r="Y2173" t="s">
        <v>66</v>
      </c>
      <c r="AA2173" t="s">
        <v>7082</v>
      </c>
      <c r="AB2173" t="s">
        <v>7083</v>
      </c>
      <c r="AC2173" t="s">
        <v>7084</v>
      </c>
      <c r="AD2173" t="s">
        <v>206</v>
      </c>
      <c r="AE2173" t="s">
        <v>196</v>
      </c>
      <c r="AF2173">
        <v>606573327</v>
      </c>
      <c r="AG2173" t="s">
        <v>66</v>
      </c>
      <c r="AI2173" t="s">
        <v>6530</v>
      </c>
      <c r="AK2173">
        <v>0</v>
      </c>
      <c r="AL2173">
        <v>0</v>
      </c>
      <c r="AN2173">
        <v>693070511</v>
      </c>
      <c r="AP2173">
        <v>14</v>
      </c>
      <c r="AQ2173">
        <v>10</v>
      </c>
      <c r="AR2173">
        <v>10</v>
      </c>
      <c r="AS2173" t="s">
        <v>6482</v>
      </c>
      <c r="AU2173">
        <v>15.11</v>
      </c>
      <c r="AV2173">
        <v>-10.62</v>
      </c>
      <c r="AW2173">
        <v>0</v>
      </c>
      <c r="AX2173">
        <v>0</v>
      </c>
      <c r="AY2173">
        <v>0.38</v>
      </c>
      <c r="AZ2173">
        <v>0</v>
      </c>
      <c r="BA2173">
        <v>0</v>
      </c>
      <c r="BB2173">
        <v>0.23</v>
      </c>
      <c r="BC2173" s="7" t="s">
        <v>73</v>
      </c>
      <c r="BD2173" s="7" t="s">
        <v>74</v>
      </c>
      <c r="BE2173" s="8">
        <v>5.0999999999999996</v>
      </c>
      <c r="BF2173">
        <v>0</v>
      </c>
      <c r="BG2173">
        <v>5.0999999999999996</v>
      </c>
      <c r="BH2173" t="s">
        <v>75</v>
      </c>
    </row>
    <row r="2174" spans="1:60" x14ac:dyDescent="0.2">
      <c r="A2174" s="9">
        <v>693070511</v>
      </c>
      <c r="B2174" s="10">
        <v>868389946</v>
      </c>
      <c r="C2174" s="5">
        <v>45611</v>
      </c>
      <c r="D2174">
        <v>27353.46</v>
      </c>
      <c r="E2174" s="3">
        <v>419064429695</v>
      </c>
      <c r="F2174" s="5">
        <v>45597</v>
      </c>
      <c r="G2174" s="5">
        <v>45601</v>
      </c>
      <c r="H2174" s="6">
        <v>0.46388888888888885</v>
      </c>
      <c r="I2174" t="s">
        <v>60</v>
      </c>
      <c r="J2174">
        <v>4</v>
      </c>
      <c r="K2174" t="s">
        <v>6527</v>
      </c>
      <c r="M2174" t="s">
        <v>61</v>
      </c>
      <c r="O2174">
        <v>3.5</v>
      </c>
      <c r="P2174">
        <v>5</v>
      </c>
      <c r="S2174" t="s">
        <v>189</v>
      </c>
      <c r="T2174" t="s">
        <v>190</v>
      </c>
      <c r="U2174" t="s">
        <v>191</v>
      </c>
      <c r="V2174" t="s">
        <v>64</v>
      </c>
      <c r="W2174" t="s">
        <v>65</v>
      </c>
      <c r="X2174">
        <v>66219</v>
      </c>
      <c r="Y2174" t="s">
        <v>66</v>
      </c>
      <c r="AA2174" t="s">
        <v>6473</v>
      </c>
      <c r="AB2174" t="s">
        <v>7085</v>
      </c>
      <c r="AC2174" t="s">
        <v>7086</v>
      </c>
      <c r="AD2174" t="s">
        <v>934</v>
      </c>
      <c r="AE2174" t="s">
        <v>202</v>
      </c>
      <c r="AF2174">
        <v>752046245</v>
      </c>
      <c r="AG2174" t="s">
        <v>66</v>
      </c>
      <c r="AI2174" t="s">
        <v>6530</v>
      </c>
      <c r="AK2174">
        <v>0</v>
      </c>
      <c r="AL2174">
        <v>0</v>
      </c>
      <c r="AN2174">
        <v>693070511</v>
      </c>
      <c r="AP2174">
        <v>14</v>
      </c>
      <c r="AQ2174">
        <v>11</v>
      </c>
      <c r="AR2174">
        <v>10</v>
      </c>
      <c r="AS2174" t="s">
        <v>6482</v>
      </c>
      <c r="AU2174">
        <v>15.33</v>
      </c>
      <c r="AV2174">
        <v>-10.84</v>
      </c>
      <c r="AW2174">
        <v>0</v>
      </c>
      <c r="AX2174">
        <v>0</v>
      </c>
      <c r="AY2174">
        <v>0.38</v>
      </c>
      <c r="AZ2174">
        <v>0</v>
      </c>
      <c r="BA2174">
        <v>0</v>
      </c>
      <c r="BB2174">
        <v>0.23</v>
      </c>
      <c r="BC2174" s="7" t="s">
        <v>73</v>
      </c>
      <c r="BD2174" s="7" t="s">
        <v>74</v>
      </c>
      <c r="BE2174" s="8">
        <v>5.0999999999999996</v>
      </c>
      <c r="BF2174">
        <v>0</v>
      </c>
      <c r="BG2174">
        <v>5.0999999999999996</v>
      </c>
      <c r="BH2174" t="s">
        <v>75</v>
      </c>
    </row>
    <row r="2175" spans="1:60" x14ac:dyDescent="0.2">
      <c r="A2175" s="9">
        <v>693070511</v>
      </c>
      <c r="B2175" s="10">
        <v>868389946</v>
      </c>
      <c r="C2175" s="5">
        <v>45611</v>
      </c>
      <c r="D2175">
        <v>27353.46</v>
      </c>
      <c r="E2175" s="3">
        <v>419064431331</v>
      </c>
      <c r="F2175" s="5">
        <v>45597</v>
      </c>
      <c r="G2175" s="5">
        <v>45600</v>
      </c>
      <c r="H2175" s="6">
        <v>0.43541666666666662</v>
      </c>
      <c r="I2175" t="s">
        <v>60</v>
      </c>
      <c r="J2175">
        <v>6</v>
      </c>
      <c r="K2175" t="s">
        <v>6527</v>
      </c>
      <c r="M2175" t="s">
        <v>61</v>
      </c>
      <c r="O2175">
        <v>3.2</v>
      </c>
      <c r="P2175">
        <v>4</v>
      </c>
      <c r="S2175" t="s">
        <v>189</v>
      </c>
      <c r="T2175" t="s">
        <v>190</v>
      </c>
      <c r="U2175" t="s">
        <v>191</v>
      </c>
      <c r="V2175" t="s">
        <v>64</v>
      </c>
      <c r="W2175" t="s">
        <v>65</v>
      </c>
      <c r="X2175">
        <v>66219</v>
      </c>
      <c r="Y2175" t="s">
        <v>66</v>
      </c>
      <c r="AA2175" t="s">
        <v>7087</v>
      </c>
      <c r="AB2175" t="s">
        <v>7088</v>
      </c>
      <c r="AC2175" t="s">
        <v>7089</v>
      </c>
      <c r="AD2175" t="s">
        <v>989</v>
      </c>
      <c r="AE2175" t="s">
        <v>111</v>
      </c>
      <c r="AF2175">
        <v>113755553</v>
      </c>
      <c r="AG2175" t="s">
        <v>66</v>
      </c>
      <c r="AI2175" t="s">
        <v>6530</v>
      </c>
      <c r="AK2175">
        <v>0</v>
      </c>
      <c r="AL2175">
        <v>0</v>
      </c>
      <c r="AN2175">
        <v>693070511</v>
      </c>
      <c r="AP2175">
        <v>14</v>
      </c>
      <c r="AQ2175">
        <v>10</v>
      </c>
      <c r="AR2175">
        <v>10</v>
      </c>
      <c r="AS2175" t="s">
        <v>6482</v>
      </c>
      <c r="AU2175">
        <v>16.37</v>
      </c>
      <c r="AV2175">
        <v>-11.88</v>
      </c>
      <c r="AW2175">
        <v>0</v>
      </c>
      <c r="AX2175">
        <v>0</v>
      </c>
      <c r="AY2175">
        <v>0.38</v>
      </c>
      <c r="AZ2175">
        <v>0</v>
      </c>
      <c r="BA2175">
        <v>0</v>
      </c>
      <c r="BB2175">
        <v>0.23</v>
      </c>
      <c r="BC2175" s="7" t="s">
        <v>73</v>
      </c>
      <c r="BD2175" s="7" t="s">
        <v>74</v>
      </c>
      <c r="BE2175" s="8">
        <v>5.0999999999999996</v>
      </c>
      <c r="BF2175">
        <v>0</v>
      </c>
      <c r="BG2175">
        <v>5.0999999999999996</v>
      </c>
      <c r="BH2175" t="s">
        <v>75</v>
      </c>
    </row>
    <row r="2176" spans="1:60" x14ac:dyDescent="0.2">
      <c r="A2176" s="9">
        <v>693070511</v>
      </c>
      <c r="B2176" s="10">
        <v>868389946</v>
      </c>
      <c r="C2176" s="5">
        <v>45611</v>
      </c>
      <c r="D2176">
        <v>27353.46</v>
      </c>
      <c r="E2176" s="3">
        <v>419064430130</v>
      </c>
      <c r="F2176" s="5">
        <v>45597</v>
      </c>
      <c r="G2176" s="5">
        <v>45601</v>
      </c>
      <c r="H2176" s="6">
        <v>0.49583333333333335</v>
      </c>
      <c r="I2176" t="s">
        <v>60</v>
      </c>
      <c r="J2176">
        <v>4</v>
      </c>
      <c r="K2176" t="s">
        <v>6527</v>
      </c>
      <c r="M2176" t="s">
        <v>61</v>
      </c>
      <c r="O2176">
        <v>3.5</v>
      </c>
      <c r="P2176">
        <v>5</v>
      </c>
      <c r="S2176" t="s">
        <v>189</v>
      </c>
      <c r="T2176" t="s">
        <v>190</v>
      </c>
      <c r="U2176" t="s">
        <v>191</v>
      </c>
      <c r="V2176" t="s">
        <v>64</v>
      </c>
      <c r="W2176" t="s">
        <v>65</v>
      </c>
      <c r="X2176">
        <v>66219</v>
      </c>
      <c r="Y2176" t="s">
        <v>66</v>
      </c>
      <c r="AA2176" t="s">
        <v>7090</v>
      </c>
      <c r="AB2176" t="s">
        <v>7091</v>
      </c>
      <c r="AC2176" t="s">
        <v>4909</v>
      </c>
      <c r="AD2176" t="s">
        <v>4691</v>
      </c>
      <c r="AE2176" t="s">
        <v>541</v>
      </c>
      <c r="AF2176">
        <v>371675656</v>
      </c>
      <c r="AG2176" t="s">
        <v>66</v>
      </c>
      <c r="AI2176" t="s">
        <v>6530</v>
      </c>
      <c r="AK2176">
        <v>0</v>
      </c>
      <c r="AL2176">
        <v>0</v>
      </c>
      <c r="AN2176">
        <v>693070511</v>
      </c>
      <c r="AP2176">
        <v>14</v>
      </c>
      <c r="AQ2176">
        <v>11</v>
      </c>
      <c r="AR2176">
        <v>10</v>
      </c>
      <c r="AS2176" t="s">
        <v>6482</v>
      </c>
      <c r="AU2176">
        <v>15.33</v>
      </c>
      <c r="AV2176">
        <v>-10.84</v>
      </c>
      <c r="AW2176">
        <v>0</v>
      </c>
      <c r="AX2176">
        <v>0</v>
      </c>
      <c r="AY2176">
        <v>0.38</v>
      </c>
      <c r="AZ2176">
        <v>0</v>
      </c>
      <c r="BA2176">
        <v>0</v>
      </c>
      <c r="BB2176">
        <v>0.23</v>
      </c>
      <c r="BC2176" s="7" t="s">
        <v>73</v>
      </c>
      <c r="BD2176" s="7" t="s">
        <v>74</v>
      </c>
      <c r="BE2176" s="8">
        <v>5.0999999999999996</v>
      </c>
      <c r="BF2176">
        <v>0</v>
      </c>
      <c r="BG2176">
        <v>5.0999999999999996</v>
      </c>
      <c r="BH2176" t="s">
        <v>75</v>
      </c>
    </row>
    <row r="2177" spans="1:60" x14ac:dyDescent="0.2">
      <c r="A2177" s="9">
        <v>693070511</v>
      </c>
      <c r="B2177" s="10">
        <v>868389946</v>
      </c>
      <c r="C2177" s="5">
        <v>45611</v>
      </c>
      <c r="D2177">
        <v>27353.46</v>
      </c>
      <c r="E2177" s="3">
        <v>419064430493</v>
      </c>
      <c r="F2177" s="5">
        <v>45597</v>
      </c>
      <c r="G2177" s="5">
        <v>45601</v>
      </c>
      <c r="H2177" s="6">
        <v>0.51666666666666672</v>
      </c>
      <c r="I2177" t="s">
        <v>60</v>
      </c>
      <c r="J2177">
        <v>6</v>
      </c>
      <c r="K2177" t="s">
        <v>6527</v>
      </c>
      <c r="M2177" t="s">
        <v>61</v>
      </c>
      <c r="O2177">
        <v>3.4</v>
      </c>
      <c r="P2177">
        <v>4</v>
      </c>
      <c r="S2177" t="s">
        <v>189</v>
      </c>
      <c r="T2177" t="s">
        <v>190</v>
      </c>
      <c r="U2177" t="s">
        <v>191</v>
      </c>
      <c r="V2177" t="s">
        <v>64</v>
      </c>
      <c r="W2177" t="s">
        <v>65</v>
      </c>
      <c r="X2177">
        <v>66219</v>
      </c>
      <c r="Y2177" t="s">
        <v>66</v>
      </c>
      <c r="AA2177" t="s">
        <v>7092</v>
      </c>
      <c r="AB2177" t="s">
        <v>7093</v>
      </c>
      <c r="AC2177" t="s">
        <v>7094</v>
      </c>
      <c r="AD2177" t="s">
        <v>3313</v>
      </c>
      <c r="AE2177" t="s">
        <v>116</v>
      </c>
      <c r="AF2177">
        <v>337096003</v>
      </c>
      <c r="AG2177" t="s">
        <v>66</v>
      </c>
      <c r="AI2177" t="s">
        <v>6530</v>
      </c>
      <c r="AK2177">
        <v>0</v>
      </c>
      <c r="AL2177">
        <v>0</v>
      </c>
      <c r="AN2177">
        <v>693070511</v>
      </c>
      <c r="AP2177">
        <v>14</v>
      </c>
      <c r="AQ2177">
        <v>10</v>
      </c>
      <c r="AR2177">
        <v>10</v>
      </c>
      <c r="AS2177" t="s">
        <v>6482</v>
      </c>
      <c r="AU2177">
        <v>16.37</v>
      </c>
      <c r="AV2177">
        <v>-11.88</v>
      </c>
      <c r="AW2177">
        <v>0</v>
      </c>
      <c r="AX2177">
        <v>0</v>
      </c>
      <c r="AY2177">
        <v>0.38</v>
      </c>
      <c r="AZ2177">
        <v>0</v>
      </c>
      <c r="BA2177">
        <v>0</v>
      </c>
      <c r="BB2177">
        <v>0.23</v>
      </c>
      <c r="BC2177" s="7" t="s">
        <v>73</v>
      </c>
      <c r="BD2177" s="7" t="s">
        <v>74</v>
      </c>
      <c r="BE2177" s="8">
        <v>5.0999999999999996</v>
      </c>
      <c r="BF2177">
        <v>0</v>
      </c>
      <c r="BG2177">
        <v>5.0999999999999996</v>
      </c>
      <c r="BH2177" t="s">
        <v>75</v>
      </c>
    </row>
    <row r="2178" spans="1:60" x14ac:dyDescent="0.2">
      <c r="A2178" s="9">
        <v>693070511</v>
      </c>
      <c r="B2178" s="10">
        <v>868389946</v>
      </c>
      <c r="C2178" s="5">
        <v>45611</v>
      </c>
      <c r="D2178">
        <v>27353.46</v>
      </c>
      <c r="E2178" s="3">
        <v>419064430118</v>
      </c>
      <c r="F2178" s="5">
        <v>45597</v>
      </c>
      <c r="G2178" s="5">
        <v>45600</v>
      </c>
      <c r="H2178" s="6">
        <v>0.5625</v>
      </c>
      <c r="I2178" t="s">
        <v>60</v>
      </c>
      <c r="J2178">
        <v>5</v>
      </c>
      <c r="K2178" t="s">
        <v>6527</v>
      </c>
      <c r="M2178" t="s">
        <v>61</v>
      </c>
      <c r="O2178">
        <v>3.5</v>
      </c>
      <c r="P2178">
        <v>5</v>
      </c>
      <c r="S2178" t="s">
        <v>189</v>
      </c>
      <c r="T2178" t="s">
        <v>190</v>
      </c>
      <c r="U2178" t="s">
        <v>191</v>
      </c>
      <c r="V2178" t="s">
        <v>64</v>
      </c>
      <c r="W2178" t="s">
        <v>65</v>
      </c>
      <c r="X2178">
        <v>66219</v>
      </c>
      <c r="Y2178" t="s">
        <v>66</v>
      </c>
      <c r="AA2178" t="s">
        <v>1417</v>
      </c>
      <c r="AB2178" t="s">
        <v>7095</v>
      </c>
      <c r="AC2178" t="s">
        <v>7096</v>
      </c>
      <c r="AD2178" t="s">
        <v>3463</v>
      </c>
      <c r="AE2178" t="s">
        <v>258</v>
      </c>
      <c r="AF2178">
        <v>301174402</v>
      </c>
      <c r="AG2178" t="s">
        <v>66</v>
      </c>
      <c r="AI2178" t="s">
        <v>6530</v>
      </c>
      <c r="AK2178">
        <v>0</v>
      </c>
      <c r="AL2178">
        <v>0</v>
      </c>
      <c r="AN2178">
        <v>693070511</v>
      </c>
      <c r="AP2178">
        <v>14</v>
      </c>
      <c r="AQ2178">
        <v>11</v>
      </c>
      <c r="AR2178">
        <v>10</v>
      </c>
      <c r="AS2178" t="s">
        <v>6482</v>
      </c>
      <c r="AU2178">
        <v>16.64</v>
      </c>
      <c r="AV2178">
        <v>-12.15</v>
      </c>
      <c r="AW2178">
        <v>0</v>
      </c>
      <c r="AX2178">
        <v>1.1499999999999999</v>
      </c>
      <c r="AY2178">
        <v>0.47</v>
      </c>
      <c r="AZ2178">
        <v>0</v>
      </c>
      <c r="BA2178">
        <v>0</v>
      </c>
      <c r="BB2178">
        <v>0.23</v>
      </c>
      <c r="BC2178" s="7" t="s">
        <v>73</v>
      </c>
      <c r="BD2178" s="7" t="s">
        <v>74</v>
      </c>
      <c r="BE2178" s="8">
        <v>6.34</v>
      </c>
      <c r="BF2178">
        <v>0</v>
      </c>
      <c r="BG2178">
        <v>6.34</v>
      </c>
      <c r="BH2178" t="s">
        <v>75</v>
      </c>
    </row>
    <row r="2179" spans="1:60" x14ac:dyDescent="0.2">
      <c r="A2179" s="9">
        <v>693070511</v>
      </c>
      <c r="B2179" s="10">
        <v>868389946</v>
      </c>
      <c r="C2179" s="5">
        <v>45611</v>
      </c>
      <c r="D2179">
        <v>27353.46</v>
      </c>
      <c r="E2179" s="3">
        <v>419064428942</v>
      </c>
      <c r="F2179" s="5">
        <v>45597</v>
      </c>
      <c r="G2179" s="5">
        <v>45600</v>
      </c>
      <c r="H2179" s="6">
        <v>0.50972222222222219</v>
      </c>
      <c r="I2179" t="s">
        <v>60</v>
      </c>
      <c r="J2179">
        <v>6</v>
      </c>
      <c r="K2179" t="s">
        <v>6527</v>
      </c>
      <c r="M2179" t="s">
        <v>61</v>
      </c>
      <c r="O2179">
        <v>2.4</v>
      </c>
      <c r="P2179">
        <v>5</v>
      </c>
      <c r="S2179" t="s">
        <v>189</v>
      </c>
      <c r="T2179" t="s">
        <v>190</v>
      </c>
      <c r="U2179" t="s">
        <v>191</v>
      </c>
      <c r="V2179" t="s">
        <v>64</v>
      </c>
      <c r="W2179" t="s">
        <v>65</v>
      </c>
      <c r="X2179">
        <v>66219</v>
      </c>
      <c r="Y2179" t="s">
        <v>66</v>
      </c>
      <c r="AA2179" t="s">
        <v>6061</v>
      </c>
      <c r="AB2179" t="s">
        <v>7097</v>
      </c>
      <c r="AC2179" t="s">
        <v>7098</v>
      </c>
      <c r="AD2179" t="s">
        <v>1184</v>
      </c>
      <c r="AE2179" t="s">
        <v>215</v>
      </c>
      <c r="AF2179">
        <v>21554530</v>
      </c>
      <c r="AG2179" t="s">
        <v>66</v>
      </c>
      <c r="AI2179" t="s">
        <v>6530</v>
      </c>
      <c r="AK2179">
        <v>0</v>
      </c>
      <c r="AL2179">
        <v>0</v>
      </c>
      <c r="AN2179">
        <v>693070511</v>
      </c>
      <c r="AP2179">
        <v>14</v>
      </c>
      <c r="AQ2179">
        <v>11</v>
      </c>
      <c r="AR2179">
        <v>10</v>
      </c>
      <c r="AS2179" t="s">
        <v>6482</v>
      </c>
      <c r="AU2179">
        <v>17.309999999999999</v>
      </c>
      <c r="AV2179">
        <v>-12.79</v>
      </c>
      <c r="AW2179">
        <v>0</v>
      </c>
      <c r="AX2179">
        <v>0</v>
      </c>
      <c r="AY2179">
        <v>0.39</v>
      </c>
      <c r="AZ2179">
        <v>0</v>
      </c>
      <c r="BA2179">
        <v>0</v>
      </c>
      <c r="BB2179">
        <v>0.23</v>
      </c>
      <c r="BC2179" s="7" t="s">
        <v>73</v>
      </c>
      <c r="BD2179" s="7" t="s">
        <v>74</v>
      </c>
      <c r="BE2179" s="8">
        <v>5.14</v>
      </c>
      <c r="BF2179">
        <v>0</v>
      </c>
      <c r="BG2179">
        <v>5.14</v>
      </c>
      <c r="BH2179" t="s">
        <v>75</v>
      </c>
    </row>
    <row r="2180" spans="1:60" x14ac:dyDescent="0.2">
      <c r="A2180" s="9">
        <v>693070511</v>
      </c>
      <c r="B2180" s="10">
        <v>868389946</v>
      </c>
      <c r="C2180" s="5">
        <v>45611</v>
      </c>
      <c r="D2180">
        <v>27353.46</v>
      </c>
      <c r="E2180" s="3">
        <v>419064429754</v>
      </c>
      <c r="F2180" s="5">
        <v>45597</v>
      </c>
      <c r="G2180" s="5">
        <v>45601</v>
      </c>
      <c r="H2180" s="6">
        <v>0.38125000000000003</v>
      </c>
      <c r="I2180" t="s">
        <v>60</v>
      </c>
      <c r="J2180">
        <v>4</v>
      </c>
      <c r="K2180" t="s">
        <v>6527</v>
      </c>
      <c r="M2180" t="s">
        <v>61</v>
      </c>
      <c r="O2180">
        <v>3.4</v>
      </c>
      <c r="P2180">
        <v>5</v>
      </c>
      <c r="S2180" t="s">
        <v>189</v>
      </c>
      <c r="T2180" t="s">
        <v>190</v>
      </c>
      <c r="U2180" t="s">
        <v>191</v>
      </c>
      <c r="V2180" t="s">
        <v>64</v>
      </c>
      <c r="W2180" t="s">
        <v>65</v>
      </c>
      <c r="X2180">
        <v>66219</v>
      </c>
      <c r="Y2180" t="s">
        <v>66</v>
      </c>
      <c r="AA2180" t="s">
        <v>7099</v>
      </c>
      <c r="AB2180" t="s">
        <v>7100</v>
      </c>
      <c r="AC2180" t="s">
        <v>7101</v>
      </c>
      <c r="AD2180" t="s">
        <v>1564</v>
      </c>
      <c r="AE2180" t="s">
        <v>142</v>
      </c>
      <c r="AF2180">
        <v>807514560</v>
      </c>
      <c r="AG2180" t="s">
        <v>66</v>
      </c>
      <c r="AI2180" t="s">
        <v>6530</v>
      </c>
      <c r="AK2180">
        <v>0</v>
      </c>
      <c r="AL2180">
        <v>0</v>
      </c>
      <c r="AN2180">
        <v>693070511</v>
      </c>
      <c r="AP2180">
        <v>14</v>
      </c>
      <c r="AQ2180">
        <v>11</v>
      </c>
      <c r="AR2180">
        <v>10</v>
      </c>
      <c r="AS2180" t="s">
        <v>6482</v>
      </c>
      <c r="AU2180">
        <v>15.33</v>
      </c>
      <c r="AV2180">
        <v>-10.84</v>
      </c>
      <c r="AW2180">
        <v>0</v>
      </c>
      <c r="AX2180">
        <v>0</v>
      </c>
      <c r="AY2180">
        <v>0.38</v>
      </c>
      <c r="AZ2180">
        <v>0</v>
      </c>
      <c r="BA2180">
        <v>0</v>
      </c>
      <c r="BB2180">
        <v>0.23</v>
      </c>
      <c r="BC2180" s="7" t="s">
        <v>73</v>
      </c>
      <c r="BD2180" s="7" t="s">
        <v>74</v>
      </c>
      <c r="BE2180" s="8">
        <v>5.0999999999999996</v>
      </c>
      <c r="BF2180">
        <v>0</v>
      </c>
      <c r="BG2180">
        <v>5.0999999999999996</v>
      </c>
      <c r="BH2180" t="s">
        <v>75</v>
      </c>
    </row>
    <row r="2181" spans="1:60" x14ac:dyDescent="0.2">
      <c r="A2181" s="9">
        <v>693070511</v>
      </c>
      <c r="B2181" s="10">
        <v>868389946</v>
      </c>
      <c r="C2181" s="5">
        <v>45611</v>
      </c>
      <c r="D2181">
        <v>27353.46</v>
      </c>
      <c r="E2181" s="3">
        <v>419064431217</v>
      </c>
      <c r="F2181" s="5">
        <v>45597</v>
      </c>
      <c r="G2181" s="5">
        <v>45601</v>
      </c>
      <c r="H2181" s="6">
        <v>0.61319444444444449</v>
      </c>
      <c r="I2181" t="s">
        <v>60</v>
      </c>
      <c r="J2181">
        <v>4</v>
      </c>
      <c r="K2181" t="s">
        <v>6527</v>
      </c>
      <c r="M2181" t="s">
        <v>61</v>
      </c>
      <c r="O2181">
        <v>3.5</v>
      </c>
      <c r="P2181">
        <v>5</v>
      </c>
      <c r="S2181" t="s">
        <v>189</v>
      </c>
      <c r="T2181" t="s">
        <v>190</v>
      </c>
      <c r="U2181" t="s">
        <v>191</v>
      </c>
      <c r="V2181" t="s">
        <v>64</v>
      </c>
      <c r="W2181" t="s">
        <v>65</v>
      </c>
      <c r="X2181">
        <v>66219</v>
      </c>
      <c r="Y2181" t="s">
        <v>66</v>
      </c>
      <c r="AA2181" t="s">
        <v>7102</v>
      </c>
      <c r="AB2181" t="s">
        <v>7103</v>
      </c>
      <c r="AC2181" t="s">
        <v>7104</v>
      </c>
      <c r="AD2181" t="s">
        <v>934</v>
      </c>
      <c r="AE2181" t="s">
        <v>202</v>
      </c>
      <c r="AF2181">
        <v>752046501</v>
      </c>
      <c r="AG2181" t="s">
        <v>66</v>
      </c>
      <c r="AI2181" t="s">
        <v>6530</v>
      </c>
      <c r="AK2181">
        <v>0</v>
      </c>
      <c r="AL2181">
        <v>0</v>
      </c>
      <c r="AN2181">
        <v>693070511</v>
      </c>
      <c r="AP2181">
        <v>14</v>
      </c>
      <c r="AQ2181">
        <v>11</v>
      </c>
      <c r="AR2181">
        <v>10</v>
      </c>
      <c r="AS2181" t="s">
        <v>6482</v>
      </c>
      <c r="AU2181">
        <v>15.33</v>
      </c>
      <c r="AV2181">
        <v>-10.84</v>
      </c>
      <c r="AW2181">
        <v>0</v>
      </c>
      <c r="AX2181">
        <v>0</v>
      </c>
      <c r="AY2181">
        <v>0.38</v>
      </c>
      <c r="AZ2181">
        <v>0</v>
      </c>
      <c r="BA2181">
        <v>0</v>
      </c>
      <c r="BB2181">
        <v>0.23</v>
      </c>
      <c r="BC2181" s="7" t="s">
        <v>73</v>
      </c>
      <c r="BD2181" s="7" t="s">
        <v>74</v>
      </c>
      <c r="BE2181" s="8">
        <v>5.0999999999999996</v>
      </c>
      <c r="BF2181">
        <v>0</v>
      </c>
      <c r="BG2181">
        <v>5.0999999999999996</v>
      </c>
      <c r="BH2181" t="s">
        <v>75</v>
      </c>
    </row>
    <row r="2182" spans="1:60" x14ac:dyDescent="0.2">
      <c r="A2182" s="9">
        <v>693070511</v>
      </c>
      <c r="B2182" s="10">
        <v>868389946</v>
      </c>
      <c r="C2182" s="5">
        <v>45611</v>
      </c>
      <c r="D2182">
        <v>27353.46</v>
      </c>
      <c r="E2182" s="3">
        <v>419064430655</v>
      </c>
      <c r="F2182" s="5">
        <v>45597</v>
      </c>
      <c r="G2182" s="5">
        <v>45601</v>
      </c>
      <c r="H2182" s="6">
        <v>0.60347222222222219</v>
      </c>
      <c r="I2182" t="s">
        <v>60</v>
      </c>
      <c r="J2182">
        <v>6</v>
      </c>
      <c r="K2182" t="s">
        <v>6527</v>
      </c>
      <c r="M2182" t="s">
        <v>61</v>
      </c>
      <c r="O2182">
        <v>3.4</v>
      </c>
      <c r="P2182">
        <v>5</v>
      </c>
      <c r="S2182" t="s">
        <v>189</v>
      </c>
      <c r="T2182" t="s">
        <v>190</v>
      </c>
      <c r="U2182" t="s">
        <v>191</v>
      </c>
      <c r="V2182" t="s">
        <v>64</v>
      </c>
      <c r="W2182" t="s">
        <v>65</v>
      </c>
      <c r="X2182">
        <v>66219</v>
      </c>
      <c r="Y2182" t="s">
        <v>66</v>
      </c>
      <c r="AA2182" t="s">
        <v>7105</v>
      </c>
      <c r="AB2182" t="s">
        <v>7106</v>
      </c>
      <c r="AC2182" t="s">
        <v>7107</v>
      </c>
      <c r="AD2182" t="s">
        <v>7108</v>
      </c>
      <c r="AE2182" t="s">
        <v>92</v>
      </c>
      <c r="AF2182">
        <v>81082047</v>
      </c>
      <c r="AG2182" t="s">
        <v>66</v>
      </c>
      <c r="AI2182" t="s">
        <v>6530</v>
      </c>
      <c r="AK2182">
        <v>0</v>
      </c>
      <c r="AL2182">
        <v>0</v>
      </c>
      <c r="AN2182">
        <v>693070511</v>
      </c>
      <c r="AP2182">
        <v>14</v>
      </c>
      <c r="AQ2182">
        <v>11</v>
      </c>
      <c r="AR2182">
        <v>10</v>
      </c>
      <c r="AS2182" t="s">
        <v>6482</v>
      </c>
      <c r="AU2182">
        <v>17.309999999999999</v>
      </c>
      <c r="AV2182">
        <v>-12.79</v>
      </c>
      <c r="AW2182">
        <v>0</v>
      </c>
      <c r="AX2182">
        <v>0</v>
      </c>
      <c r="AY2182">
        <v>0.39</v>
      </c>
      <c r="AZ2182">
        <v>0</v>
      </c>
      <c r="BA2182">
        <v>0</v>
      </c>
      <c r="BB2182">
        <v>0.23</v>
      </c>
      <c r="BC2182" s="7" t="s">
        <v>73</v>
      </c>
      <c r="BD2182" s="7" t="s">
        <v>74</v>
      </c>
      <c r="BE2182" s="8">
        <v>5.14</v>
      </c>
      <c r="BF2182">
        <v>0</v>
      </c>
      <c r="BG2182">
        <v>5.14</v>
      </c>
      <c r="BH2182" t="s">
        <v>75</v>
      </c>
    </row>
    <row r="2183" spans="1:60" x14ac:dyDescent="0.2">
      <c r="A2183" s="9">
        <v>693070511</v>
      </c>
      <c r="B2183" s="10">
        <v>868389946</v>
      </c>
      <c r="C2183" s="5">
        <v>45611</v>
      </c>
      <c r="D2183">
        <v>27353.46</v>
      </c>
      <c r="E2183" s="3">
        <v>419064428964</v>
      </c>
      <c r="F2183" s="5">
        <v>45597</v>
      </c>
      <c r="G2183" s="5">
        <v>45600</v>
      </c>
      <c r="H2183" s="6">
        <v>0.45069444444444445</v>
      </c>
      <c r="I2183" t="s">
        <v>60</v>
      </c>
      <c r="J2183">
        <v>6</v>
      </c>
      <c r="K2183" t="s">
        <v>6527</v>
      </c>
      <c r="M2183" t="s">
        <v>61</v>
      </c>
      <c r="O2183">
        <v>2.2999999999999998</v>
      </c>
      <c r="P2183">
        <v>5</v>
      </c>
      <c r="S2183" t="s">
        <v>189</v>
      </c>
      <c r="T2183" t="s">
        <v>190</v>
      </c>
      <c r="U2183" t="s">
        <v>191</v>
      </c>
      <c r="V2183" t="s">
        <v>64</v>
      </c>
      <c r="W2183" t="s">
        <v>65</v>
      </c>
      <c r="X2183">
        <v>66219</v>
      </c>
      <c r="Y2183" t="s">
        <v>66</v>
      </c>
      <c r="AA2183" t="s">
        <v>6996</v>
      </c>
      <c r="AB2183" t="s">
        <v>7109</v>
      </c>
      <c r="AC2183" t="s">
        <v>7110</v>
      </c>
      <c r="AD2183" t="s">
        <v>7111</v>
      </c>
      <c r="AE2183" t="s">
        <v>92</v>
      </c>
      <c r="AF2183">
        <v>70411416</v>
      </c>
      <c r="AG2183" t="s">
        <v>66</v>
      </c>
      <c r="AI2183" t="s">
        <v>6530</v>
      </c>
      <c r="AK2183">
        <v>0</v>
      </c>
      <c r="AL2183">
        <v>0</v>
      </c>
      <c r="AN2183">
        <v>693070511</v>
      </c>
      <c r="AP2183">
        <v>14</v>
      </c>
      <c r="AQ2183">
        <v>11</v>
      </c>
      <c r="AR2183">
        <v>10</v>
      </c>
      <c r="AS2183" t="s">
        <v>6482</v>
      </c>
      <c r="AU2183">
        <v>17.309999999999999</v>
      </c>
      <c r="AV2183">
        <v>-12.79</v>
      </c>
      <c r="AW2183">
        <v>0</v>
      </c>
      <c r="AX2183">
        <v>0</v>
      </c>
      <c r="AY2183">
        <v>0.39</v>
      </c>
      <c r="AZ2183">
        <v>0</v>
      </c>
      <c r="BA2183">
        <v>0</v>
      </c>
      <c r="BB2183">
        <v>0.23</v>
      </c>
      <c r="BC2183" s="7" t="s">
        <v>73</v>
      </c>
      <c r="BD2183" s="7" t="s">
        <v>74</v>
      </c>
      <c r="BE2183" s="8">
        <v>5.14</v>
      </c>
      <c r="BF2183">
        <v>0</v>
      </c>
      <c r="BG2183">
        <v>5.14</v>
      </c>
      <c r="BH2183" t="s">
        <v>75</v>
      </c>
    </row>
    <row r="2184" spans="1:60" x14ac:dyDescent="0.2">
      <c r="A2184" s="9">
        <v>693070511</v>
      </c>
      <c r="B2184" s="10">
        <v>868389946</v>
      </c>
      <c r="C2184" s="5">
        <v>45611</v>
      </c>
      <c r="D2184">
        <v>27353.46</v>
      </c>
      <c r="E2184" s="3">
        <v>419064430780</v>
      </c>
      <c r="F2184" s="5">
        <v>45597</v>
      </c>
      <c r="G2184" s="5">
        <v>45600</v>
      </c>
      <c r="H2184" s="6">
        <v>0.58750000000000002</v>
      </c>
      <c r="I2184" t="s">
        <v>60</v>
      </c>
      <c r="J2184">
        <v>6</v>
      </c>
      <c r="K2184" t="s">
        <v>6527</v>
      </c>
      <c r="M2184" t="s">
        <v>61</v>
      </c>
      <c r="O2184">
        <v>3.5</v>
      </c>
      <c r="P2184">
        <v>5</v>
      </c>
      <c r="S2184" t="s">
        <v>189</v>
      </c>
      <c r="T2184" t="s">
        <v>190</v>
      </c>
      <c r="U2184" t="s">
        <v>191</v>
      </c>
      <c r="V2184" t="s">
        <v>64</v>
      </c>
      <c r="W2184" t="s">
        <v>65</v>
      </c>
      <c r="X2184">
        <v>66219</v>
      </c>
      <c r="Y2184" t="s">
        <v>66</v>
      </c>
      <c r="AA2184" t="s">
        <v>7112</v>
      </c>
      <c r="AB2184" t="s">
        <v>7113</v>
      </c>
      <c r="AC2184" t="s">
        <v>7114</v>
      </c>
      <c r="AD2184" t="s">
        <v>7115</v>
      </c>
      <c r="AE2184" t="s">
        <v>111</v>
      </c>
      <c r="AF2184">
        <v>108015403</v>
      </c>
      <c r="AG2184" t="s">
        <v>66</v>
      </c>
      <c r="AI2184" t="s">
        <v>6530</v>
      </c>
      <c r="AK2184">
        <v>0</v>
      </c>
      <c r="AL2184">
        <v>0</v>
      </c>
      <c r="AN2184">
        <v>693070511</v>
      </c>
      <c r="AP2184">
        <v>14</v>
      </c>
      <c r="AQ2184">
        <v>11</v>
      </c>
      <c r="AR2184">
        <v>10</v>
      </c>
      <c r="AS2184" t="s">
        <v>6482</v>
      </c>
      <c r="AU2184">
        <v>17.309999999999999</v>
      </c>
      <c r="AV2184">
        <v>-12.79</v>
      </c>
      <c r="AW2184">
        <v>0</v>
      </c>
      <c r="AX2184">
        <v>0</v>
      </c>
      <c r="AY2184">
        <v>0.39</v>
      </c>
      <c r="AZ2184">
        <v>0</v>
      </c>
      <c r="BA2184">
        <v>0</v>
      </c>
      <c r="BB2184">
        <v>0.23</v>
      </c>
      <c r="BC2184" s="7" t="s">
        <v>73</v>
      </c>
      <c r="BD2184" s="7" t="s">
        <v>74</v>
      </c>
      <c r="BE2184" s="8">
        <v>5.14</v>
      </c>
      <c r="BF2184">
        <v>0</v>
      </c>
      <c r="BG2184">
        <v>5.14</v>
      </c>
      <c r="BH2184" t="s">
        <v>75</v>
      </c>
    </row>
    <row r="2185" spans="1:60" x14ac:dyDescent="0.2">
      <c r="A2185" s="9">
        <v>693070511</v>
      </c>
      <c r="B2185" s="10">
        <v>868389946</v>
      </c>
      <c r="C2185" s="5">
        <v>45611</v>
      </c>
      <c r="D2185">
        <v>27353.46</v>
      </c>
      <c r="E2185" s="3">
        <v>419064431294</v>
      </c>
      <c r="F2185" s="5">
        <v>45597</v>
      </c>
      <c r="G2185" s="5">
        <v>45601</v>
      </c>
      <c r="H2185" s="6">
        <v>0.58750000000000002</v>
      </c>
      <c r="I2185" t="s">
        <v>60</v>
      </c>
      <c r="J2185">
        <v>6</v>
      </c>
      <c r="K2185" t="s">
        <v>6527</v>
      </c>
      <c r="M2185" t="s">
        <v>61</v>
      </c>
      <c r="O2185">
        <v>3.6</v>
      </c>
      <c r="P2185">
        <v>5</v>
      </c>
      <c r="S2185" t="s">
        <v>189</v>
      </c>
      <c r="T2185" t="s">
        <v>190</v>
      </c>
      <c r="U2185" t="s">
        <v>191</v>
      </c>
      <c r="V2185" t="s">
        <v>64</v>
      </c>
      <c r="W2185" t="s">
        <v>65</v>
      </c>
      <c r="X2185">
        <v>66219</v>
      </c>
      <c r="Y2185" t="s">
        <v>66</v>
      </c>
      <c r="AA2185" t="s">
        <v>7116</v>
      </c>
      <c r="AB2185" t="s">
        <v>7117</v>
      </c>
      <c r="AC2185" t="s">
        <v>7118</v>
      </c>
      <c r="AD2185" t="s">
        <v>7119</v>
      </c>
      <c r="AE2185" t="s">
        <v>111</v>
      </c>
      <c r="AF2185">
        <v>110421087</v>
      </c>
      <c r="AG2185" t="s">
        <v>66</v>
      </c>
      <c r="AI2185" t="s">
        <v>6530</v>
      </c>
      <c r="AK2185">
        <v>0</v>
      </c>
      <c r="AL2185">
        <v>0</v>
      </c>
      <c r="AN2185">
        <v>693070511</v>
      </c>
      <c r="AP2185">
        <v>14</v>
      </c>
      <c r="AQ2185">
        <v>11</v>
      </c>
      <c r="AR2185">
        <v>10</v>
      </c>
      <c r="AS2185" t="s">
        <v>6482</v>
      </c>
      <c r="AU2185">
        <v>17.309999999999999</v>
      </c>
      <c r="AV2185">
        <v>-12.79</v>
      </c>
      <c r="AW2185">
        <v>0</v>
      </c>
      <c r="AX2185">
        <v>0</v>
      </c>
      <c r="AY2185">
        <v>0.39</v>
      </c>
      <c r="AZ2185">
        <v>0</v>
      </c>
      <c r="BA2185">
        <v>0</v>
      </c>
      <c r="BB2185">
        <v>0.23</v>
      </c>
      <c r="BC2185" s="7" t="s">
        <v>73</v>
      </c>
      <c r="BD2185" s="7" t="s">
        <v>74</v>
      </c>
      <c r="BE2185" s="8">
        <v>5.14</v>
      </c>
      <c r="BF2185">
        <v>0</v>
      </c>
      <c r="BG2185">
        <v>5.14</v>
      </c>
      <c r="BH2185" t="s">
        <v>75</v>
      </c>
    </row>
    <row r="2186" spans="1:60" x14ac:dyDescent="0.2">
      <c r="A2186" s="9">
        <v>693070511</v>
      </c>
      <c r="B2186" s="10">
        <v>868389946</v>
      </c>
      <c r="C2186" s="5">
        <v>45611</v>
      </c>
      <c r="D2186">
        <v>27353.46</v>
      </c>
      <c r="E2186" s="3">
        <v>419064429798</v>
      </c>
      <c r="F2186" s="5">
        <v>45597</v>
      </c>
      <c r="G2186" s="5">
        <v>45601</v>
      </c>
      <c r="H2186" s="6">
        <v>0.61111111111111105</v>
      </c>
      <c r="I2186" t="s">
        <v>60</v>
      </c>
      <c r="J2186">
        <v>4</v>
      </c>
      <c r="K2186" t="s">
        <v>6527</v>
      </c>
      <c r="M2186" t="s">
        <v>61</v>
      </c>
      <c r="O2186">
        <v>3.5</v>
      </c>
      <c r="P2186">
        <v>5</v>
      </c>
      <c r="S2186" t="s">
        <v>189</v>
      </c>
      <c r="T2186" t="s">
        <v>190</v>
      </c>
      <c r="U2186" t="s">
        <v>191</v>
      </c>
      <c r="V2186" t="s">
        <v>64</v>
      </c>
      <c r="W2186" t="s">
        <v>65</v>
      </c>
      <c r="X2186">
        <v>66219</v>
      </c>
      <c r="Y2186" t="s">
        <v>66</v>
      </c>
      <c r="AA2186" t="s">
        <v>7120</v>
      </c>
      <c r="AB2186" t="s">
        <v>7121</v>
      </c>
      <c r="AC2186" t="s">
        <v>7122</v>
      </c>
      <c r="AD2186" t="s">
        <v>2128</v>
      </c>
      <c r="AE2186" t="s">
        <v>541</v>
      </c>
      <c r="AF2186">
        <v>372032132</v>
      </c>
      <c r="AG2186" t="s">
        <v>66</v>
      </c>
      <c r="AI2186" t="s">
        <v>6530</v>
      </c>
      <c r="AK2186">
        <v>0</v>
      </c>
      <c r="AL2186">
        <v>0</v>
      </c>
      <c r="AN2186">
        <v>693070511</v>
      </c>
      <c r="AP2186">
        <v>14</v>
      </c>
      <c r="AQ2186">
        <v>11</v>
      </c>
      <c r="AR2186">
        <v>10</v>
      </c>
      <c r="AS2186" t="s">
        <v>6482</v>
      </c>
      <c r="AU2186">
        <v>15.33</v>
      </c>
      <c r="AV2186">
        <v>-10.84</v>
      </c>
      <c r="AW2186">
        <v>0</v>
      </c>
      <c r="AX2186">
        <v>0</v>
      </c>
      <c r="AY2186">
        <v>0.38</v>
      </c>
      <c r="AZ2186">
        <v>0</v>
      </c>
      <c r="BA2186">
        <v>0</v>
      </c>
      <c r="BB2186">
        <v>0.23</v>
      </c>
      <c r="BC2186" s="7" t="s">
        <v>73</v>
      </c>
      <c r="BD2186" s="7" t="s">
        <v>74</v>
      </c>
      <c r="BE2186" s="8">
        <v>5.0999999999999996</v>
      </c>
      <c r="BF2186">
        <v>0</v>
      </c>
      <c r="BG2186">
        <v>5.0999999999999996</v>
      </c>
      <c r="BH2186" t="s">
        <v>75</v>
      </c>
    </row>
    <row r="2187" spans="1:60" x14ac:dyDescent="0.2">
      <c r="A2187" s="9">
        <v>693070511</v>
      </c>
      <c r="B2187" s="10">
        <v>868389946</v>
      </c>
      <c r="C2187" s="5">
        <v>45611</v>
      </c>
      <c r="D2187">
        <v>27353.46</v>
      </c>
      <c r="E2187" s="3">
        <v>419064429835</v>
      </c>
      <c r="F2187" s="5">
        <v>45597</v>
      </c>
      <c r="G2187" s="5">
        <v>45601</v>
      </c>
      <c r="H2187" s="6">
        <v>0.34097222222222223</v>
      </c>
      <c r="I2187" t="s">
        <v>60</v>
      </c>
      <c r="J2187">
        <v>7</v>
      </c>
      <c r="K2187" t="s">
        <v>6527</v>
      </c>
      <c r="M2187" t="s">
        <v>61</v>
      </c>
      <c r="O2187">
        <v>3.4</v>
      </c>
      <c r="P2187">
        <v>5</v>
      </c>
      <c r="S2187" t="s">
        <v>189</v>
      </c>
      <c r="T2187" t="s">
        <v>190</v>
      </c>
      <c r="U2187" t="s">
        <v>191</v>
      </c>
      <c r="V2187" t="s">
        <v>64</v>
      </c>
      <c r="W2187" t="s">
        <v>65</v>
      </c>
      <c r="X2187">
        <v>66219</v>
      </c>
      <c r="Y2187" t="s">
        <v>66</v>
      </c>
      <c r="AA2187" t="s">
        <v>7123</v>
      </c>
      <c r="AB2187" t="s">
        <v>7124</v>
      </c>
      <c r="AC2187" t="s">
        <v>7125</v>
      </c>
      <c r="AD2187" t="s">
        <v>7126</v>
      </c>
      <c r="AE2187" t="s">
        <v>867</v>
      </c>
      <c r="AF2187">
        <v>970303386</v>
      </c>
      <c r="AG2187" t="s">
        <v>66</v>
      </c>
      <c r="AI2187" t="s">
        <v>6530</v>
      </c>
      <c r="AK2187">
        <v>0</v>
      </c>
      <c r="AL2187">
        <v>0</v>
      </c>
      <c r="AN2187">
        <v>693070511</v>
      </c>
      <c r="AP2187">
        <v>14</v>
      </c>
      <c r="AQ2187">
        <v>11</v>
      </c>
      <c r="AR2187">
        <v>10</v>
      </c>
      <c r="AS2187" t="s">
        <v>6482</v>
      </c>
      <c r="AU2187">
        <v>18.25</v>
      </c>
      <c r="AV2187">
        <v>-13.48</v>
      </c>
      <c r="AW2187">
        <v>0</v>
      </c>
      <c r="AX2187">
        <v>0</v>
      </c>
      <c r="AY2187">
        <v>0.41</v>
      </c>
      <c r="AZ2187">
        <v>0</v>
      </c>
      <c r="BA2187">
        <v>0</v>
      </c>
      <c r="BB2187">
        <v>0.23</v>
      </c>
      <c r="BC2187" s="7" t="s">
        <v>73</v>
      </c>
      <c r="BD2187" s="7" t="s">
        <v>74</v>
      </c>
      <c r="BE2187" s="8">
        <v>5.41</v>
      </c>
      <c r="BF2187">
        <v>0</v>
      </c>
      <c r="BG2187">
        <v>5.41</v>
      </c>
      <c r="BH2187" t="s">
        <v>75</v>
      </c>
    </row>
    <row r="2188" spans="1:60" x14ac:dyDescent="0.2">
      <c r="A2188" s="9">
        <v>693070511</v>
      </c>
      <c r="B2188" s="10">
        <v>868389946</v>
      </c>
      <c r="C2188" s="5">
        <v>45611</v>
      </c>
      <c r="D2188">
        <v>27353.46</v>
      </c>
      <c r="E2188" s="3">
        <v>419064431353</v>
      </c>
      <c r="F2188" s="5">
        <v>45597</v>
      </c>
      <c r="G2188" s="5">
        <v>45601</v>
      </c>
      <c r="H2188" s="6">
        <v>0.56805555555555554</v>
      </c>
      <c r="I2188" t="s">
        <v>60</v>
      </c>
      <c r="J2188">
        <v>5</v>
      </c>
      <c r="K2188" t="s">
        <v>6527</v>
      </c>
      <c r="M2188" t="s">
        <v>61</v>
      </c>
      <c r="O2188">
        <v>3.5</v>
      </c>
      <c r="P2188">
        <v>5</v>
      </c>
      <c r="S2188" t="s">
        <v>189</v>
      </c>
      <c r="T2188" t="s">
        <v>190</v>
      </c>
      <c r="U2188" t="s">
        <v>191</v>
      </c>
      <c r="V2188" t="s">
        <v>64</v>
      </c>
      <c r="W2188" t="s">
        <v>65</v>
      </c>
      <c r="X2188">
        <v>66219</v>
      </c>
      <c r="Y2188" t="s">
        <v>66</v>
      </c>
      <c r="AA2188" t="s">
        <v>7127</v>
      </c>
      <c r="AB2188" t="s">
        <v>7128</v>
      </c>
      <c r="AC2188" t="s">
        <v>7129</v>
      </c>
      <c r="AD2188" t="s">
        <v>916</v>
      </c>
      <c r="AE2188" t="s">
        <v>202</v>
      </c>
      <c r="AF2188">
        <v>770704320</v>
      </c>
      <c r="AG2188" t="s">
        <v>66</v>
      </c>
      <c r="AI2188" t="s">
        <v>6530</v>
      </c>
      <c r="AK2188">
        <v>0</v>
      </c>
      <c r="AL2188">
        <v>0</v>
      </c>
      <c r="AN2188">
        <v>693070511</v>
      </c>
      <c r="AP2188">
        <v>13</v>
      </c>
      <c r="AQ2188">
        <v>11</v>
      </c>
      <c r="AR2188">
        <v>11</v>
      </c>
      <c r="AS2188" t="s">
        <v>6482</v>
      </c>
      <c r="AU2188">
        <v>16.64</v>
      </c>
      <c r="AV2188">
        <v>-12.15</v>
      </c>
      <c r="AW2188">
        <v>0</v>
      </c>
      <c r="AX2188">
        <v>0</v>
      </c>
      <c r="AY2188">
        <v>0.38</v>
      </c>
      <c r="AZ2188">
        <v>0</v>
      </c>
      <c r="BA2188">
        <v>0</v>
      </c>
      <c r="BB2188">
        <v>0.23</v>
      </c>
      <c r="BC2188" s="7" t="s">
        <v>73</v>
      </c>
      <c r="BD2188" s="7" t="s">
        <v>74</v>
      </c>
      <c r="BE2188" s="8">
        <v>5.0999999999999996</v>
      </c>
      <c r="BF2188">
        <v>0</v>
      </c>
      <c r="BG2188">
        <v>5.0999999999999996</v>
      </c>
      <c r="BH2188" t="s">
        <v>75</v>
      </c>
    </row>
    <row r="2189" spans="1:60" x14ac:dyDescent="0.2">
      <c r="A2189" s="9">
        <v>693070511</v>
      </c>
      <c r="B2189" s="10">
        <v>868389946</v>
      </c>
      <c r="C2189" s="5">
        <v>45611</v>
      </c>
      <c r="D2189">
        <v>27353.46</v>
      </c>
      <c r="E2189" s="3">
        <v>419064429331</v>
      </c>
      <c r="F2189" s="5">
        <v>45597</v>
      </c>
      <c r="G2189" s="5">
        <v>45600</v>
      </c>
      <c r="H2189" s="6">
        <v>0.56874999999999998</v>
      </c>
      <c r="I2189" t="s">
        <v>60</v>
      </c>
      <c r="J2189">
        <v>6</v>
      </c>
      <c r="K2189" t="s">
        <v>6527</v>
      </c>
      <c r="M2189" t="s">
        <v>61</v>
      </c>
      <c r="O2189">
        <v>3.4</v>
      </c>
      <c r="P2189">
        <v>5</v>
      </c>
      <c r="S2189" t="s">
        <v>189</v>
      </c>
      <c r="T2189" t="s">
        <v>190</v>
      </c>
      <c r="U2189" t="s">
        <v>191</v>
      </c>
      <c r="V2189" t="s">
        <v>64</v>
      </c>
      <c r="W2189" t="s">
        <v>65</v>
      </c>
      <c r="X2189">
        <v>66219</v>
      </c>
      <c r="Y2189" t="s">
        <v>66</v>
      </c>
      <c r="AA2189" t="s">
        <v>6114</v>
      </c>
      <c r="AB2189" t="s">
        <v>7130</v>
      </c>
      <c r="AC2189" t="s">
        <v>6560</v>
      </c>
      <c r="AD2189" t="s">
        <v>1144</v>
      </c>
      <c r="AE2189" t="s">
        <v>106</v>
      </c>
      <c r="AF2189">
        <v>902124818</v>
      </c>
      <c r="AG2189" t="s">
        <v>66</v>
      </c>
      <c r="AI2189" t="s">
        <v>6530</v>
      </c>
      <c r="AK2189">
        <v>0</v>
      </c>
      <c r="AL2189">
        <v>0</v>
      </c>
      <c r="AN2189">
        <v>693070511</v>
      </c>
      <c r="AP2189">
        <v>14</v>
      </c>
      <c r="AQ2189">
        <v>11</v>
      </c>
      <c r="AR2189">
        <v>10</v>
      </c>
      <c r="AS2189" t="s">
        <v>6482</v>
      </c>
      <c r="AU2189">
        <v>17.309999999999999</v>
      </c>
      <c r="AV2189">
        <v>-12.79</v>
      </c>
      <c r="AW2189">
        <v>0</v>
      </c>
      <c r="AX2189">
        <v>0</v>
      </c>
      <c r="AY2189">
        <v>0.39</v>
      </c>
      <c r="AZ2189">
        <v>0</v>
      </c>
      <c r="BA2189">
        <v>0</v>
      </c>
      <c r="BB2189">
        <v>0.23</v>
      </c>
      <c r="BC2189" s="7" t="s">
        <v>73</v>
      </c>
      <c r="BD2189" s="7" t="s">
        <v>74</v>
      </c>
      <c r="BE2189" s="8">
        <v>5.14</v>
      </c>
      <c r="BF2189">
        <v>0</v>
      </c>
      <c r="BG2189">
        <v>5.14</v>
      </c>
      <c r="BH2189" t="s">
        <v>75</v>
      </c>
    </row>
    <row r="2190" spans="1:60" x14ac:dyDescent="0.2">
      <c r="A2190" s="9">
        <v>693070511</v>
      </c>
      <c r="B2190" s="10">
        <v>868389946</v>
      </c>
      <c r="C2190" s="5">
        <v>45611</v>
      </c>
      <c r="D2190">
        <v>27353.46</v>
      </c>
      <c r="E2190" s="3">
        <v>419064430232</v>
      </c>
      <c r="F2190" s="5">
        <v>45597</v>
      </c>
      <c r="G2190" s="5">
        <v>45600</v>
      </c>
      <c r="H2190" s="6">
        <v>0.47638888888888892</v>
      </c>
      <c r="I2190" t="s">
        <v>60</v>
      </c>
      <c r="J2190">
        <v>4</v>
      </c>
      <c r="K2190" t="s">
        <v>6527</v>
      </c>
      <c r="M2190" t="s">
        <v>61</v>
      </c>
      <c r="O2190">
        <v>3.5</v>
      </c>
      <c r="P2190">
        <v>4</v>
      </c>
      <c r="S2190" t="s">
        <v>189</v>
      </c>
      <c r="T2190" t="s">
        <v>190</v>
      </c>
      <c r="U2190" t="s">
        <v>191</v>
      </c>
      <c r="V2190" t="s">
        <v>64</v>
      </c>
      <c r="W2190" t="s">
        <v>65</v>
      </c>
      <c r="X2190">
        <v>66219</v>
      </c>
      <c r="Y2190" t="s">
        <v>66</v>
      </c>
      <c r="AA2190" t="s">
        <v>7131</v>
      </c>
      <c r="AB2190" t="s">
        <v>7132</v>
      </c>
      <c r="AC2190" t="s">
        <v>7133</v>
      </c>
      <c r="AD2190" t="s">
        <v>7134</v>
      </c>
      <c r="AE2190" t="s">
        <v>196</v>
      </c>
      <c r="AF2190">
        <v>605151548</v>
      </c>
      <c r="AG2190" t="s">
        <v>66</v>
      </c>
      <c r="AI2190" t="s">
        <v>6530</v>
      </c>
      <c r="AK2190">
        <v>0</v>
      </c>
      <c r="AL2190">
        <v>0</v>
      </c>
      <c r="AN2190">
        <v>693070511</v>
      </c>
      <c r="AP2190">
        <v>14</v>
      </c>
      <c r="AQ2190">
        <v>10</v>
      </c>
      <c r="AR2190">
        <v>10</v>
      </c>
      <c r="AS2190" t="s">
        <v>6482</v>
      </c>
      <c r="AU2190">
        <v>15.11</v>
      </c>
      <c r="AV2190">
        <v>-10.62</v>
      </c>
      <c r="AW2190">
        <v>0</v>
      </c>
      <c r="AX2190">
        <v>0</v>
      </c>
      <c r="AY2190">
        <v>0.38</v>
      </c>
      <c r="AZ2190">
        <v>0</v>
      </c>
      <c r="BA2190">
        <v>0</v>
      </c>
      <c r="BB2190">
        <v>0.23</v>
      </c>
      <c r="BC2190" s="7" t="s">
        <v>73</v>
      </c>
      <c r="BD2190" s="7" t="s">
        <v>74</v>
      </c>
      <c r="BE2190" s="8">
        <v>5.0999999999999996</v>
      </c>
      <c r="BF2190">
        <v>0</v>
      </c>
      <c r="BG2190">
        <v>5.0999999999999996</v>
      </c>
      <c r="BH2190" t="s">
        <v>75</v>
      </c>
    </row>
    <row r="2191" spans="1:60" x14ac:dyDescent="0.2">
      <c r="A2191" s="9">
        <v>693070511</v>
      </c>
      <c r="B2191" s="10">
        <v>868389946</v>
      </c>
      <c r="C2191" s="5">
        <v>45611</v>
      </c>
      <c r="D2191">
        <v>27353.46</v>
      </c>
      <c r="E2191" s="3">
        <v>419064429490</v>
      </c>
      <c r="F2191" s="5">
        <v>45597</v>
      </c>
      <c r="G2191" s="5">
        <v>45601</v>
      </c>
      <c r="H2191" s="6">
        <v>0.49305555555555558</v>
      </c>
      <c r="I2191" t="s">
        <v>60</v>
      </c>
      <c r="J2191">
        <v>6</v>
      </c>
      <c r="K2191" t="s">
        <v>6527</v>
      </c>
      <c r="M2191" t="s">
        <v>61</v>
      </c>
      <c r="O2191">
        <v>4</v>
      </c>
      <c r="P2191">
        <v>5</v>
      </c>
      <c r="S2191" t="s">
        <v>189</v>
      </c>
      <c r="T2191" t="s">
        <v>190</v>
      </c>
      <c r="U2191" t="s">
        <v>191</v>
      </c>
      <c r="V2191" t="s">
        <v>64</v>
      </c>
      <c r="W2191" t="s">
        <v>65</v>
      </c>
      <c r="X2191">
        <v>66219</v>
      </c>
      <c r="Y2191" t="s">
        <v>66</v>
      </c>
      <c r="AA2191" t="s">
        <v>7135</v>
      </c>
      <c r="AB2191" t="s">
        <v>7136</v>
      </c>
      <c r="AC2191" t="s">
        <v>7137</v>
      </c>
      <c r="AD2191" t="s">
        <v>3100</v>
      </c>
      <c r="AE2191" t="s">
        <v>116</v>
      </c>
      <c r="AF2191">
        <v>333162846</v>
      </c>
      <c r="AG2191" t="s">
        <v>66</v>
      </c>
      <c r="AI2191" t="s">
        <v>6530</v>
      </c>
      <c r="AK2191">
        <v>0</v>
      </c>
      <c r="AL2191">
        <v>0</v>
      </c>
      <c r="AN2191">
        <v>693070511</v>
      </c>
      <c r="AP2191">
        <v>14</v>
      </c>
      <c r="AQ2191">
        <v>11</v>
      </c>
      <c r="AR2191">
        <v>10</v>
      </c>
      <c r="AS2191" t="s">
        <v>6482</v>
      </c>
      <c r="AU2191">
        <v>17.309999999999999</v>
      </c>
      <c r="AV2191">
        <v>-12.79</v>
      </c>
      <c r="AW2191">
        <v>0</v>
      </c>
      <c r="AX2191">
        <v>0</v>
      </c>
      <c r="AY2191">
        <v>0.39</v>
      </c>
      <c r="AZ2191">
        <v>0</v>
      </c>
      <c r="BA2191">
        <v>0</v>
      </c>
      <c r="BB2191">
        <v>0.23</v>
      </c>
      <c r="BC2191" s="7" t="s">
        <v>73</v>
      </c>
      <c r="BD2191" s="7" t="s">
        <v>74</v>
      </c>
      <c r="BE2191" s="8">
        <v>5.14</v>
      </c>
      <c r="BF2191">
        <v>0</v>
      </c>
      <c r="BG2191">
        <v>5.14</v>
      </c>
      <c r="BH2191" t="s">
        <v>75</v>
      </c>
    </row>
    <row r="2192" spans="1:60" x14ac:dyDescent="0.2">
      <c r="A2192" s="9">
        <v>693070511</v>
      </c>
      <c r="B2192" s="10">
        <v>868389946</v>
      </c>
      <c r="C2192" s="5">
        <v>45611</v>
      </c>
      <c r="D2192">
        <v>27353.46</v>
      </c>
      <c r="E2192" s="3">
        <v>419064429191</v>
      </c>
      <c r="F2192" s="5">
        <v>45597</v>
      </c>
      <c r="G2192" s="5">
        <v>45601</v>
      </c>
      <c r="H2192" s="6">
        <v>0.6381944444444444</v>
      </c>
      <c r="I2192" t="s">
        <v>60</v>
      </c>
      <c r="J2192">
        <v>6</v>
      </c>
      <c r="K2192" t="s">
        <v>6527</v>
      </c>
      <c r="M2192" t="s">
        <v>61</v>
      </c>
      <c r="O2192">
        <v>3.5</v>
      </c>
      <c r="P2192">
        <v>5</v>
      </c>
      <c r="S2192" t="s">
        <v>189</v>
      </c>
      <c r="T2192" t="s">
        <v>190</v>
      </c>
      <c r="U2192" t="s">
        <v>191</v>
      </c>
      <c r="V2192" t="s">
        <v>64</v>
      </c>
      <c r="W2192" t="s">
        <v>65</v>
      </c>
      <c r="X2192">
        <v>66219</v>
      </c>
      <c r="Y2192" t="s">
        <v>66</v>
      </c>
      <c r="AA2192" t="s">
        <v>7138</v>
      </c>
      <c r="AB2192" t="s">
        <v>7139</v>
      </c>
      <c r="AC2192" t="s">
        <v>7140</v>
      </c>
      <c r="AD2192" t="s">
        <v>7141</v>
      </c>
      <c r="AE2192" t="s">
        <v>106</v>
      </c>
      <c r="AF2192">
        <v>928214056</v>
      </c>
      <c r="AG2192" t="s">
        <v>66</v>
      </c>
      <c r="AI2192" t="s">
        <v>6530</v>
      </c>
      <c r="AK2192">
        <v>0</v>
      </c>
      <c r="AL2192">
        <v>0</v>
      </c>
      <c r="AN2192">
        <v>693070511</v>
      </c>
      <c r="AP2192">
        <v>14</v>
      </c>
      <c r="AQ2192">
        <v>11</v>
      </c>
      <c r="AR2192">
        <v>10</v>
      </c>
      <c r="AS2192" t="s">
        <v>6482</v>
      </c>
      <c r="AU2192">
        <v>17.309999999999999</v>
      </c>
      <c r="AV2192">
        <v>-12.79</v>
      </c>
      <c r="AW2192">
        <v>0</v>
      </c>
      <c r="AX2192">
        <v>0</v>
      </c>
      <c r="AY2192">
        <v>0.39</v>
      </c>
      <c r="AZ2192">
        <v>0</v>
      </c>
      <c r="BA2192">
        <v>0</v>
      </c>
      <c r="BB2192">
        <v>0.23</v>
      </c>
      <c r="BC2192" s="7" t="s">
        <v>73</v>
      </c>
      <c r="BD2192" s="7" t="s">
        <v>74</v>
      </c>
      <c r="BE2192" s="8">
        <v>5.14</v>
      </c>
      <c r="BF2192">
        <v>0</v>
      </c>
      <c r="BG2192">
        <v>5.14</v>
      </c>
      <c r="BH2192" t="s">
        <v>75</v>
      </c>
    </row>
    <row r="2193" spans="1:60" x14ac:dyDescent="0.2">
      <c r="A2193" s="9">
        <v>693070511</v>
      </c>
      <c r="B2193" s="10">
        <v>868389946</v>
      </c>
      <c r="C2193" s="5">
        <v>45611</v>
      </c>
      <c r="D2193">
        <v>27353.46</v>
      </c>
      <c r="E2193" s="3">
        <v>419064430380</v>
      </c>
      <c r="F2193" s="5">
        <v>45597</v>
      </c>
      <c r="G2193" s="5">
        <v>45600</v>
      </c>
      <c r="H2193" s="6">
        <v>0.66180555555555554</v>
      </c>
      <c r="I2193" t="s">
        <v>60</v>
      </c>
      <c r="J2193">
        <v>6</v>
      </c>
      <c r="K2193" t="s">
        <v>6527</v>
      </c>
      <c r="M2193" t="s">
        <v>61</v>
      </c>
      <c r="O2193">
        <v>3.5</v>
      </c>
      <c r="P2193">
        <v>5</v>
      </c>
      <c r="S2193" t="s">
        <v>189</v>
      </c>
      <c r="T2193" t="s">
        <v>190</v>
      </c>
      <c r="U2193" t="s">
        <v>191</v>
      </c>
      <c r="V2193" t="s">
        <v>64</v>
      </c>
      <c r="W2193" t="s">
        <v>65</v>
      </c>
      <c r="X2193">
        <v>66219</v>
      </c>
      <c r="Y2193" t="s">
        <v>66</v>
      </c>
      <c r="AA2193" t="s">
        <v>7142</v>
      </c>
      <c r="AB2193" t="s">
        <v>7143</v>
      </c>
      <c r="AC2193" t="s">
        <v>7144</v>
      </c>
      <c r="AD2193" t="s">
        <v>816</v>
      </c>
      <c r="AE2193" t="s">
        <v>106</v>
      </c>
      <c r="AF2193">
        <v>900062880</v>
      </c>
      <c r="AG2193" t="s">
        <v>66</v>
      </c>
      <c r="AI2193" t="s">
        <v>6530</v>
      </c>
      <c r="AK2193">
        <v>0</v>
      </c>
      <c r="AL2193">
        <v>0</v>
      </c>
      <c r="AN2193">
        <v>693070511</v>
      </c>
      <c r="AP2193">
        <v>14</v>
      </c>
      <c r="AQ2193">
        <v>11</v>
      </c>
      <c r="AR2193">
        <v>10</v>
      </c>
      <c r="AS2193" t="s">
        <v>6482</v>
      </c>
      <c r="AU2193">
        <v>17.309999999999999</v>
      </c>
      <c r="AV2193">
        <v>-12.79</v>
      </c>
      <c r="AW2193">
        <v>0</v>
      </c>
      <c r="AX2193">
        <v>0</v>
      </c>
      <c r="AY2193">
        <v>0.39</v>
      </c>
      <c r="AZ2193">
        <v>0</v>
      </c>
      <c r="BA2193">
        <v>0</v>
      </c>
      <c r="BB2193">
        <v>0.23</v>
      </c>
      <c r="BC2193" s="7" t="s">
        <v>73</v>
      </c>
      <c r="BD2193" s="7" t="s">
        <v>74</v>
      </c>
      <c r="BE2193" s="8">
        <v>5.14</v>
      </c>
      <c r="BF2193">
        <v>0</v>
      </c>
      <c r="BG2193">
        <v>5.14</v>
      </c>
      <c r="BH2193" t="s">
        <v>75</v>
      </c>
    </row>
    <row r="2194" spans="1:60" x14ac:dyDescent="0.2">
      <c r="A2194" s="9">
        <v>693070511</v>
      </c>
      <c r="B2194" s="10">
        <v>868389946</v>
      </c>
      <c r="C2194" s="5">
        <v>45611</v>
      </c>
      <c r="D2194">
        <v>27353.46</v>
      </c>
      <c r="E2194" s="3">
        <v>419064430416</v>
      </c>
      <c r="F2194" s="5">
        <v>45597</v>
      </c>
      <c r="G2194" s="5">
        <v>45600</v>
      </c>
      <c r="H2194" s="6">
        <v>0.67986111111111114</v>
      </c>
      <c r="I2194" t="s">
        <v>60</v>
      </c>
      <c r="J2194">
        <v>6</v>
      </c>
      <c r="K2194" t="s">
        <v>6527</v>
      </c>
      <c r="M2194" t="s">
        <v>61</v>
      </c>
      <c r="O2194">
        <v>3.4</v>
      </c>
      <c r="P2194">
        <v>5</v>
      </c>
      <c r="S2194" t="s">
        <v>189</v>
      </c>
      <c r="T2194" t="s">
        <v>190</v>
      </c>
      <c r="U2194" t="s">
        <v>191</v>
      </c>
      <c r="V2194" t="s">
        <v>64</v>
      </c>
      <c r="W2194" t="s">
        <v>65</v>
      </c>
      <c r="X2194">
        <v>66219</v>
      </c>
      <c r="Y2194" t="s">
        <v>66</v>
      </c>
      <c r="AA2194" t="s">
        <v>7145</v>
      </c>
      <c r="AB2194" t="s">
        <v>7146</v>
      </c>
      <c r="AC2194" t="s">
        <v>7147</v>
      </c>
      <c r="AD2194" t="s">
        <v>1616</v>
      </c>
      <c r="AE2194" t="s">
        <v>111</v>
      </c>
      <c r="AF2194">
        <v>104551714</v>
      </c>
      <c r="AG2194" t="s">
        <v>66</v>
      </c>
      <c r="AI2194" t="s">
        <v>6530</v>
      </c>
      <c r="AK2194">
        <v>0</v>
      </c>
      <c r="AL2194">
        <v>0</v>
      </c>
      <c r="AN2194">
        <v>693070511</v>
      </c>
      <c r="AP2194">
        <v>14</v>
      </c>
      <c r="AQ2194">
        <v>11</v>
      </c>
      <c r="AR2194">
        <v>10</v>
      </c>
      <c r="AS2194" t="s">
        <v>6482</v>
      </c>
      <c r="AU2194">
        <v>17.309999999999999</v>
      </c>
      <c r="AV2194">
        <v>-12.79</v>
      </c>
      <c r="AW2194">
        <v>0</v>
      </c>
      <c r="AX2194">
        <v>0</v>
      </c>
      <c r="AY2194">
        <v>0.39</v>
      </c>
      <c r="AZ2194">
        <v>0</v>
      </c>
      <c r="BA2194">
        <v>0</v>
      </c>
      <c r="BB2194">
        <v>0.23</v>
      </c>
      <c r="BC2194" s="7" t="s">
        <v>73</v>
      </c>
      <c r="BD2194" s="7" t="s">
        <v>74</v>
      </c>
      <c r="BE2194" s="8">
        <v>5.14</v>
      </c>
      <c r="BF2194">
        <v>0</v>
      </c>
      <c r="BG2194">
        <v>5.14</v>
      </c>
      <c r="BH2194" t="s">
        <v>75</v>
      </c>
    </row>
    <row r="2195" spans="1:60" x14ac:dyDescent="0.2">
      <c r="A2195" s="9">
        <v>693070511</v>
      </c>
      <c r="B2195" s="10">
        <v>868389946</v>
      </c>
      <c r="C2195" s="5">
        <v>45611</v>
      </c>
      <c r="D2195">
        <v>27353.46</v>
      </c>
      <c r="E2195" s="3">
        <v>419064430173</v>
      </c>
      <c r="F2195" s="5">
        <v>45597</v>
      </c>
      <c r="G2195" s="5">
        <v>45601</v>
      </c>
      <c r="H2195" s="6">
        <v>0.67083333333333339</v>
      </c>
      <c r="I2195" t="s">
        <v>60</v>
      </c>
      <c r="J2195">
        <v>4</v>
      </c>
      <c r="K2195" t="s">
        <v>6527</v>
      </c>
      <c r="M2195" t="s">
        <v>61</v>
      </c>
      <c r="O2195">
        <v>3.5</v>
      </c>
      <c r="P2195">
        <v>5</v>
      </c>
      <c r="S2195" t="s">
        <v>189</v>
      </c>
      <c r="T2195" t="s">
        <v>190</v>
      </c>
      <c r="U2195" t="s">
        <v>191</v>
      </c>
      <c r="V2195" t="s">
        <v>64</v>
      </c>
      <c r="W2195" t="s">
        <v>65</v>
      </c>
      <c r="X2195">
        <v>66219</v>
      </c>
      <c r="Y2195" t="s">
        <v>66</v>
      </c>
      <c r="AA2195" t="s">
        <v>7148</v>
      </c>
      <c r="AB2195" t="s">
        <v>7149</v>
      </c>
      <c r="AC2195" t="s">
        <v>7150</v>
      </c>
      <c r="AD2195" t="s">
        <v>7151</v>
      </c>
      <c r="AE2195" t="s">
        <v>202</v>
      </c>
      <c r="AF2195">
        <v>762495634</v>
      </c>
      <c r="AG2195" t="s">
        <v>66</v>
      </c>
      <c r="AI2195" t="s">
        <v>6530</v>
      </c>
      <c r="AK2195">
        <v>0</v>
      </c>
      <c r="AL2195">
        <v>0</v>
      </c>
      <c r="AN2195">
        <v>693070511</v>
      </c>
      <c r="AP2195">
        <v>14</v>
      </c>
      <c r="AQ2195">
        <v>11</v>
      </c>
      <c r="AR2195">
        <v>10</v>
      </c>
      <c r="AS2195" t="s">
        <v>6482</v>
      </c>
      <c r="AU2195">
        <v>15.33</v>
      </c>
      <c r="AV2195">
        <v>-10.84</v>
      </c>
      <c r="AW2195">
        <v>0</v>
      </c>
      <c r="AX2195">
        <v>1.1499999999999999</v>
      </c>
      <c r="AY2195">
        <v>0.47</v>
      </c>
      <c r="AZ2195">
        <v>0</v>
      </c>
      <c r="BA2195">
        <v>0</v>
      </c>
      <c r="BB2195">
        <v>0.23</v>
      </c>
      <c r="BC2195" s="7" t="s">
        <v>73</v>
      </c>
      <c r="BD2195" s="7" t="s">
        <v>74</v>
      </c>
      <c r="BE2195" s="8">
        <v>6.34</v>
      </c>
      <c r="BF2195">
        <v>0</v>
      </c>
      <c r="BG2195">
        <v>6.34</v>
      </c>
      <c r="BH2195" t="s">
        <v>75</v>
      </c>
    </row>
    <row r="2196" spans="1:60" x14ac:dyDescent="0.2">
      <c r="A2196" s="9">
        <v>693070511</v>
      </c>
      <c r="B2196" s="10">
        <v>868389946</v>
      </c>
      <c r="C2196" s="5">
        <v>45611</v>
      </c>
      <c r="D2196">
        <v>27353.46</v>
      </c>
      <c r="E2196" s="3">
        <v>419064431099</v>
      </c>
      <c r="F2196" s="5">
        <v>45597</v>
      </c>
      <c r="G2196" s="5">
        <v>45601</v>
      </c>
      <c r="H2196" s="6">
        <v>0.52847222222222223</v>
      </c>
      <c r="I2196" t="s">
        <v>60</v>
      </c>
      <c r="J2196">
        <v>6</v>
      </c>
      <c r="K2196" t="s">
        <v>6527</v>
      </c>
      <c r="M2196" t="s">
        <v>61</v>
      </c>
      <c r="O2196">
        <v>3.5</v>
      </c>
      <c r="P2196">
        <v>5</v>
      </c>
      <c r="S2196" t="s">
        <v>189</v>
      </c>
      <c r="T2196" t="s">
        <v>190</v>
      </c>
      <c r="U2196" t="s">
        <v>191</v>
      </c>
      <c r="V2196" t="s">
        <v>64</v>
      </c>
      <c r="W2196" t="s">
        <v>65</v>
      </c>
      <c r="X2196">
        <v>66219</v>
      </c>
      <c r="Y2196" t="s">
        <v>66</v>
      </c>
      <c r="AA2196" t="s">
        <v>7152</v>
      </c>
      <c r="AB2196" t="s">
        <v>7153</v>
      </c>
      <c r="AC2196" t="s">
        <v>7154</v>
      </c>
      <c r="AD2196" t="s">
        <v>6607</v>
      </c>
      <c r="AE2196" t="s">
        <v>92</v>
      </c>
      <c r="AF2196">
        <v>76521430</v>
      </c>
      <c r="AG2196" t="s">
        <v>66</v>
      </c>
      <c r="AI2196" t="s">
        <v>6530</v>
      </c>
      <c r="AK2196">
        <v>0</v>
      </c>
      <c r="AL2196">
        <v>0</v>
      </c>
      <c r="AN2196">
        <v>693070511</v>
      </c>
      <c r="AP2196">
        <v>14</v>
      </c>
      <c r="AQ2196">
        <v>11</v>
      </c>
      <c r="AR2196">
        <v>10</v>
      </c>
      <c r="AS2196" t="s">
        <v>6482</v>
      </c>
      <c r="AU2196">
        <v>17.309999999999999</v>
      </c>
      <c r="AV2196">
        <v>-12.79</v>
      </c>
      <c r="AW2196">
        <v>0</v>
      </c>
      <c r="AX2196">
        <v>0</v>
      </c>
      <c r="AY2196">
        <v>0.39</v>
      </c>
      <c r="AZ2196">
        <v>0</v>
      </c>
      <c r="BA2196">
        <v>0</v>
      </c>
      <c r="BB2196">
        <v>0.23</v>
      </c>
      <c r="BC2196" s="7" t="s">
        <v>73</v>
      </c>
      <c r="BD2196" s="7" t="s">
        <v>74</v>
      </c>
      <c r="BE2196" s="8">
        <v>5.14</v>
      </c>
      <c r="BF2196">
        <v>0</v>
      </c>
      <c r="BG2196">
        <v>5.14</v>
      </c>
      <c r="BH2196" t="s">
        <v>75</v>
      </c>
    </row>
    <row r="2197" spans="1:60" x14ac:dyDescent="0.2">
      <c r="A2197" s="9">
        <v>693070511</v>
      </c>
      <c r="B2197" s="10">
        <v>868389946</v>
      </c>
      <c r="C2197" s="5">
        <v>45611</v>
      </c>
      <c r="D2197">
        <v>27353.46</v>
      </c>
      <c r="E2197" s="3">
        <v>419064430920</v>
      </c>
      <c r="F2197" s="5">
        <v>45597</v>
      </c>
      <c r="G2197" s="5">
        <v>45601</v>
      </c>
      <c r="H2197" s="6">
        <v>0.4993055555555555</v>
      </c>
      <c r="I2197" t="s">
        <v>60</v>
      </c>
      <c r="J2197">
        <v>4</v>
      </c>
      <c r="K2197" t="s">
        <v>6527</v>
      </c>
      <c r="M2197" t="s">
        <v>61</v>
      </c>
      <c r="O2197">
        <v>3.5</v>
      </c>
      <c r="P2197">
        <v>4</v>
      </c>
      <c r="S2197" t="s">
        <v>189</v>
      </c>
      <c r="T2197" t="s">
        <v>190</v>
      </c>
      <c r="U2197" t="s">
        <v>191</v>
      </c>
      <c r="V2197" t="s">
        <v>64</v>
      </c>
      <c r="W2197" t="s">
        <v>65</v>
      </c>
      <c r="X2197">
        <v>66219</v>
      </c>
      <c r="Y2197" t="s">
        <v>66</v>
      </c>
      <c r="AA2197" t="s">
        <v>7155</v>
      </c>
      <c r="AB2197" t="s">
        <v>7156</v>
      </c>
      <c r="AC2197" t="s">
        <v>7157</v>
      </c>
      <c r="AD2197" t="s">
        <v>206</v>
      </c>
      <c r="AE2197" t="s">
        <v>196</v>
      </c>
      <c r="AF2197">
        <v>606222996</v>
      </c>
      <c r="AG2197" t="s">
        <v>66</v>
      </c>
      <c r="AI2197" t="s">
        <v>6530</v>
      </c>
      <c r="AK2197">
        <v>0</v>
      </c>
      <c r="AL2197">
        <v>0</v>
      </c>
      <c r="AN2197">
        <v>693070511</v>
      </c>
      <c r="AP2197">
        <v>14</v>
      </c>
      <c r="AQ2197">
        <v>10</v>
      </c>
      <c r="AR2197">
        <v>10</v>
      </c>
      <c r="AS2197" t="s">
        <v>6482</v>
      </c>
      <c r="AU2197">
        <v>15.11</v>
      </c>
      <c r="AV2197">
        <v>-10.62</v>
      </c>
      <c r="AW2197">
        <v>0</v>
      </c>
      <c r="AX2197">
        <v>0</v>
      </c>
      <c r="AY2197">
        <v>0.38</v>
      </c>
      <c r="AZ2197">
        <v>0</v>
      </c>
      <c r="BA2197">
        <v>0</v>
      </c>
      <c r="BB2197">
        <v>0.23</v>
      </c>
      <c r="BC2197" s="7" t="s">
        <v>73</v>
      </c>
      <c r="BD2197" s="7" t="s">
        <v>74</v>
      </c>
      <c r="BE2197" s="8">
        <v>5.0999999999999996</v>
      </c>
      <c r="BF2197">
        <v>0</v>
      </c>
      <c r="BG2197">
        <v>5.0999999999999996</v>
      </c>
      <c r="BH2197" t="s">
        <v>75</v>
      </c>
    </row>
    <row r="2198" spans="1:60" x14ac:dyDescent="0.2">
      <c r="A2198" s="9">
        <v>693070511</v>
      </c>
      <c r="B2198" s="10">
        <v>868389946</v>
      </c>
      <c r="C2198" s="5">
        <v>45611</v>
      </c>
      <c r="D2198">
        <v>27353.46</v>
      </c>
      <c r="E2198" s="3">
        <v>419064429927</v>
      </c>
      <c r="F2198" s="5">
        <v>45597</v>
      </c>
      <c r="G2198" s="5">
        <v>45601</v>
      </c>
      <c r="H2198" s="6">
        <v>0.57152777777777775</v>
      </c>
      <c r="I2198" t="s">
        <v>60</v>
      </c>
      <c r="J2198">
        <v>7</v>
      </c>
      <c r="K2198" t="s">
        <v>6527</v>
      </c>
      <c r="M2198" t="s">
        <v>61</v>
      </c>
      <c r="O2198">
        <v>3.6</v>
      </c>
      <c r="P2198">
        <v>5</v>
      </c>
      <c r="S2198" t="s">
        <v>189</v>
      </c>
      <c r="T2198" t="s">
        <v>190</v>
      </c>
      <c r="U2198" t="s">
        <v>191</v>
      </c>
      <c r="V2198" t="s">
        <v>64</v>
      </c>
      <c r="W2198" t="s">
        <v>65</v>
      </c>
      <c r="X2198">
        <v>66219</v>
      </c>
      <c r="Y2198" t="s">
        <v>66</v>
      </c>
      <c r="AA2198" t="s">
        <v>7158</v>
      </c>
      <c r="AB2198" t="s">
        <v>7159</v>
      </c>
      <c r="AC2198" t="s">
        <v>7160</v>
      </c>
      <c r="AD2198" t="s">
        <v>5044</v>
      </c>
      <c r="AE2198" t="s">
        <v>106</v>
      </c>
      <c r="AF2198">
        <v>945134957</v>
      </c>
      <c r="AG2198" t="s">
        <v>66</v>
      </c>
      <c r="AI2198" t="s">
        <v>6530</v>
      </c>
      <c r="AK2198">
        <v>0</v>
      </c>
      <c r="AL2198">
        <v>0</v>
      </c>
      <c r="AN2198">
        <v>693070511</v>
      </c>
      <c r="AP2198">
        <v>14</v>
      </c>
      <c r="AQ2198">
        <v>11</v>
      </c>
      <c r="AR2198">
        <v>10</v>
      </c>
      <c r="AS2198" t="s">
        <v>6482</v>
      </c>
      <c r="AU2198">
        <v>18.25</v>
      </c>
      <c r="AV2198">
        <v>-13.48</v>
      </c>
      <c r="AW2198">
        <v>0</v>
      </c>
      <c r="AX2198">
        <v>0</v>
      </c>
      <c r="AY2198">
        <v>0.41</v>
      </c>
      <c r="AZ2198">
        <v>0</v>
      </c>
      <c r="BA2198">
        <v>0</v>
      </c>
      <c r="BB2198">
        <v>0.23</v>
      </c>
      <c r="BC2198" s="7" t="s">
        <v>73</v>
      </c>
      <c r="BD2198" s="7" t="s">
        <v>74</v>
      </c>
      <c r="BE2198" s="8">
        <v>5.41</v>
      </c>
      <c r="BF2198">
        <v>0</v>
      </c>
      <c r="BG2198">
        <v>5.41</v>
      </c>
      <c r="BH2198" t="s">
        <v>75</v>
      </c>
    </row>
    <row r="2199" spans="1:60" x14ac:dyDescent="0.2">
      <c r="A2199" s="9">
        <v>693070511</v>
      </c>
      <c r="B2199" s="10">
        <v>868389946</v>
      </c>
      <c r="C2199" s="5">
        <v>45611</v>
      </c>
      <c r="D2199">
        <v>27353.46</v>
      </c>
      <c r="E2199" s="3">
        <v>419064429515</v>
      </c>
      <c r="F2199" s="5">
        <v>45597</v>
      </c>
      <c r="G2199" s="5">
        <v>45601</v>
      </c>
      <c r="H2199" s="6">
        <v>0.43124999999999997</v>
      </c>
      <c r="I2199" t="s">
        <v>60</v>
      </c>
      <c r="J2199">
        <v>6</v>
      </c>
      <c r="K2199" t="s">
        <v>6527</v>
      </c>
      <c r="M2199" t="s">
        <v>61</v>
      </c>
      <c r="O2199">
        <v>3.5</v>
      </c>
      <c r="P2199">
        <v>5</v>
      </c>
      <c r="S2199" t="s">
        <v>189</v>
      </c>
      <c r="T2199" t="s">
        <v>190</v>
      </c>
      <c r="U2199" t="s">
        <v>191</v>
      </c>
      <c r="V2199" t="s">
        <v>64</v>
      </c>
      <c r="W2199" t="s">
        <v>65</v>
      </c>
      <c r="X2199">
        <v>66219</v>
      </c>
      <c r="Y2199" t="s">
        <v>66</v>
      </c>
      <c r="AA2199" t="s">
        <v>7161</v>
      </c>
      <c r="AB2199" t="s">
        <v>7162</v>
      </c>
      <c r="AC2199" t="s">
        <v>7163</v>
      </c>
      <c r="AD2199" t="s">
        <v>816</v>
      </c>
      <c r="AE2199" t="s">
        <v>106</v>
      </c>
      <c r="AF2199">
        <v>900257639</v>
      </c>
      <c r="AG2199" t="s">
        <v>66</v>
      </c>
      <c r="AI2199" t="s">
        <v>6530</v>
      </c>
      <c r="AK2199">
        <v>0</v>
      </c>
      <c r="AL2199">
        <v>0</v>
      </c>
      <c r="AN2199">
        <v>693070511</v>
      </c>
      <c r="AP2199">
        <v>14</v>
      </c>
      <c r="AQ2199">
        <v>11</v>
      </c>
      <c r="AR2199">
        <v>10</v>
      </c>
      <c r="AS2199" t="s">
        <v>6482</v>
      </c>
      <c r="AU2199">
        <v>17.309999999999999</v>
      </c>
      <c r="AV2199">
        <v>-12.79</v>
      </c>
      <c r="AW2199">
        <v>0</v>
      </c>
      <c r="AX2199">
        <v>0</v>
      </c>
      <c r="AY2199">
        <v>0.39</v>
      </c>
      <c r="AZ2199">
        <v>0</v>
      </c>
      <c r="BA2199">
        <v>0</v>
      </c>
      <c r="BB2199">
        <v>0.23</v>
      </c>
      <c r="BC2199" s="7" t="s">
        <v>73</v>
      </c>
      <c r="BD2199" s="7" t="s">
        <v>74</v>
      </c>
      <c r="BE2199" s="8">
        <v>5.14</v>
      </c>
      <c r="BF2199">
        <v>0</v>
      </c>
      <c r="BG2199">
        <v>5.14</v>
      </c>
      <c r="BH2199" t="s">
        <v>75</v>
      </c>
    </row>
    <row r="2200" spans="1:60" x14ac:dyDescent="0.2">
      <c r="A2200" s="9">
        <v>693070511</v>
      </c>
      <c r="B2200" s="10">
        <v>868389946</v>
      </c>
      <c r="C2200" s="5">
        <v>45611</v>
      </c>
      <c r="D2200">
        <v>27353.46</v>
      </c>
      <c r="E2200" s="3">
        <v>419064430450</v>
      </c>
      <c r="F2200" s="5">
        <v>45597</v>
      </c>
      <c r="G2200" s="5">
        <v>45600</v>
      </c>
      <c r="H2200" s="6">
        <v>0.59583333333333333</v>
      </c>
      <c r="I2200" t="s">
        <v>60</v>
      </c>
      <c r="J2200">
        <v>6</v>
      </c>
      <c r="K2200" t="s">
        <v>6527</v>
      </c>
      <c r="M2200" t="s">
        <v>61</v>
      </c>
      <c r="O2200">
        <v>3.4</v>
      </c>
      <c r="P2200">
        <v>4</v>
      </c>
      <c r="S2200" t="s">
        <v>189</v>
      </c>
      <c r="T2200" t="s">
        <v>190</v>
      </c>
      <c r="U2200" t="s">
        <v>191</v>
      </c>
      <c r="V2200" t="s">
        <v>64</v>
      </c>
      <c r="W2200" t="s">
        <v>65</v>
      </c>
      <c r="X2200">
        <v>66219</v>
      </c>
      <c r="Y2200" t="s">
        <v>66</v>
      </c>
      <c r="AA2200" t="s">
        <v>7164</v>
      </c>
      <c r="AB2200" t="s">
        <v>7165</v>
      </c>
      <c r="AC2200" t="s">
        <v>7166</v>
      </c>
      <c r="AD2200" t="s">
        <v>7167</v>
      </c>
      <c r="AE2200" t="s">
        <v>92</v>
      </c>
      <c r="AF2200">
        <v>79321346</v>
      </c>
      <c r="AG2200" t="s">
        <v>66</v>
      </c>
      <c r="AI2200" t="s">
        <v>6530</v>
      </c>
      <c r="AK2200">
        <v>0</v>
      </c>
      <c r="AL2200">
        <v>0</v>
      </c>
      <c r="AN2200">
        <v>693070511</v>
      </c>
      <c r="AP2200">
        <v>14</v>
      </c>
      <c r="AQ2200">
        <v>10</v>
      </c>
      <c r="AR2200">
        <v>10</v>
      </c>
      <c r="AS2200" t="s">
        <v>6482</v>
      </c>
      <c r="AU2200">
        <v>16.37</v>
      </c>
      <c r="AV2200">
        <v>-11.88</v>
      </c>
      <c r="AW2200">
        <v>0</v>
      </c>
      <c r="AX2200">
        <v>0</v>
      </c>
      <c r="AY2200">
        <v>0.38</v>
      </c>
      <c r="AZ2200">
        <v>0</v>
      </c>
      <c r="BA2200">
        <v>0</v>
      </c>
      <c r="BB2200">
        <v>0.23</v>
      </c>
      <c r="BC2200" s="7" t="s">
        <v>73</v>
      </c>
      <c r="BD2200" s="7" t="s">
        <v>74</v>
      </c>
      <c r="BE2200" s="8">
        <v>5.0999999999999996</v>
      </c>
      <c r="BF2200">
        <v>0</v>
      </c>
      <c r="BG2200">
        <v>5.0999999999999996</v>
      </c>
      <c r="BH2200" t="s">
        <v>75</v>
      </c>
    </row>
    <row r="2201" spans="1:60" x14ac:dyDescent="0.2">
      <c r="A2201" s="9">
        <v>693070511</v>
      </c>
      <c r="B2201" s="10">
        <v>868389946</v>
      </c>
      <c r="C2201" s="5">
        <v>45611</v>
      </c>
      <c r="D2201">
        <v>27353.46</v>
      </c>
      <c r="E2201" s="3">
        <v>419064429217</v>
      </c>
      <c r="F2201" s="5">
        <v>45597</v>
      </c>
      <c r="G2201" s="5">
        <v>45600</v>
      </c>
      <c r="H2201" s="6">
        <v>0.58194444444444449</v>
      </c>
      <c r="I2201" t="s">
        <v>60</v>
      </c>
      <c r="J2201">
        <v>6</v>
      </c>
      <c r="K2201" t="s">
        <v>6527</v>
      </c>
      <c r="M2201" t="s">
        <v>61</v>
      </c>
      <c r="O2201">
        <v>3.7</v>
      </c>
      <c r="P2201">
        <v>5</v>
      </c>
      <c r="S2201" t="s">
        <v>189</v>
      </c>
      <c r="T2201" t="s">
        <v>190</v>
      </c>
      <c r="U2201" t="s">
        <v>191</v>
      </c>
      <c r="V2201" t="s">
        <v>64</v>
      </c>
      <c r="W2201" t="s">
        <v>65</v>
      </c>
      <c r="X2201">
        <v>66219</v>
      </c>
      <c r="Y2201" t="s">
        <v>66</v>
      </c>
      <c r="AA2201" t="s">
        <v>7168</v>
      </c>
      <c r="AB2201" t="s">
        <v>7169</v>
      </c>
      <c r="AC2201" t="s">
        <v>7170</v>
      </c>
      <c r="AD2201" t="s">
        <v>741</v>
      </c>
      <c r="AE2201" t="s">
        <v>106</v>
      </c>
      <c r="AF2201">
        <v>905045137</v>
      </c>
      <c r="AG2201" t="s">
        <v>66</v>
      </c>
      <c r="AI2201" t="s">
        <v>6530</v>
      </c>
      <c r="AK2201">
        <v>0</v>
      </c>
      <c r="AL2201">
        <v>0</v>
      </c>
      <c r="AN2201">
        <v>693070511</v>
      </c>
      <c r="AP2201">
        <v>14</v>
      </c>
      <c r="AQ2201">
        <v>11</v>
      </c>
      <c r="AR2201">
        <v>10</v>
      </c>
      <c r="AS2201" t="s">
        <v>6482</v>
      </c>
      <c r="AU2201">
        <v>17.309999999999999</v>
      </c>
      <c r="AV2201">
        <v>-12.79</v>
      </c>
      <c r="AW2201">
        <v>0</v>
      </c>
      <c r="AX2201">
        <v>0</v>
      </c>
      <c r="AY2201">
        <v>0.39</v>
      </c>
      <c r="AZ2201">
        <v>0</v>
      </c>
      <c r="BA2201">
        <v>0</v>
      </c>
      <c r="BB2201">
        <v>0.23</v>
      </c>
      <c r="BC2201" s="7" t="s">
        <v>73</v>
      </c>
      <c r="BD2201" s="7" t="s">
        <v>74</v>
      </c>
      <c r="BE2201" s="8">
        <v>5.14</v>
      </c>
      <c r="BF2201">
        <v>0</v>
      </c>
      <c r="BG2201">
        <v>5.14</v>
      </c>
      <c r="BH2201" t="s">
        <v>75</v>
      </c>
    </row>
    <row r="2202" spans="1:60" x14ac:dyDescent="0.2">
      <c r="A2202" s="9">
        <v>693070511</v>
      </c>
      <c r="B2202" s="10">
        <v>868389946</v>
      </c>
      <c r="C2202" s="5">
        <v>45611</v>
      </c>
      <c r="D2202">
        <v>27353.46</v>
      </c>
      <c r="E2202" s="3">
        <v>419064429478</v>
      </c>
      <c r="F2202" s="5">
        <v>45597</v>
      </c>
      <c r="G2202" s="5">
        <v>45600</v>
      </c>
      <c r="H2202" s="6">
        <v>0.60972222222222217</v>
      </c>
      <c r="I2202" t="s">
        <v>60</v>
      </c>
      <c r="J2202">
        <v>6</v>
      </c>
      <c r="K2202" t="s">
        <v>6527</v>
      </c>
      <c r="M2202" t="s">
        <v>61</v>
      </c>
      <c r="O2202">
        <v>3.6</v>
      </c>
      <c r="P2202">
        <v>5</v>
      </c>
      <c r="S2202" t="s">
        <v>189</v>
      </c>
      <c r="T2202" t="s">
        <v>190</v>
      </c>
      <c r="U2202" t="s">
        <v>191</v>
      </c>
      <c r="V2202" t="s">
        <v>64</v>
      </c>
      <c r="W2202" t="s">
        <v>65</v>
      </c>
      <c r="X2202">
        <v>66219</v>
      </c>
      <c r="Y2202" t="s">
        <v>66</v>
      </c>
      <c r="AA2202" t="s">
        <v>6951</v>
      </c>
      <c r="AB2202" t="s">
        <v>7171</v>
      </c>
      <c r="AC2202" t="s">
        <v>7172</v>
      </c>
      <c r="AD2202" t="s">
        <v>7173</v>
      </c>
      <c r="AE2202" t="s">
        <v>116</v>
      </c>
      <c r="AF2202">
        <v>346132631</v>
      </c>
      <c r="AG2202" t="s">
        <v>66</v>
      </c>
      <c r="AI2202" t="s">
        <v>6530</v>
      </c>
      <c r="AK2202">
        <v>0</v>
      </c>
      <c r="AL2202">
        <v>0</v>
      </c>
      <c r="AN2202">
        <v>693070511</v>
      </c>
      <c r="AP2202">
        <v>14</v>
      </c>
      <c r="AQ2202">
        <v>11</v>
      </c>
      <c r="AR2202">
        <v>10</v>
      </c>
      <c r="AS2202" t="s">
        <v>6482</v>
      </c>
      <c r="AU2202">
        <v>17.309999999999999</v>
      </c>
      <c r="AV2202">
        <v>-12.79</v>
      </c>
      <c r="AW2202">
        <v>0</v>
      </c>
      <c r="AX2202">
        <v>0</v>
      </c>
      <c r="AY2202">
        <v>0.39</v>
      </c>
      <c r="AZ2202">
        <v>0</v>
      </c>
      <c r="BA2202">
        <v>0</v>
      </c>
      <c r="BB2202">
        <v>0.23</v>
      </c>
      <c r="BC2202" s="7" t="s">
        <v>73</v>
      </c>
      <c r="BD2202" s="7" t="s">
        <v>74</v>
      </c>
      <c r="BE2202" s="8">
        <v>5.14</v>
      </c>
      <c r="BF2202">
        <v>0</v>
      </c>
      <c r="BG2202">
        <v>5.14</v>
      </c>
      <c r="BH2202" t="s">
        <v>75</v>
      </c>
    </row>
    <row r="2203" spans="1:60" x14ac:dyDescent="0.2">
      <c r="A2203" s="9">
        <v>693070511</v>
      </c>
      <c r="B2203" s="10">
        <v>868389946</v>
      </c>
      <c r="C2203" s="5">
        <v>45611</v>
      </c>
      <c r="D2203">
        <v>27353.46</v>
      </c>
      <c r="E2203" s="3">
        <v>419064429813</v>
      </c>
      <c r="F2203" s="5">
        <v>45597</v>
      </c>
      <c r="G2203" s="5">
        <v>45600</v>
      </c>
      <c r="H2203" s="6">
        <v>0.4548611111111111</v>
      </c>
      <c r="I2203" t="s">
        <v>60</v>
      </c>
      <c r="J2203">
        <v>6</v>
      </c>
      <c r="K2203" t="s">
        <v>6527</v>
      </c>
      <c r="M2203" t="s">
        <v>61</v>
      </c>
      <c r="O2203">
        <v>3.5</v>
      </c>
      <c r="P2203">
        <v>4</v>
      </c>
      <c r="S2203" t="s">
        <v>189</v>
      </c>
      <c r="T2203" t="s">
        <v>190</v>
      </c>
      <c r="U2203" t="s">
        <v>191</v>
      </c>
      <c r="V2203" t="s">
        <v>64</v>
      </c>
      <c r="W2203" t="s">
        <v>65</v>
      </c>
      <c r="X2203">
        <v>66219</v>
      </c>
      <c r="Y2203" t="s">
        <v>66</v>
      </c>
      <c r="AA2203" t="s">
        <v>7174</v>
      </c>
      <c r="AB2203" t="s">
        <v>7175</v>
      </c>
      <c r="AC2203" t="s">
        <v>7176</v>
      </c>
      <c r="AD2203" t="s">
        <v>7177</v>
      </c>
      <c r="AE2203" t="s">
        <v>92</v>
      </c>
      <c r="AF2203">
        <v>88691490</v>
      </c>
      <c r="AG2203" t="s">
        <v>66</v>
      </c>
      <c r="AI2203" t="s">
        <v>6530</v>
      </c>
      <c r="AK2203">
        <v>0</v>
      </c>
      <c r="AL2203">
        <v>0</v>
      </c>
      <c r="AN2203">
        <v>693070511</v>
      </c>
      <c r="AP2203">
        <v>14</v>
      </c>
      <c r="AQ2203">
        <v>10</v>
      </c>
      <c r="AR2203">
        <v>10</v>
      </c>
      <c r="AS2203" t="s">
        <v>6482</v>
      </c>
      <c r="AU2203">
        <v>16.37</v>
      </c>
      <c r="AV2203">
        <v>-11.88</v>
      </c>
      <c r="AW2203">
        <v>0</v>
      </c>
      <c r="AX2203">
        <v>0</v>
      </c>
      <c r="AY2203">
        <v>0.38</v>
      </c>
      <c r="AZ2203">
        <v>0</v>
      </c>
      <c r="BA2203">
        <v>0</v>
      </c>
      <c r="BB2203">
        <v>0.23</v>
      </c>
      <c r="BC2203" s="7" t="s">
        <v>73</v>
      </c>
      <c r="BD2203" s="7" t="s">
        <v>74</v>
      </c>
      <c r="BE2203" s="8">
        <v>5.0999999999999996</v>
      </c>
      <c r="BF2203">
        <v>0</v>
      </c>
      <c r="BG2203">
        <v>5.0999999999999996</v>
      </c>
      <c r="BH2203" t="s">
        <v>75</v>
      </c>
    </row>
    <row r="2204" spans="1:60" x14ac:dyDescent="0.2">
      <c r="A2204" s="9">
        <v>693070511</v>
      </c>
      <c r="B2204" s="10">
        <v>868389946</v>
      </c>
      <c r="C2204" s="5">
        <v>45611</v>
      </c>
      <c r="D2204">
        <v>27353.46</v>
      </c>
      <c r="E2204" s="3">
        <v>419064431272</v>
      </c>
      <c r="F2204" s="5">
        <v>45597</v>
      </c>
      <c r="G2204" s="5">
        <v>45600</v>
      </c>
      <c r="H2204" s="6">
        <v>0.56180555555555556</v>
      </c>
      <c r="I2204" t="s">
        <v>60</v>
      </c>
      <c r="J2204">
        <v>6</v>
      </c>
      <c r="K2204" t="s">
        <v>6527</v>
      </c>
      <c r="M2204" t="s">
        <v>61</v>
      </c>
      <c r="O2204">
        <v>3.6</v>
      </c>
      <c r="P2204">
        <v>4</v>
      </c>
      <c r="S2204" t="s">
        <v>189</v>
      </c>
      <c r="T2204" t="s">
        <v>190</v>
      </c>
      <c r="U2204" t="s">
        <v>191</v>
      </c>
      <c r="V2204" t="s">
        <v>64</v>
      </c>
      <c r="W2204" t="s">
        <v>65</v>
      </c>
      <c r="X2204">
        <v>66219</v>
      </c>
      <c r="Y2204" t="s">
        <v>66</v>
      </c>
      <c r="AA2204" t="s">
        <v>7178</v>
      </c>
      <c r="AB2204" t="s">
        <v>7179</v>
      </c>
      <c r="AC2204" t="s">
        <v>7180</v>
      </c>
      <c r="AD2204" t="s">
        <v>1247</v>
      </c>
      <c r="AE2204" t="s">
        <v>106</v>
      </c>
      <c r="AF2204">
        <v>911071409</v>
      </c>
      <c r="AG2204" t="s">
        <v>66</v>
      </c>
      <c r="AI2204" t="s">
        <v>6530</v>
      </c>
      <c r="AK2204">
        <v>0</v>
      </c>
      <c r="AL2204">
        <v>0</v>
      </c>
      <c r="AN2204">
        <v>693070511</v>
      </c>
      <c r="AP2204">
        <v>14</v>
      </c>
      <c r="AQ2204">
        <v>10</v>
      </c>
      <c r="AR2204">
        <v>10</v>
      </c>
      <c r="AS2204" t="s">
        <v>6482</v>
      </c>
      <c r="AU2204">
        <v>16.37</v>
      </c>
      <c r="AV2204">
        <v>-11.88</v>
      </c>
      <c r="AW2204">
        <v>0</v>
      </c>
      <c r="AX2204">
        <v>0</v>
      </c>
      <c r="AY2204">
        <v>0.38</v>
      </c>
      <c r="AZ2204">
        <v>0</v>
      </c>
      <c r="BA2204">
        <v>0</v>
      </c>
      <c r="BB2204">
        <v>0.23</v>
      </c>
      <c r="BC2204" s="7" t="s">
        <v>73</v>
      </c>
      <c r="BD2204" s="7" t="s">
        <v>74</v>
      </c>
      <c r="BE2204" s="8">
        <v>5.0999999999999996</v>
      </c>
      <c r="BF2204">
        <v>0</v>
      </c>
      <c r="BG2204">
        <v>5.0999999999999996</v>
      </c>
      <c r="BH2204" t="s">
        <v>75</v>
      </c>
    </row>
    <row r="2205" spans="1:60" x14ac:dyDescent="0.2">
      <c r="A2205" s="9">
        <v>693070511</v>
      </c>
      <c r="B2205" s="10">
        <v>868389946</v>
      </c>
      <c r="C2205" s="5">
        <v>45611</v>
      </c>
      <c r="D2205">
        <v>27353.46</v>
      </c>
      <c r="E2205" s="3">
        <v>419064429651</v>
      </c>
      <c r="F2205" s="5">
        <v>45597</v>
      </c>
      <c r="G2205" s="5">
        <v>45601</v>
      </c>
      <c r="H2205" s="6">
        <v>0.37708333333333338</v>
      </c>
      <c r="I2205" t="s">
        <v>60</v>
      </c>
      <c r="J2205">
        <v>6</v>
      </c>
      <c r="K2205" t="s">
        <v>6527</v>
      </c>
      <c r="M2205" t="s">
        <v>61</v>
      </c>
      <c r="O2205">
        <v>3.5</v>
      </c>
      <c r="P2205">
        <v>5</v>
      </c>
      <c r="S2205" t="s">
        <v>189</v>
      </c>
      <c r="T2205" t="s">
        <v>190</v>
      </c>
      <c r="U2205" t="s">
        <v>191</v>
      </c>
      <c r="V2205" t="s">
        <v>64</v>
      </c>
      <c r="W2205" t="s">
        <v>65</v>
      </c>
      <c r="X2205">
        <v>66219</v>
      </c>
      <c r="Y2205" t="s">
        <v>66</v>
      </c>
      <c r="AA2205" t="s">
        <v>7181</v>
      </c>
      <c r="AB2205" t="s">
        <v>7182</v>
      </c>
      <c r="AC2205" t="s">
        <v>7183</v>
      </c>
      <c r="AD2205" t="s">
        <v>7184</v>
      </c>
      <c r="AE2205" t="s">
        <v>111</v>
      </c>
      <c r="AF2205">
        <v>117972906</v>
      </c>
      <c r="AG2205" t="s">
        <v>66</v>
      </c>
      <c r="AI2205" t="s">
        <v>6530</v>
      </c>
      <c r="AK2205">
        <v>0</v>
      </c>
      <c r="AL2205">
        <v>0</v>
      </c>
      <c r="AN2205">
        <v>693070511</v>
      </c>
      <c r="AP2205">
        <v>14</v>
      </c>
      <c r="AQ2205">
        <v>11</v>
      </c>
      <c r="AR2205">
        <v>10</v>
      </c>
      <c r="AS2205" t="s">
        <v>6482</v>
      </c>
      <c r="AU2205">
        <v>17.309999999999999</v>
      </c>
      <c r="AV2205">
        <v>-12.79</v>
      </c>
      <c r="AW2205">
        <v>0</v>
      </c>
      <c r="AX2205">
        <v>0</v>
      </c>
      <c r="AY2205">
        <v>0.39</v>
      </c>
      <c r="AZ2205">
        <v>0</v>
      </c>
      <c r="BA2205">
        <v>0</v>
      </c>
      <c r="BB2205">
        <v>0.23</v>
      </c>
      <c r="BC2205" s="7" t="s">
        <v>73</v>
      </c>
      <c r="BD2205" s="7" t="s">
        <v>74</v>
      </c>
      <c r="BE2205" s="8">
        <v>5.14</v>
      </c>
      <c r="BF2205">
        <v>0</v>
      </c>
      <c r="BG2205">
        <v>5.14</v>
      </c>
      <c r="BH2205" t="s">
        <v>75</v>
      </c>
    </row>
    <row r="2206" spans="1:60" x14ac:dyDescent="0.2">
      <c r="A2206" s="9">
        <v>693070511</v>
      </c>
      <c r="B2206" s="10">
        <v>868389946</v>
      </c>
      <c r="C2206" s="5">
        <v>45611</v>
      </c>
      <c r="D2206">
        <v>27353.46</v>
      </c>
      <c r="E2206" s="3">
        <v>419064429732</v>
      </c>
      <c r="F2206" s="5">
        <v>45597</v>
      </c>
      <c r="G2206" s="5">
        <v>45601</v>
      </c>
      <c r="H2206" s="6">
        <v>0.40347222222222223</v>
      </c>
      <c r="I2206" t="s">
        <v>60</v>
      </c>
      <c r="J2206">
        <v>6</v>
      </c>
      <c r="K2206" t="s">
        <v>6527</v>
      </c>
      <c r="M2206" t="s">
        <v>61</v>
      </c>
      <c r="O2206">
        <v>3.5</v>
      </c>
      <c r="P2206">
        <v>5</v>
      </c>
      <c r="S2206" t="s">
        <v>189</v>
      </c>
      <c r="T2206" t="s">
        <v>190</v>
      </c>
      <c r="U2206" t="s">
        <v>191</v>
      </c>
      <c r="V2206" t="s">
        <v>64</v>
      </c>
      <c r="W2206" t="s">
        <v>65</v>
      </c>
      <c r="X2206">
        <v>66219</v>
      </c>
      <c r="Y2206" t="s">
        <v>66</v>
      </c>
      <c r="AA2206" t="s">
        <v>7185</v>
      </c>
      <c r="AB2206" t="s">
        <v>7186</v>
      </c>
      <c r="AC2206" t="s">
        <v>7187</v>
      </c>
      <c r="AD2206" t="s">
        <v>3356</v>
      </c>
      <c r="AE2206" t="s">
        <v>215</v>
      </c>
      <c r="AF2206">
        <v>1805</v>
      </c>
      <c r="AG2206" t="s">
        <v>66</v>
      </c>
      <c r="AI2206" t="s">
        <v>6530</v>
      </c>
      <c r="AK2206">
        <v>0</v>
      </c>
      <c r="AL2206">
        <v>0</v>
      </c>
      <c r="AN2206">
        <v>693070511</v>
      </c>
      <c r="AP2206">
        <v>14</v>
      </c>
      <c r="AQ2206">
        <v>11</v>
      </c>
      <c r="AR2206">
        <v>10</v>
      </c>
      <c r="AS2206" t="s">
        <v>6482</v>
      </c>
      <c r="AU2206">
        <v>17.309999999999999</v>
      </c>
      <c r="AV2206">
        <v>-12.79</v>
      </c>
      <c r="AW2206">
        <v>0</v>
      </c>
      <c r="AX2206">
        <v>0</v>
      </c>
      <c r="AY2206">
        <v>0.39</v>
      </c>
      <c r="AZ2206">
        <v>0</v>
      </c>
      <c r="BA2206">
        <v>0</v>
      </c>
      <c r="BB2206">
        <v>0.23</v>
      </c>
      <c r="BC2206" s="7" t="s">
        <v>73</v>
      </c>
      <c r="BD2206" s="7" t="s">
        <v>74</v>
      </c>
      <c r="BE2206" s="8">
        <v>5.14</v>
      </c>
      <c r="BF2206">
        <v>0</v>
      </c>
      <c r="BG2206">
        <v>5.14</v>
      </c>
      <c r="BH2206" t="s">
        <v>75</v>
      </c>
    </row>
    <row r="2207" spans="1:60" x14ac:dyDescent="0.2">
      <c r="A2207" s="9">
        <v>693070511</v>
      </c>
      <c r="B2207" s="10">
        <v>868389946</v>
      </c>
      <c r="C2207" s="5">
        <v>45611</v>
      </c>
      <c r="D2207">
        <v>27353.46</v>
      </c>
      <c r="E2207" s="3">
        <v>419064430059</v>
      </c>
      <c r="F2207" s="5">
        <v>45597</v>
      </c>
      <c r="G2207" s="5">
        <v>45600</v>
      </c>
      <c r="H2207" s="6">
        <v>0.39513888888888887</v>
      </c>
      <c r="I2207" t="s">
        <v>60</v>
      </c>
      <c r="J2207">
        <v>6</v>
      </c>
      <c r="K2207" t="s">
        <v>6527</v>
      </c>
      <c r="M2207" t="s">
        <v>61</v>
      </c>
      <c r="O2207">
        <v>3.5</v>
      </c>
      <c r="P2207">
        <v>5</v>
      </c>
      <c r="S2207" t="s">
        <v>189</v>
      </c>
      <c r="T2207" t="s">
        <v>190</v>
      </c>
      <c r="U2207" t="s">
        <v>191</v>
      </c>
      <c r="V2207" t="s">
        <v>64</v>
      </c>
      <c r="W2207" t="s">
        <v>65</v>
      </c>
      <c r="X2207">
        <v>66219</v>
      </c>
      <c r="Y2207" t="s">
        <v>66</v>
      </c>
      <c r="AA2207" t="s">
        <v>7188</v>
      </c>
      <c r="AB2207" t="s">
        <v>7189</v>
      </c>
      <c r="AC2207" t="s">
        <v>7190</v>
      </c>
      <c r="AD2207" t="s">
        <v>7191</v>
      </c>
      <c r="AE2207" t="s">
        <v>116</v>
      </c>
      <c r="AF2207">
        <v>346095054</v>
      </c>
      <c r="AG2207" t="s">
        <v>66</v>
      </c>
      <c r="AI2207" t="s">
        <v>6530</v>
      </c>
      <c r="AK2207">
        <v>0</v>
      </c>
      <c r="AL2207">
        <v>0</v>
      </c>
      <c r="AN2207">
        <v>693070511</v>
      </c>
      <c r="AP2207">
        <v>14</v>
      </c>
      <c r="AQ2207">
        <v>11</v>
      </c>
      <c r="AR2207">
        <v>10</v>
      </c>
      <c r="AS2207" t="s">
        <v>6482</v>
      </c>
      <c r="AU2207">
        <v>17.309999999999999</v>
      </c>
      <c r="AV2207">
        <v>-12.79</v>
      </c>
      <c r="AW2207">
        <v>0</v>
      </c>
      <c r="AX2207">
        <v>0</v>
      </c>
      <c r="AY2207">
        <v>0.39</v>
      </c>
      <c r="AZ2207">
        <v>0</v>
      </c>
      <c r="BA2207">
        <v>0</v>
      </c>
      <c r="BB2207">
        <v>0.23</v>
      </c>
      <c r="BC2207" s="7" t="s">
        <v>73</v>
      </c>
      <c r="BD2207" s="7" t="s">
        <v>74</v>
      </c>
      <c r="BE2207" s="8">
        <v>5.14</v>
      </c>
      <c r="BF2207">
        <v>0</v>
      </c>
      <c r="BG2207">
        <v>5.14</v>
      </c>
      <c r="BH2207" t="s">
        <v>75</v>
      </c>
    </row>
    <row r="2208" spans="1:60" x14ac:dyDescent="0.2">
      <c r="A2208" s="9">
        <v>693070511</v>
      </c>
      <c r="B2208" s="10">
        <v>868389946</v>
      </c>
      <c r="C2208" s="5">
        <v>45611</v>
      </c>
      <c r="D2208">
        <v>27353.46</v>
      </c>
      <c r="E2208" s="3">
        <v>419064429630</v>
      </c>
      <c r="F2208" s="5">
        <v>45597</v>
      </c>
      <c r="G2208" s="5">
        <v>45600</v>
      </c>
      <c r="H2208" s="6">
        <v>0.57291666666666663</v>
      </c>
      <c r="I2208" t="s">
        <v>60</v>
      </c>
      <c r="J2208">
        <v>6</v>
      </c>
      <c r="K2208" t="s">
        <v>6527</v>
      </c>
      <c r="M2208" t="s">
        <v>61</v>
      </c>
      <c r="O2208">
        <v>3.5</v>
      </c>
      <c r="P2208">
        <v>5</v>
      </c>
      <c r="S2208" t="s">
        <v>189</v>
      </c>
      <c r="T2208" t="s">
        <v>190</v>
      </c>
      <c r="U2208" t="s">
        <v>191</v>
      </c>
      <c r="V2208" t="s">
        <v>64</v>
      </c>
      <c r="W2208" t="s">
        <v>65</v>
      </c>
      <c r="X2208">
        <v>66219</v>
      </c>
      <c r="Y2208" t="s">
        <v>66</v>
      </c>
      <c r="AA2208" t="s">
        <v>7192</v>
      </c>
      <c r="AB2208" t="s">
        <v>7193</v>
      </c>
      <c r="AC2208" t="s">
        <v>7194</v>
      </c>
      <c r="AD2208" t="s">
        <v>115</v>
      </c>
      <c r="AE2208" t="s">
        <v>116</v>
      </c>
      <c r="AF2208">
        <v>331434716</v>
      </c>
      <c r="AG2208" t="s">
        <v>66</v>
      </c>
      <c r="AI2208" t="s">
        <v>6530</v>
      </c>
      <c r="AK2208">
        <v>0</v>
      </c>
      <c r="AL2208">
        <v>0</v>
      </c>
      <c r="AN2208">
        <v>693070511</v>
      </c>
      <c r="AP2208">
        <v>14</v>
      </c>
      <c r="AQ2208">
        <v>11</v>
      </c>
      <c r="AR2208">
        <v>10</v>
      </c>
      <c r="AS2208" t="s">
        <v>6482</v>
      </c>
      <c r="AU2208">
        <v>17.309999999999999</v>
      </c>
      <c r="AV2208">
        <v>-12.79</v>
      </c>
      <c r="AW2208">
        <v>0</v>
      </c>
      <c r="AX2208">
        <v>0</v>
      </c>
      <c r="AY2208">
        <v>0.39</v>
      </c>
      <c r="AZ2208">
        <v>0</v>
      </c>
      <c r="BA2208">
        <v>0</v>
      </c>
      <c r="BB2208">
        <v>0.23</v>
      </c>
      <c r="BC2208" s="7" t="s">
        <v>73</v>
      </c>
      <c r="BD2208" s="7" t="s">
        <v>74</v>
      </c>
      <c r="BE2208" s="8">
        <v>5.14</v>
      </c>
      <c r="BF2208">
        <v>0</v>
      </c>
      <c r="BG2208">
        <v>5.14</v>
      </c>
      <c r="BH2208" t="s">
        <v>75</v>
      </c>
    </row>
    <row r="2209" spans="1:60" x14ac:dyDescent="0.2">
      <c r="A2209" s="9">
        <v>693070511</v>
      </c>
      <c r="B2209" s="10">
        <v>868389946</v>
      </c>
      <c r="C2209" s="5">
        <v>45611</v>
      </c>
      <c r="D2209">
        <v>27353.46</v>
      </c>
      <c r="E2209" s="3">
        <v>419064431434</v>
      </c>
      <c r="F2209" s="5">
        <v>45597</v>
      </c>
      <c r="G2209" s="5">
        <v>45600</v>
      </c>
      <c r="H2209" s="6">
        <v>0.61458333333333337</v>
      </c>
      <c r="I2209" t="s">
        <v>60</v>
      </c>
      <c r="J2209">
        <v>6</v>
      </c>
      <c r="K2209" t="s">
        <v>6527</v>
      </c>
      <c r="M2209" t="s">
        <v>61</v>
      </c>
      <c r="O2209">
        <v>3.5</v>
      </c>
      <c r="P2209">
        <v>5</v>
      </c>
      <c r="S2209" t="s">
        <v>189</v>
      </c>
      <c r="T2209" t="s">
        <v>190</v>
      </c>
      <c r="U2209" t="s">
        <v>191</v>
      </c>
      <c r="V2209" t="s">
        <v>64</v>
      </c>
      <c r="W2209" t="s">
        <v>65</v>
      </c>
      <c r="X2209">
        <v>66219</v>
      </c>
      <c r="Y2209" t="s">
        <v>66</v>
      </c>
      <c r="AA2209" t="s">
        <v>7195</v>
      </c>
      <c r="AB2209" t="s">
        <v>7196</v>
      </c>
      <c r="AC2209" t="s">
        <v>7197</v>
      </c>
      <c r="AD2209" t="s">
        <v>1247</v>
      </c>
      <c r="AE2209" t="s">
        <v>106</v>
      </c>
      <c r="AF2209">
        <v>911053020</v>
      </c>
      <c r="AG2209" t="s">
        <v>66</v>
      </c>
      <c r="AI2209" t="s">
        <v>6530</v>
      </c>
      <c r="AK2209">
        <v>0</v>
      </c>
      <c r="AL2209">
        <v>0</v>
      </c>
      <c r="AN2209">
        <v>693070511</v>
      </c>
      <c r="AP2209">
        <v>14</v>
      </c>
      <c r="AQ2209">
        <v>11</v>
      </c>
      <c r="AR2209">
        <v>10</v>
      </c>
      <c r="AS2209" t="s">
        <v>6482</v>
      </c>
      <c r="AU2209">
        <v>17.309999999999999</v>
      </c>
      <c r="AV2209">
        <v>-12.79</v>
      </c>
      <c r="AW2209">
        <v>0</v>
      </c>
      <c r="AX2209">
        <v>0</v>
      </c>
      <c r="AY2209">
        <v>0.39</v>
      </c>
      <c r="AZ2209">
        <v>0</v>
      </c>
      <c r="BA2209">
        <v>0</v>
      </c>
      <c r="BB2209">
        <v>0.23</v>
      </c>
      <c r="BC2209" s="7" t="s">
        <v>73</v>
      </c>
      <c r="BD2209" s="7" t="s">
        <v>74</v>
      </c>
      <c r="BE2209" s="8">
        <v>5.14</v>
      </c>
      <c r="BF2209">
        <v>0</v>
      </c>
      <c r="BG2209">
        <v>5.14</v>
      </c>
      <c r="BH2209" t="s">
        <v>75</v>
      </c>
    </row>
    <row r="2210" spans="1:60" x14ac:dyDescent="0.2">
      <c r="A2210" s="9">
        <v>693070511</v>
      </c>
      <c r="B2210" s="10">
        <v>868389946</v>
      </c>
      <c r="C2210" s="5">
        <v>45611</v>
      </c>
      <c r="D2210">
        <v>27353.46</v>
      </c>
      <c r="E2210" s="3">
        <v>419064430530</v>
      </c>
      <c r="F2210" s="5">
        <v>45597</v>
      </c>
      <c r="G2210" s="5">
        <v>45601</v>
      </c>
      <c r="H2210" s="6">
        <v>0.61527777777777781</v>
      </c>
      <c r="I2210" t="s">
        <v>60</v>
      </c>
      <c r="J2210">
        <v>5</v>
      </c>
      <c r="K2210" t="s">
        <v>6527</v>
      </c>
      <c r="M2210" t="s">
        <v>61</v>
      </c>
      <c r="O2210">
        <v>3.4</v>
      </c>
      <c r="P2210">
        <v>5</v>
      </c>
      <c r="S2210" t="s">
        <v>189</v>
      </c>
      <c r="T2210" t="s">
        <v>190</v>
      </c>
      <c r="U2210" t="s">
        <v>191</v>
      </c>
      <c r="V2210" t="s">
        <v>64</v>
      </c>
      <c r="W2210" t="s">
        <v>65</v>
      </c>
      <c r="X2210">
        <v>66219</v>
      </c>
      <c r="Y2210" t="s">
        <v>66</v>
      </c>
      <c r="AA2210" t="s">
        <v>7198</v>
      </c>
      <c r="AB2210" t="s">
        <v>7199</v>
      </c>
      <c r="AC2210" t="s">
        <v>7200</v>
      </c>
      <c r="AD2210" t="s">
        <v>7201</v>
      </c>
      <c r="AE2210" t="s">
        <v>263</v>
      </c>
      <c r="AF2210">
        <v>275397620</v>
      </c>
      <c r="AG2210" t="s">
        <v>66</v>
      </c>
      <c r="AI2210" t="s">
        <v>6530</v>
      </c>
      <c r="AK2210">
        <v>0</v>
      </c>
      <c r="AL2210">
        <v>0</v>
      </c>
      <c r="AN2210">
        <v>693070511</v>
      </c>
      <c r="AP2210">
        <v>14</v>
      </c>
      <c r="AQ2210">
        <v>11</v>
      </c>
      <c r="AR2210">
        <v>10</v>
      </c>
      <c r="AS2210" t="s">
        <v>6482</v>
      </c>
      <c r="AU2210">
        <v>16.64</v>
      </c>
      <c r="AV2210">
        <v>-12.15</v>
      </c>
      <c r="AW2210">
        <v>0</v>
      </c>
      <c r="AX2210">
        <v>0</v>
      </c>
      <c r="AY2210">
        <v>0.38</v>
      </c>
      <c r="AZ2210">
        <v>0</v>
      </c>
      <c r="BA2210">
        <v>0</v>
      </c>
      <c r="BB2210">
        <v>0.23</v>
      </c>
      <c r="BC2210" s="7" t="s">
        <v>73</v>
      </c>
      <c r="BD2210" s="7" t="s">
        <v>74</v>
      </c>
      <c r="BE2210" s="8">
        <v>5.0999999999999996</v>
      </c>
      <c r="BF2210">
        <v>0</v>
      </c>
      <c r="BG2210">
        <v>5.0999999999999996</v>
      </c>
      <c r="BH2210" t="s">
        <v>75</v>
      </c>
    </row>
    <row r="2211" spans="1:60" x14ac:dyDescent="0.2">
      <c r="A2211" s="9">
        <v>693070511</v>
      </c>
      <c r="B2211" s="10">
        <v>868389946</v>
      </c>
      <c r="C2211" s="5">
        <v>45611</v>
      </c>
      <c r="D2211">
        <v>27353.46</v>
      </c>
      <c r="E2211" s="3">
        <v>419064431310</v>
      </c>
      <c r="F2211" s="5">
        <v>45597</v>
      </c>
      <c r="G2211" s="5">
        <v>45600</v>
      </c>
      <c r="H2211" s="6">
        <v>0.6333333333333333</v>
      </c>
      <c r="I2211" t="s">
        <v>60</v>
      </c>
      <c r="J2211">
        <v>4</v>
      </c>
      <c r="K2211" t="s">
        <v>6527</v>
      </c>
      <c r="M2211" t="s">
        <v>61</v>
      </c>
      <c r="O2211">
        <v>3.5</v>
      </c>
      <c r="P2211">
        <v>5</v>
      </c>
      <c r="S2211" t="s">
        <v>189</v>
      </c>
      <c r="T2211" t="s">
        <v>190</v>
      </c>
      <c r="U2211" t="s">
        <v>191</v>
      </c>
      <c r="V2211" t="s">
        <v>64</v>
      </c>
      <c r="W2211" t="s">
        <v>65</v>
      </c>
      <c r="X2211">
        <v>66219</v>
      </c>
      <c r="Y2211" t="s">
        <v>66</v>
      </c>
      <c r="AA2211" t="s">
        <v>6410</v>
      </c>
      <c r="AB2211" t="s">
        <v>7202</v>
      </c>
      <c r="AC2211" t="s">
        <v>7203</v>
      </c>
      <c r="AD2211" t="s">
        <v>3182</v>
      </c>
      <c r="AE2211" t="s">
        <v>196</v>
      </c>
      <c r="AF2211">
        <v>601486102</v>
      </c>
      <c r="AG2211" t="s">
        <v>66</v>
      </c>
      <c r="AI2211" t="s">
        <v>6530</v>
      </c>
      <c r="AK2211">
        <v>0</v>
      </c>
      <c r="AL2211">
        <v>0</v>
      </c>
      <c r="AN2211">
        <v>693070511</v>
      </c>
      <c r="AP2211">
        <v>14</v>
      </c>
      <c r="AQ2211">
        <v>11</v>
      </c>
      <c r="AR2211">
        <v>10</v>
      </c>
      <c r="AS2211" t="s">
        <v>6482</v>
      </c>
      <c r="AU2211">
        <v>15.33</v>
      </c>
      <c r="AV2211">
        <v>-10.84</v>
      </c>
      <c r="AW2211">
        <v>0</v>
      </c>
      <c r="AX2211">
        <v>0</v>
      </c>
      <c r="AY2211">
        <v>0.38</v>
      </c>
      <c r="AZ2211">
        <v>0</v>
      </c>
      <c r="BA2211">
        <v>0</v>
      </c>
      <c r="BB2211">
        <v>0.23</v>
      </c>
      <c r="BC2211" s="7" t="s">
        <v>73</v>
      </c>
      <c r="BD2211" s="7" t="s">
        <v>74</v>
      </c>
      <c r="BE2211" s="8">
        <v>5.0999999999999996</v>
      </c>
      <c r="BF2211">
        <v>0</v>
      </c>
      <c r="BG2211">
        <v>5.0999999999999996</v>
      </c>
      <c r="BH2211" t="s">
        <v>75</v>
      </c>
    </row>
    <row r="2212" spans="1:60" x14ac:dyDescent="0.2">
      <c r="A2212" s="9">
        <v>693070511</v>
      </c>
      <c r="B2212" s="10">
        <v>868389946</v>
      </c>
      <c r="C2212" s="5">
        <v>45611</v>
      </c>
      <c r="D2212">
        <v>27353.46</v>
      </c>
      <c r="E2212" s="3">
        <v>419064431114</v>
      </c>
      <c r="F2212" s="5">
        <v>45597</v>
      </c>
      <c r="G2212" s="5">
        <v>45600</v>
      </c>
      <c r="H2212" s="6">
        <v>0.42222222222222222</v>
      </c>
      <c r="I2212" t="s">
        <v>60</v>
      </c>
      <c r="J2212">
        <v>6</v>
      </c>
      <c r="K2212" t="s">
        <v>6527</v>
      </c>
      <c r="M2212" t="s">
        <v>61</v>
      </c>
      <c r="O2212">
        <v>3.4</v>
      </c>
      <c r="P2212">
        <v>5</v>
      </c>
      <c r="S2212" t="s">
        <v>189</v>
      </c>
      <c r="T2212" t="s">
        <v>190</v>
      </c>
      <c r="U2212" t="s">
        <v>191</v>
      </c>
      <c r="V2212" t="s">
        <v>64</v>
      </c>
      <c r="W2212" t="s">
        <v>65</v>
      </c>
      <c r="X2212">
        <v>66219</v>
      </c>
      <c r="Y2212" t="s">
        <v>66</v>
      </c>
      <c r="AA2212" t="s">
        <v>7204</v>
      </c>
      <c r="AB2212" t="s">
        <v>7205</v>
      </c>
      <c r="AC2212" t="s">
        <v>7206</v>
      </c>
      <c r="AD2212" t="s">
        <v>7207</v>
      </c>
      <c r="AE2212" t="s">
        <v>106</v>
      </c>
      <c r="AF2212">
        <v>913614990</v>
      </c>
      <c r="AG2212" t="s">
        <v>66</v>
      </c>
      <c r="AI2212" t="s">
        <v>6530</v>
      </c>
      <c r="AK2212">
        <v>0</v>
      </c>
      <c r="AL2212">
        <v>0</v>
      </c>
      <c r="AN2212">
        <v>693070511</v>
      </c>
      <c r="AP2212">
        <v>14</v>
      </c>
      <c r="AQ2212">
        <v>11</v>
      </c>
      <c r="AR2212">
        <v>10</v>
      </c>
      <c r="AS2212" t="s">
        <v>6482</v>
      </c>
      <c r="AU2212">
        <v>17.309999999999999</v>
      </c>
      <c r="AV2212">
        <v>-12.79</v>
      </c>
      <c r="AW2212">
        <v>0</v>
      </c>
      <c r="AX2212">
        <v>0</v>
      </c>
      <c r="AY2212">
        <v>0.39</v>
      </c>
      <c r="AZ2212">
        <v>0</v>
      </c>
      <c r="BA2212">
        <v>0</v>
      </c>
      <c r="BB2212">
        <v>0.23</v>
      </c>
      <c r="BC2212" s="7" t="s">
        <v>73</v>
      </c>
      <c r="BD2212" s="7" t="s">
        <v>74</v>
      </c>
      <c r="BE2212" s="8">
        <v>5.14</v>
      </c>
      <c r="BF2212">
        <v>0</v>
      </c>
      <c r="BG2212">
        <v>5.14</v>
      </c>
      <c r="BH2212" t="s">
        <v>75</v>
      </c>
    </row>
    <row r="2213" spans="1:60" x14ac:dyDescent="0.2">
      <c r="A2213" s="9">
        <v>693070511</v>
      </c>
      <c r="B2213" s="10">
        <v>868389946</v>
      </c>
      <c r="C2213" s="5">
        <v>45611</v>
      </c>
      <c r="D2213">
        <v>27353.46</v>
      </c>
      <c r="E2213" s="3">
        <v>419064429022</v>
      </c>
      <c r="F2213" s="5">
        <v>45597</v>
      </c>
      <c r="G2213" s="5">
        <v>45601</v>
      </c>
      <c r="H2213" s="6">
        <v>0.59236111111111112</v>
      </c>
      <c r="I2213" t="s">
        <v>60</v>
      </c>
      <c r="J2213">
        <v>6</v>
      </c>
      <c r="K2213" t="s">
        <v>6527</v>
      </c>
      <c r="M2213" t="s">
        <v>61</v>
      </c>
      <c r="O2213">
        <v>3.5</v>
      </c>
      <c r="P2213">
        <v>5</v>
      </c>
      <c r="S2213" t="s">
        <v>189</v>
      </c>
      <c r="T2213" t="s">
        <v>190</v>
      </c>
      <c r="U2213" t="s">
        <v>191</v>
      </c>
      <c r="V2213" t="s">
        <v>64</v>
      </c>
      <c r="W2213" t="s">
        <v>65</v>
      </c>
      <c r="X2213">
        <v>66219</v>
      </c>
      <c r="Y2213" t="s">
        <v>66</v>
      </c>
      <c r="AA2213" t="s">
        <v>7208</v>
      </c>
      <c r="AB2213" t="s">
        <v>7209</v>
      </c>
      <c r="AC2213" t="s">
        <v>7210</v>
      </c>
      <c r="AD2213" t="s">
        <v>1413</v>
      </c>
      <c r="AE2213" t="s">
        <v>111</v>
      </c>
      <c r="AF2213">
        <v>100166822</v>
      </c>
      <c r="AG2213" t="s">
        <v>66</v>
      </c>
      <c r="AI2213" t="s">
        <v>6530</v>
      </c>
      <c r="AK2213">
        <v>0</v>
      </c>
      <c r="AL2213">
        <v>0</v>
      </c>
      <c r="AN2213">
        <v>693070511</v>
      </c>
      <c r="AP2213">
        <v>14</v>
      </c>
      <c r="AQ2213">
        <v>11</v>
      </c>
      <c r="AR2213">
        <v>10</v>
      </c>
      <c r="AS2213" t="s">
        <v>6482</v>
      </c>
      <c r="AU2213">
        <v>17.309999999999999</v>
      </c>
      <c r="AV2213">
        <v>-12.79</v>
      </c>
      <c r="AW2213">
        <v>5.7</v>
      </c>
      <c r="AX2213">
        <v>5.7</v>
      </c>
      <c r="AY2213">
        <v>1.3</v>
      </c>
      <c r="AZ2213">
        <v>0</v>
      </c>
      <c r="BA2213">
        <v>0</v>
      </c>
      <c r="BB2213">
        <v>0.08</v>
      </c>
      <c r="BC2213" s="7" t="s">
        <v>73</v>
      </c>
      <c r="BD2213" s="7" t="s">
        <v>74</v>
      </c>
      <c r="BE2213" s="8">
        <v>17.3</v>
      </c>
      <c r="BF2213">
        <v>0</v>
      </c>
      <c r="BG2213">
        <v>17.3</v>
      </c>
      <c r="BH2213" t="s">
        <v>75</v>
      </c>
    </row>
    <row r="2214" spans="1:60" x14ac:dyDescent="0.2">
      <c r="A2214" s="9">
        <v>693070511</v>
      </c>
      <c r="B2214" s="10">
        <v>868389946</v>
      </c>
      <c r="C2214" s="5">
        <v>45611</v>
      </c>
      <c r="D2214">
        <v>27353.46</v>
      </c>
      <c r="E2214" s="3">
        <v>419064430048</v>
      </c>
      <c r="F2214" s="5">
        <v>45599</v>
      </c>
      <c r="G2214" s="5">
        <v>45603</v>
      </c>
      <c r="H2214" s="6">
        <v>0.4055555555555555</v>
      </c>
      <c r="I2214" t="s">
        <v>60</v>
      </c>
      <c r="J2214">
        <v>6</v>
      </c>
      <c r="K2214" t="s">
        <v>6527</v>
      </c>
      <c r="M2214" t="s">
        <v>61</v>
      </c>
      <c r="O2214">
        <v>4</v>
      </c>
      <c r="P2214">
        <v>4</v>
      </c>
      <c r="S2214" t="s">
        <v>189</v>
      </c>
      <c r="T2214" t="s">
        <v>190</v>
      </c>
      <c r="U2214" t="s">
        <v>191</v>
      </c>
      <c r="V2214" t="s">
        <v>64</v>
      </c>
      <c r="W2214" t="s">
        <v>65</v>
      </c>
      <c r="X2214">
        <v>66219</v>
      </c>
      <c r="Y2214" t="s">
        <v>66</v>
      </c>
      <c r="AA2214" t="s">
        <v>7211</v>
      </c>
      <c r="AB2214" t="s">
        <v>7212</v>
      </c>
      <c r="AC2214" t="s">
        <v>7213</v>
      </c>
      <c r="AD2214" t="s">
        <v>6885</v>
      </c>
      <c r="AE2214" t="s">
        <v>574</v>
      </c>
      <c r="AF2214">
        <v>681143907</v>
      </c>
      <c r="AG2214" t="s">
        <v>66</v>
      </c>
      <c r="AI2214" t="s">
        <v>6530</v>
      </c>
      <c r="AK2214">
        <v>0</v>
      </c>
      <c r="AL2214">
        <v>0</v>
      </c>
      <c r="AN2214">
        <v>693070511</v>
      </c>
      <c r="AP2214">
        <v>14</v>
      </c>
      <c r="AQ2214">
        <v>10</v>
      </c>
      <c r="AR2214">
        <v>10</v>
      </c>
      <c r="AS2214" t="s">
        <v>6482</v>
      </c>
      <c r="AU2214">
        <v>16.37</v>
      </c>
      <c r="AV2214">
        <v>-11.88</v>
      </c>
      <c r="AW2214">
        <v>0</v>
      </c>
      <c r="AX2214">
        <v>0</v>
      </c>
      <c r="AY2214">
        <v>0.36</v>
      </c>
      <c r="AZ2214">
        <v>0</v>
      </c>
      <c r="BA2214">
        <v>0</v>
      </c>
      <c r="BB2214">
        <v>0</v>
      </c>
      <c r="BC2214" s="7" t="s">
        <v>73</v>
      </c>
      <c r="BD2214" s="7" t="s">
        <v>74</v>
      </c>
      <c r="BE2214" s="8">
        <v>4.8499999999999996</v>
      </c>
      <c r="BF2214">
        <v>0</v>
      </c>
      <c r="BG2214">
        <v>4.8499999999999996</v>
      </c>
      <c r="BH2214" t="s">
        <v>75</v>
      </c>
    </row>
    <row r="2215" spans="1:60" x14ac:dyDescent="0.2">
      <c r="A2215" s="9">
        <v>693070511</v>
      </c>
      <c r="B2215" s="10">
        <v>868389949</v>
      </c>
      <c r="C2215" s="5">
        <v>45611</v>
      </c>
      <c r="D2215">
        <v>29912.06</v>
      </c>
      <c r="E2215" s="3">
        <v>419064431022</v>
      </c>
      <c r="F2215" s="5">
        <v>45597</v>
      </c>
      <c r="G2215" s="5">
        <v>45600</v>
      </c>
      <c r="H2215" s="6">
        <v>0.66111111111111109</v>
      </c>
      <c r="I2215" t="s">
        <v>60</v>
      </c>
      <c r="J2215">
        <v>4</v>
      </c>
      <c r="K2215" t="s">
        <v>6527</v>
      </c>
      <c r="M2215" t="s">
        <v>61</v>
      </c>
      <c r="O2215">
        <v>3.5</v>
      </c>
      <c r="P2215">
        <v>4</v>
      </c>
      <c r="S2215" t="s">
        <v>189</v>
      </c>
      <c r="T2215" t="s">
        <v>190</v>
      </c>
      <c r="U2215" t="s">
        <v>191</v>
      </c>
      <c r="V2215" t="s">
        <v>64</v>
      </c>
      <c r="W2215" t="s">
        <v>65</v>
      </c>
      <c r="X2215">
        <v>66219</v>
      </c>
      <c r="Y2215" t="s">
        <v>66</v>
      </c>
      <c r="AA2215" t="s">
        <v>7214</v>
      </c>
      <c r="AB2215" t="s">
        <v>7215</v>
      </c>
      <c r="AC2215" t="s">
        <v>7216</v>
      </c>
      <c r="AD2215" t="s">
        <v>934</v>
      </c>
      <c r="AE2215" t="s">
        <v>202</v>
      </c>
      <c r="AF2215">
        <v>752302558</v>
      </c>
      <c r="AG2215" t="s">
        <v>66</v>
      </c>
      <c r="AI2215" t="s">
        <v>6530</v>
      </c>
      <c r="AK2215">
        <v>0</v>
      </c>
      <c r="AL2215">
        <v>0</v>
      </c>
      <c r="AN2215">
        <v>693070511</v>
      </c>
      <c r="AP2215">
        <v>14</v>
      </c>
      <c r="AQ2215">
        <v>10</v>
      </c>
      <c r="AR2215">
        <v>10</v>
      </c>
      <c r="AS2215" t="s">
        <v>6482</v>
      </c>
      <c r="AU2215">
        <v>15.11</v>
      </c>
      <c r="AV2215">
        <v>-10.62</v>
      </c>
      <c r="AW2215">
        <v>0</v>
      </c>
      <c r="AX2215">
        <v>0</v>
      </c>
      <c r="AY2215">
        <v>0.38</v>
      </c>
      <c r="AZ2215">
        <v>0</v>
      </c>
      <c r="BA2215">
        <v>0</v>
      </c>
      <c r="BB2215">
        <v>0.23</v>
      </c>
      <c r="BC2215" s="7" t="s">
        <v>73</v>
      </c>
      <c r="BD2215" s="7" t="s">
        <v>74</v>
      </c>
      <c r="BE2215" s="8">
        <v>5.0999999999999996</v>
      </c>
      <c r="BF2215">
        <v>0</v>
      </c>
      <c r="BG2215">
        <v>5.0999999999999996</v>
      </c>
      <c r="BH2215" t="s">
        <v>75</v>
      </c>
    </row>
    <row r="2216" spans="1:60" x14ac:dyDescent="0.2">
      <c r="A2216" s="9">
        <v>693070511</v>
      </c>
      <c r="B2216" s="10">
        <v>868389949</v>
      </c>
      <c r="C2216" s="5">
        <v>45611</v>
      </c>
      <c r="D2216">
        <v>29912.06</v>
      </c>
      <c r="E2216" s="3">
        <v>419064429136</v>
      </c>
      <c r="F2216" s="5">
        <v>45597</v>
      </c>
      <c r="G2216" s="5">
        <v>45602</v>
      </c>
      <c r="H2216" s="6">
        <v>0.59236111111111112</v>
      </c>
      <c r="I2216" t="s">
        <v>60</v>
      </c>
      <c r="J2216">
        <v>6</v>
      </c>
      <c r="K2216" t="s">
        <v>6527</v>
      </c>
      <c r="M2216" t="s">
        <v>61</v>
      </c>
      <c r="O2216">
        <v>3.5</v>
      </c>
      <c r="P2216">
        <v>5</v>
      </c>
      <c r="S2216" t="s">
        <v>189</v>
      </c>
      <c r="T2216" t="s">
        <v>190</v>
      </c>
      <c r="U2216" t="s">
        <v>191</v>
      </c>
      <c r="V2216" t="s">
        <v>64</v>
      </c>
      <c r="W2216" t="s">
        <v>65</v>
      </c>
      <c r="X2216">
        <v>66219</v>
      </c>
      <c r="Y2216" t="s">
        <v>66</v>
      </c>
      <c r="AA2216" t="s">
        <v>7217</v>
      </c>
      <c r="AB2216" t="s">
        <v>7218</v>
      </c>
      <c r="AC2216" t="s">
        <v>7219</v>
      </c>
      <c r="AD2216" t="s">
        <v>888</v>
      </c>
      <c r="AE2216" t="s">
        <v>111</v>
      </c>
      <c r="AF2216">
        <v>110215200</v>
      </c>
      <c r="AG2216" t="s">
        <v>66</v>
      </c>
      <c r="AI2216" t="s">
        <v>6530</v>
      </c>
      <c r="AK2216">
        <v>0</v>
      </c>
      <c r="AL2216">
        <v>0</v>
      </c>
      <c r="AN2216">
        <v>693070511</v>
      </c>
      <c r="AP2216">
        <v>14</v>
      </c>
      <c r="AQ2216">
        <v>11</v>
      </c>
      <c r="AR2216">
        <v>10</v>
      </c>
      <c r="AS2216" t="s">
        <v>6482</v>
      </c>
      <c r="AU2216">
        <v>17.309999999999999</v>
      </c>
      <c r="AV2216">
        <v>-12.79</v>
      </c>
      <c r="AW2216">
        <v>0</v>
      </c>
      <c r="AX2216">
        <v>0</v>
      </c>
      <c r="AY2216">
        <v>0.37</v>
      </c>
      <c r="AZ2216">
        <v>0</v>
      </c>
      <c r="BA2216">
        <v>0</v>
      </c>
      <c r="BB2216">
        <v>0</v>
      </c>
      <c r="BC2216" s="7" t="s">
        <v>73</v>
      </c>
      <c r="BD2216" s="7" t="s">
        <v>74</v>
      </c>
      <c r="BE2216" s="8">
        <v>4.8899999999999997</v>
      </c>
      <c r="BF2216">
        <v>0</v>
      </c>
      <c r="BG2216">
        <v>4.8899999999999997</v>
      </c>
      <c r="BH2216" t="s">
        <v>75</v>
      </c>
    </row>
    <row r="2217" spans="1:60" x14ac:dyDescent="0.2">
      <c r="A2217" s="9">
        <v>693070511</v>
      </c>
      <c r="B2217" s="10">
        <v>868389949</v>
      </c>
      <c r="C2217" s="5">
        <v>45611</v>
      </c>
      <c r="D2217">
        <v>29912.06</v>
      </c>
      <c r="E2217" s="3">
        <v>419064430405</v>
      </c>
      <c r="F2217" s="5">
        <v>45597</v>
      </c>
      <c r="G2217" s="5">
        <v>45602</v>
      </c>
      <c r="H2217" s="6">
        <v>0.61805555555555558</v>
      </c>
      <c r="I2217" t="s">
        <v>60</v>
      </c>
      <c r="J2217">
        <v>7</v>
      </c>
      <c r="K2217" t="s">
        <v>6527</v>
      </c>
      <c r="M2217" t="s">
        <v>61</v>
      </c>
      <c r="O2217">
        <v>3.4</v>
      </c>
      <c r="P2217">
        <v>5</v>
      </c>
      <c r="S2217" t="s">
        <v>189</v>
      </c>
      <c r="T2217" t="s">
        <v>190</v>
      </c>
      <c r="U2217" t="s">
        <v>191</v>
      </c>
      <c r="V2217" t="s">
        <v>64</v>
      </c>
      <c r="W2217" t="s">
        <v>65</v>
      </c>
      <c r="X2217">
        <v>66219</v>
      </c>
      <c r="Y2217" t="s">
        <v>66</v>
      </c>
      <c r="AA2217" t="s">
        <v>2952</v>
      </c>
      <c r="AB2217" t="s">
        <v>7220</v>
      </c>
      <c r="AC2217" t="s">
        <v>7221</v>
      </c>
      <c r="AD2217" t="s">
        <v>662</v>
      </c>
      <c r="AE2217" t="s">
        <v>106</v>
      </c>
      <c r="AF2217">
        <v>945888599</v>
      </c>
      <c r="AG2217" t="s">
        <v>66</v>
      </c>
      <c r="AI2217" t="s">
        <v>6530</v>
      </c>
      <c r="AK2217">
        <v>0</v>
      </c>
      <c r="AL2217">
        <v>0</v>
      </c>
      <c r="AN2217">
        <v>693070511</v>
      </c>
      <c r="AP2217">
        <v>14</v>
      </c>
      <c r="AQ2217">
        <v>11</v>
      </c>
      <c r="AR2217">
        <v>10</v>
      </c>
      <c r="AS2217" t="s">
        <v>6482</v>
      </c>
      <c r="AU2217">
        <v>18.25</v>
      </c>
      <c r="AV2217">
        <v>-13.48</v>
      </c>
      <c r="AW2217">
        <v>0</v>
      </c>
      <c r="AX2217">
        <v>0</v>
      </c>
      <c r="AY2217">
        <v>0.39</v>
      </c>
      <c r="AZ2217">
        <v>0</v>
      </c>
      <c r="BA2217">
        <v>0</v>
      </c>
      <c r="BB2217">
        <v>0</v>
      </c>
      <c r="BC2217" s="7" t="s">
        <v>73</v>
      </c>
      <c r="BD2217" s="7" t="s">
        <v>74</v>
      </c>
      <c r="BE2217" s="8">
        <v>5.16</v>
      </c>
      <c r="BF2217">
        <v>0</v>
      </c>
      <c r="BG2217">
        <v>5.16</v>
      </c>
      <c r="BH2217" t="s">
        <v>75</v>
      </c>
    </row>
    <row r="2218" spans="1:60" x14ac:dyDescent="0.2">
      <c r="A2218" s="9">
        <v>693070511</v>
      </c>
      <c r="B2218" s="10">
        <v>868389949</v>
      </c>
      <c r="C2218" s="5">
        <v>45611</v>
      </c>
      <c r="D2218">
        <v>29912.06</v>
      </c>
      <c r="E2218" s="3">
        <v>419064429294</v>
      </c>
      <c r="F2218" s="5">
        <v>45597</v>
      </c>
      <c r="G2218" s="5">
        <v>45601</v>
      </c>
      <c r="H2218" s="6">
        <v>0.54652777777777783</v>
      </c>
      <c r="I2218" t="s">
        <v>60</v>
      </c>
      <c r="J2218">
        <v>6</v>
      </c>
      <c r="K2218" t="s">
        <v>6527</v>
      </c>
      <c r="M2218" t="s">
        <v>61</v>
      </c>
      <c r="O2218">
        <v>3.5</v>
      </c>
      <c r="P2218">
        <v>5</v>
      </c>
      <c r="S2218" t="s">
        <v>189</v>
      </c>
      <c r="T2218" t="s">
        <v>190</v>
      </c>
      <c r="U2218" t="s">
        <v>191</v>
      </c>
      <c r="V2218" t="s">
        <v>64</v>
      </c>
      <c r="W2218" t="s">
        <v>65</v>
      </c>
      <c r="X2218">
        <v>66219</v>
      </c>
      <c r="Y2218" t="s">
        <v>66</v>
      </c>
      <c r="AA2218" t="s">
        <v>6475</v>
      </c>
      <c r="AB2218" t="s">
        <v>7222</v>
      </c>
      <c r="AC2218" t="s">
        <v>7223</v>
      </c>
      <c r="AD2218" t="s">
        <v>7224</v>
      </c>
      <c r="AE2218" t="s">
        <v>92</v>
      </c>
      <c r="AF2218">
        <v>88654100</v>
      </c>
      <c r="AG2218" t="s">
        <v>66</v>
      </c>
      <c r="AI2218" t="s">
        <v>6530</v>
      </c>
      <c r="AK2218">
        <v>0</v>
      </c>
      <c r="AL2218">
        <v>0</v>
      </c>
      <c r="AN2218">
        <v>693070511</v>
      </c>
      <c r="AP2218">
        <v>14</v>
      </c>
      <c r="AQ2218">
        <v>11</v>
      </c>
      <c r="AR2218">
        <v>10</v>
      </c>
      <c r="AS2218" t="s">
        <v>6482</v>
      </c>
      <c r="AU2218">
        <v>17.309999999999999</v>
      </c>
      <c r="AV2218">
        <v>-12.79</v>
      </c>
      <c r="AW2218">
        <v>0</v>
      </c>
      <c r="AX2218">
        <v>1.1499999999999999</v>
      </c>
      <c r="AY2218">
        <v>0.48</v>
      </c>
      <c r="AZ2218">
        <v>0</v>
      </c>
      <c r="BA2218">
        <v>0</v>
      </c>
      <c r="BB2218">
        <v>0.23</v>
      </c>
      <c r="BC2218" s="7" t="s">
        <v>73</v>
      </c>
      <c r="BD2218" s="7" t="s">
        <v>74</v>
      </c>
      <c r="BE2218" s="8">
        <v>6.38</v>
      </c>
      <c r="BF2218">
        <v>0</v>
      </c>
      <c r="BG2218">
        <v>6.38</v>
      </c>
      <c r="BH2218" t="s">
        <v>75</v>
      </c>
    </row>
    <row r="2219" spans="1:60" x14ac:dyDescent="0.2">
      <c r="A2219" s="9">
        <v>693070511</v>
      </c>
      <c r="B2219" s="10">
        <v>868389949</v>
      </c>
      <c r="C2219" s="5">
        <v>45611</v>
      </c>
      <c r="D2219">
        <v>29912.06</v>
      </c>
      <c r="E2219" s="3">
        <v>419064429261</v>
      </c>
      <c r="F2219" s="5">
        <v>45597</v>
      </c>
      <c r="G2219" s="5">
        <v>45600</v>
      </c>
      <c r="H2219" s="6">
        <v>0.50972222222222219</v>
      </c>
      <c r="I2219" t="s">
        <v>60</v>
      </c>
      <c r="J2219">
        <v>6</v>
      </c>
      <c r="K2219" t="s">
        <v>6527</v>
      </c>
      <c r="M2219" t="s">
        <v>61</v>
      </c>
      <c r="O2219">
        <v>3.5</v>
      </c>
      <c r="P2219">
        <v>5</v>
      </c>
      <c r="S2219" t="s">
        <v>189</v>
      </c>
      <c r="T2219" t="s">
        <v>190</v>
      </c>
      <c r="U2219" t="s">
        <v>191</v>
      </c>
      <c r="V2219" t="s">
        <v>64</v>
      </c>
      <c r="W2219" t="s">
        <v>65</v>
      </c>
      <c r="X2219">
        <v>66219</v>
      </c>
      <c r="Y2219" t="s">
        <v>66</v>
      </c>
      <c r="AA2219" t="s">
        <v>6061</v>
      </c>
      <c r="AB2219" t="s">
        <v>7097</v>
      </c>
      <c r="AC2219" t="s">
        <v>7098</v>
      </c>
      <c r="AD2219" t="s">
        <v>1184</v>
      </c>
      <c r="AE2219" t="s">
        <v>215</v>
      </c>
      <c r="AF2219">
        <v>21554530</v>
      </c>
      <c r="AG2219" t="s">
        <v>66</v>
      </c>
      <c r="AI2219" t="s">
        <v>6530</v>
      </c>
      <c r="AK2219">
        <v>0</v>
      </c>
      <c r="AL2219">
        <v>0</v>
      </c>
      <c r="AN2219">
        <v>693070511</v>
      </c>
      <c r="AP2219">
        <v>14</v>
      </c>
      <c r="AQ2219">
        <v>11</v>
      </c>
      <c r="AR2219">
        <v>10</v>
      </c>
      <c r="AS2219" t="s">
        <v>6482</v>
      </c>
      <c r="AU2219">
        <v>17.309999999999999</v>
      </c>
      <c r="AV2219">
        <v>-12.79</v>
      </c>
      <c r="AW2219">
        <v>0</v>
      </c>
      <c r="AX2219">
        <v>0</v>
      </c>
      <c r="AY2219">
        <v>0.39</v>
      </c>
      <c r="AZ2219">
        <v>0</v>
      </c>
      <c r="BA2219">
        <v>0</v>
      </c>
      <c r="BB2219">
        <v>0.23</v>
      </c>
      <c r="BC2219" s="7" t="s">
        <v>73</v>
      </c>
      <c r="BD2219" s="7" t="s">
        <v>74</v>
      </c>
      <c r="BE2219" s="8">
        <v>5.14</v>
      </c>
      <c r="BF2219">
        <v>0</v>
      </c>
      <c r="BG2219">
        <v>5.14</v>
      </c>
      <c r="BH2219" t="s">
        <v>75</v>
      </c>
    </row>
    <row r="2220" spans="1:60" x14ac:dyDescent="0.2">
      <c r="A2220" s="9">
        <v>693070511</v>
      </c>
      <c r="B2220" s="10">
        <v>868389949</v>
      </c>
      <c r="C2220" s="5">
        <v>45611</v>
      </c>
      <c r="D2220">
        <v>29912.06</v>
      </c>
      <c r="E2220" s="3">
        <v>419064428986</v>
      </c>
      <c r="F2220" s="5">
        <v>45597</v>
      </c>
      <c r="G2220" s="5">
        <v>45601</v>
      </c>
      <c r="H2220" s="6">
        <v>0.49583333333333335</v>
      </c>
      <c r="I2220" t="s">
        <v>60</v>
      </c>
      <c r="J2220">
        <v>4</v>
      </c>
      <c r="K2220" t="s">
        <v>6527</v>
      </c>
      <c r="M2220" t="s">
        <v>61</v>
      </c>
      <c r="O2220">
        <v>2.4</v>
      </c>
      <c r="P2220">
        <v>5</v>
      </c>
      <c r="S2220" t="s">
        <v>189</v>
      </c>
      <c r="T2220" t="s">
        <v>190</v>
      </c>
      <c r="U2220" t="s">
        <v>191</v>
      </c>
      <c r="V2220" t="s">
        <v>64</v>
      </c>
      <c r="W2220" t="s">
        <v>65</v>
      </c>
      <c r="X2220">
        <v>66219</v>
      </c>
      <c r="Y2220" t="s">
        <v>66</v>
      </c>
      <c r="AA2220" t="s">
        <v>7225</v>
      </c>
      <c r="AB2220" t="s">
        <v>7226</v>
      </c>
      <c r="AC2220" t="s">
        <v>7227</v>
      </c>
      <c r="AD2220" t="s">
        <v>7228</v>
      </c>
      <c r="AE2220" t="s">
        <v>196</v>
      </c>
      <c r="AF2220">
        <v>604356590</v>
      </c>
      <c r="AG2220" t="s">
        <v>66</v>
      </c>
      <c r="AI2220" t="s">
        <v>6530</v>
      </c>
      <c r="AK2220">
        <v>0</v>
      </c>
      <c r="AL2220">
        <v>0</v>
      </c>
      <c r="AN2220">
        <v>693070511</v>
      </c>
      <c r="AP2220">
        <v>14</v>
      </c>
      <c r="AQ2220">
        <v>11</v>
      </c>
      <c r="AR2220">
        <v>10</v>
      </c>
      <c r="AS2220" t="s">
        <v>6482</v>
      </c>
      <c r="AU2220">
        <v>15.33</v>
      </c>
      <c r="AV2220">
        <v>-10.84</v>
      </c>
      <c r="AW2220">
        <v>0</v>
      </c>
      <c r="AX2220">
        <v>0</v>
      </c>
      <c r="AY2220">
        <v>0.38</v>
      </c>
      <c r="AZ2220">
        <v>0</v>
      </c>
      <c r="BA2220">
        <v>0</v>
      </c>
      <c r="BB2220">
        <v>0.23</v>
      </c>
      <c r="BC2220" s="7" t="s">
        <v>73</v>
      </c>
      <c r="BD2220" s="7" t="s">
        <v>74</v>
      </c>
      <c r="BE2220" s="8">
        <v>5.0999999999999996</v>
      </c>
      <c r="BF2220">
        <v>0</v>
      </c>
      <c r="BG2220">
        <v>5.0999999999999996</v>
      </c>
      <c r="BH2220" t="s">
        <v>75</v>
      </c>
    </row>
    <row r="2221" spans="1:60" x14ac:dyDescent="0.2">
      <c r="A2221" s="9">
        <v>693070511</v>
      </c>
      <c r="B2221" s="10">
        <v>868389949</v>
      </c>
      <c r="C2221" s="5">
        <v>45611</v>
      </c>
      <c r="D2221">
        <v>29912.06</v>
      </c>
      <c r="E2221" s="3">
        <v>419064428953</v>
      </c>
      <c r="F2221" s="5">
        <v>45597</v>
      </c>
      <c r="G2221" s="5">
        <v>45601</v>
      </c>
      <c r="H2221" s="6">
        <v>0.56666666666666665</v>
      </c>
      <c r="I2221" t="s">
        <v>60</v>
      </c>
      <c r="J2221">
        <v>6</v>
      </c>
      <c r="K2221" t="s">
        <v>6527</v>
      </c>
      <c r="M2221" t="s">
        <v>61</v>
      </c>
      <c r="O2221">
        <v>2.4</v>
      </c>
      <c r="P2221">
        <v>5</v>
      </c>
      <c r="S2221" t="s">
        <v>189</v>
      </c>
      <c r="T2221" t="s">
        <v>190</v>
      </c>
      <c r="U2221" t="s">
        <v>191</v>
      </c>
      <c r="V2221" t="s">
        <v>64</v>
      </c>
      <c r="W2221" t="s">
        <v>65</v>
      </c>
      <c r="X2221">
        <v>66219</v>
      </c>
      <c r="Y2221" t="s">
        <v>66</v>
      </c>
      <c r="AA2221" t="s">
        <v>7229</v>
      </c>
      <c r="AB2221" t="s">
        <v>7230</v>
      </c>
      <c r="AC2221" t="s">
        <v>7231</v>
      </c>
      <c r="AD2221" t="s">
        <v>7232</v>
      </c>
      <c r="AE2221" t="s">
        <v>111</v>
      </c>
      <c r="AF2221">
        <v>117954911</v>
      </c>
      <c r="AG2221" t="s">
        <v>66</v>
      </c>
      <c r="AI2221" t="s">
        <v>6530</v>
      </c>
      <c r="AK2221">
        <v>0</v>
      </c>
      <c r="AL2221">
        <v>0</v>
      </c>
      <c r="AN2221">
        <v>693070511</v>
      </c>
      <c r="AP2221">
        <v>14</v>
      </c>
      <c r="AQ2221">
        <v>11</v>
      </c>
      <c r="AR2221">
        <v>10</v>
      </c>
      <c r="AS2221" t="s">
        <v>6482</v>
      </c>
      <c r="AU2221">
        <v>17.309999999999999</v>
      </c>
      <c r="AV2221">
        <v>-12.79</v>
      </c>
      <c r="AW2221">
        <v>0</v>
      </c>
      <c r="AX2221">
        <v>0</v>
      </c>
      <c r="AY2221">
        <v>0.39</v>
      </c>
      <c r="AZ2221">
        <v>0</v>
      </c>
      <c r="BA2221">
        <v>0</v>
      </c>
      <c r="BB2221">
        <v>0.23</v>
      </c>
      <c r="BC2221" s="7" t="s">
        <v>73</v>
      </c>
      <c r="BD2221" s="7" t="s">
        <v>74</v>
      </c>
      <c r="BE2221" s="8">
        <v>5.14</v>
      </c>
      <c r="BF2221">
        <v>0</v>
      </c>
      <c r="BG2221">
        <v>5.14</v>
      </c>
      <c r="BH2221" t="s">
        <v>75</v>
      </c>
    </row>
    <row r="2222" spans="1:60" x14ac:dyDescent="0.2">
      <c r="A2222" s="9">
        <v>693070511</v>
      </c>
      <c r="B2222" s="10">
        <v>868389949</v>
      </c>
      <c r="C2222" s="5">
        <v>45611</v>
      </c>
      <c r="D2222">
        <v>29912.06</v>
      </c>
      <c r="E2222" s="3">
        <v>419064431375</v>
      </c>
      <c r="F2222" s="5">
        <v>45597</v>
      </c>
      <c r="G2222" s="5">
        <v>45600</v>
      </c>
      <c r="H2222" s="6">
        <v>0.7631944444444444</v>
      </c>
      <c r="I2222" t="s">
        <v>60</v>
      </c>
      <c r="J2222">
        <v>5</v>
      </c>
      <c r="K2222" t="s">
        <v>6527</v>
      </c>
      <c r="M2222" t="s">
        <v>61</v>
      </c>
      <c r="O2222">
        <v>3.5</v>
      </c>
      <c r="P2222">
        <v>5</v>
      </c>
      <c r="S2222" t="s">
        <v>189</v>
      </c>
      <c r="T2222" t="s">
        <v>190</v>
      </c>
      <c r="U2222" t="s">
        <v>191</v>
      </c>
      <c r="V2222" t="s">
        <v>64</v>
      </c>
      <c r="W2222" t="s">
        <v>65</v>
      </c>
      <c r="X2222">
        <v>66219</v>
      </c>
      <c r="Y2222" t="s">
        <v>66</v>
      </c>
      <c r="AA2222" t="s">
        <v>4145</v>
      </c>
      <c r="AB2222" t="s">
        <v>7233</v>
      </c>
      <c r="AC2222" t="s">
        <v>7234</v>
      </c>
      <c r="AD2222" t="s">
        <v>2367</v>
      </c>
      <c r="AE2222" t="s">
        <v>258</v>
      </c>
      <c r="AF2222">
        <v>300760927</v>
      </c>
      <c r="AG2222" t="s">
        <v>66</v>
      </c>
      <c r="AI2222" t="s">
        <v>6530</v>
      </c>
      <c r="AK2222">
        <v>0</v>
      </c>
      <c r="AL2222">
        <v>0</v>
      </c>
      <c r="AN2222">
        <v>693070511</v>
      </c>
      <c r="AP2222">
        <v>14</v>
      </c>
      <c r="AQ2222">
        <v>11</v>
      </c>
      <c r="AR2222">
        <v>10</v>
      </c>
      <c r="AS2222" t="s">
        <v>6482</v>
      </c>
      <c r="AU2222">
        <v>16.64</v>
      </c>
      <c r="AV2222">
        <v>-12.15</v>
      </c>
      <c r="AW2222">
        <v>0</v>
      </c>
      <c r="AX2222">
        <v>0</v>
      </c>
      <c r="AY2222">
        <v>0.38</v>
      </c>
      <c r="AZ2222">
        <v>0</v>
      </c>
      <c r="BA2222">
        <v>0</v>
      </c>
      <c r="BB2222">
        <v>0.23</v>
      </c>
      <c r="BC2222" s="7" t="s">
        <v>73</v>
      </c>
      <c r="BD2222" s="7" t="s">
        <v>74</v>
      </c>
      <c r="BE2222" s="8">
        <v>5.0999999999999996</v>
      </c>
      <c r="BF2222">
        <v>0</v>
      </c>
      <c r="BG2222">
        <v>5.0999999999999996</v>
      </c>
      <c r="BH2222" t="s">
        <v>75</v>
      </c>
    </row>
    <row r="2223" spans="1:60" x14ac:dyDescent="0.2">
      <c r="A2223" s="9">
        <v>693070511</v>
      </c>
      <c r="B2223" s="10">
        <v>868389949</v>
      </c>
      <c r="C2223" s="5">
        <v>45611</v>
      </c>
      <c r="D2223">
        <v>29912.06</v>
      </c>
      <c r="E2223" s="3">
        <v>419064429169</v>
      </c>
      <c r="F2223" s="5">
        <v>45597</v>
      </c>
      <c r="G2223" s="5">
        <v>45600</v>
      </c>
      <c r="H2223" s="6">
        <v>0.63472222222222219</v>
      </c>
      <c r="I2223" t="s">
        <v>60</v>
      </c>
      <c r="J2223">
        <v>6</v>
      </c>
      <c r="K2223" t="s">
        <v>6527</v>
      </c>
      <c r="M2223" t="s">
        <v>61</v>
      </c>
      <c r="O2223">
        <v>3.5</v>
      </c>
      <c r="P2223">
        <v>5</v>
      </c>
      <c r="S2223" t="s">
        <v>189</v>
      </c>
      <c r="T2223" t="s">
        <v>190</v>
      </c>
      <c r="U2223" t="s">
        <v>191</v>
      </c>
      <c r="V2223" t="s">
        <v>64</v>
      </c>
      <c r="W2223" t="s">
        <v>65</v>
      </c>
      <c r="X2223">
        <v>66219</v>
      </c>
      <c r="Y2223" t="s">
        <v>66</v>
      </c>
      <c r="AA2223" t="s">
        <v>7235</v>
      </c>
      <c r="AB2223" t="s">
        <v>6717</v>
      </c>
      <c r="AC2223" t="s">
        <v>6718</v>
      </c>
      <c r="AD2223" t="s">
        <v>1144</v>
      </c>
      <c r="AE2223" t="s">
        <v>106</v>
      </c>
      <c r="AF2223">
        <v>902104347</v>
      </c>
      <c r="AG2223" t="s">
        <v>66</v>
      </c>
      <c r="AI2223" t="s">
        <v>6530</v>
      </c>
      <c r="AK2223">
        <v>0</v>
      </c>
      <c r="AL2223">
        <v>0</v>
      </c>
      <c r="AN2223">
        <v>693070511</v>
      </c>
      <c r="AP2223">
        <v>14</v>
      </c>
      <c r="AQ2223">
        <v>11</v>
      </c>
      <c r="AR2223">
        <v>10</v>
      </c>
      <c r="AS2223" t="s">
        <v>6482</v>
      </c>
      <c r="AU2223">
        <v>17.309999999999999</v>
      </c>
      <c r="AV2223">
        <v>-12.79</v>
      </c>
      <c r="AW2223">
        <v>0</v>
      </c>
      <c r="AX2223">
        <v>0</v>
      </c>
      <c r="AY2223">
        <v>0.39</v>
      </c>
      <c r="AZ2223">
        <v>0</v>
      </c>
      <c r="BA2223">
        <v>0</v>
      </c>
      <c r="BB2223">
        <v>0.23</v>
      </c>
      <c r="BC2223" s="7" t="s">
        <v>73</v>
      </c>
      <c r="BD2223" s="7" t="s">
        <v>74</v>
      </c>
      <c r="BE2223" s="8">
        <v>5.14</v>
      </c>
      <c r="BF2223">
        <v>0</v>
      </c>
      <c r="BG2223">
        <v>5.14</v>
      </c>
      <c r="BH2223" t="s">
        <v>75</v>
      </c>
    </row>
    <row r="2224" spans="1:60" x14ac:dyDescent="0.2">
      <c r="A2224" s="9">
        <v>693070511</v>
      </c>
      <c r="B2224" s="10">
        <v>868389949</v>
      </c>
      <c r="C2224" s="5">
        <v>45611</v>
      </c>
      <c r="D2224">
        <v>29912.06</v>
      </c>
      <c r="E2224" s="3">
        <v>419064431170</v>
      </c>
      <c r="F2224" s="5">
        <v>45597</v>
      </c>
      <c r="G2224" s="5">
        <v>45600</v>
      </c>
      <c r="H2224" s="6">
        <v>0.35625000000000001</v>
      </c>
      <c r="I2224" t="s">
        <v>60</v>
      </c>
      <c r="J2224">
        <v>6</v>
      </c>
      <c r="K2224" t="s">
        <v>6527</v>
      </c>
      <c r="M2224" t="s">
        <v>61</v>
      </c>
      <c r="O2224">
        <v>3.5</v>
      </c>
      <c r="P2224">
        <v>5</v>
      </c>
      <c r="S2224" t="s">
        <v>189</v>
      </c>
      <c r="T2224" t="s">
        <v>190</v>
      </c>
      <c r="U2224" t="s">
        <v>191</v>
      </c>
      <c r="V2224" t="s">
        <v>64</v>
      </c>
      <c r="W2224" t="s">
        <v>65</v>
      </c>
      <c r="X2224">
        <v>66219</v>
      </c>
      <c r="Y2224" t="s">
        <v>66</v>
      </c>
      <c r="AA2224" t="s">
        <v>3689</v>
      </c>
      <c r="AB2224" t="s">
        <v>7236</v>
      </c>
      <c r="AC2224" t="s">
        <v>7237</v>
      </c>
      <c r="AD2224" t="s">
        <v>7238</v>
      </c>
      <c r="AE2224" t="s">
        <v>215</v>
      </c>
      <c r="AF2224">
        <v>23011168</v>
      </c>
      <c r="AG2224" t="s">
        <v>66</v>
      </c>
      <c r="AI2224" t="s">
        <v>6530</v>
      </c>
      <c r="AK2224">
        <v>0</v>
      </c>
      <c r="AL2224">
        <v>0</v>
      </c>
      <c r="AN2224">
        <v>693070511</v>
      </c>
      <c r="AP2224">
        <v>14</v>
      </c>
      <c r="AQ2224">
        <v>11</v>
      </c>
      <c r="AR2224">
        <v>10</v>
      </c>
      <c r="AS2224" t="s">
        <v>6482</v>
      </c>
      <c r="AU2224">
        <v>17.309999999999999</v>
      </c>
      <c r="AV2224">
        <v>-12.79</v>
      </c>
      <c r="AW2224">
        <v>0</v>
      </c>
      <c r="AX2224">
        <v>0</v>
      </c>
      <c r="AY2224">
        <v>0.39</v>
      </c>
      <c r="AZ2224">
        <v>0</v>
      </c>
      <c r="BA2224">
        <v>0</v>
      </c>
      <c r="BB2224">
        <v>0.23</v>
      </c>
      <c r="BC2224" s="7" t="s">
        <v>73</v>
      </c>
      <c r="BD2224" s="7" t="s">
        <v>74</v>
      </c>
      <c r="BE2224" s="8">
        <v>5.14</v>
      </c>
      <c r="BF2224">
        <v>0</v>
      </c>
      <c r="BG2224">
        <v>5.14</v>
      </c>
      <c r="BH2224" t="s">
        <v>75</v>
      </c>
    </row>
    <row r="2225" spans="1:60" x14ac:dyDescent="0.2">
      <c r="A2225" s="9">
        <v>693070511</v>
      </c>
      <c r="B2225" s="10">
        <v>868389949</v>
      </c>
      <c r="C2225" s="5">
        <v>45611</v>
      </c>
      <c r="D2225">
        <v>29912.06</v>
      </c>
      <c r="E2225" s="3">
        <v>419064431250</v>
      </c>
      <c r="F2225" s="5">
        <v>45597</v>
      </c>
      <c r="G2225" s="5">
        <v>45600</v>
      </c>
      <c r="H2225" s="6">
        <v>0.4826388888888889</v>
      </c>
      <c r="I2225" t="s">
        <v>60</v>
      </c>
      <c r="J2225">
        <v>6</v>
      </c>
      <c r="K2225" t="s">
        <v>6527</v>
      </c>
      <c r="M2225" t="s">
        <v>61</v>
      </c>
      <c r="O2225">
        <v>3.5</v>
      </c>
      <c r="P2225">
        <v>5</v>
      </c>
      <c r="S2225" t="s">
        <v>189</v>
      </c>
      <c r="T2225" t="s">
        <v>190</v>
      </c>
      <c r="U2225" t="s">
        <v>191</v>
      </c>
      <c r="V2225" t="s">
        <v>64</v>
      </c>
      <c r="W2225" t="s">
        <v>65</v>
      </c>
      <c r="X2225">
        <v>66219</v>
      </c>
      <c r="Y2225" t="s">
        <v>66</v>
      </c>
      <c r="AA2225" t="s">
        <v>7239</v>
      </c>
      <c r="AB2225" t="s">
        <v>7240</v>
      </c>
      <c r="AC2225" t="s">
        <v>7241</v>
      </c>
      <c r="AD2225" t="s">
        <v>7242</v>
      </c>
      <c r="AE2225" t="s">
        <v>92</v>
      </c>
      <c r="AF2225">
        <v>74501903</v>
      </c>
      <c r="AG2225" t="s">
        <v>66</v>
      </c>
      <c r="AI2225" t="s">
        <v>6530</v>
      </c>
      <c r="AK2225">
        <v>0</v>
      </c>
      <c r="AL2225">
        <v>0</v>
      </c>
      <c r="AN2225">
        <v>693070511</v>
      </c>
      <c r="AP2225">
        <v>14</v>
      </c>
      <c r="AQ2225">
        <v>11</v>
      </c>
      <c r="AR2225">
        <v>10</v>
      </c>
      <c r="AS2225" t="s">
        <v>6482</v>
      </c>
      <c r="AU2225">
        <v>17.309999999999999</v>
      </c>
      <c r="AV2225">
        <v>-12.79</v>
      </c>
      <c r="AW2225">
        <v>0</v>
      </c>
      <c r="AX2225">
        <v>0</v>
      </c>
      <c r="AY2225">
        <v>0.39</v>
      </c>
      <c r="AZ2225">
        <v>0</v>
      </c>
      <c r="BA2225">
        <v>0</v>
      </c>
      <c r="BB2225">
        <v>0.23</v>
      </c>
      <c r="BC2225" s="7" t="s">
        <v>73</v>
      </c>
      <c r="BD2225" s="7" t="s">
        <v>74</v>
      </c>
      <c r="BE2225" s="8">
        <v>5.14</v>
      </c>
      <c r="BF2225">
        <v>0</v>
      </c>
      <c r="BG2225">
        <v>5.14</v>
      </c>
      <c r="BH2225" t="s">
        <v>75</v>
      </c>
    </row>
    <row r="2226" spans="1:60" x14ac:dyDescent="0.2">
      <c r="A2226" s="9">
        <v>693070511</v>
      </c>
      <c r="B2226" s="10">
        <v>868389949</v>
      </c>
      <c r="C2226" s="5">
        <v>45611</v>
      </c>
      <c r="D2226">
        <v>29912.06</v>
      </c>
      <c r="E2226" s="3">
        <v>419064429673</v>
      </c>
      <c r="F2226" s="5">
        <v>45597</v>
      </c>
      <c r="G2226" s="5">
        <v>45601</v>
      </c>
      <c r="H2226" s="6">
        <v>0.58680555555555558</v>
      </c>
      <c r="I2226" t="s">
        <v>60</v>
      </c>
      <c r="J2226">
        <v>6</v>
      </c>
      <c r="K2226" t="s">
        <v>6527</v>
      </c>
      <c r="M2226" t="s">
        <v>61</v>
      </c>
      <c r="O2226">
        <v>3.5</v>
      </c>
      <c r="P2226">
        <v>5</v>
      </c>
      <c r="S2226" t="s">
        <v>189</v>
      </c>
      <c r="T2226" t="s">
        <v>190</v>
      </c>
      <c r="U2226" t="s">
        <v>191</v>
      </c>
      <c r="V2226" t="s">
        <v>64</v>
      </c>
      <c r="W2226" t="s">
        <v>65</v>
      </c>
      <c r="X2226">
        <v>66219</v>
      </c>
      <c r="Y2226" t="s">
        <v>66</v>
      </c>
      <c r="AA2226" t="s">
        <v>7243</v>
      </c>
      <c r="AB2226" t="s">
        <v>7244</v>
      </c>
      <c r="AC2226" t="s">
        <v>7245</v>
      </c>
      <c r="AD2226" t="s">
        <v>7246</v>
      </c>
      <c r="AE2226" t="s">
        <v>86</v>
      </c>
      <c r="AF2226">
        <v>891280452</v>
      </c>
      <c r="AG2226" t="s">
        <v>66</v>
      </c>
      <c r="AI2226" t="s">
        <v>6530</v>
      </c>
      <c r="AK2226">
        <v>0</v>
      </c>
      <c r="AL2226">
        <v>0</v>
      </c>
      <c r="AN2226">
        <v>693070511</v>
      </c>
      <c r="AP2226">
        <v>14</v>
      </c>
      <c r="AQ2226">
        <v>11</v>
      </c>
      <c r="AR2226">
        <v>10</v>
      </c>
      <c r="AS2226" t="s">
        <v>6482</v>
      </c>
      <c r="AU2226">
        <v>17.309999999999999</v>
      </c>
      <c r="AV2226">
        <v>-12.79</v>
      </c>
      <c r="AW2226">
        <v>0</v>
      </c>
      <c r="AX2226">
        <v>0</v>
      </c>
      <c r="AY2226">
        <v>0.39</v>
      </c>
      <c r="AZ2226">
        <v>0</v>
      </c>
      <c r="BA2226">
        <v>0</v>
      </c>
      <c r="BB2226">
        <v>0.23</v>
      </c>
      <c r="BC2226" s="7" t="s">
        <v>73</v>
      </c>
      <c r="BD2226" s="7" t="s">
        <v>74</v>
      </c>
      <c r="BE2226" s="8">
        <v>5.14</v>
      </c>
      <c r="BF2226">
        <v>0</v>
      </c>
      <c r="BG2226">
        <v>5.14</v>
      </c>
      <c r="BH2226" t="s">
        <v>75</v>
      </c>
    </row>
    <row r="2227" spans="1:60" x14ac:dyDescent="0.2">
      <c r="A2227" s="9">
        <v>693070511</v>
      </c>
      <c r="B2227" s="10">
        <v>868389949</v>
      </c>
      <c r="C2227" s="5">
        <v>45611</v>
      </c>
      <c r="D2227">
        <v>29912.06</v>
      </c>
      <c r="E2227" s="3">
        <v>419064430850</v>
      </c>
      <c r="F2227" s="5">
        <v>45597</v>
      </c>
      <c r="G2227" s="5">
        <v>45600</v>
      </c>
      <c r="H2227" s="6">
        <v>0.44236111111111115</v>
      </c>
      <c r="I2227" t="s">
        <v>60</v>
      </c>
      <c r="J2227">
        <v>4</v>
      </c>
      <c r="K2227" t="s">
        <v>6527</v>
      </c>
      <c r="M2227" t="s">
        <v>61</v>
      </c>
      <c r="O2227">
        <v>3.5</v>
      </c>
      <c r="P2227">
        <v>5</v>
      </c>
      <c r="S2227" t="s">
        <v>189</v>
      </c>
      <c r="T2227" t="s">
        <v>190</v>
      </c>
      <c r="U2227" t="s">
        <v>191</v>
      </c>
      <c r="V2227" t="s">
        <v>64</v>
      </c>
      <c r="W2227" t="s">
        <v>65</v>
      </c>
      <c r="X2227">
        <v>66219</v>
      </c>
      <c r="Y2227" t="s">
        <v>66</v>
      </c>
      <c r="AA2227" t="s">
        <v>7247</v>
      </c>
      <c r="AB2227" t="s">
        <v>7248</v>
      </c>
      <c r="AC2227" t="s">
        <v>7249</v>
      </c>
      <c r="AD2227" t="s">
        <v>7250</v>
      </c>
      <c r="AE2227" t="s">
        <v>202</v>
      </c>
      <c r="AF2227">
        <v>761044735</v>
      </c>
      <c r="AG2227" t="s">
        <v>66</v>
      </c>
      <c r="AI2227" t="s">
        <v>6530</v>
      </c>
      <c r="AK2227">
        <v>0</v>
      </c>
      <c r="AL2227">
        <v>0</v>
      </c>
      <c r="AN2227">
        <v>693070511</v>
      </c>
      <c r="AP2227">
        <v>14</v>
      </c>
      <c r="AQ2227">
        <v>11</v>
      </c>
      <c r="AR2227">
        <v>10</v>
      </c>
      <c r="AS2227" t="s">
        <v>6482</v>
      </c>
      <c r="AU2227">
        <v>15.33</v>
      </c>
      <c r="AV2227">
        <v>-10.84</v>
      </c>
      <c r="AW2227">
        <v>0</v>
      </c>
      <c r="AX2227">
        <v>0</v>
      </c>
      <c r="AY2227">
        <v>0.38</v>
      </c>
      <c r="AZ2227">
        <v>0</v>
      </c>
      <c r="BA2227">
        <v>0</v>
      </c>
      <c r="BB2227">
        <v>0.23</v>
      </c>
      <c r="BC2227" s="7" t="s">
        <v>73</v>
      </c>
      <c r="BD2227" s="7" t="s">
        <v>74</v>
      </c>
      <c r="BE2227" s="8">
        <v>5.0999999999999996</v>
      </c>
      <c r="BF2227">
        <v>0</v>
      </c>
      <c r="BG2227">
        <v>5.0999999999999996</v>
      </c>
      <c r="BH2227" t="s">
        <v>75</v>
      </c>
    </row>
    <row r="2228" spans="1:60" x14ac:dyDescent="0.2">
      <c r="A2228" s="9">
        <v>693070511</v>
      </c>
      <c r="B2228" s="10">
        <v>868389949</v>
      </c>
      <c r="C2228" s="5">
        <v>45611</v>
      </c>
      <c r="D2228">
        <v>29912.06</v>
      </c>
      <c r="E2228" s="3">
        <v>419064431158</v>
      </c>
      <c r="F2228" s="5">
        <v>45597</v>
      </c>
      <c r="G2228" s="5">
        <v>45600</v>
      </c>
      <c r="H2228" s="6">
        <v>0.58402777777777781</v>
      </c>
      <c r="I2228" t="s">
        <v>60</v>
      </c>
      <c r="J2228">
        <v>5</v>
      </c>
      <c r="K2228" t="s">
        <v>6527</v>
      </c>
      <c r="M2228" t="s">
        <v>61</v>
      </c>
      <c r="O2228">
        <v>3.5</v>
      </c>
      <c r="P2228">
        <v>5</v>
      </c>
      <c r="S2228" t="s">
        <v>189</v>
      </c>
      <c r="T2228" t="s">
        <v>190</v>
      </c>
      <c r="U2228" t="s">
        <v>191</v>
      </c>
      <c r="V2228" t="s">
        <v>64</v>
      </c>
      <c r="W2228" t="s">
        <v>65</v>
      </c>
      <c r="X2228">
        <v>66219</v>
      </c>
      <c r="Y2228" t="s">
        <v>66</v>
      </c>
      <c r="AA2228" t="s">
        <v>7251</v>
      </c>
      <c r="AB2228" t="s">
        <v>7252</v>
      </c>
      <c r="AC2228" t="s">
        <v>6653</v>
      </c>
      <c r="AD2228" t="s">
        <v>1841</v>
      </c>
      <c r="AE2228" t="s">
        <v>258</v>
      </c>
      <c r="AF2228">
        <v>303091701</v>
      </c>
      <c r="AG2228" t="s">
        <v>66</v>
      </c>
      <c r="AI2228" t="s">
        <v>6530</v>
      </c>
      <c r="AK2228">
        <v>0</v>
      </c>
      <c r="AL2228">
        <v>0</v>
      </c>
      <c r="AN2228">
        <v>693070511</v>
      </c>
      <c r="AP2228">
        <v>14</v>
      </c>
      <c r="AQ2228">
        <v>11</v>
      </c>
      <c r="AR2228">
        <v>10</v>
      </c>
      <c r="AS2228" t="s">
        <v>6482</v>
      </c>
      <c r="AU2228">
        <v>16.64</v>
      </c>
      <c r="AV2228">
        <v>-12.15</v>
      </c>
      <c r="AW2228">
        <v>0</v>
      </c>
      <c r="AX2228">
        <v>0</v>
      </c>
      <c r="AY2228">
        <v>0.38</v>
      </c>
      <c r="AZ2228">
        <v>0</v>
      </c>
      <c r="BA2228">
        <v>0</v>
      </c>
      <c r="BB2228">
        <v>0.23</v>
      </c>
      <c r="BC2228" s="7" t="s">
        <v>73</v>
      </c>
      <c r="BD2228" s="7" t="s">
        <v>74</v>
      </c>
      <c r="BE2228" s="8">
        <v>5.0999999999999996</v>
      </c>
      <c r="BF2228">
        <v>0</v>
      </c>
      <c r="BG2228">
        <v>5.0999999999999996</v>
      </c>
      <c r="BH2228" t="s">
        <v>75</v>
      </c>
    </row>
    <row r="2229" spans="1:60" x14ac:dyDescent="0.2">
      <c r="A2229" s="9">
        <v>693070511</v>
      </c>
      <c r="B2229" s="10">
        <v>868389949</v>
      </c>
      <c r="C2229" s="5">
        <v>45611</v>
      </c>
      <c r="D2229">
        <v>29912.06</v>
      </c>
      <c r="E2229" s="3">
        <v>419064429099</v>
      </c>
      <c r="F2229" s="5">
        <v>45597</v>
      </c>
      <c r="G2229" s="5">
        <v>45601</v>
      </c>
      <c r="H2229" s="6">
        <v>0.49652777777777773</v>
      </c>
      <c r="I2229" t="s">
        <v>60</v>
      </c>
      <c r="J2229">
        <v>6</v>
      </c>
      <c r="K2229" t="s">
        <v>6527</v>
      </c>
      <c r="M2229" t="s">
        <v>61</v>
      </c>
      <c r="O2229">
        <v>3.4</v>
      </c>
      <c r="P2229">
        <v>4</v>
      </c>
      <c r="S2229" t="s">
        <v>189</v>
      </c>
      <c r="T2229" t="s">
        <v>190</v>
      </c>
      <c r="U2229" t="s">
        <v>191</v>
      </c>
      <c r="V2229" t="s">
        <v>64</v>
      </c>
      <c r="W2229" t="s">
        <v>65</v>
      </c>
      <c r="X2229">
        <v>66219</v>
      </c>
      <c r="Y2229" t="s">
        <v>66</v>
      </c>
      <c r="AA2229" t="s">
        <v>5009</v>
      </c>
      <c r="AB2229" t="s">
        <v>7253</v>
      </c>
      <c r="AC2229" t="s">
        <v>7254</v>
      </c>
      <c r="AD2229" t="s">
        <v>6882</v>
      </c>
      <c r="AE2229" t="s">
        <v>116</v>
      </c>
      <c r="AF2229">
        <v>330716100</v>
      </c>
      <c r="AG2229" t="s">
        <v>66</v>
      </c>
      <c r="AI2229" t="s">
        <v>6530</v>
      </c>
      <c r="AK2229">
        <v>0</v>
      </c>
      <c r="AL2229">
        <v>0</v>
      </c>
      <c r="AN2229">
        <v>693070511</v>
      </c>
      <c r="AP2229">
        <v>14</v>
      </c>
      <c r="AQ2229">
        <v>10</v>
      </c>
      <c r="AR2229">
        <v>10</v>
      </c>
      <c r="AS2229" t="s">
        <v>6482</v>
      </c>
      <c r="AU2229">
        <v>16.37</v>
      </c>
      <c r="AV2229">
        <v>-11.88</v>
      </c>
      <c r="AW2229">
        <v>0</v>
      </c>
      <c r="AX2229">
        <v>0</v>
      </c>
      <c r="AY2229">
        <v>0.38</v>
      </c>
      <c r="AZ2229">
        <v>0</v>
      </c>
      <c r="BA2229">
        <v>0</v>
      </c>
      <c r="BB2229">
        <v>0.23</v>
      </c>
      <c r="BC2229" s="7" t="s">
        <v>73</v>
      </c>
      <c r="BD2229" s="7" t="s">
        <v>74</v>
      </c>
      <c r="BE2229" s="8">
        <v>5.0999999999999996</v>
      </c>
      <c r="BF2229">
        <v>0</v>
      </c>
      <c r="BG2229">
        <v>5.0999999999999996</v>
      </c>
      <c r="BH2229" t="s">
        <v>75</v>
      </c>
    </row>
    <row r="2230" spans="1:60" x14ac:dyDescent="0.2">
      <c r="A2230" s="9">
        <v>693070511</v>
      </c>
      <c r="B2230" s="10">
        <v>868389949</v>
      </c>
      <c r="C2230" s="5">
        <v>45611</v>
      </c>
      <c r="D2230">
        <v>29912.06</v>
      </c>
      <c r="E2230" s="3">
        <v>419064430736</v>
      </c>
      <c r="F2230" s="5">
        <v>45597</v>
      </c>
      <c r="G2230" s="5">
        <v>45600</v>
      </c>
      <c r="H2230" s="6">
        <v>0.65555555555555556</v>
      </c>
      <c r="I2230" t="s">
        <v>60</v>
      </c>
      <c r="J2230">
        <v>6</v>
      </c>
      <c r="K2230" t="s">
        <v>6527</v>
      </c>
      <c r="M2230" t="s">
        <v>61</v>
      </c>
      <c r="O2230">
        <v>3.5</v>
      </c>
      <c r="P2230">
        <v>5</v>
      </c>
      <c r="S2230" t="s">
        <v>189</v>
      </c>
      <c r="T2230" t="s">
        <v>190</v>
      </c>
      <c r="U2230" t="s">
        <v>191</v>
      </c>
      <c r="V2230" t="s">
        <v>64</v>
      </c>
      <c r="W2230" t="s">
        <v>65</v>
      </c>
      <c r="X2230">
        <v>66219</v>
      </c>
      <c r="Y2230" t="s">
        <v>66</v>
      </c>
      <c r="AA2230" t="s">
        <v>7255</v>
      </c>
      <c r="AB2230" t="s">
        <v>7256</v>
      </c>
      <c r="AC2230" t="s">
        <v>7257</v>
      </c>
      <c r="AD2230" t="s">
        <v>7258</v>
      </c>
      <c r="AE2230" t="s">
        <v>92</v>
      </c>
      <c r="AF2230">
        <v>78213950</v>
      </c>
      <c r="AG2230" t="s">
        <v>66</v>
      </c>
      <c r="AI2230" t="s">
        <v>6530</v>
      </c>
      <c r="AK2230">
        <v>0</v>
      </c>
      <c r="AL2230">
        <v>0</v>
      </c>
      <c r="AN2230">
        <v>693070511</v>
      </c>
      <c r="AP2230">
        <v>14</v>
      </c>
      <c r="AQ2230">
        <v>11</v>
      </c>
      <c r="AR2230">
        <v>10</v>
      </c>
      <c r="AS2230" t="s">
        <v>6482</v>
      </c>
      <c r="AU2230">
        <v>17.309999999999999</v>
      </c>
      <c r="AV2230">
        <v>-12.79</v>
      </c>
      <c r="AW2230">
        <v>0</v>
      </c>
      <c r="AX2230">
        <v>1.1499999999999999</v>
      </c>
      <c r="AY2230">
        <v>0.48</v>
      </c>
      <c r="AZ2230">
        <v>0</v>
      </c>
      <c r="BA2230">
        <v>0</v>
      </c>
      <c r="BB2230">
        <v>0.23</v>
      </c>
      <c r="BC2230" s="7" t="s">
        <v>73</v>
      </c>
      <c r="BD2230" s="7" t="s">
        <v>74</v>
      </c>
      <c r="BE2230" s="8">
        <v>6.38</v>
      </c>
      <c r="BF2230">
        <v>0</v>
      </c>
      <c r="BG2230">
        <v>6.38</v>
      </c>
      <c r="BH2230" t="s">
        <v>75</v>
      </c>
    </row>
    <row r="2231" spans="1:60" x14ac:dyDescent="0.2">
      <c r="A2231" s="9">
        <v>693070511</v>
      </c>
      <c r="B2231" s="10">
        <v>868389949</v>
      </c>
      <c r="C2231" s="5">
        <v>45611</v>
      </c>
      <c r="D2231">
        <v>29912.06</v>
      </c>
      <c r="E2231" s="3">
        <v>419064430791</v>
      </c>
      <c r="F2231" s="5">
        <v>45597</v>
      </c>
      <c r="G2231" s="5">
        <v>45600</v>
      </c>
      <c r="H2231" s="6">
        <v>0.51666666666666672</v>
      </c>
      <c r="I2231" t="s">
        <v>60</v>
      </c>
      <c r="J2231">
        <v>6</v>
      </c>
      <c r="K2231" t="s">
        <v>6527</v>
      </c>
      <c r="M2231" t="s">
        <v>61</v>
      </c>
      <c r="O2231">
        <v>3.5</v>
      </c>
      <c r="P2231">
        <v>5</v>
      </c>
      <c r="S2231" t="s">
        <v>189</v>
      </c>
      <c r="T2231" t="s">
        <v>190</v>
      </c>
      <c r="U2231" t="s">
        <v>191</v>
      </c>
      <c r="V2231" t="s">
        <v>64</v>
      </c>
      <c r="W2231" t="s">
        <v>65</v>
      </c>
      <c r="X2231">
        <v>66219</v>
      </c>
      <c r="Y2231" t="s">
        <v>66</v>
      </c>
      <c r="AA2231" t="s">
        <v>7259</v>
      </c>
      <c r="AB2231" t="s">
        <v>7260</v>
      </c>
      <c r="AC2231" t="s">
        <v>7261</v>
      </c>
      <c r="AD2231" t="s">
        <v>753</v>
      </c>
      <c r="AE2231" t="s">
        <v>111</v>
      </c>
      <c r="AF2231">
        <v>112357859</v>
      </c>
      <c r="AG2231" t="s">
        <v>66</v>
      </c>
      <c r="AI2231" t="s">
        <v>6530</v>
      </c>
      <c r="AK2231">
        <v>0</v>
      </c>
      <c r="AL2231">
        <v>0</v>
      </c>
      <c r="AN2231">
        <v>693070511</v>
      </c>
      <c r="AP2231">
        <v>14</v>
      </c>
      <c r="AQ2231">
        <v>11</v>
      </c>
      <c r="AR2231">
        <v>10</v>
      </c>
      <c r="AS2231" t="s">
        <v>6482</v>
      </c>
      <c r="AU2231">
        <v>17.309999999999999</v>
      </c>
      <c r="AV2231">
        <v>-12.79</v>
      </c>
      <c r="AW2231">
        <v>0</v>
      </c>
      <c r="AX2231">
        <v>0</v>
      </c>
      <c r="AY2231">
        <v>0.39</v>
      </c>
      <c r="AZ2231">
        <v>0</v>
      </c>
      <c r="BA2231">
        <v>0</v>
      </c>
      <c r="BB2231">
        <v>0.23</v>
      </c>
      <c r="BC2231" s="7" t="s">
        <v>73</v>
      </c>
      <c r="BD2231" s="7" t="s">
        <v>74</v>
      </c>
      <c r="BE2231" s="8">
        <v>5.14</v>
      </c>
      <c r="BF2231">
        <v>0</v>
      </c>
      <c r="BG2231">
        <v>5.14</v>
      </c>
      <c r="BH2231" t="s">
        <v>75</v>
      </c>
    </row>
    <row r="2232" spans="1:60" x14ac:dyDescent="0.2">
      <c r="A2232" s="9">
        <v>693070511</v>
      </c>
      <c r="B2232" s="10">
        <v>868389949</v>
      </c>
      <c r="C2232" s="5">
        <v>45611</v>
      </c>
      <c r="D2232">
        <v>29912.06</v>
      </c>
      <c r="E2232" s="3">
        <v>419064431180</v>
      </c>
      <c r="F2232" s="5">
        <v>45597</v>
      </c>
      <c r="G2232" s="5">
        <v>45601</v>
      </c>
      <c r="H2232" s="6">
        <v>0.38541666666666669</v>
      </c>
      <c r="I2232" t="s">
        <v>60</v>
      </c>
      <c r="J2232">
        <v>6</v>
      </c>
      <c r="K2232" t="s">
        <v>6527</v>
      </c>
      <c r="M2232" t="s">
        <v>61</v>
      </c>
      <c r="O2232">
        <v>3.5</v>
      </c>
      <c r="P2232">
        <v>5</v>
      </c>
      <c r="S2232" t="s">
        <v>189</v>
      </c>
      <c r="T2232" t="s">
        <v>190</v>
      </c>
      <c r="U2232" t="s">
        <v>191</v>
      </c>
      <c r="V2232" t="s">
        <v>64</v>
      </c>
      <c r="W2232" t="s">
        <v>65</v>
      </c>
      <c r="X2232">
        <v>66219</v>
      </c>
      <c r="Y2232" t="s">
        <v>66</v>
      </c>
      <c r="AA2232" t="s">
        <v>7262</v>
      </c>
      <c r="AB2232" t="s">
        <v>7263</v>
      </c>
      <c r="AC2232" t="s">
        <v>7264</v>
      </c>
      <c r="AD2232" t="s">
        <v>816</v>
      </c>
      <c r="AE2232" t="s">
        <v>106</v>
      </c>
      <c r="AF2232">
        <v>900043987</v>
      </c>
      <c r="AG2232" t="s">
        <v>66</v>
      </c>
      <c r="AI2232" t="s">
        <v>6530</v>
      </c>
      <c r="AK2232">
        <v>0</v>
      </c>
      <c r="AL2232">
        <v>0</v>
      </c>
      <c r="AN2232">
        <v>693070511</v>
      </c>
      <c r="AP2232">
        <v>14</v>
      </c>
      <c r="AQ2232">
        <v>11</v>
      </c>
      <c r="AR2232">
        <v>10</v>
      </c>
      <c r="AS2232" t="s">
        <v>6482</v>
      </c>
      <c r="AU2232">
        <v>17.309999999999999</v>
      </c>
      <c r="AV2232">
        <v>-12.79</v>
      </c>
      <c r="AW2232">
        <v>0</v>
      </c>
      <c r="AX2232">
        <v>0</v>
      </c>
      <c r="AY2232">
        <v>0.39</v>
      </c>
      <c r="AZ2232">
        <v>0</v>
      </c>
      <c r="BA2232">
        <v>0</v>
      </c>
      <c r="BB2232">
        <v>0.23</v>
      </c>
      <c r="BC2232" s="7" t="s">
        <v>73</v>
      </c>
      <c r="BD2232" s="7" t="s">
        <v>74</v>
      </c>
      <c r="BE2232" s="8">
        <v>5.14</v>
      </c>
      <c r="BF2232">
        <v>0</v>
      </c>
      <c r="BG2232">
        <v>5.14</v>
      </c>
      <c r="BH2232" t="s">
        <v>75</v>
      </c>
    </row>
    <row r="2233" spans="1:60" x14ac:dyDescent="0.2">
      <c r="A2233" s="9">
        <v>693070511</v>
      </c>
      <c r="B2233" s="10">
        <v>868389949</v>
      </c>
      <c r="C2233" s="5">
        <v>45611</v>
      </c>
      <c r="D2233">
        <v>29912.06</v>
      </c>
      <c r="E2233" s="3">
        <v>419064425656</v>
      </c>
      <c r="F2233" s="5">
        <v>45595</v>
      </c>
      <c r="G2233" s="5">
        <v>45600</v>
      </c>
      <c r="H2233" s="6">
        <v>0.38819444444444445</v>
      </c>
      <c r="I2233" t="s">
        <v>60</v>
      </c>
      <c r="J2233">
        <v>6</v>
      </c>
      <c r="K2233" t="s">
        <v>1536</v>
      </c>
      <c r="M2233" t="s">
        <v>61</v>
      </c>
      <c r="O2233">
        <v>7.9</v>
      </c>
      <c r="P2233">
        <v>13</v>
      </c>
      <c r="S2233" t="s">
        <v>189</v>
      </c>
      <c r="T2233" t="s">
        <v>190</v>
      </c>
      <c r="U2233" t="s">
        <v>191</v>
      </c>
      <c r="V2233" t="s">
        <v>64</v>
      </c>
      <c r="W2233" t="s">
        <v>65</v>
      </c>
      <c r="X2233">
        <v>66219</v>
      </c>
      <c r="Y2233" t="s">
        <v>66</v>
      </c>
      <c r="AA2233" t="s">
        <v>7265</v>
      </c>
      <c r="AB2233" t="s">
        <v>7266</v>
      </c>
      <c r="AC2233" t="s">
        <v>7267</v>
      </c>
      <c r="AD2233" t="s">
        <v>7268</v>
      </c>
      <c r="AE2233" t="s">
        <v>116</v>
      </c>
      <c r="AF2233">
        <v>347614903</v>
      </c>
      <c r="AG2233" t="s">
        <v>66</v>
      </c>
      <c r="AI2233" t="s">
        <v>1541</v>
      </c>
      <c r="AK2233">
        <v>0</v>
      </c>
      <c r="AL2233">
        <v>0</v>
      </c>
      <c r="AN2233">
        <v>693070511</v>
      </c>
      <c r="AP2233">
        <v>17</v>
      </c>
      <c r="AQ2233">
        <v>16</v>
      </c>
      <c r="AR2233">
        <v>16</v>
      </c>
      <c r="AS2233" t="s">
        <v>6482</v>
      </c>
      <c r="AU2233">
        <v>20.95</v>
      </c>
      <c r="AV2233">
        <v>-15.48</v>
      </c>
      <c r="AW2233">
        <v>0</v>
      </c>
      <c r="AX2233">
        <v>0</v>
      </c>
      <c r="AY2233">
        <v>0.46</v>
      </c>
      <c r="AZ2233">
        <v>0</v>
      </c>
      <c r="BA2233">
        <v>0</v>
      </c>
      <c r="BB2233">
        <v>0.23</v>
      </c>
      <c r="BC2233" s="7" t="s">
        <v>73</v>
      </c>
      <c r="BD2233" s="7" t="s">
        <v>74</v>
      </c>
      <c r="BE2233" s="8">
        <v>6.16</v>
      </c>
      <c r="BF2233">
        <v>0</v>
      </c>
      <c r="BG2233">
        <v>6.16</v>
      </c>
      <c r="BH2233" t="s">
        <v>75</v>
      </c>
    </row>
    <row r="2234" spans="1:60" x14ac:dyDescent="0.2">
      <c r="A2234" s="9">
        <v>693070511</v>
      </c>
      <c r="B2234" s="10">
        <v>868389949</v>
      </c>
      <c r="C2234" s="5">
        <v>45611</v>
      </c>
      <c r="D2234">
        <v>29912.06</v>
      </c>
      <c r="E2234" s="3">
        <v>419064427800</v>
      </c>
      <c r="F2234" s="5">
        <v>45595</v>
      </c>
      <c r="G2234" s="5">
        <v>45600</v>
      </c>
      <c r="H2234" s="6">
        <v>0.44305555555555554</v>
      </c>
      <c r="I2234" t="s">
        <v>60</v>
      </c>
      <c r="J2234">
        <v>5</v>
      </c>
      <c r="K2234" t="s">
        <v>1536</v>
      </c>
      <c r="M2234" t="s">
        <v>61</v>
      </c>
      <c r="O2234">
        <v>7.7</v>
      </c>
      <c r="P2234">
        <v>13</v>
      </c>
      <c r="S2234" t="s">
        <v>189</v>
      </c>
      <c r="T2234" t="s">
        <v>190</v>
      </c>
      <c r="U2234" t="s">
        <v>191</v>
      </c>
      <c r="V2234" t="s">
        <v>64</v>
      </c>
      <c r="W2234" t="s">
        <v>65</v>
      </c>
      <c r="X2234">
        <v>66219</v>
      </c>
      <c r="Y2234" t="s">
        <v>66</v>
      </c>
      <c r="AA2234" t="s">
        <v>7269</v>
      </c>
      <c r="AB2234" t="s">
        <v>7270</v>
      </c>
      <c r="AC2234" t="s">
        <v>7271</v>
      </c>
      <c r="AD2234" t="s">
        <v>4927</v>
      </c>
      <c r="AE2234" t="s">
        <v>504</v>
      </c>
      <c r="AF2234">
        <v>171109476</v>
      </c>
      <c r="AG2234" t="s">
        <v>66</v>
      </c>
      <c r="AI2234" t="s">
        <v>1541</v>
      </c>
      <c r="AK2234">
        <v>0</v>
      </c>
      <c r="AL2234">
        <v>0</v>
      </c>
      <c r="AN2234">
        <v>693070511</v>
      </c>
      <c r="AP2234">
        <v>17</v>
      </c>
      <c r="AQ2234">
        <v>16</v>
      </c>
      <c r="AR2234">
        <v>16</v>
      </c>
      <c r="AS2234" t="s">
        <v>6482</v>
      </c>
      <c r="AU2234">
        <v>19.13</v>
      </c>
      <c r="AV2234">
        <v>-14.14</v>
      </c>
      <c r="AW2234">
        <v>0</v>
      </c>
      <c r="AX2234">
        <v>0</v>
      </c>
      <c r="AY2234">
        <v>0.42</v>
      </c>
      <c r="AZ2234">
        <v>0</v>
      </c>
      <c r="BA2234">
        <v>0</v>
      </c>
      <c r="BB2234">
        <v>0.23</v>
      </c>
      <c r="BC2234" s="7" t="s">
        <v>73</v>
      </c>
      <c r="BD2234" s="7" t="s">
        <v>74</v>
      </c>
      <c r="BE2234" s="8">
        <v>5.64</v>
      </c>
      <c r="BF2234">
        <v>0</v>
      </c>
      <c r="BG2234">
        <v>5.64</v>
      </c>
      <c r="BH2234" t="s">
        <v>75</v>
      </c>
    </row>
    <row r="2235" spans="1:60" x14ac:dyDescent="0.2">
      <c r="A2235" s="9">
        <v>693070511</v>
      </c>
      <c r="B2235" s="10">
        <v>868389949</v>
      </c>
      <c r="C2235" s="5">
        <v>45611</v>
      </c>
      <c r="D2235">
        <v>29912.06</v>
      </c>
      <c r="E2235" s="3">
        <v>419064428910</v>
      </c>
      <c r="F2235" s="5">
        <v>45595</v>
      </c>
      <c r="G2235" s="5">
        <v>45600</v>
      </c>
      <c r="H2235" s="6">
        <v>0.41111111111111115</v>
      </c>
      <c r="I2235" t="s">
        <v>60</v>
      </c>
      <c r="J2235">
        <v>4</v>
      </c>
      <c r="K2235" t="s">
        <v>1536</v>
      </c>
      <c r="M2235" t="s">
        <v>61</v>
      </c>
      <c r="O2235">
        <v>7.8</v>
      </c>
      <c r="P2235">
        <v>13</v>
      </c>
      <c r="S2235" t="s">
        <v>189</v>
      </c>
      <c r="T2235" t="s">
        <v>190</v>
      </c>
      <c r="U2235" t="s">
        <v>191</v>
      </c>
      <c r="V2235" t="s">
        <v>64</v>
      </c>
      <c r="W2235" t="s">
        <v>65</v>
      </c>
      <c r="X2235">
        <v>66219</v>
      </c>
      <c r="Y2235" t="s">
        <v>66</v>
      </c>
      <c r="AA2235" t="s">
        <v>7272</v>
      </c>
      <c r="AB2235" t="s">
        <v>7273</v>
      </c>
      <c r="AC2235" t="s">
        <v>7274</v>
      </c>
      <c r="AD2235" t="s">
        <v>934</v>
      </c>
      <c r="AE2235" t="s">
        <v>202</v>
      </c>
      <c r="AF2235">
        <v>752872613</v>
      </c>
      <c r="AG2235" t="s">
        <v>66</v>
      </c>
      <c r="AI2235" t="s">
        <v>1541</v>
      </c>
      <c r="AK2235">
        <v>0</v>
      </c>
      <c r="AL2235">
        <v>0</v>
      </c>
      <c r="AN2235">
        <v>693070511</v>
      </c>
      <c r="AP2235">
        <v>17</v>
      </c>
      <c r="AQ2235">
        <v>16</v>
      </c>
      <c r="AR2235">
        <v>16</v>
      </c>
      <c r="AS2235" t="s">
        <v>6482</v>
      </c>
      <c r="AU2235">
        <v>17.43</v>
      </c>
      <c r="AV2235">
        <v>-12.88</v>
      </c>
      <c r="AW2235">
        <v>0</v>
      </c>
      <c r="AX2235">
        <v>0</v>
      </c>
      <c r="AY2235">
        <v>0.39</v>
      </c>
      <c r="AZ2235">
        <v>0</v>
      </c>
      <c r="BA2235">
        <v>0</v>
      </c>
      <c r="BB2235">
        <v>0.23</v>
      </c>
      <c r="BC2235" s="7" t="s">
        <v>73</v>
      </c>
      <c r="BD2235" s="7" t="s">
        <v>74</v>
      </c>
      <c r="BE2235" s="8">
        <v>5.17</v>
      </c>
      <c r="BF2235">
        <v>0</v>
      </c>
      <c r="BG2235">
        <v>5.17</v>
      </c>
      <c r="BH2235" t="s">
        <v>75</v>
      </c>
    </row>
    <row r="2236" spans="1:60" x14ac:dyDescent="0.2">
      <c r="A2236" s="9">
        <v>693070511</v>
      </c>
      <c r="B2236" s="10">
        <v>868389949</v>
      </c>
      <c r="C2236" s="5">
        <v>45611</v>
      </c>
      <c r="D2236">
        <v>29912.06</v>
      </c>
      <c r="E2236" s="3">
        <v>419064427269</v>
      </c>
      <c r="F2236" s="5">
        <v>45595</v>
      </c>
      <c r="G2236" s="5">
        <v>45600</v>
      </c>
      <c r="H2236" s="6">
        <v>0.42777777777777781</v>
      </c>
      <c r="I2236" t="s">
        <v>60</v>
      </c>
      <c r="J2236">
        <v>6</v>
      </c>
      <c r="K2236" t="s">
        <v>1536</v>
      </c>
      <c r="M2236" t="s">
        <v>61</v>
      </c>
      <c r="O2236">
        <v>7.8</v>
      </c>
      <c r="P2236">
        <v>13</v>
      </c>
      <c r="S2236" t="s">
        <v>189</v>
      </c>
      <c r="T2236" t="s">
        <v>190</v>
      </c>
      <c r="U2236" t="s">
        <v>191</v>
      </c>
      <c r="V2236" t="s">
        <v>64</v>
      </c>
      <c r="W2236" t="s">
        <v>65</v>
      </c>
      <c r="X2236">
        <v>66219</v>
      </c>
      <c r="Y2236" t="s">
        <v>66</v>
      </c>
      <c r="AA2236" t="s">
        <v>7275</v>
      </c>
      <c r="AB2236" t="s">
        <v>7276</v>
      </c>
      <c r="AC2236" t="s">
        <v>7277</v>
      </c>
      <c r="AD2236" t="s">
        <v>7278</v>
      </c>
      <c r="AE2236" t="s">
        <v>111</v>
      </c>
      <c r="AF2236">
        <v>103146609</v>
      </c>
      <c r="AG2236" t="s">
        <v>66</v>
      </c>
      <c r="AI2236" t="s">
        <v>1541</v>
      </c>
      <c r="AK2236">
        <v>0</v>
      </c>
      <c r="AL2236">
        <v>0</v>
      </c>
      <c r="AN2236">
        <v>693070511</v>
      </c>
      <c r="AP2236">
        <v>17</v>
      </c>
      <c r="AQ2236">
        <v>16</v>
      </c>
      <c r="AR2236">
        <v>16</v>
      </c>
      <c r="AS2236" t="s">
        <v>6482</v>
      </c>
      <c r="AU2236">
        <v>20.95</v>
      </c>
      <c r="AV2236">
        <v>-15.48</v>
      </c>
      <c r="AW2236">
        <v>0</v>
      </c>
      <c r="AX2236">
        <v>0</v>
      </c>
      <c r="AY2236">
        <v>0.46</v>
      </c>
      <c r="AZ2236">
        <v>0</v>
      </c>
      <c r="BA2236">
        <v>0</v>
      </c>
      <c r="BB2236">
        <v>0.23</v>
      </c>
      <c r="BC2236" s="7" t="s">
        <v>73</v>
      </c>
      <c r="BD2236" s="7" t="s">
        <v>74</v>
      </c>
      <c r="BE2236" s="8">
        <v>6.16</v>
      </c>
      <c r="BF2236">
        <v>0</v>
      </c>
      <c r="BG2236">
        <v>6.16</v>
      </c>
      <c r="BH2236" t="s">
        <v>75</v>
      </c>
    </row>
    <row r="2237" spans="1:60" x14ac:dyDescent="0.2">
      <c r="A2237" s="9">
        <v>693070511</v>
      </c>
      <c r="B2237" s="10">
        <v>868389949</v>
      </c>
      <c r="C2237" s="5">
        <v>45611</v>
      </c>
      <c r="D2237">
        <v>29912.06</v>
      </c>
      <c r="E2237" s="3">
        <v>419064427074</v>
      </c>
      <c r="F2237" s="5">
        <v>45595</v>
      </c>
      <c r="G2237" s="5">
        <v>45600</v>
      </c>
      <c r="H2237" s="6">
        <v>0.40902777777777777</v>
      </c>
      <c r="I2237" t="s">
        <v>60</v>
      </c>
      <c r="J2237">
        <v>6</v>
      </c>
      <c r="K2237" t="s">
        <v>1536</v>
      </c>
      <c r="M2237" t="s">
        <v>61</v>
      </c>
      <c r="O2237">
        <v>7.8</v>
      </c>
      <c r="P2237">
        <v>12</v>
      </c>
      <c r="S2237" t="s">
        <v>189</v>
      </c>
      <c r="T2237" t="s">
        <v>190</v>
      </c>
      <c r="U2237" t="s">
        <v>191</v>
      </c>
      <c r="V2237" t="s">
        <v>64</v>
      </c>
      <c r="W2237" t="s">
        <v>65</v>
      </c>
      <c r="X2237">
        <v>66219</v>
      </c>
      <c r="Y2237" t="s">
        <v>66</v>
      </c>
      <c r="AA2237" t="s">
        <v>1624</v>
      </c>
      <c r="AB2237" t="s">
        <v>1625</v>
      </c>
      <c r="AC2237" t="s">
        <v>7279</v>
      </c>
      <c r="AD2237" t="s">
        <v>7280</v>
      </c>
      <c r="AE2237" t="s">
        <v>92</v>
      </c>
      <c r="AF2237">
        <v>88613642</v>
      </c>
      <c r="AG2237" t="s">
        <v>66</v>
      </c>
      <c r="AI2237" t="s">
        <v>1541</v>
      </c>
      <c r="AK2237">
        <v>0</v>
      </c>
      <c r="AL2237">
        <v>0</v>
      </c>
      <c r="AN2237">
        <v>693070511</v>
      </c>
      <c r="AP2237">
        <v>16</v>
      </c>
      <c r="AQ2237">
        <v>16</v>
      </c>
      <c r="AR2237">
        <v>16</v>
      </c>
      <c r="AS2237" t="s">
        <v>6482</v>
      </c>
      <c r="AU2237">
        <v>20.32</v>
      </c>
      <c r="AV2237">
        <v>-15.01</v>
      </c>
      <c r="AW2237">
        <v>0</v>
      </c>
      <c r="AX2237">
        <v>0</v>
      </c>
      <c r="AY2237">
        <v>0.45</v>
      </c>
      <c r="AZ2237">
        <v>0</v>
      </c>
      <c r="BA2237">
        <v>0</v>
      </c>
      <c r="BB2237">
        <v>0.23</v>
      </c>
      <c r="BC2237" s="7" t="s">
        <v>73</v>
      </c>
      <c r="BD2237" s="7" t="s">
        <v>74</v>
      </c>
      <c r="BE2237" s="8">
        <v>5.99</v>
      </c>
      <c r="BF2237">
        <v>0</v>
      </c>
      <c r="BG2237">
        <v>5.99</v>
      </c>
      <c r="BH2237" t="s">
        <v>75</v>
      </c>
    </row>
    <row r="2238" spans="1:60" x14ac:dyDescent="0.2">
      <c r="A2238" s="9">
        <v>693070511</v>
      </c>
      <c r="B2238" s="10">
        <v>868389949</v>
      </c>
      <c r="C2238" s="5">
        <v>45611</v>
      </c>
      <c r="D2238">
        <v>29912.06</v>
      </c>
      <c r="E2238" s="3">
        <v>419064426630</v>
      </c>
      <c r="F2238" s="5">
        <v>45595</v>
      </c>
      <c r="G2238" s="5">
        <v>45600</v>
      </c>
      <c r="H2238" s="6">
        <v>0.46527777777777773</v>
      </c>
      <c r="I2238" t="s">
        <v>60</v>
      </c>
      <c r="J2238">
        <v>6</v>
      </c>
      <c r="K2238" t="s">
        <v>1536</v>
      </c>
      <c r="M2238" t="s">
        <v>61</v>
      </c>
      <c r="O2238">
        <v>7.6</v>
      </c>
      <c r="P2238">
        <v>12</v>
      </c>
      <c r="S2238" t="s">
        <v>189</v>
      </c>
      <c r="T2238" t="s">
        <v>190</v>
      </c>
      <c r="U2238" t="s">
        <v>191</v>
      </c>
      <c r="V2238" t="s">
        <v>64</v>
      </c>
      <c r="W2238" t="s">
        <v>65</v>
      </c>
      <c r="X2238">
        <v>66219</v>
      </c>
      <c r="Y2238" t="s">
        <v>66</v>
      </c>
      <c r="AA2238" t="s">
        <v>7281</v>
      </c>
      <c r="AB2238" t="s">
        <v>7282</v>
      </c>
      <c r="AC2238" t="s">
        <v>7283</v>
      </c>
      <c r="AD2238" t="s">
        <v>3477</v>
      </c>
      <c r="AE2238" t="s">
        <v>92</v>
      </c>
      <c r="AF2238">
        <v>70024537</v>
      </c>
      <c r="AG2238" t="s">
        <v>66</v>
      </c>
      <c r="AI2238" t="s">
        <v>1541</v>
      </c>
      <c r="AK2238">
        <v>0</v>
      </c>
      <c r="AL2238">
        <v>0</v>
      </c>
      <c r="AN2238">
        <v>693070511</v>
      </c>
      <c r="AP2238">
        <v>16</v>
      </c>
      <c r="AQ2238">
        <v>16</v>
      </c>
      <c r="AR2238">
        <v>16</v>
      </c>
      <c r="AS2238" t="s">
        <v>6482</v>
      </c>
      <c r="AU2238">
        <v>20.32</v>
      </c>
      <c r="AV2238">
        <v>-15.01</v>
      </c>
      <c r="AW2238">
        <v>0</v>
      </c>
      <c r="AX2238">
        <v>0</v>
      </c>
      <c r="AY2238">
        <v>0.45</v>
      </c>
      <c r="AZ2238">
        <v>0</v>
      </c>
      <c r="BA2238">
        <v>0</v>
      </c>
      <c r="BB2238">
        <v>0.23</v>
      </c>
      <c r="BC2238" s="7" t="s">
        <v>73</v>
      </c>
      <c r="BD2238" s="7" t="s">
        <v>74</v>
      </c>
      <c r="BE2238" s="8">
        <v>5.99</v>
      </c>
      <c r="BF2238">
        <v>0</v>
      </c>
      <c r="BG2238">
        <v>5.99</v>
      </c>
      <c r="BH2238" t="s">
        <v>75</v>
      </c>
    </row>
    <row r="2239" spans="1:60" x14ac:dyDescent="0.2">
      <c r="A2239" s="9">
        <v>693070511</v>
      </c>
      <c r="B2239" s="10">
        <v>868389949</v>
      </c>
      <c r="C2239" s="5">
        <v>45611</v>
      </c>
      <c r="D2239">
        <v>29912.06</v>
      </c>
      <c r="E2239" s="3">
        <v>419064426814</v>
      </c>
      <c r="F2239" s="5">
        <v>45595</v>
      </c>
      <c r="G2239" s="5">
        <v>45600</v>
      </c>
      <c r="H2239" s="6">
        <v>0.37222222222222223</v>
      </c>
      <c r="I2239" t="s">
        <v>60</v>
      </c>
      <c r="J2239">
        <v>6</v>
      </c>
      <c r="K2239" t="s">
        <v>1536</v>
      </c>
      <c r="M2239" t="s">
        <v>61</v>
      </c>
      <c r="O2239">
        <v>7.6</v>
      </c>
      <c r="P2239">
        <v>12</v>
      </c>
      <c r="S2239" t="s">
        <v>189</v>
      </c>
      <c r="T2239" t="s">
        <v>190</v>
      </c>
      <c r="U2239" t="s">
        <v>191</v>
      </c>
      <c r="V2239" t="s">
        <v>64</v>
      </c>
      <c r="W2239" t="s">
        <v>65</v>
      </c>
      <c r="X2239">
        <v>66219</v>
      </c>
      <c r="Y2239" t="s">
        <v>66</v>
      </c>
      <c r="AA2239" t="s">
        <v>7284</v>
      </c>
      <c r="AB2239" t="s">
        <v>7285</v>
      </c>
      <c r="AC2239" t="s">
        <v>7286</v>
      </c>
      <c r="AD2239" t="s">
        <v>7287</v>
      </c>
      <c r="AE2239" t="s">
        <v>92</v>
      </c>
      <c r="AF2239">
        <v>88443369</v>
      </c>
      <c r="AG2239" t="s">
        <v>66</v>
      </c>
      <c r="AI2239" t="s">
        <v>1541</v>
      </c>
      <c r="AK2239">
        <v>0</v>
      </c>
      <c r="AL2239">
        <v>0</v>
      </c>
      <c r="AN2239">
        <v>693070511</v>
      </c>
      <c r="AP2239">
        <v>16</v>
      </c>
      <c r="AQ2239">
        <v>16</v>
      </c>
      <c r="AR2239">
        <v>16</v>
      </c>
      <c r="AS2239" t="s">
        <v>6482</v>
      </c>
      <c r="AU2239">
        <v>20.32</v>
      </c>
      <c r="AV2239">
        <v>-15.01</v>
      </c>
      <c r="AW2239">
        <v>0</v>
      </c>
      <c r="AX2239">
        <v>1.1499999999999999</v>
      </c>
      <c r="AY2239">
        <v>0.54</v>
      </c>
      <c r="AZ2239">
        <v>0</v>
      </c>
      <c r="BA2239">
        <v>0</v>
      </c>
      <c r="BB2239">
        <v>0.23</v>
      </c>
      <c r="BC2239" s="7" t="s">
        <v>73</v>
      </c>
      <c r="BD2239" s="7" t="s">
        <v>74</v>
      </c>
      <c r="BE2239" s="8">
        <v>7.23</v>
      </c>
      <c r="BF2239">
        <v>0</v>
      </c>
      <c r="BG2239">
        <v>7.23</v>
      </c>
      <c r="BH2239" t="s">
        <v>75</v>
      </c>
    </row>
    <row r="2240" spans="1:60" x14ac:dyDescent="0.2">
      <c r="A2240" s="9">
        <v>693070511</v>
      </c>
      <c r="B2240" s="10">
        <v>868389949</v>
      </c>
      <c r="C2240" s="5">
        <v>45611</v>
      </c>
      <c r="D2240">
        <v>29912.06</v>
      </c>
      <c r="E2240" s="3">
        <v>419064427615</v>
      </c>
      <c r="F2240" s="5">
        <v>45595</v>
      </c>
      <c r="G2240" s="5">
        <v>45600</v>
      </c>
      <c r="H2240" s="6">
        <v>0.39305555555555555</v>
      </c>
      <c r="I2240" t="s">
        <v>60</v>
      </c>
      <c r="J2240">
        <v>5</v>
      </c>
      <c r="K2240" t="s">
        <v>1536</v>
      </c>
      <c r="M2240" t="s">
        <v>61</v>
      </c>
      <c r="O2240">
        <v>7.6</v>
      </c>
      <c r="P2240">
        <v>13</v>
      </c>
      <c r="S2240" t="s">
        <v>189</v>
      </c>
      <c r="T2240" t="s">
        <v>190</v>
      </c>
      <c r="U2240" t="s">
        <v>191</v>
      </c>
      <c r="V2240" t="s">
        <v>64</v>
      </c>
      <c r="W2240" t="s">
        <v>65</v>
      </c>
      <c r="X2240">
        <v>66219</v>
      </c>
      <c r="Y2240" t="s">
        <v>66</v>
      </c>
      <c r="AA2240" t="s">
        <v>7288</v>
      </c>
      <c r="AB2240" t="s">
        <v>7289</v>
      </c>
      <c r="AC2240" t="s">
        <v>7290</v>
      </c>
      <c r="AD2240" t="s">
        <v>3451</v>
      </c>
      <c r="AE2240" t="s">
        <v>504</v>
      </c>
      <c r="AF2240">
        <v>157014702</v>
      </c>
      <c r="AG2240" t="s">
        <v>66</v>
      </c>
      <c r="AI2240" t="s">
        <v>1541</v>
      </c>
      <c r="AK2240">
        <v>0</v>
      </c>
      <c r="AL2240">
        <v>0</v>
      </c>
      <c r="AN2240">
        <v>693070511</v>
      </c>
      <c r="AP2240">
        <v>17</v>
      </c>
      <c r="AQ2240">
        <v>16</v>
      </c>
      <c r="AR2240">
        <v>16</v>
      </c>
      <c r="AS2240" t="s">
        <v>6482</v>
      </c>
      <c r="AU2240">
        <v>19.13</v>
      </c>
      <c r="AV2240">
        <v>-14.14</v>
      </c>
      <c r="AW2240">
        <v>0</v>
      </c>
      <c r="AX2240">
        <v>0</v>
      </c>
      <c r="AY2240">
        <v>0.42</v>
      </c>
      <c r="AZ2240">
        <v>0</v>
      </c>
      <c r="BA2240">
        <v>0</v>
      </c>
      <c r="BB2240">
        <v>0.23</v>
      </c>
      <c r="BC2240" s="7" t="s">
        <v>73</v>
      </c>
      <c r="BD2240" s="7" t="s">
        <v>74</v>
      </c>
      <c r="BE2240" s="8">
        <v>5.64</v>
      </c>
      <c r="BF2240">
        <v>0</v>
      </c>
      <c r="BG2240">
        <v>5.64</v>
      </c>
      <c r="BH2240" t="s">
        <v>75</v>
      </c>
    </row>
    <row r="2241" spans="1:60" x14ac:dyDescent="0.2">
      <c r="A2241" s="9">
        <v>693070511</v>
      </c>
      <c r="B2241" s="10">
        <v>868389949</v>
      </c>
      <c r="C2241" s="5">
        <v>45611</v>
      </c>
      <c r="D2241">
        <v>29912.06</v>
      </c>
      <c r="E2241" s="3">
        <v>419064425303</v>
      </c>
      <c r="F2241" s="5">
        <v>45595</v>
      </c>
      <c r="G2241" s="5">
        <v>45600</v>
      </c>
      <c r="H2241" s="6">
        <v>0.54305555555555551</v>
      </c>
      <c r="I2241" t="s">
        <v>60</v>
      </c>
      <c r="J2241">
        <v>6</v>
      </c>
      <c r="K2241" t="s">
        <v>1536</v>
      </c>
      <c r="M2241" t="s">
        <v>61</v>
      </c>
      <c r="O2241">
        <v>7.8</v>
      </c>
      <c r="P2241">
        <v>13</v>
      </c>
      <c r="S2241" t="s">
        <v>189</v>
      </c>
      <c r="T2241" t="s">
        <v>190</v>
      </c>
      <c r="U2241" t="s">
        <v>191</v>
      </c>
      <c r="V2241" t="s">
        <v>64</v>
      </c>
      <c r="W2241" t="s">
        <v>65</v>
      </c>
      <c r="X2241">
        <v>66219</v>
      </c>
      <c r="Y2241" t="s">
        <v>66</v>
      </c>
      <c r="AA2241" t="s">
        <v>7291</v>
      </c>
      <c r="AB2241" t="s">
        <v>7292</v>
      </c>
      <c r="AC2241" t="s">
        <v>7293</v>
      </c>
      <c r="AD2241" t="s">
        <v>7294</v>
      </c>
      <c r="AE2241" t="s">
        <v>947</v>
      </c>
      <c r="AF2241">
        <v>68315210</v>
      </c>
      <c r="AG2241" t="s">
        <v>66</v>
      </c>
      <c r="AI2241" t="s">
        <v>1541</v>
      </c>
      <c r="AK2241">
        <v>0</v>
      </c>
      <c r="AL2241">
        <v>0</v>
      </c>
      <c r="AN2241">
        <v>693070511</v>
      </c>
      <c r="AP2241">
        <v>17</v>
      </c>
      <c r="AQ2241">
        <v>16</v>
      </c>
      <c r="AR2241">
        <v>16</v>
      </c>
      <c r="AS2241" t="s">
        <v>6482</v>
      </c>
      <c r="AU2241">
        <v>20.95</v>
      </c>
      <c r="AV2241">
        <v>-15.48</v>
      </c>
      <c r="AW2241">
        <v>0</v>
      </c>
      <c r="AX2241">
        <v>0</v>
      </c>
      <c r="AY2241">
        <v>0.46</v>
      </c>
      <c r="AZ2241">
        <v>0</v>
      </c>
      <c r="BA2241">
        <v>0</v>
      </c>
      <c r="BB2241">
        <v>0.23</v>
      </c>
      <c r="BC2241" s="7" t="s">
        <v>73</v>
      </c>
      <c r="BD2241" s="7" t="s">
        <v>74</v>
      </c>
      <c r="BE2241" s="8">
        <v>6.16</v>
      </c>
      <c r="BF2241">
        <v>0</v>
      </c>
      <c r="BG2241">
        <v>6.16</v>
      </c>
      <c r="BH2241" t="s">
        <v>75</v>
      </c>
    </row>
    <row r="2242" spans="1:60" x14ac:dyDescent="0.2">
      <c r="A2242" s="9">
        <v>693070511</v>
      </c>
      <c r="B2242" s="10">
        <v>868389949</v>
      </c>
      <c r="C2242" s="5">
        <v>45611</v>
      </c>
      <c r="D2242">
        <v>29912.06</v>
      </c>
      <c r="E2242" s="3">
        <v>419064426468</v>
      </c>
      <c r="F2242" s="5">
        <v>45595</v>
      </c>
      <c r="G2242" s="5">
        <v>45598</v>
      </c>
      <c r="H2242" s="6">
        <v>0.6118055555555556</v>
      </c>
      <c r="I2242" t="s">
        <v>60</v>
      </c>
      <c r="J2242">
        <v>6</v>
      </c>
      <c r="K2242" t="s">
        <v>1536</v>
      </c>
      <c r="M2242" t="s">
        <v>61</v>
      </c>
      <c r="O2242">
        <v>7.5</v>
      </c>
      <c r="P2242">
        <v>13</v>
      </c>
      <c r="S2242" t="s">
        <v>189</v>
      </c>
      <c r="T2242" t="s">
        <v>190</v>
      </c>
      <c r="U2242" t="s">
        <v>191</v>
      </c>
      <c r="V2242" t="s">
        <v>64</v>
      </c>
      <c r="W2242" t="s">
        <v>65</v>
      </c>
      <c r="X2242">
        <v>66219</v>
      </c>
      <c r="Y2242" t="s">
        <v>66</v>
      </c>
      <c r="AA2242" t="s">
        <v>5216</v>
      </c>
      <c r="AB2242" t="s">
        <v>7295</v>
      </c>
      <c r="AC2242" t="s">
        <v>7296</v>
      </c>
      <c r="AD2242" t="s">
        <v>7297</v>
      </c>
      <c r="AE2242" t="s">
        <v>1084</v>
      </c>
      <c r="AF2242">
        <v>597011213</v>
      </c>
      <c r="AG2242" t="s">
        <v>66</v>
      </c>
      <c r="AI2242" t="s">
        <v>1541</v>
      </c>
      <c r="AK2242">
        <v>0</v>
      </c>
      <c r="AL2242">
        <v>0</v>
      </c>
      <c r="AN2242">
        <v>693070511</v>
      </c>
      <c r="AP2242">
        <v>17</v>
      </c>
      <c r="AQ2242">
        <v>16</v>
      </c>
      <c r="AR2242">
        <v>16</v>
      </c>
      <c r="AS2242" t="s">
        <v>6482</v>
      </c>
      <c r="AU2242">
        <v>20.95</v>
      </c>
      <c r="AV2242">
        <v>-15.48</v>
      </c>
      <c r="AW2242">
        <v>5.55</v>
      </c>
      <c r="AX2242">
        <v>0</v>
      </c>
      <c r="AY2242">
        <v>0.91</v>
      </c>
      <c r="AZ2242">
        <v>0</v>
      </c>
      <c r="BA2242">
        <v>0</v>
      </c>
      <c r="BB2242">
        <v>0.23</v>
      </c>
      <c r="BC2242" s="7" t="s">
        <v>73</v>
      </c>
      <c r="BD2242" s="7" t="s">
        <v>74</v>
      </c>
      <c r="BE2242" s="8">
        <v>12.16</v>
      </c>
      <c r="BF2242">
        <v>0</v>
      </c>
      <c r="BG2242">
        <v>12.16</v>
      </c>
      <c r="BH2242" t="s">
        <v>75</v>
      </c>
    </row>
    <row r="2243" spans="1:60" x14ac:dyDescent="0.2">
      <c r="A2243" s="9">
        <v>693070511</v>
      </c>
      <c r="B2243" s="10">
        <v>868389949</v>
      </c>
      <c r="C2243" s="5">
        <v>45611</v>
      </c>
      <c r="D2243">
        <v>29912.06</v>
      </c>
      <c r="E2243" s="3">
        <v>419064427291</v>
      </c>
      <c r="F2243" s="5">
        <v>45595</v>
      </c>
      <c r="G2243" s="5">
        <v>45600</v>
      </c>
      <c r="H2243" s="6">
        <v>0.58194444444444449</v>
      </c>
      <c r="I2243" t="s">
        <v>60</v>
      </c>
      <c r="J2243">
        <v>6</v>
      </c>
      <c r="K2243" t="s">
        <v>1536</v>
      </c>
      <c r="M2243" t="s">
        <v>61</v>
      </c>
      <c r="O2243">
        <v>7.8</v>
      </c>
      <c r="P2243">
        <v>13</v>
      </c>
      <c r="S2243" t="s">
        <v>189</v>
      </c>
      <c r="T2243" t="s">
        <v>190</v>
      </c>
      <c r="U2243" t="s">
        <v>191</v>
      </c>
      <c r="V2243" t="s">
        <v>64</v>
      </c>
      <c r="W2243" t="s">
        <v>65</v>
      </c>
      <c r="X2243">
        <v>66219</v>
      </c>
      <c r="Y2243" t="s">
        <v>66</v>
      </c>
      <c r="AA2243" t="s">
        <v>7298</v>
      </c>
      <c r="AB2243" t="s">
        <v>7299</v>
      </c>
      <c r="AC2243" t="s">
        <v>7300</v>
      </c>
      <c r="AD2243" t="s">
        <v>7301</v>
      </c>
      <c r="AE2243" t="s">
        <v>111</v>
      </c>
      <c r="AF2243">
        <v>113681222</v>
      </c>
      <c r="AG2243" t="s">
        <v>66</v>
      </c>
      <c r="AI2243" t="s">
        <v>1541</v>
      </c>
      <c r="AK2243">
        <v>0</v>
      </c>
      <c r="AL2243">
        <v>0</v>
      </c>
      <c r="AN2243">
        <v>693070511</v>
      </c>
      <c r="AP2243">
        <v>17</v>
      </c>
      <c r="AQ2243">
        <v>17</v>
      </c>
      <c r="AR2243">
        <v>15</v>
      </c>
      <c r="AS2243" t="s">
        <v>6482</v>
      </c>
      <c r="AU2243">
        <v>20.95</v>
      </c>
      <c r="AV2243">
        <v>-15.48</v>
      </c>
      <c r="AW2243">
        <v>0</v>
      </c>
      <c r="AX2243">
        <v>0</v>
      </c>
      <c r="AY2243">
        <v>0.46</v>
      </c>
      <c r="AZ2243">
        <v>0</v>
      </c>
      <c r="BA2243">
        <v>0</v>
      </c>
      <c r="BB2243">
        <v>0.23</v>
      </c>
      <c r="BC2243" s="7" t="s">
        <v>73</v>
      </c>
      <c r="BD2243" s="7" t="s">
        <v>74</v>
      </c>
      <c r="BE2243" s="8">
        <v>6.16</v>
      </c>
      <c r="BF2243">
        <v>0</v>
      </c>
      <c r="BG2243">
        <v>6.16</v>
      </c>
      <c r="BH2243" t="s">
        <v>75</v>
      </c>
    </row>
    <row r="2244" spans="1:60" x14ac:dyDescent="0.2">
      <c r="A2244" s="9">
        <v>693070511</v>
      </c>
      <c r="B2244" s="10">
        <v>868389949</v>
      </c>
      <c r="C2244" s="5">
        <v>45611</v>
      </c>
      <c r="D2244">
        <v>29912.06</v>
      </c>
      <c r="E2244" s="3">
        <v>419064427041</v>
      </c>
      <c r="F2244" s="5">
        <v>45595</v>
      </c>
      <c r="G2244" s="5">
        <v>45602</v>
      </c>
      <c r="H2244" s="6">
        <v>0.41388888888888892</v>
      </c>
      <c r="I2244" t="s">
        <v>60</v>
      </c>
      <c r="J2244">
        <v>6</v>
      </c>
      <c r="K2244" t="s">
        <v>1536</v>
      </c>
      <c r="M2244" t="s">
        <v>61</v>
      </c>
      <c r="O2244">
        <v>7.8</v>
      </c>
      <c r="P2244">
        <v>12</v>
      </c>
      <c r="S2244" t="s">
        <v>189</v>
      </c>
      <c r="T2244" t="s">
        <v>190</v>
      </c>
      <c r="U2244" t="s">
        <v>191</v>
      </c>
      <c r="V2244" t="s">
        <v>64</v>
      </c>
      <c r="W2244" t="s">
        <v>65</v>
      </c>
      <c r="X2244">
        <v>66219</v>
      </c>
      <c r="Y2244" t="s">
        <v>66</v>
      </c>
      <c r="AA2244" t="s">
        <v>7302</v>
      </c>
      <c r="AB2244" t="s">
        <v>7303</v>
      </c>
      <c r="AC2244" t="s">
        <v>7304</v>
      </c>
      <c r="AD2244" t="s">
        <v>1361</v>
      </c>
      <c r="AE2244" t="s">
        <v>92</v>
      </c>
      <c r="AF2244">
        <v>73053322</v>
      </c>
      <c r="AG2244" t="s">
        <v>66</v>
      </c>
      <c r="AI2244" t="s">
        <v>1541</v>
      </c>
      <c r="AK2244">
        <v>0</v>
      </c>
      <c r="AL2244">
        <v>0</v>
      </c>
      <c r="AN2244">
        <v>693070511</v>
      </c>
      <c r="AP2244">
        <v>16</v>
      </c>
      <c r="AQ2244">
        <v>16</v>
      </c>
      <c r="AR2244">
        <v>16</v>
      </c>
      <c r="AS2244" t="s">
        <v>6482</v>
      </c>
      <c r="AU2244">
        <v>20.32</v>
      </c>
      <c r="AV2244">
        <v>-15.01</v>
      </c>
      <c r="AW2244">
        <v>5.55</v>
      </c>
      <c r="AX2244">
        <v>0</v>
      </c>
      <c r="AY2244">
        <v>0.9</v>
      </c>
      <c r="AZ2244">
        <v>0</v>
      </c>
      <c r="BA2244">
        <v>0</v>
      </c>
      <c r="BB2244">
        <v>0.23</v>
      </c>
      <c r="BC2244" s="7" t="s">
        <v>73</v>
      </c>
      <c r="BD2244" s="7" t="s">
        <v>74</v>
      </c>
      <c r="BE2244" s="8">
        <v>11.99</v>
      </c>
      <c r="BF2244">
        <v>0</v>
      </c>
      <c r="BG2244">
        <v>11.99</v>
      </c>
      <c r="BH2244" t="s">
        <v>75</v>
      </c>
    </row>
    <row r="2245" spans="1:60" x14ac:dyDescent="0.2">
      <c r="A2245" s="9">
        <v>693070511</v>
      </c>
      <c r="B2245" s="10">
        <v>868389949</v>
      </c>
      <c r="C2245" s="5">
        <v>45611</v>
      </c>
      <c r="D2245">
        <v>29912.06</v>
      </c>
      <c r="E2245" s="3">
        <v>419064425406</v>
      </c>
      <c r="F2245" s="5">
        <v>45595</v>
      </c>
      <c r="G2245" s="5">
        <v>45600</v>
      </c>
      <c r="H2245" s="6">
        <v>0.59444444444444444</v>
      </c>
      <c r="I2245" t="s">
        <v>60</v>
      </c>
      <c r="J2245">
        <v>6</v>
      </c>
      <c r="K2245" t="s">
        <v>1536</v>
      </c>
      <c r="M2245" t="s">
        <v>61</v>
      </c>
      <c r="O2245">
        <v>7.8</v>
      </c>
      <c r="P2245">
        <v>13</v>
      </c>
      <c r="S2245" t="s">
        <v>189</v>
      </c>
      <c r="T2245" t="s">
        <v>190</v>
      </c>
      <c r="U2245" t="s">
        <v>191</v>
      </c>
      <c r="V2245" t="s">
        <v>64</v>
      </c>
      <c r="W2245" t="s">
        <v>65</v>
      </c>
      <c r="X2245">
        <v>66219</v>
      </c>
      <c r="Y2245" t="s">
        <v>66</v>
      </c>
      <c r="AA2245" t="s">
        <v>7305</v>
      </c>
      <c r="AB2245" t="s">
        <v>7306</v>
      </c>
      <c r="AC2245" t="s">
        <v>7307</v>
      </c>
      <c r="AD2245" t="s">
        <v>7308</v>
      </c>
      <c r="AE2245" t="s">
        <v>116</v>
      </c>
      <c r="AF2245">
        <v>329605829</v>
      </c>
      <c r="AG2245" t="s">
        <v>66</v>
      </c>
      <c r="AI2245" t="s">
        <v>1541</v>
      </c>
      <c r="AK2245">
        <v>0</v>
      </c>
      <c r="AL2245">
        <v>0</v>
      </c>
      <c r="AN2245">
        <v>693070511</v>
      </c>
      <c r="AP2245">
        <v>17</v>
      </c>
      <c r="AQ2245">
        <v>16</v>
      </c>
      <c r="AR2245">
        <v>16</v>
      </c>
      <c r="AS2245" t="s">
        <v>6482</v>
      </c>
      <c r="AU2245">
        <v>20.95</v>
      </c>
      <c r="AV2245">
        <v>-15.48</v>
      </c>
      <c r="AW2245">
        <v>0</v>
      </c>
      <c r="AX2245">
        <v>1.1499999999999999</v>
      </c>
      <c r="AY2245">
        <v>0.55000000000000004</v>
      </c>
      <c r="AZ2245">
        <v>0</v>
      </c>
      <c r="BA2245">
        <v>0</v>
      </c>
      <c r="BB2245">
        <v>0.23</v>
      </c>
      <c r="BC2245" s="7" t="s">
        <v>73</v>
      </c>
      <c r="BD2245" s="7" t="s">
        <v>74</v>
      </c>
      <c r="BE2245" s="8">
        <v>7.4</v>
      </c>
      <c r="BF2245">
        <v>0</v>
      </c>
      <c r="BG2245">
        <v>7.4</v>
      </c>
      <c r="BH2245" t="s">
        <v>75</v>
      </c>
    </row>
    <row r="2246" spans="1:60" x14ac:dyDescent="0.2">
      <c r="A2246" s="9">
        <v>693070511</v>
      </c>
      <c r="B2246" s="10">
        <v>868389949</v>
      </c>
      <c r="C2246" s="5">
        <v>45611</v>
      </c>
      <c r="D2246">
        <v>29912.06</v>
      </c>
      <c r="E2246" s="3">
        <v>419064425093</v>
      </c>
      <c r="F2246" s="5">
        <v>45595</v>
      </c>
      <c r="G2246" s="5">
        <v>45600</v>
      </c>
      <c r="H2246" s="6">
        <v>0.48194444444444445</v>
      </c>
      <c r="I2246" t="s">
        <v>60</v>
      </c>
      <c r="J2246">
        <v>6</v>
      </c>
      <c r="K2246" t="s">
        <v>1536</v>
      </c>
      <c r="M2246" t="s">
        <v>61</v>
      </c>
      <c r="O2246">
        <v>7.8</v>
      </c>
      <c r="P2246">
        <v>13</v>
      </c>
      <c r="S2246" t="s">
        <v>189</v>
      </c>
      <c r="T2246" t="s">
        <v>190</v>
      </c>
      <c r="U2246" t="s">
        <v>191</v>
      </c>
      <c r="V2246" t="s">
        <v>64</v>
      </c>
      <c r="W2246" t="s">
        <v>65</v>
      </c>
      <c r="X2246">
        <v>66219</v>
      </c>
      <c r="Y2246" t="s">
        <v>66</v>
      </c>
      <c r="AA2246" t="s">
        <v>7309</v>
      </c>
      <c r="AB2246" t="s">
        <v>7310</v>
      </c>
      <c r="AC2246" t="s">
        <v>7311</v>
      </c>
      <c r="AD2246" t="s">
        <v>7312</v>
      </c>
      <c r="AE2246" t="s">
        <v>106</v>
      </c>
      <c r="AF2246">
        <v>914235301</v>
      </c>
      <c r="AG2246" t="s">
        <v>66</v>
      </c>
      <c r="AI2246" t="s">
        <v>1541</v>
      </c>
      <c r="AK2246">
        <v>0</v>
      </c>
      <c r="AL2246">
        <v>0</v>
      </c>
      <c r="AN2246">
        <v>693070511</v>
      </c>
      <c r="AP2246">
        <v>17</v>
      </c>
      <c r="AQ2246">
        <v>16</v>
      </c>
      <c r="AR2246">
        <v>16</v>
      </c>
      <c r="AS2246" t="s">
        <v>6482</v>
      </c>
      <c r="AU2246">
        <v>20.95</v>
      </c>
      <c r="AV2246">
        <v>-15.48</v>
      </c>
      <c r="AW2246">
        <v>5.55</v>
      </c>
      <c r="AX2246">
        <v>0</v>
      </c>
      <c r="AY2246">
        <v>0.91</v>
      </c>
      <c r="AZ2246">
        <v>0</v>
      </c>
      <c r="BA2246">
        <v>0</v>
      </c>
      <c r="BB2246">
        <v>0.23</v>
      </c>
      <c r="BC2246" s="7" t="s">
        <v>73</v>
      </c>
      <c r="BD2246" s="7" t="s">
        <v>74</v>
      </c>
      <c r="BE2246" s="8">
        <v>12.16</v>
      </c>
      <c r="BF2246">
        <v>0</v>
      </c>
      <c r="BG2246">
        <v>12.16</v>
      </c>
      <c r="BH2246" t="s">
        <v>75</v>
      </c>
    </row>
    <row r="2247" spans="1:60" x14ac:dyDescent="0.2">
      <c r="A2247" s="9">
        <v>693070511</v>
      </c>
      <c r="B2247" s="10">
        <v>868389949</v>
      </c>
      <c r="C2247" s="5">
        <v>45611</v>
      </c>
      <c r="D2247">
        <v>29912.06</v>
      </c>
      <c r="E2247" s="3">
        <v>419064426480</v>
      </c>
      <c r="F2247" s="5">
        <v>45595</v>
      </c>
      <c r="G2247" s="5">
        <v>45600</v>
      </c>
      <c r="H2247" s="6">
        <v>0.43263888888888885</v>
      </c>
      <c r="I2247" t="s">
        <v>60</v>
      </c>
      <c r="J2247">
        <v>6</v>
      </c>
      <c r="K2247" t="s">
        <v>1536</v>
      </c>
      <c r="M2247" t="s">
        <v>61</v>
      </c>
      <c r="O2247">
        <v>7.5</v>
      </c>
      <c r="P2247">
        <v>14</v>
      </c>
      <c r="S2247" t="s">
        <v>189</v>
      </c>
      <c r="T2247" t="s">
        <v>190</v>
      </c>
      <c r="U2247" t="s">
        <v>191</v>
      </c>
      <c r="V2247" t="s">
        <v>64</v>
      </c>
      <c r="W2247" t="s">
        <v>65</v>
      </c>
      <c r="X2247">
        <v>66219</v>
      </c>
      <c r="Y2247" t="s">
        <v>66</v>
      </c>
      <c r="AA2247" t="s">
        <v>7313</v>
      </c>
      <c r="AB2247" t="s">
        <v>7314</v>
      </c>
      <c r="AC2247" t="s">
        <v>7315</v>
      </c>
      <c r="AD2247" t="s">
        <v>7316</v>
      </c>
      <c r="AE2247" t="s">
        <v>263</v>
      </c>
      <c r="AF2247">
        <v>279449759</v>
      </c>
      <c r="AG2247" t="s">
        <v>66</v>
      </c>
      <c r="AI2247" t="s">
        <v>1541</v>
      </c>
      <c r="AK2247">
        <v>0</v>
      </c>
      <c r="AL2247">
        <v>0</v>
      </c>
      <c r="AN2247">
        <v>693070511</v>
      </c>
      <c r="AP2247">
        <v>17</v>
      </c>
      <c r="AQ2247">
        <v>17</v>
      </c>
      <c r="AR2247">
        <v>16</v>
      </c>
      <c r="AS2247" t="s">
        <v>6482</v>
      </c>
      <c r="AU2247">
        <v>22.18</v>
      </c>
      <c r="AV2247">
        <v>-16.39</v>
      </c>
      <c r="AW2247">
        <v>0</v>
      </c>
      <c r="AX2247">
        <v>1.1499999999999999</v>
      </c>
      <c r="AY2247">
        <v>0.57999999999999996</v>
      </c>
      <c r="AZ2247">
        <v>0</v>
      </c>
      <c r="BA2247">
        <v>0</v>
      </c>
      <c r="BB2247">
        <v>0.23</v>
      </c>
      <c r="BC2247" s="7" t="s">
        <v>73</v>
      </c>
      <c r="BD2247" s="7" t="s">
        <v>74</v>
      </c>
      <c r="BE2247" s="8">
        <v>7.75</v>
      </c>
      <c r="BF2247">
        <v>0</v>
      </c>
      <c r="BG2247">
        <v>7.75</v>
      </c>
      <c r="BH2247" t="s">
        <v>75</v>
      </c>
    </row>
    <row r="2248" spans="1:60" x14ac:dyDescent="0.2">
      <c r="A2248" s="9">
        <v>693070511</v>
      </c>
      <c r="B2248" s="10">
        <v>868389949</v>
      </c>
      <c r="C2248" s="5">
        <v>45611</v>
      </c>
      <c r="D2248">
        <v>29912.06</v>
      </c>
      <c r="E2248" s="3">
        <v>419064426777</v>
      </c>
      <c r="F2248" s="5">
        <v>45595</v>
      </c>
      <c r="G2248" s="5">
        <v>45600</v>
      </c>
      <c r="H2248" s="6">
        <v>0.48888888888888887</v>
      </c>
      <c r="I2248" t="s">
        <v>60</v>
      </c>
      <c r="J2248">
        <v>6</v>
      </c>
      <c r="K2248" t="s">
        <v>1536</v>
      </c>
      <c r="M2248" t="s">
        <v>61</v>
      </c>
      <c r="O2248">
        <v>7.5</v>
      </c>
      <c r="P2248">
        <v>13</v>
      </c>
      <c r="S2248" t="s">
        <v>189</v>
      </c>
      <c r="T2248" t="s">
        <v>190</v>
      </c>
      <c r="U2248" t="s">
        <v>191</v>
      </c>
      <c r="V2248" t="s">
        <v>64</v>
      </c>
      <c r="W2248" t="s">
        <v>65</v>
      </c>
      <c r="X2248">
        <v>66219</v>
      </c>
      <c r="Y2248" t="s">
        <v>66</v>
      </c>
      <c r="AA2248" t="s">
        <v>7317</v>
      </c>
      <c r="AB2248" t="s">
        <v>7318</v>
      </c>
      <c r="AC2248" t="s">
        <v>7319</v>
      </c>
      <c r="AD2248" t="s">
        <v>1361</v>
      </c>
      <c r="AE2248" t="s">
        <v>92</v>
      </c>
      <c r="AF2248">
        <v>73051426</v>
      </c>
      <c r="AG2248" t="s">
        <v>66</v>
      </c>
      <c r="AI2248" t="s">
        <v>1541</v>
      </c>
      <c r="AK2248">
        <v>0</v>
      </c>
      <c r="AL2248">
        <v>0</v>
      </c>
      <c r="AN2248">
        <v>693070511</v>
      </c>
      <c r="AP2248">
        <v>17</v>
      </c>
      <c r="AQ2248">
        <v>16</v>
      </c>
      <c r="AR2248">
        <v>16</v>
      </c>
      <c r="AS2248" t="s">
        <v>6482</v>
      </c>
      <c r="AU2248">
        <v>20.95</v>
      </c>
      <c r="AV2248">
        <v>-15.48</v>
      </c>
      <c r="AW2248">
        <v>0</v>
      </c>
      <c r="AX2248">
        <v>0</v>
      </c>
      <c r="AY2248">
        <v>0.46</v>
      </c>
      <c r="AZ2248">
        <v>0</v>
      </c>
      <c r="BA2248">
        <v>0</v>
      </c>
      <c r="BB2248">
        <v>0.23</v>
      </c>
      <c r="BC2248" s="7" t="s">
        <v>73</v>
      </c>
      <c r="BD2248" s="7" t="s">
        <v>74</v>
      </c>
      <c r="BE2248" s="8">
        <v>6.16</v>
      </c>
      <c r="BF2248">
        <v>0</v>
      </c>
      <c r="BG2248">
        <v>6.16</v>
      </c>
      <c r="BH2248" t="s">
        <v>75</v>
      </c>
    </row>
    <row r="2249" spans="1:60" x14ac:dyDescent="0.2">
      <c r="A2249" s="9">
        <v>693070511</v>
      </c>
      <c r="B2249" s="10">
        <v>868389949</v>
      </c>
      <c r="C2249" s="5">
        <v>45611</v>
      </c>
      <c r="D2249">
        <v>29912.06</v>
      </c>
      <c r="E2249" s="3">
        <v>419064428806</v>
      </c>
      <c r="F2249" s="5">
        <v>45595</v>
      </c>
      <c r="G2249" s="5">
        <v>45600</v>
      </c>
      <c r="H2249" s="6">
        <v>0.58263888888888882</v>
      </c>
      <c r="I2249" t="s">
        <v>60</v>
      </c>
      <c r="J2249">
        <v>7</v>
      </c>
      <c r="K2249" t="s">
        <v>1536</v>
      </c>
      <c r="M2249" t="s">
        <v>61</v>
      </c>
      <c r="O2249">
        <v>7.8</v>
      </c>
      <c r="P2249">
        <v>13</v>
      </c>
      <c r="S2249" t="s">
        <v>189</v>
      </c>
      <c r="T2249" t="s">
        <v>190</v>
      </c>
      <c r="U2249" t="s">
        <v>191</v>
      </c>
      <c r="V2249" t="s">
        <v>64</v>
      </c>
      <c r="W2249" t="s">
        <v>65</v>
      </c>
      <c r="X2249">
        <v>66219</v>
      </c>
      <c r="Y2249" t="s">
        <v>66</v>
      </c>
      <c r="AA2249" t="s">
        <v>7320</v>
      </c>
      <c r="AB2249" t="s">
        <v>7321</v>
      </c>
      <c r="AC2249" t="s">
        <v>7322</v>
      </c>
      <c r="AD2249" t="s">
        <v>7323</v>
      </c>
      <c r="AE2249" t="s">
        <v>809</v>
      </c>
      <c r="AF2249">
        <v>984051226</v>
      </c>
      <c r="AG2249" t="s">
        <v>66</v>
      </c>
      <c r="AI2249" t="s">
        <v>1541</v>
      </c>
      <c r="AK2249">
        <v>0</v>
      </c>
      <c r="AL2249">
        <v>0</v>
      </c>
      <c r="AN2249">
        <v>693070511</v>
      </c>
      <c r="AP2249">
        <v>17</v>
      </c>
      <c r="AQ2249">
        <v>16</v>
      </c>
      <c r="AR2249">
        <v>16</v>
      </c>
      <c r="AS2249" t="s">
        <v>6482</v>
      </c>
      <c r="AU2249">
        <v>25.51</v>
      </c>
      <c r="AV2249">
        <v>-18.850000000000001</v>
      </c>
      <c r="AW2249">
        <v>0</v>
      </c>
      <c r="AX2249">
        <v>0</v>
      </c>
      <c r="AY2249">
        <v>0.56000000000000005</v>
      </c>
      <c r="AZ2249">
        <v>0</v>
      </c>
      <c r="BA2249">
        <v>0</v>
      </c>
      <c r="BB2249">
        <v>0.23</v>
      </c>
      <c r="BC2249" s="7" t="s">
        <v>73</v>
      </c>
      <c r="BD2249" s="7" t="s">
        <v>74</v>
      </c>
      <c r="BE2249" s="8">
        <v>7.45</v>
      </c>
      <c r="BF2249">
        <v>0</v>
      </c>
      <c r="BG2249">
        <v>7.45</v>
      </c>
      <c r="BH2249" t="s">
        <v>75</v>
      </c>
    </row>
    <row r="2250" spans="1:60" x14ac:dyDescent="0.2">
      <c r="A2250" s="9">
        <v>693070511</v>
      </c>
      <c r="B2250" s="10">
        <v>868389949</v>
      </c>
      <c r="C2250" s="5">
        <v>45611</v>
      </c>
      <c r="D2250">
        <v>29912.06</v>
      </c>
      <c r="E2250" s="3">
        <v>419064426696</v>
      </c>
      <c r="F2250" s="5">
        <v>45595</v>
      </c>
      <c r="G2250" s="5">
        <v>45600</v>
      </c>
      <c r="H2250" s="6">
        <v>0.47569444444444442</v>
      </c>
      <c r="I2250" t="s">
        <v>60</v>
      </c>
      <c r="J2250">
        <v>6</v>
      </c>
      <c r="K2250" t="s">
        <v>1536</v>
      </c>
      <c r="M2250" t="s">
        <v>61</v>
      </c>
      <c r="O2250">
        <v>7.5</v>
      </c>
      <c r="P2250">
        <v>13</v>
      </c>
      <c r="S2250" t="s">
        <v>189</v>
      </c>
      <c r="T2250" t="s">
        <v>190</v>
      </c>
      <c r="U2250" t="s">
        <v>191</v>
      </c>
      <c r="V2250" t="s">
        <v>64</v>
      </c>
      <c r="W2250" t="s">
        <v>65</v>
      </c>
      <c r="X2250">
        <v>66219</v>
      </c>
      <c r="Y2250" t="s">
        <v>66</v>
      </c>
      <c r="AA2250" t="s">
        <v>7324</v>
      </c>
      <c r="AB2250" t="s">
        <v>7325</v>
      </c>
      <c r="AC2250" t="s">
        <v>7326</v>
      </c>
      <c r="AD2250" t="s">
        <v>7327</v>
      </c>
      <c r="AE2250" t="s">
        <v>92</v>
      </c>
      <c r="AF2250">
        <v>88544146</v>
      </c>
      <c r="AG2250" t="s">
        <v>66</v>
      </c>
      <c r="AI2250" t="s">
        <v>1541</v>
      </c>
      <c r="AK2250">
        <v>0</v>
      </c>
      <c r="AL2250">
        <v>0</v>
      </c>
      <c r="AN2250">
        <v>693070511</v>
      </c>
      <c r="AP2250">
        <v>17</v>
      </c>
      <c r="AQ2250">
        <v>16</v>
      </c>
      <c r="AR2250">
        <v>16</v>
      </c>
      <c r="AS2250" t="s">
        <v>6482</v>
      </c>
      <c r="AU2250">
        <v>20.95</v>
      </c>
      <c r="AV2250">
        <v>-15.48</v>
      </c>
      <c r="AW2250">
        <v>0</v>
      </c>
      <c r="AX2250">
        <v>0</v>
      </c>
      <c r="AY2250">
        <v>0.46</v>
      </c>
      <c r="AZ2250">
        <v>0</v>
      </c>
      <c r="BA2250">
        <v>0</v>
      </c>
      <c r="BB2250">
        <v>0.23</v>
      </c>
      <c r="BC2250" s="7" t="s">
        <v>73</v>
      </c>
      <c r="BD2250" s="7" t="s">
        <v>74</v>
      </c>
      <c r="BE2250" s="8">
        <v>6.16</v>
      </c>
      <c r="BF2250">
        <v>0</v>
      </c>
      <c r="BG2250">
        <v>6.16</v>
      </c>
      <c r="BH2250" t="s">
        <v>75</v>
      </c>
    </row>
    <row r="2251" spans="1:60" x14ac:dyDescent="0.2">
      <c r="A2251" s="9">
        <v>693070511</v>
      </c>
      <c r="B2251" s="10">
        <v>868389949</v>
      </c>
      <c r="C2251" s="5">
        <v>45611</v>
      </c>
      <c r="D2251">
        <v>29912.06</v>
      </c>
      <c r="E2251" s="3">
        <v>419064428769</v>
      </c>
      <c r="F2251" s="5">
        <v>45595</v>
      </c>
      <c r="G2251" s="5">
        <v>45600</v>
      </c>
      <c r="H2251" s="6">
        <v>0.44097222222222227</v>
      </c>
      <c r="I2251" t="s">
        <v>60</v>
      </c>
      <c r="J2251">
        <v>7</v>
      </c>
      <c r="K2251" t="s">
        <v>1536</v>
      </c>
      <c r="M2251" t="s">
        <v>61</v>
      </c>
      <c r="O2251">
        <v>7.8</v>
      </c>
      <c r="P2251">
        <v>13</v>
      </c>
      <c r="S2251" t="s">
        <v>189</v>
      </c>
      <c r="T2251" t="s">
        <v>190</v>
      </c>
      <c r="U2251" t="s">
        <v>191</v>
      </c>
      <c r="V2251" t="s">
        <v>64</v>
      </c>
      <c r="W2251" t="s">
        <v>65</v>
      </c>
      <c r="X2251">
        <v>66219</v>
      </c>
      <c r="Y2251" t="s">
        <v>66</v>
      </c>
      <c r="AA2251" t="s">
        <v>7328</v>
      </c>
      <c r="AB2251" t="s">
        <v>7329</v>
      </c>
      <c r="AC2251" t="s">
        <v>7330</v>
      </c>
      <c r="AD2251" t="s">
        <v>7331</v>
      </c>
      <c r="AE2251" t="s">
        <v>809</v>
      </c>
      <c r="AF2251">
        <v>986627099</v>
      </c>
      <c r="AG2251" t="s">
        <v>66</v>
      </c>
      <c r="AI2251" t="s">
        <v>1541</v>
      </c>
      <c r="AK2251">
        <v>0</v>
      </c>
      <c r="AL2251">
        <v>0</v>
      </c>
      <c r="AN2251">
        <v>693070511</v>
      </c>
      <c r="AP2251">
        <v>17</v>
      </c>
      <c r="AQ2251">
        <v>16</v>
      </c>
      <c r="AR2251">
        <v>16</v>
      </c>
      <c r="AS2251" t="s">
        <v>6482</v>
      </c>
      <c r="AU2251">
        <v>25.51</v>
      </c>
      <c r="AV2251">
        <v>-18.850000000000001</v>
      </c>
      <c r="AW2251">
        <v>0</v>
      </c>
      <c r="AX2251">
        <v>0</v>
      </c>
      <c r="AY2251">
        <v>0.56000000000000005</v>
      </c>
      <c r="AZ2251">
        <v>0</v>
      </c>
      <c r="BA2251">
        <v>0</v>
      </c>
      <c r="BB2251">
        <v>0.23</v>
      </c>
      <c r="BC2251" s="7" t="s">
        <v>73</v>
      </c>
      <c r="BD2251" s="7" t="s">
        <v>74</v>
      </c>
      <c r="BE2251" s="8">
        <v>7.45</v>
      </c>
      <c r="BF2251">
        <v>0</v>
      </c>
      <c r="BG2251">
        <v>7.45</v>
      </c>
      <c r="BH2251" t="s">
        <v>75</v>
      </c>
    </row>
    <row r="2252" spans="1:60" x14ac:dyDescent="0.2">
      <c r="A2252" s="9">
        <v>693070511</v>
      </c>
      <c r="B2252" s="10">
        <v>868389949</v>
      </c>
      <c r="C2252" s="5">
        <v>45611</v>
      </c>
      <c r="D2252">
        <v>29912.06</v>
      </c>
      <c r="E2252" s="3">
        <v>419064427203</v>
      </c>
      <c r="F2252" s="5">
        <v>45595</v>
      </c>
      <c r="G2252" s="5">
        <v>45601</v>
      </c>
      <c r="H2252" s="6">
        <v>0.42083333333333334</v>
      </c>
      <c r="I2252" t="s">
        <v>60</v>
      </c>
      <c r="J2252">
        <v>6</v>
      </c>
      <c r="K2252" t="s">
        <v>1536</v>
      </c>
      <c r="M2252" t="s">
        <v>61</v>
      </c>
      <c r="O2252">
        <v>7.8</v>
      </c>
      <c r="P2252">
        <v>13</v>
      </c>
      <c r="S2252" t="s">
        <v>189</v>
      </c>
      <c r="T2252" t="s">
        <v>190</v>
      </c>
      <c r="U2252" t="s">
        <v>191</v>
      </c>
      <c r="V2252" t="s">
        <v>64</v>
      </c>
      <c r="W2252" t="s">
        <v>65</v>
      </c>
      <c r="X2252">
        <v>66219</v>
      </c>
      <c r="Y2252" t="s">
        <v>66</v>
      </c>
      <c r="AA2252" t="s">
        <v>7332</v>
      </c>
      <c r="AB2252" t="s">
        <v>7333</v>
      </c>
      <c r="AC2252" t="s">
        <v>7334</v>
      </c>
      <c r="AD2252" t="s">
        <v>7335</v>
      </c>
      <c r="AE2252" t="s">
        <v>111</v>
      </c>
      <c r="AF2252">
        <v>114181930</v>
      </c>
      <c r="AG2252" t="s">
        <v>66</v>
      </c>
      <c r="AI2252" t="s">
        <v>1541</v>
      </c>
      <c r="AK2252">
        <v>0</v>
      </c>
      <c r="AL2252">
        <v>0</v>
      </c>
      <c r="AN2252">
        <v>693070511</v>
      </c>
      <c r="AP2252">
        <v>17</v>
      </c>
      <c r="AQ2252">
        <v>16</v>
      </c>
      <c r="AR2252">
        <v>16</v>
      </c>
      <c r="AS2252" t="s">
        <v>6482</v>
      </c>
      <c r="AU2252">
        <v>20.95</v>
      </c>
      <c r="AV2252">
        <v>-15.48</v>
      </c>
      <c r="AW2252">
        <v>0</v>
      </c>
      <c r="AX2252">
        <v>0</v>
      </c>
      <c r="AY2252">
        <v>0.46</v>
      </c>
      <c r="AZ2252">
        <v>0</v>
      </c>
      <c r="BA2252">
        <v>0</v>
      </c>
      <c r="BB2252">
        <v>0.23</v>
      </c>
      <c r="BC2252" s="7" t="s">
        <v>73</v>
      </c>
      <c r="BD2252" s="7" t="s">
        <v>74</v>
      </c>
      <c r="BE2252" s="8">
        <v>6.16</v>
      </c>
      <c r="BF2252">
        <v>0</v>
      </c>
      <c r="BG2252">
        <v>6.16</v>
      </c>
      <c r="BH2252" t="s">
        <v>75</v>
      </c>
    </row>
    <row r="2253" spans="1:60" x14ac:dyDescent="0.2">
      <c r="A2253" s="9">
        <v>693070511</v>
      </c>
      <c r="B2253" s="10">
        <v>868389949</v>
      </c>
      <c r="C2253" s="5">
        <v>45611</v>
      </c>
      <c r="D2253">
        <v>29912.06</v>
      </c>
      <c r="E2253" s="3">
        <v>419064424925</v>
      </c>
      <c r="F2253" s="5">
        <v>45595</v>
      </c>
      <c r="G2253" s="5">
        <v>45600</v>
      </c>
      <c r="H2253" s="6">
        <v>0.51458333333333328</v>
      </c>
      <c r="I2253" t="s">
        <v>60</v>
      </c>
      <c r="J2253">
        <v>5</v>
      </c>
      <c r="K2253" t="s">
        <v>1536</v>
      </c>
      <c r="M2253" t="s">
        <v>61</v>
      </c>
      <c r="O2253">
        <v>7.8</v>
      </c>
      <c r="P2253">
        <v>12</v>
      </c>
      <c r="S2253" t="s">
        <v>189</v>
      </c>
      <c r="T2253" t="s">
        <v>190</v>
      </c>
      <c r="U2253" t="s">
        <v>191</v>
      </c>
      <c r="V2253" t="s">
        <v>64</v>
      </c>
      <c r="W2253" t="s">
        <v>65</v>
      </c>
      <c r="X2253">
        <v>66219</v>
      </c>
      <c r="Y2253" t="s">
        <v>66</v>
      </c>
      <c r="AA2253" t="s">
        <v>7336</v>
      </c>
      <c r="AB2253" t="s">
        <v>7337</v>
      </c>
      <c r="AC2253" t="s">
        <v>7338</v>
      </c>
      <c r="AD2253" t="s">
        <v>7339</v>
      </c>
      <c r="AE2253" t="s">
        <v>263</v>
      </c>
      <c r="AF2253">
        <v>275177794</v>
      </c>
      <c r="AG2253" t="s">
        <v>66</v>
      </c>
      <c r="AI2253" t="s">
        <v>1541</v>
      </c>
      <c r="AK2253">
        <v>0</v>
      </c>
      <c r="AL2253">
        <v>0</v>
      </c>
      <c r="AN2253">
        <v>693070511</v>
      </c>
      <c r="AP2253">
        <v>16</v>
      </c>
      <c r="AQ2253">
        <v>16</v>
      </c>
      <c r="AR2253">
        <v>16</v>
      </c>
      <c r="AS2253" t="s">
        <v>6482</v>
      </c>
      <c r="AU2253">
        <v>18.91</v>
      </c>
      <c r="AV2253">
        <v>-13.97</v>
      </c>
      <c r="AW2253">
        <v>0</v>
      </c>
      <c r="AX2253">
        <v>0</v>
      </c>
      <c r="AY2253">
        <v>0.42</v>
      </c>
      <c r="AZ2253">
        <v>0</v>
      </c>
      <c r="BA2253">
        <v>0</v>
      </c>
      <c r="BB2253">
        <v>0.23</v>
      </c>
      <c r="BC2253" s="7" t="s">
        <v>73</v>
      </c>
      <c r="BD2253" s="7" t="s">
        <v>74</v>
      </c>
      <c r="BE2253" s="8">
        <v>5.59</v>
      </c>
      <c r="BF2253">
        <v>0</v>
      </c>
      <c r="BG2253">
        <v>5.59</v>
      </c>
      <c r="BH2253" t="s">
        <v>75</v>
      </c>
    </row>
    <row r="2254" spans="1:60" x14ac:dyDescent="0.2">
      <c r="A2254" s="9">
        <v>693070511</v>
      </c>
      <c r="B2254" s="10">
        <v>868389949</v>
      </c>
      <c r="C2254" s="5">
        <v>45611</v>
      </c>
      <c r="D2254">
        <v>29912.06</v>
      </c>
      <c r="E2254" s="3">
        <v>419064428611</v>
      </c>
      <c r="F2254" s="5">
        <v>45595</v>
      </c>
      <c r="G2254" s="5">
        <v>45601</v>
      </c>
      <c r="H2254" s="6">
        <v>0.46875</v>
      </c>
      <c r="I2254" t="s">
        <v>60</v>
      </c>
      <c r="J2254">
        <v>4</v>
      </c>
      <c r="K2254" t="s">
        <v>1536</v>
      </c>
      <c r="M2254" t="s">
        <v>61</v>
      </c>
      <c r="O2254">
        <v>7.8</v>
      </c>
      <c r="P2254">
        <v>13</v>
      </c>
      <c r="S2254" t="s">
        <v>189</v>
      </c>
      <c r="T2254" t="s">
        <v>190</v>
      </c>
      <c r="U2254" t="s">
        <v>191</v>
      </c>
      <c r="V2254" t="s">
        <v>64</v>
      </c>
      <c r="W2254" t="s">
        <v>65</v>
      </c>
      <c r="X2254">
        <v>66219</v>
      </c>
      <c r="Y2254" t="s">
        <v>66</v>
      </c>
      <c r="AA2254" t="s">
        <v>7340</v>
      </c>
      <c r="AC2254" t="s">
        <v>7341</v>
      </c>
      <c r="AD2254" t="s">
        <v>7342</v>
      </c>
      <c r="AE2254" t="s">
        <v>202</v>
      </c>
      <c r="AF2254">
        <v>75032</v>
      </c>
      <c r="AG2254" t="s">
        <v>66</v>
      </c>
      <c r="AI2254" t="s">
        <v>1541</v>
      </c>
      <c r="AK2254">
        <v>0</v>
      </c>
      <c r="AL2254">
        <v>0</v>
      </c>
      <c r="AN2254">
        <v>693070511</v>
      </c>
      <c r="AP2254">
        <v>17</v>
      </c>
      <c r="AQ2254">
        <v>16</v>
      </c>
      <c r="AR2254">
        <v>16</v>
      </c>
      <c r="AS2254" t="s">
        <v>6482</v>
      </c>
      <c r="AU2254">
        <v>17.43</v>
      </c>
      <c r="AV2254">
        <v>-12.88</v>
      </c>
      <c r="AW2254">
        <v>0</v>
      </c>
      <c r="AX2254">
        <v>0</v>
      </c>
      <c r="AY2254">
        <v>2.21</v>
      </c>
      <c r="AZ2254">
        <v>0</v>
      </c>
      <c r="BA2254">
        <v>0</v>
      </c>
      <c r="BB2254">
        <v>22.73</v>
      </c>
      <c r="BC2254" s="7" t="s">
        <v>73</v>
      </c>
      <c r="BD2254" s="7" t="s">
        <v>74</v>
      </c>
      <c r="BE2254" s="8">
        <v>29.49</v>
      </c>
      <c r="BF2254">
        <v>0</v>
      </c>
      <c r="BG2254">
        <v>29.49</v>
      </c>
      <c r="BH2254" t="s">
        <v>75</v>
      </c>
    </row>
    <row r="2255" spans="1:60" x14ac:dyDescent="0.2">
      <c r="A2255" s="9">
        <v>693070511</v>
      </c>
      <c r="B2255" s="10">
        <v>868389949</v>
      </c>
      <c r="C2255" s="5">
        <v>45611</v>
      </c>
      <c r="D2255">
        <v>29912.06</v>
      </c>
      <c r="E2255" s="3">
        <v>419064427214</v>
      </c>
      <c r="F2255" s="5">
        <v>45595</v>
      </c>
      <c r="G2255" s="5">
        <v>45600</v>
      </c>
      <c r="H2255" s="6">
        <v>0.5131944444444444</v>
      </c>
      <c r="I2255" t="s">
        <v>60</v>
      </c>
      <c r="J2255">
        <v>6</v>
      </c>
      <c r="K2255" t="s">
        <v>1536</v>
      </c>
      <c r="M2255" t="s">
        <v>61</v>
      </c>
      <c r="O2255">
        <v>7.8</v>
      </c>
      <c r="P2255">
        <v>13</v>
      </c>
      <c r="S2255" t="s">
        <v>189</v>
      </c>
      <c r="T2255" t="s">
        <v>190</v>
      </c>
      <c r="U2255" t="s">
        <v>191</v>
      </c>
      <c r="V2255" t="s">
        <v>64</v>
      </c>
      <c r="W2255" t="s">
        <v>65</v>
      </c>
      <c r="X2255">
        <v>66219</v>
      </c>
      <c r="Y2255" t="s">
        <v>66</v>
      </c>
      <c r="AA2255" t="s">
        <v>7343</v>
      </c>
      <c r="AB2255" t="s">
        <v>7344</v>
      </c>
      <c r="AC2255" t="s">
        <v>7345</v>
      </c>
      <c r="AD2255" t="s">
        <v>7346</v>
      </c>
      <c r="AE2255" t="s">
        <v>111</v>
      </c>
      <c r="AF2255">
        <v>125081571</v>
      </c>
      <c r="AG2255" t="s">
        <v>66</v>
      </c>
      <c r="AI2255" t="s">
        <v>1541</v>
      </c>
      <c r="AK2255">
        <v>0</v>
      </c>
      <c r="AL2255">
        <v>0</v>
      </c>
      <c r="AN2255">
        <v>693070511</v>
      </c>
      <c r="AP2255">
        <v>17</v>
      </c>
      <c r="AQ2255">
        <v>16</v>
      </c>
      <c r="AR2255">
        <v>16</v>
      </c>
      <c r="AS2255" t="s">
        <v>6482</v>
      </c>
      <c r="AU2255">
        <v>20.95</v>
      </c>
      <c r="AV2255">
        <v>-15.48</v>
      </c>
      <c r="AW2255">
        <v>0</v>
      </c>
      <c r="AX2255">
        <v>0</v>
      </c>
      <c r="AY2255">
        <v>0.46</v>
      </c>
      <c r="AZ2255">
        <v>0</v>
      </c>
      <c r="BA2255">
        <v>0</v>
      </c>
      <c r="BB2255">
        <v>0.23</v>
      </c>
      <c r="BC2255" s="7" t="s">
        <v>73</v>
      </c>
      <c r="BD2255" s="7" t="s">
        <v>74</v>
      </c>
      <c r="BE2255" s="8">
        <v>6.16</v>
      </c>
      <c r="BF2255">
        <v>0</v>
      </c>
      <c r="BG2255">
        <v>6.16</v>
      </c>
      <c r="BH2255" t="s">
        <v>75</v>
      </c>
    </row>
    <row r="2256" spans="1:60" x14ac:dyDescent="0.2">
      <c r="A2256" s="9">
        <v>693070511</v>
      </c>
      <c r="B2256" s="10">
        <v>868389949</v>
      </c>
      <c r="C2256" s="5">
        <v>45611</v>
      </c>
      <c r="D2256">
        <v>29912.06</v>
      </c>
      <c r="E2256" s="3">
        <v>419064425575</v>
      </c>
      <c r="F2256" s="5">
        <v>45595</v>
      </c>
      <c r="G2256" s="5">
        <v>45600</v>
      </c>
      <c r="H2256" s="6">
        <v>0.6875</v>
      </c>
      <c r="I2256" t="s">
        <v>60</v>
      </c>
      <c r="J2256">
        <v>5</v>
      </c>
      <c r="K2256" t="s">
        <v>1536</v>
      </c>
      <c r="M2256" t="s">
        <v>61</v>
      </c>
      <c r="O2256">
        <v>7.7</v>
      </c>
      <c r="P2256">
        <v>13</v>
      </c>
      <c r="S2256" t="s">
        <v>189</v>
      </c>
      <c r="T2256" t="s">
        <v>190</v>
      </c>
      <c r="U2256" t="s">
        <v>191</v>
      </c>
      <c r="V2256" t="s">
        <v>64</v>
      </c>
      <c r="W2256" t="s">
        <v>65</v>
      </c>
      <c r="X2256">
        <v>66219</v>
      </c>
      <c r="Y2256" t="s">
        <v>66</v>
      </c>
      <c r="AA2256" t="s">
        <v>7347</v>
      </c>
      <c r="AB2256" t="s">
        <v>7348</v>
      </c>
      <c r="AC2256" t="s">
        <v>7349</v>
      </c>
      <c r="AD2256" t="s">
        <v>7350</v>
      </c>
      <c r="AE2256" t="s">
        <v>116</v>
      </c>
      <c r="AF2256">
        <v>344286040</v>
      </c>
      <c r="AG2256" t="s">
        <v>66</v>
      </c>
      <c r="AI2256" t="s">
        <v>1541</v>
      </c>
      <c r="AK2256">
        <v>0</v>
      </c>
      <c r="AL2256">
        <v>0</v>
      </c>
      <c r="AN2256">
        <v>693070511</v>
      </c>
      <c r="AP2256">
        <v>17</v>
      </c>
      <c r="AQ2256">
        <v>16</v>
      </c>
      <c r="AR2256">
        <v>16</v>
      </c>
      <c r="AS2256" t="s">
        <v>6482</v>
      </c>
      <c r="AU2256">
        <v>19.13</v>
      </c>
      <c r="AV2256">
        <v>-14.14</v>
      </c>
      <c r="AW2256">
        <v>0</v>
      </c>
      <c r="AX2256">
        <v>1.1499999999999999</v>
      </c>
      <c r="AY2256">
        <v>0.51</v>
      </c>
      <c r="AZ2256">
        <v>0</v>
      </c>
      <c r="BA2256">
        <v>0</v>
      </c>
      <c r="BB2256">
        <v>0.23</v>
      </c>
      <c r="BC2256" s="7" t="s">
        <v>73</v>
      </c>
      <c r="BD2256" s="7" t="s">
        <v>74</v>
      </c>
      <c r="BE2256" s="8">
        <v>6.88</v>
      </c>
      <c r="BF2256">
        <v>0</v>
      </c>
      <c r="BG2256">
        <v>6.88</v>
      </c>
      <c r="BH2256" t="s">
        <v>75</v>
      </c>
    </row>
    <row r="2257" spans="1:60" x14ac:dyDescent="0.2">
      <c r="A2257" s="9">
        <v>693070511</v>
      </c>
      <c r="B2257" s="10">
        <v>868389949</v>
      </c>
      <c r="C2257" s="5">
        <v>45611</v>
      </c>
      <c r="D2257">
        <v>29912.06</v>
      </c>
      <c r="E2257" s="3">
        <v>419064427773</v>
      </c>
      <c r="F2257" s="5">
        <v>45595</v>
      </c>
      <c r="G2257" s="5">
        <v>45600</v>
      </c>
      <c r="H2257" s="6">
        <v>0.54791666666666672</v>
      </c>
      <c r="I2257" t="s">
        <v>60</v>
      </c>
      <c r="J2257">
        <v>5</v>
      </c>
      <c r="K2257" t="s">
        <v>1536</v>
      </c>
      <c r="M2257" t="s">
        <v>61</v>
      </c>
      <c r="O2257">
        <v>7.6</v>
      </c>
      <c r="P2257">
        <v>12</v>
      </c>
      <c r="S2257" t="s">
        <v>189</v>
      </c>
      <c r="T2257" t="s">
        <v>190</v>
      </c>
      <c r="U2257" t="s">
        <v>191</v>
      </c>
      <c r="V2257" t="s">
        <v>64</v>
      </c>
      <c r="W2257" t="s">
        <v>65</v>
      </c>
      <c r="X2257">
        <v>66219</v>
      </c>
      <c r="Y2257" t="s">
        <v>66</v>
      </c>
      <c r="AA2257" t="s">
        <v>7351</v>
      </c>
      <c r="AB2257" t="s">
        <v>7352</v>
      </c>
      <c r="AC2257" t="s">
        <v>7353</v>
      </c>
      <c r="AD2257" t="s">
        <v>7354</v>
      </c>
      <c r="AE2257" t="s">
        <v>504</v>
      </c>
      <c r="AF2257">
        <v>170329093</v>
      </c>
      <c r="AG2257" t="s">
        <v>66</v>
      </c>
      <c r="AI2257" t="s">
        <v>1541</v>
      </c>
      <c r="AK2257">
        <v>0</v>
      </c>
      <c r="AL2257">
        <v>0</v>
      </c>
      <c r="AN2257">
        <v>693070511</v>
      </c>
      <c r="AP2257">
        <v>16</v>
      </c>
      <c r="AQ2257">
        <v>16</v>
      </c>
      <c r="AR2257">
        <v>16</v>
      </c>
      <c r="AS2257" t="s">
        <v>6482</v>
      </c>
      <c r="AU2257">
        <v>18.91</v>
      </c>
      <c r="AV2257">
        <v>-13.97</v>
      </c>
      <c r="AW2257">
        <v>0</v>
      </c>
      <c r="AX2257">
        <v>1.1499999999999999</v>
      </c>
      <c r="AY2257">
        <v>0.51</v>
      </c>
      <c r="AZ2257">
        <v>0</v>
      </c>
      <c r="BA2257">
        <v>0</v>
      </c>
      <c r="BB2257">
        <v>0.23</v>
      </c>
      <c r="BC2257" s="7" t="s">
        <v>73</v>
      </c>
      <c r="BD2257" s="7" t="s">
        <v>74</v>
      </c>
      <c r="BE2257" s="8">
        <v>6.83</v>
      </c>
      <c r="BF2257">
        <v>0</v>
      </c>
      <c r="BG2257">
        <v>6.83</v>
      </c>
      <c r="BH2257" t="s">
        <v>75</v>
      </c>
    </row>
    <row r="2258" spans="1:60" x14ac:dyDescent="0.2">
      <c r="A2258" s="9">
        <v>693070511</v>
      </c>
      <c r="B2258" s="10">
        <v>868389949</v>
      </c>
      <c r="C2258" s="5">
        <v>45611</v>
      </c>
      <c r="D2258">
        <v>29912.06</v>
      </c>
      <c r="E2258" s="3">
        <v>419064427020</v>
      </c>
      <c r="F2258" s="5">
        <v>45595</v>
      </c>
      <c r="G2258" s="5">
        <v>45600</v>
      </c>
      <c r="H2258" s="6">
        <v>0.55138888888888882</v>
      </c>
      <c r="I2258" t="s">
        <v>60</v>
      </c>
      <c r="J2258">
        <v>6</v>
      </c>
      <c r="K2258" t="s">
        <v>1536</v>
      </c>
      <c r="M2258" t="s">
        <v>61</v>
      </c>
      <c r="O2258">
        <v>7.7</v>
      </c>
      <c r="P2258">
        <v>13</v>
      </c>
      <c r="S2258" t="s">
        <v>189</v>
      </c>
      <c r="T2258" t="s">
        <v>190</v>
      </c>
      <c r="U2258" t="s">
        <v>191</v>
      </c>
      <c r="V2258" t="s">
        <v>64</v>
      </c>
      <c r="W2258" t="s">
        <v>65</v>
      </c>
      <c r="X2258">
        <v>66219</v>
      </c>
      <c r="Y2258" t="s">
        <v>66</v>
      </c>
      <c r="AA2258" t="s">
        <v>7355</v>
      </c>
      <c r="AB2258" t="s">
        <v>7356</v>
      </c>
      <c r="AC2258" t="s">
        <v>7357</v>
      </c>
      <c r="AD2258" t="s">
        <v>2428</v>
      </c>
      <c r="AE2258" t="s">
        <v>92</v>
      </c>
      <c r="AF2258">
        <v>71023207</v>
      </c>
      <c r="AG2258" t="s">
        <v>66</v>
      </c>
      <c r="AI2258" t="s">
        <v>1541</v>
      </c>
      <c r="AK2258">
        <v>0</v>
      </c>
      <c r="AL2258">
        <v>0</v>
      </c>
      <c r="AN2258">
        <v>693070511</v>
      </c>
      <c r="AP2258">
        <v>17</v>
      </c>
      <c r="AQ2258">
        <v>16</v>
      </c>
      <c r="AR2258">
        <v>16</v>
      </c>
      <c r="AS2258" t="s">
        <v>6482</v>
      </c>
      <c r="AU2258">
        <v>20.95</v>
      </c>
      <c r="AV2258">
        <v>-15.48</v>
      </c>
      <c r="AW2258">
        <v>0</v>
      </c>
      <c r="AX2258">
        <v>0</v>
      </c>
      <c r="AY2258">
        <v>0.46</v>
      </c>
      <c r="AZ2258">
        <v>0</v>
      </c>
      <c r="BA2258">
        <v>0</v>
      </c>
      <c r="BB2258">
        <v>0.23</v>
      </c>
      <c r="BC2258" s="7" t="s">
        <v>73</v>
      </c>
      <c r="BD2258" s="7" t="s">
        <v>74</v>
      </c>
      <c r="BE2258" s="8">
        <v>6.16</v>
      </c>
      <c r="BF2258">
        <v>0</v>
      </c>
      <c r="BG2258">
        <v>6.16</v>
      </c>
      <c r="BH2258" t="s">
        <v>75</v>
      </c>
    </row>
    <row r="2259" spans="1:60" x14ac:dyDescent="0.2">
      <c r="A2259" s="9">
        <v>693070511</v>
      </c>
      <c r="B2259" s="10">
        <v>868389949</v>
      </c>
      <c r="C2259" s="5">
        <v>45611</v>
      </c>
      <c r="D2259">
        <v>29912.06</v>
      </c>
      <c r="E2259" s="3">
        <v>419064426755</v>
      </c>
      <c r="F2259" s="5">
        <v>45595</v>
      </c>
      <c r="G2259" s="5">
        <v>45600</v>
      </c>
      <c r="H2259" s="6">
        <v>0.50624999999999998</v>
      </c>
      <c r="I2259" t="s">
        <v>60</v>
      </c>
      <c r="J2259">
        <v>6</v>
      </c>
      <c r="K2259" t="s">
        <v>1536</v>
      </c>
      <c r="M2259" t="s">
        <v>61</v>
      </c>
      <c r="O2259">
        <v>7.8</v>
      </c>
      <c r="P2259">
        <v>13</v>
      </c>
      <c r="S2259" t="s">
        <v>189</v>
      </c>
      <c r="T2259" t="s">
        <v>190</v>
      </c>
      <c r="U2259" t="s">
        <v>191</v>
      </c>
      <c r="V2259" t="s">
        <v>64</v>
      </c>
      <c r="W2259" t="s">
        <v>65</v>
      </c>
      <c r="X2259">
        <v>66219</v>
      </c>
      <c r="Y2259" t="s">
        <v>66</v>
      </c>
      <c r="AA2259" t="s">
        <v>7358</v>
      </c>
      <c r="AB2259" t="s">
        <v>7359</v>
      </c>
      <c r="AC2259" t="s">
        <v>7360</v>
      </c>
      <c r="AD2259" t="s">
        <v>7361</v>
      </c>
      <c r="AE2259" t="s">
        <v>92</v>
      </c>
      <c r="AF2259">
        <v>70681320</v>
      </c>
      <c r="AG2259" t="s">
        <v>66</v>
      </c>
      <c r="AI2259" t="s">
        <v>1541</v>
      </c>
      <c r="AK2259">
        <v>0</v>
      </c>
      <c r="AL2259">
        <v>0</v>
      </c>
      <c r="AN2259">
        <v>693070511</v>
      </c>
      <c r="AP2259">
        <v>17</v>
      </c>
      <c r="AQ2259">
        <v>16</v>
      </c>
      <c r="AR2259">
        <v>16</v>
      </c>
      <c r="AS2259" t="s">
        <v>6482</v>
      </c>
      <c r="AU2259">
        <v>20.95</v>
      </c>
      <c r="AV2259">
        <v>-15.48</v>
      </c>
      <c r="AW2259">
        <v>0</v>
      </c>
      <c r="AX2259">
        <v>0</v>
      </c>
      <c r="AY2259">
        <v>0.46</v>
      </c>
      <c r="AZ2259">
        <v>0</v>
      </c>
      <c r="BA2259">
        <v>0</v>
      </c>
      <c r="BB2259">
        <v>0.23</v>
      </c>
      <c r="BC2259" s="7" t="s">
        <v>73</v>
      </c>
      <c r="BD2259" s="7" t="s">
        <v>74</v>
      </c>
      <c r="BE2259" s="8">
        <v>6.16</v>
      </c>
      <c r="BF2259">
        <v>0</v>
      </c>
      <c r="BG2259">
        <v>6.16</v>
      </c>
      <c r="BH2259" t="s">
        <v>75</v>
      </c>
    </row>
    <row r="2260" spans="1:60" x14ac:dyDescent="0.2">
      <c r="A2260" s="9">
        <v>693070511</v>
      </c>
      <c r="B2260" s="10">
        <v>868389949</v>
      </c>
      <c r="C2260" s="5">
        <v>45611</v>
      </c>
      <c r="D2260">
        <v>29912.06</v>
      </c>
      <c r="E2260" s="3">
        <v>419064426799</v>
      </c>
      <c r="F2260" s="5">
        <v>45595</v>
      </c>
      <c r="G2260" s="5">
        <v>45600</v>
      </c>
      <c r="H2260" s="6">
        <v>0.52013888888888882</v>
      </c>
      <c r="I2260" t="s">
        <v>60</v>
      </c>
      <c r="J2260">
        <v>6</v>
      </c>
      <c r="K2260" t="s">
        <v>1536</v>
      </c>
      <c r="M2260" t="s">
        <v>61</v>
      </c>
      <c r="O2260">
        <v>7.6</v>
      </c>
      <c r="P2260">
        <v>13</v>
      </c>
      <c r="S2260" t="s">
        <v>189</v>
      </c>
      <c r="T2260" t="s">
        <v>190</v>
      </c>
      <c r="U2260" t="s">
        <v>191</v>
      </c>
      <c r="V2260" t="s">
        <v>64</v>
      </c>
      <c r="W2260" t="s">
        <v>65</v>
      </c>
      <c r="X2260">
        <v>66219</v>
      </c>
      <c r="Y2260" t="s">
        <v>66</v>
      </c>
      <c r="AA2260" t="s">
        <v>7362</v>
      </c>
      <c r="AB2260" t="s">
        <v>7363</v>
      </c>
      <c r="AC2260" t="s">
        <v>7364</v>
      </c>
      <c r="AD2260" t="s">
        <v>1373</v>
      </c>
      <c r="AE2260" t="s">
        <v>92</v>
      </c>
      <c r="AF2260">
        <v>70903126</v>
      </c>
      <c r="AG2260" t="s">
        <v>66</v>
      </c>
      <c r="AI2260" t="s">
        <v>1541</v>
      </c>
      <c r="AK2260">
        <v>0</v>
      </c>
      <c r="AL2260">
        <v>0</v>
      </c>
      <c r="AN2260">
        <v>693070511</v>
      </c>
      <c r="AP2260">
        <v>17</v>
      </c>
      <c r="AQ2260">
        <v>16</v>
      </c>
      <c r="AR2260">
        <v>16</v>
      </c>
      <c r="AS2260" t="s">
        <v>6482</v>
      </c>
      <c r="AU2260">
        <v>20.95</v>
      </c>
      <c r="AV2260">
        <v>-15.48</v>
      </c>
      <c r="AW2260">
        <v>0</v>
      </c>
      <c r="AX2260">
        <v>0</v>
      </c>
      <c r="AY2260">
        <v>0.46</v>
      </c>
      <c r="AZ2260">
        <v>0</v>
      </c>
      <c r="BA2260">
        <v>0</v>
      </c>
      <c r="BB2260">
        <v>0.23</v>
      </c>
      <c r="BC2260" s="7" t="s">
        <v>73</v>
      </c>
      <c r="BD2260" s="7" t="s">
        <v>74</v>
      </c>
      <c r="BE2260" s="8">
        <v>6.16</v>
      </c>
      <c r="BF2260">
        <v>0</v>
      </c>
      <c r="BG2260">
        <v>6.16</v>
      </c>
      <c r="BH2260" t="s">
        <v>75</v>
      </c>
    </row>
    <row r="2261" spans="1:60" x14ac:dyDescent="0.2">
      <c r="A2261" s="9">
        <v>693070511</v>
      </c>
      <c r="B2261" s="10">
        <v>868389949</v>
      </c>
      <c r="C2261" s="5">
        <v>45611</v>
      </c>
      <c r="D2261">
        <v>29912.06</v>
      </c>
      <c r="E2261" s="3">
        <v>419064425965</v>
      </c>
      <c r="F2261" s="5">
        <v>45595</v>
      </c>
      <c r="G2261" s="5">
        <v>45600</v>
      </c>
      <c r="H2261" s="6">
        <v>0.54236111111111118</v>
      </c>
      <c r="I2261" t="s">
        <v>60</v>
      </c>
      <c r="J2261">
        <v>6</v>
      </c>
      <c r="K2261" t="s">
        <v>1536</v>
      </c>
      <c r="M2261" t="s">
        <v>61</v>
      </c>
      <c r="O2261">
        <v>7.5</v>
      </c>
      <c r="P2261">
        <v>12</v>
      </c>
      <c r="S2261" t="s">
        <v>189</v>
      </c>
      <c r="T2261" t="s">
        <v>190</v>
      </c>
      <c r="U2261" t="s">
        <v>191</v>
      </c>
      <c r="V2261" t="s">
        <v>64</v>
      </c>
      <c r="W2261" t="s">
        <v>65</v>
      </c>
      <c r="X2261">
        <v>66219</v>
      </c>
      <c r="Y2261" t="s">
        <v>66</v>
      </c>
      <c r="AA2261" t="s">
        <v>7365</v>
      </c>
      <c r="AB2261" t="s">
        <v>7366</v>
      </c>
      <c r="AC2261" t="s">
        <v>7367</v>
      </c>
      <c r="AD2261" t="s">
        <v>7039</v>
      </c>
      <c r="AE2261" t="s">
        <v>215</v>
      </c>
      <c r="AF2261">
        <v>18672720</v>
      </c>
      <c r="AG2261" t="s">
        <v>66</v>
      </c>
      <c r="AI2261" t="s">
        <v>1541</v>
      </c>
      <c r="AK2261">
        <v>0</v>
      </c>
      <c r="AL2261">
        <v>0</v>
      </c>
      <c r="AN2261">
        <v>693070511</v>
      </c>
      <c r="AP2261">
        <v>16</v>
      </c>
      <c r="AQ2261">
        <v>16</v>
      </c>
      <c r="AR2261">
        <v>16</v>
      </c>
      <c r="AS2261" t="s">
        <v>6482</v>
      </c>
      <c r="AU2261">
        <v>20.32</v>
      </c>
      <c r="AV2261">
        <v>-15.01</v>
      </c>
      <c r="AW2261">
        <v>0</v>
      </c>
      <c r="AX2261">
        <v>0</v>
      </c>
      <c r="AY2261">
        <v>0.45</v>
      </c>
      <c r="AZ2261">
        <v>0</v>
      </c>
      <c r="BA2261">
        <v>0</v>
      </c>
      <c r="BB2261">
        <v>0.23</v>
      </c>
      <c r="BC2261" s="7" t="s">
        <v>73</v>
      </c>
      <c r="BD2261" s="7" t="s">
        <v>74</v>
      </c>
      <c r="BE2261" s="8">
        <v>5.99</v>
      </c>
      <c r="BF2261">
        <v>0</v>
      </c>
      <c r="BG2261">
        <v>5.99</v>
      </c>
      <c r="BH2261" t="s">
        <v>75</v>
      </c>
    </row>
    <row r="2262" spans="1:60" x14ac:dyDescent="0.2">
      <c r="A2262" s="9">
        <v>693070511</v>
      </c>
      <c r="B2262" s="10">
        <v>868389949</v>
      </c>
      <c r="C2262" s="5">
        <v>45611</v>
      </c>
      <c r="D2262">
        <v>29912.06</v>
      </c>
      <c r="E2262" s="3">
        <v>419064426917</v>
      </c>
      <c r="F2262" s="5">
        <v>45595</v>
      </c>
      <c r="G2262" s="5">
        <v>45600</v>
      </c>
      <c r="H2262" s="6">
        <v>0.49513888888888885</v>
      </c>
      <c r="I2262" t="s">
        <v>60</v>
      </c>
      <c r="J2262">
        <v>6</v>
      </c>
      <c r="K2262" t="s">
        <v>1536</v>
      </c>
      <c r="M2262" t="s">
        <v>61</v>
      </c>
      <c r="O2262">
        <v>7.8</v>
      </c>
      <c r="P2262">
        <v>13</v>
      </c>
      <c r="S2262" t="s">
        <v>189</v>
      </c>
      <c r="T2262" t="s">
        <v>190</v>
      </c>
      <c r="U2262" t="s">
        <v>191</v>
      </c>
      <c r="V2262" t="s">
        <v>64</v>
      </c>
      <c r="W2262" t="s">
        <v>65</v>
      </c>
      <c r="X2262">
        <v>66219</v>
      </c>
      <c r="Y2262" t="s">
        <v>66</v>
      </c>
      <c r="AA2262" t="s">
        <v>7368</v>
      </c>
      <c r="AB2262" t="s">
        <v>7369</v>
      </c>
      <c r="AC2262" t="s">
        <v>7370</v>
      </c>
      <c r="AD2262" t="s">
        <v>1923</v>
      </c>
      <c r="AE2262" t="s">
        <v>92</v>
      </c>
      <c r="AF2262">
        <v>70303873</v>
      </c>
      <c r="AG2262" t="s">
        <v>66</v>
      </c>
      <c r="AI2262" t="s">
        <v>1541</v>
      </c>
      <c r="AK2262">
        <v>0</v>
      </c>
      <c r="AL2262">
        <v>0</v>
      </c>
      <c r="AN2262">
        <v>693070511</v>
      </c>
      <c r="AP2262">
        <v>17</v>
      </c>
      <c r="AQ2262">
        <v>16</v>
      </c>
      <c r="AR2262">
        <v>16</v>
      </c>
      <c r="AS2262" t="s">
        <v>6482</v>
      </c>
      <c r="AU2262">
        <v>20.95</v>
      </c>
      <c r="AV2262">
        <v>-15.48</v>
      </c>
      <c r="AW2262">
        <v>0</v>
      </c>
      <c r="AX2262">
        <v>0</v>
      </c>
      <c r="AY2262">
        <v>0.46</v>
      </c>
      <c r="AZ2262">
        <v>0</v>
      </c>
      <c r="BA2262">
        <v>0</v>
      </c>
      <c r="BB2262">
        <v>0.23</v>
      </c>
      <c r="BC2262" s="7" t="s">
        <v>73</v>
      </c>
      <c r="BD2262" s="7" t="s">
        <v>74</v>
      </c>
      <c r="BE2262" s="8">
        <v>6.16</v>
      </c>
      <c r="BF2262">
        <v>0</v>
      </c>
      <c r="BG2262">
        <v>6.16</v>
      </c>
      <c r="BH2262" t="s">
        <v>75</v>
      </c>
    </row>
    <row r="2263" spans="1:60" x14ac:dyDescent="0.2">
      <c r="A2263" s="9">
        <v>693070511</v>
      </c>
      <c r="B2263" s="10">
        <v>868389949</v>
      </c>
      <c r="C2263" s="5">
        <v>45611</v>
      </c>
      <c r="D2263">
        <v>29912.06</v>
      </c>
      <c r="E2263" s="3">
        <v>419064427199</v>
      </c>
      <c r="F2263" s="5">
        <v>45595</v>
      </c>
      <c r="G2263" s="5">
        <v>45600</v>
      </c>
      <c r="H2263" s="6">
        <v>0.62222222222222223</v>
      </c>
      <c r="I2263" t="s">
        <v>60</v>
      </c>
      <c r="J2263">
        <v>6</v>
      </c>
      <c r="K2263" t="s">
        <v>1536</v>
      </c>
      <c r="M2263" t="s">
        <v>61</v>
      </c>
      <c r="O2263">
        <v>7.8</v>
      </c>
      <c r="P2263">
        <v>12</v>
      </c>
      <c r="S2263" t="s">
        <v>189</v>
      </c>
      <c r="T2263" t="s">
        <v>190</v>
      </c>
      <c r="U2263" t="s">
        <v>191</v>
      </c>
      <c r="V2263" t="s">
        <v>64</v>
      </c>
      <c r="W2263" t="s">
        <v>65</v>
      </c>
      <c r="X2263">
        <v>66219</v>
      </c>
      <c r="Y2263" t="s">
        <v>66</v>
      </c>
      <c r="AA2263" t="s">
        <v>7371</v>
      </c>
      <c r="AB2263" t="s">
        <v>7372</v>
      </c>
      <c r="AC2263" t="s">
        <v>7373</v>
      </c>
      <c r="AD2263" t="s">
        <v>789</v>
      </c>
      <c r="AE2263" t="s">
        <v>86</v>
      </c>
      <c r="AF2263">
        <v>890523967</v>
      </c>
      <c r="AG2263" t="s">
        <v>66</v>
      </c>
      <c r="AI2263" t="s">
        <v>1541</v>
      </c>
      <c r="AK2263">
        <v>0</v>
      </c>
      <c r="AL2263">
        <v>0</v>
      </c>
      <c r="AN2263">
        <v>693070511</v>
      </c>
      <c r="AP2263">
        <v>16</v>
      </c>
      <c r="AQ2263">
        <v>16</v>
      </c>
      <c r="AR2263">
        <v>16</v>
      </c>
      <c r="AS2263" t="s">
        <v>6482</v>
      </c>
      <c r="AU2263">
        <v>20.32</v>
      </c>
      <c r="AV2263">
        <v>-15.01</v>
      </c>
      <c r="AW2263">
        <v>0</v>
      </c>
      <c r="AX2263">
        <v>0</v>
      </c>
      <c r="AY2263">
        <v>0.45</v>
      </c>
      <c r="AZ2263">
        <v>0</v>
      </c>
      <c r="BA2263">
        <v>0</v>
      </c>
      <c r="BB2263">
        <v>0.23</v>
      </c>
      <c r="BC2263" s="7" t="s">
        <v>73</v>
      </c>
      <c r="BD2263" s="7" t="s">
        <v>74</v>
      </c>
      <c r="BE2263" s="8">
        <v>5.99</v>
      </c>
      <c r="BF2263">
        <v>0</v>
      </c>
      <c r="BG2263">
        <v>5.99</v>
      </c>
      <c r="BH2263" t="s">
        <v>75</v>
      </c>
    </row>
    <row r="2264" spans="1:60" x14ac:dyDescent="0.2">
      <c r="A2264" s="9">
        <v>693070511</v>
      </c>
      <c r="B2264" s="10">
        <v>868389949</v>
      </c>
      <c r="C2264" s="5">
        <v>45611</v>
      </c>
      <c r="D2264">
        <v>29912.06</v>
      </c>
      <c r="E2264" s="3">
        <v>419064424947</v>
      </c>
      <c r="F2264" s="5">
        <v>45595</v>
      </c>
      <c r="G2264" s="5">
        <v>45601</v>
      </c>
      <c r="H2264" s="6">
        <v>0.42569444444444443</v>
      </c>
      <c r="I2264" t="s">
        <v>60</v>
      </c>
      <c r="J2264">
        <v>4</v>
      </c>
      <c r="K2264" t="s">
        <v>1536</v>
      </c>
      <c r="M2264" t="s">
        <v>61</v>
      </c>
      <c r="O2264">
        <v>7.7</v>
      </c>
      <c r="P2264">
        <v>12</v>
      </c>
      <c r="S2264" t="s">
        <v>189</v>
      </c>
      <c r="T2264" t="s">
        <v>190</v>
      </c>
      <c r="U2264" t="s">
        <v>191</v>
      </c>
      <c r="V2264" t="s">
        <v>64</v>
      </c>
      <c r="W2264" t="s">
        <v>65</v>
      </c>
      <c r="X2264">
        <v>66219</v>
      </c>
      <c r="Y2264" t="s">
        <v>66</v>
      </c>
      <c r="AA2264" t="s">
        <v>7374</v>
      </c>
      <c r="AB2264" t="s">
        <v>7375</v>
      </c>
      <c r="AC2264" t="s">
        <v>7376</v>
      </c>
      <c r="AD2264" t="s">
        <v>3036</v>
      </c>
      <c r="AE2264" t="s">
        <v>471</v>
      </c>
      <c r="AF2264">
        <v>35806</v>
      </c>
      <c r="AG2264" t="s">
        <v>66</v>
      </c>
      <c r="AI2264" t="s">
        <v>1541</v>
      </c>
      <c r="AK2264">
        <v>0</v>
      </c>
      <c r="AL2264">
        <v>0</v>
      </c>
      <c r="AN2264">
        <v>693070511</v>
      </c>
      <c r="AP2264">
        <v>16</v>
      </c>
      <c r="AQ2264">
        <v>16</v>
      </c>
      <c r="AR2264">
        <v>16</v>
      </c>
      <c r="AS2264" t="s">
        <v>6482</v>
      </c>
      <c r="AU2264">
        <v>17.36</v>
      </c>
      <c r="AV2264">
        <v>-12.83</v>
      </c>
      <c r="AW2264">
        <v>0</v>
      </c>
      <c r="AX2264">
        <v>1.1499999999999999</v>
      </c>
      <c r="AY2264">
        <v>0.48</v>
      </c>
      <c r="AZ2264">
        <v>0</v>
      </c>
      <c r="BA2264">
        <v>0</v>
      </c>
      <c r="BB2264">
        <v>0.23</v>
      </c>
      <c r="BC2264" s="7" t="s">
        <v>73</v>
      </c>
      <c r="BD2264" s="7" t="s">
        <v>74</v>
      </c>
      <c r="BE2264" s="8">
        <v>6.39</v>
      </c>
      <c r="BF2264">
        <v>0</v>
      </c>
      <c r="BG2264">
        <v>6.39</v>
      </c>
      <c r="BH2264" t="s">
        <v>75</v>
      </c>
    </row>
    <row r="2265" spans="1:60" x14ac:dyDescent="0.2">
      <c r="A2265" s="9">
        <v>693070511</v>
      </c>
      <c r="B2265" s="10">
        <v>868389949</v>
      </c>
      <c r="C2265" s="5">
        <v>45611</v>
      </c>
      <c r="D2265">
        <v>29912.06</v>
      </c>
      <c r="E2265" s="3">
        <v>419064426858</v>
      </c>
      <c r="F2265" s="5">
        <v>45595</v>
      </c>
      <c r="G2265" s="5">
        <v>45600</v>
      </c>
      <c r="H2265" s="6">
        <v>0.4861111111111111</v>
      </c>
      <c r="I2265" t="s">
        <v>60</v>
      </c>
      <c r="J2265">
        <v>6</v>
      </c>
      <c r="K2265" t="s">
        <v>1536</v>
      </c>
      <c r="M2265" t="s">
        <v>61</v>
      </c>
      <c r="O2265">
        <v>7.6</v>
      </c>
      <c r="P2265">
        <v>12</v>
      </c>
      <c r="S2265" t="s">
        <v>189</v>
      </c>
      <c r="T2265" t="s">
        <v>190</v>
      </c>
      <c r="U2265" t="s">
        <v>191</v>
      </c>
      <c r="V2265" t="s">
        <v>64</v>
      </c>
      <c r="W2265" t="s">
        <v>65</v>
      </c>
      <c r="X2265">
        <v>66219</v>
      </c>
      <c r="Y2265" t="s">
        <v>66</v>
      </c>
      <c r="AA2265" t="s">
        <v>7377</v>
      </c>
      <c r="AB2265" t="s">
        <v>7378</v>
      </c>
      <c r="AC2265" t="s">
        <v>7379</v>
      </c>
      <c r="AD2265" t="s">
        <v>5041</v>
      </c>
      <c r="AE2265" t="s">
        <v>92</v>
      </c>
      <c r="AF2265">
        <v>86111717</v>
      </c>
      <c r="AG2265" t="s">
        <v>66</v>
      </c>
      <c r="AI2265" t="s">
        <v>1541</v>
      </c>
      <c r="AK2265">
        <v>0</v>
      </c>
      <c r="AL2265">
        <v>0</v>
      </c>
      <c r="AN2265">
        <v>693070511</v>
      </c>
      <c r="AP2265">
        <v>16</v>
      </c>
      <c r="AQ2265">
        <v>16</v>
      </c>
      <c r="AR2265">
        <v>16</v>
      </c>
      <c r="AS2265" t="s">
        <v>6482</v>
      </c>
      <c r="AU2265">
        <v>20.32</v>
      </c>
      <c r="AV2265">
        <v>-15.01</v>
      </c>
      <c r="AW2265">
        <v>0</v>
      </c>
      <c r="AX2265">
        <v>0</v>
      </c>
      <c r="AY2265">
        <v>0.45</v>
      </c>
      <c r="AZ2265">
        <v>0</v>
      </c>
      <c r="BA2265">
        <v>0</v>
      </c>
      <c r="BB2265">
        <v>0.23</v>
      </c>
      <c r="BC2265" s="7" t="s">
        <v>73</v>
      </c>
      <c r="BD2265" s="7" t="s">
        <v>74</v>
      </c>
      <c r="BE2265" s="8">
        <v>5.99</v>
      </c>
      <c r="BF2265">
        <v>0</v>
      </c>
      <c r="BG2265">
        <v>5.99</v>
      </c>
      <c r="BH2265" t="s">
        <v>75</v>
      </c>
    </row>
    <row r="2266" spans="1:60" x14ac:dyDescent="0.2">
      <c r="A2266" s="9">
        <v>693070511</v>
      </c>
      <c r="B2266" s="10">
        <v>868389949</v>
      </c>
      <c r="C2266" s="5">
        <v>45611</v>
      </c>
      <c r="D2266">
        <v>29912.06</v>
      </c>
      <c r="E2266" s="3">
        <v>419064426880</v>
      </c>
      <c r="F2266" s="5">
        <v>45595</v>
      </c>
      <c r="G2266" s="5">
        <v>45600</v>
      </c>
      <c r="H2266" s="6">
        <v>0.55347222222222225</v>
      </c>
      <c r="I2266" t="s">
        <v>60</v>
      </c>
      <c r="J2266">
        <v>6</v>
      </c>
      <c r="K2266" t="s">
        <v>1536</v>
      </c>
      <c r="M2266" t="s">
        <v>61</v>
      </c>
      <c r="O2266">
        <v>7.7</v>
      </c>
      <c r="P2266">
        <v>13</v>
      </c>
      <c r="S2266" t="s">
        <v>189</v>
      </c>
      <c r="T2266" t="s">
        <v>190</v>
      </c>
      <c r="U2266" t="s">
        <v>191</v>
      </c>
      <c r="V2266" t="s">
        <v>64</v>
      </c>
      <c r="W2266" t="s">
        <v>65</v>
      </c>
      <c r="X2266">
        <v>66219</v>
      </c>
      <c r="Y2266" t="s">
        <v>66</v>
      </c>
      <c r="AA2266" t="s">
        <v>7380</v>
      </c>
      <c r="AB2266" t="s">
        <v>7381</v>
      </c>
      <c r="AC2266" t="s">
        <v>7382</v>
      </c>
      <c r="AD2266" t="s">
        <v>7383</v>
      </c>
      <c r="AE2266" t="s">
        <v>92</v>
      </c>
      <c r="AF2266">
        <v>8080</v>
      </c>
      <c r="AG2266" t="s">
        <v>66</v>
      </c>
      <c r="AI2266" t="s">
        <v>1541</v>
      </c>
      <c r="AK2266">
        <v>0</v>
      </c>
      <c r="AL2266">
        <v>0</v>
      </c>
      <c r="AN2266">
        <v>693070511</v>
      </c>
      <c r="AP2266">
        <v>17</v>
      </c>
      <c r="AQ2266">
        <v>16</v>
      </c>
      <c r="AR2266">
        <v>16</v>
      </c>
      <c r="AS2266" t="s">
        <v>6482</v>
      </c>
      <c r="AU2266">
        <v>20.95</v>
      </c>
      <c r="AV2266">
        <v>-15.48</v>
      </c>
      <c r="AW2266">
        <v>0</v>
      </c>
      <c r="AX2266">
        <v>0</v>
      </c>
      <c r="AY2266">
        <v>0.46</v>
      </c>
      <c r="AZ2266">
        <v>0</v>
      </c>
      <c r="BA2266">
        <v>0</v>
      </c>
      <c r="BB2266">
        <v>0.23</v>
      </c>
      <c r="BC2266" s="7" t="s">
        <v>73</v>
      </c>
      <c r="BD2266" s="7" t="s">
        <v>74</v>
      </c>
      <c r="BE2266" s="8">
        <v>6.16</v>
      </c>
      <c r="BF2266">
        <v>0</v>
      </c>
      <c r="BG2266">
        <v>6.16</v>
      </c>
      <c r="BH2266" t="s">
        <v>75</v>
      </c>
    </row>
    <row r="2267" spans="1:60" x14ac:dyDescent="0.2">
      <c r="A2267" s="9">
        <v>693070511</v>
      </c>
      <c r="B2267" s="10">
        <v>868389949</v>
      </c>
      <c r="C2267" s="5">
        <v>45611</v>
      </c>
      <c r="D2267">
        <v>29912.06</v>
      </c>
      <c r="E2267" s="3">
        <v>419064425314</v>
      </c>
      <c r="F2267" s="5">
        <v>45595</v>
      </c>
      <c r="G2267" s="5">
        <v>45601</v>
      </c>
      <c r="H2267" s="6">
        <v>0.52777777777777779</v>
      </c>
      <c r="I2267" t="s">
        <v>60</v>
      </c>
      <c r="J2267">
        <v>6</v>
      </c>
      <c r="K2267" t="s">
        <v>1536</v>
      </c>
      <c r="M2267" t="s">
        <v>61</v>
      </c>
      <c r="O2267">
        <v>7.8</v>
      </c>
      <c r="P2267">
        <v>13</v>
      </c>
      <c r="S2267" t="s">
        <v>189</v>
      </c>
      <c r="T2267" t="s">
        <v>190</v>
      </c>
      <c r="U2267" t="s">
        <v>191</v>
      </c>
      <c r="V2267" t="s">
        <v>64</v>
      </c>
      <c r="W2267" t="s">
        <v>65</v>
      </c>
      <c r="X2267">
        <v>66219</v>
      </c>
      <c r="Y2267" t="s">
        <v>66</v>
      </c>
      <c r="AA2267" t="s">
        <v>7384</v>
      </c>
      <c r="AB2267" t="s">
        <v>7385</v>
      </c>
      <c r="AC2267" t="s">
        <v>7386</v>
      </c>
      <c r="AD2267" t="s">
        <v>7387</v>
      </c>
      <c r="AE2267" t="s">
        <v>947</v>
      </c>
      <c r="AF2267">
        <v>67704122</v>
      </c>
      <c r="AG2267" t="s">
        <v>66</v>
      </c>
      <c r="AI2267" t="s">
        <v>1541</v>
      </c>
      <c r="AK2267">
        <v>0</v>
      </c>
      <c r="AL2267">
        <v>0</v>
      </c>
      <c r="AN2267">
        <v>693070511</v>
      </c>
      <c r="AP2267">
        <v>17</v>
      </c>
      <c r="AQ2267">
        <v>16</v>
      </c>
      <c r="AR2267">
        <v>16</v>
      </c>
      <c r="AS2267" t="s">
        <v>6482</v>
      </c>
      <c r="AU2267">
        <v>20.95</v>
      </c>
      <c r="AV2267">
        <v>-15.48</v>
      </c>
      <c r="AW2267">
        <v>0</v>
      </c>
      <c r="AX2267">
        <v>0</v>
      </c>
      <c r="AY2267">
        <v>0.46</v>
      </c>
      <c r="AZ2267">
        <v>0</v>
      </c>
      <c r="BA2267">
        <v>0</v>
      </c>
      <c r="BB2267">
        <v>0.23</v>
      </c>
      <c r="BC2267" s="7" t="s">
        <v>73</v>
      </c>
      <c r="BD2267" s="7" t="s">
        <v>74</v>
      </c>
      <c r="BE2267" s="8">
        <v>6.16</v>
      </c>
      <c r="BF2267">
        <v>0</v>
      </c>
      <c r="BG2267">
        <v>6.16</v>
      </c>
      <c r="BH2267" t="s">
        <v>75</v>
      </c>
    </row>
    <row r="2268" spans="1:60" x14ac:dyDescent="0.2">
      <c r="A2268" s="9">
        <v>693070511</v>
      </c>
      <c r="B2268" s="10">
        <v>868389949</v>
      </c>
      <c r="C2268" s="5">
        <v>45611</v>
      </c>
      <c r="D2268">
        <v>29912.06</v>
      </c>
      <c r="E2268" s="3">
        <v>419064427225</v>
      </c>
      <c r="F2268" s="5">
        <v>45595</v>
      </c>
      <c r="G2268" s="5">
        <v>45602</v>
      </c>
      <c r="H2268" s="6">
        <v>0</v>
      </c>
      <c r="I2268" t="s">
        <v>60</v>
      </c>
      <c r="J2268">
        <v>6</v>
      </c>
      <c r="K2268" t="s">
        <v>1536</v>
      </c>
      <c r="M2268" t="s">
        <v>61</v>
      </c>
      <c r="O2268">
        <v>7.8</v>
      </c>
      <c r="P2268">
        <v>9</v>
      </c>
      <c r="S2268" t="s">
        <v>189</v>
      </c>
      <c r="T2268" t="s">
        <v>190</v>
      </c>
      <c r="U2268" t="s">
        <v>191</v>
      </c>
      <c r="V2268" t="s">
        <v>64</v>
      </c>
      <c r="W2268" t="s">
        <v>65</v>
      </c>
      <c r="X2268">
        <v>66219</v>
      </c>
      <c r="Y2268" t="s">
        <v>66</v>
      </c>
      <c r="AA2268" t="s">
        <v>7388</v>
      </c>
      <c r="AB2268" t="s">
        <v>7389</v>
      </c>
      <c r="AC2268" t="s">
        <v>7390</v>
      </c>
      <c r="AD2268" t="s">
        <v>7278</v>
      </c>
      <c r="AE2268" t="s">
        <v>111</v>
      </c>
      <c r="AF2268">
        <v>103062935</v>
      </c>
      <c r="AG2268" t="s">
        <v>66</v>
      </c>
      <c r="AI2268" t="s">
        <v>1541</v>
      </c>
      <c r="AK2268">
        <v>0</v>
      </c>
      <c r="AL2268">
        <v>0</v>
      </c>
      <c r="AN2268">
        <v>693070511</v>
      </c>
      <c r="AP2268">
        <v>16</v>
      </c>
      <c r="AQ2268">
        <v>15</v>
      </c>
      <c r="AR2268">
        <v>13</v>
      </c>
      <c r="AS2268" t="s">
        <v>6482</v>
      </c>
      <c r="AU2268">
        <v>18.739999999999998</v>
      </c>
      <c r="AV2268">
        <v>-13.85</v>
      </c>
      <c r="AW2268">
        <v>0</v>
      </c>
      <c r="AX2268">
        <v>0</v>
      </c>
      <c r="AY2268">
        <v>0.4</v>
      </c>
      <c r="AZ2268">
        <v>0</v>
      </c>
      <c r="BA2268">
        <v>0</v>
      </c>
      <c r="BB2268">
        <v>0</v>
      </c>
      <c r="BC2268" s="7" t="s">
        <v>73</v>
      </c>
      <c r="BD2268" s="7" t="s">
        <v>74</v>
      </c>
      <c r="BE2268" s="8">
        <v>5.29</v>
      </c>
      <c r="BF2268">
        <v>0</v>
      </c>
      <c r="BG2268">
        <v>5.29</v>
      </c>
      <c r="BH2268" t="s">
        <v>75</v>
      </c>
    </row>
    <row r="2269" spans="1:60" x14ac:dyDescent="0.2">
      <c r="A2269" s="9">
        <v>693070511</v>
      </c>
      <c r="B2269" s="10">
        <v>868389949</v>
      </c>
      <c r="C2269" s="5">
        <v>45611</v>
      </c>
      <c r="D2269">
        <v>29912.06</v>
      </c>
      <c r="E2269" s="3">
        <v>419064428839</v>
      </c>
      <c r="F2269" s="5">
        <v>45595</v>
      </c>
      <c r="G2269" s="5">
        <v>45600</v>
      </c>
      <c r="H2269" s="6">
        <v>0.53263888888888888</v>
      </c>
      <c r="I2269" t="s">
        <v>60</v>
      </c>
      <c r="J2269">
        <v>7</v>
      </c>
      <c r="K2269" t="s">
        <v>1536</v>
      </c>
      <c r="M2269" t="s">
        <v>61</v>
      </c>
      <c r="O2269">
        <v>7.8</v>
      </c>
      <c r="P2269">
        <v>14</v>
      </c>
      <c r="S2269" t="s">
        <v>189</v>
      </c>
      <c r="T2269" t="s">
        <v>190</v>
      </c>
      <c r="U2269" t="s">
        <v>191</v>
      </c>
      <c r="V2269" t="s">
        <v>64</v>
      </c>
      <c r="W2269" t="s">
        <v>65</v>
      </c>
      <c r="X2269">
        <v>66219</v>
      </c>
      <c r="Y2269" t="s">
        <v>66</v>
      </c>
      <c r="AA2269" t="s">
        <v>7391</v>
      </c>
      <c r="AB2269" t="s">
        <v>7392</v>
      </c>
      <c r="AC2269" t="s">
        <v>7393</v>
      </c>
      <c r="AD2269" t="s">
        <v>7394</v>
      </c>
      <c r="AE2269" t="s">
        <v>809</v>
      </c>
      <c r="AF2269">
        <v>986110000</v>
      </c>
      <c r="AG2269" t="s">
        <v>66</v>
      </c>
      <c r="AI2269" t="s">
        <v>1541</v>
      </c>
      <c r="AK2269">
        <v>0</v>
      </c>
      <c r="AL2269">
        <v>0</v>
      </c>
      <c r="AN2269">
        <v>693070511</v>
      </c>
      <c r="AP2269">
        <v>17</v>
      </c>
      <c r="AQ2269">
        <v>17</v>
      </c>
      <c r="AR2269">
        <v>16</v>
      </c>
      <c r="AS2269" t="s">
        <v>6482</v>
      </c>
      <c r="AU2269">
        <v>27.54</v>
      </c>
      <c r="AV2269">
        <v>-20.350000000000001</v>
      </c>
      <c r="AW2269">
        <v>0</v>
      </c>
      <c r="AX2269">
        <v>0</v>
      </c>
      <c r="AY2269">
        <v>0.69</v>
      </c>
      <c r="AZ2269">
        <v>0</v>
      </c>
      <c r="BA2269">
        <v>0</v>
      </c>
      <c r="BB2269">
        <v>1.39</v>
      </c>
      <c r="BC2269" s="7" t="s">
        <v>73</v>
      </c>
      <c r="BD2269" s="7" t="s">
        <v>74</v>
      </c>
      <c r="BE2269" s="8">
        <v>9.27</v>
      </c>
      <c r="BF2269">
        <v>0</v>
      </c>
      <c r="BG2269">
        <v>9.27</v>
      </c>
      <c r="BH2269" t="s">
        <v>75</v>
      </c>
    </row>
    <row r="2270" spans="1:60" x14ac:dyDescent="0.2">
      <c r="A2270" s="9">
        <v>693070511</v>
      </c>
      <c r="B2270" s="10">
        <v>868389949</v>
      </c>
      <c r="C2270" s="5">
        <v>45611</v>
      </c>
      <c r="D2270">
        <v>29912.06</v>
      </c>
      <c r="E2270" s="3">
        <v>419064426652</v>
      </c>
      <c r="F2270" s="5">
        <v>45595</v>
      </c>
      <c r="G2270" s="5">
        <v>45600</v>
      </c>
      <c r="H2270" s="6">
        <v>0.47152777777777777</v>
      </c>
      <c r="I2270" t="s">
        <v>60</v>
      </c>
      <c r="J2270">
        <v>6</v>
      </c>
      <c r="K2270" t="s">
        <v>1536</v>
      </c>
      <c r="M2270" t="s">
        <v>61</v>
      </c>
      <c r="O2270">
        <v>7.5</v>
      </c>
      <c r="P2270">
        <v>13</v>
      </c>
      <c r="S2270" t="s">
        <v>189</v>
      </c>
      <c r="T2270" t="s">
        <v>190</v>
      </c>
      <c r="U2270" t="s">
        <v>191</v>
      </c>
      <c r="V2270" t="s">
        <v>64</v>
      </c>
      <c r="W2270" t="s">
        <v>65</v>
      </c>
      <c r="X2270">
        <v>66219</v>
      </c>
      <c r="Y2270" t="s">
        <v>66</v>
      </c>
      <c r="AA2270" t="s">
        <v>7395</v>
      </c>
      <c r="AB2270" t="s">
        <v>1625</v>
      </c>
      <c r="AC2270" t="s">
        <v>7396</v>
      </c>
      <c r="AD2270" t="s">
        <v>7397</v>
      </c>
      <c r="AE2270" t="s">
        <v>92</v>
      </c>
      <c r="AF2270">
        <v>78711905</v>
      </c>
      <c r="AG2270" t="s">
        <v>66</v>
      </c>
      <c r="AI2270" t="s">
        <v>1541</v>
      </c>
      <c r="AK2270">
        <v>0</v>
      </c>
      <c r="AL2270">
        <v>0</v>
      </c>
      <c r="AN2270">
        <v>693070511</v>
      </c>
      <c r="AP2270">
        <v>17</v>
      </c>
      <c r="AQ2270">
        <v>16</v>
      </c>
      <c r="AR2270">
        <v>16</v>
      </c>
      <c r="AS2270" t="s">
        <v>6482</v>
      </c>
      <c r="AU2270">
        <v>20.95</v>
      </c>
      <c r="AV2270">
        <v>-15.48</v>
      </c>
      <c r="AW2270">
        <v>0</v>
      </c>
      <c r="AX2270">
        <v>1.1499999999999999</v>
      </c>
      <c r="AY2270">
        <v>0.55000000000000004</v>
      </c>
      <c r="AZ2270">
        <v>0</v>
      </c>
      <c r="BA2270">
        <v>0</v>
      </c>
      <c r="BB2270">
        <v>0.23</v>
      </c>
      <c r="BC2270" s="7" t="s">
        <v>73</v>
      </c>
      <c r="BD2270" s="7" t="s">
        <v>74</v>
      </c>
      <c r="BE2270" s="8">
        <v>7.4</v>
      </c>
      <c r="BF2270">
        <v>0</v>
      </c>
      <c r="BG2270">
        <v>7.4</v>
      </c>
      <c r="BH2270" t="s">
        <v>75</v>
      </c>
    </row>
    <row r="2271" spans="1:60" x14ac:dyDescent="0.2">
      <c r="A2271" s="9">
        <v>693070511</v>
      </c>
      <c r="B2271" s="10">
        <v>868389949</v>
      </c>
      <c r="C2271" s="5">
        <v>45611</v>
      </c>
      <c r="D2271">
        <v>29912.06</v>
      </c>
      <c r="E2271" s="3">
        <v>419064426836</v>
      </c>
      <c r="F2271" s="5">
        <v>45595</v>
      </c>
      <c r="G2271" s="5">
        <v>45600</v>
      </c>
      <c r="H2271" s="6">
        <v>0.46319444444444446</v>
      </c>
      <c r="I2271" t="s">
        <v>60</v>
      </c>
      <c r="J2271">
        <v>6</v>
      </c>
      <c r="K2271" t="s">
        <v>1536</v>
      </c>
      <c r="M2271" t="s">
        <v>61</v>
      </c>
      <c r="O2271">
        <v>7.6</v>
      </c>
      <c r="P2271">
        <v>14</v>
      </c>
      <c r="S2271" t="s">
        <v>189</v>
      </c>
      <c r="T2271" t="s">
        <v>190</v>
      </c>
      <c r="U2271" t="s">
        <v>191</v>
      </c>
      <c r="V2271" t="s">
        <v>64</v>
      </c>
      <c r="W2271" t="s">
        <v>65</v>
      </c>
      <c r="X2271">
        <v>66219</v>
      </c>
      <c r="Y2271" t="s">
        <v>66</v>
      </c>
      <c r="AA2271" t="s">
        <v>7324</v>
      </c>
      <c r="AB2271" t="s">
        <v>7398</v>
      </c>
      <c r="AC2271" t="s">
        <v>7399</v>
      </c>
      <c r="AD2271" t="s">
        <v>6856</v>
      </c>
      <c r="AE2271" t="s">
        <v>92</v>
      </c>
      <c r="AF2271">
        <v>88174450</v>
      </c>
      <c r="AG2271" t="s">
        <v>66</v>
      </c>
      <c r="AI2271" t="s">
        <v>1541</v>
      </c>
      <c r="AK2271">
        <v>0</v>
      </c>
      <c r="AL2271">
        <v>0</v>
      </c>
      <c r="AN2271">
        <v>693070511</v>
      </c>
      <c r="AP2271">
        <v>17</v>
      </c>
      <c r="AQ2271">
        <v>17</v>
      </c>
      <c r="AR2271">
        <v>16</v>
      </c>
      <c r="AS2271" t="s">
        <v>6482</v>
      </c>
      <c r="AU2271">
        <v>22.18</v>
      </c>
      <c r="AV2271">
        <v>-16.39</v>
      </c>
      <c r="AW2271">
        <v>0</v>
      </c>
      <c r="AX2271">
        <v>0</v>
      </c>
      <c r="AY2271">
        <v>0.49</v>
      </c>
      <c r="AZ2271">
        <v>0</v>
      </c>
      <c r="BA2271">
        <v>0</v>
      </c>
      <c r="BB2271">
        <v>0.23</v>
      </c>
      <c r="BC2271" s="7" t="s">
        <v>73</v>
      </c>
      <c r="BD2271" s="7" t="s">
        <v>74</v>
      </c>
      <c r="BE2271" s="8">
        <v>6.51</v>
      </c>
      <c r="BF2271">
        <v>0</v>
      </c>
      <c r="BG2271">
        <v>6.51</v>
      </c>
      <c r="BH2271" t="s">
        <v>75</v>
      </c>
    </row>
    <row r="2272" spans="1:60" x14ac:dyDescent="0.2">
      <c r="A2272" s="9">
        <v>693070511</v>
      </c>
      <c r="B2272" s="10">
        <v>868389949</v>
      </c>
      <c r="C2272" s="5">
        <v>45611</v>
      </c>
      <c r="D2272">
        <v>29912.06</v>
      </c>
      <c r="E2272" s="3">
        <v>419064425108</v>
      </c>
      <c r="F2272" s="5">
        <v>45595</v>
      </c>
      <c r="G2272" s="5">
        <v>45600</v>
      </c>
      <c r="H2272" s="6">
        <v>0.66666666666666663</v>
      </c>
      <c r="I2272" t="s">
        <v>60</v>
      </c>
      <c r="J2272">
        <v>6</v>
      </c>
      <c r="K2272" t="s">
        <v>1536</v>
      </c>
      <c r="M2272" t="s">
        <v>61</v>
      </c>
      <c r="O2272">
        <v>7.7</v>
      </c>
      <c r="P2272">
        <v>14</v>
      </c>
      <c r="S2272" t="s">
        <v>189</v>
      </c>
      <c r="T2272" t="s">
        <v>190</v>
      </c>
      <c r="U2272" t="s">
        <v>191</v>
      </c>
      <c r="V2272" t="s">
        <v>64</v>
      </c>
      <c r="W2272" t="s">
        <v>65</v>
      </c>
      <c r="X2272">
        <v>66219</v>
      </c>
      <c r="Y2272" t="s">
        <v>66</v>
      </c>
      <c r="AA2272" t="s">
        <v>7400</v>
      </c>
      <c r="AB2272" t="s">
        <v>1625</v>
      </c>
      <c r="AC2272" t="s">
        <v>7401</v>
      </c>
      <c r="AD2272" t="s">
        <v>7402</v>
      </c>
      <c r="AE2272" t="s">
        <v>106</v>
      </c>
      <c r="AF2272">
        <v>926736363</v>
      </c>
      <c r="AG2272" t="s">
        <v>66</v>
      </c>
      <c r="AI2272" t="s">
        <v>1541</v>
      </c>
      <c r="AK2272">
        <v>0</v>
      </c>
      <c r="AL2272">
        <v>0</v>
      </c>
      <c r="AN2272">
        <v>693070511</v>
      </c>
      <c r="AP2272">
        <v>17</v>
      </c>
      <c r="AQ2272">
        <v>17</v>
      </c>
      <c r="AR2272">
        <v>16</v>
      </c>
      <c r="AS2272" t="s">
        <v>6482</v>
      </c>
      <c r="AU2272">
        <v>22.18</v>
      </c>
      <c r="AV2272">
        <v>-16.39</v>
      </c>
      <c r="AW2272">
        <v>0</v>
      </c>
      <c r="AX2272">
        <v>0</v>
      </c>
      <c r="AY2272">
        <v>0.49</v>
      </c>
      <c r="AZ2272">
        <v>0</v>
      </c>
      <c r="BA2272">
        <v>0</v>
      </c>
      <c r="BB2272">
        <v>0.23</v>
      </c>
      <c r="BC2272" s="7" t="s">
        <v>73</v>
      </c>
      <c r="BD2272" s="7" t="s">
        <v>74</v>
      </c>
      <c r="BE2272" s="8">
        <v>6.51</v>
      </c>
      <c r="BF2272">
        <v>0</v>
      </c>
      <c r="BG2272">
        <v>6.51</v>
      </c>
      <c r="BH2272" t="s">
        <v>75</v>
      </c>
    </row>
    <row r="2273" spans="1:60" x14ac:dyDescent="0.2">
      <c r="A2273" s="9">
        <v>693070511</v>
      </c>
      <c r="B2273" s="10">
        <v>868389949</v>
      </c>
      <c r="C2273" s="5">
        <v>45611</v>
      </c>
      <c r="D2273">
        <v>29912.06</v>
      </c>
      <c r="E2273" s="3">
        <v>419064425120</v>
      </c>
      <c r="F2273" s="5">
        <v>45595</v>
      </c>
      <c r="G2273" s="5">
        <v>45600</v>
      </c>
      <c r="H2273" s="6">
        <v>0.60555555555555551</v>
      </c>
      <c r="I2273" t="s">
        <v>60</v>
      </c>
      <c r="J2273">
        <v>7</v>
      </c>
      <c r="K2273" t="s">
        <v>1536</v>
      </c>
      <c r="M2273" t="s">
        <v>61</v>
      </c>
      <c r="O2273">
        <v>7.7</v>
      </c>
      <c r="P2273">
        <v>14</v>
      </c>
      <c r="S2273" t="s">
        <v>189</v>
      </c>
      <c r="T2273" t="s">
        <v>190</v>
      </c>
      <c r="U2273" t="s">
        <v>191</v>
      </c>
      <c r="V2273" t="s">
        <v>64</v>
      </c>
      <c r="W2273" t="s">
        <v>65</v>
      </c>
      <c r="X2273">
        <v>66219</v>
      </c>
      <c r="Y2273" t="s">
        <v>66</v>
      </c>
      <c r="AA2273" t="s">
        <v>7403</v>
      </c>
      <c r="AB2273" t="s">
        <v>7404</v>
      </c>
      <c r="AC2273" t="s">
        <v>7405</v>
      </c>
      <c r="AD2273" t="s">
        <v>7406</v>
      </c>
      <c r="AE2273" t="s">
        <v>106</v>
      </c>
      <c r="AF2273">
        <v>94561</v>
      </c>
      <c r="AG2273" t="s">
        <v>66</v>
      </c>
      <c r="AI2273" t="s">
        <v>1541</v>
      </c>
      <c r="AK2273">
        <v>0</v>
      </c>
      <c r="AL2273">
        <v>0</v>
      </c>
      <c r="AN2273">
        <v>693070511</v>
      </c>
      <c r="AP2273">
        <v>17</v>
      </c>
      <c r="AQ2273">
        <v>17</v>
      </c>
      <c r="AR2273">
        <v>16</v>
      </c>
      <c r="AS2273" t="s">
        <v>6482</v>
      </c>
      <c r="AU2273">
        <v>27.54</v>
      </c>
      <c r="AV2273">
        <v>-20.350000000000001</v>
      </c>
      <c r="AW2273">
        <v>0</v>
      </c>
      <c r="AX2273">
        <v>1.1499999999999999</v>
      </c>
      <c r="AY2273">
        <v>0.69</v>
      </c>
      <c r="AZ2273">
        <v>0</v>
      </c>
      <c r="BA2273">
        <v>0</v>
      </c>
      <c r="BB2273">
        <v>0.23</v>
      </c>
      <c r="BC2273" s="7" t="s">
        <v>73</v>
      </c>
      <c r="BD2273" s="7" t="s">
        <v>74</v>
      </c>
      <c r="BE2273" s="8">
        <v>9.26</v>
      </c>
      <c r="BF2273">
        <v>0</v>
      </c>
      <c r="BG2273">
        <v>9.26</v>
      </c>
      <c r="BH2273" t="s">
        <v>75</v>
      </c>
    </row>
    <row r="2274" spans="1:60" x14ac:dyDescent="0.2">
      <c r="A2274" s="9">
        <v>693070511</v>
      </c>
      <c r="B2274" s="10">
        <v>868389949</v>
      </c>
      <c r="C2274" s="5">
        <v>45611</v>
      </c>
      <c r="D2274">
        <v>29912.06</v>
      </c>
      <c r="E2274" s="3">
        <v>419064426711</v>
      </c>
      <c r="F2274" s="5">
        <v>45595</v>
      </c>
      <c r="G2274" s="5">
        <v>45600</v>
      </c>
      <c r="H2274" s="6">
        <v>0.43472222222222223</v>
      </c>
      <c r="I2274" t="s">
        <v>60</v>
      </c>
      <c r="J2274">
        <v>6</v>
      </c>
      <c r="K2274" t="s">
        <v>1536</v>
      </c>
      <c r="M2274" t="s">
        <v>61</v>
      </c>
      <c r="O2274">
        <v>7.6</v>
      </c>
      <c r="P2274">
        <v>13</v>
      </c>
      <c r="S2274" t="s">
        <v>189</v>
      </c>
      <c r="T2274" t="s">
        <v>190</v>
      </c>
      <c r="U2274" t="s">
        <v>191</v>
      </c>
      <c r="V2274" t="s">
        <v>64</v>
      </c>
      <c r="W2274" t="s">
        <v>65</v>
      </c>
      <c r="X2274">
        <v>66219</v>
      </c>
      <c r="Y2274" t="s">
        <v>66</v>
      </c>
      <c r="AA2274" t="s">
        <v>7407</v>
      </c>
      <c r="AB2274" t="s">
        <v>7408</v>
      </c>
      <c r="AC2274" t="s">
        <v>7409</v>
      </c>
      <c r="AD2274" t="s">
        <v>7410</v>
      </c>
      <c r="AE2274" t="s">
        <v>92</v>
      </c>
      <c r="AF2274">
        <v>88763315</v>
      </c>
      <c r="AG2274" t="s">
        <v>66</v>
      </c>
      <c r="AI2274" t="s">
        <v>1541</v>
      </c>
      <c r="AK2274">
        <v>0</v>
      </c>
      <c r="AL2274">
        <v>0</v>
      </c>
      <c r="AN2274">
        <v>693070511</v>
      </c>
      <c r="AP2274">
        <v>17</v>
      </c>
      <c r="AQ2274">
        <v>16</v>
      </c>
      <c r="AR2274">
        <v>16</v>
      </c>
      <c r="AS2274" t="s">
        <v>6482</v>
      </c>
      <c r="AU2274">
        <v>20.95</v>
      </c>
      <c r="AV2274">
        <v>-15.48</v>
      </c>
      <c r="AW2274">
        <v>0</v>
      </c>
      <c r="AX2274">
        <v>0</v>
      </c>
      <c r="AY2274">
        <v>0.46</v>
      </c>
      <c r="AZ2274">
        <v>0</v>
      </c>
      <c r="BA2274">
        <v>0</v>
      </c>
      <c r="BB2274">
        <v>0.23</v>
      </c>
      <c r="BC2274" s="7" t="s">
        <v>73</v>
      </c>
      <c r="BD2274" s="7" t="s">
        <v>74</v>
      </c>
      <c r="BE2274" s="8">
        <v>6.16</v>
      </c>
      <c r="BF2274">
        <v>0</v>
      </c>
      <c r="BG2274">
        <v>6.16</v>
      </c>
      <c r="BH2274" t="s">
        <v>75</v>
      </c>
    </row>
    <row r="2275" spans="1:60" x14ac:dyDescent="0.2">
      <c r="A2275" s="9">
        <v>693070511</v>
      </c>
      <c r="B2275" s="10">
        <v>868389949</v>
      </c>
      <c r="C2275" s="5">
        <v>45611</v>
      </c>
      <c r="D2275">
        <v>29912.06</v>
      </c>
      <c r="E2275" s="3">
        <v>419064425336</v>
      </c>
      <c r="F2275" s="5">
        <v>45595</v>
      </c>
      <c r="G2275" s="5">
        <v>45600</v>
      </c>
      <c r="H2275" s="6">
        <v>0.41388888888888892</v>
      </c>
      <c r="I2275" t="s">
        <v>60</v>
      </c>
      <c r="J2275">
        <v>6</v>
      </c>
      <c r="K2275" t="s">
        <v>1536</v>
      </c>
      <c r="M2275" t="s">
        <v>61</v>
      </c>
      <c r="O2275">
        <v>7.8</v>
      </c>
      <c r="P2275">
        <v>14</v>
      </c>
      <c r="S2275" t="s">
        <v>189</v>
      </c>
      <c r="T2275" t="s">
        <v>190</v>
      </c>
      <c r="U2275" t="s">
        <v>191</v>
      </c>
      <c r="V2275" t="s">
        <v>64</v>
      </c>
      <c r="W2275" t="s">
        <v>65</v>
      </c>
      <c r="X2275">
        <v>66219</v>
      </c>
      <c r="Y2275" t="s">
        <v>66</v>
      </c>
      <c r="AA2275" t="s">
        <v>7411</v>
      </c>
      <c r="AB2275" t="s">
        <v>7412</v>
      </c>
      <c r="AC2275" t="s">
        <v>7413</v>
      </c>
      <c r="AD2275" t="s">
        <v>7414</v>
      </c>
      <c r="AE2275" t="s">
        <v>947</v>
      </c>
      <c r="AF2275">
        <v>64981609</v>
      </c>
      <c r="AG2275" t="s">
        <v>66</v>
      </c>
      <c r="AI2275" t="s">
        <v>1541</v>
      </c>
      <c r="AK2275">
        <v>0</v>
      </c>
      <c r="AL2275">
        <v>0</v>
      </c>
      <c r="AN2275">
        <v>693070511</v>
      </c>
      <c r="AP2275">
        <v>17</v>
      </c>
      <c r="AQ2275">
        <v>17</v>
      </c>
      <c r="AR2275">
        <v>16</v>
      </c>
      <c r="AS2275" t="s">
        <v>6482</v>
      </c>
      <c r="AU2275">
        <v>22.18</v>
      </c>
      <c r="AV2275">
        <v>-16.39</v>
      </c>
      <c r="AW2275">
        <v>0</v>
      </c>
      <c r="AX2275">
        <v>1.1499999999999999</v>
      </c>
      <c r="AY2275">
        <v>0.57999999999999996</v>
      </c>
      <c r="AZ2275">
        <v>0</v>
      </c>
      <c r="BA2275">
        <v>0</v>
      </c>
      <c r="BB2275">
        <v>0.23</v>
      </c>
      <c r="BC2275" s="7" t="s">
        <v>73</v>
      </c>
      <c r="BD2275" s="7" t="s">
        <v>74</v>
      </c>
      <c r="BE2275" s="8">
        <v>7.75</v>
      </c>
      <c r="BF2275">
        <v>0</v>
      </c>
      <c r="BG2275">
        <v>7.75</v>
      </c>
      <c r="BH2275" t="s">
        <v>75</v>
      </c>
    </row>
    <row r="2276" spans="1:60" x14ac:dyDescent="0.2">
      <c r="A2276" s="9">
        <v>693070511</v>
      </c>
      <c r="B2276" s="10">
        <v>868389949</v>
      </c>
      <c r="C2276" s="5">
        <v>45611</v>
      </c>
      <c r="D2276">
        <v>29912.06</v>
      </c>
      <c r="E2276" s="3">
        <v>419064427913</v>
      </c>
      <c r="F2276" s="5">
        <v>45595</v>
      </c>
      <c r="G2276" s="5">
        <v>45600</v>
      </c>
      <c r="H2276" s="6">
        <v>0.46736111111111112</v>
      </c>
      <c r="I2276" t="s">
        <v>60</v>
      </c>
      <c r="J2276">
        <v>5</v>
      </c>
      <c r="K2276" t="s">
        <v>1536</v>
      </c>
      <c r="M2276" t="s">
        <v>61</v>
      </c>
      <c r="O2276">
        <v>7.8</v>
      </c>
      <c r="P2276">
        <v>14</v>
      </c>
      <c r="S2276" t="s">
        <v>189</v>
      </c>
      <c r="T2276" t="s">
        <v>190</v>
      </c>
      <c r="U2276" t="s">
        <v>191</v>
      </c>
      <c r="V2276" t="s">
        <v>64</v>
      </c>
      <c r="W2276" t="s">
        <v>65</v>
      </c>
      <c r="X2276">
        <v>66219</v>
      </c>
      <c r="Y2276" t="s">
        <v>66</v>
      </c>
      <c r="AA2276" t="s">
        <v>7415</v>
      </c>
      <c r="AB2276" t="s">
        <v>7416</v>
      </c>
      <c r="AC2276" t="s">
        <v>7417</v>
      </c>
      <c r="AD2276" t="s">
        <v>3451</v>
      </c>
      <c r="AE2276" t="s">
        <v>504</v>
      </c>
      <c r="AF2276">
        <v>157011593</v>
      </c>
      <c r="AG2276" t="s">
        <v>66</v>
      </c>
      <c r="AI2276" t="s">
        <v>1541</v>
      </c>
      <c r="AK2276">
        <v>0</v>
      </c>
      <c r="AL2276">
        <v>0</v>
      </c>
      <c r="AN2276">
        <v>693070511</v>
      </c>
      <c r="AP2276">
        <v>17</v>
      </c>
      <c r="AQ2276">
        <v>17</v>
      </c>
      <c r="AR2276">
        <v>16</v>
      </c>
      <c r="AS2276" t="s">
        <v>6482</v>
      </c>
      <c r="AU2276">
        <v>19.75</v>
      </c>
      <c r="AV2276">
        <v>-14.59</v>
      </c>
      <c r="AW2276">
        <v>0</v>
      </c>
      <c r="AX2276">
        <v>0</v>
      </c>
      <c r="AY2276">
        <v>0.44</v>
      </c>
      <c r="AZ2276">
        <v>0</v>
      </c>
      <c r="BA2276">
        <v>0</v>
      </c>
      <c r="BB2276">
        <v>0.23</v>
      </c>
      <c r="BC2276" s="7" t="s">
        <v>73</v>
      </c>
      <c r="BD2276" s="7" t="s">
        <v>74</v>
      </c>
      <c r="BE2276" s="8">
        <v>5.83</v>
      </c>
      <c r="BF2276">
        <v>0</v>
      </c>
      <c r="BG2276">
        <v>5.83</v>
      </c>
      <c r="BH2276" t="s">
        <v>75</v>
      </c>
    </row>
    <row r="2277" spans="1:60" x14ac:dyDescent="0.2">
      <c r="A2277" s="9">
        <v>693070511</v>
      </c>
      <c r="B2277" s="10">
        <v>868389949</v>
      </c>
      <c r="C2277" s="5">
        <v>45611</v>
      </c>
      <c r="D2277">
        <v>29912.06</v>
      </c>
      <c r="E2277" s="3">
        <v>419064428780</v>
      </c>
      <c r="F2277" s="5">
        <v>45595</v>
      </c>
      <c r="G2277" s="5">
        <v>45600</v>
      </c>
      <c r="H2277" s="6">
        <v>0.41388888888888892</v>
      </c>
      <c r="I2277" t="s">
        <v>60</v>
      </c>
      <c r="J2277">
        <v>7</v>
      </c>
      <c r="K2277" t="s">
        <v>1536</v>
      </c>
      <c r="M2277" t="s">
        <v>61</v>
      </c>
      <c r="O2277">
        <v>7.7</v>
      </c>
      <c r="P2277">
        <v>12</v>
      </c>
      <c r="S2277" t="s">
        <v>189</v>
      </c>
      <c r="T2277" t="s">
        <v>190</v>
      </c>
      <c r="U2277" t="s">
        <v>191</v>
      </c>
      <c r="V2277" t="s">
        <v>64</v>
      </c>
      <c r="W2277" t="s">
        <v>65</v>
      </c>
      <c r="X2277">
        <v>66219</v>
      </c>
      <c r="Y2277" t="s">
        <v>66</v>
      </c>
      <c r="AA2277" t="s">
        <v>7418</v>
      </c>
      <c r="AC2277" t="s">
        <v>7419</v>
      </c>
      <c r="AD2277" t="s">
        <v>7420</v>
      </c>
      <c r="AE2277" t="s">
        <v>809</v>
      </c>
      <c r="AF2277">
        <v>980238110</v>
      </c>
      <c r="AG2277" t="s">
        <v>66</v>
      </c>
      <c r="AI2277" t="s">
        <v>1541</v>
      </c>
      <c r="AK2277">
        <v>0</v>
      </c>
      <c r="AL2277">
        <v>0</v>
      </c>
      <c r="AN2277">
        <v>693070511</v>
      </c>
      <c r="AP2277">
        <v>16</v>
      </c>
      <c r="AQ2277">
        <v>16</v>
      </c>
      <c r="AR2277">
        <v>16</v>
      </c>
      <c r="AS2277" t="s">
        <v>6482</v>
      </c>
      <c r="AU2277">
        <v>24.22</v>
      </c>
      <c r="AV2277">
        <v>-17.899999999999999</v>
      </c>
      <c r="AW2277">
        <v>0</v>
      </c>
      <c r="AX2277">
        <v>0</v>
      </c>
      <c r="AY2277">
        <v>2.35</v>
      </c>
      <c r="AZ2277">
        <v>0</v>
      </c>
      <c r="BA2277">
        <v>0</v>
      </c>
      <c r="BB2277">
        <v>22.73</v>
      </c>
      <c r="BC2277" s="7" t="s">
        <v>73</v>
      </c>
      <c r="BD2277" s="7" t="s">
        <v>74</v>
      </c>
      <c r="BE2277" s="8">
        <v>31.4</v>
      </c>
      <c r="BF2277">
        <v>0</v>
      </c>
      <c r="BG2277">
        <v>31.4</v>
      </c>
      <c r="BH2277" t="s">
        <v>75</v>
      </c>
    </row>
    <row r="2278" spans="1:60" x14ac:dyDescent="0.2">
      <c r="A2278" s="9">
        <v>693070511</v>
      </c>
      <c r="B2278" s="10">
        <v>868389949</v>
      </c>
      <c r="C2278" s="5">
        <v>45611</v>
      </c>
      <c r="D2278">
        <v>29912.06</v>
      </c>
      <c r="E2278" s="3">
        <v>419064425060</v>
      </c>
      <c r="F2278" s="5">
        <v>45595</v>
      </c>
      <c r="G2278" s="5">
        <v>45600</v>
      </c>
      <c r="H2278" s="6">
        <v>0.53888888888888886</v>
      </c>
      <c r="I2278" t="s">
        <v>60</v>
      </c>
      <c r="J2278">
        <v>6</v>
      </c>
      <c r="K2278" t="s">
        <v>1536</v>
      </c>
      <c r="M2278" t="s">
        <v>61</v>
      </c>
      <c r="O2278">
        <v>7.8</v>
      </c>
      <c r="P2278">
        <v>13</v>
      </c>
      <c r="S2278" t="s">
        <v>189</v>
      </c>
      <c r="T2278" t="s">
        <v>190</v>
      </c>
      <c r="U2278" t="s">
        <v>191</v>
      </c>
      <c r="V2278" t="s">
        <v>64</v>
      </c>
      <c r="W2278" t="s">
        <v>65</v>
      </c>
      <c r="X2278">
        <v>66219</v>
      </c>
      <c r="Y2278" t="s">
        <v>66</v>
      </c>
      <c r="AA2278" t="s">
        <v>7421</v>
      </c>
      <c r="AB2278" t="s">
        <v>7422</v>
      </c>
      <c r="AC2278" t="s">
        <v>7423</v>
      </c>
      <c r="AD2278" t="s">
        <v>7424</v>
      </c>
      <c r="AE2278" t="s">
        <v>106</v>
      </c>
      <c r="AF2278">
        <v>903013846</v>
      </c>
      <c r="AG2278" t="s">
        <v>66</v>
      </c>
      <c r="AI2278" t="s">
        <v>1541</v>
      </c>
      <c r="AK2278">
        <v>0</v>
      </c>
      <c r="AL2278">
        <v>0</v>
      </c>
      <c r="AN2278">
        <v>693070511</v>
      </c>
      <c r="AP2278">
        <v>17</v>
      </c>
      <c r="AQ2278">
        <v>16</v>
      </c>
      <c r="AR2278">
        <v>16</v>
      </c>
      <c r="AS2278" t="s">
        <v>6482</v>
      </c>
      <c r="AU2278">
        <v>20.95</v>
      </c>
      <c r="AV2278">
        <v>-15.48</v>
      </c>
      <c r="AW2278">
        <v>0</v>
      </c>
      <c r="AX2278">
        <v>0</v>
      </c>
      <c r="AY2278">
        <v>0.46</v>
      </c>
      <c r="AZ2278">
        <v>0</v>
      </c>
      <c r="BA2278">
        <v>0</v>
      </c>
      <c r="BB2278">
        <v>0.23</v>
      </c>
      <c r="BC2278" s="7" t="s">
        <v>73</v>
      </c>
      <c r="BD2278" s="7" t="s">
        <v>74</v>
      </c>
      <c r="BE2278" s="8">
        <v>6.16</v>
      </c>
      <c r="BF2278">
        <v>0</v>
      </c>
      <c r="BG2278">
        <v>6.16</v>
      </c>
      <c r="BH2278" t="s">
        <v>75</v>
      </c>
    </row>
    <row r="2279" spans="1:60" x14ac:dyDescent="0.2">
      <c r="A2279" s="9">
        <v>693070511</v>
      </c>
      <c r="B2279" s="10">
        <v>868389949</v>
      </c>
      <c r="C2279" s="5">
        <v>45611</v>
      </c>
      <c r="D2279">
        <v>29912.06</v>
      </c>
      <c r="E2279" s="3">
        <v>419064427008</v>
      </c>
      <c r="F2279" s="5">
        <v>45595</v>
      </c>
      <c r="G2279" s="5">
        <v>45600</v>
      </c>
      <c r="H2279" s="6">
        <v>0.48055555555555557</v>
      </c>
      <c r="I2279" t="s">
        <v>60</v>
      </c>
      <c r="J2279">
        <v>6</v>
      </c>
      <c r="K2279" t="s">
        <v>1536</v>
      </c>
      <c r="M2279" t="s">
        <v>61</v>
      </c>
      <c r="O2279">
        <v>7.7</v>
      </c>
      <c r="P2279">
        <v>13</v>
      </c>
      <c r="S2279" t="s">
        <v>189</v>
      </c>
      <c r="T2279" t="s">
        <v>190</v>
      </c>
      <c r="U2279" t="s">
        <v>191</v>
      </c>
      <c r="V2279" t="s">
        <v>64</v>
      </c>
      <c r="W2279" t="s">
        <v>65</v>
      </c>
      <c r="X2279">
        <v>66219</v>
      </c>
      <c r="Y2279" t="s">
        <v>66</v>
      </c>
      <c r="AA2279" t="s">
        <v>7425</v>
      </c>
      <c r="AB2279" t="s">
        <v>7426</v>
      </c>
      <c r="AC2279" t="s">
        <v>7427</v>
      </c>
      <c r="AD2279" t="s">
        <v>7428</v>
      </c>
      <c r="AE2279" t="s">
        <v>92</v>
      </c>
      <c r="AF2279">
        <v>88310000</v>
      </c>
      <c r="AG2279" t="s">
        <v>66</v>
      </c>
      <c r="AI2279" t="s">
        <v>1541</v>
      </c>
      <c r="AK2279">
        <v>0</v>
      </c>
      <c r="AL2279">
        <v>0</v>
      </c>
      <c r="AN2279">
        <v>693070511</v>
      </c>
      <c r="AP2279">
        <v>17</v>
      </c>
      <c r="AQ2279">
        <v>16</v>
      </c>
      <c r="AR2279">
        <v>16</v>
      </c>
      <c r="AS2279" t="s">
        <v>6482</v>
      </c>
      <c r="AU2279">
        <v>20.95</v>
      </c>
      <c r="AV2279">
        <v>-15.48</v>
      </c>
      <c r="AW2279">
        <v>0</v>
      </c>
      <c r="AX2279">
        <v>0</v>
      </c>
      <c r="AY2279">
        <v>0.46</v>
      </c>
      <c r="AZ2279">
        <v>0</v>
      </c>
      <c r="BA2279">
        <v>0</v>
      </c>
      <c r="BB2279">
        <v>0.23</v>
      </c>
      <c r="BC2279" s="7" t="s">
        <v>73</v>
      </c>
      <c r="BD2279" s="7" t="s">
        <v>74</v>
      </c>
      <c r="BE2279" s="8">
        <v>6.16</v>
      </c>
      <c r="BF2279">
        <v>0</v>
      </c>
      <c r="BG2279">
        <v>6.16</v>
      </c>
      <c r="BH2279" t="s">
        <v>75</v>
      </c>
    </row>
    <row r="2280" spans="1:60" x14ac:dyDescent="0.2">
      <c r="A2280" s="9">
        <v>693070511</v>
      </c>
      <c r="B2280" s="10">
        <v>868389949</v>
      </c>
      <c r="C2280" s="5">
        <v>45611</v>
      </c>
      <c r="D2280">
        <v>29912.06</v>
      </c>
      <c r="E2280" s="3">
        <v>419064427236</v>
      </c>
      <c r="F2280" s="5">
        <v>45595</v>
      </c>
      <c r="G2280" s="5">
        <v>45601</v>
      </c>
      <c r="H2280" s="6">
        <v>0.5708333333333333</v>
      </c>
      <c r="I2280" t="s">
        <v>60</v>
      </c>
      <c r="J2280">
        <v>6</v>
      </c>
      <c r="K2280" t="s">
        <v>1536</v>
      </c>
      <c r="M2280" t="s">
        <v>61</v>
      </c>
      <c r="O2280">
        <v>7.9</v>
      </c>
      <c r="P2280">
        <v>13</v>
      </c>
      <c r="S2280" t="s">
        <v>189</v>
      </c>
      <c r="T2280" t="s">
        <v>190</v>
      </c>
      <c r="U2280" t="s">
        <v>191</v>
      </c>
      <c r="V2280" t="s">
        <v>64</v>
      </c>
      <c r="W2280" t="s">
        <v>65</v>
      </c>
      <c r="X2280">
        <v>66219</v>
      </c>
      <c r="Y2280" t="s">
        <v>66</v>
      </c>
      <c r="AA2280" t="s">
        <v>7429</v>
      </c>
      <c r="AC2280" t="s">
        <v>7430</v>
      </c>
      <c r="AD2280" t="s">
        <v>1616</v>
      </c>
      <c r="AE2280" t="s">
        <v>111</v>
      </c>
      <c r="AF2280">
        <v>104605337</v>
      </c>
      <c r="AG2280" t="s">
        <v>66</v>
      </c>
      <c r="AI2280" t="s">
        <v>1541</v>
      </c>
      <c r="AK2280">
        <v>0</v>
      </c>
      <c r="AL2280">
        <v>0</v>
      </c>
      <c r="AN2280">
        <v>693070511</v>
      </c>
      <c r="AP2280">
        <v>17</v>
      </c>
      <c r="AQ2280">
        <v>16</v>
      </c>
      <c r="AR2280">
        <v>16</v>
      </c>
      <c r="AS2280" t="s">
        <v>6482</v>
      </c>
      <c r="AU2280">
        <v>20.95</v>
      </c>
      <c r="AV2280">
        <v>-15.48</v>
      </c>
      <c r="AW2280">
        <v>5.7</v>
      </c>
      <c r="AX2280">
        <v>5.7</v>
      </c>
      <c r="AY2280">
        <v>3.19</v>
      </c>
      <c r="AZ2280">
        <v>0</v>
      </c>
      <c r="BA2280">
        <v>0</v>
      </c>
      <c r="BB2280">
        <v>22.58</v>
      </c>
      <c r="BC2280" s="7" t="s">
        <v>73</v>
      </c>
      <c r="BD2280" s="7" t="s">
        <v>74</v>
      </c>
      <c r="BE2280" s="8">
        <v>42.64</v>
      </c>
      <c r="BF2280">
        <v>0</v>
      </c>
      <c r="BG2280">
        <v>42.64</v>
      </c>
      <c r="BH2280" t="s">
        <v>75</v>
      </c>
    </row>
    <row r="2281" spans="1:60" x14ac:dyDescent="0.2">
      <c r="A2281" s="9">
        <v>693070511</v>
      </c>
      <c r="B2281" s="10">
        <v>868389949</v>
      </c>
      <c r="C2281" s="5">
        <v>45611</v>
      </c>
      <c r="D2281">
        <v>29912.06</v>
      </c>
      <c r="E2281" s="3">
        <v>419064427155</v>
      </c>
      <c r="F2281" s="5">
        <v>45595</v>
      </c>
      <c r="G2281" s="5">
        <v>45600</v>
      </c>
      <c r="H2281" s="6">
        <v>0.4597222222222222</v>
      </c>
      <c r="I2281" t="s">
        <v>60</v>
      </c>
      <c r="J2281">
        <v>5</v>
      </c>
      <c r="K2281" t="s">
        <v>1536</v>
      </c>
      <c r="M2281" t="s">
        <v>61</v>
      </c>
      <c r="O2281">
        <v>7.8</v>
      </c>
      <c r="P2281">
        <v>13</v>
      </c>
      <c r="S2281" t="s">
        <v>189</v>
      </c>
      <c r="T2281" t="s">
        <v>190</v>
      </c>
      <c r="U2281" t="s">
        <v>191</v>
      </c>
      <c r="V2281" t="s">
        <v>64</v>
      </c>
      <c r="W2281" t="s">
        <v>65</v>
      </c>
      <c r="X2281">
        <v>66219</v>
      </c>
      <c r="Y2281" t="s">
        <v>66</v>
      </c>
      <c r="AA2281" t="s">
        <v>7431</v>
      </c>
      <c r="AB2281" t="s">
        <v>7432</v>
      </c>
      <c r="AC2281" t="s">
        <v>7433</v>
      </c>
      <c r="AD2281" t="s">
        <v>1066</v>
      </c>
      <c r="AE2281" t="s">
        <v>249</v>
      </c>
      <c r="AF2281">
        <v>874016501</v>
      </c>
      <c r="AG2281" t="s">
        <v>66</v>
      </c>
      <c r="AI2281" t="s">
        <v>1541</v>
      </c>
      <c r="AK2281">
        <v>0</v>
      </c>
      <c r="AL2281">
        <v>0</v>
      </c>
      <c r="AN2281">
        <v>693070511</v>
      </c>
      <c r="AP2281">
        <v>17</v>
      </c>
      <c r="AQ2281">
        <v>16</v>
      </c>
      <c r="AR2281">
        <v>16</v>
      </c>
      <c r="AS2281" t="s">
        <v>6482</v>
      </c>
      <c r="AU2281">
        <v>19.13</v>
      </c>
      <c r="AV2281">
        <v>-14.14</v>
      </c>
      <c r="AW2281">
        <v>0</v>
      </c>
      <c r="AX2281">
        <v>0</v>
      </c>
      <c r="AY2281">
        <v>0.42</v>
      </c>
      <c r="AZ2281">
        <v>0</v>
      </c>
      <c r="BA2281">
        <v>0</v>
      </c>
      <c r="BB2281">
        <v>0.23</v>
      </c>
      <c r="BC2281" s="7" t="s">
        <v>73</v>
      </c>
      <c r="BD2281" s="7" t="s">
        <v>74</v>
      </c>
      <c r="BE2281" s="8">
        <v>5.64</v>
      </c>
      <c r="BF2281">
        <v>0</v>
      </c>
      <c r="BG2281">
        <v>5.64</v>
      </c>
      <c r="BH2281" t="s">
        <v>75</v>
      </c>
    </row>
    <row r="2282" spans="1:60" x14ac:dyDescent="0.2">
      <c r="A2282" s="9">
        <v>693070511</v>
      </c>
      <c r="B2282" s="10">
        <v>868389949</v>
      </c>
      <c r="C2282" s="5">
        <v>45611</v>
      </c>
      <c r="D2282">
        <v>29912.06</v>
      </c>
      <c r="E2282" s="3">
        <v>419064428725</v>
      </c>
      <c r="F2282" s="5">
        <v>45595</v>
      </c>
      <c r="G2282" s="5">
        <v>45600</v>
      </c>
      <c r="H2282" s="6">
        <v>0.41875000000000001</v>
      </c>
      <c r="I2282" t="s">
        <v>60</v>
      </c>
      <c r="J2282">
        <v>7</v>
      </c>
      <c r="K2282" t="s">
        <v>1536</v>
      </c>
      <c r="M2282" t="s">
        <v>61</v>
      </c>
      <c r="O2282">
        <v>7.8</v>
      </c>
      <c r="P2282">
        <v>14</v>
      </c>
      <c r="S2282" t="s">
        <v>189</v>
      </c>
      <c r="T2282" t="s">
        <v>190</v>
      </c>
      <c r="U2282" t="s">
        <v>191</v>
      </c>
      <c r="V2282" t="s">
        <v>64</v>
      </c>
      <c r="W2282" t="s">
        <v>65</v>
      </c>
      <c r="X2282">
        <v>66219</v>
      </c>
      <c r="Y2282" t="s">
        <v>66</v>
      </c>
      <c r="AA2282" t="s">
        <v>7434</v>
      </c>
      <c r="AB2282" t="s">
        <v>7435</v>
      </c>
      <c r="AC2282" t="s">
        <v>7436</v>
      </c>
      <c r="AD2282" t="s">
        <v>7437</v>
      </c>
      <c r="AE2282" t="s">
        <v>809</v>
      </c>
      <c r="AF2282">
        <v>982046310</v>
      </c>
      <c r="AG2282" t="s">
        <v>66</v>
      </c>
      <c r="AI2282" t="s">
        <v>1541</v>
      </c>
      <c r="AK2282">
        <v>0</v>
      </c>
      <c r="AL2282">
        <v>0</v>
      </c>
      <c r="AN2282">
        <v>693070511</v>
      </c>
      <c r="AP2282">
        <v>17</v>
      </c>
      <c r="AQ2282">
        <v>17</v>
      </c>
      <c r="AR2282">
        <v>16</v>
      </c>
      <c r="AS2282" t="s">
        <v>6482</v>
      </c>
      <c r="AU2282">
        <v>27.54</v>
      </c>
      <c r="AV2282">
        <v>-20.350000000000001</v>
      </c>
      <c r="AW2282">
        <v>0</v>
      </c>
      <c r="AX2282">
        <v>0</v>
      </c>
      <c r="AY2282">
        <v>0.6</v>
      </c>
      <c r="AZ2282">
        <v>0</v>
      </c>
      <c r="BA2282">
        <v>0</v>
      </c>
      <c r="BB2282">
        <v>0.23</v>
      </c>
      <c r="BC2282" s="7" t="s">
        <v>73</v>
      </c>
      <c r="BD2282" s="7" t="s">
        <v>74</v>
      </c>
      <c r="BE2282" s="8">
        <v>8.02</v>
      </c>
      <c r="BF2282">
        <v>0</v>
      </c>
      <c r="BG2282">
        <v>8.02</v>
      </c>
      <c r="BH2282" t="s">
        <v>75</v>
      </c>
    </row>
    <row r="2283" spans="1:60" x14ac:dyDescent="0.2">
      <c r="A2283" s="9">
        <v>693070511</v>
      </c>
      <c r="B2283" s="10">
        <v>868389949</v>
      </c>
      <c r="C2283" s="5">
        <v>45611</v>
      </c>
      <c r="D2283">
        <v>29912.06</v>
      </c>
      <c r="E2283" s="3">
        <v>419064425601</v>
      </c>
      <c r="F2283" s="5">
        <v>45595</v>
      </c>
      <c r="G2283" s="5">
        <v>45600</v>
      </c>
      <c r="H2283" s="6">
        <v>0.52847222222222223</v>
      </c>
      <c r="I2283" t="s">
        <v>60</v>
      </c>
      <c r="J2283">
        <v>6</v>
      </c>
      <c r="K2283" t="s">
        <v>1536</v>
      </c>
      <c r="M2283" t="s">
        <v>61</v>
      </c>
      <c r="O2283">
        <v>7.8</v>
      </c>
      <c r="P2283">
        <v>13</v>
      </c>
      <c r="S2283" t="s">
        <v>189</v>
      </c>
      <c r="T2283" t="s">
        <v>190</v>
      </c>
      <c r="U2283" t="s">
        <v>191</v>
      </c>
      <c r="V2283" t="s">
        <v>64</v>
      </c>
      <c r="W2283" t="s">
        <v>65</v>
      </c>
      <c r="X2283">
        <v>66219</v>
      </c>
      <c r="Y2283" t="s">
        <v>66</v>
      </c>
      <c r="AA2283" t="s">
        <v>7438</v>
      </c>
      <c r="AB2283" t="s">
        <v>7439</v>
      </c>
      <c r="AC2283" t="s">
        <v>7440</v>
      </c>
      <c r="AD2283" t="s">
        <v>2840</v>
      </c>
      <c r="AE2283" t="s">
        <v>116</v>
      </c>
      <c r="AF2283">
        <v>346532535</v>
      </c>
      <c r="AG2283" t="s">
        <v>66</v>
      </c>
      <c r="AI2283" t="s">
        <v>1541</v>
      </c>
      <c r="AK2283">
        <v>0</v>
      </c>
      <c r="AL2283">
        <v>0</v>
      </c>
      <c r="AN2283">
        <v>693070511</v>
      </c>
      <c r="AP2283">
        <v>17</v>
      </c>
      <c r="AQ2283">
        <v>16</v>
      </c>
      <c r="AR2283">
        <v>16</v>
      </c>
      <c r="AS2283" t="s">
        <v>6482</v>
      </c>
      <c r="AU2283">
        <v>20.95</v>
      </c>
      <c r="AV2283">
        <v>-15.48</v>
      </c>
      <c r="AW2283">
        <v>0</v>
      </c>
      <c r="AX2283">
        <v>0</v>
      </c>
      <c r="AY2283">
        <v>0.46</v>
      </c>
      <c r="AZ2283">
        <v>0</v>
      </c>
      <c r="BA2283">
        <v>0</v>
      </c>
      <c r="BB2283">
        <v>0.23</v>
      </c>
      <c r="BC2283" s="7" t="s">
        <v>73</v>
      </c>
      <c r="BD2283" s="7" t="s">
        <v>74</v>
      </c>
      <c r="BE2283" s="8">
        <v>6.16</v>
      </c>
      <c r="BF2283">
        <v>0</v>
      </c>
      <c r="BG2283">
        <v>6.16</v>
      </c>
      <c r="BH2283" t="s">
        <v>75</v>
      </c>
    </row>
    <row r="2284" spans="1:60" x14ac:dyDescent="0.2">
      <c r="A2284" s="9">
        <v>693070511</v>
      </c>
      <c r="B2284" s="10">
        <v>868389949</v>
      </c>
      <c r="C2284" s="5">
        <v>45611</v>
      </c>
      <c r="D2284">
        <v>29912.06</v>
      </c>
      <c r="E2284" s="3">
        <v>419064426869</v>
      </c>
      <c r="F2284" s="5">
        <v>45595</v>
      </c>
      <c r="G2284" s="5">
        <v>45602</v>
      </c>
      <c r="H2284" s="6">
        <v>0.46666666666666662</v>
      </c>
      <c r="I2284" t="s">
        <v>60</v>
      </c>
      <c r="J2284">
        <v>6</v>
      </c>
      <c r="K2284" t="s">
        <v>1536</v>
      </c>
      <c r="M2284" t="s">
        <v>61</v>
      </c>
      <c r="O2284">
        <v>7.7</v>
      </c>
      <c r="P2284">
        <v>12</v>
      </c>
      <c r="S2284" t="s">
        <v>189</v>
      </c>
      <c r="T2284" t="s">
        <v>190</v>
      </c>
      <c r="U2284" t="s">
        <v>191</v>
      </c>
      <c r="V2284" t="s">
        <v>64</v>
      </c>
      <c r="W2284" t="s">
        <v>65</v>
      </c>
      <c r="X2284">
        <v>66219</v>
      </c>
      <c r="Y2284" t="s">
        <v>66</v>
      </c>
      <c r="AA2284" t="s">
        <v>7441</v>
      </c>
      <c r="AB2284" t="s">
        <v>7442</v>
      </c>
      <c r="AC2284" t="s">
        <v>7443</v>
      </c>
      <c r="AD2284" t="s">
        <v>1361</v>
      </c>
      <c r="AE2284" t="s">
        <v>92</v>
      </c>
      <c r="AF2284">
        <v>73051806</v>
      </c>
      <c r="AG2284" t="s">
        <v>66</v>
      </c>
      <c r="AI2284" t="s">
        <v>1541</v>
      </c>
      <c r="AK2284">
        <v>0</v>
      </c>
      <c r="AL2284">
        <v>0</v>
      </c>
      <c r="AN2284">
        <v>693070511</v>
      </c>
      <c r="AP2284">
        <v>16</v>
      </c>
      <c r="AQ2284">
        <v>16</v>
      </c>
      <c r="AR2284">
        <v>16</v>
      </c>
      <c r="AS2284" t="s">
        <v>6482</v>
      </c>
      <c r="AU2284">
        <v>20.32</v>
      </c>
      <c r="AV2284">
        <v>-15.01</v>
      </c>
      <c r="AW2284">
        <v>0</v>
      </c>
      <c r="AX2284">
        <v>0</v>
      </c>
      <c r="AY2284">
        <v>0.43</v>
      </c>
      <c r="AZ2284">
        <v>0</v>
      </c>
      <c r="BA2284">
        <v>0</v>
      </c>
      <c r="BB2284">
        <v>0</v>
      </c>
      <c r="BC2284" s="7" t="s">
        <v>73</v>
      </c>
      <c r="BD2284" s="7" t="s">
        <v>74</v>
      </c>
      <c r="BE2284" s="8">
        <v>5.74</v>
      </c>
      <c r="BF2284">
        <v>0</v>
      </c>
      <c r="BG2284">
        <v>5.74</v>
      </c>
      <c r="BH2284" t="s">
        <v>75</v>
      </c>
    </row>
    <row r="2285" spans="1:60" x14ac:dyDescent="0.2">
      <c r="A2285" s="9">
        <v>693070511</v>
      </c>
      <c r="B2285" s="10">
        <v>868389949</v>
      </c>
      <c r="C2285" s="5">
        <v>45611</v>
      </c>
      <c r="D2285">
        <v>29912.06</v>
      </c>
      <c r="E2285" s="3">
        <v>419064425634</v>
      </c>
      <c r="F2285" s="5">
        <v>45595</v>
      </c>
      <c r="G2285" s="5">
        <v>45600</v>
      </c>
      <c r="H2285" s="6">
        <v>0.44444444444444442</v>
      </c>
      <c r="I2285" t="s">
        <v>60</v>
      </c>
      <c r="J2285">
        <v>6</v>
      </c>
      <c r="K2285" t="s">
        <v>1536</v>
      </c>
      <c r="M2285" t="s">
        <v>61</v>
      </c>
      <c r="O2285">
        <v>7.8</v>
      </c>
      <c r="P2285">
        <v>13</v>
      </c>
      <c r="S2285" t="s">
        <v>189</v>
      </c>
      <c r="T2285" t="s">
        <v>190</v>
      </c>
      <c r="U2285" t="s">
        <v>191</v>
      </c>
      <c r="V2285" t="s">
        <v>64</v>
      </c>
      <c r="W2285" t="s">
        <v>65</v>
      </c>
      <c r="X2285">
        <v>66219</v>
      </c>
      <c r="Y2285" t="s">
        <v>66</v>
      </c>
      <c r="AA2285" t="s">
        <v>3303</v>
      </c>
      <c r="AB2285" t="s">
        <v>7444</v>
      </c>
      <c r="AC2285" t="s">
        <v>7445</v>
      </c>
      <c r="AD2285" t="s">
        <v>5199</v>
      </c>
      <c r="AE2285" t="s">
        <v>116</v>
      </c>
      <c r="AF2285">
        <v>336350000</v>
      </c>
      <c r="AG2285" t="s">
        <v>66</v>
      </c>
      <c r="AI2285" t="s">
        <v>1541</v>
      </c>
      <c r="AK2285">
        <v>0</v>
      </c>
      <c r="AL2285">
        <v>0</v>
      </c>
      <c r="AN2285">
        <v>693070511</v>
      </c>
      <c r="AP2285">
        <v>17</v>
      </c>
      <c r="AQ2285">
        <v>16</v>
      </c>
      <c r="AR2285">
        <v>16</v>
      </c>
      <c r="AS2285" t="s">
        <v>6482</v>
      </c>
      <c r="AU2285">
        <v>20.95</v>
      </c>
      <c r="AV2285">
        <v>-15.48</v>
      </c>
      <c r="AW2285">
        <v>0</v>
      </c>
      <c r="AX2285">
        <v>0</v>
      </c>
      <c r="AY2285">
        <v>0.46</v>
      </c>
      <c r="AZ2285">
        <v>0</v>
      </c>
      <c r="BA2285">
        <v>0</v>
      </c>
      <c r="BB2285">
        <v>0.23</v>
      </c>
      <c r="BC2285" s="7" t="s">
        <v>73</v>
      </c>
      <c r="BD2285" s="7" t="s">
        <v>74</v>
      </c>
      <c r="BE2285" s="8">
        <v>6.16</v>
      </c>
      <c r="BF2285">
        <v>0</v>
      </c>
      <c r="BG2285">
        <v>6.16</v>
      </c>
      <c r="BH2285" t="s">
        <v>75</v>
      </c>
    </row>
    <row r="2286" spans="1:60" x14ac:dyDescent="0.2">
      <c r="A2286" s="9">
        <v>693070511</v>
      </c>
      <c r="B2286" s="10">
        <v>868389949</v>
      </c>
      <c r="C2286" s="5">
        <v>45611</v>
      </c>
      <c r="D2286">
        <v>29912.06</v>
      </c>
      <c r="E2286" s="3">
        <v>419064427258</v>
      </c>
      <c r="F2286" s="5">
        <v>45595</v>
      </c>
      <c r="G2286" s="5">
        <v>45600</v>
      </c>
      <c r="H2286" s="6">
        <v>0.44791666666666669</v>
      </c>
      <c r="I2286" t="s">
        <v>60</v>
      </c>
      <c r="J2286">
        <v>6</v>
      </c>
      <c r="K2286" t="s">
        <v>1536</v>
      </c>
      <c r="M2286" t="s">
        <v>61</v>
      </c>
      <c r="O2286">
        <v>7.8</v>
      </c>
      <c r="P2286">
        <v>13</v>
      </c>
      <c r="S2286" t="s">
        <v>189</v>
      </c>
      <c r="T2286" t="s">
        <v>190</v>
      </c>
      <c r="U2286" t="s">
        <v>191</v>
      </c>
      <c r="V2286" t="s">
        <v>64</v>
      </c>
      <c r="W2286" t="s">
        <v>65</v>
      </c>
      <c r="X2286">
        <v>66219</v>
      </c>
      <c r="Y2286" t="s">
        <v>66</v>
      </c>
      <c r="AA2286" t="s">
        <v>7446</v>
      </c>
      <c r="AB2286" t="s">
        <v>7447</v>
      </c>
      <c r="AC2286" t="s">
        <v>7448</v>
      </c>
      <c r="AD2286" t="s">
        <v>7449</v>
      </c>
      <c r="AE2286" t="s">
        <v>111</v>
      </c>
      <c r="AF2286">
        <v>117422004</v>
      </c>
      <c r="AG2286" t="s">
        <v>66</v>
      </c>
      <c r="AI2286" t="s">
        <v>1541</v>
      </c>
      <c r="AK2286">
        <v>0</v>
      </c>
      <c r="AL2286">
        <v>0</v>
      </c>
      <c r="AN2286">
        <v>693070511</v>
      </c>
      <c r="AP2286">
        <v>17</v>
      </c>
      <c r="AQ2286">
        <v>16</v>
      </c>
      <c r="AR2286">
        <v>16</v>
      </c>
      <c r="AS2286" t="s">
        <v>6482</v>
      </c>
      <c r="AU2286">
        <v>20.95</v>
      </c>
      <c r="AV2286">
        <v>-15.48</v>
      </c>
      <c r="AW2286">
        <v>0</v>
      </c>
      <c r="AX2286">
        <v>0</v>
      </c>
      <c r="AY2286">
        <v>0.46</v>
      </c>
      <c r="AZ2286">
        <v>0</v>
      </c>
      <c r="BA2286">
        <v>0</v>
      </c>
      <c r="BB2286">
        <v>0.23</v>
      </c>
      <c r="BC2286" s="7" t="s">
        <v>73</v>
      </c>
      <c r="BD2286" s="7" t="s">
        <v>74</v>
      </c>
      <c r="BE2286" s="8">
        <v>6.16</v>
      </c>
      <c r="BF2286">
        <v>0</v>
      </c>
      <c r="BG2286">
        <v>6.16</v>
      </c>
      <c r="BH2286" t="s">
        <v>75</v>
      </c>
    </row>
    <row r="2287" spans="1:60" x14ac:dyDescent="0.2">
      <c r="A2287" s="9">
        <v>693070511</v>
      </c>
      <c r="B2287" s="10">
        <v>868389949</v>
      </c>
      <c r="C2287" s="5">
        <v>45611</v>
      </c>
      <c r="D2287">
        <v>29912.06</v>
      </c>
      <c r="E2287" s="3">
        <v>419064425200</v>
      </c>
      <c r="F2287" s="5">
        <v>45595</v>
      </c>
      <c r="G2287" s="5">
        <v>45600</v>
      </c>
      <c r="H2287" s="6">
        <v>0.70972222222222225</v>
      </c>
      <c r="I2287" t="s">
        <v>60</v>
      </c>
      <c r="J2287">
        <v>6</v>
      </c>
      <c r="K2287" t="s">
        <v>1536</v>
      </c>
      <c r="M2287" t="s">
        <v>61</v>
      </c>
      <c r="O2287">
        <v>7.8</v>
      </c>
      <c r="P2287">
        <v>13</v>
      </c>
      <c r="S2287" t="s">
        <v>189</v>
      </c>
      <c r="T2287" t="s">
        <v>190</v>
      </c>
      <c r="U2287" t="s">
        <v>191</v>
      </c>
      <c r="V2287" t="s">
        <v>64</v>
      </c>
      <c r="W2287" t="s">
        <v>65</v>
      </c>
      <c r="X2287">
        <v>66219</v>
      </c>
      <c r="Y2287" t="s">
        <v>66</v>
      </c>
      <c r="AA2287" t="s">
        <v>7450</v>
      </c>
      <c r="AB2287" t="s">
        <v>7451</v>
      </c>
      <c r="AC2287" t="s">
        <v>7452</v>
      </c>
      <c r="AD2287" t="s">
        <v>851</v>
      </c>
      <c r="AE2287" t="s">
        <v>106</v>
      </c>
      <c r="AF2287">
        <v>921267055</v>
      </c>
      <c r="AG2287" t="s">
        <v>66</v>
      </c>
      <c r="AI2287" t="s">
        <v>1541</v>
      </c>
      <c r="AK2287">
        <v>0</v>
      </c>
      <c r="AL2287">
        <v>0</v>
      </c>
      <c r="AN2287">
        <v>693070511</v>
      </c>
      <c r="AP2287">
        <v>17</v>
      </c>
      <c r="AQ2287">
        <v>16</v>
      </c>
      <c r="AR2287">
        <v>16</v>
      </c>
      <c r="AS2287" t="s">
        <v>6482</v>
      </c>
      <c r="AU2287">
        <v>20.95</v>
      </c>
      <c r="AV2287">
        <v>-15.48</v>
      </c>
      <c r="AW2287">
        <v>0</v>
      </c>
      <c r="AX2287">
        <v>0</v>
      </c>
      <c r="AY2287">
        <v>0.46</v>
      </c>
      <c r="AZ2287">
        <v>0</v>
      </c>
      <c r="BA2287">
        <v>0</v>
      </c>
      <c r="BB2287">
        <v>0.23</v>
      </c>
      <c r="BC2287" s="7" t="s">
        <v>73</v>
      </c>
      <c r="BD2287" s="7" t="s">
        <v>74</v>
      </c>
      <c r="BE2287" s="8">
        <v>6.16</v>
      </c>
      <c r="BF2287">
        <v>0</v>
      </c>
      <c r="BG2287">
        <v>6.16</v>
      </c>
      <c r="BH2287" t="s">
        <v>75</v>
      </c>
    </row>
    <row r="2288" spans="1:60" x14ac:dyDescent="0.2">
      <c r="A2288" s="9">
        <v>693070511</v>
      </c>
      <c r="B2288" s="10">
        <v>868389949</v>
      </c>
      <c r="C2288" s="5">
        <v>45611</v>
      </c>
      <c r="D2288">
        <v>29912.06</v>
      </c>
      <c r="E2288" s="3">
        <v>419064427339</v>
      </c>
      <c r="F2288" s="5">
        <v>45595</v>
      </c>
      <c r="G2288" s="5">
        <v>45600</v>
      </c>
      <c r="H2288" s="6">
        <v>0.41319444444444442</v>
      </c>
      <c r="I2288" t="s">
        <v>60</v>
      </c>
      <c r="J2288">
        <v>5</v>
      </c>
      <c r="K2288" t="s">
        <v>1536</v>
      </c>
      <c r="M2288" t="s">
        <v>61</v>
      </c>
      <c r="O2288">
        <v>7.7</v>
      </c>
      <c r="P2288">
        <v>13</v>
      </c>
      <c r="S2288" t="s">
        <v>189</v>
      </c>
      <c r="T2288" t="s">
        <v>190</v>
      </c>
      <c r="U2288" t="s">
        <v>191</v>
      </c>
      <c r="V2288" t="s">
        <v>64</v>
      </c>
      <c r="W2288" t="s">
        <v>65</v>
      </c>
      <c r="X2288">
        <v>66219</v>
      </c>
      <c r="Y2288" t="s">
        <v>66</v>
      </c>
      <c r="AA2288" t="s">
        <v>7453</v>
      </c>
      <c r="AB2288" t="s">
        <v>7454</v>
      </c>
      <c r="AC2288" t="s">
        <v>7455</v>
      </c>
      <c r="AD2288" t="s">
        <v>7456</v>
      </c>
      <c r="AE2288" t="s">
        <v>111</v>
      </c>
      <c r="AF2288">
        <v>130279335</v>
      </c>
      <c r="AG2288" t="s">
        <v>66</v>
      </c>
      <c r="AI2288" t="s">
        <v>1541</v>
      </c>
      <c r="AK2288">
        <v>0</v>
      </c>
      <c r="AL2288">
        <v>0</v>
      </c>
      <c r="AN2288">
        <v>693070511</v>
      </c>
      <c r="AP2288">
        <v>17</v>
      </c>
      <c r="AQ2288">
        <v>16</v>
      </c>
      <c r="AR2288">
        <v>16</v>
      </c>
      <c r="AS2288" t="s">
        <v>6482</v>
      </c>
      <c r="AU2288">
        <v>19.13</v>
      </c>
      <c r="AV2288">
        <v>-14.14</v>
      </c>
      <c r="AW2288">
        <v>0</v>
      </c>
      <c r="AX2288">
        <v>0</v>
      </c>
      <c r="AY2288">
        <v>0.42</v>
      </c>
      <c r="AZ2288">
        <v>0</v>
      </c>
      <c r="BA2288">
        <v>0</v>
      </c>
      <c r="BB2288">
        <v>0.23</v>
      </c>
      <c r="BC2288" s="7" t="s">
        <v>73</v>
      </c>
      <c r="BD2288" s="7" t="s">
        <v>74</v>
      </c>
      <c r="BE2288" s="8">
        <v>5.64</v>
      </c>
      <c r="BF2288">
        <v>0</v>
      </c>
      <c r="BG2288">
        <v>5.64</v>
      </c>
      <c r="BH2288" t="s">
        <v>75</v>
      </c>
    </row>
    <row r="2289" spans="1:60" x14ac:dyDescent="0.2">
      <c r="A2289" s="9">
        <v>693070511</v>
      </c>
      <c r="B2289" s="10">
        <v>868389949</v>
      </c>
      <c r="C2289" s="5">
        <v>45611</v>
      </c>
      <c r="D2289">
        <v>29912.06</v>
      </c>
      <c r="E2289" s="3">
        <v>419064427317</v>
      </c>
      <c r="F2289" s="5">
        <v>45595</v>
      </c>
      <c r="G2289" s="5">
        <v>45600</v>
      </c>
      <c r="H2289" s="6">
        <v>0.55972222222222223</v>
      </c>
      <c r="I2289" t="s">
        <v>60</v>
      </c>
      <c r="J2289">
        <v>5</v>
      </c>
      <c r="K2289" t="s">
        <v>1536</v>
      </c>
      <c r="M2289" t="s">
        <v>61</v>
      </c>
      <c r="O2289">
        <v>7.8</v>
      </c>
      <c r="P2289">
        <v>13</v>
      </c>
      <c r="S2289" t="s">
        <v>189</v>
      </c>
      <c r="T2289" t="s">
        <v>190</v>
      </c>
      <c r="U2289" t="s">
        <v>191</v>
      </c>
      <c r="V2289" t="s">
        <v>64</v>
      </c>
      <c r="W2289" t="s">
        <v>65</v>
      </c>
      <c r="X2289">
        <v>66219</v>
      </c>
      <c r="Y2289" t="s">
        <v>66</v>
      </c>
      <c r="AA2289" t="s">
        <v>5154</v>
      </c>
      <c r="AB2289" t="s">
        <v>7457</v>
      </c>
      <c r="AC2289" t="s">
        <v>7458</v>
      </c>
      <c r="AD2289" t="s">
        <v>3535</v>
      </c>
      <c r="AE2289" t="s">
        <v>111</v>
      </c>
      <c r="AF2289">
        <v>144563410</v>
      </c>
      <c r="AG2289" t="s">
        <v>66</v>
      </c>
      <c r="AI2289" t="s">
        <v>1541</v>
      </c>
      <c r="AK2289">
        <v>0</v>
      </c>
      <c r="AL2289">
        <v>0</v>
      </c>
      <c r="AN2289">
        <v>693070511</v>
      </c>
      <c r="AP2289">
        <v>17</v>
      </c>
      <c r="AQ2289">
        <v>16</v>
      </c>
      <c r="AR2289">
        <v>16</v>
      </c>
      <c r="AS2289" t="s">
        <v>6482</v>
      </c>
      <c r="AU2289">
        <v>19.13</v>
      </c>
      <c r="AV2289">
        <v>-14.14</v>
      </c>
      <c r="AW2289">
        <v>0</v>
      </c>
      <c r="AX2289">
        <v>1.1499999999999999</v>
      </c>
      <c r="AY2289">
        <v>0.51</v>
      </c>
      <c r="AZ2289">
        <v>0</v>
      </c>
      <c r="BA2289">
        <v>0</v>
      </c>
      <c r="BB2289">
        <v>0.23</v>
      </c>
      <c r="BC2289" s="7" t="s">
        <v>73</v>
      </c>
      <c r="BD2289" s="7" t="s">
        <v>74</v>
      </c>
      <c r="BE2289" s="8">
        <v>6.88</v>
      </c>
      <c r="BF2289">
        <v>0</v>
      </c>
      <c r="BG2289">
        <v>6.88</v>
      </c>
      <c r="BH2289" t="s">
        <v>75</v>
      </c>
    </row>
    <row r="2290" spans="1:60" x14ac:dyDescent="0.2">
      <c r="A2290" s="9">
        <v>693070511</v>
      </c>
      <c r="B2290" s="10">
        <v>868389949</v>
      </c>
      <c r="C2290" s="5">
        <v>45611</v>
      </c>
      <c r="D2290">
        <v>29912.06</v>
      </c>
      <c r="E2290" s="3">
        <v>419064425347</v>
      </c>
      <c r="F2290" s="5">
        <v>45595</v>
      </c>
      <c r="G2290" s="5">
        <v>45600</v>
      </c>
      <c r="H2290" s="6">
        <v>0.53611111111111109</v>
      </c>
      <c r="I2290" t="s">
        <v>60</v>
      </c>
      <c r="J2290">
        <v>6</v>
      </c>
      <c r="K2290" t="s">
        <v>1536</v>
      </c>
      <c r="M2290" t="s">
        <v>61</v>
      </c>
      <c r="O2290">
        <v>7.8</v>
      </c>
      <c r="P2290">
        <v>13</v>
      </c>
      <c r="S2290" t="s">
        <v>189</v>
      </c>
      <c r="T2290" t="s">
        <v>190</v>
      </c>
      <c r="U2290" t="s">
        <v>191</v>
      </c>
      <c r="V2290" t="s">
        <v>64</v>
      </c>
      <c r="W2290" t="s">
        <v>65</v>
      </c>
      <c r="X2290">
        <v>66219</v>
      </c>
      <c r="Y2290" t="s">
        <v>66</v>
      </c>
      <c r="AA2290" t="s">
        <v>7459</v>
      </c>
      <c r="AB2290" t="s">
        <v>7460</v>
      </c>
      <c r="AC2290" t="s">
        <v>7461</v>
      </c>
      <c r="AD2290" t="s">
        <v>7462</v>
      </c>
      <c r="AE2290" t="s">
        <v>947</v>
      </c>
      <c r="AF2290">
        <v>60104910</v>
      </c>
      <c r="AG2290" t="s">
        <v>66</v>
      </c>
      <c r="AI2290" t="s">
        <v>1541</v>
      </c>
      <c r="AK2290">
        <v>0</v>
      </c>
      <c r="AL2290">
        <v>0</v>
      </c>
      <c r="AN2290">
        <v>693070511</v>
      </c>
      <c r="AP2290">
        <v>17</v>
      </c>
      <c r="AQ2290">
        <v>16</v>
      </c>
      <c r="AR2290">
        <v>16</v>
      </c>
      <c r="AS2290" t="s">
        <v>6482</v>
      </c>
      <c r="AU2290">
        <v>20.95</v>
      </c>
      <c r="AV2290">
        <v>-15.48</v>
      </c>
      <c r="AW2290">
        <v>0</v>
      </c>
      <c r="AX2290">
        <v>0</v>
      </c>
      <c r="AY2290">
        <v>0.46</v>
      </c>
      <c r="AZ2290">
        <v>0</v>
      </c>
      <c r="BA2290">
        <v>0</v>
      </c>
      <c r="BB2290">
        <v>0.23</v>
      </c>
      <c r="BC2290" s="7" t="s">
        <v>73</v>
      </c>
      <c r="BD2290" s="7" t="s">
        <v>74</v>
      </c>
      <c r="BE2290" s="8">
        <v>6.16</v>
      </c>
      <c r="BF2290">
        <v>0</v>
      </c>
      <c r="BG2290">
        <v>6.16</v>
      </c>
      <c r="BH2290" t="s">
        <v>75</v>
      </c>
    </row>
    <row r="2291" spans="1:60" x14ac:dyDescent="0.2">
      <c r="A2291" s="9">
        <v>693070511</v>
      </c>
      <c r="B2291" s="10">
        <v>868389949</v>
      </c>
      <c r="C2291" s="5">
        <v>45611</v>
      </c>
      <c r="D2291">
        <v>29912.06</v>
      </c>
      <c r="E2291" s="3">
        <v>419064428324</v>
      </c>
      <c r="F2291" s="5">
        <v>45595</v>
      </c>
      <c r="G2291" s="5">
        <v>45600</v>
      </c>
      <c r="H2291" s="6">
        <v>0.44305555555555554</v>
      </c>
      <c r="I2291" t="s">
        <v>60</v>
      </c>
      <c r="J2291">
        <v>4</v>
      </c>
      <c r="K2291" t="s">
        <v>1536</v>
      </c>
      <c r="M2291" t="s">
        <v>61</v>
      </c>
      <c r="O2291">
        <v>7.8</v>
      </c>
      <c r="P2291">
        <v>13</v>
      </c>
      <c r="S2291" t="s">
        <v>189</v>
      </c>
      <c r="T2291" t="s">
        <v>190</v>
      </c>
      <c r="U2291" t="s">
        <v>191</v>
      </c>
      <c r="V2291" t="s">
        <v>64</v>
      </c>
      <c r="W2291" t="s">
        <v>65</v>
      </c>
      <c r="X2291">
        <v>66219</v>
      </c>
      <c r="Y2291" t="s">
        <v>66</v>
      </c>
      <c r="AA2291" t="s">
        <v>7463</v>
      </c>
      <c r="AB2291" t="s">
        <v>7464</v>
      </c>
      <c r="AC2291" t="s">
        <v>7465</v>
      </c>
      <c r="AD2291" t="s">
        <v>3900</v>
      </c>
      <c r="AE2291" t="s">
        <v>202</v>
      </c>
      <c r="AF2291">
        <v>765740000</v>
      </c>
      <c r="AG2291" t="s">
        <v>66</v>
      </c>
      <c r="AI2291" t="s">
        <v>1541</v>
      </c>
      <c r="AK2291">
        <v>0</v>
      </c>
      <c r="AL2291">
        <v>0</v>
      </c>
      <c r="AN2291">
        <v>693070511</v>
      </c>
      <c r="AP2291">
        <v>17</v>
      </c>
      <c r="AQ2291">
        <v>16</v>
      </c>
      <c r="AR2291">
        <v>16</v>
      </c>
      <c r="AS2291" t="s">
        <v>6482</v>
      </c>
      <c r="AU2291">
        <v>17.43</v>
      </c>
      <c r="AV2291">
        <v>-12.88</v>
      </c>
      <c r="AW2291">
        <v>5.7</v>
      </c>
      <c r="AX2291">
        <v>5.7</v>
      </c>
      <c r="AY2291">
        <v>1.3</v>
      </c>
      <c r="AZ2291">
        <v>0</v>
      </c>
      <c r="BA2291">
        <v>0</v>
      </c>
      <c r="BB2291">
        <v>0.08</v>
      </c>
      <c r="BC2291" s="7" t="s">
        <v>73</v>
      </c>
      <c r="BD2291" s="7" t="s">
        <v>74</v>
      </c>
      <c r="BE2291" s="8">
        <v>17.329999999999998</v>
      </c>
      <c r="BF2291">
        <v>0</v>
      </c>
      <c r="BG2291">
        <v>17.329999999999998</v>
      </c>
      <c r="BH2291" t="s">
        <v>75</v>
      </c>
    </row>
    <row r="2292" spans="1:60" x14ac:dyDescent="0.2">
      <c r="A2292" s="9">
        <v>693070511</v>
      </c>
      <c r="B2292" s="10">
        <v>868389949</v>
      </c>
      <c r="C2292" s="5">
        <v>45611</v>
      </c>
      <c r="D2292">
        <v>29912.06</v>
      </c>
      <c r="E2292" s="3">
        <v>419064425174</v>
      </c>
      <c r="F2292" s="5">
        <v>45595</v>
      </c>
      <c r="G2292" s="5">
        <v>45600</v>
      </c>
      <c r="H2292" s="6">
        <v>0.63263888888888886</v>
      </c>
      <c r="I2292" t="s">
        <v>60</v>
      </c>
      <c r="J2292">
        <v>6</v>
      </c>
      <c r="K2292" t="s">
        <v>1536</v>
      </c>
      <c r="M2292" t="s">
        <v>61</v>
      </c>
      <c r="O2292">
        <v>7.8</v>
      </c>
      <c r="P2292">
        <v>14</v>
      </c>
      <c r="S2292" t="s">
        <v>189</v>
      </c>
      <c r="T2292" t="s">
        <v>190</v>
      </c>
      <c r="U2292" t="s">
        <v>191</v>
      </c>
      <c r="V2292" t="s">
        <v>64</v>
      </c>
      <c r="W2292" t="s">
        <v>65</v>
      </c>
      <c r="X2292">
        <v>66219</v>
      </c>
      <c r="Y2292" t="s">
        <v>66</v>
      </c>
      <c r="AA2292" t="s">
        <v>7466</v>
      </c>
      <c r="AB2292" t="s">
        <v>7467</v>
      </c>
      <c r="AC2292" t="s">
        <v>7468</v>
      </c>
      <c r="AD2292" t="s">
        <v>7469</v>
      </c>
      <c r="AE2292" t="s">
        <v>106</v>
      </c>
      <c r="AF2292">
        <v>917104462</v>
      </c>
      <c r="AG2292" t="s">
        <v>66</v>
      </c>
      <c r="AI2292" t="s">
        <v>1541</v>
      </c>
      <c r="AK2292">
        <v>0</v>
      </c>
      <c r="AL2292">
        <v>0</v>
      </c>
      <c r="AN2292">
        <v>693070511</v>
      </c>
      <c r="AP2292">
        <v>17</v>
      </c>
      <c r="AQ2292">
        <v>17</v>
      </c>
      <c r="AR2292">
        <v>16</v>
      </c>
      <c r="AS2292" t="s">
        <v>6482</v>
      </c>
      <c r="AU2292">
        <v>22.18</v>
      </c>
      <c r="AV2292">
        <v>-16.39</v>
      </c>
      <c r="AW2292">
        <v>0</v>
      </c>
      <c r="AX2292">
        <v>0</v>
      </c>
      <c r="AY2292">
        <v>0.49</v>
      </c>
      <c r="AZ2292">
        <v>0</v>
      </c>
      <c r="BA2292">
        <v>0</v>
      </c>
      <c r="BB2292">
        <v>0.23</v>
      </c>
      <c r="BC2292" s="7" t="s">
        <v>73</v>
      </c>
      <c r="BD2292" s="7" t="s">
        <v>74</v>
      </c>
      <c r="BE2292" s="8">
        <v>6.51</v>
      </c>
      <c r="BF2292">
        <v>0</v>
      </c>
      <c r="BG2292">
        <v>6.51</v>
      </c>
      <c r="BH2292" t="s">
        <v>75</v>
      </c>
    </row>
    <row r="2293" spans="1:60" x14ac:dyDescent="0.2">
      <c r="A2293" s="9">
        <v>693070511</v>
      </c>
      <c r="B2293" s="10">
        <v>868389949</v>
      </c>
      <c r="C2293" s="5">
        <v>45611</v>
      </c>
      <c r="D2293">
        <v>29912.06</v>
      </c>
      <c r="E2293" s="3">
        <v>419064425211</v>
      </c>
      <c r="F2293" s="5">
        <v>45595</v>
      </c>
      <c r="G2293" s="5">
        <v>45600</v>
      </c>
      <c r="H2293" s="6">
        <v>0.52986111111111112</v>
      </c>
      <c r="I2293" t="s">
        <v>60</v>
      </c>
      <c r="J2293">
        <v>6</v>
      </c>
      <c r="K2293" t="s">
        <v>1536</v>
      </c>
      <c r="M2293" t="s">
        <v>61</v>
      </c>
      <c r="O2293">
        <v>7.8</v>
      </c>
      <c r="P2293">
        <v>14</v>
      </c>
      <c r="S2293" t="s">
        <v>189</v>
      </c>
      <c r="T2293" t="s">
        <v>190</v>
      </c>
      <c r="U2293" t="s">
        <v>191</v>
      </c>
      <c r="V2293" t="s">
        <v>64</v>
      </c>
      <c r="W2293" t="s">
        <v>65</v>
      </c>
      <c r="X2293">
        <v>66219</v>
      </c>
      <c r="Y2293" t="s">
        <v>66</v>
      </c>
      <c r="AA2293" t="s">
        <v>7470</v>
      </c>
      <c r="AB2293" t="s">
        <v>7471</v>
      </c>
      <c r="AC2293" t="s">
        <v>7472</v>
      </c>
      <c r="AD2293" t="s">
        <v>2600</v>
      </c>
      <c r="AE2293" t="s">
        <v>106</v>
      </c>
      <c r="AF2293">
        <v>937301200</v>
      </c>
      <c r="AG2293" t="s">
        <v>66</v>
      </c>
      <c r="AI2293" t="s">
        <v>1541</v>
      </c>
      <c r="AK2293">
        <v>0</v>
      </c>
      <c r="AL2293">
        <v>0</v>
      </c>
      <c r="AN2293">
        <v>693070511</v>
      </c>
      <c r="AP2293">
        <v>17</v>
      </c>
      <c r="AQ2293">
        <v>17</v>
      </c>
      <c r="AR2293">
        <v>16</v>
      </c>
      <c r="AS2293" t="s">
        <v>6482</v>
      </c>
      <c r="AU2293">
        <v>22.18</v>
      </c>
      <c r="AV2293">
        <v>-16.39</v>
      </c>
      <c r="AW2293">
        <v>0</v>
      </c>
      <c r="AX2293">
        <v>0</v>
      </c>
      <c r="AY2293">
        <v>0.49</v>
      </c>
      <c r="AZ2293">
        <v>0</v>
      </c>
      <c r="BA2293">
        <v>0</v>
      </c>
      <c r="BB2293">
        <v>0.23</v>
      </c>
      <c r="BC2293" s="7" t="s">
        <v>73</v>
      </c>
      <c r="BD2293" s="7" t="s">
        <v>74</v>
      </c>
      <c r="BE2293" s="8">
        <v>6.51</v>
      </c>
      <c r="BF2293">
        <v>0</v>
      </c>
      <c r="BG2293">
        <v>6.51</v>
      </c>
      <c r="BH2293" t="s">
        <v>75</v>
      </c>
    </row>
    <row r="2294" spans="1:60" x14ac:dyDescent="0.2">
      <c r="A2294" s="9">
        <v>693070511</v>
      </c>
      <c r="B2294" s="10">
        <v>868389949</v>
      </c>
      <c r="C2294" s="5">
        <v>45611</v>
      </c>
      <c r="D2294">
        <v>29912.06</v>
      </c>
      <c r="E2294" s="3">
        <v>419064427328</v>
      </c>
      <c r="F2294" s="5">
        <v>45595</v>
      </c>
      <c r="G2294" s="5">
        <v>45600</v>
      </c>
      <c r="H2294" s="6">
        <v>0.3833333333333333</v>
      </c>
      <c r="I2294" t="s">
        <v>60</v>
      </c>
      <c r="J2294">
        <v>5</v>
      </c>
      <c r="K2294" t="s">
        <v>1536</v>
      </c>
      <c r="M2294" t="s">
        <v>61</v>
      </c>
      <c r="O2294">
        <v>7.8</v>
      </c>
      <c r="P2294">
        <v>12</v>
      </c>
      <c r="S2294" t="s">
        <v>189</v>
      </c>
      <c r="T2294" t="s">
        <v>190</v>
      </c>
      <c r="U2294" t="s">
        <v>191</v>
      </c>
      <c r="V2294" t="s">
        <v>64</v>
      </c>
      <c r="W2294" t="s">
        <v>65</v>
      </c>
      <c r="X2294">
        <v>66219</v>
      </c>
      <c r="Y2294" t="s">
        <v>66</v>
      </c>
      <c r="AA2294" t="s">
        <v>7473</v>
      </c>
      <c r="AB2294" t="s">
        <v>7474</v>
      </c>
      <c r="AC2294" t="s">
        <v>7475</v>
      </c>
      <c r="AD2294" t="s">
        <v>4514</v>
      </c>
      <c r="AE2294" t="s">
        <v>111</v>
      </c>
      <c r="AF2294">
        <v>142092005</v>
      </c>
      <c r="AG2294" t="s">
        <v>66</v>
      </c>
      <c r="AI2294" t="s">
        <v>1541</v>
      </c>
      <c r="AK2294">
        <v>0</v>
      </c>
      <c r="AL2294">
        <v>0</v>
      </c>
      <c r="AN2294">
        <v>693070511</v>
      </c>
      <c r="AP2294">
        <v>16</v>
      </c>
      <c r="AQ2294">
        <v>16</v>
      </c>
      <c r="AR2294">
        <v>16</v>
      </c>
      <c r="AS2294" t="s">
        <v>6482</v>
      </c>
      <c r="AU2294">
        <v>18.91</v>
      </c>
      <c r="AV2294">
        <v>-13.97</v>
      </c>
      <c r="AW2294">
        <v>0</v>
      </c>
      <c r="AX2294">
        <v>0</v>
      </c>
      <c r="AY2294">
        <v>0.42</v>
      </c>
      <c r="AZ2294">
        <v>0</v>
      </c>
      <c r="BA2294">
        <v>0</v>
      </c>
      <c r="BB2294">
        <v>0.23</v>
      </c>
      <c r="BC2294" s="7" t="s">
        <v>73</v>
      </c>
      <c r="BD2294" s="7" t="s">
        <v>74</v>
      </c>
      <c r="BE2294" s="8">
        <v>5.59</v>
      </c>
      <c r="BF2294">
        <v>0</v>
      </c>
      <c r="BG2294">
        <v>5.59</v>
      </c>
      <c r="BH2294" t="s">
        <v>75</v>
      </c>
    </row>
    <row r="2295" spans="1:60" x14ac:dyDescent="0.2">
      <c r="A2295" s="9">
        <v>693070511</v>
      </c>
      <c r="B2295" s="10">
        <v>868389949</v>
      </c>
      <c r="C2295" s="5">
        <v>45611</v>
      </c>
      <c r="D2295">
        <v>29912.06</v>
      </c>
      <c r="E2295" s="3">
        <v>419064425450</v>
      </c>
      <c r="F2295" s="5">
        <v>45595</v>
      </c>
      <c r="G2295" s="5">
        <v>45600</v>
      </c>
      <c r="H2295" s="6">
        <v>0.58888888888888891</v>
      </c>
      <c r="I2295" t="s">
        <v>60</v>
      </c>
      <c r="J2295">
        <v>6</v>
      </c>
      <c r="K2295" t="s">
        <v>1536</v>
      </c>
      <c r="M2295" t="s">
        <v>61</v>
      </c>
      <c r="O2295">
        <v>7.8</v>
      </c>
      <c r="P2295">
        <v>12</v>
      </c>
      <c r="S2295" t="s">
        <v>189</v>
      </c>
      <c r="T2295" t="s">
        <v>190</v>
      </c>
      <c r="U2295" t="s">
        <v>191</v>
      </c>
      <c r="V2295" t="s">
        <v>64</v>
      </c>
      <c r="W2295" t="s">
        <v>65</v>
      </c>
      <c r="X2295">
        <v>66219</v>
      </c>
      <c r="Y2295" t="s">
        <v>66</v>
      </c>
      <c r="AA2295" t="s">
        <v>7476</v>
      </c>
      <c r="AB2295" t="s">
        <v>7477</v>
      </c>
      <c r="AC2295" t="s">
        <v>7478</v>
      </c>
      <c r="AD2295" t="s">
        <v>5199</v>
      </c>
      <c r="AE2295" t="s">
        <v>116</v>
      </c>
      <c r="AF2295">
        <v>336241243</v>
      </c>
      <c r="AG2295" t="s">
        <v>66</v>
      </c>
      <c r="AI2295" t="s">
        <v>1541</v>
      </c>
      <c r="AK2295">
        <v>0</v>
      </c>
      <c r="AL2295">
        <v>0</v>
      </c>
      <c r="AN2295">
        <v>693070511</v>
      </c>
      <c r="AP2295">
        <v>16</v>
      </c>
      <c r="AQ2295">
        <v>16</v>
      </c>
      <c r="AR2295">
        <v>16</v>
      </c>
      <c r="AS2295" t="s">
        <v>6482</v>
      </c>
      <c r="AU2295">
        <v>20.32</v>
      </c>
      <c r="AV2295">
        <v>-15.01</v>
      </c>
      <c r="AW2295">
        <v>0</v>
      </c>
      <c r="AX2295">
        <v>0</v>
      </c>
      <c r="AY2295">
        <v>0.45</v>
      </c>
      <c r="AZ2295">
        <v>0</v>
      </c>
      <c r="BA2295">
        <v>0</v>
      </c>
      <c r="BB2295">
        <v>0.23</v>
      </c>
      <c r="BC2295" s="7" t="s">
        <v>73</v>
      </c>
      <c r="BD2295" s="7" t="s">
        <v>74</v>
      </c>
      <c r="BE2295" s="8">
        <v>5.99</v>
      </c>
      <c r="BF2295">
        <v>0</v>
      </c>
      <c r="BG2295">
        <v>5.99</v>
      </c>
      <c r="BH2295" t="s">
        <v>75</v>
      </c>
    </row>
    <row r="2296" spans="1:60" x14ac:dyDescent="0.2">
      <c r="A2296" s="9">
        <v>693070511</v>
      </c>
      <c r="B2296" s="10">
        <v>868389949</v>
      </c>
      <c r="C2296" s="5">
        <v>45611</v>
      </c>
      <c r="D2296">
        <v>29912.06</v>
      </c>
      <c r="E2296" s="3">
        <v>419064425976</v>
      </c>
      <c r="F2296" s="5">
        <v>45595</v>
      </c>
      <c r="G2296" s="5">
        <v>45600</v>
      </c>
      <c r="H2296" s="6">
        <v>0.54305555555555551</v>
      </c>
      <c r="I2296" t="s">
        <v>60</v>
      </c>
      <c r="J2296">
        <v>6</v>
      </c>
      <c r="K2296" t="s">
        <v>1536</v>
      </c>
      <c r="M2296" t="s">
        <v>61</v>
      </c>
      <c r="O2296">
        <v>7.5</v>
      </c>
      <c r="P2296">
        <v>13</v>
      </c>
      <c r="S2296" t="s">
        <v>189</v>
      </c>
      <c r="T2296" t="s">
        <v>190</v>
      </c>
      <c r="U2296" t="s">
        <v>191</v>
      </c>
      <c r="V2296" t="s">
        <v>64</v>
      </c>
      <c r="W2296" t="s">
        <v>65</v>
      </c>
      <c r="X2296">
        <v>66219</v>
      </c>
      <c r="Y2296" t="s">
        <v>66</v>
      </c>
      <c r="AA2296" t="s">
        <v>7479</v>
      </c>
      <c r="AB2296" t="s">
        <v>1625</v>
      </c>
      <c r="AC2296" t="s">
        <v>7480</v>
      </c>
      <c r="AD2296" t="s">
        <v>7481</v>
      </c>
      <c r="AE2296" t="s">
        <v>215</v>
      </c>
      <c r="AF2296">
        <v>18864125</v>
      </c>
      <c r="AG2296" t="s">
        <v>66</v>
      </c>
      <c r="AI2296" t="s">
        <v>1541</v>
      </c>
      <c r="AK2296">
        <v>0</v>
      </c>
      <c r="AL2296">
        <v>0</v>
      </c>
      <c r="AN2296">
        <v>693070511</v>
      </c>
      <c r="AP2296">
        <v>17</v>
      </c>
      <c r="AQ2296">
        <v>16</v>
      </c>
      <c r="AR2296">
        <v>16</v>
      </c>
      <c r="AS2296" t="s">
        <v>6482</v>
      </c>
      <c r="AU2296">
        <v>20.95</v>
      </c>
      <c r="AV2296">
        <v>-15.48</v>
      </c>
      <c r="AW2296">
        <v>0</v>
      </c>
      <c r="AX2296">
        <v>0</v>
      </c>
      <c r="AY2296">
        <v>0.46</v>
      </c>
      <c r="AZ2296">
        <v>0</v>
      </c>
      <c r="BA2296">
        <v>0</v>
      </c>
      <c r="BB2296">
        <v>0.23</v>
      </c>
      <c r="BC2296" s="7" t="s">
        <v>73</v>
      </c>
      <c r="BD2296" s="7" t="s">
        <v>74</v>
      </c>
      <c r="BE2296" s="8">
        <v>6.16</v>
      </c>
      <c r="BF2296">
        <v>0</v>
      </c>
      <c r="BG2296">
        <v>6.16</v>
      </c>
      <c r="BH2296" t="s">
        <v>75</v>
      </c>
    </row>
    <row r="2297" spans="1:60" x14ac:dyDescent="0.2">
      <c r="A2297" s="9">
        <v>693070511</v>
      </c>
      <c r="B2297" s="10">
        <v>868389949</v>
      </c>
      <c r="C2297" s="5">
        <v>45611</v>
      </c>
      <c r="D2297">
        <v>29912.06</v>
      </c>
      <c r="E2297" s="3">
        <v>419064426950</v>
      </c>
      <c r="F2297" s="5">
        <v>45595</v>
      </c>
      <c r="G2297" s="5">
        <v>45600</v>
      </c>
      <c r="H2297" s="6">
        <v>0.63611111111111118</v>
      </c>
      <c r="I2297" t="s">
        <v>60</v>
      </c>
      <c r="J2297">
        <v>6</v>
      </c>
      <c r="K2297" t="s">
        <v>1536</v>
      </c>
      <c r="M2297" t="s">
        <v>61</v>
      </c>
      <c r="O2297">
        <v>7.8</v>
      </c>
      <c r="P2297">
        <v>13</v>
      </c>
      <c r="S2297" t="s">
        <v>189</v>
      </c>
      <c r="T2297" t="s">
        <v>190</v>
      </c>
      <c r="U2297" t="s">
        <v>191</v>
      </c>
      <c r="V2297" t="s">
        <v>64</v>
      </c>
      <c r="W2297" t="s">
        <v>65</v>
      </c>
      <c r="X2297">
        <v>66219</v>
      </c>
      <c r="Y2297" t="s">
        <v>66</v>
      </c>
      <c r="AA2297" t="s">
        <v>7482</v>
      </c>
      <c r="AB2297" t="s">
        <v>7483</v>
      </c>
      <c r="AC2297" t="s">
        <v>7484</v>
      </c>
      <c r="AD2297" t="s">
        <v>7485</v>
      </c>
      <c r="AE2297" t="s">
        <v>92</v>
      </c>
      <c r="AF2297">
        <v>80931161</v>
      </c>
      <c r="AG2297" t="s">
        <v>66</v>
      </c>
      <c r="AI2297" t="s">
        <v>1541</v>
      </c>
      <c r="AK2297">
        <v>0</v>
      </c>
      <c r="AL2297">
        <v>0</v>
      </c>
      <c r="AN2297">
        <v>693070511</v>
      </c>
      <c r="AP2297">
        <v>17</v>
      </c>
      <c r="AQ2297">
        <v>16</v>
      </c>
      <c r="AR2297">
        <v>16</v>
      </c>
      <c r="AS2297" t="s">
        <v>6482</v>
      </c>
      <c r="AU2297">
        <v>20.95</v>
      </c>
      <c r="AV2297">
        <v>-15.48</v>
      </c>
      <c r="AW2297">
        <v>0</v>
      </c>
      <c r="AX2297">
        <v>0</v>
      </c>
      <c r="AY2297">
        <v>0.46</v>
      </c>
      <c r="AZ2297">
        <v>0</v>
      </c>
      <c r="BA2297">
        <v>0</v>
      </c>
      <c r="BB2297">
        <v>0.23</v>
      </c>
      <c r="BC2297" s="7" t="s">
        <v>73</v>
      </c>
      <c r="BD2297" s="7" t="s">
        <v>74</v>
      </c>
      <c r="BE2297" s="8">
        <v>6.16</v>
      </c>
      <c r="BF2297">
        <v>0</v>
      </c>
      <c r="BG2297">
        <v>6.16</v>
      </c>
      <c r="BH2297" t="s">
        <v>75</v>
      </c>
    </row>
    <row r="2298" spans="1:60" x14ac:dyDescent="0.2">
      <c r="A2298" s="9">
        <v>693070511</v>
      </c>
      <c r="B2298" s="10">
        <v>868389949</v>
      </c>
      <c r="C2298" s="5">
        <v>45611</v>
      </c>
      <c r="D2298">
        <v>29912.06</v>
      </c>
      <c r="E2298" s="3">
        <v>419064427030</v>
      </c>
      <c r="F2298" s="5">
        <v>45595</v>
      </c>
      <c r="G2298" s="5">
        <v>45600</v>
      </c>
      <c r="H2298" s="6">
        <v>0.42777777777777781</v>
      </c>
      <c r="I2298" t="s">
        <v>60</v>
      </c>
      <c r="J2298">
        <v>6</v>
      </c>
      <c r="K2298" t="s">
        <v>1536</v>
      </c>
      <c r="M2298" t="s">
        <v>61</v>
      </c>
      <c r="O2298">
        <v>7.7</v>
      </c>
      <c r="P2298">
        <v>13</v>
      </c>
      <c r="S2298" t="s">
        <v>189</v>
      </c>
      <c r="T2298" t="s">
        <v>190</v>
      </c>
      <c r="U2298" t="s">
        <v>191</v>
      </c>
      <c r="V2298" t="s">
        <v>64</v>
      </c>
      <c r="W2298" t="s">
        <v>65</v>
      </c>
      <c r="X2298">
        <v>66219</v>
      </c>
      <c r="Y2298" t="s">
        <v>66</v>
      </c>
      <c r="AA2298" t="s">
        <v>7486</v>
      </c>
      <c r="AB2298" t="s">
        <v>7487</v>
      </c>
      <c r="AC2298" t="s">
        <v>7488</v>
      </c>
      <c r="AD2298" t="s">
        <v>7489</v>
      </c>
      <c r="AE2298" t="s">
        <v>92</v>
      </c>
      <c r="AF2298">
        <v>77536825</v>
      </c>
      <c r="AG2298" t="s">
        <v>66</v>
      </c>
      <c r="AI2298" t="s">
        <v>1541</v>
      </c>
      <c r="AK2298">
        <v>0</v>
      </c>
      <c r="AL2298">
        <v>0</v>
      </c>
      <c r="AN2298">
        <v>693070511</v>
      </c>
      <c r="AP2298">
        <v>17</v>
      </c>
      <c r="AQ2298">
        <v>16</v>
      </c>
      <c r="AR2298">
        <v>16</v>
      </c>
      <c r="AS2298" t="s">
        <v>6482</v>
      </c>
      <c r="AU2298">
        <v>20.95</v>
      </c>
      <c r="AV2298">
        <v>-15.48</v>
      </c>
      <c r="AW2298">
        <v>0</v>
      </c>
      <c r="AX2298">
        <v>0</v>
      </c>
      <c r="AY2298">
        <v>0.46</v>
      </c>
      <c r="AZ2298">
        <v>0</v>
      </c>
      <c r="BA2298">
        <v>0</v>
      </c>
      <c r="BB2298">
        <v>0.23</v>
      </c>
      <c r="BC2298" s="7" t="s">
        <v>73</v>
      </c>
      <c r="BD2298" s="7" t="s">
        <v>74</v>
      </c>
      <c r="BE2298" s="8">
        <v>6.16</v>
      </c>
      <c r="BF2298">
        <v>0</v>
      </c>
      <c r="BG2298">
        <v>6.16</v>
      </c>
      <c r="BH2298" t="s">
        <v>75</v>
      </c>
    </row>
    <row r="2299" spans="1:60" x14ac:dyDescent="0.2">
      <c r="A2299" s="9">
        <v>693070511</v>
      </c>
      <c r="B2299" s="10">
        <v>868389949</v>
      </c>
      <c r="C2299" s="5">
        <v>45611</v>
      </c>
      <c r="D2299">
        <v>29912.06</v>
      </c>
      <c r="E2299" s="3">
        <v>419064426722</v>
      </c>
      <c r="F2299" s="5">
        <v>45595</v>
      </c>
      <c r="G2299" s="5">
        <v>45600</v>
      </c>
      <c r="H2299" s="6">
        <v>0.55069444444444449</v>
      </c>
      <c r="I2299" t="s">
        <v>60</v>
      </c>
      <c r="J2299">
        <v>6</v>
      </c>
      <c r="K2299" t="s">
        <v>1536</v>
      </c>
      <c r="M2299" t="s">
        <v>61</v>
      </c>
      <c r="O2299">
        <v>7.5</v>
      </c>
      <c r="P2299">
        <v>13</v>
      </c>
      <c r="S2299" t="s">
        <v>189</v>
      </c>
      <c r="T2299" t="s">
        <v>190</v>
      </c>
      <c r="U2299" t="s">
        <v>191</v>
      </c>
      <c r="V2299" t="s">
        <v>64</v>
      </c>
      <c r="W2299" t="s">
        <v>65</v>
      </c>
      <c r="X2299">
        <v>66219</v>
      </c>
      <c r="Y2299" t="s">
        <v>66</v>
      </c>
      <c r="AA2299" t="s">
        <v>7490</v>
      </c>
      <c r="AB2299" t="s">
        <v>7491</v>
      </c>
      <c r="AC2299" t="s">
        <v>7492</v>
      </c>
      <c r="AD2299" t="s">
        <v>7493</v>
      </c>
      <c r="AE2299" t="s">
        <v>92</v>
      </c>
      <c r="AF2299">
        <v>85503602</v>
      </c>
      <c r="AG2299" t="s">
        <v>66</v>
      </c>
      <c r="AI2299" t="s">
        <v>1541</v>
      </c>
      <c r="AK2299">
        <v>0</v>
      </c>
      <c r="AL2299">
        <v>0</v>
      </c>
      <c r="AN2299">
        <v>693070511</v>
      </c>
      <c r="AP2299">
        <v>17</v>
      </c>
      <c r="AQ2299">
        <v>16</v>
      </c>
      <c r="AR2299">
        <v>16</v>
      </c>
      <c r="AS2299" t="s">
        <v>6482</v>
      </c>
      <c r="AU2299">
        <v>20.95</v>
      </c>
      <c r="AV2299">
        <v>-15.48</v>
      </c>
      <c r="AW2299">
        <v>0</v>
      </c>
      <c r="AX2299">
        <v>0</v>
      </c>
      <c r="AY2299">
        <v>0.46</v>
      </c>
      <c r="AZ2299">
        <v>0</v>
      </c>
      <c r="BA2299">
        <v>0</v>
      </c>
      <c r="BB2299">
        <v>0.23</v>
      </c>
      <c r="BC2299" s="7" t="s">
        <v>73</v>
      </c>
      <c r="BD2299" s="7" t="s">
        <v>74</v>
      </c>
      <c r="BE2299" s="8">
        <v>6.16</v>
      </c>
      <c r="BF2299">
        <v>0</v>
      </c>
      <c r="BG2299">
        <v>6.16</v>
      </c>
      <c r="BH2299" t="s">
        <v>75</v>
      </c>
    </row>
    <row r="2300" spans="1:60" x14ac:dyDescent="0.2">
      <c r="A2300" s="9">
        <v>693070511</v>
      </c>
      <c r="B2300" s="10">
        <v>868389949</v>
      </c>
      <c r="C2300" s="5">
        <v>45611</v>
      </c>
      <c r="D2300">
        <v>29912.06</v>
      </c>
      <c r="E2300" s="3">
        <v>419064427567</v>
      </c>
      <c r="F2300" s="5">
        <v>45595</v>
      </c>
      <c r="G2300" s="5">
        <v>45600</v>
      </c>
      <c r="H2300" s="6">
        <v>0.4604166666666667</v>
      </c>
      <c r="I2300" t="s">
        <v>60</v>
      </c>
      <c r="J2300">
        <v>5</v>
      </c>
      <c r="K2300" t="s">
        <v>1536</v>
      </c>
      <c r="M2300" t="s">
        <v>61</v>
      </c>
      <c r="O2300">
        <v>7.8</v>
      </c>
      <c r="P2300">
        <v>13</v>
      </c>
      <c r="S2300" t="s">
        <v>189</v>
      </c>
      <c r="T2300" t="s">
        <v>190</v>
      </c>
      <c r="U2300" t="s">
        <v>191</v>
      </c>
      <c r="V2300" t="s">
        <v>64</v>
      </c>
      <c r="W2300" t="s">
        <v>65</v>
      </c>
      <c r="X2300">
        <v>66219</v>
      </c>
      <c r="Y2300" t="s">
        <v>66</v>
      </c>
      <c r="AA2300" t="s">
        <v>7494</v>
      </c>
      <c r="AB2300" t="s">
        <v>7495</v>
      </c>
      <c r="AC2300" t="s">
        <v>7496</v>
      </c>
      <c r="AD2300" t="s">
        <v>7497</v>
      </c>
      <c r="AE2300" t="s">
        <v>504</v>
      </c>
      <c r="AF2300">
        <v>185043035</v>
      </c>
      <c r="AG2300" t="s">
        <v>66</v>
      </c>
      <c r="AI2300" t="s">
        <v>1541</v>
      </c>
      <c r="AK2300">
        <v>0</v>
      </c>
      <c r="AL2300">
        <v>0</v>
      </c>
      <c r="AN2300">
        <v>693070511</v>
      </c>
      <c r="AP2300">
        <v>17</v>
      </c>
      <c r="AQ2300">
        <v>16</v>
      </c>
      <c r="AR2300">
        <v>16</v>
      </c>
      <c r="AS2300" t="s">
        <v>6482</v>
      </c>
      <c r="AU2300">
        <v>19.13</v>
      </c>
      <c r="AV2300">
        <v>-14.14</v>
      </c>
      <c r="AW2300">
        <v>0</v>
      </c>
      <c r="AX2300">
        <v>0</v>
      </c>
      <c r="AY2300">
        <v>0.42</v>
      </c>
      <c r="AZ2300">
        <v>0</v>
      </c>
      <c r="BA2300">
        <v>0</v>
      </c>
      <c r="BB2300">
        <v>0.23</v>
      </c>
      <c r="BC2300" s="7" t="s">
        <v>73</v>
      </c>
      <c r="BD2300" s="7" t="s">
        <v>74</v>
      </c>
      <c r="BE2300" s="8">
        <v>5.64</v>
      </c>
      <c r="BF2300">
        <v>0</v>
      </c>
      <c r="BG2300">
        <v>5.64</v>
      </c>
      <c r="BH2300" t="s">
        <v>75</v>
      </c>
    </row>
    <row r="2301" spans="1:60" x14ac:dyDescent="0.2">
      <c r="A2301" s="9">
        <v>693070511</v>
      </c>
      <c r="B2301" s="10">
        <v>868389949</v>
      </c>
      <c r="C2301" s="5">
        <v>45611</v>
      </c>
      <c r="D2301">
        <v>29912.06</v>
      </c>
      <c r="E2301" s="3">
        <v>419064428747</v>
      </c>
      <c r="F2301" s="5">
        <v>45595</v>
      </c>
      <c r="G2301" s="5">
        <v>45600</v>
      </c>
      <c r="H2301" s="6">
        <v>0.4375</v>
      </c>
      <c r="I2301" t="s">
        <v>60</v>
      </c>
      <c r="J2301">
        <v>7</v>
      </c>
      <c r="K2301" t="s">
        <v>1536</v>
      </c>
      <c r="M2301" t="s">
        <v>61</v>
      </c>
      <c r="O2301">
        <v>7.8</v>
      </c>
      <c r="P2301">
        <v>12</v>
      </c>
      <c r="S2301" t="s">
        <v>189</v>
      </c>
      <c r="T2301" t="s">
        <v>190</v>
      </c>
      <c r="U2301" t="s">
        <v>191</v>
      </c>
      <c r="V2301" t="s">
        <v>64</v>
      </c>
      <c r="W2301" t="s">
        <v>65</v>
      </c>
      <c r="X2301">
        <v>66219</v>
      </c>
      <c r="Y2301" t="s">
        <v>66</v>
      </c>
      <c r="AA2301" t="s">
        <v>7498</v>
      </c>
      <c r="AB2301" t="s">
        <v>7499</v>
      </c>
      <c r="AC2301" t="s">
        <v>7500</v>
      </c>
      <c r="AD2301" t="s">
        <v>7501</v>
      </c>
      <c r="AE2301" t="s">
        <v>809</v>
      </c>
      <c r="AF2301">
        <v>981482402</v>
      </c>
      <c r="AG2301" t="s">
        <v>66</v>
      </c>
      <c r="AI2301" t="s">
        <v>1541</v>
      </c>
      <c r="AK2301">
        <v>0</v>
      </c>
      <c r="AL2301">
        <v>0</v>
      </c>
      <c r="AN2301">
        <v>693070511</v>
      </c>
      <c r="AP2301">
        <v>16</v>
      </c>
      <c r="AQ2301">
        <v>16</v>
      </c>
      <c r="AR2301">
        <v>16</v>
      </c>
      <c r="AS2301" t="s">
        <v>6482</v>
      </c>
      <c r="AU2301">
        <v>24.22</v>
      </c>
      <c r="AV2301">
        <v>-17.899999999999999</v>
      </c>
      <c r="AW2301">
        <v>0</v>
      </c>
      <c r="AX2301">
        <v>0</v>
      </c>
      <c r="AY2301">
        <v>0.53</v>
      </c>
      <c r="AZ2301">
        <v>0</v>
      </c>
      <c r="BA2301">
        <v>0</v>
      </c>
      <c r="BB2301">
        <v>0.23</v>
      </c>
      <c r="BC2301" s="7" t="s">
        <v>73</v>
      </c>
      <c r="BD2301" s="7" t="s">
        <v>74</v>
      </c>
      <c r="BE2301" s="8">
        <v>7.08</v>
      </c>
      <c r="BF2301">
        <v>0</v>
      </c>
      <c r="BG2301">
        <v>7.08</v>
      </c>
      <c r="BH2301" t="s">
        <v>75</v>
      </c>
    </row>
    <row r="2302" spans="1:60" x14ac:dyDescent="0.2">
      <c r="A2302" s="9">
        <v>693070511</v>
      </c>
      <c r="B2302" s="10">
        <v>868389949</v>
      </c>
      <c r="C2302" s="5">
        <v>45611</v>
      </c>
      <c r="D2302">
        <v>29912.06</v>
      </c>
      <c r="E2302" s="3">
        <v>419064427122</v>
      </c>
      <c r="F2302" s="5">
        <v>45595</v>
      </c>
      <c r="G2302" s="5">
        <v>45600</v>
      </c>
      <c r="H2302" s="6">
        <v>0.4826388888888889</v>
      </c>
      <c r="I2302" t="s">
        <v>60</v>
      </c>
      <c r="J2302">
        <v>6</v>
      </c>
      <c r="K2302" t="s">
        <v>1536</v>
      </c>
      <c r="M2302" t="s">
        <v>61</v>
      </c>
      <c r="O2302">
        <v>7.8</v>
      </c>
      <c r="P2302">
        <v>12</v>
      </c>
      <c r="S2302" t="s">
        <v>189</v>
      </c>
      <c r="T2302" t="s">
        <v>190</v>
      </c>
      <c r="U2302" t="s">
        <v>191</v>
      </c>
      <c r="V2302" t="s">
        <v>64</v>
      </c>
      <c r="W2302" t="s">
        <v>65</v>
      </c>
      <c r="X2302">
        <v>66219</v>
      </c>
      <c r="Y2302" t="s">
        <v>66</v>
      </c>
      <c r="AA2302" t="s">
        <v>7502</v>
      </c>
      <c r="AB2302" t="s">
        <v>7503</v>
      </c>
      <c r="AC2302" t="s">
        <v>7504</v>
      </c>
      <c r="AD2302" t="s">
        <v>7505</v>
      </c>
      <c r="AE2302" t="s">
        <v>92</v>
      </c>
      <c r="AF2302">
        <v>87424058</v>
      </c>
      <c r="AG2302" t="s">
        <v>66</v>
      </c>
      <c r="AI2302" t="s">
        <v>1541</v>
      </c>
      <c r="AK2302">
        <v>0</v>
      </c>
      <c r="AL2302">
        <v>0</v>
      </c>
      <c r="AN2302">
        <v>693070511</v>
      </c>
      <c r="AP2302">
        <v>16</v>
      </c>
      <c r="AQ2302">
        <v>16</v>
      </c>
      <c r="AR2302">
        <v>16</v>
      </c>
      <c r="AS2302" t="s">
        <v>6482</v>
      </c>
      <c r="AU2302">
        <v>20.32</v>
      </c>
      <c r="AV2302">
        <v>-15.01</v>
      </c>
      <c r="AW2302">
        <v>0</v>
      </c>
      <c r="AX2302">
        <v>0</v>
      </c>
      <c r="AY2302">
        <v>0.45</v>
      </c>
      <c r="AZ2302">
        <v>0</v>
      </c>
      <c r="BA2302">
        <v>0</v>
      </c>
      <c r="BB2302">
        <v>0.23</v>
      </c>
      <c r="BC2302" s="7" t="s">
        <v>73</v>
      </c>
      <c r="BD2302" s="7" t="s">
        <v>74</v>
      </c>
      <c r="BE2302" s="8">
        <v>5.99</v>
      </c>
      <c r="BF2302">
        <v>0</v>
      </c>
      <c r="BG2302">
        <v>5.99</v>
      </c>
      <c r="BH2302" t="s">
        <v>75</v>
      </c>
    </row>
    <row r="2303" spans="1:60" x14ac:dyDescent="0.2">
      <c r="A2303" s="9">
        <v>693070511</v>
      </c>
      <c r="B2303" s="10">
        <v>868389949</v>
      </c>
      <c r="C2303" s="5">
        <v>45611</v>
      </c>
      <c r="D2303">
        <v>29912.06</v>
      </c>
      <c r="E2303" s="3">
        <v>419064425678</v>
      </c>
      <c r="F2303" s="5">
        <v>45595</v>
      </c>
      <c r="G2303" s="5">
        <v>45600</v>
      </c>
      <c r="H2303" s="6">
        <v>0.65763888888888888</v>
      </c>
      <c r="I2303" t="s">
        <v>60</v>
      </c>
      <c r="J2303">
        <v>6</v>
      </c>
      <c r="K2303" t="s">
        <v>1536</v>
      </c>
      <c r="M2303" t="s">
        <v>61</v>
      </c>
      <c r="O2303">
        <v>7.8</v>
      </c>
      <c r="P2303">
        <v>14</v>
      </c>
      <c r="S2303" t="s">
        <v>189</v>
      </c>
      <c r="T2303" t="s">
        <v>190</v>
      </c>
      <c r="U2303" t="s">
        <v>191</v>
      </c>
      <c r="V2303" t="s">
        <v>64</v>
      </c>
      <c r="W2303" t="s">
        <v>65</v>
      </c>
      <c r="X2303">
        <v>66219</v>
      </c>
      <c r="Y2303" t="s">
        <v>66</v>
      </c>
      <c r="AA2303" t="s">
        <v>7506</v>
      </c>
      <c r="AB2303" t="s">
        <v>7507</v>
      </c>
      <c r="AC2303" t="s">
        <v>7508</v>
      </c>
      <c r="AD2303" t="s">
        <v>7509</v>
      </c>
      <c r="AE2303" t="s">
        <v>116</v>
      </c>
      <c r="AF2303">
        <v>334673619</v>
      </c>
      <c r="AG2303" t="s">
        <v>66</v>
      </c>
      <c r="AI2303" t="s">
        <v>1541</v>
      </c>
      <c r="AK2303">
        <v>0</v>
      </c>
      <c r="AL2303">
        <v>0</v>
      </c>
      <c r="AN2303">
        <v>693070511</v>
      </c>
      <c r="AP2303">
        <v>17</v>
      </c>
      <c r="AQ2303">
        <v>17</v>
      </c>
      <c r="AR2303">
        <v>16</v>
      </c>
      <c r="AS2303" t="s">
        <v>6482</v>
      </c>
      <c r="AU2303">
        <v>22.18</v>
      </c>
      <c r="AV2303">
        <v>-16.39</v>
      </c>
      <c r="AW2303">
        <v>0</v>
      </c>
      <c r="AX2303">
        <v>0</v>
      </c>
      <c r="AY2303">
        <v>0.49</v>
      </c>
      <c r="AZ2303">
        <v>0</v>
      </c>
      <c r="BA2303">
        <v>0</v>
      </c>
      <c r="BB2303">
        <v>0.23</v>
      </c>
      <c r="BC2303" s="7" t="s">
        <v>73</v>
      </c>
      <c r="BD2303" s="7" t="s">
        <v>74</v>
      </c>
      <c r="BE2303" s="8">
        <v>6.51</v>
      </c>
      <c r="BF2303">
        <v>0</v>
      </c>
      <c r="BG2303">
        <v>6.51</v>
      </c>
      <c r="BH2303" t="s">
        <v>75</v>
      </c>
    </row>
    <row r="2304" spans="1:60" x14ac:dyDescent="0.2">
      <c r="A2304" s="9">
        <v>693070511</v>
      </c>
      <c r="B2304" s="10">
        <v>868389949</v>
      </c>
      <c r="C2304" s="5">
        <v>45611</v>
      </c>
      <c r="D2304">
        <v>29912.06</v>
      </c>
      <c r="E2304" s="3">
        <v>419064425277</v>
      </c>
      <c r="F2304" s="5">
        <v>45595</v>
      </c>
      <c r="G2304" s="5">
        <v>45604</v>
      </c>
      <c r="H2304" s="6">
        <v>0.49583333333333335</v>
      </c>
      <c r="I2304" t="s">
        <v>60</v>
      </c>
      <c r="J2304">
        <v>4</v>
      </c>
      <c r="K2304" t="s">
        <v>1536</v>
      </c>
      <c r="M2304" t="s">
        <v>61</v>
      </c>
      <c r="O2304">
        <v>7.8</v>
      </c>
      <c r="P2304">
        <v>8</v>
      </c>
      <c r="S2304" t="s">
        <v>189</v>
      </c>
      <c r="T2304" t="s">
        <v>190</v>
      </c>
      <c r="U2304" t="s">
        <v>191</v>
      </c>
      <c r="V2304" t="s">
        <v>64</v>
      </c>
      <c r="W2304" t="s">
        <v>65</v>
      </c>
      <c r="X2304">
        <v>66219</v>
      </c>
      <c r="Y2304" t="s">
        <v>66</v>
      </c>
      <c r="AA2304" t="s">
        <v>7510</v>
      </c>
      <c r="AB2304" t="s">
        <v>7511</v>
      </c>
      <c r="AC2304" t="s">
        <v>7512</v>
      </c>
      <c r="AD2304" t="s">
        <v>7513</v>
      </c>
      <c r="AE2304" t="s">
        <v>142</v>
      </c>
      <c r="AF2304">
        <v>80915</v>
      </c>
      <c r="AG2304" t="s">
        <v>66</v>
      </c>
      <c r="AI2304" t="s">
        <v>1541</v>
      </c>
      <c r="AK2304">
        <v>0</v>
      </c>
      <c r="AL2304">
        <v>0</v>
      </c>
      <c r="AN2304">
        <v>693070511</v>
      </c>
      <c r="AP2304">
        <v>0</v>
      </c>
      <c r="AQ2304">
        <v>0</v>
      </c>
      <c r="AR2304">
        <v>0</v>
      </c>
      <c r="AS2304" t="s">
        <v>6482</v>
      </c>
      <c r="AU2304">
        <v>16.5</v>
      </c>
      <c r="AV2304">
        <v>-12.01</v>
      </c>
      <c r="AW2304">
        <v>0</v>
      </c>
      <c r="AX2304">
        <v>0</v>
      </c>
      <c r="AY2304">
        <v>0.38</v>
      </c>
      <c r="AZ2304">
        <v>0</v>
      </c>
      <c r="BA2304">
        <v>0</v>
      </c>
      <c r="BB2304">
        <v>0.23</v>
      </c>
      <c r="BC2304" s="7" t="s">
        <v>73</v>
      </c>
      <c r="BD2304" s="7" t="s">
        <v>74</v>
      </c>
      <c r="BE2304" s="8">
        <v>5.0999999999999996</v>
      </c>
      <c r="BF2304">
        <v>0</v>
      </c>
      <c r="BG2304">
        <v>5.0999999999999996</v>
      </c>
      <c r="BH2304" t="s">
        <v>75</v>
      </c>
    </row>
    <row r="2305" spans="1:60" x14ac:dyDescent="0.2">
      <c r="A2305" s="9">
        <v>693070511</v>
      </c>
      <c r="B2305" s="10">
        <v>868389949</v>
      </c>
      <c r="C2305" s="5">
        <v>45611</v>
      </c>
      <c r="D2305">
        <v>29912.06</v>
      </c>
      <c r="E2305" s="3">
        <v>419064428791</v>
      </c>
      <c r="F2305" s="5">
        <v>45595</v>
      </c>
      <c r="G2305" s="5">
        <v>45598</v>
      </c>
      <c r="H2305" s="6">
        <v>0.68472222222222223</v>
      </c>
      <c r="I2305" t="s">
        <v>60</v>
      </c>
      <c r="J2305">
        <v>7</v>
      </c>
      <c r="K2305" t="s">
        <v>1536</v>
      </c>
      <c r="M2305" t="s">
        <v>61</v>
      </c>
      <c r="O2305">
        <v>7.8</v>
      </c>
      <c r="P2305">
        <v>13</v>
      </c>
      <c r="S2305" t="s">
        <v>189</v>
      </c>
      <c r="T2305" t="s">
        <v>190</v>
      </c>
      <c r="U2305" t="s">
        <v>191</v>
      </c>
      <c r="V2305" t="s">
        <v>64</v>
      </c>
      <c r="W2305" t="s">
        <v>65</v>
      </c>
      <c r="X2305">
        <v>66219</v>
      </c>
      <c r="Y2305" t="s">
        <v>66</v>
      </c>
      <c r="AA2305" t="s">
        <v>7514</v>
      </c>
      <c r="AB2305" t="s">
        <v>7515</v>
      </c>
      <c r="AC2305" t="s">
        <v>7516</v>
      </c>
      <c r="AD2305" t="s">
        <v>7517</v>
      </c>
      <c r="AE2305" t="s">
        <v>809</v>
      </c>
      <c r="AF2305">
        <v>985689659</v>
      </c>
      <c r="AG2305" t="s">
        <v>66</v>
      </c>
      <c r="AI2305" t="s">
        <v>1541</v>
      </c>
      <c r="AK2305">
        <v>0</v>
      </c>
      <c r="AL2305">
        <v>0</v>
      </c>
      <c r="AN2305">
        <v>693070511</v>
      </c>
      <c r="AP2305">
        <v>17</v>
      </c>
      <c r="AQ2305">
        <v>16</v>
      </c>
      <c r="AR2305">
        <v>16</v>
      </c>
      <c r="AS2305" t="s">
        <v>6482</v>
      </c>
      <c r="AU2305">
        <v>25.51</v>
      </c>
      <c r="AV2305">
        <v>-18.850000000000001</v>
      </c>
      <c r="AW2305">
        <v>0</v>
      </c>
      <c r="AX2305">
        <v>0</v>
      </c>
      <c r="AY2305">
        <v>0.65</v>
      </c>
      <c r="AZ2305">
        <v>0</v>
      </c>
      <c r="BA2305">
        <v>0</v>
      </c>
      <c r="BB2305">
        <v>1.39</v>
      </c>
      <c r="BC2305" s="7" t="s">
        <v>73</v>
      </c>
      <c r="BD2305" s="7" t="s">
        <v>74</v>
      </c>
      <c r="BE2305" s="8">
        <v>8.6999999999999993</v>
      </c>
      <c r="BF2305">
        <v>0</v>
      </c>
      <c r="BG2305">
        <v>8.6999999999999993</v>
      </c>
      <c r="BH2305" t="s">
        <v>75</v>
      </c>
    </row>
    <row r="2306" spans="1:60" x14ac:dyDescent="0.2">
      <c r="A2306" s="9">
        <v>693070511</v>
      </c>
      <c r="B2306" s="10">
        <v>868389949</v>
      </c>
      <c r="C2306" s="5">
        <v>45611</v>
      </c>
      <c r="D2306">
        <v>29912.06</v>
      </c>
      <c r="E2306" s="3">
        <v>419064425510</v>
      </c>
      <c r="F2306" s="5">
        <v>45595</v>
      </c>
      <c r="G2306" s="5">
        <v>45601</v>
      </c>
      <c r="H2306" s="6">
        <v>0.36736111111111108</v>
      </c>
      <c r="I2306" t="s">
        <v>60</v>
      </c>
      <c r="J2306">
        <v>6</v>
      </c>
      <c r="K2306" t="s">
        <v>1536</v>
      </c>
      <c r="M2306" t="s">
        <v>61</v>
      </c>
      <c r="O2306">
        <v>7.7</v>
      </c>
      <c r="P2306">
        <v>13</v>
      </c>
      <c r="S2306" t="s">
        <v>189</v>
      </c>
      <c r="T2306" t="s">
        <v>190</v>
      </c>
      <c r="U2306" t="s">
        <v>191</v>
      </c>
      <c r="V2306" t="s">
        <v>64</v>
      </c>
      <c r="W2306" t="s">
        <v>65</v>
      </c>
      <c r="X2306">
        <v>66219</v>
      </c>
      <c r="Y2306" t="s">
        <v>66</v>
      </c>
      <c r="AA2306" t="s">
        <v>7518</v>
      </c>
      <c r="AB2306" t="s">
        <v>7519</v>
      </c>
      <c r="AC2306" t="s">
        <v>7520</v>
      </c>
      <c r="AD2306" t="s">
        <v>7509</v>
      </c>
      <c r="AE2306" t="s">
        <v>116</v>
      </c>
      <c r="AF2306">
        <v>334490000</v>
      </c>
      <c r="AG2306" t="s">
        <v>66</v>
      </c>
      <c r="AI2306" t="s">
        <v>1541</v>
      </c>
      <c r="AK2306">
        <v>0</v>
      </c>
      <c r="AL2306">
        <v>0</v>
      </c>
      <c r="AN2306">
        <v>693070511</v>
      </c>
      <c r="AP2306">
        <v>17</v>
      </c>
      <c r="AQ2306">
        <v>16</v>
      </c>
      <c r="AR2306">
        <v>16</v>
      </c>
      <c r="AS2306" t="s">
        <v>6482</v>
      </c>
      <c r="AU2306">
        <v>20.95</v>
      </c>
      <c r="AV2306">
        <v>-15.48</v>
      </c>
      <c r="AW2306">
        <v>0</v>
      </c>
      <c r="AX2306">
        <v>0</v>
      </c>
      <c r="AY2306">
        <v>0.46</v>
      </c>
      <c r="AZ2306">
        <v>0</v>
      </c>
      <c r="BA2306">
        <v>0</v>
      </c>
      <c r="BB2306">
        <v>0.23</v>
      </c>
      <c r="BC2306" s="7" t="s">
        <v>73</v>
      </c>
      <c r="BD2306" s="7" t="s">
        <v>74</v>
      </c>
      <c r="BE2306" s="8">
        <v>6.16</v>
      </c>
      <c r="BF2306">
        <v>0</v>
      </c>
      <c r="BG2306">
        <v>6.16</v>
      </c>
      <c r="BH2306" t="s">
        <v>75</v>
      </c>
    </row>
    <row r="2307" spans="1:60" x14ac:dyDescent="0.2">
      <c r="A2307" s="9">
        <v>693070511</v>
      </c>
      <c r="B2307" s="10">
        <v>868389949</v>
      </c>
      <c r="C2307" s="5">
        <v>45611</v>
      </c>
      <c r="D2307">
        <v>29912.06</v>
      </c>
      <c r="E2307" s="3">
        <v>419064425141</v>
      </c>
      <c r="F2307" s="5">
        <v>45595</v>
      </c>
      <c r="G2307" s="5">
        <v>45600</v>
      </c>
      <c r="H2307" s="6">
        <v>0.6479166666666667</v>
      </c>
      <c r="I2307" t="s">
        <v>60</v>
      </c>
      <c r="J2307">
        <v>6</v>
      </c>
      <c r="K2307" t="s">
        <v>1536</v>
      </c>
      <c r="M2307" t="s">
        <v>61</v>
      </c>
      <c r="O2307">
        <v>7.8</v>
      </c>
      <c r="P2307">
        <v>13</v>
      </c>
      <c r="S2307" t="s">
        <v>189</v>
      </c>
      <c r="T2307" t="s">
        <v>190</v>
      </c>
      <c r="U2307" t="s">
        <v>191</v>
      </c>
      <c r="V2307" t="s">
        <v>64</v>
      </c>
      <c r="W2307" t="s">
        <v>65</v>
      </c>
      <c r="X2307">
        <v>66219</v>
      </c>
      <c r="Y2307" t="s">
        <v>66</v>
      </c>
      <c r="AA2307" t="s">
        <v>7521</v>
      </c>
      <c r="AB2307" t="s">
        <v>7522</v>
      </c>
      <c r="AC2307" t="s">
        <v>7523</v>
      </c>
      <c r="AD2307" t="s">
        <v>7524</v>
      </c>
      <c r="AE2307" t="s">
        <v>106</v>
      </c>
      <c r="AF2307">
        <v>930332512</v>
      </c>
      <c r="AG2307" t="s">
        <v>66</v>
      </c>
      <c r="AI2307" t="s">
        <v>1541</v>
      </c>
      <c r="AK2307">
        <v>0</v>
      </c>
      <c r="AL2307">
        <v>0</v>
      </c>
      <c r="AN2307">
        <v>693070511</v>
      </c>
      <c r="AP2307">
        <v>17</v>
      </c>
      <c r="AQ2307">
        <v>16</v>
      </c>
      <c r="AR2307">
        <v>16</v>
      </c>
      <c r="AS2307" t="s">
        <v>6482</v>
      </c>
      <c r="AU2307">
        <v>20.95</v>
      </c>
      <c r="AV2307">
        <v>-15.48</v>
      </c>
      <c r="AW2307">
        <v>0</v>
      </c>
      <c r="AX2307">
        <v>0</v>
      </c>
      <c r="AY2307">
        <v>0.46</v>
      </c>
      <c r="AZ2307">
        <v>0</v>
      </c>
      <c r="BA2307">
        <v>0</v>
      </c>
      <c r="BB2307">
        <v>0.23</v>
      </c>
      <c r="BC2307" s="7" t="s">
        <v>73</v>
      </c>
      <c r="BD2307" s="7" t="s">
        <v>74</v>
      </c>
      <c r="BE2307" s="8">
        <v>6.16</v>
      </c>
      <c r="BF2307">
        <v>0</v>
      </c>
      <c r="BG2307">
        <v>6.16</v>
      </c>
      <c r="BH2307" t="s">
        <v>75</v>
      </c>
    </row>
    <row r="2308" spans="1:60" x14ac:dyDescent="0.2">
      <c r="A2308" s="9">
        <v>693070511</v>
      </c>
      <c r="B2308" s="10">
        <v>868389949</v>
      </c>
      <c r="C2308" s="5">
        <v>45611</v>
      </c>
      <c r="D2308">
        <v>29912.06</v>
      </c>
      <c r="E2308" s="3">
        <v>419064427177</v>
      </c>
      <c r="F2308" s="5">
        <v>45595</v>
      </c>
      <c r="G2308" s="5">
        <v>45600</v>
      </c>
      <c r="H2308" s="6">
        <v>0.61944444444444446</v>
      </c>
      <c r="I2308" t="s">
        <v>60</v>
      </c>
      <c r="J2308">
        <v>6</v>
      </c>
      <c r="K2308" t="s">
        <v>1536</v>
      </c>
      <c r="M2308" t="s">
        <v>61</v>
      </c>
      <c r="O2308">
        <v>7.8</v>
      </c>
      <c r="P2308">
        <v>13</v>
      </c>
      <c r="S2308" t="s">
        <v>189</v>
      </c>
      <c r="T2308" t="s">
        <v>190</v>
      </c>
      <c r="U2308" t="s">
        <v>191</v>
      </c>
      <c r="V2308" t="s">
        <v>64</v>
      </c>
      <c r="W2308" t="s">
        <v>65</v>
      </c>
      <c r="X2308">
        <v>66219</v>
      </c>
      <c r="Y2308" t="s">
        <v>66</v>
      </c>
      <c r="AA2308" t="s">
        <v>7525</v>
      </c>
      <c r="AB2308" t="s">
        <v>7526</v>
      </c>
      <c r="AC2308" t="s">
        <v>7527</v>
      </c>
      <c r="AD2308" t="s">
        <v>7246</v>
      </c>
      <c r="AE2308" t="s">
        <v>86</v>
      </c>
      <c r="AF2308">
        <v>891493912</v>
      </c>
      <c r="AG2308" t="s">
        <v>66</v>
      </c>
      <c r="AI2308" t="s">
        <v>1541</v>
      </c>
      <c r="AK2308">
        <v>0</v>
      </c>
      <c r="AL2308">
        <v>0</v>
      </c>
      <c r="AN2308">
        <v>693070511</v>
      </c>
      <c r="AP2308">
        <v>17</v>
      </c>
      <c r="AQ2308">
        <v>16</v>
      </c>
      <c r="AR2308">
        <v>16</v>
      </c>
      <c r="AS2308" t="s">
        <v>6482</v>
      </c>
      <c r="AU2308">
        <v>20.95</v>
      </c>
      <c r="AV2308">
        <v>-15.48</v>
      </c>
      <c r="AW2308">
        <v>0</v>
      </c>
      <c r="AX2308">
        <v>0</v>
      </c>
      <c r="AY2308">
        <v>0.46</v>
      </c>
      <c r="AZ2308">
        <v>0</v>
      </c>
      <c r="BA2308">
        <v>0</v>
      </c>
      <c r="BB2308">
        <v>0.23</v>
      </c>
      <c r="BC2308" s="7" t="s">
        <v>73</v>
      </c>
      <c r="BD2308" s="7" t="s">
        <v>74</v>
      </c>
      <c r="BE2308" s="8">
        <v>6.16</v>
      </c>
      <c r="BF2308">
        <v>0</v>
      </c>
      <c r="BG2308">
        <v>6.16</v>
      </c>
      <c r="BH2308" t="s">
        <v>75</v>
      </c>
    </row>
    <row r="2309" spans="1:60" x14ac:dyDescent="0.2">
      <c r="A2309" s="9">
        <v>693070511</v>
      </c>
      <c r="B2309" s="10">
        <v>868389949</v>
      </c>
      <c r="C2309" s="5">
        <v>45611</v>
      </c>
      <c r="D2309">
        <v>29912.06</v>
      </c>
      <c r="E2309" s="3">
        <v>419064426940</v>
      </c>
      <c r="F2309" s="5">
        <v>45595</v>
      </c>
      <c r="G2309" s="5">
        <v>45600</v>
      </c>
      <c r="H2309" s="6">
        <v>0.61597222222222225</v>
      </c>
      <c r="I2309" t="s">
        <v>60</v>
      </c>
      <c r="J2309">
        <v>6</v>
      </c>
      <c r="K2309" t="s">
        <v>1536</v>
      </c>
      <c r="M2309" t="s">
        <v>61</v>
      </c>
      <c r="O2309">
        <v>7.8</v>
      </c>
      <c r="P2309">
        <v>13</v>
      </c>
      <c r="S2309" t="s">
        <v>189</v>
      </c>
      <c r="T2309" t="s">
        <v>190</v>
      </c>
      <c r="U2309" t="s">
        <v>191</v>
      </c>
      <c r="V2309" t="s">
        <v>64</v>
      </c>
      <c r="W2309" t="s">
        <v>65</v>
      </c>
      <c r="X2309">
        <v>66219</v>
      </c>
      <c r="Y2309" t="s">
        <v>66</v>
      </c>
      <c r="AA2309" t="s">
        <v>7528</v>
      </c>
      <c r="AB2309" t="s">
        <v>7529</v>
      </c>
      <c r="AC2309" t="s">
        <v>7530</v>
      </c>
      <c r="AD2309" t="s">
        <v>7489</v>
      </c>
      <c r="AE2309" t="s">
        <v>92</v>
      </c>
      <c r="AF2309">
        <v>77532707</v>
      </c>
      <c r="AG2309" t="s">
        <v>66</v>
      </c>
      <c r="AI2309" t="s">
        <v>1541</v>
      </c>
      <c r="AK2309">
        <v>0</v>
      </c>
      <c r="AL2309">
        <v>0</v>
      </c>
      <c r="AN2309">
        <v>693070511</v>
      </c>
      <c r="AP2309">
        <v>17</v>
      </c>
      <c r="AQ2309">
        <v>16</v>
      </c>
      <c r="AR2309">
        <v>16</v>
      </c>
      <c r="AS2309" t="s">
        <v>6482</v>
      </c>
      <c r="AU2309">
        <v>20.95</v>
      </c>
      <c r="AV2309">
        <v>-15.48</v>
      </c>
      <c r="AW2309">
        <v>0</v>
      </c>
      <c r="AX2309">
        <v>0</v>
      </c>
      <c r="AY2309">
        <v>0.46</v>
      </c>
      <c r="AZ2309">
        <v>0</v>
      </c>
      <c r="BA2309">
        <v>0</v>
      </c>
      <c r="BB2309">
        <v>0.23</v>
      </c>
      <c r="BC2309" s="7" t="s">
        <v>73</v>
      </c>
      <c r="BD2309" s="7" t="s">
        <v>74</v>
      </c>
      <c r="BE2309" s="8">
        <v>6.16</v>
      </c>
      <c r="BF2309">
        <v>0</v>
      </c>
      <c r="BG2309">
        <v>6.16</v>
      </c>
      <c r="BH2309" t="s">
        <v>75</v>
      </c>
    </row>
    <row r="2310" spans="1:60" x14ac:dyDescent="0.2">
      <c r="A2310" s="9">
        <v>693070511</v>
      </c>
      <c r="B2310" s="10">
        <v>868389949</v>
      </c>
      <c r="C2310" s="5">
        <v>45611</v>
      </c>
      <c r="D2310">
        <v>29912.06</v>
      </c>
      <c r="E2310" s="3">
        <v>419064426928</v>
      </c>
      <c r="F2310" s="5">
        <v>45595</v>
      </c>
      <c r="G2310" s="5">
        <v>45600</v>
      </c>
      <c r="H2310" s="6">
        <v>0.47638888888888892</v>
      </c>
      <c r="I2310" t="s">
        <v>60</v>
      </c>
      <c r="J2310">
        <v>6</v>
      </c>
      <c r="K2310" t="s">
        <v>1536</v>
      </c>
      <c r="M2310" t="s">
        <v>61</v>
      </c>
      <c r="O2310">
        <v>7.8</v>
      </c>
      <c r="P2310">
        <v>12</v>
      </c>
      <c r="S2310" t="s">
        <v>189</v>
      </c>
      <c r="T2310" t="s">
        <v>190</v>
      </c>
      <c r="U2310" t="s">
        <v>191</v>
      </c>
      <c r="V2310" t="s">
        <v>64</v>
      </c>
      <c r="W2310" t="s">
        <v>65</v>
      </c>
      <c r="X2310">
        <v>66219</v>
      </c>
      <c r="Y2310" t="s">
        <v>66</v>
      </c>
      <c r="AA2310" t="s">
        <v>7531</v>
      </c>
      <c r="AB2310" t="s">
        <v>7532</v>
      </c>
      <c r="AC2310" t="s">
        <v>7533</v>
      </c>
      <c r="AD2310" t="s">
        <v>3345</v>
      </c>
      <c r="AE2310" t="s">
        <v>92</v>
      </c>
      <c r="AF2310">
        <v>72031219</v>
      </c>
      <c r="AG2310" t="s">
        <v>66</v>
      </c>
      <c r="AI2310" t="s">
        <v>1541</v>
      </c>
      <c r="AK2310">
        <v>0</v>
      </c>
      <c r="AL2310">
        <v>0</v>
      </c>
      <c r="AN2310">
        <v>693070511</v>
      </c>
      <c r="AP2310">
        <v>16</v>
      </c>
      <c r="AQ2310">
        <v>16</v>
      </c>
      <c r="AR2310">
        <v>16</v>
      </c>
      <c r="AS2310" t="s">
        <v>6482</v>
      </c>
      <c r="AU2310">
        <v>20.32</v>
      </c>
      <c r="AV2310">
        <v>-15.01</v>
      </c>
      <c r="AW2310">
        <v>0</v>
      </c>
      <c r="AX2310">
        <v>0</v>
      </c>
      <c r="AY2310">
        <v>0.45</v>
      </c>
      <c r="AZ2310">
        <v>0</v>
      </c>
      <c r="BA2310">
        <v>0</v>
      </c>
      <c r="BB2310">
        <v>0.23</v>
      </c>
      <c r="BC2310" s="7" t="s">
        <v>73</v>
      </c>
      <c r="BD2310" s="7" t="s">
        <v>74</v>
      </c>
      <c r="BE2310" s="8">
        <v>5.99</v>
      </c>
      <c r="BF2310">
        <v>0</v>
      </c>
      <c r="BG2310">
        <v>5.99</v>
      </c>
      <c r="BH2310" t="s">
        <v>75</v>
      </c>
    </row>
    <row r="2311" spans="1:60" x14ac:dyDescent="0.2">
      <c r="A2311" s="9">
        <v>693070511</v>
      </c>
      <c r="B2311" s="10">
        <v>868389949</v>
      </c>
      <c r="C2311" s="5">
        <v>45611</v>
      </c>
      <c r="D2311">
        <v>29912.06</v>
      </c>
      <c r="E2311" s="3">
        <v>419064425461</v>
      </c>
      <c r="F2311" s="5">
        <v>45595</v>
      </c>
      <c r="G2311" s="5">
        <v>45600</v>
      </c>
      <c r="H2311" s="6">
        <v>0.65416666666666667</v>
      </c>
      <c r="I2311" t="s">
        <v>60</v>
      </c>
      <c r="J2311">
        <v>6</v>
      </c>
      <c r="K2311" t="s">
        <v>1536</v>
      </c>
      <c r="M2311" t="s">
        <v>61</v>
      </c>
      <c r="O2311">
        <v>7.8</v>
      </c>
      <c r="P2311">
        <v>13</v>
      </c>
      <c r="S2311" t="s">
        <v>189</v>
      </c>
      <c r="T2311" t="s">
        <v>190</v>
      </c>
      <c r="U2311" t="s">
        <v>191</v>
      </c>
      <c r="V2311" t="s">
        <v>64</v>
      </c>
      <c r="W2311" t="s">
        <v>65</v>
      </c>
      <c r="X2311">
        <v>66219</v>
      </c>
      <c r="Y2311" t="s">
        <v>66</v>
      </c>
      <c r="AA2311" t="s">
        <v>7534</v>
      </c>
      <c r="AB2311" t="s">
        <v>7535</v>
      </c>
      <c r="AC2311" t="s">
        <v>7536</v>
      </c>
      <c r="AD2311" t="s">
        <v>149</v>
      </c>
      <c r="AE2311" t="s">
        <v>116</v>
      </c>
      <c r="AF2311">
        <v>328258706</v>
      </c>
      <c r="AG2311" t="s">
        <v>66</v>
      </c>
      <c r="AI2311" t="s">
        <v>1541</v>
      </c>
      <c r="AK2311">
        <v>0</v>
      </c>
      <c r="AL2311">
        <v>0</v>
      </c>
      <c r="AN2311">
        <v>693070511</v>
      </c>
      <c r="AP2311">
        <v>17</v>
      </c>
      <c r="AQ2311">
        <v>16</v>
      </c>
      <c r="AR2311">
        <v>16</v>
      </c>
      <c r="AS2311" t="s">
        <v>6482</v>
      </c>
      <c r="AU2311">
        <v>20.95</v>
      </c>
      <c r="AV2311">
        <v>-15.48</v>
      </c>
      <c r="AW2311">
        <v>0</v>
      </c>
      <c r="AX2311">
        <v>0</v>
      </c>
      <c r="AY2311">
        <v>0.46</v>
      </c>
      <c r="AZ2311">
        <v>0</v>
      </c>
      <c r="BA2311">
        <v>0</v>
      </c>
      <c r="BB2311">
        <v>0.23</v>
      </c>
      <c r="BC2311" s="7" t="s">
        <v>73</v>
      </c>
      <c r="BD2311" s="7" t="s">
        <v>74</v>
      </c>
      <c r="BE2311" s="8">
        <v>6.16</v>
      </c>
      <c r="BF2311">
        <v>0</v>
      </c>
      <c r="BG2311">
        <v>6.16</v>
      </c>
      <c r="BH2311" t="s">
        <v>75</v>
      </c>
    </row>
    <row r="2312" spans="1:60" x14ac:dyDescent="0.2">
      <c r="A2312" s="9">
        <v>693070511</v>
      </c>
      <c r="B2312" s="10">
        <v>868389949</v>
      </c>
      <c r="C2312" s="5">
        <v>45611</v>
      </c>
      <c r="D2312">
        <v>29912.06</v>
      </c>
      <c r="E2312" s="3">
        <v>419064426906</v>
      </c>
      <c r="F2312" s="5">
        <v>45595</v>
      </c>
      <c r="G2312" s="5">
        <v>45600</v>
      </c>
      <c r="H2312" s="6">
        <v>0.50277777777777777</v>
      </c>
      <c r="I2312" t="s">
        <v>60</v>
      </c>
      <c r="J2312">
        <v>6</v>
      </c>
      <c r="K2312" t="s">
        <v>1536</v>
      </c>
      <c r="M2312" t="s">
        <v>61</v>
      </c>
      <c r="O2312">
        <v>7.8</v>
      </c>
      <c r="P2312">
        <v>13</v>
      </c>
      <c r="S2312" t="s">
        <v>189</v>
      </c>
      <c r="T2312" t="s">
        <v>190</v>
      </c>
      <c r="U2312" t="s">
        <v>191</v>
      </c>
      <c r="V2312" t="s">
        <v>64</v>
      </c>
      <c r="W2312" t="s">
        <v>65</v>
      </c>
      <c r="X2312">
        <v>66219</v>
      </c>
      <c r="Y2312" t="s">
        <v>66</v>
      </c>
      <c r="AA2312" t="s">
        <v>7537</v>
      </c>
      <c r="AB2312" t="s">
        <v>7538</v>
      </c>
      <c r="AC2312" t="s">
        <v>7539</v>
      </c>
      <c r="AD2312" t="s">
        <v>7540</v>
      </c>
      <c r="AE2312" t="s">
        <v>92</v>
      </c>
      <c r="AF2312">
        <v>70542052</v>
      </c>
      <c r="AG2312" t="s">
        <v>66</v>
      </c>
      <c r="AI2312" t="s">
        <v>1541</v>
      </c>
      <c r="AK2312">
        <v>0</v>
      </c>
      <c r="AL2312">
        <v>0</v>
      </c>
      <c r="AN2312">
        <v>693070511</v>
      </c>
      <c r="AP2312">
        <v>17</v>
      </c>
      <c r="AQ2312">
        <v>16</v>
      </c>
      <c r="AR2312">
        <v>16</v>
      </c>
      <c r="AS2312" t="s">
        <v>6482</v>
      </c>
      <c r="AU2312">
        <v>20.95</v>
      </c>
      <c r="AV2312">
        <v>-15.48</v>
      </c>
      <c r="AW2312">
        <v>0</v>
      </c>
      <c r="AX2312">
        <v>0</v>
      </c>
      <c r="AY2312">
        <v>0.46</v>
      </c>
      <c r="AZ2312">
        <v>0</v>
      </c>
      <c r="BA2312">
        <v>0</v>
      </c>
      <c r="BB2312">
        <v>0.23</v>
      </c>
      <c r="BC2312" s="7" t="s">
        <v>73</v>
      </c>
      <c r="BD2312" s="7" t="s">
        <v>74</v>
      </c>
      <c r="BE2312" s="8">
        <v>6.16</v>
      </c>
      <c r="BF2312">
        <v>0</v>
      </c>
      <c r="BG2312">
        <v>6.16</v>
      </c>
      <c r="BH2312" t="s">
        <v>75</v>
      </c>
    </row>
    <row r="2313" spans="1:60" x14ac:dyDescent="0.2">
      <c r="A2313" s="9">
        <v>693070511</v>
      </c>
      <c r="B2313" s="10">
        <v>868389949</v>
      </c>
      <c r="C2313" s="5">
        <v>45611</v>
      </c>
      <c r="D2313">
        <v>29912.06</v>
      </c>
      <c r="E2313" s="3">
        <v>419064427604</v>
      </c>
      <c r="F2313" s="5">
        <v>45595</v>
      </c>
      <c r="G2313" s="5">
        <v>45600</v>
      </c>
      <c r="H2313" s="6">
        <v>0.57986111111111105</v>
      </c>
      <c r="I2313" t="s">
        <v>60</v>
      </c>
      <c r="J2313">
        <v>6</v>
      </c>
      <c r="K2313" t="s">
        <v>1536</v>
      </c>
      <c r="M2313" t="s">
        <v>61</v>
      </c>
      <c r="O2313">
        <v>7.8</v>
      </c>
      <c r="P2313">
        <v>13</v>
      </c>
      <c r="S2313" t="s">
        <v>189</v>
      </c>
      <c r="T2313" t="s">
        <v>190</v>
      </c>
      <c r="U2313" t="s">
        <v>191</v>
      </c>
      <c r="V2313" t="s">
        <v>64</v>
      </c>
      <c r="W2313" t="s">
        <v>65</v>
      </c>
      <c r="X2313">
        <v>66219</v>
      </c>
      <c r="Y2313" t="s">
        <v>66</v>
      </c>
      <c r="AA2313" t="s">
        <v>7541</v>
      </c>
      <c r="AB2313" t="s">
        <v>7542</v>
      </c>
      <c r="AC2313" t="s">
        <v>7543</v>
      </c>
      <c r="AD2313" t="s">
        <v>7544</v>
      </c>
      <c r="AE2313" t="s">
        <v>504</v>
      </c>
      <c r="AF2313">
        <v>190534114</v>
      </c>
      <c r="AG2313" t="s">
        <v>66</v>
      </c>
      <c r="AI2313" t="s">
        <v>1541</v>
      </c>
      <c r="AK2313">
        <v>0</v>
      </c>
      <c r="AL2313">
        <v>0</v>
      </c>
      <c r="AN2313">
        <v>693070511</v>
      </c>
      <c r="AP2313">
        <v>17</v>
      </c>
      <c r="AQ2313">
        <v>16</v>
      </c>
      <c r="AR2313">
        <v>16</v>
      </c>
      <c r="AS2313" t="s">
        <v>6482</v>
      </c>
      <c r="AU2313">
        <v>20.95</v>
      </c>
      <c r="AV2313">
        <v>-15.48</v>
      </c>
      <c r="AW2313">
        <v>0</v>
      </c>
      <c r="AX2313">
        <v>0</v>
      </c>
      <c r="AY2313">
        <v>0.46</v>
      </c>
      <c r="AZ2313">
        <v>0</v>
      </c>
      <c r="BA2313">
        <v>0</v>
      </c>
      <c r="BB2313">
        <v>0.23</v>
      </c>
      <c r="BC2313" s="7" t="s">
        <v>73</v>
      </c>
      <c r="BD2313" s="7" t="s">
        <v>74</v>
      </c>
      <c r="BE2313" s="8">
        <v>6.16</v>
      </c>
      <c r="BF2313">
        <v>0</v>
      </c>
      <c r="BG2313">
        <v>6.16</v>
      </c>
      <c r="BH2313" t="s">
        <v>75</v>
      </c>
    </row>
    <row r="2314" spans="1:60" x14ac:dyDescent="0.2">
      <c r="A2314" s="9">
        <v>693070511</v>
      </c>
      <c r="B2314" s="10">
        <v>868389949</v>
      </c>
      <c r="C2314" s="5">
        <v>45611</v>
      </c>
      <c r="D2314">
        <v>29912.06</v>
      </c>
      <c r="E2314" s="3">
        <v>419064425667</v>
      </c>
      <c r="F2314" s="5">
        <v>45595</v>
      </c>
      <c r="G2314" s="5">
        <v>45600</v>
      </c>
      <c r="H2314" s="6">
        <v>0.6972222222222223</v>
      </c>
      <c r="I2314" t="s">
        <v>60</v>
      </c>
      <c r="J2314">
        <v>6</v>
      </c>
      <c r="K2314" t="s">
        <v>1536</v>
      </c>
      <c r="M2314" t="s">
        <v>61</v>
      </c>
      <c r="O2314">
        <v>7.8</v>
      </c>
      <c r="P2314">
        <v>14</v>
      </c>
      <c r="S2314" t="s">
        <v>189</v>
      </c>
      <c r="T2314" t="s">
        <v>190</v>
      </c>
      <c r="U2314" t="s">
        <v>191</v>
      </c>
      <c r="V2314" t="s">
        <v>64</v>
      </c>
      <c r="W2314" t="s">
        <v>65</v>
      </c>
      <c r="X2314">
        <v>66219</v>
      </c>
      <c r="Y2314" t="s">
        <v>66</v>
      </c>
      <c r="AA2314" t="s">
        <v>7545</v>
      </c>
      <c r="AB2314" t="s">
        <v>7546</v>
      </c>
      <c r="AC2314" t="s">
        <v>7547</v>
      </c>
      <c r="AD2314" t="s">
        <v>7548</v>
      </c>
      <c r="AE2314" t="s">
        <v>116</v>
      </c>
      <c r="AF2314">
        <v>327502847</v>
      </c>
      <c r="AG2314" t="s">
        <v>66</v>
      </c>
      <c r="AI2314" t="s">
        <v>1541</v>
      </c>
      <c r="AK2314">
        <v>0</v>
      </c>
      <c r="AL2314">
        <v>0</v>
      </c>
      <c r="AN2314">
        <v>693070511</v>
      </c>
      <c r="AP2314">
        <v>17</v>
      </c>
      <c r="AQ2314">
        <v>17</v>
      </c>
      <c r="AR2314">
        <v>16</v>
      </c>
      <c r="AS2314" t="s">
        <v>6482</v>
      </c>
      <c r="AU2314">
        <v>22.18</v>
      </c>
      <c r="AV2314">
        <v>-16.39</v>
      </c>
      <c r="AW2314">
        <v>0</v>
      </c>
      <c r="AX2314">
        <v>0</v>
      </c>
      <c r="AY2314">
        <v>0.49</v>
      </c>
      <c r="AZ2314">
        <v>0</v>
      </c>
      <c r="BA2314">
        <v>0</v>
      </c>
      <c r="BB2314">
        <v>0.23</v>
      </c>
      <c r="BC2314" s="7" t="s">
        <v>73</v>
      </c>
      <c r="BD2314" s="7" t="s">
        <v>74</v>
      </c>
      <c r="BE2314" s="8">
        <v>6.51</v>
      </c>
      <c r="BF2314">
        <v>0</v>
      </c>
      <c r="BG2314">
        <v>6.51</v>
      </c>
      <c r="BH2314" t="s">
        <v>75</v>
      </c>
    </row>
    <row r="2315" spans="1:60" x14ac:dyDescent="0.2">
      <c r="A2315" s="9">
        <v>693070511</v>
      </c>
      <c r="B2315" s="10">
        <v>868389949</v>
      </c>
      <c r="C2315" s="5">
        <v>45611</v>
      </c>
      <c r="D2315">
        <v>29912.06</v>
      </c>
      <c r="E2315" s="3">
        <v>419064425531</v>
      </c>
      <c r="F2315" s="5">
        <v>45595</v>
      </c>
      <c r="G2315" s="5">
        <v>45600</v>
      </c>
      <c r="H2315" s="6">
        <v>0.60069444444444442</v>
      </c>
      <c r="I2315" t="s">
        <v>60</v>
      </c>
      <c r="J2315">
        <v>6</v>
      </c>
      <c r="K2315" t="s">
        <v>1536</v>
      </c>
      <c r="M2315" t="s">
        <v>61</v>
      </c>
      <c r="O2315">
        <v>7.9</v>
      </c>
      <c r="P2315">
        <v>12</v>
      </c>
      <c r="S2315" t="s">
        <v>189</v>
      </c>
      <c r="T2315" t="s">
        <v>190</v>
      </c>
      <c r="U2315" t="s">
        <v>191</v>
      </c>
      <c r="V2315" t="s">
        <v>64</v>
      </c>
      <c r="W2315" t="s">
        <v>65</v>
      </c>
      <c r="X2315">
        <v>66219</v>
      </c>
      <c r="Y2315" t="s">
        <v>66</v>
      </c>
      <c r="AA2315" t="s">
        <v>7549</v>
      </c>
      <c r="AB2315" t="s">
        <v>7550</v>
      </c>
      <c r="AC2315" t="s">
        <v>7551</v>
      </c>
      <c r="AD2315" t="s">
        <v>7552</v>
      </c>
      <c r="AE2315" t="s">
        <v>116</v>
      </c>
      <c r="AF2315">
        <v>33351</v>
      </c>
      <c r="AG2315" t="s">
        <v>66</v>
      </c>
      <c r="AI2315" t="s">
        <v>1541</v>
      </c>
      <c r="AK2315">
        <v>0</v>
      </c>
      <c r="AL2315">
        <v>0</v>
      </c>
      <c r="AN2315">
        <v>693070511</v>
      </c>
      <c r="AP2315">
        <v>16</v>
      </c>
      <c r="AQ2315">
        <v>16</v>
      </c>
      <c r="AR2315">
        <v>16</v>
      </c>
      <c r="AS2315" t="s">
        <v>6482</v>
      </c>
      <c r="AU2315">
        <v>20.32</v>
      </c>
      <c r="AV2315">
        <v>-15.01</v>
      </c>
      <c r="AW2315">
        <v>0</v>
      </c>
      <c r="AX2315">
        <v>0</v>
      </c>
      <c r="AY2315">
        <v>0.45</v>
      </c>
      <c r="AZ2315">
        <v>0</v>
      </c>
      <c r="BA2315">
        <v>0</v>
      </c>
      <c r="BB2315">
        <v>0.23</v>
      </c>
      <c r="BC2315" s="7" t="s">
        <v>73</v>
      </c>
      <c r="BD2315" s="7" t="s">
        <v>74</v>
      </c>
      <c r="BE2315" s="8">
        <v>5.99</v>
      </c>
      <c r="BF2315">
        <v>0</v>
      </c>
      <c r="BG2315">
        <v>5.99</v>
      </c>
      <c r="BH2315" t="s">
        <v>75</v>
      </c>
    </row>
    <row r="2316" spans="1:60" x14ac:dyDescent="0.2">
      <c r="A2316" s="9">
        <v>693070511</v>
      </c>
      <c r="B2316" s="10">
        <v>868389949</v>
      </c>
      <c r="C2316" s="5">
        <v>45611</v>
      </c>
      <c r="D2316">
        <v>29912.06</v>
      </c>
      <c r="E2316" s="3">
        <v>419064425586</v>
      </c>
      <c r="F2316" s="5">
        <v>45595</v>
      </c>
      <c r="G2316" s="5">
        <v>45600</v>
      </c>
      <c r="H2316" s="6">
        <v>0.47569444444444442</v>
      </c>
      <c r="I2316" t="s">
        <v>60</v>
      </c>
      <c r="J2316">
        <v>6</v>
      </c>
      <c r="K2316" t="s">
        <v>1536</v>
      </c>
      <c r="M2316" t="s">
        <v>61</v>
      </c>
      <c r="O2316">
        <v>7.8</v>
      </c>
      <c r="P2316">
        <v>13</v>
      </c>
      <c r="S2316" t="s">
        <v>189</v>
      </c>
      <c r="T2316" t="s">
        <v>190</v>
      </c>
      <c r="U2316" t="s">
        <v>191</v>
      </c>
      <c r="V2316" t="s">
        <v>64</v>
      </c>
      <c r="W2316" t="s">
        <v>65</v>
      </c>
      <c r="X2316">
        <v>66219</v>
      </c>
      <c r="Y2316" t="s">
        <v>66</v>
      </c>
      <c r="AA2316" t="s">
        <v>7553</v>
      </c>
      <c r="AB2316" t="s">
        <v>7554</v>
      </c>
      <c r="AC2316" t="s">
        <v>7555</v>
      </c>
      <c r="AD2316" t="s">
        <v>5161</v>
      </c>
      <c r="AE2316" t="s">
        <v>116</v>
      </c>
      <c r="AF2316">
        <v>346853165</v>
      </c>
      <c r="AG2316" t="s">
        <v>66</v>
      </c>
      <c r="AI2316" t="s">
        <v>1541</v>
      </c>
      <c r="AK2316">
        <v>0</v>
      </c>
      <c r="AL2316">
        <v>0</v>
      </c>
      <c r="AN2316">
        <v>693070511</v>
      </c>
      <c r="AP2316">
        <v>17</v>
      </c>
      <c r="AQ2316">
        <v>16</v>
      </c>
      <c r="AR2316">
        <v>16</v>
      </c>
      <c r="AS2316" t="s">
        <v>6482</v>
      </c>
      <c r="AU2316">
        <v>20.95</v>
      </c>
      <c r="AV2316">
        <v>-15.48</v>
      </c>
      <c r="AW2316">
        <v>0</v>
      </c>
      <c r="AX2316">
        <v>0</v>
      </c>
      <c r="AY2316">
        <v>0.46</v>
      </c>
      <c r="AZ2316">
        <v>0</v>
      </c>
      <c r="BA2316">
        <v>0</v>
      </c>
      <c r="BB2316">
        <v>0.23</v>
      </c>
      <c r="BC2316" s="7" t="s">
        <v>73</v>
      </c>
      <c r="BD2316" s="7" t="s">
        <v>74</v>
      </c>
      <c r="BE2316" s="8">
        <v>6.16</v>
      </c>
      <c r="BF2316">
        <v>0</v>
      </c>
      <c r="BG2316">
        <v>6.16</v>
      </c>
      <c r="BH2316" t="s">
        <v>75</v>
      </c>
    </row>
    <row r="2317" spans="1:60" x14ac:dyDescent="0.2">
      <c r="A2317" s="9">
        <v>693070511</v>
      </c>
      <c r="B2317" s="10">
        <v>868389949</v>
      </c>
      <c r="C2317" s="5">
        <v>45611</v>
      </c>
      <c r="D2317">
        <v>29912.06</v>
      </c>
      <c r="E2317" s="3">
        <v>419064425185</v>
      </c>
      <c r="F2317" s="5">
        <v>45595</v>
      </c>
      <c r="G2317" s="5">
        <v>45600</v>
      </c>
      <c r="H2317" s="6">
        <v>0.6381944444444444</v>
      </c>
      <c r="I2317" t="s">
        <v>60</v>
      </c>
      <c r="J2317">
        <v>6</v>
      </c>
      <c r="K2317" t="s">
        <v>1536</v>
      </c>
      <c r="M2317" t="s">
        <v>61</v>
      </c>
      <c r="O2317">
        <v>7.9</v>
      </c>
      <c r="P2317">
        <v>13</v>
      </c>
      <c r="S2317" t="s">
        <v>189</v>
      </c>
      <c r="T2317" t="s">
        <v>190</v>
      </c>
      <c r="U2317" t="s">
        <v>191</v>
      </c>
      <c r="V2317" t="s">
        <v>64</v>
      </c>
      <c r="W2317" t="s">
        <v>65</v>
      </c>
      <c r="X2317">
        <v>66219</v>
      </c>
      <c r="Y2317" t="s">
        <v>66</v>
      </c>
      <c r="AA2317" t="s">
        <v>7556</v>
      </c>
      <c r="AB2317" t="s">
        <v>7557</v>
      </c>
      <c r="AC2317" t="s">
        <v>7558</v>
      </c>
      <c r="AD2317" t="s">
        <v>6960</v>
      </c>
      <c r="AE2317" t="s">
        <v>106</v>
      </c>
      <c r="AF2317">
        <v>917391846</v>
      </c>
      <c r="AG2317" t="s">
        <v>66</v>
      </c>
      <c r="AI2317" t="s">
        <v>1541</v>
      </c>
      <c r="AK2317">
        <v>0</v>
      </c>
      <c r="AL2317">
        <v>0</v>
      </c>
      <c r="AN2317">
        <v>693070511</v>
      </c>
      <c r="AP2317">
        <v>17</v>
      </c>
      <c r="AQ2317">
        <v>16</v>
      </c>
      <c r="AR2317">
        <v>16</v>
      </c>
      <c r="AS2317" t="s">
        <v>6482</v>
      </c>
      <c r="AU2317">
        <v>20.95</v>
      </c>
      <c r="AV2317">
        <v>-15.48</v>
      </c>
      <c r="AW2317">
        <v>0</v>
      </c>
      <c r="AX2317">
        <v>0</v>
      </c>
      <c r="AY2317">
        <v>0.46</v>
      </c>
      <c r="AZ2317">
        <v>0</v>
      </c>
      <c r="BA2317">
        <v>0</v>
      </c>
      <c r="BB2317">
        <v>0.23</v>
      </c>
      <c r="BC2317" s="7" t="s">
        <v>73</v>
      </c>
      <c r="BD2317" s="7" t="s">
        <v>74</v>
      </c>
      <c r="BE2317" s="8">
        <v>6.16</v>
      </c>
      <c r="BF2317">
        <v>0</v>
      </c>
      <c r="BG2317">
        <v>6.16</v>
      </c>
      <c r="BH2317" t="s">
        <v>75</v>
      </c>
    </row>
    <row r="2318" spans="1:60" x14ac:dyDescent="0.2">
      <c r="A2318" s="9">
        <v>693070511</v>
      </c>
      <c r="B2318" s="10">
        <v>868389949</v>
      </c>
      <c r="C2318" s="5">
        <v>45611</v>
      </c>
      <c r="D2318">
        <v>29912.06</v>
      </c>
      <c r="E2318" s="3">
        <v>419064425612</v>
      </c>
      <c r="F2318" s="5">
        <v>45595</v>
      </c>
      <c r="G2318" s="5">
        <v>45600</v>
      </c>
      <c r="H2318" s="6">
        <v>0.64583333333333337</v>
      </c>
      <c r="I2318" t="s">
        <v>60</v>
      </c>
      <c r="J2318">
        <v>6</v>
      </c>
      <c r="K2318" t="s">
        <v>1536</v>
      </c>
      <c r="M2318" t="s">
        <v>61</v>
      </c>
      <c r="O2318">
        <v>7.8</v>
      </c>
      <c r="P2318">
        <v>13</v>
      </c>
      <c r="S2318" t="s">
        <v>189</v>
      </c>
      <c r="T2318" t="s">
        <v>190</v>
      </c>
      <c r="U2318" t="s">
        <v>191</v>
      </c>
      <c r="V2318" t="s">
        <v>64</v>
      </c>
      <c r="W2318" t="s">
        <v>65</v>
      </c>
      <c r="X2318">
        <v>66219</v>
      </c>
      <c r="Y2318" t="s">
        <v>66</v>
      </c>
      <c r="AA2318" t="s">
        <v>7559</v>
      </c>
      <c r="AB2318" t="s">
        <v>7560</v>
      </c>
      <c r="AC2318" t="s">
        <v>7561</v>
      </c>
      <c r="AD2318" t="s">
        <v>3100</v>
      </c>
      <c r="AE2318" t="s">
        <v>116</v>
      </c>
      <c r="AF2318">
        <v>333215324</v>
      </c>
      <c r="AG2318" t="s">
        <v>66</v>
      </c>
      <c r="AI2318" t="s">
        <v>1541</v>
      </c>
      <c r="AK2318">
        <v>0</v>
      </c>
      <c r="AL2318">
        <v>0</v>
      </c>
      <c r="AN2318">
        <v>693070511</v>
      </c>
      <c r="AP2318">
        <v>17</v>
      </c>
      <c r="AQ2318">
        <v>16</v>
      </c>
      <c r="AR2318">
        <v>16</v>
      </c>
      <c r="AS2318" t="s">
        <v>6482</v>
      </c>
      <c r="AU2318">
        <v>20.95</v>
      </c>
      <c r="AV2318">
        <v>-15.48</v>
      </c>
      <c r="AW2318">
        <v>0</v>
      </c>
      <c r="AX2318">
        <v>0</v>
      </c>
      <c r="AY2318">
        <v>0.46</v>
      </c>
      <c r="AZ2318">
        <v>0</v>
      </c>
      <c r="BA2318">
        <v>0</v>
      </c>
      <c r="BB2318">
        <v>0.23</v>
      </c>
      <c r="BC2318" s="7" t="s">
        <v>73</v>
      </c>
      <c r="BD2318" s="7" t="s">
        <v>74</v>
      </c>
      <c r="BE2318" s="8">
        <v>6.16</v>
      </c>
      <c r="BF2318">
        <v>0</v>
      </c>
      <c r="BG2318">
        <v>6.16</v>
      </c>
      <c r="BH2318" t="s">
        <v>75</v>
      </c>
    </row>
    <row r="2319" spans="1:60" x14ac:dyDescent="0.2">
      <c r="A2319" s="9">
        <v>693070511</v>
      </c>
      <c r="B2319" s="10">
        <v>868389949</v>
      </c>
      <c r="C2319" s="5">
        <v>45611</v>
      </c>
      <c r="D2319">
        <v>29912.06</v>
      </c>
      <c r="E2319" s="3">
        <v>419064428770</v>
      </c>
      <c r="F2319" s="5">
        <v>45595</v>
      </c>
      <c r="G2319" s="5">
        <v>45600</v>
      </c>
      <c r="H2319" s="6">
        <v>0.53680555555555554</v>
      </c>
      <c r="I2319" t="s">
        <v>60</v>
      </c>
      <c r="J2319">
        <v>7</v>
      </c>
      <c r="K2319" t="s">
        <v>1536</v>
      </c>
      <c r="M2319" t="s">
        <v>61</v>
      </c>
      <c r="O2319">
        <v>7.8</v>
      </c>
      <c r="P2319">
        <v>13</v>
      </c>
      <c r="S2319" t="s">
        <v>189</v>
      </c>
      <c r="T2319" t="s">
        <v>190</v>
      </c>
      <c r="U2319" t="s">
        <v>191</v>
      </c>
      <c r="V2319" t="s">
        <v>64</v>
      </c>
      <c r="W2319" t="s">
        <v>65</v>
      </c>
      <c r="X2319">
        <v>66219</v>
      </c>
      <c r="Y2319" t="s">
        <v>66</v>
      </c>
      <c r="AA2319" t="s">
        <v>7562</v>
      </c>
      <c r="AB2319" t="s">
        <v>7563</v>
      </c>
      <c r="AC2319" t="s">
        <v>7564</v>
      </c>
      <c r="AD2319" t="s">
        <v>7565</v>
      </c>
      <c r="AE2319" t="s">
        <v>809</v>
      </c>
      <c r="AF2319">
        <v>985808218</v>
      </c>
      <c r="AG2319" t="s">
        <v>66</v>
      </c>
      <c r="AI2319" t="s">
        <v>1541</v>
      </c>
      <c r="AK2319">
        <v>0</v>
      </c>
      <c r="AL2319">
        <v>0</v>
      </c>
      <c r="AN2319">
        <v>693070511</v>
      </c>
      <c r="AP2319">
        <v>17</v>
      </c>
      <c r="AQ2319">
        <v>16</v>
      </c>
      <c r="AR2319">
        <v>16</v>
      </c>
      <c r="AS2319" t="s">
        <v>6482</v>
      </c>
      <c r="AU2319">
        <v>25.51</v>
      </c>
      <c r="AV2319">
        <v>-18.850000000000001</v>
      </c>
      <c r="AW2319">
        <v>0</v>
      </c>
      <c r="AX2319">
        <v>0</v>
      </c>
      <c r="AY2319">
        <v>0.65</v>
      </c>
      <c r="AZ2319">
        <v>0</v>
      </c>
      <c r="BA2319">
        <v>0</v>
      </c>
      <c r="BB2319">
        <v>1.39</v>
      </c>
      <c r="BC2319" s="7" t="s">
        <v>73</v>
      </c>
      <c r="BD2319" s="7" t="s">
        <v>74</v>
      </c>
      <c r="BE2319" s="8">
        <v>8.6999999999999993</v>
      </c>
      <c r="BF2319">
        <v>0</v>
      </c>
      <c r="BG2319">
        <v>8.6999999999999993</v>
      </c>
      <c r="BH2319" t="s">
        <v>75</v>
      </c>
    </row>
    <row r="2320" spans="1:60" x14ac:dyDescent="0.2">
      <c r="A2320" s="9">
        <v>693070511</v>
      </c>
      <c r="B2320" s="10">
        <v>868389949</v>
      </c>
      <c r="C2320" s="5">
        <v>45611</v>
      </c>
      <c r="D2320">
        <v>29912.06</v>
      </c>
      <c r="E2320" s="3">
        <v>419064426891</v>
      </c>
      <c r="F2320" s="5">
        <v>45595</v>
      </c>
      <c r="G2320" s="5">
        <v>45600</v>
      </c>
      <c r="H2320" s="6">
        <v>0.43124999999999997</v>
      </c>
      <c r="I2320" t="s">
        <v>60</v>
      </c>
      <c r="J2320">
        <v>6</v>
      </c>
      <c r="K2320" t="s">
        <v>1536</v>
      </c>
      <c r="M2320" t="s">
        <v>61</v>
      </c>
      <c r="O2320">
        <v>7.9</v>
      </c>
      <c r="P2320">
        <v>13</v>
      </c>
      <c r="S2320" t="s">
        <v>189</v>
      </c>
      <c r="T2320" t="s">
        <v>190</v>
      </c>
      <c r="U2320" t="s">
        <v>191</v>
      </c>
      <c r="V2320" t="s">
        <v>64</v>
      </c>
      <c r="W2320" t="s">
        <v>65</v>
      </c>
      <c r="X2320">
        <v>66219</v>
      </c>
      <c r="Y2320" t="s">
        <v>66</v>
      </c>
      <c r="AA2320" t="s">
        <v>7566</v>
      </c>
      <c r="AB2320" t="s">
        <v>7567</v>
      </c>
      <c r="AC2320" t="s">
        <v>7568</v>
      </c>
      <c r="AD2320" t="s">
        <v>7569</v>
      </c>
      <c r="AE2320" t="s">
        <v>92</v>
      </c>
      <c r="AF2320">
        <v>76471914</v>
      </c>
      <c r="AG2320" t="s">
        <v>66</v>
      </c>
      <c r="AI2320" t="s">
        <v>1541</v>
      </c>
      <c r="AK2320">
        <v>0</v>
      </c>
      <c r="AL2320">
        <v>0</v>
      </c>
      <c r="AN2320">
        <v>693070511</v>
      </c>
      <c r="AP2320">
        <v>17</v>
      </c>
      <c r="AQ2320">
        <v>16</v>
      </c>
      <c r="AR2320">
        <v>16</v>
      </c>
      <c r="AS2320" t="s">
        <v>6482</v>
      </c>
      <c r="AU2320">
        <v>20.95</v>
      </c>
      <c r="AV2320">
        <v>-15.48</v>
      </c>
      <c r="AW2320">
        <v>0</v>
      </c>
      <c r="AX2320">
        <v>0</v>
      </c>
      <c r="AY2320">
        <v>0.46</v>
      </c>
      <c r="AZ2320">
        <v>0</v>
      </c>
      <c r="BA2320">
        <v>0</v>
      </c>
      <c r="BB2320">
        <v>0.23</v>
      </c>
      <c r="BC2320" s="7" t="s">
        <v>73</v>
      </c>
      <c r="BD2320" s="7" t="s">
        <v>74</v>
      </c>
      <c r="BE2320" s="8">
        <v>6.16</v>
      </c>
      <c r="BF2320">
        <v>0</v>
      </c>
      <c r="BG2320">
        <v>6.16</v>
      </c>
      <c r="BH2320" t="s">
        <v>75</v>
      </c>
    </row>
    <row r="2321" spans="1:60" x14ac:dyDescent="0.2">
      <c r="A2321" s="9">
        <v>693070511</v>
      </c>
      <c r="B2321" s="10">
        <v>868389949</v>
      </c>
      <c r="C2321" s="5">
        <v>45611</v>
      </c>
      <c r="D2321">
        <v>29912.06</v>
      </c>
      <c r="E2321" s="3">
        <v>419064426972</v>
      </c>
      <c r="F2321" s="5">
        <v>45595</v>
      </c>
      <c r="G2321" s="5">
        <v>45600</v>
      </c>
      <c r="H2321" s="6">
        <v>0.63611111111111118</v>
      </c>
      <c r="I2321" t="s">
        <v>60</v>
      </c>
      <c r="J2321">
        <v>6</v>
      </c>
      <c r="K2321" t="s">
        <v>1536</v>
      </c>
      <c r="M2321" t="s">
        <v>61</v>
      </c>
      <c r="O2321">
        <v>7.8</v>
      </c>
      <c r="P2321">
        <v>13</v>
      </c>
      <c r="S2321" t="s">
        <v>189</v>
      </c>
      <c r="T2321" t="s">
        <v>190</v>
      </c>
      <c r="U2321" t="s">
        <v>191</v>
      </c>
      <c r="V2321" t="s">
        <v>64</v>
      </c>
      <c r="W2321" t="s">
        <v>65</v>
      </c>
      <c r="X2321">
        <v>66219</v>
      </c>
      <c r="Y2321" t="s">
        <v>66</v>
      </c>
      <c r="AA2321" t="s">
        <v>7570</v>
      </c>
      <c r="AB2321" t="s">
        <v>7571</v>
      </c>
      <c r="AC2321" t="s">
        <v>7572</v>
      </c>
      <c r="AD2321" t="s">
        <v>5041</v>
      </c>
      <c r="AE2321" t="s">
        <v>92</v>
      </c>
      <c r="AF2321">
        <v>86191003</v>
      </c>
      <c r="AG2321" t="s">
        <v>66</v>
      </c>
      <c r="AI2321" t="s">
        <v>1541</v>
      </c>
      <c r="AK2321">
        <v>0</v>
      </c>
      <c r="AL2321">
        <v>0</v>
      </c>
      <c r="AN2321">
        <v>693070511</v>
      </c>
      <c r="AP2321">
        <v>17</v>
      </c>
      <c r="AQ2321">
        <v>16</v>
      </c>
      <c r="AR2321">
        <v>16</v>
      </c>
      <c r="AS2321" t="s">
        <v>6482</v>
      </c>
      <c r="AU2321">
        <v>20.95</v>
      </c>
      <c r="AV2321">
        <v>-15.48</v>
      </c>
      <c r="AW2321">
        <v>0</v>
      </c>
      <c r="AX2321">
        <v>0</v>
      </c>
      <c r="AY2321">
        <v>0.46</v>
      </c>
      <c r="AZ2321">
        <v>0</v>
      </c>
      <c r="BA2321">
        <v>0</v>
      </c>
      <c r="BB2321">
        <v>0.23</v>
      </c>
      <c r="BC2321" s="7" t="s">
        <v>73</v>
      </c>
      <c r="BD2321" s="7" t="s">
        <v>74</v>
      </c>
      <c r="BE2321" s="8">
        <v>6.16</v>
      </c>
      <c r="BF2321">
        <v>0</v>
      </c>
      <c r="BG2321">
        <v>6.16</v>
      </c>
      <c r="BH2321" t="s">
        <v>75</v>
      </c>
    </row>
    <row r="2322" spans="1:60" x14ac:dyDescent="0.2">
      <c r="A2322" s="9">
        <v>693070511</v>
      </c>
      <c r="B2322" s="10">
        <v>868389949</v>
      </c>
      <c r="C2322" s="5">
        <v>45611</v>
      </c>
      <c r="D2322">
        <v>29912.06</v>
      </c>
      <c r="E2322" s="3">
        <v>419064428346</v>
      </c>
      <c r="F2322" s="5">
        <v>45595</v>
      </c>
      <c r="G2322" s="5">
        <v>45600</v>
      </c>
      <c r="H2322" s="6">
        <v>0.53263888888888888</v>
      </c>
      <c r="I2322" t="s">
        <v>60</v>
      </c>
      <c r="J2322">
        <v>5</v>
      </c>
      <c r="K2322" t="s">
        <v>1536</v>
      </c>
      <c r="M2322" t="s">
        <v>61</v>
      </c>
      <c r="O2322">
        <v>7.8</v>
      </c>
      <c r="P2322">
        <v>14</v>
      </c>
      <c r="S2322" t="s">
        <v>189</v>
      </c>
      <c r="T2322" t="s">
        <v>190</v>
      </c>
      <c r="U2322" t="s">
        <v>191</v>
      </c>
      <c r="V2322" t="s">
        <v>64</v>
      </c>
      <c r="W2322" t="s">
        <v>65</v>
      </c>
      <c r="X2322">
        <v>66219</v>
      </c>
      <c r="Y2322" t="s">
        <v>66</v>
      </c>
      <c r="AA2322" t="s">
        <v>7573</v>
      </c>
      <c r="AB2322" t="s">
        <v>7574</v>
      </c>
      <c r="AC2322" t="s">
        <v>7575</v>
      </c>
      <c r="AD2322" t="s">
        <v>4506</v>
      </c>
      <c r="AE2322" t="s">
        <v>202</v>
      </c>
      <c r="AF2322">
        <v>799124433</v>
      </c>
      <c r="AG2322" t="s">
        <v>66</v>
      </c>
      <c r="AI2322" t="s">
        <v>1541</v>
      </c>
      <c r="AK2322">
        <v>0</v>
      </c>
      <c r="AL2322">
        <v>0</v>
      </c>
      <c r="AN2322">
        <v>693070511</v>
      </c>
      <c r="AP2322">
        <v>17</v>
      </c>
      <c r="AQ2322">
        <v>17</v>
      </c>
      <c r="AR2322">
        <v>16</v>
      </c>
      <c r="AS2322" t="s">
        <v>6482</v>
      </c>
      <c r="AU2322">
        <v>19.75</v>
      </c>
      <c r="AV2322">
        <v>-14.59</v>
      </c>
      <c r="AW2322">
        <v>0</v>
      </c>
      <c r="AX2322">
        <v>0</v>
      </c>
      <c r="AY2322">
        <v>0.44</v>
      </c>
      <c r="AZ2322">
        <v>0</v>
      </c>
      <c r="BA2322">
        <v>0</v>
      </c>
      <c r="BB2322">
        <v>0.23</v>
      </c>
      <c r="BC2322" s="7" t="s">
        <v>73</v>
      </c>
      <c r="BD2322" s="7" t="s">
        <v>74</v>
      </c>
      <c r="BE2322" s="8">
        <v>5.83</v>
      </c>
      <c r="BF2322">
        <v>0</v>
      </c>
      <c r="BG2322">
        <v>5.83</v>
      </c>
      <c r="BH2322" t="s">
        <v>75</v>
      </c>
    </row>
    <row r="2323" spans="1:60" x14ac:dyDescent="0.2">
      <c r="A2323" s="9">
        <v>693070511</v>
      </c>
      <c r="B2323" s="10">
        <v>868389949</v>
      </c>
      <c r="C2323" s="5">
        <v>45611</v>
      </c>
      <c r="D2323">
        <v>29912.06</v>
      </c>
      <c r="E2323" s="3">
        <v>419064427133</v>
      </c>
      <c r="F2323" s="5">
        <v>45595</v>
      </c>
      <c r="G2323" s="5">
        <v>45600</v>
      </c>
      <c r="H2323" s="6">
        <v>0.58402777777777781</v>
      </c>
      <c r="I2323" t="s">
        <v>60</v>
      </c>
      <c r="J2323">
        <v>6</v>
      </c>
      <c r="K2323" t="s">
        <v>1536</v>
      </c>
      <c r="M2323" t="s">
        <v>61</v>
      </c>
      <c r="O2323">
        <v>7.7</v>
      </c>
      <c r="P2323">
        <v>12</v>
      </c>
      <c r="S2323" t="s">
        <v>189</v>
      </c>
      <c r="T2323" t="s">
        <v>190</v>
      </c>
      <c r="U2323" t="s">
        <v>191</v>
      </c>
      <c r="V2323" t="s">
        <v>64</v>
      </c>
      <c r="W2323" t="s">
        <v>65</v>
      </c>
      <c r="X2323">
        <v>66219</v>
      </c>
      <c r="Y2323" t="s">
        <v>66</v>
      </c>
      <c r="AA2323" t="s">
        <v>7576</v>
      </c>
      <c r="AB2323" t="s">
        <v>7577</v>
      </c>
      <c r="AC2323" t="s">
        <v>7578</v>
      </c>
      <c r="AD2323" t="s">
        <v>7579</v>
      </c>
      <c r="AE2323" t="s">
        <v>92</v>
      </c>
      <c r="AF2323">
        <v>80602306</v>
      </c>
      <c r="AG2323" t="s">
        <v>66</v>
      </c>
      <c r="AI2323" t="s">
        <v>1541</v>
      </c>
      <c r="AK2323">
        <v>0</v>
      </c>
      <c r="AL2323">
        <v>0</v>
      </c>
      <c r="AN2323">
        <v>693070511</v>
      </c>
      <c r="AP2323">
        <v>16</v>
      </c>
      <c r="AQ2323">
        <v>16</v>
      </c>
      <c r="AR2323">
        <v>16</v>
      </c>
      <c r="AS2323" t="s">
        <v>6482</v>
      </c>
      <c r="AU2323">
        <v>20.32</v>
      </c>
      <c r="AV2323">
        <v>-15.01</v>
      </c>
      <c r="AW2323">
        <v>0</v>
      </c>
      <c r="AX2323">
        <v>0</v>
      </c>
      <c r="AY2323">
        <v>0.45</v>
      </c>
      <c r="AZ2323">
        <v>0</v>
      </c>
      <c r="BA2323">
        <v>0</v>
      </c>
      <c r="BB2323">
        <v>0.23</v>
      </c>
      <c r="BC2323" s="7" t="s">
        <v>73</v>
      </c>
      <c r="BD2323" s="7" t="s">
        <v>74</v>
      </c>
      <c r="BE2323" s="8">
        <v>5.99</v>
      </c>
      <c r="BF2323">
        <v>0</v>
      </c>
      <c r="BG2323">
        <v>5.99</v>
      </c>
      <c r="BH2323" t="s">
        <v>75</v>
      </c>
    </row>
    <row r="2324" spans="1:60" x14ac:dyDescent="0.2">
      <c r="A2324" s="9">
        <v>693070511</v>
      </c>
      <c r="B2324" s="10">
        <v>868389949</v>
      </c>
      <c r="C2324" s="5">
        <v>45611</v>
      </c>
      <c r="D2324">
        <v>29912.06</v>
      </c>
      <c r="E2324" s="3">
        <v>419064426788</v>
      </c>
      <c r="F2324" s="5">
        <v>45595</v>
      </c>
      <c r="G2324" s="5">
        <v>45600</v>
      </c>
      <c r="H2324" s="6">
        <v>0.48819444444444443</v>
      </c>
      <c r="I2324" t="s">
        <v>60</v>
      </c>
      <c r="J2324">
        <v>6</v>
      </c>
      <c r="K2324" t="s">
        <v>1536</v>
      </c>
      <c r="M2324" t="s">
        <v>61</v>
      </c>
      <c r="O2324">
        <v>7.6</v>
      </c>
      <c r="P2324">
        <v>12</v>
      </c>
      <c r="S2324" t="s">
        <v>189</v>
      </c>
      <c r="T2324" t="s">
        <v>190</v>
      </c>
      <c r="U2324" t="s">
        <v>191</v>
      </c>
      <c r="V2324" t="s">
        <v>64</v>
      </c>
      <c r="W2324" t="s">
        <v>65</v>
      </c>
      <c r="X2324">
        <v>66219</v>
      </c>
      <c r="Y2324" t="s">
        <v>66</v>
      </c>
      <c r="AA2324" t="s">
        <v>7580</v>
      </c>
      <c r="AB2324" t="s">
        <v>7581</v>
      </c>
      <c r="AC2324" t="s">
        <v>7582</v>
      </c>
      <c r="AD2324" t="s">
        <v>1361</v>
      </c>
      <c r="AE2324" t="s">
        <v>92</v>
      </c>
      <c r="AF2324">
        <v>73051427</v>
      </c>
      <c r="AG2324" t="s">
        <v>66</v>
      </c>
      <c r="AI2324" t="s">
        <v>1541</v>
      </c>
      <c r="AK2324">
        <v>0</v>
      </c>
      <c r="AL2324">
        <v>0</v>
      </c>
      <c r="AN2324">
        <v>693070511</v>
      </c>
      <c r="AP2324">
        <v>16</v>
      </c>
      <c r="AQ2324">
        <v>16</v>
      </c>
      <c r="AR2324">
        <v>16</v>
      </c>
      <c r="AS2324" t="s">
        <v>6482</v>
      </c>
      <c r="AU2324">
        <v>20.32</v>
      </c>
      <c r="AV2324">
        <v>-15.01</v>
      </c>
      <c r="AW2324">
        <v>0</v>
      </c>
      <c r="AX2324">
        <v>0</v>
      </c>
      <c r="AY2324">
        <v>0.45</v>
      </c>
      <c r="AZ2324">
        <v>0</v>
      </c>
      <c r="BA2324">
        <v>0</v>
      </c>
      <c r="BB2324">
        <v>0.23</v>
      </c>
      <c r="BC2324" s="7" t="s">
        <v>73</v>
      </c>
      <c r="BD2324" s="7" t="s">
        <v>74</v>
      </c>
      <c r="BE2324" s="8">
        <v>5.99</v>
      </c>
      <c r="BF2324">
        <v>0</v>
      </c>
      <c r="BG2324">
        <v>5.99</v>
      </c>
      <c r="BH2324" t="s">
        <v>75</v>
      </c>
    </row>
    <row r="2325" spans="1:60" x14ac:dyDescent="0.2">
      <c r="A2325" s="9">
        <v>693070511</v>
      </c>
      <c r="B2325" s="10">
        <v>868389949</v>
      </c>
      <c r="C2325" s="5">
        <v>45611</v>
      </c>
      <c r="D2325">
        <v>29912.06</v>
      </c>
      <c r="E2325" s="3">
        <v>419064427589</v>
      </c>
      <c r="F2325" s="5">
        <v>45595</v>
      </c>
      <c r="G2325" s="5">
        <v>45602</v>
      </c>
      <c r="H2325" s="6">
        <v>0.49374999999999997</v>
      </c>
      <c r="I2325" t="s">
        <v>60</v>
      </c>
      <c r="J2325">
        <v>5</v>
      </c>
      <c r="K2325" t="s">
        <v>1536</v>
      </c>
      <c r="M2325" t="s">
        <v>61</v>
      </c>
      <c r="O2325">
        <v>7.8</v>
      </c>
      <c r="P2325">
        <v>12</v>
      </c>
      <c r="S2325" t="s">
        <v>189</v>
      </c>
      <c r="T2325" t="s">
        <v>190</v>
      </c>
      <c r="U2325" t="s">
        <v>191</v>
      </c>
      <c r="V2325" t="s">
        <v>64</v>
      </c>
      <c r="W2325" t="s">
        <v>65</v>
      </c>
      <c r="X2325">
        <v>66219</v>
      </c>
      <c r="Y2325" t="s">
        <v>66</v>
      </c>
      <c r="AA2325" t="s">
        <v>1644</v>
      </c>
      <c r="AB2325" t="s">
        <v>7583</v>
      </c>
      <c r="AC2325" t="s">
        <v>7584</v>
      </c>
      <c r="AD2325" t="s">
        <v>674</v>
      </c>
      <c r="AE2325" t="s">
        <v>504</v>
      </c>
      <c r="AF2325">
        <v>152342364</v>
      </c>
      <c r="AG2325" t="s">
        <v>66</v>
      </c>
      <c r="AI2325" t="s">
        <v>1541</v>
      </c>
      <c r="AK2325">
        <v>0</v>
      </c>
      <c r="AL2325">
        <v>0</v>
      </c>
      <c r="AN2325">
        <v>693070511</v>
      </c>
      <c r="AP2325">
        <v>16</v>
      </c>
      <c r="AQ2325">
        <v>16</v>
      </c>
      <c r="AR2325">
        <v>16</v>
      </c>
      <c r="AS2325" t="s">
        <v>6482</v>
      </c>
      <c r="AU2325">
        <v>18.91</v>
      </c>
      <c r="AV2325">
        <v>-13.97</v>
      </c>
      <c r="AW2325">
        <v>0</v>
      </c>
      <c r="AX2325">
        <v>0</v>
      </c>
      <c r="AY2325">
        <v>0.4</v>
      </c>
      <c r="AZ2325">
        <v>0</v>
      </c>
      <c r="BA2325">
        <v>0</v>
      </c>
      <c r="BB2325">
        <v>0</v>
      </c>
      <c r="BC2325" s="7" t="s">
        <v>73</v>
      </c>
      <c r="BD2325" s="7" t="s">
        <v>74</v>
      </c>
      <c r="BE2325" s="8">
        <v>5.34</v>
      </c>
      <c r="BF2325">
        <v>0</v>
      </c>
      <c r="BG2325">
        <v>5.34</v>
      </c>
      <c r="BH2325" t="s">
        <v>75</v>
      </c>
    </row>
    <row r="2326" spans="1:60" x14ac:dyDescent="0.2">
      <c r="A2326" s="9">
        <v>693070511</v>
      </c>
      <c r="B2326" s="10">
        <v>868389949</v>
      </c>
      <c r="C2326" s="5">
        <v>45611</v>
      </c>
      <c r="D2326">
        <v>29912.06</v>
      </c>
      <c r="E2326" s="3">
        <v>419064427063</v>
      </c>
      <c r="F2326" s="5">
        <v>45595</v>
      </c>
      <c r="G2326" s="5">
        <v>45600</v>
      </c>
      <c r="H2326" s="6">
        <v>0.48680555555555555</v>
      </c>
      <c r="I2326" t="s">
        <v>60</v>
      </c>
      <c r="J2326">
        <v>6</v>
      </c>
      <c r="K2326" t="s">
        <v>1536</v>
      </c>
      <c r="M2326" t="s">
        <v>61</v>
      </c>
      <c r="O2326">
        <v>7.7</v>
      </c>
      <c r="P2326">
        <v>13</v>
      </c>
      <c r="S2326" t="s">
        <v>189</v>
      </c>
      <c r="T2326" t="s">
        <v>190</v>
      </c>
      <c r="U2326" t="s">
        <v>191</v>
      </c>
      <c r="V2326" t="s">
        <v>64</v>
      </c>
      <c r="W2326" t="s">
        <v>65</v>
      </c>
      <c r="X2326">
        <v>66219</v>
      </c>
      <c r="Y2326" t="s">
        <v>66</v>
      </c>
      <c r="AA2326" t="s">
        <v>7585</v>
      </c>
      <c r="AB2326" t="s">
        <v>7586</v>
      </c>
      <c r="AC2326" t="s">
        <v>7587</v>
      </c>
      <c r="AD2326" t="s">
        <v>2848</v>
      </c>
      <c r="AE2326" t="s">
        <v>92</v>
      </c>
      <c r="AF2326">
        <v>74302034</v>
      </c>
      <c r="AG2326" t="s">
        <v>66</v>
      </c>
      <c r="AI2326" t="s">
        <v>1541</v>
      </c>
      <c r="AK2326">
        <v>0</v>
      </c>
      <c r="AL2326">
        <v>0</v>
      </c>
      <c r="AN2326">
        <v>693070511</v>
      </c>
      <c r="AP2326">
        <v>17</v>
      </c>
      <c r="AQ2326">
        <v>16</v>
      </c>
      <c r="AR2326">
        <v>16</v>
      </c>
      <c r="AS2326" t="s">
        <v>6482</v>
      </c>
      <c r="AU2326">
        <v>20.95</v>
      </c>
      <c r="AV2326">
        <v>-15.48</v>
      </c>
      <c r="AW2326">
        <v>0</v>
      </c>
      <c r="AX2326">
        <v>0</v>
      </c>
      <c r="AY2326">
        <v>0.46</v>
      </c>
      <c r="AZ2326">
        <v>0</v>
      </c>
      <c r="BA2326">
        <v>0</v>
      </c>
      <c r="BB2326">
        <v>0.23</v>
      </c>
      <c r="BC2326" s="7" t="s">
        <v>73</v>
      </c>
      <c r="BD2326" s="7" t="s">
        <v>74</v>
      </c>
      <c r="BE2326" s="8">
        <v>6.16</v>
      </c>
      <c r="BF2326">
        <v>0</v>
      </c>
      <c r="BG2326">
        <v>6.16</v>
      </c>
      <c r="BH2326" t="s">
        <v>75</v>
      </c>
    </row>
    <row r="2327" spans="1:60" x14ac:dyDescent="0.2">
      <c r="A2327" s="9">
        <v>693070511</v>
      </c>
      <c r="B2327" s="10">
        <v>868389949</v>
      </c>
      <c r="C2327" s="5">
        <v>45611</v>
      </c>
      <c r="D2327">
        <v>29912.06</v>
      </c>
      <c r="E2327" s="3">
        <v>419064428092</v>
      </c>
      <c r="F2327" s="5">
        <v>45595</v>
      </c>
      <c r="G2327" s="5">
        <v>45600</v>
      </c>
      <c r="H2327" s="6">
        <v>0.5805555555555556</v>
      </c>
      <c r="I2327" t="s">
        <v>60</v>
      </c>
      <c r="J2327">
        <v>5</v>
      </c>
      <c r="K2327" t="s">
        <v>1536</v>
      </c>
      <c r="M2327" t="s">
        <v>61</v>
      </c>
      <c r="O2327">
        <v>7.8</v>
      </c>
      <c r="P2327">
        <v>13</v>
      </c>
      <c r="S2327" t="s">
        <v>189</v>
      </c>
      <c r="T2327" t="s">
        <v>190</v>
      </c>
      <c r="U2327" t="s">
        <v>191</v>
      </c>
      <c r="V2327" t="s">
        <v>64</v>
      </c>
      <c r="W2327" t="s">
        <v>65</v>
      </c>
      <c r="X2327">
        <v>66219</v>
      </c>
      <c r="Y2327" t="s">
        <v>66</v>
      </c>
      <c r="AA2327" t="s">
        <v>7588</v>
      </c>
      <c r="AB2327" t="s">
        <v>7589</v>
      </c>
      <c r="AC2327" t="s">
        <v>7590</v>
      </c>
      <c r="AD2327" t="s">
        <v>7591</v>
      </c>
      <c r="AE2327" t="s">
        <v>202</v>
      </c>
      <c r="AF2327">
        <v>775504625</v>
      </c>
      <c r="AG2327" t="s">
        <v>66</v>
      </c>
      <c r="AI2327" t="s">
        <v>1541</v>
      </c>
      <c r="AK2327">
        <v>0</v>
      </c>
      <c r="AL2327">
        <v>0</v>
      </c>
      <c r="AN2327">
        <v>693070511</v>
      </c>
      <c r="AP2327">
        <v>17</v>
      </c>
      <c r="AQ2327">
        <v>16</v>
      </c>
      <c r="AR2327">
        <v>16</v>
      </c>
      <c r="AS2327" t="s">
        <v>6482</v>
      </c>
      <c r="AU2327">
        <v>19.13</v>
      </c>
      <c r="AV2327">
        <v>-14.14</v>
      </c>
      <c r="AW2327">
        <v>0</v>
      </c>
      <c r="AX2327">
        <v>0</v>
      </c>
      <c r="AY2327">
        <v>0.42</v>
      </c>
      <c r="AZ2327">
        <v>0</v>
      </c>
      <c r="BA2327">
        <v>0</v>
      </c>
      <c r="BB2327">
        <v>0.23</v>
      </c>
      <c r="BC2327" s="7" t="s">
        <v>73</v>
      </c>
      <c r="BD2327" s="7" t="s">
        <v>74</v>
      </c>
      <c r="BE2327" s="8">
        <v>5.64</v>
      </c>
      <c r="BF2327">
        <v>0</v>
      </c>
      <c r="BG2327">
        <v>5.64</v>
      </c>
      <c r="BH2327" t="s">
        <v>75</v>
      </c>
    </row>
    <row r="2328" spans="1:60" x14ac:dyDescent="0.2">
      <c r="A2328" s="9">
        <v>693070511</v>
      </c>
      <c r="B2328" s="10">
        <v>868389949</v>
      </c>
      <c r="C2328" s="5">
        <v>45611</v>
      </c>
      <c r="D2328">
        <v>29912.06</v>
      </c>
      <c r="E2328" s="3">
        <v>419064426137</v>
      </c>
      <c r="F2328" s="5">
        <v>45595</v>
      </c>
      <c r="G2328" s="5">
        <v>45600</v>
      </c>
      <c r="H2328" s="6">
        <v>0.78333333333333333</v>
      </c>
      <c r="I2328" t="s">
        <v>60</v>
      </c>
      <c r="J2328">
        <v>5</v>
      </c>
      <c r="K2328" t="s">
        <v>1536</v>
      </c>
      <c r="M2328" t="s">
        <v>61</v>
      </c>
      <c r="O2328">
        <v>7.6</v>
      </c>
      <c r="P2328">
        <v>12</v>
      </c>
      <c r="S2328" t="s">
        <v>189</v>
      </c>
      <c r="T2328" t="s">
        <v>190</v>
      </c>
      <c r="U2328" t="s">
        <v>191</v>
      </c>
      <c r="V2328" t="s">
        <v>64</v>
      </c>
      <c r="W2328" t="s">
        <v>65</v>
      </c>
      <c r="X2328">
        <v>66219</v>
      </c>
      <c r="Y2328" t="s">
        <v>66</v>
      </c>
      <c r="AA2328" t="s">
        <v>1625</v>
      </c>
      <c r="AC2328" t="s">
        <v>7592</v>
      </c>
      <c r="AD2328" t="s">
        <v>1984</v>
      </c>
      <c r="AE2328" t="s">
        <v>461</v>
      </c>
      <c r="AF2328">
        <v>21117</v>
      </c>
      <c r="AG2328" t="s">
        <v>66</v>
      </c>
      <c r="AI2328" t="s">
        <v>1541</v>
      </c>
      <c r="AK2328">
        <v>0</v>
      </c>
      <c r="AL2328">
        <v>0</v>
      </c>
      <c r="AN2328">
        <v>693070511</v>
      </c>
      <c r="AP2328">
        <v>16</v>
      </c>
      <c r="AQ2328">
        <v>16</v>
      </c>
      <c r="AR2328">
        <v>16</v>
      </c>
      <c r="AS2328" t="s">
        <v>6482</v>
      </c>
      <c r="AU2328">
        <v>18.91</v>
      </c>
      <c r="AV2328">
        <v>-13.97</v>
      </c>
      <c r="AW2328">
        <v>0</v>
      </c>
      <c r="AX2328">
        <v>0</v>
      </c>
      <c r="AY2328">
        <v>2.2400000000000002</v>
      </c>
      <c r="AZ2328">
        <v>0</v>
      </c>
      <c r="BA2328">
        <v>0</v>
      </c>
      <c r="BB2328">
        <v>22.73</v>
      </c>
      <c r="BC2328" s="7" t="s">
        <v>73</v>
      </c>
      <c r="BD2328" s="7" t="s">
        <v>74</v>
      </c>
      <c r="BE2328" s="8">
        <v>29.91</v>
      </c>
      <c r="BF2328">
        <v>0</v>
      </c>
      <c r="BG2328">
        <v>29.91</v>
      </c>
      <c r="BH2328" t="s">
        <v>75</v>
      </c>
    </row>
    <row r="2329" spans="1:60" x14ac:dyDescent="0.2">
      <c r="A2329" s="9">
        <v>693070511</v>
      </c>
      <c r="B2329" s="10">
        <v>868389949</v>
      </c>
      <c r="C2329" s="5">
        <v>45611</v>
      </c>
      <c r="D2329">
        <v>29912.06</v>
      </c>
      <c r="E2329" s="3">
        <v>419064426803</v>
      </c>
      <c r="F2329" s="5">
        <v>45595</v>
      </c>
      <c r="G2329" s="5">
        <v>45600</v>
      </c>
      <c r="H2329" s="6">
        <v>0.42499999999999999</v>
      </c>
      <c r="I2329" t="s">
        <v>60</v>
      </c>
      <c r="J2329">
        <v>6</v>
      </c>
      <c r="K2329" t="s">
        <v>1536</v>
      </c>
      <c r="M2329" t="s">
        <v>61</v>
      </c>
      <c r="O2329">
        <v>7.5</v>
      </c>
      <c r="P2329">
        <v>14</v>
      </c>
      <c r="S2329" t="s">
        <v>189</v>
      </c>
      <c r="T2329" t="s">
        <v>190</v>
      </c>
      <c r="U2329" t="s">
        <v>191</v>
      </c>
      <c r="V2329" t="s">
        <v>64</v>
      </c>
      <c r="W2329" t="s">
        <v>65</v>
      </c>
      <c r="X2329">
        <v>66219</v>
      </c>
      <c r="Y2329" t="s">
        <v>66</v>
      </c>
      <c r="AA2329" t="s">
        <v>7593</v>
      </c>
      <c r="AB2329" t="s">
        <v>7594</v>
      </c>
      <c r="AC2329" t="s">
        <v>7595</v>
      </c>
      <c r="AD2329" t="s">
        <v>7596</v>
      </c>
      <c r="AE2329" t="s">
        <v>92</v>
      </c>
      <c r="AF2329">
        <v>76051950</v>
      </c>
      <c r="AG2329" t="s">
        <v>66</v>
      </c>
      <c r="AI2329" t="s">
        <v>1541</v>
      </c>
      <c r="AK2329">
        <v>0</v>
      </c>
      <c r="AL2329">
        <v>0</v>
      </c>
      <c r="AN2329">
        <v>693070511</v>
      </c>
      <c r="AP2329">
        <v>17</v>
      </c>
      <c r="AQ2329">
        <v>17</v>
      </c>
      <c r="AR2329">
        <v>16</v>
      </c>
      <c r="AS2329" t="s">
        <v>6482</v>
      </c>
      <c r="AU2329">
        <v>22.18</v>
      </c>
      <c r="AV2329">
        <v>-16.39</v>
      </c>
      <c r="AW2329">
        <v>0</v>
      </c>
      <c r="AX2329">
        <v>0</v>
      </c>
      <c r="AY2329">
        <v>0.49</v>
      </c>
      <c r="AZ2329">
        <v>0</v>
      </c>
      <c r="BA2329">
        <v>0</v>
      </c>
      <c r="BB2329">
        <v>0.23</v>
      </c>
      <c r="BC2329" s="7" t="s">
        <v>73</v>
      </c>
      <c r="BD2329" s="7" t="s">
        <v>74</v>
      </c>
      <c r="BE2329" s="8">
        <v>6.51</v>
      </c>
      <c r="BF2329">
        <v>0</v>
      </c>
      <c r="BG2329">
        <v>6.51</v>
      </c>
      <c r="BH2329" t="s">
        <v>75</v>
      </c>
    </row>
    <row r="2330" spans="1:60" x14ac:dyDescent="0.2">
      <c r="A2330" s="9">
        <v>693070511</v>
      </c>
      <c r="B2330" s="10">
        <v>868389949</v>
      </c>
      <c r="C2330" s="5">
        <v>45611</v>
      </c>
      <c r="D2330">
        <v>29912.06</v>
      </c>
      <c r="E2330" s="3">
        <v>419064425483</v>
      </c>
      <c r="F2330" s="5">
        <v>45595</v>
      </c>
      <c r="G2330" s="5">
        <v>45600</v>
      </c>
      <c r="H2330" s="6">
        <v>0.43888888888888888</v>
      </c>
      <c r="I2330" t="s">
        <v>60</v>
      </c>
      <c r="J2330">
        <v>6</v>
      </c>
      <c r="K2330" t="s">
        <v>1536</v>
      </c>
      <c r="M2330" t="s">
        <v>61</v>
      </c>
      <c r="O2330">
        <v>7.8</v>
      </c>
      <c r="P2330">
        <v>13</v>
      </c>
      <c r="S2330" t="s">
        <v>189</v>
      </c>
      <c r="T2330" t="s">
        <v>190</v>
      </c>
      <c r="U2330" t="s">
        <v>191</v>
      </c>
      <c r="V2330" t="s">
        <v>64</v>
      </c>
      <c r="W2330" t="s">
        <v>65</v>
      </c>
      <c r="X2330">
        <v>66219</v>
      </c>
      <c r="Y2330" t="s">
        <v>66</v>
      </c>
      <c r="AA2330" t="s">
        <v>7597</v>
      </c>
      <c r="AB2330" t="s">
        <v>7598</v>
      </c>
      <c r="AC2330" t="s">
        <v>7599</v>
      </c>
      <c r="AD2330" t="s">
        <v>6407</v>
      </c>
      <c r="AE2330" t="s">
        <v>116</v>
      </c>
      <c r="AF2330">
        <v>337591814</v>
      </c>
      <c r="AG2330" t="s">
        <v>66</v>
      </c>
      <c r="AI2330" t="s">
        <v>1541</v>
      </c>
      <c r="AK2330">
        <v>0</v>
      </c>
      <c r="AL2330">
        <v>0</v>
      </c>
      <c r="AN2330">
        <v>693070511</v>
      </c>
      <c r="AP2330">
        <v>17</v>
      </c>
      <c r="AQ2330">
        <v>16</v>
      </c>
      <c r="AR2330">
        <v>16</v>
      </c>
      <c r="AS2330" t="s">
        <v>6482</v>
      </c>
      <c r="AU2330">
        <v>20.95</v>
      </c>
      <c r="AV2330">
        <v>-15.48</v>
      </c>
      <c r="AW2330">
        <v>0</v>
      </c>
      <c r="AX2330">
        <v>0</v>
      </c>
      <c r="AY2330">
        <v>0.46</v>
      </c>
      <c r="AZ2330">
        <v>0</v>
      </c>
      <c r="BA2330">
        <v>0</v>
      </c>
      <c r="BB2330">
        <v>0.23</v>
      </c>
      <c r="BC2330" s="7" t="s">
        <v>73</v>
      </c>
      <c r="BD2330" s="7" t="s">
        <v>74</v>
      </c>
      <c r="BE2330" s="8">
        <v>6.16</v>
      </c>
      <c r="BF2330">
        <v>0</v>
      </c>
      <c r="BG2330">
        <v>6.16</v>
      </c>
      <c r="BH2330" t="s">
        <v>75</v>
      </c>
    </row>
    <row r="2331" spans="1:60" x14ac:dyDescent="0.2">
      <c r="A2331" s="9">
        <v>693070511</v>
      </c>
      <c r="B2331" s="10">
        <v>868389949</v>
      </c>
      <c r="C2331" s="5">
        <v>45611</v>
      </c>
      <c r="D2331">
        <v>29912.06</v>
      </c>
      <c r="E2331" s="3">
        <v>419064427052</v>
      </c>
      <c r="F2331" s="5">
        <v>45595</v>
      </c>
      <c r="G2331" s="5">
        <v>45600</v>
      </c>
      <c r="H2331" s="6">
        <v>0.6777777777777777</v>
      </c>
      <c r="I2331" t="s">
        <v>60</v>
      </c>
      <c r="J2331">
        <v>6</v>
      </c>
      <c r="K2331" t="s">
        <v>1536</v>
      </c>
      <c r="M2331" t="s">
        <v>61</v>
      </c>
      <c r="O2331">
        <v>7.8</v>
      </c>
      <c r="P2331">
        <v>12</v>
      </c>
      <c r="S2331" t="s">
        <v>189</v>
      </c>
      <c r="T2331" t="s">
        <v>190</v>
      </c>
      <c r="U2331" t="s">
        <v>191</v>
      </c>
      <c r="V2331" t="s">
        <v>64</v>
      </c>
      <c r="W2331" t="s">
        <v>65</v>
      </c>
      <c r="X2331">
        <v>66219</v>
      </c>
      <c r="Y2331" t="s">
        <v>66</v>
      </c>
      <c r="AA2331" t="s">
        <v>7600</v>
      </c>
      <c r="AB2331" t="s">
        <v>7601</v>
      </c>
      <c r="AC2331" t="s">
        <v>7602</v>
      </c>
      <c r="AD2331" t="s">
        <v>7603</v>
      </c>
      <c r="AE2331" t="s">
        <v>92</v>
      </c>
      <c r="AF2331">
        <v>87243551</v>
      </c>
      <c r="AG2331" t="s">
        <v>66</v>
      </c>
      <c r="AI2331" t="s">
        <v>1541</v>
      </c>
      <c r="AK2331">
        <v>0</v>
      </c>
      <c r="AL2331">
        <v>0</v>
      </c>
      <c r="AN2331">
        <v>693070511</v>
      </c>
      <c r="AP2331">
        <v>16</v>
      </c>
      <c r="AQ2331">
        <v>16</v>
      </c>
      <c r="AR2331">
        <v>16</v>
      </c>
      <c r="AS2331" t="s">
        <v>6482</v>
      </c>
      <c r="AU2331">
        <v>20.32</v>
      </c>
      <c r="AV2331">
        <v>-15.01</v>
      </c>
      <c r="AW2331">
        <v>0</v>
      </c>
      <c r="AX2331">
        <v>0</v>
      </c>
      <c r="AY2331">
        <v>0.45</v>
      </c>
      <c r="AZ2331">
        <v>0</v>
      </c>
      <c r="BA2331">
        <v>0</v>
      </c>
      <c r="BB2331">
        <v>0.23</v>
      </c>
      <c r="BC2331" s="7" t="s">
        <v>73</v>
      </c>
      <c r="BD2331" s="7" t="s">
        <v>74</v>
      </c>
      <c r="BE2331" s="8">
        <v>5.99</v>
      </c>
      <c r="BF2331">
        <v>0</v>
      </c>
      <c r="BG2331">
        <v>5.99</v>
      </c>
      <c r="BH2331" t="s">
        <v>75</v>
      </c>
    </row>
    <row r="2332" spans="1:60" x14ac:dyDescent="0.2">
      <c r="A2332" s="9">
        <v>693070511</v>
      </c>
      <c r="B2332" s="10">
        <v>868389949</v>
      </c>
      <c r="C2332" s="5">
        <v>45611</v>
      </c>
      <c r="D2332">
        <v>29912.06</v>
      </c>
      <c r="E2332" s="3">
        <v>419064425597</v>
      </c>
      <c r="F2332" s="5">
        <v>45595</v>
      </c>
      <c r="G2332" s="5">
        <v>45600</v>
      </c>
      <c r="H2332" s="6">
        <v>0.5625</v>
      </c>
      <c r="I2332" t="s">
        <v>60</v>
      </c>
      <c r="J2332">
        <v>6</v>
      </c>
      <c r="K2332" t="s">
        <v>1536</v>
      </c>
      <c r="M2332" t="s">
        <v>61</v>
      </c>
      <c r="O2332">
        <v>7.8</v>
      </c>
      <c r="P2332">
        <v>12</v>
      </c>
      <c r="S2332" t="s">
        <v>189</v>
      </c>
      <c r="T2332" t="s">
        <v>190</v>
      </c>
      <c r="U2332" t="s">
        <v>191</v>
      </c>
      <c r="V2332" t="s">
        <v>64</v>
      </c>
      <c r="W2332" t="s">
        <v>65</v>
      </c>
      <c r="X2332">
        <v>66219</v>
      </c>
      <c r="Y2332" t="s">
        <v>66</v>
      </c>
      <c r="AA2332" t="s">
        <v>7604</v>
      </c>
      <c r="AB2332" t="s">
        <v>7605</v>
      </c>
      <c r="AC2332" t="s">
        <v>7606</v>
      </c>
      <c r="AD2332" t="s">
        <v>3313</v>
      </c>
      <c r="AE2332" t="s">
        <v>116</v>
      </c>
      <c r="AF2332">
        <v>337093105</v>
      </c>
      <c r="AG2332" t="s">
        <v>66</v>
      </c>
      <c r="AI2332" t="s">
        <v>1541</v>
      </c>
      <c r="AK2332">
        <v>0</v>
      </c>
      <c r="AL2332">
        <v>0</v>
      </c>
      <c r="AN2332">
        <v>693070511</v>
      </c>
      <c r="AP2332">
        <v>17</v>
      </c>
      <c r="AQ2332">
        <v>16</v>
      </c>
      <c r="AR2332">
        <v>15</v>
      </c>
      <c r="AS2332" t="s">
        <v>6482</v>
      </c>
      <c r="AU2332">
        <v>20.32</v>
      </c>
      <c r="AV2332">
        <v>-15.01</v>
      </c>
      <c r="AW2332">
        <v>0</v>
      </c>
      <c r="AX2332">
        <v>0</v>
      </c>
      <c r="AY2332">
        <v>0.45</v>
      </c>
      <c r="AZ2332">
        <v>0</v>
      </c>
      <c r="BA2332">
        <v>0</v>
      </c>
      <c r="BB2332">
        <v>0.23</v>
      </c>
      <c r="BC2332" s="7" t="s">
        <v>73</v>
      </c>
      <c r="BD2332" s="7" t="s">
        <v>74</v>
      </c>
      <c r="BE2332" s="8">
        <v>5.99</v>
      </c>
      <c r="BF2332">
        <v>0</v>
      </c>
      <c r="BG2332">
        <v>5.99</v>
      </c>
      <c r="BH2332" t="s">
        <v>75</v>
      </c>
    </row>
    <row r="2333" spans="1:60" x14ac:dyDescent="0.2">
      <c r="A2333" s="9">
        <v>693070511</v>
      </c>
      <c r="B2333" s="10">
        <v>868389949</v>
      </c>
      <c r="C2333" s="5">
        <v>45611</v>
      </c>
      <c r="D2333">
        <v>29912.06</v>
      </c>
      <c r="E2333" s="3">
        <v>419064425998</v>
      </c>
      <c r="F2333" s="5">
        <v>45595</v>
      </c>
      <c r="G2333" s="5">
        <v>45600</v>
      </c>
      <c r="H2333" s="6">
        <v>0.52569444444444446</v>
      </c>
      <c r="I2333" t="s">
        <v>60</v>
      </c>
      <c r="J2333">
        <v>6</v>
      </c>
      <c r="K2333" t="s">
        <v>1536</v>
      </c>
      <c r="M2333" t="s">
        <v>61</v>
      </c>
      <c r="O2333">
        <v>7.5</v>
      </c>
      <c r="P2333">
        <v>12</v>
      </c>
      <c r="S2333" t="s">
        <v>189</v>
      </c>
      <c r="T2333" t="s">
        <v>190</v>
      </c>
      <c r="U2333" t="s">
        <v>191</v>
      </c>
      <c r="V2333" t="s">
        <v>64</v>
      </c>
      <c r="W2333" t="s">
        <v>65</v>
      </c>
      <c r="X2333">
        <v>66219</v>
      </c>
      <c r="Y2333" t="s">
        <v>66</v>
      </c>
      <c r="AA2333" t="s">
        <v>7607</v>
      </c>
      <c r="AB2333" t="s">
        <v>7608</v>
      </c>
      <c r="AC2333" t="s">
        <v>7609</v>
      </c>
      <c r="AD2333" t="s">
        <v>4089</v>
      </c>
      <c r="AE2333" t="s">
        <v>215</v>
      </c>
      <c r="AF2333">
        <v>10401090</v>
      </c>
      <c r="AG2333" t="s">
        <v>66</v>
      </c>
      <c r="AI2333" t="s">
        <v>1541</v>
      </c>
      <c r="AK2333">
        <v>0</v>
      </c>
      <c r="AL2333">
        <v>0</v>
      </c>
      <c r="AN2333">
        <v>693070511</v>
      </c>
      <c r="AP2333">
        <v>16</v>
      </c>
      <c r="AQ2333">
        <v>16</v>
      </c>
      <c r="AR2333">
        <v>16</v>
      </c>
      <c r="AS2333" t="s">
        <v>6482</v>
      </c>
      <c r="AU2333">
        <v>20.32</v>
      </c>
      <c r="AV2333">
        <v>-15.01</v>
      </c>
      <c r="AW2333">
        <v>0</v>
      </c>
      <c r="AX2333">
        <v>0</v>
      </c>
      <c r="AY2333">
        <v>0.45</v>
      </c>
      <c r="AZ2333">
        <v>0</v>
      </c>
      <c r="BA2333">
        <v>0</v>
      </c>
      <c r="BB2333">
        <v>0.23</v>
      </c>
      <c r="BC2333" s="7" t="s">
        <v>73</v>
      </c>
      <c r="BD2333" s="7" t="s">
        <v>74</v>
      </c>
      <c r="BE2333" s="8">
        <v>5.99</v>
      </c>
      <c r="BF2333">
        <v>0</v>
      </c>
      <c r="BG2333">
        <v>5.99</v>
      </c>
      <c r="BH2333" t="s">
        <v>75</v>
      </c>
    </row>
    <row r="2334" spans="1:60" x14ac:dyDescent="0.2">
      <c r="A2334" s="9">
        <v>693070511</v>
      </c>
      <c r="B2334" s="10">
        <v>868389949</v>
      </c>
      <c r="C2334" s="5">
        <v>45611</v>
      </c>
      <c r="D2334">
        <v>29912.06</v>
      </c>
      <c r="E2334" s="3">
        <v>419064426479</v>
      </c>
      <c r="F2334" s="5">
        <v>45595</v>
      </c>
      <c r="G2334" s="5">
        <v>45600</v>
      </c>
      <c r="H2334" s="6">
        <v>0.3979166666666667</v>
      </c>
      <c r="I2334" t="s">
        <v>60</v>
      </c>
      <c r="J2334">
        <v>6</v>
      </c>
      <c r="K2334" t="s">
        <v>1536</v>
      </c>
      <c r="M2334" t="s">
        <v>61</v>
      </c>
      <c r="O2334">
        <v>7.5</v>
      </c>
      <c r="P2334">
        <v>13</v>
      </c>
      <c r="S2334" t="s">
        <v>189</v>
      </c>
      <c r="T2334" t="s">
        <v>190</v>
      </c>
      <c r="U2334" t="s">
        <v>191</v>
      </c>
      <c r="V2334" t="s">
        <v>64</v>
      </c>
      <c r="W2334" t="s">
        <v>65</v>
      </c>
      <c r="X2334">
        <v>66219</v>
      </c>
      <c r="Y2334" t="s">
        <v>66</v>
      </c>
      <c r="AA2334" t="s">
        <v>7610</v>
      </c>
      <c r="AB2334" t="s">
        <v>7611</v>
      </c>
      <c r="AC2334" t="s">
        <v>7612</v>
      </c>
      <c r="AD2334" t="s">
        <v>7613</v>
      </c>
      <c r="AE2334" t="s">
        <v>1084</v>
      </c>
      <c r="AF2334">
        <v>596027666</v>
      </c>
      <c r="AG2334" t="s">
        <v>66</v>
      </c>
      <c r="AI2334" t="s">
        <v>1541</v>
      </c>
      <c r="AK2334">
        <v>0</v>
      </c>
      <c r="AL2334">
        <v>0</v>
      </c>
      <c r="AN2334">
        <v>693070511</v>
      </c>
      <c r="AP2334">
        <v>17</v>
      </c>
      <c r="AQ2334">
        <v>16</v>
      </c>
      <c r="AR2334">
        <v>16</v>
      </c>
      <c r="AS2334" t="s">
        <v>6482</v>
      </c>
      <c r="AU2334">
        <v>20.95</v>
      </c>
      <c r="AV2334">
        <v>-15.48</v>
      </c>
      <c r="AW2334">
        <v>0</v>
      </c>
      <c r="AX2334">
        <v>1.1499999999999999</v>
      </c>
      <c r="AY2334">
        <v>0.55000000000000004</v>
      </c>
      <c r="AZ2334">
        <v>0</v>
      </c>
      <c r="BA2334">
        <v>0</v>
      </c>
      <c r="BB2334">
        <v>0.23</v>
      </c>
      <c r="BC2334" s="7" t="s">
        <v>73</v>
      </c>
      <c r="BD2334" s="7" t="s">
        <v>74</v>
      </c>
      <c r="BE2334" s="8">
        <v>7.4</v>
      </c>
      <c r="BF2334">
        <v>0</v>
      </c>
      <c r="BG2334">
        <v>7.4</v>
      </c>
      <c r="BH2334" t="s">
        <v>75</v>
      </c>
    </row>
    <row r="2335" spans="1:60" x14ac:dyDescent="0.2">
      <c r="A2335" s="9">
        <v>693070511</v>
      </c>
      <c r="B2335" s="10">
        <v>868389949</v>
      </c>
      <c r="C2335" s="5">
        <v>45611</v>
      </c>
      <c r="D2335">
        <v>29912.06</v>
      </c>
      <c r="E2335" s="3">
        <v>419064426733</v>
      </c>
      <c r="F2335" s="5">
        <v>45595</v>
      </c>
      <c r="G2335" s="5">
        <v>45600</v>
      </c>
      <c r="H2335" s="6">
        <v>0.51041666666666663</v>
      </c>
      <c r="I2335" t="s">
        <v>60</v>
      </c>
      <c r="J2335">
        <v>6</v>
      </c>
      <c r="K2335" t="s">
        <v>1536</v>
      </c>
      <c r="M2335" t="s">
        <v>61</v>
      </c>
      <c r="O2335">
        <v>7.8</v>
      </c>
      <c r="P2335">
        <v>13</v>
      </c>
      <c r="S2335" t="s">
        <v>189</v>
      </c>
      <c r="T2335" t="s">
        <v>190</v>
      </c>
      <c r="U2335" t="s">
        <v>191</v>
      </c>
      <c r="V2335" t="s">
        <v>64</v>
      </c>
      <c r="W2335" t="s">
        <v>65</v>
      </c>
      <c r="X2335">
        <v>66219</v>
      </c>
      <c r="Y2335" t="s">
        <v>66</v>
      </c>
      <c r="AA2335" t="s">
        <v>7614</v>
      </c>
      <c r="AB2335" t="s">
        <v>7615</v>
      </c>
      <c r="AC2335" t="s">
        <v>7616</v>
      </c>
      <c r="AD2335" t="s">
        <v>7617</v>
      </c>
      <c r="AE2335" t="s">
        <v>92</v>
      </c>
      <c r="AF2335">
        <v>79202066</v>
      </c>
      <c r="AG2335" t="s">
        <v>66</v>
      </c>
      <c r="AI2335" t="s">
        <v>1541</v>
      </c>
      <c r="AK2335">
        <v>0</v>
      </c>
      <c r="AL2335">
        <v>0</v>
      </c>
      <c r="AN2335">
        <v>693070511</v>
      </c>
      <c r="AP2335">
        <v>17</v>
      </c>
      <c r="AQ2335">
        <v>16</v>
      </c>
      <c r="AR2335">
        <v>16</v>
      </c>
      <c r="AS2335" t="s">
        <v>6482</v>
      </c>
      <c r="AU2335">
        <v>20.95</v>
      </c>
      <c r="AV2335">
        <v>-15.48</v>
      </c>
      <c r="AW2335">
        <v>0</v>
      </c>
      <c r="AX2335">
        <v>0</v>
      </c>
      <c r="AY2335">
        <v>0.46</v>
      </c>
      <c r="AZ2335">
        <v>0</v>
      </c>
      <c r="BA2335">
        <v>0</v>
      </c>
      <c r="BB2335">
        <v>0.23</v>
      </c>
      <c r="BC2335" s="7" t="s">
        <v>73</v>
      </c>
      <c r="BD2335" s="7" t="s">
        <v>74</v>
      </c>
      <c r="BE2335" s="8">
        <v>6.16</v>
      </c>
      <c r="BF2335">
        <v>0</v>
      </c>
      <c r="BG2335">
        <v>6.16</v>
      </c>
      <c r="BH2335" t="s">
        <v>75</v>
      </c>
    </row>
    <row r="2336" spans="1:60" x14ac:dyDescent="0.2">
      <c r="A2336" s="9">
        <v>693070511</v>
      </c>
      <c r="B2336" s="10">
        <v>868389949</v>
      </c>
      <c r="C2336" s="5">
        <v>45611</v>
      </c>
      <c r="D2336">
        <v>29912.06</v>
      </c>
      <c r="E2336" s="3">
        <v>419064427166</v>
      </c>
      <c r="F2336" s="5">
        <v>45595</v>
      </c>
      <c r="G2336" s="5">
        <v>45600</v>
      </c>
      <c r="H2336" s="6">
        <v>0.4458333333333333</v>
      </c>
      <c r="I2336" t="s">
        <v>60</v>
      </c>
      <c r="J2336">
        <v>6</v>
      </c>
      <c r="K2336" t="s">
        <v>1536</v>
      </c>
      <c r="M2336" t="s">
        <v>61</v>
      </c>
      <c r="O2336">
        <v>7.8</v>
      </c>
      <c r="P2336">
        <v>12</v>
      </c>
      <c r="S2336" t="s">
        <v>189</v>
      </c>
      <c r="T2336" t="s">
        <v>190</v>
      </c>
      <c r="U2336" t="s">
        <v>191</v>
      </c>
      <c r="V2336" t="s">
        <v>64</v>
      </c>
      <c r="W2336" t="s">
        <v>65</v>
      </c>
      <c r="X2336">
        <v>66219</v>
      </c>
      <c r="Y2336" t="s">
        <v>66</v>
      </c>
      <c r="AA2336" t="s">
        <v>7618</v>
      </c>
      <c r="AB2336" t="s">
        <v>7619</v>
      </c>
      <c r="AC2336" t="s">
        <v>7620</v>
      </c>
      <c r="AD2336" t="s">
        <v>789</v>
      </c>
      <c r="AE2336" t="s">
        <v>86</v>
      </c>
      <c r="AF2336">
        <v>890744291</v>
      </c>
      <c r="AG2336" t="s">
        <v>66</v>
      </c>
      <c r="AI2336" t="s">
        <v>1541</v>
      </c>
      <c r="AK2336">
        <v>0</v>
      </c>
      <c r="AL2336">
        <v>0</v>
      </c>
      <c r="AN2336">
        <v>693070511</v>
      </c>
      <c r="AP2336">
        <v>16</v>
      </c>
      <c r="AQ2336">
        <v>16</v>
      </c>
      <c r="AR2336">
        <v>16</v>
      </c>
      <c r="AS2336" t="s">
        <v>6482</v>
      </c>
      <c r="AU2336">
        <v>20.32</v>
      </c>
      <c r="AV2336">
        <v>-15.01</v>
      </c>
      <c r="AW2336">
        <v>0</v>
      </c>
      <c r="AX2336">
        <v>0</v>
      </c>
      <c r="AY2336">
        <v>0.45</v>
      </c>
      <c r="AZ2336">
        <v>0</v>
      </c>
      <c r="BA2336">
        <v>0</v>
      </c>
      <c r="BB2336">
        <v>0.23</v>
      </c>
      <c r="BC2336" s="7" t="s">
        <v>73</v>
      </c>
      <c r="BD2336" s="7" t="s">
        <v>74</v>
      </c>
      <c r="BE2336" s="8">
        <v>5.99</v>
      </c>
      <c r="BF2336">
        <v>0</v>
      </c>
      <c r="BG2336">
        <v>5.99</v>
      </c>
      <c r="BH2336" t="s">
        <v>75</v>
      </c>
    </row>
    <row r="2337" spans="1:60" x14ac:dyDescent="0.2">
      <c r="A2337" s="9">
        <v>693070511</v>
      </c>
      <c r="B2337" s="10">
        <v>868389949</v>
      </c>
      <c r="C2337" s="5">
        <v>45611</v>
      </c>
      <c r="D2337">
        <v>29912.06</v>
      </c>
      <c r="E2337" s="3">
        <v>419064426674</v>
      </c>
      <c r="F2337" s="5">
        <v>45595</v>
      </c>
      <c r="G2337" s="5">
        <v>45601</v>
      </c>
      <c r="H2337" s="6">
        <v>0.59722222222222221</v>
      </c>
      <c r="I2337" t="s">
        <v>60</v>
      </c>
      <c r="J2337">
        <v>6</v>
      </c>
      <c r="K2337" t="s">
        <v>1536</v>
      </c>
      <c r="M2337" t="s">
        <v>61</v>
      </c>
      <c r="O2337">
        <v>7.8</v>
      </c>
      <c r="P2337">
        <v>13</v>
      </c>
      <c r="S2337" t="s">
        <v>189</v>
      </c>
      <c r="T2337" t="s">
        <v>190</v>
      </c>
      <c r="U2337" t="s">
        <v>191</v>
      </c>
      <c r="V2337" t="s">
        <v>64</v>
      </c>
      <c r="W2337" t="s">
        <v>65</v>
      </c>
      <c r="X2337">
        <v>66219</v>
      </c>
      <c r="Y2337" t="s">
        <v>66</v>
      </c>
      <c r="AA2337" t="s">
        <v>7621</v>
      </c>
      <c r="AB2337" t="s">
        <v>7622</v>
      </c>
      <c r="AC2337" t="s">
        <v>7623</v>
      </c>
      <c r="AD2337" t="s">
        <v>7624</v>
      </c>
      <c r="AE2337" t="s">
        <v>92</v>
      </c>
      <c r="AF2337">
        <v>70621934</v>
      </c>
      <c r="AG2337" t="s">
        <v>66</v>
      </c>
      <c r="AI2337" t="s">
        <v>1541</v>
      </c>
      <c r="AK2337">
        <v>0</v>
      </c>
      <c r="AL2337">
        <v>0</v>
      </c>
      <c r="AN2337">
        <v>693070511</v>
      </c>
      <c r="AP2337">
        <v>17</v>
      </c>
      <c r="AQ2337">
        <v>16</v>
      </c>
      <c r="AR2337">
        <v>16</v>
      </c>
      <c r="AS2337" t="s">
        <v>6482</v>
      </c>
      <c r="AU2337">
        <v>20.95</v>
      </c>
      <c r="AV2337">
        <v>-15.48</v>
      </c>
      <c r="AW2337">
        <v>0</v>
      </c>
      <c r="AX2337">
        <v>0</v>
      </c>
      <c r="AY2337">
        <v>0.46</v>
      </c>
      <c r="AZ2337">
        <v>0</v>
      </c>
      <c r="BA2337">
        <v>0</v>
      </c>
      <c r="BB2337">
        <v>0.23</v>
      </c>
      <c r="BC2337" s="7" t="s">
        <v>73</v>
      </c>
      <c r="BD2337" s="7" t="s">
        <v>74</v>
      </c>
      <c r="BE2337" s="8">
        <v>6.16</v>
      </c>
      <c r="BF2337">
        <v>0</v>
      </c>
      <c r="BG2337">
        <v>6.16</v>
      </c>
      <c r="BH2337" t="s">
        <v>75</v>
      </c>
    </row>
    <row r="2338" spans="1:60" x14ac:dyDescent="0.2">
      <c r="A2338" s="9">
        <v>693070511</v>
      </c>
      <c r="B2338" s="10">
        <v>868389949</v>
      </c>
      <c r="C2338" s="5">
        <v>45611</v>
      </c>
      <c r="D2338">
        <v>29912.06</v>
      </c>
      <c r="E2338" s="3">
        <v>419064427019</v>
      </c>
      <c r="F2338" s="5">
        <v>45595</v>
      </c>
      <c r="G2338" s="5">
        <v>45600</v>
      </c>
      <c r="H2338" s="6">
        <v>0.46527777777777773</v>
      </c>
      <c r="I2338" t="s">
        <v>60</v>
      </c>
      <c r="J2338">
        <v>6</v>
      </c>
      <c r="K2338" t="s">
        <v>1536</v>
      </c>
      <c r="M2338" t="s">
        <v>61</v>
      </c>
      <c r="O2338">
        <v>7.8</v>
      </c>
      <c r="P2338">
        <v>13</v>
      </c>
      <c r="S2338" t="s">
        <v>189</v>
      </c>
      <c r="T2338" t="s">
        <v>190</v>
      </c>
      <c r="U2338" t="s">
        <v>191</v>
      </c>
      <c r="V2338" t="s">
        <v>64</v>
      </c>
      <c r="W2338" t="s">
        <v>65</v>
      </c>
      <c r="X2338">
        <v>66219</v>
      </c>
      <c r="Y2338" t="s">
        <v>66</v>
      </c>
      <c r="AA2338" t="s">
        <v>7625</v>
      </c>
      <c r="AB2338" t="s">
        <v>7626</v>
      </c>
      <c r="AC2338" t="s">
        <v>7627</v>
      </c>
      <c r="AD2338" t="s">
        <v>483</v>
      </c>
      <c r="AE2338" t="s">
        <v>92</v>
      </c>
      <c r="AF2338">
        <v>76313304</v>
      </c>
      <c r="AG2338" t="s">
        <v>66</v>
      </c>
      <c r="AI2338" t="s">
        <v>1541</v>
      </c>
      <c r="AK2338">
        <v>0</v>
      </c>
      <c r="AL2338">
        <v>0</v>
      </c>
      <c r="AN2338">
        <v>693070511</v>
      </c>
      <c r="AP2338">
        <v>17</v>
      </c>
      <c r="AQ2338">
        <v>16</v>
      </c>
      <c r="AR2338">
        <v>16</v>
      </c>
      <c r="AS2338" t="s">
        <v>6482</v>
      </c>
      <c r="AU2338">
        <v>20.95</v>
      </c>
      <c r="AV2338">
        <v>-15.48</v>
      </c>
      <c r="AW2338">
        <v>0</v>
      </c>
      <c r="AX2338">
        <v>0</v>
      </c>
      <c r="AY2338">
        <v>0.46</v>
      </c>
      <c r="AZ2338">
        <v>0</v>
      </c>
      <c r="BA2338">
        <v>0</v>
      </c>
      <c r="BB2338">
        <v>0.23</v>
      </c>
      <c r="BC2338" s="7" t="s">
        <v>73</v>
      </c>
      <c r="BD2338" s="7" t="s">
        <v>74</v>
      </c>
      <c r="BE2338" s="8">
        <v>6.16</v>
      </c>
      <c r="BF2338">
        <v>0</v>
      </c>
      <c r="BG2338">
        <v>6.16</v>
      </c>
      <c r="BH2338" t="s">
        <v>75</v>
      </c>
    </row>
    <row r="2339" spans="1:60" x14ac:dyDescent="0.2">
      <c r="A2339" s="9">
        <v>693070511</v>
      </c>
      <c r="B2339" s="10">
        <v>868389949</v>
      </c>
      <c r="C2339" s="5">
        <v>45611</v>
      </c>
      <c r="D2339">
        <v>29912.06</v>
      </c>
      <c r="E2339" s="3">
        <v>419064427626</v>
      </c>
      <c r="F2339" s="5">
        <v>45595</v>
      </c>
      <c r="G2339" s="5">
        <v>45600</v>
      </c>
      <c r="H2339" s="6">
        <v>0.36041666666666666</v>
      </c>
      <c r="I2339" t="s">
        <v>60</v>
      </c>
      <c r="J2339">
        <v>6</v>
      </c>
      <c r="K2339" t="s">
        <v>1536</v>
      </c>
      <c r="M2339" t="s">
        <v>61</v>
      </c>
      <c r="O2339">
        <v>7.8</v>
      </c>
      <c r="P2339">
        <v>13</v>
      </c>
      <c r="S2339" t="s">
        <v>189</v>
      </c>
      <c r="T2339" t="s">
        <v>190</v>
      </c>
      <c r="U2339" t="s">
        <v>191</v>
      </c>
      <c r="V2339" t="s">
        <v>64</v>
      </c>
      <c r="W2339" t="s">
        <v>65</v>
      </c>
      <c r="X2339">
        <v>66219</v>
      </c>
      <c r="Y2339" t="s">
        <v>66</v>
      </c>
      <c r="AA2339" t="s">
        <v>7628</v>
      </c>
      <c r="AB2339" t="s">
        <v>7629</v>
      </c>
      <c r="AC2339" t="s">
        <v>7630</v>
      </c>
      <c r="AD2339" t="s">
        <v>7631</v>
      </c>
      <c r="AE2339" t="s">
        <v>504</v>
      </c>
      <c r="AF2339">
        <v>180711709</v>
      </c>
      <c r="AG2339" t="s">
        <v>66</v>
      </c>
      <c r="AI2339" t="s">
        <v>1541</v>
      </c>
      <c r="AK2339">
        <v>0</v>
      </c>
      <c r="AL2339">
        <v>0</v>
      </c>
      <c r="AN2339">
        <v>693070511</v>
      </c>
      <c r="AP2339">
        <v>17</v>
      </c>
      <c r="AQ2339">
        <v>16</v>
      </c>
      <c r="AR2339">
        <v>16</v>
      </c>
      <c r="AS2339" t="s">
        <v>6482</v>
      </c>
      <c r="AU2339">
        <v>20.95</v>
      </c>
      <c r="AV2339">
        <v>-15.48</v>
      </c>
      <c r="AW2339">
        <v>0</v>
      </c>
      <c r="AX2339">
        <v>1.1499999999999999</v>
      </c>
      <c r="AY2339">
        <v>0.55000000000000004</v>
      </c>
      <c r="AZ2339">
        <v>0</v>
      </c>
      <c r="BA2339">
        <v>0</v>
      </c>
      <c r="BB2339">
        <v>0.23</v>
      </c>
      <c r="BC2339" s="7" t="s">
        <v>73</v>
      </c>
      <c r="BD2339" s="7" t="s">
        <v>74</v>
      </c>
      <c r="BE2339" s="8">
        <v>7.4</v>
      </c>
      <c r="BF2339">
        <v>0</v>
      </c>
      <c r="BG2339">
        <v>7.4</v>
      </c>
      <c r="BH2339" t="s">
        <v>75</v>
      </c>
    </row>
    <row r="2340" spans="1:60" x14ac:dyDescent="0.2">
      <c r="A2340" s="9">
        <v>693070511</v>
      </c>
      <c r="B2340" s="10">
        <v>868389949</v>
      </c>
      <c r="C2340" s="5">
        <v>45611</v>
      </c>
      <c r="D2340">
        <v>29912.06</v>
      </c>
      <c r="E2340" s="3">
        <v>419064426983</v>
      </c>
      <c r="F2340" s="5">
        <v>45595</v>
      </c>
      <c r="G2340" s="5">
        <v>45600</v>
      </c>
      <c r="H2340" s="6">
        <v>0.62222222222222223</v>
      </c>
      <c r="I2340" t="s">
        <v>60</v>
      </c>
      <c r="J2340">
        <v>6</v>
      </c>
      <c r="K2340" t="s">
        <v>1536</v>
      </c>
      <c r="M2340" t="s">
        <v>61</v>
      </c>
      <c r="O2340">
        <v>7.8</v>
      </c>
      <c r="P2340">
        <v>13</v>
      </c>
      <c r="S2340" t="s">
        <v>189</v>
      </c>
      <c r="T2340" t="s">
        <v>190</v>
      </c>
      <c r="U2340" t="s">
        <v>191</v>
      </c>
      <c r="V2340" t="s">
        <v>64</v>
      </c>
      <c r="W2340" t="s">
        <v>65</v>
      </c>
      <c r="X2340">
        <v>66219</v>
      </c>
      <c r="Y2340" t="s">
        <v>66</v>
      </c>
      <c r="AA2340" t="s">
        <v>7632</v>
      </c>
      <c r="AB2340" t="s">
        <v>7633</v>
      </c>
      <c r="AC2340" t="s">
        <v>7634</v>
      </c>
      <c r="AD2340" t="s">
        <v>7635</v>
      </c>
      <c r="AE2340" t="s">
        <v>92</v>
      </c>
      <c r="AF2340">
        <v>83327930</v>
      </c>
      <c r="AG2340" t="s">
        <v>66</v>
      </c>
      <c r="AI2340" t="s">
        <v>1541</v>
      </c>
      <c r="AK2340">
        <v>0</v>
      </c>
      <c r="AL2340">
        <v>0</v>
      </c>
      <c r="AN2340">
        <v>693070511</v>
      </c>
      <c r="AP2340">
        <v>17</v>
      </c>
      <c r="AQ2340">
        <v>16</v>
      </c>
      <c r="AR2340">
        <v>16</v>
      </c>
      <c r="AS2340" t="s">
        <v>6482</v>
      </c>
      <c r="AU2340">
        <v>20.95</v>
      </c>
      <c r="AV2340">
        <v>-15.48</v>
      </c>
      <c r="AW2340">
        <v>0</v>
      </c>
      <c r="AX2340">
        <v>0</v>
      </c>
      <c r="AY2340">
        <v>0.46</v>
      </c>
      <c r="AZ2340">
        <v>0</v>
      </c>
      <c r="BA2340">
        <v>0</v>
      </c>
      <c r="BB2340">
        <v>0.23</v>
      </c>
      <c r="BC2340" s="7" t="s">
        <v>73</v>
      </c>
      <c r="BD2340" s="7" t="s">
        <v>74</v>
      </c>
      <c r="BE2340" s="8">
        <v>6.16</v>
      </c>
      <c r="BF2340">
        <v>0</v>
      </c>
      <c r="BG2340">
        <v>6.16</v>
      </c>
      <c r="BH2340" t="s">
        <v>75</v>
      </c>
    </row>
    <row r="2341" spans="1:60" x14ac:dyDescent="0.2">
      <c r="A2341" s="9">
        <v>693070511</v>
      </c>
      <c r="B2341" s="10">
        <v>868389949</v>
      </c>
      <c r="C2341" s="5">
        <v>45611</v>
      </c>
      <c r="D2341">
        <v>29912.06</v>
      </c>
      <c r="E2341" s="3">
        <v>419064425987</v>
      </c>
      <c r="F2341" s="5">
        <v>45595</v>
      </c>
      <c r="G2341" s="5">
        <v>45600</v>
      </c>
      <c r="H2341" s="6">
        <v>0.50138888888888888</v>
      </c>
      <c r="I2341" t="s">
        <v>60</v>
      </c>
      <c r="J2341">
        <v>6</v>
      </c>
      <c r="K2341" t="s">
        <v>1536</v>
      </c>
      <c r="M2341" t="s">
        <v>61</v>
      </c>
      <c r="O2341">
        <v>7.5</v>
      </c>
      <c r="P2341">
        <v>13</v>
      </c>
      <c r="S2341" t="s">
        <v>189</v>
      </c>
      <c r="T2341" t="s">
        <v>190</v>
      </c>
      <c r="U2341" t="s">
        <v>191</v>
      </c>
      <c r="V2341" t="s">
        <v>64</v>
      </c>
      <c r="W2341" t="s">
        <v>65</v>
      </c>
      <c r="X2341">
        <v>66219</v>
      </c>
      <c r="Y2341" t="s">
        <v>66</v>
      </c>
      <c r="AA2341" t="s">
        <v>7636</v>
      </c>
      <c r="AB2341" t="s">
        <v>7637</v>
      </c>
      <c r="AC2341" t="s">
        <v>7638</v>
      </c>
      <c r="AD2341" t="s">
        <v>7639</v>
      </c>
      <c r="AE2341" t="s">
        <v>215</v>
      </c>
      <c r="AF2341">
        <v>21191809</v>
      </c>
      <c r="AG2341" t="s">
        <v>66</v>
      </c>
      <c r="AI2341" t="s">
        <v>1541</v>
      </c>
      <c r="AK2341">
        <v>0</v>
      </c>
      <c r="AL2341">
        <v>0</v>
      </c>
      <c r="AN2341">
        <v>693070511</v>
      </c>
      <c r="AP2341">
        <v>17</v>
      </c>
      <c r="AQ2341">
        <v>16</v>
      </c>
      <c r="AR2341">
        <v>16</v>
      </c>
      <c r="AS2341" t="s">
        <v>6482</v>
      </c>
      <c r="AU2341">
        <v>20.95</v>
      </c>
      <c r="AV2341">
        <v>-15.48</v>
      </c>
      <c r="AW2341">
        <v>0</v>
      </c>
      <c r="AX2341">
        <v>0</v>
      </c>
      <c r="AY2341">
        <v>0.46</v>
      </c>
      <c r="AZ2341">
        <v>0</v>
      </c>
      <c r="BA2341">
        <v>0</v>
      </c>
      <c r="BB2341">
        <v>0.23</v>
      </c>
      <c r="BC2341" s="7" t="s">
        <v>73</v>
      </c>
      <c r="BD2341" s="7" t="s">
        <v>74</v>
      </c>
      <c r="BE2341" s="8">
        <v>6.16</v>
      </c>
      <c r="BF2341">
        <v>0</v>
      </c>
      <c r="BG2341">
        <v>6.16</v>
      </c>
      <c r="BH2341" t="s">
        <v>75</v>
      </c>
    </row>
    <row r="2342" spans="1:60" x14ac:dyDescent="0.2">
      <c r="A2342" s="9">
        <v>693070511</v>
      </c>
      <c r="B2342" s="10">
        <v>868389949</v>
      </c>
      <c r="C2342" s="5">
        <v>45611</v>
      </c>
      <c r="D2342">
        <v>29912.06</v>
      </c>
      <c r="E2342" s="3">
        <v>419064427821</v>
      </c>
      <c r="F2342" s="5">
        <v>45595</v>
      </c>
      <c r="G2342" s="5">
        <v>45600</v>
      </c>
      <c r="H2342" s="6">
        <v>0.47361111111111115</v>
      </c>
      <c r="I2342" t="s">
        <v>60</v>
      </c>
      <c r="J2342">
        <v>5</v>
      </c>
      <c r="K2342" t="s">
        <v>1536</v>
      </c>
      <c r="M2342" t="s">
        <v>61</v>
      </c>
      <c r="O2342">
        <v>7.7</v>
      </c>
      <c r="P2342">
        <v>12</v>
      </c>
      <c r="S2342" t="s">
        <v>189</v>
      </c>
      <c r="T2342" t="s">
        <v>190</v>
      </c>
      <c r="U2342" t="s">
        <v>191</v>
      </c>
      <c r="V2342" t="s">
        <v>64</v>
      </c>
      <c r="W2342" t="s">
        <v>65</v>
      </c>
      <c r="X2342">
        <v>66219</v>
      </c>
      <c r="Y2342" t="s">
        <v>66</v>
      </c>
      <c r="AA2342" t="s">
        <v>7640</v>
      </c>
      <c r="AB2342" t="s">
        <v>7641</v>
      </c>
      <c r="AC2342" t="s">
        <v>7642</v>
      </c>
      <c r="AD2342" t="s">
        <v>3815</v>
      </c>
      <c r="AE2342" t="s">
        <v>504</v>
      </c>
      <c r="AF2342">
        <v>170114905</v>
      </c>
      <c r="AG2342" t="s">
        <v>66</v>
      </c>
      <c r="AI2342" t="s">
        <v>1541</v>
      </c>
      <c r="AK2342">
        <v>0</v>
      </c>
      <c r="AL2342">
        <v>0</v>
      </c>
      <c r="AN2342">
        <v>693070511</v>
      </c>
      <c r="AP2342">
        <v>17</v>
      </c>
      <c r="AQ2342">
        <v>16</v>
      </c>
      <c r="AR2342">
        <v>15</v>
      </c>
      <c r="AS2342" t="s">
        <v>6482</v>
      </c>
      <c r="AU2342">
        <v>18.91</v>
      </c>
      <c r="AV2342">
        <v>-13.97</v>
      </c>
      <c r="AW2342">
        <v>0</v>
      </c>
      <c r="AX2342">
        <v>0</v>
      </c>
      <c r="AY2342">
        <v>0.42</v>
      </c>
      <c r="AZ2342">
        <v>0</v>
      </c>
      <c r="BA2342">
        <v>0</v>
      </c>
      <c r="BB2342">
        <v>0.23</v>
      </c>
      <c r="BC2342" s="7" t="s">
        <v>73</v>
      </c>
      <c r="BD2342" s="7" t="s">
        <v>74</v>
      </c>
      <c r="BE2342" s="8">
        <v>5.59</v>
      </c>
      <c r="BF2342">
        <v>0</v>
      </c>
      <c r="BG2342">
        <v>5.59</v>
      </c>
      <c r="BH2342" t="s">
        <v>75</v>
      </c>
    </row>
    <row r="2343" spans="1:60" x14ac:dyDescent="0.2">
      <c r="A2343" s="9">
        <v>693070511</v>
      </c>
      <c r="B2343" s="10">
        <v>868389949</v>
      </c>
      <c r="C2343" s="5">
        <v>45611</v>
      </c>
      <c r="D2343">
        <v>29912.06</v>
      </c>
      <c r="E2343" s="3">
        <v>419064426939</v>
      </c>
      <c r="F2343" s="5">
        <v>45595</v>
      </c>
      <c r="G2343" s="5">
        <v>45600</v>
      </c>
      <c r="H2343" s="6">
        <v>0.63124999999999998</v>
      </c>
      <c r="I2343" t="s">
        <v>60</v>
      </c>
      <c r="J2343">
        <v>6</v>
      </c>
      <c r="K2343" t="s">
        <v>1536</v>
      </c>
      <c r="M2343" t="s">
        <v>61</v>
      </c>
      <c r="O2343">
        <v>7.8</v>
      </c>
      <c r="P2343">
        <v>13</v>
      </c>
      <c r="S2343" t="s">
        <v>189</v>
      </c>
      <c r="T2343" t="s">
        <v>190</v>
      </c>
      <c r="U2343" t="s">
        <v>191</v>
      </c>
      <c r="V2343" t="s">
        <v>64</v>
      </c>
      <c r="W2343" t="s">
        <v>65</v>
      </c>
      <c r="X2343">
        <v>66219</v>
      </c>
      <c r="Y2343" t="s">
        <v>66</v>
      </c>
      <c r="AA2343" t="s">
        <v>7643</v>
      </c>
      <c r="AB2343" t="s">
        <v>7644</v>
      </c>
      <c r="AC2343" t="s">
        <v>7645</v>
      </c>
      <c r="AD2343" t="s">
        <v>7646</v>
      </c>
      <c r="AE2343" t="s">
        <v>92</v>
      </c>
      <c r="AF2343">
        <v>77199002</v>
      </c>
      <c r="AG2343" t="s">
        <v>66</v>
      </c>
      <c r="AI2343" t="s">
        <v>1541</v>
      </c>
      <c r="AK2343">
        <v>0</v>
      </c>
      <c r="AL2343">
        <v>0</v>
      </c>
      <c r="AN2343">
        <v>693070511</v>
      </c>
      <c r="AP2343">
        <v>17</v>
      </c>
      <c r="AQ2343">
        <v>16</v>
      </c>
      <c r="AR2343">
        <v>16</v>
      </c>
      <c r="AS2343" t="s">
        <v>6482</v>
      </c>
      <c r="AU2343">
        <v>20.95</v>
      </c>
      <c r="AV2343">
        <v>-15.48</v>
      </c>
      <c r="AW2343">
        <v>0</v>
      </c>
      <c r="AX2343">
        <v>1.1499999999999999</v>
      </c>
      <c r="AY2343">
        <v>0.55000000000000004</v>
      </c>
      <c r="AZ2343">
        <v>0</v>
      </c>
      <c r="BA2343">
        <v>0</v>
      </c>
      <c r="BB2343">
        <v>0.23</v>
      </c>
      <c r="BC2343" s="7" t="s">
        <v>73</v>
      </c>
      <c r="BD2343" s="7" t="s">
        <v>74</v>
      </c>
      <c r="BE2343" s="8">
        <v>7.4</v>
      </c>
      <c r="BF2343">
        <v>0</v>
      </c>
      <c r="BG2343">
        <v>7.4</v>
      </c>
      <c r="BH2343" t="s">
        <v>75</v>
      </c>
    </row>
    <row r="2344" spans="1:60" x14ac:dyDescent="0.2">
      <c r="A2344" s="9">
        <v>693070511</v>
      </c>
      <c r="B2344" s="10">
        <v>868389949</v>
      </c>
      <c r="C2344" s="5">
        <v>45611</v>
      </c>
      <c r="D2344">
        <v>29912.06</v>
      </c>
      <c r="E2344" s="3">
        <v>419064427100</v>
      </c>
      <c r="F2344" s="5">
        <v>45595</v>
      </c>
      <c r="G2344" s="5">
        <v>45600</v>
      </c>
      <c r="H2344" s="6">
        <v>0.51597222222222217</v>
      </c>
      <c r="I2344" t="s">
        <v>60</v>
      </c>
      <c r="J2344">
        <v>6</v>
      </c>
      <c r="K2344" t="s">
        <v>1536</v>
      </c>
      <c r="M2344" t="s">
        <v>61</v>
      </c>
      <c r="O2344">
        <v>7.8</v>
      </c>
      <c r="P2344">
        <v>13</v>
      </c>
      <c r="S2344" t="s">
        <v>189</v>
      </c>
      <c r="T2344" t="s">
        <v>190</v>
      </c>
      <c r="U2344" t="s">
        <v>191</v>
      </c>
      <c r="V2344" t="s">
        <v>64</v>
      </c>
      <c r="W2344" t="s">
        <v>65</v>
      </c>
      <c r="X2344">
        <v>66219</v>
      </c>
      <c r="Y2344" t="s">
        <v>66</v>
      </c>
      <c r="AA2344" t="s">
        <v>7647</v>
      </c>
      <c r="AB2344" t="s">
        <v>7648</v>
      </c>
      <c r="AC2344" t="s">
        <v>7649</v>
      </c>
      <c r="AD2344" t="s">
        <v>2318</v>
      </c>
      <c r="AE2344" t="s">
        <v>92</v>
      </c>
      <c r="AF2344">
        <v>71091666</v>
      </c>
      <c r="AG2344" t="s">
        <v>66</v>
      </c>
      <c r="AI2344" t="s">
        <v>1541</v>
      </c>
      <c r="AK2344">
        <v>0</v>
      </c>
      <c r="AL2344">
        <v>0</v>
      </c>
      <c r="AN2344">
        <v>693070511</v>
      </c>
      <c r="AP2344">
        <v>17</v>
      </c>
      <c r="AQ2344">
        <v>16</v>
      </c>
      <c r="AR2344">
        <v>16</v>
      </c>
      <c r="AS2344" t="s">
        <v>6482</v>
      </c>
      <c r="AU2344">
        <v>20.95</v>
      </c>
      <c r="AV2344">
        <v>-15.48</v>
      </c>
      <c r="AW2344">
        <v>0</v>
      </c>
      <c r="AX2344">
        <v>0</v>
      </c>
      <c r="AY2344">
        <v>0.46</v>
      </c>
      <c r="AZ2344">
        <v>0</v>
      </c>
      <c r="BA2344">
        <v>0</v>
      </c>
      <c r="BB2344">
        <v>0.23</v>
      </c>
      <c r="BC2344" s="7" t="s">
        <v>73</v>
      </c>
      <c r="BD2344" s="7" t="s">
        <v>74</v>
      </c>
      <c r="BE2344" s="8">
        <v>6.16</v>
      </c>
      <c r="BF2344">
        <v>0</v>
      </c>
      <c r="BG2344">
        <v>6.16</v>
      </c>
      <c r="BH2344" t="s">
        <v>75</v>
      </c>
    </row>
    <row r="2345" spans="1:60" x14ac:dyDescent="0.2">
      <c r="A2345" s="9">
        <v>693070511</v>
      </c>
      <c r="B2345" s="10">
        <v>868389949</v>
      </c>
      <c r="C2345" s="5">
        <v>45611</v>
      </c>
      <c r="D2345">
        <v>29912.06</v>
      </c>
      <c r="E2345" s="3">
        <v>419064425564</v>
      </c>
      <c r="F2345" s="5">
        <v>45595</v>
      </c>
      <c r="G2345" s="5">
        <v>45600</v>
      </c>
      <c r="H2345" s="6">
        <v>0.45555555555555555</v>
      </c>
      <c r="I2345" t="s">
        <v>60</v>
      </c>
      <c r="J2345">
        <v>6</v>
      </c>
      <c r="K2345" t="s">
        <v>1536</v>
      </c>
      <c r="M2345" t="s">
        <v>61</v>
      </c>
      <c r="O2345">
        <v>7.8</v>
      </c>
      <c r="P2345">
        <v>12</v>
      </c>
      <c r="S2345" t="s">
        <v>189</v>
      </c>
      <c r="T2345" t="s">
        <v>190</v>
      </c>
      <c r="U2345" t="s">
        <v>191</v>
      </c>
      <c r="V2345" t="s">
        <v>64</v>
      </c>
      <c r="W2345" t="s">
        <v>65</v>
      </c>
      <c r="X2345">
        <v>66219</v>
      </c>
      <c r="Y2345" t="s">
        <v>66</v>
      </c>
      <c r="AA2345" t="s">
        <v>7650</v>
      </c>
      <c r="AB2345" t="s">
        <v>7306</v>
      </c>
      <c r="AC2345" t="s">
        <v>7651</v>
      </c>
      <c r="AD2345" t="s">
        <v>352</v>
      </c>
      <c r="AE2345" t="s">
        <v>116</v>
      </c>
      <c r="AF2345">
        <v>334185723</v>
      </c>
      <c r="AG2345" t="s">
        <v>66</v>
      </c>
      <c r="AI2345" t="s">
        <v>1541</v>
      </c>
      <c r="AK2345">
        <v>0</v>
      </c>
      <c r="AL2345">
        <v>0</v>
      </c>
      <c r="AN2345">
        <v>693070511</v>
      </c>
      <c r="AP2345">
        <v>16</v>
      </c>
      <c r="AQ2345">
        <v>16</v>
      </c>
      <c r="AR2345">
        <v>16</v>
      </c>
      <c r="AS2345" t="s">
        <v>6482</v>
      </c>
      <c r="AU2345">
        <v>20.32</v>
      </c>
      <c r="AV2345">
        <v>-15.01</v>
      </c>
      <c r="AW2345">
        <v>0</v>
      </c>
      <c r="AX2345">
        <v>0</v>
      </c>
      <c r="AY2345">
        <v>0.45</v>
      </c>
      <c r="AZ2345">
        <v>0</v>
      </c>
      <c r="BA2345">
        <v>0</v>
      </c>
      <c r="BB2345">
        <v>0.23</v>
      </c>
      <c r="BC2345" s="7" t="s">
        <v>73</v>
      </c>
      <c r="BD2345" s="7" t="s">
        <v>74</v>
      </c>
      <c r="BE2345" s="8">
        <v>5.99</v>
      </c>
      <c r="BF2345">
        <v>0</v>
      </c>
      <c r="BG2345">
        <v>5.99</v>
      </c>
      <c r="BH2345" t="s">
        <v>75</v>
      </c>
    </row>
    <row r="2346" spans="1:60" x14ac:dyDescent="0.2">
      <c r="A2346" s="9">
        <v>693070511</v>
      </c>
      <c r="B2346" s="10">
        <v>868389949</v>
      </c>
      <c r="C2346" s="5">
        <v>45611</v>
      </c>
      <c r="D2346">
        <v>29912.06</v>
      </c>
      <c r="E2346" s="3">
        <v>419064425417</v>
      </c>
      <c r="F2346" s="5">
        <v>45595</v>
      </c>
      <c r="G2346" s="5">
        <v>45600</v>
      </c>
      <c r="H2346" s="6">
        <v>0.70347222222222217</v>
      </c>
      <c r="I2346" t="s">
        <v>60</v>
      </c>
      <c r="J2346">
        <v>6</v>
      </c>
      <c r="K2346" t="s">
        <v>1536</v>
      </c>
      <c r="M2346" t="s">
        <v>61</v>
      </c>
      <c r="O2346">
        <v>7.7</v>
      </c>
      <c r="P2346">
        <v>14</v>
      </c>
      <c r="S2346" t="s">
        <v>189</v>
      </c>
      <c r="T2346" t="s">
        <v>190</v>
      </c>
      <c r="U2346" t="s">
        <v>191</v>
      </c>
      <c r="V2346" t="s">
        <v>64</v>
      </c>
      <c r="W2346" t="s">
        <v>65</v>
      </c>
      <c r="X2346">
        <v>66219</v>
      </c>
      <c r="Y2346" t="s">
        <v>66</v>
      </c>
      <c r="AA2346" t="s">
        <v>7652</v>
      </c>
      <c r="AB2346" t="s">
        <v>7653</v>
      </c>
      <c r="AC2346" t="s">
        <v>7654</v>
      </c>
      <c r="AD2346" t="s">
        <v>7655</v>
      </c>
      <c r="AE2346" t="s">
        <v>116</v>
      </c>
      <c r="AF2346">
        <v>327666604</v>
      </c>
      <c r="AG2346" t="s">
        <v>66</v>
      </c>
      <c r="AI2346" t="s">
        <v>1541</v>
      </c>
      <c r="AK2346">
        <v>0</v>
      </c>
      <c r="AL2346">
        <v>0</v>
      </c>
      <c r="AN2346">
        <v>693070511</v>
      </c>
      <c r="AP2346">
        <v>17</v>
      </c>
      <c r="AQ2346">
        <v>17</v>
      </c>
      <c r="AR2346">
        <v>16</v>
      </c>
      <c r="AS2346" t="s">
        <v>6482</v>
      </c>
      <c r="AU2346">
        <v>22.18</v>
      </c>
      <c r="AV2346">
        <v>-16.39</v>
      </c>
      <c r="AW2346">
        <v>0</v>
      </c>
      <c r="AX2346">
        <v>0</v>
      </c>
      <c r="AY2346">
        <v>0.49</v>
      </c>
      <c r="AZ2346">
        <v>0</v>
      </c>
      <c r="BA2346">
        <v>0</v>
      </c>
      <c r="BB2346">
        <v>0.23</v>
      </c>
      <c r="BC2346" s="7" t="s">
        <v>73</v>
      </c>
      <c r="BD2346" s="7" t="s">
        <v>74</v>
      </c>
      <c r="BE2346" s="8">
        <v>6.51</v>
      </c>
      <c r="BF2346">
        <v>0</v>
      </c>
      <c r="BG2346">
        <v>6.51</v>
      </c>
      <c r="BH2346" t="s">
        <v>75</v>
      </c>
    </row>
    <row r="2347" spans="1:60" x14ac:dyDescent="0.2">
      <c r="A2347" s="9">
        <v>693070511</v>
      </c>
      <c r="B2347" s="10">
        <v>868389949</v>
      </c>
      <c r="C2347" s="5">
        <v>45611</v>
      </c>
      <c r="D2347">
        <v>29912.06</v>
      </c>
      <c r="E2347" s="3">
        <v>419064425163</v>
      </c>
      <c r="F2347" s="5">
        <v>45595</v>
      </c>
      <c r="G2347" s="5">
        <v>45600</v>
      </c>
      <c r="H2347" s="6">
        <v>0.43402777777777773</v>
      </c>
      <c r="I2347" t="s">
        <v>60</v>
      </c>
      <c r="J2347">
        <v>6</v>
      </c>
      <c r="K2347" t="s">
        <v>1536</v>
      </c>
      <c r="M2347" t="s">
        <v>61</v>
      </c>
      <c r="O2347">
        <v>7.8</v>
      </c>
      <c r="P2347">
        <v>14</v>
      </c>
      <c r="S2347" t="s">
        <v>189</v>
      </c>
      <c r="T2347" t="s">
        <v>190</v>
      </c>
      <c r="U2347" t="s">
        <v>191</v>
      </c>
      <c r="V2347" t="s">
        <v>64</v>
      </c>
      <c r="W2347" t="s">
        <v>65</v>
      </c>
      <c r="X2347">
        <v>66219</v>
      </c>
      <c r="Y2347" t="s">
        <v>66</v>
      </c>
      <c r="AA2347" t="s">
        <v>7656</v>
      </c>
      <c r="AB2347" t="s">
        <v>7657</v>
      </c>
      <c r="AC2347" t="s">
        <v>7658</v>
      </c>
      <c r="AD2347" t="s">
        <v>816</v>
      </c>
      <c r="AE2347" t="s">
        <v>106</v>
      </c>
      <c r="AF2347">
        <v>900154108</v>
      </c>
      <c r="AG2347" t="s">
        <v>66</v>
      </c>
      <c r="AI2347" t="s">
        <v>1541</v>
      </c>
      <c r="AK2347">
        <v>0</v>
      </c>
      <c r="AL2347">
        <v>0</v>
      </c>
      <c r="AN2347">
        <v>693070511</v>
      </c>
      <c r="AP2347">
        <v>17</v>
      </c>
      <c r="AQ2347">
        <v>17</v>
      </c>
      <c r="AR2347">
        <v>16</v>
      </c>
      <c r="AS2347" t="s">
        <v>6482</v>
      </c>
      <c r="AU2347">
        <v>22.18</v>
      </c>
      <c r="AV2347">
        <v>-16.39</v>
      </c>
      <c r="AW2347">
        <v>0</v>
      </c>
      <c r="AX2347">
        <v>0</v>
      </c>
      <c r="AY2347">
        <v>0.49</v>
      </c>
      <c r="AZ2347">
        <v>0</v>
      </c>
      <c r="BA2347">
        <v>0</v>
      </c>
      <c r="BB2347">
        <v>0.23</v>
      </c>
      <c r="BC2347" s="7" t="s">
        <v>73</v>
      </c>
      <c r="BD2347" s="7" t="s">
        <v>74</v>
      </c>
      <c r="BE2347" s="8">
        <v>6.51</v>
      </c>
      <c r="BF2347">
        <v>0</v>
      </c>
      <c r="BG2347">
        <v>6.51</v>
      </c>
      <c r="BH2347" t="s">
        <v>75</v>
      </c>
    </row>
    <row r="2348" spans="1:60" x14ac:dyDescent="0.2">
      <c r="A2348" s="9">
        <v>693070511</v>
      </c>
      <c r="B2348" s="10">
        <v>868389949</v>
      </c>
      <c r="C2348" s="5">
        <v>45611</v>
      </c>
      <c r="D2348">
        <v>29912.06</v>
      </c>
      <c r="E2348" s="3">
        <v>419064425082</v>
      </c>
      <c r="F2348" s="5">
        <v>45595</v>
      </c>
      <c r="G2348" s="5">
        <v>45601</v>
      </c>
      <c r="H2348" s="6">
        <v>0.52152777777777781</v>
      </c>
      <c r="I2348" t="s">
        <v>60</v>
      </c>
      <c r="J2348">
        <v>7</v>
      </c>
      <c r="K2348" t="s">
        <v>1536</v>
      </c>
      <c r="M2348" t="s">
        <v>61</v>
      </c>
      <c r="O2348">
        <v>7.7</v>
      </c>
      <c r="P2348">
        <v>13</v>
      </c>
      <c r="S2348" t="s">
        <v>189</v>
      </c>
      <c r="T2348" t="s">
        <v>190</v>
      </c>
      <c r="U2348" t="s">
        <v>191</v>
      </c>
      <c r="V2348" t="s">
        <v>64</v>
      </c>
      <c r="W2348" t="s">
        <v>65</v>
      </c>
      <c r="X2348">
        <v>66219</v>
      </c>
      <c r="Y2348" t="s">
        <v>66</v>
      </c>
      <c r="AA2348" t="s">
        <v>7659</v>
      </c>
      <c r="AB2348" t="s">
        <v>7660</v>
      </c>
      <c r="AC2348" t="s">
        <v>7661</v>
      </c>
      <c r="AD2348" t="s">
        <v>1467</v>
      </c>
      <c r="AE2348" t="s">
        <v>106</v>
      </c>
      <c r="AF2348">
        <v>952022412</v>
      </c>
      <c r="AG2348" t="s">
        <v>66</v>
      </c>
      <c r="AI2348" t="s">
        <v>1541</v>
      </c>
      <c r="AK2348">
        <v>0</v>
      </c>
      <c r="AL2348">
        <v>0</v>
      </c>
      <c r="AN2348">
        <v>693070511</v>
      </c>
      <c r="AP2348">
        <v>17</v>
      </c>
      <c r="AQ2348">
        <v>16</v>
      </c>
      <c r="AR2348">
        <v>16</v>
      </c>
      <c r="AS2348" t="s">
        <v>6482</v>
      </c>
      <c r="AU2348">
        <v>25.51</v>
      </c>
      <c r="AV2348">
        <v>-18.850000000000001</v>
      </c>
      <c r="AW2348">
        <v>0</v>
      </c>
      <c r="AX2348">
        <v>0</v>
      </c>
      <c r="AY2348">
        <v>0.56000000000000005</v>
      </c>
      <c r="AZ2348">
        <v>0</v>
      </c>
      <c r="BA2348">
        <v>0</v>
      </c>
      <c r="BB2348">
        <v>0.23</v>
      </c>
      <c r="BC2348" s="7" t="s">
        <v>73</v>
      </c>
      <c r="BD2348" s="7" t="s">
        <v>74</v>
      </c>
      <c r="BE2348" s="8">
        <v>7.45</v>
      </c>
      <c r="BF2348">
        <v>0</v>
      </c>
      <c r="BG2348">
        <v>7.45</v>
      </c>
      <c r="BH2348" t="s">
        <v>75</v>
      </c>
    </row>
    <row r="2349" spans="1:60" x14ac:dyDescent="0.2">
      <c r="A2349" s="9">
        <v>693070511</v>
      </c>
      <c r="B2349" s="10">
        <v>868389949</v>
      </c>
      <c r="C2349" s="5">
        <v>45611</v>
      </c>
      <c r="D2349">
        <v>29912.06</v>
      </c>
      <c r="E2349" s="3">
        <v>419064427188</v>
      </c>
      <c r="F2349" s="5">
        <v>45595</v>
      </c>
      <c r="G2349" s="5">
        <v>45600</v>
      </c>
      <c r="H2349" s="6">
        <v>0.60486111111111118</v>
      </c>
      <c r="I2349" t="s">
        <v>60</v>
      </c>
      <c r="J2349">
        <v>6</v>
      </c>
      <c r="K2349" t="s">
        <v>1536</v>
      </c>
      <c r="M2349" t="s">
        <v>61</v>
      </c>
      <c r="O2349">
        <v>7.8</v>
      </c>
      <c r="P2349">
        <v>13</v>
      </c>
      <c r="S2349" t="s">
        <v>189</v>
      </c>
      <c r="T2349" t="s">
        <v>190</v>
      </c>
      <c r="U2349" t="s">
        <v>191</v>
      </c>
      <c r="V2349" t="s">
        <v>64</v>
      </c>
      <c r="W2349" t="s">
        <v>65</v>
      </c>
      <c r="X2349">
        <v>66219</v>
      </c>
      <c r="Y2349" t="s">
        <v>66</v>
      </c>
      <c r="AA2349" t="s">
        <v>7662</v>
      </c>
      <c r="AB2349" t="s">
        <v>7663</v>
      </c>
      <c r="AC2349" t="s">
        <v>2421</v>
      </c>
      <c r="AD2349" t="s">
        <v>85</v>
      </c>
      <c r="AE2349" t="s">
        <v>86</v>
      </c>
      <c r="AF2349">
        <v>895123901</v>
      </c>
      <c r="AG2349" t="s">
        <v>66</v>
      </c>
      <c r="AI2349" t="s">
        <v>1541</v>
      </c>
      <c r="AK2349">
        <v>0</v>
      </c>
      <c r="AL2349">
        <v>0</v>
      </c>
      <c r="AN2349">
        <v>693070511</v>
      </c>
      <c r="AP2349">
        <v>17</v>
      </c>
      <c r="AQ2349">
        <v>16</v>
      </c>
      <c r="AR2349">
        <v>16</v>
      </c>
      <c r="AS2349" t="s">
        <v>6482</v>
      </c>
      <c r="AU2349">
        <v>20.95</v>
      </c>
      <c r="AV2349">
        <v>-15.48</v>
      </c>
      <c r="AW2349">
        <v>0</v>
      </c>
      <c r="AX2349">
        <v>0</v>
      </c>
      <c r="AY2349">
        <v>0.46</v>
      </c>
      <c r="AZ2349">
        <v>0</v>
      </c>
      <c r="BA2349">
        <v>0</v>
      </c>
      <c r="BB2349">
        <v>0.23</v>
      </c>
      <c r="BC2349" s="7" t="s">
        <v>73</v>
      </c>
      <c r="BD2349" s="7" t="s">
        <v>74</v>
      </c>
      <c r="BE2349" s="8">
        <v>6.16</v>
      </c>
      <c r="BF2349">
        <v>0</v>
      </c>
      <c r="BG2349">
        <v>6.16</v>
      </c>
      <c r="BH2349" t="s">
        <v>75</v>
      </c>
    </row>
    <row r="2350" spans="1:60" x14ac:dyDescent="0.2">
      <c r="A2350" s="9">
        <v>693070511</v>
      </c>
      <c r="B2350" s="10">
        <v>868389949</v>
      </c>
      <c r="C2350" s="5">
        <v>45611</v>
      </c>
      <c r="D2350">
        <v>29912.06</v>
      </c>
      <c r="E2350" s="3">
        <v>419064426104</v>
      </c>
      <c r="F2350" s="5">
        <v>45595</v>
      </c>
      <c r="G2350" s="5">
        <v>45602</v>
      </c>
      <c r="H2350" s="6">
        <v>0.65972222222222221</v>
      </c>
      <c r="I2350" t="s">
        <v>60</v>
      </c>
      <c r="J2350">
        <v>5</v>
      </c>
      <c r="K2350" t="s">
        <v>1536</v>
      </c>
      <c r="M2350" t="s">
        <v>61</v>
      </c>
      <c r="O2350">
        <v>7.6</v>
      </c>
      <c r="P2350">
        <v>13</v>
      </c>
      <c r="S2350" t="s">
        <v>189</v>
      </c>
      <c r="T2350" t="s">
        <v>190</v>
      </c>
      <c r="U2350" t="s">
        <v>191</v>
      </c>
      <c r="V2350" t="s">
        <v>64</v>
      </c>
      <c r="W2350" t="s">
        <v>65</v>
      </c>
      <c r="X2350">
        <v>66219</v>
      </c>
      <c r="Y2350" t="s">
        <v>66</v>
      </c>
      <c r="AA2350" t="s">
        <v>7664</v>
      </c>
      <c r="AB2350" t="s">
        <v>1625</v>
      </c>
      <c r="AC2350" t="s">
        <v>7665</v>
      </c>
      <c r="AD2350" t="s">
        <v>2299</v>
      </c>
      <c r="AE2350" t="s">
        <v>461</v>
      </c>
      <c r="AF2350">
        <v>210438012</v>
      </c>
      <c r="AG2350" t="s">
        <v>66</v>
      </c>
      <c r="AI2350" t="s">
        <v>1541</v>
      </c>
      <c r="AK2350">
        <v>0</v>
      </c>
      <c r="AL2350">
        <v>0</v>
      </c>
      <c r="AN2350">
        <v>693070511</v>
      </c>
      <c r="AP2350">
        <v>17</v>
      </c>
      <c r="AQ2350">
        <v>16</v>
      </c>
      <c r="AR2350">
        <v>16</v>
      </c>
      <c r="AS2350" t="s">
        <v>6482</v>
      </c>
      <c r="AU2350">
        <v>19.13</v>
      </c>
      <c r="AV2350">
        <v>-14.14</v>
      </c>
      <c r="AW2350">
        <v>5.55</v>
      </c>
      <c r="AX2350">
        <v>0</v>
      </c>
      <c r="AY2350">
        <v>0.87</v>
      </c>
      <c r="AZ2350">
        <v>0</v>
      </c>
      <c r="BA2350">
        <v>0</v>
      </c>
      <c r="BB2350">
        <v>0.23</v>
      </c>
      <c r="BC2350" s="7" t="s">
        <v>73</v>
      </c>
      <c r="BD2350" s="7" t="s">
        <v>74</v>
      </c>
      <c r="BE2350" s="8">
        <v>11.64</v>
      </c>
      <c r="BF2350">
        <v>0</v>
      </c>
      <c r="BG2350">
        <v>11.64</v>
      </c>
      <c r="BH2350" t="s">
        <v>75</v>
      </c>
    </row>
    <row r="2351" spans="1:60" x14ac:dyDescent="0.2">
      <c r="A2351" s="9">
        <v>693070511</v>
      </c>
      <c r="B2351" s="10">
        <v>868389949</v>
      </c>
      <c r="C2351" s="5">
        <v>45611</v>
      </c>
      <c r="D2351">
        <v>29912.06</v>
      </c>
      <c r="E2351" s="3">
        <v>419064425494</v>
      </c>
      <c r="F2351" s="5">
        <v>45595</v>
      </c>
      <c r="G2351" s="5">
        <v>45600</v>
      </c>
      <c r="H2351" s="6">
        <v>0.54097222222222219</v>
      </c>
      <c r="I2351" t="s">
        <v>60</v>
      </c>
      <c r="J2351">
        <v>6</v>
      </c>
      <c r="K2351" t="s">
        <v>1536</v>
      </c>
      <c r="M2351" t="s">
        <v>61</v>
      </c>
      <c r="O2351">
        <v>7.8</v>
      </c>
      <c r="P2351">
        <v>12</v>
      </c>
      <c r="S2351" t="s">
        <v>189</v>
      </c>
      <c r="T2351" t="s">
        <v>190</v>
      </c>
      <c r="U2351" t="s">
        <v>191</v>
      </c>
      <c r="V2351" t="s">
        <v>64</v>
      </c>
      <c r="W2351" t="s">
        <v>65</v>
      </c>
      <c r="X2351">
        <v>66219</v>
      </c>
      <c r="Y2351" t="s">
        <v>66</v>
      </c>
      <c r="AA2351" t="s">
        <v>7666</v>
      </c>
      <c r="AB2351" t="s">
        <v>7667</v>
      </c>
      <c r="AC2351" t="s">
        <v>7668</v>
      </c>
      <c r="AD2351" t="s">
        <v>7669</v>
      </c>
      <c r="AE2351" t="s">
        <v>116</v>
      </c>
      <c r="AF2351">
        <v>349728770</v>
      </c>
      <c r="AG2351" t="s">
        <v>66</v>
      </c>
      <c r="AI2351" t="s">
        <v>1541</v>
      </c>
      <c r="AK2351">
        <v>0</v>
      </c>
      <c r="AL2351">
        <v>0</v>
      </c>
      <c r="AN2351">
        <v>693070511</v>
      </c>
      <c r="AP2351">
        <v>16</v>
      </c>
      <c r="AQ2351">
        <v>16</v>
      </c>
      <c r="AR2351">
        <v>16</v>
      </c>
      <c r="AS2351" t="s">
        <v>6482</v>
      </c>
      <c r="AU2351">
        <v>20.32</v>
      </c>
      <c r="AV2351">
        <v>-15.01</v>
      </c>
      <c r="AW2351">
        <v>0</v>
      </c>
      <c r="AX2351">
        <v>0</v>
      </c>
      <c r="AY2351">
        <v>0.54</v>
      </c>
      <c r="AZ2351">
        <v>0</v>
      </c>
      <c r="BA2351">
        <v>0</v>
      </c>
      <c r="BB2351">
        <v>1.39</v>
      </c>
      <c r="BC2351" s="7" t="s">
        <v>73</v>
      </c>
      <c r="BD2351" s="7" t="s">
        <v>74</v>
      </c>
      <c r="BE2351" s="8">
        <v>7.24</v>
      </c>
      <c r="BF2351">
        <v>0</v>
      </c>
      <c r="BG2351">
        <v>7.24</v>
      </c>
      <c r="BH2351" t="s">
        <v>75</v>
      </c>
    </row>
    <row r="2352" spans="1:60" x14ac:dyDescent="0.2">
      <c r="A2352" s="9">
        <v>693070511</v>
      </c>
      <c r="B2352" s="10">
        <v>868389949</v>
      </c>
      <c r="C2352" s="5">
        <v>45611</v>
      </c>
      <c r="D2352">
        <v>29912.06</v>
      </c>
      <c r="E2352" s="3">
        <v>419064425380</v>
      </c>
      <c r="F2352" s="5">
        <v>45595</v>
      </c>
      <c r="G2352" s="5">
        <v>45601</v>
      </c>
      <c r="H2352" s="6">
        <v>0.65138888888888891</v>
      </c>
      <c r="I2352" t="s">
        <v>60</v>
      </c>
      <c r="J2352">
        <v>6</v>
      </c>
      <c r="K2352" t="s">
        <v>1536</v>
      </c>
      <c r="M2352" t="s">
        <v>61</v>
      </c>
      <c r="O2352">
        <v>8.1</v>
      </c>
      <c r="P2352">
        <v>13</v>
      </c>
      <c r="S2352" t="s">
        <v>189</v>
      </c>
      <c r="T2352" t="s">
        <v>190</v>
      </c>
      <c r="U2352" t="s">
        <v>191</v>
      </c>
      <c r="V2352" t="s">
        <v>64</v>
      </c>
      <c r="W2352" t="s">
        <v>65</v>
      </c>
      <c r="X2352">
        <v>66219</v>
      </c>
      <c r="Y2352" t="s">
        <v>66</v>
      </c>
      <c r="AA2352" t="s">
        <v>7670</v>
      </c>
      <c r="AB2352" t="s">
        <v>7671</v>
      </c>
      <c r="AC2352" t="s">
        <v>7672</v>
      </c>
      <c r="AD2352" t="s">
        <v>115</v>
      </c>
      <c r="AE2352" t="s">
        <v>116</v>
      </c>
      <c r="AF2352">
        <v>331784859</v>
      </c>
      <c r="AG2352" t="s">
        <v>66</v>
      </c>
      <c r="AI2352" t="s">
        <v>1541</v>
      </c>
      <c r="AK2352">
        <v>0</v>
      </c>
      <c r="AL2352">
        <v>0</v>
      </c>
      <c r="AN2352">
        <v>693070511</v>
      </c>
      <c r="AP2352">
        <v>17</v>
      </c>
      <c r="AQ2352">
        <v>16</v>
      </c>
      <c r="AR2352">
        <v>16</v>
      </c>
      <c r="AS2352" t="s">
        <v>6482</v>
      </c>
      <c r="AU2352">
        <v>20.95</v>
      </c>
      <c r="AV2352">
        <v>-15.48</v>
      </c>
      <c r="AW2352">
        <v>0</v>
      </c>
      <c r="AX2352">
        <v>0</v>
      </c>
      <c r="AY2352">
        <v>0.46</v>
      </c>
      <c r="AZ2352">
        <v>0</v>
      </c>
      <c r="BA2352">
        <v>0</v>
      </c>
      <c r="BB2352">
        <v>0.23</v>
      </c>
      <c r="BC2352" s="7" t="s">
        <v>73</v>
      </c>
      <c r="BD2352" s="7" t="s">
        <v>74</v>
      </c>
      <c r="BE2352" s="8">
        <v>6.16</v>
      </c>
      <c r="BF2352">
        <v>0</v>
      </c>
      <c r="BG2352">
        <v>6.16</v>
      </c>
      <c r="BH2352" t="s">
        <v>75</v>
      </c>
    </row>
    <row r="2353" spans="1:60" x14ac:dyDescent="0.2">
      <c r="A2353" s="9">
        <v>693070511</v>
      </c>
      <c r="B2353" s="10">
        <v>868389949</v>
      </c>
      <c r="C2353" s="5">
        <v>45611</v>
      </c>
      <c r="D2353">
        <v>29912.06</v>
      </c>
      <c r="E2353" s="3">
        <v>419064425428</v>
      </c>
      <c r="F2353" s="5">
        <v>45595</v>
      </c>
      <c r="G2353" s="5">
        <v>45600</v>
      </c>
      <c r="H2353" s="6">
        <v>0.56736111111111109</v>
      </c>
      <c r="I2353" t="s">
        <v>60</v>
      </c>
      <c r="J2353">
        <v>6</v>
      </c>
      <c r="K2353" t="s">
        <v>1536</v>
      </c>
      <c r="M2353" t="s">
        <v>61</v>
      </c>
      <c r="O2353">
        <v>7.8</v>
      </c>
      <c r="P2353">
        <v>13</v>
      </c>
      <c r="S2353" t="s">
        <v>189</v>
      </c>
      <c r="T2353" t="s">
        <v>190</v>
      </c>
      <c r="U2353" t="s">
        <v>191</v>
      </c>
      <c r="V2353" t="s">
        <v>64</v>
      </c>
      <c r="W2353" t="s">
        <v>65</v>
      </c>
      <c r="X2353">
        <v>66219</v>
      </c>
      <c r="Y2353" t="s">
        <v>66</v>
      </c>
      <c r="AA2353" t="s">
        <v>7673</v>
      </c>
      <c r="AB2353" t="s">
        <v>7674</v>
      </c>
      <c r="AC2353" t="s">
        <v>7675</v>
      </c>
      <c r="AD2353" t="s">
        <v>115</v>
      </c>
      <c r="AE2353" t="s">
        <v>116</v>
      </c>
      <c r="AF2353">
        <v>331477024</v>
      </c>
      <c r="AG2353" t="s">
        <v>66</v>
      </c>
      <c r="AI2353" t="s">
        <v>1541</v>
      </c>
      <c r="AK2353">
        <v>0</v>
      </c>
      <c r="AL2353">
        <v>0</v>
      </c>
      <c r="AN2353">
        <v>693070511</v>
      </c>
      <c r="AP2353">
        <v>17</v>
      </c>
      <c r="AQ2353">
        <v>17</v>
      </c>
      <c r="AR2353">
        <v>15</v>
      </c>
      <c r="AS2353" t="s">
        <v>6482</v>
      </c>
      <c r="AU2353">
        <v>20.95</v>
      </c>
      <c r="AV2353">
        <v>-15.48</v>
      </c>
      <c r="AW2353">
        <v>0</v>
      </c>
      <c r="AX2353">
        <v>0</v>
      </c>
      <c r="AY2353">
        <v>0.46</v>
      </c>
      <c r="AZ2353">
        <v>0</v>
      </c>
      <c r="BA2353">
        <v>0</v>
      </c>
      <c r="BB2353">
        <v>0.23</v>
      </c>
      <c r="BC2353" s="7" t="s">
        <v>73</v>
      </c>
      <c r="BD2353" s="7" t="s">
        <v>74</v>
      </c>
      <c r="BE2353" s="8">
        <v>6.16</v>
      </c>
      <c r="BF2353">
        <v>0</v>
      </c>
      <c r="BG2353">
        <v>6.16</v>
      </c>
      <c r="BH2353" t="s">
        <v>75</v>
      </c>
    </row>
    <row r="2354" spans="1:60" x14ac:dyDescent="0.2">
      <c r="A2354" s="9">
        <v>693070511</v>
      </c>
      <c r="B2354" s="10">
        <v>868389949</v>
      </c>
      <c r="C2354" s="5">
        <v>45611</v>
      </c>
      <c r="D2354">
        <v>29912.06</v>
      </c>
      <c r="E2354" s="3">
        <v>419064428357</v>
      </c>
      <c r="F2354" s="5">
        <v>45595</v>
      </c>
      <c r="G2354" s="5">
        <v>45600</v>
      </c>
      <c r="H2354" s="6">
        <v>0.39930555555555558</v>
      </c>
      <c r="I2354" t="s">
        <v>60</v>
      </c>
      <c r="J2354">
        <v>4</v>
      </c>
      <c r="K2354" t="s">
        <v>1536</v>
      </c>
      <c r="M2354" t="s">
        <v>61</v>
      </c>
      <c r="O2354">
        <v>7.8</v>
      </c>
      <c r="P2354">
        <v>13</v>
      </c>
      <c r="S2354" t="s">
        <v>189</v>
      </c>
      <c r="T2354" t="s">
        <v>190</v>
      </c>
      <c r="U2354" t="s">
        <v>191</v>
      </c>
      <c r="V2354" t="s">
        <v>64</v>
      </c>
      <c r="W2354" t="s">
        <v>65</v>
      </c>
      <c r="X2354">
        <v>66219</v>
      </c>
      <c r="Y2354" t="s">
        <v>66</v>
      </c>
      <c r="AA2354" t="s">
        <v>7676</v>
      </c>
      <c r="AB2354" t="s">
        <v>7677</v>
      </c>
      <c r="AC2354" t="s">
        <v>7678</v>
      </c>
      <c r="AD2354" t="s">
        <v>3604</v>
      </c>
      <c r="AE2354" t="s">
        <v>202</v>
      </c>
      <c r="AF2354">
        <v>757021218</v>
      </c>
      <c r="AG2354" t="s">
        <v>66</v>
      </c>
      <c r="AI2354" t="s">
        <v>1541</v>
      </c>
      <c r="AK2354">
        <v>0</v>
      </c>
      <c r="AL2354">
        <v>0</v>
      </c>
      <c r="AN2354">
        <v>693070511</v>
      </c>
      <c r="AP2354">
        <v>17</v>
      </c>
      <c r="AQ2354">
        <v>16</v>
      </c>
      <c r="AR2354">
        <v>16</v>
      </c>
      <c r="AS2354" t="s">
        <v>6482</v>
      </c>
      <c r="AU2354">
        <v>17.43</v>
      </c>
      <c r="AV2354">
        <v>-12.88</v>
      </c>
      <c r="AW2354">
        <v>0</v>
      </c>
      <c r="AX2354">
        <v>0</v>
      </c>
      <c r="AY2354">
        <v>0.39</v>
      </c>
      <c r="AZ2354">
        <v>0</v>
      </c>
      <c r="BA2354">
        <v>0</v>
      </c>
      <c r="BB2354">
        <v>0.23</v>
      </c>
      <c r="BC2354" s="7" t="s">
        <v>73</v>
      </c>
      <c r="BD2354" s="7" t="s">
        <v>74</v>
      </c>
      <c r="BE2354" s="8">
        <v>5.17</v>
      </c>
      <c r="BF2354">
        <v>0</v>
      </c>
      <c r="BG2354">
        <v>5.17</v>
      </c>
      <c r="BH2354" t="s">
        <v>75</v>
      </c>
    </row>
    <row r="2355" spans="1:60" x14ac:dyDescent="0.2">
      <c r="A2355" s="9">
        <v>693070511</v>
      </c>
      <c r="B2355" s="10">
        <v>868389949</v>
      </c>
      <c r="C2355" s="5">
        <v>45611</v>
      </c>
      <c r="D2355">
        <v>29912.06</v>
      </c>
      <c r="E2355" s="3">
        <v>419064428840</v>
      </c>
      <c r="F2355" s="5">
        <v>45595</v>
      </c>
      <c r="G2355" s="5">
        <v>45600</v>
      </c>
      <c r="H2355" s="6">
        <v>0.61597222222222225</v>
      </c>
      <c r="I2355" t="s">
        <v>60</v>
      </c>
      <c r="J2355">
        <v>6</v>
      </c>
      <c r="K2355" t="s">
        <v>1536</v>
      </c>
      <c r="M2355" t="s">
        <v>61</v>
      </c>
      <c r="O2355">
        <v>7.8</v>
      </c>
      <c r="P2355">
        <v>13</v>
      </c>
      <c r="S2355" t="s">
        <v>189</v>
      </c>
      <c r="T2355" t="s">
        <v>190</v>
      </c>
      <c r="U2355" t="s">
        <v>191</v>
      </c>
      <c r="V2355" t="s">
        <v>64</v>
      </c>
      <c r="W2355" t="s">
        <v>65</v>
      </c>
      <c r="X2355">
        <v>66219</v>
      </c>
      <c r="Y2355" t="s">
        <v>66</v>
      </c>
      <c r="AA2355" t="s">
        <v>7679</v>
      </c>
      <c r="AB2355" t="s">
        <v>7680</v>
      </c>
      <c r="AC2355" t="s">
        <v>7681</v>
      </c>
      <c r="AD2355" t="s">
        <v>3919</v>
      </c>
      <c r="AE2355" t="s">
        <v>809</v>
      </c>
      <c r="AF2355">
        <v>992013810</v>
      </c>
      <c r="AG2355" t="s">
        <v>66</v>
      </c>
      <c r="AI2355" t="s">
        <v>1541</v>
      </c>
      <c r="AK2355">
        <v>0</v>
      </c>
      <c r="AL2355">
        <v>0</v>
      </c>
      <c r="AN2355">
        <v>693070511</v>
      </c>
      <c r="AP2355">
        <v>17</v>
      </c>
      <c r="AQ2355">
        <v>16</v>
      </c>
      <c r="AR2355">
        <v>16</v>
      </c>
      <c r="AS2355" t="s">
        <v>6482</v>
      </c>
      <c r="AU2355">
        <v>20.95</v>
      </c>
      <c r="AV2355">
        <v>-15.48</v>
      </c>
      <c r="AW2355">
        <v>0</v>
      </c>
      <c r="AX2355">
        <v>0</v>
      </c>
      <c r="AY2355">
        <v>0.46</v>
      </c>
      <c r="AZ2355">
        <v>0</v>
      </c>
      <c r="BA2355">
        <v>0</v>
      </c>
      <c r="BB2355">
        <v>0.23</v>
      </c>
      <c r="BC2355" s="7" t="s">
        <v>73</v>
      </c>
      <c r="BD2355" s="7" t="s">
        <v>74</v>
      </c>
      <c r="BE2355" s="8">
        <v>6.16</v>
      </c>
      <c r="BF2355">
        <v>0</v>
      </c>
      <c r="BG2355">
        <v>6.16</v>
      </c>
      <c r="BH2355" t="s">
        <v>75</v>
      </c>
    </row>
    <row r="2356" spans="1:60" x14ac:dyDescent="0.2">
      <c r="A2356" s="9">
        <v>693070511</v>
      </c>
      <c r="B2356" s="10">
        <v>868389949</v>
      </c>
      <c r="C2356" s="5">
        <v>45611</v>
      </c>
      <c r="D2356">
        <v>29912.06</v>
      </c>
      <c r="E2356" s="3">
        <v>419064427980</v>
      </c>
      <c r="F2356" s="5">
        <v>45595</v>
      </c>
      <c r="G2356" s="5">
        <v>45600</v>
      </c>
      <c r="H2356" s="6">
        <v>0.49513888888888885</v>
      </c>
      <c r="I2356" t="s">
        <v>60</v>
      </c>
      <c r="J2356">
        <v>5</v>
      </c>
      <c r="K2356" t="s">
        <v>1536</v>
      </c>
      <c r="M2356" t="s">
        <v>61</v>
      </c>
      <c r="O2356">
        <v>7.8</v>
      </c>
      <c r="P2356">
        <v>14</v>
      </c>
      <c r="S2356" t="s">
        <v>189</v>
      </c>
      <c r="T2356" t="s">
        <v>190</v>
      </c>
      <c r="U2356" t="s">
        <v>191</v>
      </c>
      <c r="V2356" t="s">
        <v>64</v>
      </c>
      <c r="W2356" t="s">
        <v>65</v>
      </c>
      <c r="X2356">
        <v>66219</v>
      </c>
      <c r="Y2356" t="s">
        <v>66</v>
      </c>
      <c r="AA2356" t="s">
        <v>7682</v>
      </c>
      <c r="AB2356" t="s">
        <v>7683</v>
      </c>
      <c r="AC2356" t="s">
        <v>7684</v>
      </c>
      <c r="AD2356" t="s">
        <v>7685</v>
      </c>
      <c r="AE2356" t="s">
        <v>546</v>
      </c>
      <c r="AF2356">
        <v>295363839</v>
      </c>
      <c r="AG2356" t="s">
        <v>66</v>
      </c>
      <c r="AI2356" t="s">
        <v>1541</v>
      </c>
      <c r="AK2356">
        <v>0</v>
      </c>
      <c r="AL2356">
        <v>0</v>
      </c>
      <c r="AN2356">
        <v>693070511</v>
      </c>
      <c r="AP2356">
        <v>17</v>
      </c>
      <c r="AQ2356">
        <v>17</v>
      </c>
      <c r="AR2356">
        <v>16</v>
      </c>
      <c r="AS2356" t="s">
        <v>6482</v>
      </c>
      <c r="AU2356">
        <v>19.75</v>
      </c>
      <c r="AV2356">
        <v>-14.59</v>
      </c>
      <c r="AW2356">
        <v>0</v>
      </c>
      <c r="AX2356">
        <v>1.1499999999999999</v>
      </c>
      <c r="AY2356">
        <v>0.53</v>
      </c>
      <c r="AZ2356">
        <v>0</v>
      </c>
      <c r="BA2356">
        <v>0</v>
      </c>
      <c r="BB2356">
        <v>0.23</v>
      </c>
      <c r="BC2356" s="7" t="s">
        <v>73</v>
      </c>
      <c r="BD2356" s="7" t="s">
        <v>74</v>
      </c>
      <c r="BE2356" s="8">
        <v>7.07</v>
      </c>
      <c r="BF2356">
        <v>0</v>
      </c>
      <c r="BG2356">
        <v>7.07</v>
      </c>
      <c r="BH2356" t="s">
        <v>75</v>
      </c>
    </row>
    <row r="2357" spans="1:60" x14ac:dyDescent="0.2">
      <c r="A2357" s="9">
        <v>693070511</v>
      </c>
      <c r="B2357" s="10">
        <v>868389949</v>
      </c>
      <c r="C2357" s="5">
        <v>45611</v>
      </c>
      <c r="D2357">
        <v>29912.06</v>
      </c>
      <c r="E2357" s="3">
        <v>419064426620</v>
      </c>
      <c r="F2357" s="5">
        <v>45595</v>
      </c>
      <c r="G2357" s="5">
        <v>45600</v>
      </c>
      <c r="H2357" s="6">
        <v>0.43194444444444446</v>
      </c>
      <c r="I2357" t="s">
        <v>60</v>
      </c>
      <c r="J2357">
        <v>6</v>
      </c>
      <c r="K2357" t="s">
        <v>1536</v>
      </c>
      <c r="M2357" t="s">
        <v>61</v>
      </c>
      <c r="O2357">
        <v>7.6</v>
      </c>
      <c r="P2357">
        <v>14</v>
      </c>
      <c r="S2357" t="s">
        <v>189</v>
      </c>
      <c r="T2357" t="s">
        <v>190</v>
      </c>
      <c r="U2357" t="s">
        <v>191</v>
      </c>
      <c r="V2357" t="s">
        <v>64</v>
      </c>
      <c r="W2357" t="s">
        <v>65</v>
      </c>
      <c r="X2357">
        <v>66219</v>
      </c>
      <c r="Y2357" t="s">
        <v>66</v>
      </c>
      <c r="AA2357" t="s">
        <v>7686</v>
      </c>
      <c r="AB2357" t="s">
        <v>1625</v>
      </c>
      <c r="AC2357" t="s">
        <v>7687</v>
      </c>
      <c r="AD2357" t="s">
        <v>1184</v>
      </c>
      <c r="AE2357" t="s">
        <v>92</v>
      </c>
      <c r="AF2357">
        <v>80559524</v>
      </c>
      <c r="AG2357" t="s">
        <v>66</v>
      </c>
      <c r="AI2357" t="s">
        <v>1541</v>
      </c>
      <c r="AK2357">
        <v>0</v>
      </c>
      <c r="AL2357">
        <v>0</v>
      </c>
      <c r="AN2357">
        <v>693070511</v>
      </c>
      <c r="AP2357">
        <v>17</v>
      </c>
      <c r="AQ2357">
        <v>17</v>
      </c>
      <c r="AR2357">
        <v>16</v>
      </c>
      <c r="AS2357" t="s">
        <v>6482</v>
      </c>
      <c r="AU2357">
        <v>22.18</v>
      </c>
      <c r="AV2357">
        <v>-16.39</v>
      </c>
      <c r="AW2357">
        <v>0</v>
      </c>
      <c r="AX2357">
        <v>0</v>
      </c>
      <c r="AY2357">
        <v>0.49</v>
      </c>
      <c r="AZ2357">
        <v>0</v>
      </c>
      <c r="BA2357">
        <v>0</v>
      </c>
      <c r="BB2357">
        <v>0.23</v>
      </c>
      <c r="BC2357" s="7" t="s">
        <v>73</v>
      </c>
      <c r="BD2357" s="7" t="s">
        <v>74</v>
      </c>
      <c r="BE2357" s="8">
        <v>6.51</v>
      </c>
      <c r="BF2357">
        <v>0</v>
      </c>
      <c r="BG2357">
        <v>6.51</v>
      </c>
      <c r="BH2357" t="s">
        <v>75</v>
      </c>
    </row>
    <row r="2358" spans="1:60" x14ac:dyDescent="0.2">
      <c r="A2358" s="9">
        <v>693070511</v>
      </c>
      <c r="B2358" s="10">
        <v>868389949</v>
      </c>
      <c r="C2358" s="5">
        <v>45611</v>
      </c>
      <c r="D2358">
        <v>29912.06</v>
      </c>
      <c r="E2358" s="3">
        <v>419064424936</v>
      </c>
      <c r="F2358" s="5">
        <v>45595</v>
      </c>
      <c r="G2358" s="5">
        <v>45600</v>
      </c>
      <c r="H2358" s="6">
        <v>0.54999999999999993</v>
      </c>
      <c r="I2358" t="s">
        <v>60</v>
      </c>
      <c r="J2358">
        <v>5</v>
      </c>
      <c r="K2358" t="s">
        <v>1536</v>
      </c>
      <c r="M2358" t="s">
        <v>61</v>
      </c>
      <c r="O2358">
        <v>7.8</v>
      </c>
      <c r="P2358">
        <v>13</v>
      </c>
      <c r="S2358" t="s">
        <v>189</v>
      </c>
      <c r="T2358" t="s">
        <v>190</v>
      </c>
      <c r="U2358" t="s">
        <v>191</v>
      </c>
      <c r="V2358" t="s">
        <v>64</v>
      </c>
      <c r="W2358" t="s">
        <v>65</v>
      </c>
      <c r="X2358">
        <v>66219</v>
      </c>
      <c r="Y2358" t="s">
        <v>66</v>
      </c>
      <c r="AA2358" t="s">
        <v>7688</v>
      </c>
      <c r="AB2358" t="s">
        <v>7689</v>
      </c>
      <c r="AC2358" t="s">
        <v>7690</v>
      </c>
      <c r="AD2358" t="s">
        <v>727</v>
      </c>
      <c r="AE2358" t="s">
        <v>471</v>
      </c>
      <c r="AF2358">
        <v>366081210</v>
      </c>
      <c r="AG2358" t="s">
        <v>66</v>
      </c>
      <c r="AI2358" t="s">
        <v>1541</v>
      </c>
      <c r="AK2358">
        <v>0</v>
      </c>
      <c r="AL2358">
        <v>0</v>
      </c>
      <c r="AN2358">
        <v>693070511</v>
      </c>
      <c r="AP2358">
        <v>17</v>
      </c>
      <c r="AQ2358">
        <v>16</v>
      </c>
      <c r="AR2358">
        <v>16</v>
      </c>
      <c r="AS2358" t="s">
        <v>6482</v>
      </c>
      <c r="AU2358">
        <v>19.13</v>
      </c>
      <c r="AV2358">
        <v>-14.14</v>
      </c>
      <c r="AW2358">
        <v>0</v>
      </c>
      <c r="AX2358">
        <v>0</v>
      </c>
      <c r="AY2358">
        <v>0.42</v>
      </c>
      <c r="AZ2358">
        <v>0</v>
      </c>
      <c r="BA2358">
        <v>0</v>
      </c>
      <c r="BB2358">
        <v>0.23</v>
      </c>
      <c r="BC2358" s="7" t="s">
        <v>73</v>
      </c>
      <c r="BD2358" s="7" t="s">
        <v>74</v>
      </c>
      <c r="BE2358" s="8">
        <v>5.64</v>
      </c>
      <c r="BF2358">
        <v>0</v>
      </c>
      <c r="BG2358">
        <v>5.64</v>
      </c>
      <c r="BH2358" t="s">
        <v>75</v>
      </c>
    </row>
    <row r="2359" spans="1:60" x14ac:dyDescent="0.2">
      <c r="A2359" s="9">
        <v>693070511</v>
      </c>
      <c r="B2359" s="10">
        <v>868389949</v>
      </c>
      <c r="C2359" s="5">
        <v>45611</v>
      </c>
      <c r="D2359">
        <v>29912.06</v>
      </c>
      <c r="E2359" s="3">
        <v>419064425623</v>
      </c>
      <c r="F2359" s="5">
        <v>45595</v>
      </c>
      <c r="G2359" s="5">
        <v>45600</v>
      </c>
      <c r="H2359" s="6">
        <v>0.54236111111111118</v>
      </c>
      <c r="I2359" t="s">
        <v>60</v>
      </c>
      <c r="J2359">
        <v>6</v>
      </c>
      <c r="K2359" t="s">
        <v>1536</v>
      </c>
      <c r="M2359" t="s">
        <v>61</v>
      </c>
      <c r="O2359">
        <v>7.8</v>
      </c>
      <c r="P2359">
        <v>13</v>
      </c>
      <c r="S2359" t="s">
        <v>189</v>
      </c>
      <c r="T2359" t="s">
        <v>190</v>
      </c>
      <c r="U2359" t="s">
        <v>191</v>
      </c>
      <c r="V2359" t="s">
        <v>64</v>
      </c>
      <c r="W2359" t="s">
        <v>65</v>
      </c>
      <c r="X2359">
        <v>66219</v>
      </c>
      <c r="Y2359" t="s">
        <v>66</v>
      </c>
      <c r="AA2359" t="s">
        <v>7691</v>
      </c>
      <c r="AB2359" t="s">
        <v>7692</v>
      </c>
      <c r="AC2359" t="s">
        <v>7693</v>
      </c>
      <c r="AD2359" t="s">
        <v>115</v>
      </c>
      <c r="AE2359" t="s">
        <v>116</v>
      </c>
      <c r="AF2359">
        <v>331434130</v>
      </c>
      <c r="AG2359" t="s">
        <v>66</v>
      </c>
      <c r="AI2359" t="s">
        <v>1541</v>
      </c>
      <c r="AK2359">
        <v>0</v>
      </c>
      <c r="AL2359">
        <v>0</v>
      </c>
      <c r="AN2359">
        <v>693070511</v>
      </c>
      <c r="AP2359">
        <v>17</v>
      </c>
      <c r="AQ2359">
        <v>16</v>
      </c>
      <c r="AR2359">
        <v>16</v>
      </c>
      <c r="AS2359" t="s">
        <v>6482</v>
      </c>
      <c r="AU2359">
        <v>20.95</v>
      </c>
      <c r="AV2359">
        <v>-15.48</v>
      </c>
      <c r="AW2359">
        <v>0</v>
      </c>
      <c r="AX2359">
        <v>0</v>
      </c>
      <c r="AY2359">
        <v>0.46</v>
      </c>
      <c r="AZ2359">
        <v>0</v>
      </c>
      <c r="BA2359">
        <v>0</v>
      </c>
      <c r="BB2359">
        <v>0.23</v>
      </c>
      <c r="BC2359" s="7" t="s">
        <v>73</v>
      </c>
      <c r="BD2359" s="7" t="s">
        <v>74</v>
      </c>
      <c r="BE2359" s="8">
        <v>6.16</v>
      </c>
      <c r="BF2359">
        <v>0</v>
      </c>
      <c r="BG2359">
        <v>6.16</v>
      </c>
      <c r="BH2359" t="s">
        <v>75</v>
      </c>
    </row>
    <row r="2360" spans="1:60" x14ac:dyDescent="0.2">
      <c r="A2360" s="9">
        <v>693070511</v>
      </c>
      <c r="B2360" s="10">
        <v>868389949</v>
      </c>
      <c r="C2360" s="5">
        <v>45611</v>
      </c>
      <c r="D2360">
        <v>29912.06</v>
      </c>
      <c r="E2360" s="3">
        <v>419064427523</v>
      </c>
      <c r="F2360" s="5">
        <v>45595</v>
      </c>
      <c r="G2360" s="5">
        <v>45600</v>
      </c>
      <c r="H2360" s="6">
        <v>0.41319444444444442</v>
      </c>
      <c r="I2360" t="s">
        <v>60</v>
      </c>
      <c r="J2360">
        <v>7</v>
      </c>
      <c r="K2360" t="s">
        <v>1536</v>
      </c>
      <c r="M2360" t="s">
        <v>61</v>
      </c>
      <c r="O2360">
        <v>7.8</v>
      </c>
      <c r="P2360">
        <v>13</v>
      </c>
      <c r="S2360" t="s">
        <v>189</v>
      </c>
      <c r="T2360" t="s">
        <v>190</v>
      </c>
      <c r="U2360" t="s">
        <v>191</v>
      </c>
      <c r="V2360" t="s">
        <v>64</v>
      </c>
      <c r="W2360" t="s">
        <v>65</v>
      </c>
      <c r="X2360">
        <v>66219</v>
      </c>
      <c r="Y2360" t="s">
        <v>66</v>
      </c>
      <c r="AA2360" t="s">
        <v>7694</v>
      </c>
      <c r="AB2360" t="s">
        <v>7695</v>
      </c>
      <c r="AC2360" t="s">
        <v>7696</v>
      </c>
      <c r="AD2360" t="s">
        <v>4175</v>
      </c>
      <c r="AE2360" t="s">
        <v>867</v>
      </c>
      <c r="AF2360">
        <v>973309487</v>
      </c>
      <c r="AG2360" t="s">
        <v>66</v>
      </c>
      <c r="AI2360" t="s">
        <v>1541</v>
      </c>
      <c r="AK2360">
        <v>0</v>
      </c>
      <c r="AL2360">
        <v>0</v>
      </c>
      <c r="AN2360">
        <v>693070511</v>
      </c>
      <c r="AP2360">
        <v>17</v>
      </c>
      <c r="AQ2360">
        <v>16</v>
      </c>
      <c r="AR2360">
        <v>16</v>
      </c>
      <c r="AS2360" t="s">
        <v>6482</v>
      </c>
      <c r="AU2360">
        <v>25.51</v>
      </c>
      <c r="AV2360">
        <v>-18.850000000000001</v>
      </c>
      <c r="AW2360">
        <v>0</v>
      </c>
      <c r="AX2360">
        <v>0</v>
      </c>
      <c r="AY2360">
        <v>0.56000000000000005</v>
      </c>
      <c r="AZ2360">
        <v>0</v>
      </c>
      <c r="BA2360">
        <v>0</v>
      </c>
      <c r="BB2360">
        <v>0.23</v>
      </c>
      <c r="BC2360" s="7" t="s">
        <v>73</v>
      </c>
      <c r="BD2360" s="7" t="s">
        <v>74</v>
      </c>
      <c r="BE2360" s="8">
        <v>7.45</v>
      </c>
      <c r="BF2360">
        <v>0</v>
      </c>
      <c r="BG2360">
        <v>7.45</v>
      </c>
      <c r="BH2360" t="s">
        <v>75</v>
      </c>
    </row>
    <row r="2361" spans="1:60" x14ac:dyDescent="0.2">
      <c r="A2361" s="9">
        <v>693070511</v>
      </c>
      <c r="B2361" s="10">
        <v>868389949</v>
      </c>
      <c r="C2361" s="5">
        <v>45611</v>
      </c>
      <c r="D2361">
        <v>29912.06</v>
      </c>
      <c r="E2361" s="3">
        <v>419064425760</v>
      </c>
      <c r="F2361" s="5">
        <v>45595</v>
      </c>
      <c r="G2361" s="5">
        <v>45600</v>
      </c>
      <c r="H2361" s="6">
        <v>0.52847222222222223</v>
      </c>
      <c r="I2361" t="s">
        <v>60</v>
      </c>
      <c r="J2361">
        <v>5</v>
      </c>
      <c r="K2361" t="s">
        <v>1536</v>
      </c>
      <c r="M2361" t="s">
        <v>61</v>
      </c>
      <c r="O2361">
        <v>7.8</v>
      </c>
      <c r="P2361">
        <v>13</v>
      </c>
      <c r="S2361" t="s">
        <v>189</v>
      </c>
      <c r="T2361" t="s">
        <v>190</v>
      </c>
      <c r="U2361" t="s">
        <v>191</v>
      </c>
      <c r="V2361" t="s">
        <v>64</v>
      </c>
      <c r="W2361" t="s">
        <v>65</v>
      </c>
      <c r="X2361">
        <v>66219</v>
      </c>
      <c r="Y2361" t="s">
        <v>66</v>
      </c>
      <c r="AA2361" t="s">
        <v>7697</v>
      </c>
      <c r="AB2361" t="s">
        <v>7698</v>
      </c>
      <c r="AC2361" t="s">
        <v>7699</v>
      </c>
      <c r="AD2361" t="s">
        <v>6174</v>
      </c>
      <c r="AE2361" t="s">
        <v>258</v>
      </c>
      <c r="AF2361">
        <v>301262735</v>
      </c>
      <c r="AG2361" t="s">
        <v>66</v>
      </c>
      <c r="AI2361" t="s">
        <v>1541</v>
      </c>
      <c r="AK2361">
        <v>0</v>
      </c>
      <c r="AL2361">
        <v>0</v>
      </c>
      <c r="AN2361">
        <v>693070511</v>
      </c>
      <c r="AP2361">
        <v>17</v>
      </c>
      <c r="AQ2361">
        <v>16</v>
      </c>
      <c r="AR2361">
        <v>16</v>
      </c>
      <c r="AS2361" t="s">
        <v>6482</v>
      </c>
      <c r="AU2361">
        <v>19.13</v>
      </c>
      <c r="AV2361">
        <v>-14.14</v>
      </c>
      <c r="AW2361">
        <v>0</v>
      </c>
      <c r="AX2361">
        <v>0</v>
      </c>
      <c r="AY2361">
        <v>0.42</v>
      </c>
      <c r="AZ2361">
        <v>0</v>
      </c>
      <c r="BA2361">
        <v>0</v>
      </c>
      <c r="BB2361">
        <v>0.23</v>
      </c>
      <c r="BC2361" s="7" t="s">
        <v>73</v>
      </c>
      <c r="BD2361" s="7" t="s">
        <v>74</v>
      </c>
      <c r="BE2361" s="8">
        <v>5.64</v>
      </c>
      <c r="BF2361">
        <v>0</v>
      </c>
      <c r="BG2361">
        <v>5.64</v>
      </c>
      <c r="BH2361" t="s">
        <v>75</v>
      </c>
    </row>
    <row r="2362" spans="1:60" x14ac:dyDescent="0.2">
      <c r="A2362" s="9">
        <v>693070511</v>
      </c>
      <c r="B2362" s="10">
        <v>868389949</v>
      </c>
      <c r="C2362" s="5">
        <v>45611</v>
      </c>
      <c r="D2362">
        <v>29912.06</v>
      </c>
      <c r="E2362" s="3">
        <v>419064427730</v>
      </c>
      <c r="F2362" s="5">
        <v>45595</v>
      </c>
      <c r="G2362" s="5">
        <v>45600</v>
      </c>
      <c r="H2362" s="6">
        <v>0.54375000000000007</v>
      </c>
      <c r="I2362" t="s">
        <v>60</v>
      </c>
      <c r="J2362">
        <v>6</v>
      </c>
      <c r="K2362" t="s">
        <v>1536</v>
      </c>
      <c r="M2362" t="s">
        <v>61</v>
      </c>
      <c r="O2362">
        <v>7.8</v>
      </c>
      <c r="P2362">
        <v>13</v>
      </c>
      <c r="S2362" t="s">
        <v>189</v>
      </c>
      <c r="T2362" t="s">
        <v>190</v>
      </c>
      <c r="U2362" t="s">
        <v>191</v>
      </c>
      <c r="V2362" t="s">
        <v>64</v>
      </c>
      <c r="W2362" t="s">
        <v>65</v>
      </c>
      <c r="X2362">
        <v>66219</v>
      </c>
      <c r="Y2362" t="s">
        <v>66</v>
      </c>
      <c r="AA2362" t="s">
        <v>7700</v>
      </c>
      <c r="AB2362" t="s">
        <v>7701</v>
      </c>
      <c r="AC2362" t="s">
        <v>7702</v>
      </c>
      <c r="AD2362" t="s">
        <v>1282</v>
      </c>
      <c r="AE2362" t="s">
        <v>504</v>
      </c>
      <c r="AF2362">
        <v>191431301</v>
      </c>
      <c r="AG2362" t="s">
        <v>66</v>
      </c>
      <c r="AI2362" t="s">
        <v>1541</v>
      </c>
      <c r="AK2362">
        <v>0</v>
      </c>
      <c r="AL2362">
        <v>0</v>
      </c>
      <c r="AN2362">
        <v>693070511</v>
      </c>
      <c r="AP2362">
        <v>17</v>
      </c>
      <c r="AQ2362">
        <v>16</v>
      </c>
      <c r="AR2362">
        <v>16</v>
      </c>
      <c r="AS2362" t="s">
        <v>6482</v>
      </c>
      <c r="AU2362">
        <v>20.95</v>
      </c>
      <c r="AV2362">
        <v>-15.48</v>
      </c>
      <c r="AW2362">
        <v>0</v>
      </c>
      <c r="AX2362">
        <v>0</v>
      </c>
      <c r="AY2362">
        <v>0.46</v>
      </c>
      <c r="AZ2362">
        <v>0</v>
      </c>
      <c r="BA2362">
        <v>0</v>
      </c>
      <c r="BB2362">
        <v>0.23</v>
      </c>
      <c r="BC2362" s="7" t="s">
        <v>73</v>
      </c>
      <c r="BD2362" s="7" t="s">
        <v>74</v>
      </c>
      <c r="BE2362" s="8">
        <v>6.16</v>
      </c>
      <c r="BF2362">
        <v>0</v>
      </c>
      <c r="BG2362">
        <v>6.16</v>
      </c>
      <c r="BH2362" t="s">
        <v>75</v>
      </c>
    </row>
    <row r="2363" spans="1:60" x14ac:dyDescent="0.2">
      <c r="A2363" s="9">
        <v>693070511</v>
      </c>
      <c r="B2363" s="10">
        <v>868389949</v>
      </c>
      <c r="C2363" s="5">
        <v>45611</v>
      </c>
      <c r="D2363">
        <v>29912.06</v>
      </c>
      <c r="E2363" s="3">
        <v>419064428817</v>
      </c>
      <c r="F2363" s="5">
        <v>45595</v>
      </c>
      <c r="G2363" s="5">
        <v>45600</v>
      </c>
      <c r="H2363" s="6">
        <v>0.52986111111111112</v>
      </c>
      <c r="I2363" t="s">
        <v>60</v>
      </c>
      <c r="J2363">
        <v>7</v>
      </c>
      <c r="K2363" t="s">
        <v>1536</v>
      </c>
      <c r="M2363" t="s">
        <v>61</v>
      </c>
      <c r="O2363">
        <v>7.8</v>
      </c>
      <c r="P2363">
        <v>14</v>
      </c>
      <c r="S2363" t="s">
        <v>189</v>
      </c>
      <c r="T2363" t="s">
        <v>190</v>
      </c>
      <c r="U2363" t="s">
        <v>191</v>
      </c>
      <c r="V2363" t="s">
        <v>64</v>
      </c>
      <c r="W2363" t="s">
        <v>65</v>
      </c>
      <c r="X2363">
        <v>66219</v>
      </c>
      <c r="Y2363" t="s">
        <v>66</v>
      </c>
      <c r="AA2363" t="s">
        <v>7703</v>
      </c>
      <c r="AB2363" t="s">
        <v>7704</v>
      </c>
      <c r="AC2363" t="s">
        <v>7705</v>
      </c>
      <c r="AD2363" t="s">
        <v>7437</v>
      </c>
      <c r="AE2363" t="s">
        <v>809</v>
      </c>
      <c r="AF2363">
        <v>982089517</v>
      </c>
      <c r="AG2363" t="s">
        <v>66</v>
      </c>
      <c r="AI2363" t="s">
        <v>1541</v>
      </c>
      <c r="AK2363">
        <v>0</v>
      </c>
      <c r="AL2363">
        <v>0</v>
      </c>
      <c r="AN2363">
        <v>693070511</v>
      </c>
      <c r="AP2363">
        <v>17</v>
      </c>
      <c r="AQ2363">
        <v>17</v>
      </c>
      <c r="AR2363">
        <v>16</v>
      </c>
      <c r="AS2363" t="s">
        <v>6482</v>
      </c>
      <c r="AU2363">
        <v>27.54</v>
      </c>
      <c r="AV2363">
        <v>-20.350000000000001</v>
      </c>
      <c r="AW2363">
        <v>0</v>
      </c>
      <c r="AX2363">
        <v>0</v>
      </c>
      <c r="AY2363">
        <v>0.6</v>
      </c>
      <c r="AZ2363">
        <v>0</v>
      </c>
      <c r="BA2363">
        <v>0</v>
      </c>
      <c r="BB2363">
        <v>0.23</v>
      </c>
      <c r="BC2363" s="7" t="s">
        <v>73</v>
      </c>
      <c r="BD2363" s="7" t="s">
        <v>74</v>
      </c>
      <c r="BE2363" s="8">
        <v>8.02</v>
      </c>
      <c r="BF2363">
        <v>0</v>
      </c>
      <c r="BG2363">
        <v>8.02</v>
      </c>
      <c r="BH2363" t="s">
        <v>75</v>
      </c>
    </row>
    <row r="2364" spans="1:60" x14ac:dyDescent="0.2">
      <c r="A2364" s="9">
        <v>693070511</v>
      </c>
      <c r="B2364" s="10">
        <v>868389949</v>
      </c>
      <c r="C2364" s="5">
        <v>45611</v>
      </c>
      <c r="D2364">
        <v>29912.06</v>
      </c>
      <c r="E2364" s="3">
        <v>419064426870</v>
      </c>
      <c r="F2364" s="5">
        <v>45595</v>
      </c>
      <c r="G2364" s="5">
        <v>45600</v>
      </c>
      <c r="H2364" s="6">
        <v>0.54166666666666663</v>
      </c>
      <c r="I2364" t="s">
        <v>60</v>
      </c>
      <c r="J2364">
        <v>6</v>
      </c>
      <c r="K2364" t="s">
        <v>1536</v>
      </c>
      <c r="M2364" t="s">
        <v>61</v>
      </c>
      <c r="O2364">
        <v>7.6</v>
      </c>
      <c r="P2364">
        <v>13</v>
      </c>
      <c r="S2364" t="s">
        <v>189</v>
      </c>
      <c r="T2364" t="s">
        <v>190</v>
      </c>
      <c r="U2364" t="s">
        <v>191</v>
      </c>
      <c r="V2364" t="s">
        <v>64</v>
      </c>
      <c r="W2364" t="s">
        <v>65</v>
      </c>
      <c r="X2364">
        <v>66219</v>
      </c>
      <c r="Y2364" t="s">
        <v>66</v>
      </c>
      <c r="AA2364" t="s">
        <v>7706</v>
      </c>
      <c r="AB2364" t="s">
        <v>2275</v>
      </c>
      <c r="AC2364" t="s">
        <v>7707</v>
      </c>
      <c r="AD2364" t="s">
        <v>3699</v>
      </c>
      <c r="AE2364" t="s">
        <v>92</v>
      </c>
      <c r="AF2364">
        <v>87551026</v>
      </c>
      <c r="AG2364" t="s">
        <v>66</v>
      </c>
      <c r="AI2364" t="s">
        <v>1541</v>
      </c>
      <c r="AK2364">
        <v>0</v>
      </c>
      <c r="AL2364">
        <v>0</v>
      </c>
      <c r="AN2364">
        <v>693070511</v>
      </c>
      <c r="AP2364">
        <v>17</v>
      </c>
      <c r="AQ2364">
        <v>16</v>
      </c>
      <c r="AR2364">
        <v>16</v>
      </c>
      <c r="AS2364" t="s">
        <v>6482</v>
      </c>
      <c r="AU2364">
        <v>20.95</v>
      </c>
      <c r="AV2364">
        <v>-15.48</v>
      </c>
      <c r="AW2364">
        <v>0</v>
      </c>
      <c r="AX2364">
        <v>0</v>
      </c>
      <c r="AY2364">
        <v>0.46</v>
      </c>
      <c r="AZ2364">
        <v>0</v>
      </c>
      <c r="BA2364">
        <v>0</v>
      </c>
      <c r="BB2364">
        <v>0.23</v>
      </c>
      <c r="BC2364" s="7" t="s">
        <v>73</v>
      </c>
      <c r="BD2364" s="7" t="s">
        <v>74</v>
      </c>
      <c r="BE2364" s="8">
        <v>6.16</v>
      </c>
      <c r="BF2364">
        <v>0</v>
      </c>
      <c r="BG2364">
        <v>6.16</v>
      </c>
      <c r="BH2364" t="s">
        <v>75</v>
      </c>
    </row>
    <row r="2365" spans="1:60" x14ac:dyDescent="0.2">
      <c r="A2365" s="9">
        <v>693070511</v>
      </c>
      <c r="B2365" s="10">
        <v>868389949</v>
      </c>
      <c r="C2365" s="5">
        <v>45611</v>
      </c>
      <c r="D2365">
        <v>29912.06</v>
      </c>
      <c r="E2365" s="3">
        <v>419064425130</v>
      </c>
      <c r="F2365" s="5">
        <v>45595</v>
      </c>
      <c r="G2365" s="5">
        <v>45600</v>
      </c>
      <c r="H2365" s="6">
        <v>0.40069444444444446</v>
      </c>
      <c r="I2365" t="s">
        <v>60</v>
      </c>
      <c r="J2365">
        <v>6</v>
      </c>
      <c r="K2365" t="s">
        <v>1536</v>
      </c>
      <c r="M2365" t="s">
        <v>61</v>
      </c>
      <c r="O2365">
        <v>7.9</v>
      </c>
      <c r="P2365">
        <v>13</v>
      </c>
      <c r="S2365" t="s">
        <v>189</v>
      </c>
      <c r="T2365" t="s">
        <v>190</v>
      </c>
      <c r="U2365" t="s">
        <v>191</v>
      </c>
      <c r="V2365" t="s">
        <v>64</v>
      </c>
      <c r="W2365" t="s">
        <v>65</v>
      </c>
      <c r="X2365">
        <v>66219</v>
      </c>
      <c r="Y2365" t="s">
        <v>66</v>
      </c>
      <c r="AA2365" t="s">
        <v>7708</v>
      </c>
      <c r="AB2365" t="s">
        <v>7709</v>
      </c>
      <c r="AC2365" t="s">
        <v>7710</v>
      </c>
      <c r="AD2365" t="s">
        <v>7711</v>
      </c>
      <c r="AE2365" t="s">
        <v>106</v>
      </c>
      <c r="AF2365">
        <v>926769710</v>
      </c>
      <c r="AG2365" t="s">
        <v>66</v>
      </c>
      <c r="AI2365" t="s">
        <v>1541</v>
      </c>
      <c r="AK2365">
        <v>0</v>
      </c>
      <c r="AL2365">
        <v>0</v>
      </c>
      <c r="AN2365">
        <v>693070511</v>
      </c>
      <c r="AP2365">
        <v>17</v>
      </c>
      <c r="AQ2365">
        <v>16</v>
      </c>
      <c r="AR2365">
        <v>16</v>
      </c>
      <c r="AS2365" t="s">
        <v>6482</v>
      </c>
      <c r="AU2365">
        <v>20.95</v>
      </c>
      <c r="AV2365">
        <v>-15.48</v>
      </c>
      <c r="AW2365">
        <v>0</v>
      </c>
      <c r="AX2365">
        <v>0</v>
      </c>
      <c r="AY2365">
        <v>0.55000000000000004</v>
      </c>
      <c r="AZ2365">
        <v>0</v>
      </c>
      <c r="BA2365">
        <v>0</v>
      </c>
      <c r="BB2365">
        <v>1.39</v>
      </c>
      <c r="BC2365" s="7" t="s">
        <v>73</v>
      </c>
      <c r="BD2365" s="7" t="s">
        <v>74</v>
      </c>
      <c r="BE2365" s="8">
        <v>7.41</v>
      </c>
      <c r="BF2365">
        <v>0</v>
      </c>
      <c r="BG2365">
        <v>7.41</v>
      </c>
      <c r="BH2365" t="s">
        <v>75</v>
      </c>
    </row>
    <row r="2366" spans="1:60" x14ac:dyDescent="0.2">
      <c r="A2366" s="9">
        <v>693070511</v>
      </c>
      <c r="B2366" s="10">
        <v>868389949</v>
      </c>
      <c r="C2366" s="5">
        <v>45611</v>
      </c>
      <c r="D2366">
        <v>29912.06</v>
      </c>
      <c r="E2366" s="3">
        <v>419064428714</v>
      </c>
      <c r="F2366" s="5">
        <v>45595</v>
      </c>
      <c r="G2366" s="5">
        <v>45600</v>
      </c>
      <c r="H2366" s="6">
        <v>0.39166666666666666</v>
      </c>
      <c r="I2366" t="s">
        <v>60</v>
      </c>
      <c r="J2366">
        <v>7</v>
      </c>
      <c r="K2366" t="s">
        <v>1536</v>
      </c>
      <c r="M2366" t="s">
        <v>61</v>
      </c>
      <c r="O2366">
        <v>8</v>
      </c>
      <c r="P2366">
        <v>14</v>
      </c>
      <c r="S2366" t="s">
        <v>189</v>
      </c>
      <c r="T2366" t="s">
        <v>190</v>
      </c>
      <c r="U2366" t="s">
        <v>191</v>
      </c>
      <c r="V2366" t="s">
        <v>64</v>
      </c>
      <c r="W2366" t="s">
        <v>65</v>
      </c>
      <c r="X2366">
        <v>66219</v>
      </c>
      <c r="Y2366" t="s">
        <v>66</v>
      </c>
      <c r="AA2366" t="s">
        <v>7712</v>
      </c>
      <c r="AB2366" t="s">
        <v>7713</v>
      </c>
      <c r="AC2366" t="s">
        <v>7714</v>
      </c>
      <c r="AD2366" t="s">
        <v>7323</v>
      </c>
      <c r="AE2366" t="s">
        <v>809</v>
      </c>
      <c r="AF2366">
        <v>984054831</v>
      </c>
      <c r="AG2366" t="s">
        <v>66</v>
      </c>
      <c r="AI2366" t="s">
        <v>1541</v>
      </c>
      <c r="AK2366">
        <v>0</v>
      </c>
      <c r="AL2366">
        <v>0</v>
      </c>
      <c r="AN2366">
        <v>693070511</v>
      </c>
      <c r="AP2366">
        <v>17</v>
      </c>
      <c r="AQ2366">
        <v>17</v>
      </c>
      <c r="AR2366">
        <v>16</v>
      </c>
      <c r="AS2366" t="s">
        <v>6482</v>
      </c>
      <c r="AU2366">
        <v>27.54</v>
      </c>
      <c r="AV2366">
        <v>-20.350000000000001</v>
      </c>
      <c r="AW2366">
        <v>0</v>
      </c>
      <c r="AX2366">
        <v>0</v>
      </c>
      <c r="AY2366">
        <v>0.6</v>
      </c>
      <c r="AZ2366">
        <v>0</v>
      </c>
      <c r="BA2366">
        <v>0</v>
      </c>
      <c r="BB2366">
        <v>0.23</v>
      </c>
      <c r="BC2366" s="7" t="s">
        <v>73</v>
      </c>
      <c r="BD2366" s="7" t="s">
        <v>74</v>
      </c>
      <c r="BE2366" s="8">
        <v>8.02</v>
      </c>
      <c r="BF2366">
        <v>0</v>
      </c>
      <c r="BG2366">
        <v>8.02</v>
      </c>
      <c r="BH2366" t="s">
        <v>75</v>
      </c>
    </row>
    <row r="2367" spans="1:60" x14ac:dyDescent="0.2">
      <c r="A2367" s="9">
        <v>693070511</v>
      </c>
      <c r="B2367" s="10">
        <v>868389949</v>
      </c>
      <c r="C2367" s="5">
        <v>45611</v>
      </c>
      <c r="D2367">
        <v>29912.06</v>
      </c>
      <c r="E2367" s="3">
        <v>419064427659</v>
      </c>
      <c r="F2367" s="5">
        <v>45595</v>
      </c>
      <c r="G2367" s="5">
        <v>45600</v>
      </c>
      <c r="H2367" s="6">
        <v>0.51874999999999993</v>
      </c>
      <c r="I2367" t="s">
        <v>60</v>
      </c>
      <c r="J2367">
        <v>5</v>
      </c>
      <c r="K2367" t="s">
        <v>1536</v>
      </c>
      <c r="M2367" t="s">
        <v>61</v>
      </c>
      <c r="O2367">
        <v>7.8</v>
      </c>
      <c r="P2367">
        <v>12</v>
      </c>
      <c r="S2367" t="s">
        <v>189</v>
      </c>
      <c r="T2367" t="s">
        <v>190</v>
      </c>
      <c r="U2367" t="s">
        <v>191</v>
      </c>
      <c r="V2367" t="s">
        <v>64</v>
      </c>
      <c r="W2367" t="s">
        <v>65</v>
      </c>
      <c r="X2367">
        <v>66219</v>
      </c>
      <c r="Y2367" t="s">
        <v>66</v>
      </c>
      <c r="AA2367" t="s">
        <v>7715</v>
      </c>
      <c r="AB2367" t="s">
        <v>7716</v>
      </c>
      <c r="AC2367" t="s">
        <v>7717</v>
      </c>
      <c r="AD2367" t="s">
        <v>7718</v>
      </c>
      <c r="AE2367" t="s">
        <v>504</v>
      </c>
      <c r="AF2367">
        <v>170702126</v>
      </c>
      <c r="AG2367" t="s">
        <v>66</v>
      </c>
      <c r="AI2367" t="s">
        <v>1541</v>
      </c>
      <c r="AK2367">
        <v>0</v>
      </c>
      <c r="AL2367">
        <v>0</v>
      </c>
      <c r="AN2367">
        <v>693070511</v>
      </c>
      <c r="AP2367">
        <v>17</v>
      </c>
      <c r="AQ2367">
        <v>16</v>
      </c>
      <c r="AR2367">
        <v>15</v>
      </c>
      <c r="AS2367" t="s">
        <v>6482</v>
      </c>
      <c r="AU2367">
        <v>18.91</v>
      </c>
      <c r="AV2367">
        <v>-13.97</v>
      </c>
      <c r="AW2367">
        <v>0</v>
      </c>
      <c r="AX2367">
        <v>0</v>
      </c>
      <c r="AY2367">
        <v>0.42</v>
      </c>
      <c r="AZ2367">
        <v>0</v>
      </c>
      <c r="BA2367">
        <v>0</v>
      </c>
      <c r="BB2367">
        <v>0.23</v>
      </c>
      <c r="BC2367" s="7" t="s">
        <v>73</v>
      </c>
      <c r="BD2367" s="7" t="s">
        <v>74</v>
      </c>
      <c r="BE2367" s="8">
        <v>5.59</v>
      </c>
      <c r="BF2367">
        <v>0</v>
      </c>
      <c r="BG2367">
        <v>5.59</v>
      </c>
      <c r="BH2367" t="s">
        <v>75</v>
      </c>
    </row>
    <row r="2368" spans="1:60" x14ac:dyDescent="0.2">
      <c r="A2368" s="9">
        <v>693070511</v>
      </c>
      <c r="B2368" s="10">
        <v>868389949</v>
      </c>
      <c r="C2368" s="5">
        <v>45611</v>
      </c>
      <c r="D2368">
        <v>29912.06</v>
      </c>
      <c r="E2368" s="3">
        <v>419064428736</v>
      </c>
      <c r="F2368" s="5">
        <v>45595</v>
      </c>
      <c r="G2368" s="5">
        <v>45600</v>
      </c>
      <c r="H2368" s="6">
        <v>0.47083333333333338</v>
      </c>
      <c r="I2368" t="s">
        <v>60</v>
      </c>
      <c r="J2368">
        <v>7</v>
      </c>
      <c r="K2368" t="s">
        <v>1536</v>
      </c>
      <c r="M2368" t="s">
        <v>61</v>
      </c>
      <c r="O2368">
        <v>7.8</v>
      </c>
      <c r="P2368">
        <v>13</v>
      </c>
      <c r="S2368" t="s">
        <v>189</v>
      </c>
      <c r="T2368" t="s">
        <v>190</v>
      </c>
      <c r="U2368" t="s">
        <v>191</v>
      </c>
      <c r="V2368" t="s">
        <v>64</v>
      </c>
      <c r="W2368" t="s">
        <v>65</v>
      </c>
      <c r="X2368">
        <v>66219</v>
      </c>
      <c r="Y2368" t="s">
        <v>66</v>
      </c>
      <c r="AA2368" t="s">
        <v>7719</v>
      </c>
      <c r="AB2368" t="s">
        <v>7720</v>
      </c>
      <c r="AC2368" t="s">
        <v>7721</v>
      </c>
      <c r="AD2368" t="s">
        <v>7722</v>
      </c>
      <c r="AE2368" t="s">
        <v>809</v>
      </c>
      <c r="AF2368">
        <v>982901740</v>
      </c>
      <c r="AG2368" t="s">
        <v>66</v>
      </c>
      <c r="AI2368" t="s">
        <v>1541</v>
      </c>
      <c r="AK2368">
        <v>0</v>
      </c>
      <c r="AL2368">
        <v>0</v>
      </c>
      <c r="AN2368">
        <v>693070511</v>
      </c>
      <c r="AP2368">
        <v>17</v>
      </c>
      <c r="AQ2368">
        <v>16</v>
      </c>
      <c r="AR2368">
        <v>16</v>
      </c>
      <c r="AS2368" t="s">
        <v>6482</v>
      </c>
      <c r="AU2368">
        <v>25.51</v>
      </c>
      <c r="AV2368">
        <v>-18.850000000000001</v>
      </c>
      <c r="AW2368">
        <v>0</v>
      </c>
      <c r="AX2368">
        <v>1.1499999999999999</v>
      </c>
      <c r="AY2368">
        <v>0.65</v>
      </c>
      <c r="AZ2368">
        <v>0</v>
      </c>
      <c r="BA2368">
        <v>0</v>
      </c>
      <c r="BB2368">
        <v>0.23</v>
      </c>
      <c r="BC2368" s="7" t="s">
        <v>73</v>
      </c>
      <c r="BD2368" s="7" t="s">
        <v>74</v>
      </c>
      <c r="BE2368" s="8">
        <v>8.69</v>
      </c>
      <c r="BF2368">
        <v>0</v>
      </c>
      <c r="BG2368">
        <v>8.69</v>
      </c>
      <c r="BH2368" t="s">
        <v>75</v>
      </c>
    </row>
    <row r="2369" spans="1:60" x14ac:dyDescent="0.2">
      <c r="A2369" s="9">
        <v>693070511</v>
      </c>
      <c r="B2369" s="10">
        <v>868389949</v>
      </c>
      <c r="C2369" s="5">
        <v>45611</v>
      </c>
      <c r="D2369">
        <v>29912.06</v>
      </c>
      <c r="E2369" s="3">
        <v>419064426744</v>
      </c>
      <c r="F2369" s="5">
        <v>45595</v>
      </c>
      <c r="G2369" s="5">
        <v>45600</v>
      </c>
      <c r="H2369" s="6">
        <v>0.54166666666666663</v>
      </c>
      <c r="I2369" t="s">
        <v>60</v>
      </c>
      <c r="J2369">
        <v>6</v>
      </c>
      <c r="K2369" t="s">
        <v>1536</v>
      </c>
      <c r="M2369" t="s">
        <v>61</v>
      </c>
      <c r="O2369">
        <v>7.8</v>
      </c>
      <c r="P2369">
        <v>13</v>
      </c>
      <c r="S2369" t="s">
        <v>189</v>
      </c>
      <c r="T2369" t="s">
        <v>190</v>
      </c>
      <c r="U2369" t="s">
        <v>191</v>
      </c>
      <c r="V2369" t="s">
        <v>64</v>
      </c>
      <c r="W2369" t="s">
        <v>65</v>
      </c>
      <c r="X2369">
        <v>66219</v>
      </c>
      <c r="Y2369" t="s">
        <v>66</v>
      </c>
      <c r="AA2369" t="s">
        <v>2030</v>
      </c>
      <c r="AB2369" t="s">
        <v>2031</v>
      </c>
      <c r="AC2369" t="s">
        <v>7723</v>
      </c>
      <c r="AD2369" t="s">
        <v>1431</v>
      </c>
      <c r="AE2369" t="s">
        <v>92</v>
      </c>
      <c r="AF2369">
        <v>70112126</v>
      </c>
      <c r="AG2369" t="s">
        <v>66</v>
      </c>
      <c r="AI2369" t="s">
        <v>1541</v>
      </c>
      <c r="AK2369">
        <v>0</v>
      </c>
      <c r="AL2369">
        <v>0</v>
      </c>
      <c r="AN2369">
        <v>693070511</v>
      </c>
      <c r="AP2369">
        <v>17</v>
      </c>
      <c r="AQ2369">
        <v>16</v>
      </c>
      <c r="AR2369">
        <v>16</v>
      </c>
      <c r="AS2369" t="s">
        <v>6482</v>
      </c>
      <c r="AU2369">
        <v>20.95</v>
      </c>
      <c r="AV2369">
        <v>-15.48</v>
      </c>
      <c r="AW2369">
        <v>0</v>
      </c>
      <c r="AX2369">
        <v>0</v>
      </c>
      <c r="AY2369">
        <v>0.46</v>
      </c>
      <c r="AZ2369">
        <v>0</v>
      </c>
      <c r="BA2369">
        <v>0</v>
      </c>
      <c r="BB2369">
        <v>0.23</v>
      </c>
      <c r="BC2369" s="7" t="s">
        <v>73</v>
      </c>
      <c r="BD2369" s="7" t="s">
        <v>74</v>
      </c>
      <c r="BE2369" s="8">
        <v>6.16</v>
      </c>
      <c r="BF2369">
        <v>0</v>
      </c>
      <c r="BG2369">
        <v>6.16</v>
      </c>
      <c r="BH2369" t="s">
        <v>75</v>
      </c>
    </row>
    <row r="2370" spans="1:60" x14ac:dyDescent="0.2">
      <c r="A2370" s="9">
        <v>693070511</v>
      </c>
      <c r="B2370" s="10">
        <v>868389949</v>
      </c>
      <c r="C2370" s="5">
        <v>45611</v>
      </c>
      <c r="D2370">
        <v>29912.06</v>
      </c>
      <c r="E2370" s="3">
        <v>419064426847</v>
      </c>
      <c r="F2370" s="5">
        <v>45595</v>
      </c>
      <c r="G2370" s="5">
        <v>45600</v>
      </c>
      <c r="H2370" s="6">
        <v>0.50624999999999998</v>
      </c>
      <c r="I2370" t="s">
        <v>60</v>
      </c>
      <c r="J2370">
        <v>6</v>
      </c>
      <c r="K2370" t="s">
        <v>1536</v>
      </c>
      <c r="M2370" t="s">
        <v>61</v>
      </c>
      <c r="O2370">
        <v>7.5</v>
      </c>
      <c r="P2370">
        <v>14</v>
      </c>
      <c r="S2370" t="s">
        <v>189</v>
      </c>
      <c r="T2370" t="s">
        <v>190</v>
      </c>
      <c r="U2370" t="s">
        <v>191</v>
      </c>
      <c r="V2370" t="s">
        <v>64</v>
      </c>
      <c r="W2370" t="s">
        <v>65</v>
      </c>
      <c r="X2370">
        <v>66219</v>
      </c>
      <c r="Y2370" t="s">
        <v>66</v>
      </c>
      <c r="AA2370" t="s">
        <v>7724</v>
      </c>
      <c r="AB2370" t="s">
        <v>7724</v>
      </c>
      <c r="AC2370" t="s">
        <v>7725</v>
      </c>
      <c r="AD2370" t="s">
        <v>7726</v>
      </c>
      <c r="AE2370" t="s">
        <v>92</v>
      </c>
      <c r="AF2370">
        <v>81071523</v>
      </c>
      <c r="AG2370" t="s">
        <v>66</v>
      </c>
      <c r="AI2370" t="s">
        <v>1541</v>
      </c>
      <c r="AK2370">
        <v>0</v>
      </c>
      <c r="AL2370">
        <v>0</v>
      </c>
      <c r="AN2370">
        <v>693070511</v>
      </c>
      <c r="AP2370">
        <v>17</v>
      </c>
      <c r="AQ2370">
        <v>17</v>
      </c>
      <c r="AR2370">
        <v>16</v>
      </c>
      <c r="AS2370" t="s">
        <v>6482</v>
      </c>
      <c r="AU2370">
        <v>22.18</v>
      </c>
      <c r="AV2370">
        <v>-16.39</v>
      </c>
      <c r="AW2370">
        <v>0</v>
      </c>
      <c r="AX2370">
        <v>0</v>
      </c>
      <c r="AY2370">
        <v>0.49</v>
      </c>
      <c r="AZ2370">
        <v>0</v>
      </c>
      <c r="BA2370">
        <v>0</v>
      </c>
      <c r="BB2370">
        <v>0.23</v>
      </c>
      <c r="BC2370" s="7" t="s">
        <v>73</v>
      </c>
      <c r="BD2370" s="7" t="s">
        <v>74</v>
      </c>
      <c r="BE2370" s="8">
        <v>6.51</v>
      </c>
      <c r="BF2370">
        <v>0</v>
      </c>
      <c r="BG2370">
        <v>6.51</v>
      </c>
      <c r="BH2370" t="s">
        <v>75</v>
      </c>
    </row>
    <row r="2371" spans="1:60" x14ac:dyDescent="0.2">
      <c r="A2371" s="9">
        <v>693070511</v>
      </c>
      <c r="B2371" s="10">
        <v>868389949</v>
      </c>
      <c r="C2371" s="5">
        <v>45611</v>
      </c>
      <c r="D2371">
        <v>29912.06</v>
      </c>
      <c r="E2371" s="3">
        <v>419064425391</v>
      </c>
      <c r="F2371" s="5">
        <v>45595</v>
      </c>
      <c r="G2371" s="5">
        <v>45600</v>
      </c>
      <c r="H2371" s="6">
        <v>0.60555555555555551</v>
      </c>
      <c r="I2371" t="s">
        <v>60</v>
      </c>
      <c r="J2371">
        <v>6</v>
      </c>
      <c r="K2371" t="s">
        <v>1536</v>
      </c>
      <c r="M2371" t="s">
        <v>61</v>
      </c>
      <c r="O2371">
        <v>7.9</v>
      </c>
      <c r="P2371">
        <v>13</v>
      </c>
      <c r="S2371" t="s">
        <v>189</v>
      </c>
      <c r="T2371" t="s">
        <v>190</v>
      </c>
      <c r="U2371" t="s">
        <v>191</v>
      </c>
      <c r="V2371" t="s">
        <v>64</v>
      </c>
      <c r="W2371" t="s">
        <v>65</v>
      </c>
      <c r="X2371">
        <v>66219</v>
      </c>
      <c r="Y2371" t="s">
        <v>66</v>
      </c>
      <c r="AA2371" t="s">
        <v>7673</v>
      </c>
      <c r="AB2371" t="s">
        <v>7727</v>
      </c>
      <c r="AC2371" t="s">
        <v>7728</v>
      </c>
      <c r="AD2371" t="s">
        <v>115</v>
      </c>
      <c r="AE2371" t="s">
        <v>116</v>
      </c>
      <c r="AF2371">
        <v>331274417</v>
      </c>
      <c r="AG2371" t="s">
        <v>66</v>
      </c>
      <c r="AI2371" t="s">
        <v>1541</v>
      </c>
      <c r="AK2371">
        <v>0</v>
      </c>
      <c r="AL2371">
        <v>0</v>
      </c>
      <c r="AN2371">
        <v>693070511</v>
      </c>
      <c r="AP2371">
        <v>17</v>
      </c>
      <c r="AQ2371">
        <v>16</v>
      </c>
      <c r="AR2371">
        <v>16</v>
      </c>
      <c r="AS2371" t="s">
        <v>6482</v>
      </c>
      <c r="AU2371">
        <v>20.95</v>
      </c>
      <c r="AV2371">
        <v>-15.48</v>
      </c>
      <c r="AW2371">
        <v>0</v>
      </c>
      <c r="AX2371">
        <v>0</v>
      </c>
      <c r="AY2371">
        <v>0.46</v>
      </c>
      <c r="AZ2371">
        <v>0</v>
      </c>
      <c r="BA2371">
        <v>0</v>
      </c>
      <c r="BB2371">
        <v>0.23</v>
      </c>
      <c r="BC2371" s="7" t="s">
        <v>73</v>
      </c>
      <c r="BD2371" s="7" t="s">
        <v>74</v>
      </c>
      <c r="BE2371" s="8">
        <v>6.16</v>
      </c>
      <c r="BF2371">
        <v>0</v>
      </c>
      <c r="BG2371">
        <v>6.16</v>
      </c>
      <c r="BH2371" t="s">
        <v>75</v>
      </c>
    </row>
    <row r="2372" spans="1:60" x14ac:dyDescent="0.2">
      <c r="A2372" s="9">
        <v>693070511</v>
      </c>
      <c r="B2372" s="10">
        <v>868389949</v>
      </c>
      <c r="C2372" s="5">
        <v>45611</v>
      </c>
      <c r="D2372">
        <v>29912.06</v>
      </c>
      <c r="E2372" s="3">
        <v>419064428758</v>
      </c>
      <c r="F2372" s="5">
        <v>45595</v>
      </c>
      <c r="G2372" s="5">
        <v>45600</v>
      </c>
      <c r="H2372" s="6">
        <v>0.4597222222222222</v>
      </c>
      <c r="I2372" t="s">
        <v>60</v>
      </c>
      <c r="J2372">
        <v>7</v>
      </c>
      <c r="K2372" t="s">
        <v>1536</v>
      </c>
      <c r="M2372" t="s">
        <v>61</v>
      </c>
      <c r="O2372">
        <v>7.8</v>
      </c>
      <c r="P2372">
        <v>13</v>
      </c>
      <c r="S2372" t="s">
        <v>189</v>
      </c>
      <c r="T2372" t="s">
        <v>190</v>
      </c>
      <c r="U2372" t="s">
        <v>191</v>
      </c>
      <c r="V2372" t="s">
        <v>64</v>
      </c>
      <c r="W2372" t="s">
        <v>65</v>
      </c>
      <c r="X2372">
        <v>66219</v>
      </c>
      <c r="Y2372" t="s">
        <v>66</v>
      </c>
      <c r="AA2372" t="s">
        <v>7729</v>
      </c>
      <c r="AB2372" t="s">
        <v>7730</v>
      </c>
      <c r="AC2372" t="s">
        <v>7731</v>
      </c>
      <c r="AD2372" t="s">
        <v>7323</v>
      </c>
      <c r="AE2372" t="s">
        <v>809</v>
      </c>
      <c r="AF2372">
        <v>984665404</v>
      </c>
      <c r="AG2372" t="s">
        <v>66</v>
      </c>
      <c r="AI2372" t="s">
        <v>1541</v>
      </c>
      <c r="AK2372">
        <v>0</v>
      </c>
      <c r="AL2372">
        <v>0</v>
      </c>
      <c r="AN2372">
        <v>693070511</v>
      </c>
      <c r="AP2372">
        <v>17</v>
      </c>
      <c r="AQ2372">
        <v>16</v>
      </c>
      <c r="AR2372">
        <v>16</v>
      </c>
      <c r="AS2372" t="s">
        <v>6482</v>
      </c>
      <c r="AU2372">
        <v>25.51</v>
      </c>
      <c r="AV2372">
        <v>-18.850000000000001</v>
      </c>
      <c r="AW2372">
        <v>0</v>
      </c>
      <c r="AX2372">
        <v>0</v>
      </c>
      <c r="AY2372">
        <v>0.56000000000000005</v>
      </c>
      <c r="AZ2372">
        <v>0</v>
      </c>
      <c r="BA2372">
        <v>0</v>
      </c>
      <c r="BB2372">
        <v>0.23</v>
      </c>
      <c r="BC2372" s="7" t="s">
        <v>73</v>
      </c>
      <c r="BD2372" s="7" t="s">
        <v>74</v>
      </c>
      <c r="BE2372" s="8">
        <v>7.45</v>
      </c>
      <c r="BF2372">
        <v>0</v>
      </c>
      <c r="BG2372">
        <v>7.45</v>
      </c>
      <c r="BH2372" t="s">
        <v>75</v>
      </c>
    </row>
    <row r="2373" spans="1:60" x14ac:dyDescent="0.2">
      <c r="A2373" s="9">
        <v>693070511</v>
      </c>
      <c r="B2373" s="10">
        <v>868389949</v>
      </c>
      <c r="C2373" s="5">
        <v>45611</v>
      </c>
      <c r="D2373">
        <v>29912.06</v>
      </c>
      <c r="E2373" s="3">
        <v>419064425325</v>
      </c>
      <c r="F2373" s="5">
        <v>45595</v>
      </c>
      <c r="G2373" s="5">
        <v>45600</v>
      </c>
      <c r="H2373" s="6">
        <v>0.62916666666666665</v>
      </c>
      <c r="I2373" t="s">
        <v>60</v>
      </c>
      <c r="J2373">
        <v>6</v>
      </c>
      <c r="K2373" t="s">
        <v>1536</v>
      </c>
      <c r="M2373" t="s">
        <v>61</v>
      </c>
      <c r="O2373">
        <v>25</v>
      </c>
      <c r="P2373">
        <v>25</v>
      </c>
      <c r="S2373" t="s">
        <v>189</v>
      </c>
      <c r="T2373" t="s">
        <v>190</v>
      </c>
      <c r="U2373" t="s">
        <v>191</v>
      </c>
      <c r="V2373" t="s">
        <v>64</v>
      </c>
      <c r="W2373" t="s">
        <v>65</v>
      </c>
      <c r="X2373">
        <v>66219</v>
      </c>
      <c r="Y2373" t="s">
        <v>66</v>
      </c>
      <c r="AA2373" t="s">
        <v>7459</v>
      </c>
      <c r="AB2373" t="s">
        <v>7460</v>
      </c>
      <c r="AC2373" t="s">
        <v>7732</v>
      </c>
      <c r="AD2373" t="s">
        <v>7462</v>
      </c>
      <c r="AE2373" t="s">
        <v>947</v>
      </c>
      <c r="AF2373">
        <v>60103685</v>
      </c>
      <c r="AG2373" t="s">
        <v>66</v>
      </c>
      <c r="AI2373" t="s">
        <v>1541</v>
      </c>
      <c r="AK2373">
        <v>0</v>
      </c>
      <c r="AL2373">
        <v>0</v>
      </c>
      <c r="AN2373">
        <v>693070511</v>
      </c>
      <c r="AP2373">
        <v>17</v>
      </c>
      <c r="AQ2373">
        <v>16</v>
      </c>
      <c r="AR2373">
        <v>16</v>
      </c>
      <c r="AS2373" t="s">
        <v>6482</v>
      </c>
      <c r="AU2373">
        <v>33.869999999999997</v>
      </c>
      <c r="AV2373">
        <v>-25.03</v>
      </c>
      <c r="AW2373">
        <v>5.55</v>
      </c>
      <c r="AX2373">
        <v>0</v>
      </c>
      <c r="AY2373">
        <v>1.19</v>
      </c>
      <c r="AZ2373">
        <v>0</v>
      </c>
      <c r="BA2373">
        <v>0</v>
      </c>
      <c r="BB2373">
        <v>0.23</v>
      </c>
      <c r="BC2373" s="7" t="s">
        <v>73</v>
      </c>
      <c r="BD2373" s="7" t="s">
        <v>74</v>
      </c>
      <c r="BE2373" s="8">
        <v>15.81</v>
      </c>
      <c r="BF2373">
        <v>0</v>
      </c>
      <c r="BG2373">
        <v>15.81</v>
      </c>
      <c r="BH2373" t="s">
        <v>75</v>
      </c>
    </row>
    <row r="2374" spans="1:60" x14ac:dyDescent="0.2">
      <c r="A2374" s="9">
        <v>693070511</v>
      </c>
      <c r="B2374" s="10">
        <v>868389949</v>
      </c>
      <c r="C2374" s="5">
        <v>45611</v>
      </c>
      <c r="D2374">
        <v>29912.06</v>
      </c>
      <c r="E2374" s="3">
        <v>419064427843</v>
      </c>
      <c r="F2374" s="5">
        <v>45595</v>
      </c>
      <c r="G2374" s="5">
        <v>45600</v>
      </c>
      <c r="H2374" s="6">
        <v>0.58124999999999993</v>
      </c>
      <c r="I2374" t="s">
        <v>60</v>
      </c>
      <c r="J2374">
        <v>5</v>
      </c>
      <c r="K2374" t="s">
        <v>1536</v>
      </c>
      <c r="M2374" t="s">
        <v>61</v>
      </c>
      <c r="O2374">
        <v>7.6</v>
      </c>
      <c r="P2374">
        <v>13</v>
      </c>
      <c r="S2374" t="s">
        <v>189</v>
      </c>
      <c r="T2374" t="s">
        <v>190</v>
      </c>
      <c r="U2374" t="s">
        <v>191</v>
      </c>
      <c r="V2374" t="s">
        <v>64</v>
      </c>
      <c r="W2374" t="s">
        <v>65</v>
      </c>
      <c r="X2374">
        <v>66219</v>
      </c>
      <c r="Y2374" t="s">
        <v>66</v>
      </c>
      <c r="AA2374" t="s">
        <v>7733</v>
      </c>
      <c r="AB2374" t="s">
        <v>7734</v>
      </c>
      <c r="AC2374" t="s">
        <v>7735</v>
      </c>
      <c r="AD2374" t="s">
        <v>653</v>
      </c>
      <c r="AE2374" t="s">
        <v>504</v>
      </c>
      <c r="AF2374">
        <v>173459544</v>
      </c>
      <c r="AG2374" t="s">
        <v>66</v>
      </c>
      <c r="AI2374" t="s">
        <v>1541</v>
      </c>
      <c r="AK2374">
        <v>0</v>
      </c>
      <c r="AL2374">
        <v>0</v>
      </c>
      <c r="AN2374">
        <v>693070511</v>
      </c>
      <c r="AP2374">
        <v>17</v>
      </c>
      <c r="AQ2374">
        <v>16</v>
      </c>
      <c r="AR2374">
        <v>16</v>
      </c>
      <c r="AS2374" t="s">
        <v>6482</v>
      </c>
      <c r="AU2374">
        <v>19.13</v>
      </c>
      <c r="AV2374">
        <v>-14.14</v>
      </c>
      <c r="AW2374">
        <v>0</v>
      </c>
      <c r="AX2374">
        <v>0</v>
      </c>
      <c r="AY2374">
        <v>0.42</v>
      </c>
      <c r="AZ2374">
        <v>0</v>
      </c>
      <c r="BA2374">
        <v>0</v>
      </c>
      <c r="BB2374">
        <v>0.23</v>
      </c>
      <c r="BC2374" s="7" t="s">
        <v>73</v>
      </c>
      <c r="BD2374" s="7" t="s">
        <v>74</v>
      </c>
      <c r="BE2374" s="8">
        <v>5.64</v>
      </c>
      <c r="BF2374">
        <v>0</v>
      </c>
      <c r="BG2374">
        <v>5.64</v>
      </c>
      <c r="BH2374" t="s">
        <v>75</v>
      </c>
    </row>
    <row r="2375" spans="1:60" x14ac:dyDescent="0.2">
      <c r="A2375" s="9">
        <v>693070511</v>
      </c>
      <c r="B2375" s="10">
        <v>868389949</v>
      </c>
      <c r="C2375" s="5">
        <v>45611</v>
      </c>
      <c r="D2375">
        <v>29912.06</v>
      </c>
      <c r="E2375" s="3">
        <v>419064428140</v>
      </c>
      <c r="F2375" s="5">
        <v>45595</v>
      </c>
      <c r="G2375" s="5">
        <v>45600</v>
      </c>
      <c r="H2375" s="6">
        <v>0.52361111111111114</v>
      </c>
      <c r="I2375" t="s">
        <v>60</v>
      </c>
      <c r="J2375">
        <v>5</v>
      </c>
      <c r="K2375" t="s">
        <v>1536</v>
      </c>
      <c r="M2375" t="s">
        <v>61</v>
      </c>
      <c r="O2375">
        <v>7.8</v>
      </c>
      <c r="P2375">
        <v>13</v>
      </c>
      <c r="S2375" t="s">
        <v>189</v>
      </c>
      <c r="T2375" t="s">
        <v>190</v>
      </c>
      <c r="U2375" t="s">
        <v>191</v>
      </c>
      <c r="V2375" t="s">
        <v>64</v>
      </c>
      <c r="W2375" t="s">
        <v>65</v>
      </c>
      <c r="X2375">
        <v>66219</v>
      </c>
      <c r="Y2375" t="s">
        <v>66</v>
      </c>
      <c r="AA2375" t="s">
        <v>7736</v>
      </c>
      <c r="AB2375" t="s">
        <v>7737</v>
      </c>
      <c r="AC2375" t="s">
        <v>7738</v>
      </c>
      <c r="AD2375" t="s">
        <v>719</v>
      </c>
      <c r="AE2375" t="s">
        <v>202</v>
      </c>
      <c r="AF2375">
        <v>782111406</v>
      </c>
      <c r="AG2375" t="s">
        <v>66</v>
      </c>
      <c r="AI2375" t="s">
        <v>1541</v>
      </c>
      <c r="AK2375">
        <v>0</v>
      </c>
      <c r="AL2375">
        <v>0</v>
      </c>
      <c r="AN2375">
        <v>693070511</v>
      </c>
      <c r="AP2375">
        <v>17</v>
      </c>
      <c r="AQ2375">
        <v>16</v>
      </c>
      <c r="AR2375">
        <v>16</v>
      </c>
      <c r="AS2375" t="s">
        <v>6482</v>
      </c>
      <c r="AU2375">
        <v>19.13</v>
      </c>
      <c r="AV2375">
        <v>-14.14</v>
      </c>
      <c r="AW2375">
        <v>0</v>
      </c>
      <c r="AX2375">
        <v>0</v>
      </c>
      <c r="AY2375">
        <v>0.42</v>
      </c>
      <c r="AZ2375">
        <v>0</v>
      </c>
      <c r="BA2375">
        <v>0</v>
      </c>
      <c r="BB2375">
        <v>0.23</v>
      </c>
      <c r="BC2375" s="7" t="s">
        <v>73</v>
      </c>
      <c r="BD2375" s="7" t="s">
        <v>74</v>
      </c>
      <c r="BE2375" s="8">
        <v>5.64</v>
      </c>
      <c r="BF2375">
        <v>0</v>
      </c>
      <c r="BG2375">
        <v>5.64</v>
      </c>
      <c r="BH2375" t="s">
        <v>75</v>
      </c>
    </row>
    <row r="2376" spans="1:60" x14ac:dyDescent="0.2">
      <c r="A2376" s="9">
        <v>693070511</v>
      </c>
      <c r="B2376" s="10">
        <v>868389949</v>
      </c>
      <c r="C2376" s="5">
        <v>45611</v>
      </c>
      <c r="D2376">
        <v>29912.06</v>
      </c>
      <c r="E2376" s="3">
        <v>419064425509</v>
      </c>
      <c r="F2376" s="5">
        <v>45595</v>
      </c>
      <c r="G2376" s="5">
        <v>45600</v>
      </c>
      <c r="H2376" s="6">
        <v>0.62708333333333333</v>
      </c>
      <c r="I2376" t="s">
        <v>60</v>
      </c>
      <c r="J2376">
        <v>6</v>
      </c>
      <c r="K2376" t="s">
        <v>1536</v>
      </c>
      <c r="M2376" t="s">
        <v>61</v>
      </c>
      <c r="O2376">
        <v>7.8</v>
      </c>
      <c r="P2376">
        <v>13</v>
      </c>
      <c r="S2376" t="s">
        <v>189</v>
      </c>
      <c r="T2376" t="s">
        <v>190</v>
      </c>
      <c r="U2376" t="s">
        <v>191</v>
      </c>
      <c r="V2376" t="s">
        <v>64</v>
      </c>
      <c r="W2376" t="s">
        <v>65</v>
      </c>
      <c r="X2376">
        <v>66219</v>
      </c>
      <c r="Y2376" t="s">
        <v>66</v>
      </c>
      <c r="AA2376" t="s">
        <v>7739</v>
      </c>
      <c r="AB2376" t="s">
        <v>7740</v>
      </c>
      <c r="AC2376" t="s">
        <v>7741</v>
      </c>
      <c r="AD2376" t="s">
        <v>7742</v>
      </c>
      <c r="AE2376" t="s">
        <v>116</v>
      </c>
      <c r="AF2376">
        <v>331602919</v>
      </c>
      <c r="AG2376" t="s">
        <v>66</v>
      </c>
      <c r="AI2376" t="s">
        <v>1541</v>
      </c>
      <c r="AK2376">
        <v>0</v>
      </c>
      <c r="AL2376">
        <v>0</v>
      </c>
      <c r="AN2376">
        <v>693070511</v>
      </c>
      <c r="AP2376">
        <v>17</v>
      </c>
      <c r="AQ2376">
        <v>16</v>
      </c>
      <c r="AR2376">
        <v>16</v>
      </c>
      <c r="AS2376" t="s">
        <v>6482</v>
      </c>
      <c r="AU2376">
        <v>20.95</v>
      </c>
      <c r="AV2376">
        <v>-15.48</v>
      </c>
      <c r="AW2376">
        <v>0</v>
      </c>
      <c r="AX2376">
        <v>0</v>
      </c>
      <c r="AY2376">
        <v>0.46</v>
      </c>
      <c r="AZ2376">
        <v>0</v>
      </c>
      <c r="BA2376">
        <v>0</v>
      </c>
      <c r="BB2376">
        <v>0.23</v>
      </c>
      <c r="BC2376" s="7" t="s">
        <v>73</v>
      </c>
      <c r="BD2376" s="7" t="s">
        <v>74</v>
      </c>
      <c r="BE2376" s="8">
        <v>6.16</v>
      </c>
      <c r="BF2376">
        <v>0</v>
      </c>
      <c r="BG2376">
        <v>6.16</v>
      </c>
      <c r="BH2376" t="s">
        <v>75</v>
      </c>
    </row>
    <row r="2377" spans="1:60" x14ac:dyDescent="0.2">
      <c r="A2377" s="9">
        <v>693070511</v>
      </c>
      <c r="B2377" s="10">
        <v>868389949</v>
      </c>
      <c r="C2377" s="5">
        <v>45611</v>
      </c>
      <c r="D2377">
        <v>29912.06</v>
      </c>
      <c r="E2377" s="3">
        <v>419064427590</v>
      </c>
      <c r="F2377" s="5">
        <v>45595</v>
      </c>
      <c r="G2377" s="5">
        <v>45601</v>
      </c>
      <c r="H2377" s="6">
        <v>0.6166666666666667</v>
      </c>
      <c r="I2377" t="s">
        <v>60</v>
      </c>
      <c r="J2377">
        <v>5</v>
      </c>
      <c r="K2377" t="s">
        <v>1536</v>
      </c>
      <c r="M2377" t="s">
        <v>61</v>
      </c>
      <c r="O2377">
        <v>7.8</v>
      </c>
      <c r="P2377">
        <v>12</v>
      </c>
      <c r="S2377" t="s">
        <v>189</v>
      </c>
      <c r="T2377" t="s">
        <v>190</v>
      </c>
      <c r="U2377" t="s">
        <v>191</v>
      </c>
      <c r="V2377" t="s">
        <v>64</v>
      </c>
      <c r="W2377" t="s">
        <v>65</v>
      </c>
      <c r="X2377">
        <v>66219</v>
      </c>
      <c r="Y2377" t="s">
        <v>66</v>
      </c>
      <c r="AA2377" t="s">
        <v>7743</v>
      </c>
      <c r="AB2377" t="s">
        <v>7744</v>
      </c>
      <c r="AC2377" t="s">
        <v>7745</v>
      </c>
      <c r="AD2377" t="s">
        <v>7746</v>
      </c>
      <c r="AE2377" t="s">
        <v>504</v>
      </c>
      <c r="AF2377">
        <v>170159102</v>
      </c>
      <c r="AG2377" t="s">
        <v>66</v>
      </c>
      <c r="AI2377" t="s">
        <v>1541</v>
      </c>
      <c r="AK2377">
        <v>0</v>
      </c>
      <c r="AL2377">
        <v>0</v>
      </c>
      <c r="AN2377">
        <v>693070511</v>
      </c>
      <c r="AP2377">
        <v>16</v>
      </c>
      <c r="AQ2377">
        <v>16</v>
      </c>
      <c r="AR2377">
        <v>16</v>
      </c>
      <c r="AS2377" t="s">
        <v>6482</v>
      </c>
      <c r="AU2377">
        <v>18.91</v>
      </c>
      <c r="AV2377">
        <v>-13.97</v>
      </c>
      <c r="AW2377">
        <v>0</v>
      </c>
      <c r="AX2377">
        <v>0</v>
      </c>
      <c r="AY2377">
        <v>0.42</v>
      </c>
      <c r="AZ2377">
        <v>0</v>
      </c>
      <c r="BA2377">
        <v>0</v>
      </c>
      <c r="BB2377">
        <v>0.23</v>
      </c>
      <c r="BC2377" s="7" t="s">
        <v>73</v>
      </c>
      <c r="BD2377" s="7" t="s">
        <v>74</v>
      </c>
      <c r="BE2377" s="8">
        <v>5.59</v>
      </c>
      <c r="BF2377">
        <v>0</v>
      </c>
      <c r="BG2377">
        <v>5.59</v>
      </c>
      <c r="BH2377" t="s">
        <v>75</v>
      </c>
    </row>
    <row r="2378" spans="1:60" x14ac:dyDescent="0.2">
      <c r="A2378" s="9">
        <v>693070511</v>
      </c>
      <c r="B2378" s="10">
        <v>868389949</v>
      </c>
      <c r="C2378" s="5">
        <v>45611</v>
      </c>
      <c r="D2378">
        <v>29912.06</v>
      </c>
      <c r="E2378" s="3">
        <v>419064428850</v>
      </c>
      <c r="F2378" s="5">
        <v>45595</v>
      </c>
      <c r="G2378" s="5">
        <v>45600</v>
      </c>
      <c r="H2378" s="6">
        <v>0.50624999999999998</v>
      </c>
      <c r="I2378" t="s">
        <v>60</v>
      </c>
      <c r="J2378">
        <v>7</v>
      </c>
      <c r="K2378" t="s">
        <v>1536</v>
      </c>
      <c r="M2378" t="s">
        <v>61</v>
      </c>
      <c r="O2378">
        <v>7.9</v>
      </c>
      <c r="P2378">
        <v>13</v>
      </c>
      <c r="S2378" t="s">
        <v>189</v>
      </c>
      <c r="T2378" t="s">
        <v>190</v>
      </c>
      <c r="U2378" t="s">
        <v>191</v>
      </c>
      <c r="V2378" t="s">
        <v>64</v>
      </c>
      <c r="W2378" t="s">
        <v>65</v>
      </c>
      <c r="X2378">
        <v>66219</v>
      </c>
      <c r="Y2378" t="s">
        <v>66</v>
      </c>
      <c r="AA2378" t="s">
        <v>7747</v>
      </c>
      <c r="AB2378" t="s">
        <v>7748</v>
      </c>
      <c r="AC2378" t="s">
        <v>7749</v>
      </c>
      <c r="AD2378" t="s">
        <v>7750</v>
      </c>
      <c r="AE2378" t="s">
        <v>809</v>
      </c>
      <c r="AF2378">
        <v>98516</v>
      </c>
      <c r="AG2378" t="s">
        <v>66</v>
      </c>
      <c r="AI2378" t="s">
        <v>1541</v>
      </c>
      <c r="AK2378">
        <v>0</v>
      </c>
      <c r="AL2378">
        <v>0</v>
      </c>
      <c r="AN2378">
        <v>693070511</v>
      </c>
      <c r="AP2378">
        <v>17</v>
      </c>
      <c r="AQ2378">
        <v>16</v>
      </c>
      <c r="AR2378">
        <v>16</v>
      </c>
      <c r="AS2378" t="s">
        <v>6482</v>
      </c>
      <c r="AU2378">
        <v>25.51</v>
      </c>
      <c r="AV2378">
        <v>-18.850000000000001</v>
      </c>
      <c r="AW2378">
        <v>0</v>
      </c>
      <c r="AX2378">
        <v>0</v>
      </c>
      <c r="AY2378">
        <v>0.56000000000000005</v>
      </c>
      <c r="AZ2378">
        <v>0</v>
      </c>
      <c r="BA2378">
        <v>0</v>
      </c>
      <c r="BB2378">
        <v>0.23</v>
      </c>
      <c r="BC2378" s="7" t="s">
        <v>73</v>
      </c>
      <c r="BD2378" s="7" t="s">
        <v>74</v>
      </c>
      <c r="BE2378" s="8">
        <v>7.45</v>
      </c>
      <c r="BF2378">
        <v>0</v>
      </c>
      <c r="BG2378">
        <v>7.45</v>
      </c>
      <c r="BH2378" t="s">
        <v>75</v>
      </c>
    </row>
    <row r="2379" spans="1:60" x14ac:dyDescent="0.2">
      <c r="A2379" s="9">
        <v>693070511</v>
      </c>
      <c r="B2379" s="10">
        <v>868389949</v>
      </c>
      <c r="C2379" s="5">
        <v>45611</v>
      </c>
      <c r="D2379">
        <v>29912.06</v>
      </c>
      <c r="E2379" s="3">
        <v>419064425520</v>
      </c>
      <c r="F2379" s="5">
        <v>45595</v>
      </c>
      <c r="G2379" s="5">
        <v>45600</v>
      </c>
      <c r="H2379" s="6">
        <v>0.5131944444444444</v>
      </c>
      <c r="I2379" t="s">
        <v>60</v>
      </c>
      <c r="J2379">
        <v>6</v>
      </c>
      <c r="K2379" t="s">
        <v>1536</v>
      </c>
      <c r="M2379" t="s">
        <v>61</v>
      </c>
      <c r="O2379">
        <v>7.8</v>
      </c>
      <c r="P2379">
        <v>13</v>
      </c>
      <c r="S2379" t="s">
        <v>189</v>
      </c>
      <c r="T2379" t="s">
        <v>190</v>
      </c>
      <c r="U2379" t="s">
        <v>191</v>
      </c>
      <c r="V2379" t="s">
        <v>64</v>
      </c>
      <c r="W2379" t="s">
        <v>65</v>
      </c>
      <c r="X2379">
        <v>66219</v>
      </c>
      <c r="Y2379" t="s">
        <v>66</v>
      </c>
      <c r="AA2379" t="s">
        <v>7751</v>
      </c>
      <c r="AB2379" t="s">
        <v>7752</v>
      </c>
      <c r="AC2379" t="s">
        <v>7753</v>
      </c>
      <c r="AD2379" t="s">
        <v>7754</v>
      </c>
      <c r="AE2379" t="s">
        <v>116</v>
      </c>
      <c r="AF2379">
        <v>339145089</v>
      </c>
      <c r="AG2379" t="s">
        <v>66</v>
      </c>
      <c r="AI2379" t="s">
        <v>1541</v>
      </c>
      <c r="AK2379">
        <v>0</v>
      </c>
      <c r="AL2379">
        <v>0</v>
      </c>
      <c r="AN2379">
        <v>693070511</v>
      </c>
      <c r="AP2379">
        <v>17</v>
      </c>
      <c r="AQ2379">
        <v>16</v>
      </c>
      <c r="AR2379">
        <v>16</v>
      </c>
      <c r="AS2379" t="s">
        <v>6482</v>
      </c>
      <c r="AU2379">
        <v>20.95</v>
      </c>
      <c r="AV2379">
        <v>-15.48</v>
      </c>
      <c r="AW2379">
        <v>0</v>
      </c>
      <c r="AX2379">
        <v>0</v>
      </c>
      <c r="AY2379">
        <v>0.46</v>
      </c>
      <c r="AZ2379">
        <v>0</v>
      </c>
      <c r="BA2379">
        <v>0</v>
      </c>
      <c r="BB2379">
        <v>0.23</v>
      </c>
      <c r="BC2379" s="7" t="s">
        <v>73</v>
      </c>
      <c r="BD2379" s="7" t="s">
        <v>74</v>
      </c>
      <c r="BE2379" s="8">
        <v>6.16</v>
      </c>
      <c r="BF2379">
        <v>0</v>
      </c>
      <c r="BG2379">
        <v>6.16</v>
      </c>
      <c r="BH2379" t="s">
        <v>75</v>
      </c>
    </row>
    <row r="2380" spans="1:60" x14ac:dyDescent="0.2">
      <c r="A2380" s="9">
        <v>693070511</v>
      </c>
      <c r="B2380" s="10">
        <v>868389949</v>
      </c>
      <c r="C2380" s="5">
        <v>45611</v>
      </c>
      <c r="D2380">
        <v>29912.06</v>
      </c>
      <c r="E2380" s="3">
        <v>419064426685</v>
      </c>
      <c r="F2380" s="5">
        <v>45595</v>
      </c>
      <c r="G2380" s="5">
        <v>45601</v>
      </c>
      <c r="H2380" s="6">
        <v>0.5131944444444444</v>
      </c>
      <c r="I2380" t="s">
        <v>60</v>
      </c>
      <c r="J2380">
        <v>6</v>
      </c>
      <c r="K2380" t="s">
        <v>1536</v>
      </c>
      <c r="M2380" t="s">
        <v>61</v>
      </c>
      <c r="O2380">
        <v>7.5</v>
      </c>
      <c r="P2380">
        <v>12</v>
      </c>
      <c r="S2380" t="s">
        <v>189</v>
      </c>
      <c r="T2380" t="s">
        <v>190</v>
      </c>
      <c r="U2380" t="s">
        <v>191</v>
      </c>
      <c r="V2380" t="s">
        <v>64</v>
      </c>
      <c r="W2380" t="s">
        <v>65</v>
      </c>
      <c r="X2380">
        <v>66219</v>
      </c>
      <c r="Y2380" t="s">
        <v>66</v>
      </c>
      <c r="AA2380" t="s">
        <v>7755</v>
      </c>
      <c r="AB2380" t="s">
        <v>7756</v>
      </c>
      <c r="AC2380" t="s">
        <v>7757</v>
      </c>
      <c r="AD2380" t="s">
        <v>7758</v>
      </c>
      <c r="AE2380" t="s">
        <v>92</v>
      </c>
      <c r="AF2380">
        <v>80773039</v>
      </c>
      <c r="AG2380" t="s">
        <v>66</v>
      </c>
      <c r="AI2380" t="s">
        <v>1541</v>
      </c>
      <c r="AK2380">
        <v>0</v>
      </c>
      <c r="AL2380">
        <v>0</v>
      </c>
      <c r="AN2380">
        <v>693070511</v>
      </c>
      <c r="AP2380">
        <v>16</v>
      </c>
      <c r="AQ2380">
        <v>16</v>
      </c>
      <c r="AR2380">
        <v>16</v>
      </c>
      <c r="AS2380" t="s">
        <v>6482</v>
      </c>
      <c r="AU2380">
        <v>20.32</v>
      </c>
      <c r="AV2380">
        <v>-15.01</v>
      </c>
      <c r="AW2380">
        <v>0</v>
      </c>
      <c r="AX2380">
        <v>0</v>
      </c>
      <c r="AY2380">
        <v>0.45</v>
      </c>
      <c r="AZ2380">
        <v>0</v>
      </c>
      <c r="BA2380">
        <v>0</v>
      </c>
      <c r="BB2380">
        <v>0.23</v>
      </c>
      <c r="BC2380" s="7" t="s">
        <v>73</v>
      </c>
      <c r="BD2380" s="7" t="s">
        <v>74</v>
      </c>
      <c r="BE2380" s="8">
        <v>5.99</v>
      </c>
      <c r="BF2380">
        <v>0</v>
      </c>
      <c r="BG2380">
        <v>5.99</v>
      </c>
      <c r="BH2380" t="s">
        <v>75</v>
      </c>
    </row>
    <row r="2381" spans="1:60" x14ac:dyDescent="0.2">
      <c r="A2381" s="9">
        <v>693070511</v>
      </c>
      <c r="B2381" s="10">
        <v>868389949</v>
      </c>
      <c r="C2381" s="5">
        <v>45611</v>
      </c>
      <c r="D2381">
        <v>29912.06</v>
      </c>
      <c r="E2381" s="3">
        <v>419064425119</v>
      </c>
      <c r="F2381" s="5">
        <v>45595</v>
      </c>
      <c r="G2381" s="5">
        <v>45600</v>
      </c>
      <c r="H2381" s="6">
        <v>0.44930555555555557</v>
      </c>
      <c r="I2381" t="s">
        <v>60</v>
      </c>
      <c r="J2381">
        <v>6</v>
      </c>
      <c r="K2381" t="s">
        <v>1536</v>
      </c>
      <c r="M2381" t="s">
        <v>61</v>
      </c>
      <c r="O2381">
        <v>7.8</v>
      </c>
      <c r="P2381">
        <v>14</v>
      </c>
      <c r="S2381" t="s">
        <v>189</v>
      </c>
      <c r="T2381" t="s">
        <v>190</v>
      </c>
      <c r="U2381" t="s">
        <v>191</v>
      </c>
      <c r="V2381" t="s">
        <v>64</v>
      </c>
      <c r="W2381" t="s">
        <v>65</v>
      </c>
      <c r="X2381">
        <v>66219</v>
      </c>
      <c r="Y2381" t="s">
        <v>66</v>
      </c>
      <c r="AA2381" t="s">
        <v>7759</v>
      </c>
      <c r="AB2381" t="s">
        <v>7760</v>
      </c>
      <c r="AC2381" t="s">
        <v>7761</v>
      </c>
      <c r="AD2381" t="s">
        <v>7762</v>
      </c>
      <c r="AE2381" t="s">
        <v>106</v>
      </c>
      <c r="AF2381">
        <v>917090000</v>
      </c>
      <c r="AG2381" t="s">
        <v>66</v>
      </c>
      <c r="AI2381" t="s">
        <v>1541</v>
      </c>
      <c r="AK2381">
        <v>0</v>
      </c>
      <c r="AL2381">
        <v>0</v>
      </c>
      <c r="AN2381">
        <v>693070511</v>
      </c>
      <c r="AP2381">
        <v>17</v>
      </c>
      <c r="AQ2381">
        <v>17</v>
      </c>
      <c r="AR2381">
        <v>16</v>
      </c>
      <c r="AS2381" t="s">
        <v>6482</v>
      </c>
      <c r="AU2381">
        <v>22.18</v>
      </c>
      <c r="AV2381">
        <v>-16.39</v>
      </c>
      <c r="AW2381">
        <v>0</v>
      </c>
      <c r="AX2381">
        <v>0</v>
      </c>
      <c r="AY2381">
        <v>0.49</v>
      </c>
      <c r="AZ2381">
        <v>0</v>
      </c>
      <c r="BA2381">
        <v>0</v>
      </c>
      <c r="BB2381">
        <v>0.23</v>
      </c>
      <c r="BC2381" s="7" t="s">
        <v>73</v>
      </c>
      <c r="BD2381" s="7" t="s">
        <v>74</v>
      </c>
      <c r="BE2381" s="8">
        <v>6.51</v>
      </c>
      <c r="BF2381">
        <v>0</v>
      </c>
      <c r="BG2381">
        <v>6.51</v>
      </c>
      <c r="BH2381" t="s">
        <v>75</v>
      </c>
    </row>
    <row r="2382" spans="1:60" x14ac:dyDescent="0.2">
      <c r="A2382" s="9">
        <v>693070511</v>
      </c>
      <c r="B2382" s="10">
        <v>868389949</v>
      </c>
      <c r="C2382" s="5">
        <v>45611</v>
      </c>
      <c r="D2382">
        <v>29912.06</v>
      </c>
      <c r="E2382" s="3">
        <v>419064426766</v>
      </c>
      <c r="F2382" s="5">
        <v>45595</v>
      </c>
      <c r="G2382" s="5">
        <v>45600</v>
      </c>
      <c r="H2382" s="6">
        <v>0.6694444444444444</v>
      </c>
      <c r="I2382" t="s">
        <v>60</v>
      </c>
      <c r="J2382">
        <v>6</v>
      </c>
      <c r="K2382" t="s">
        <v>1536</v>
      </c>
      <c r="M2382" t="s">
        <v>61</v>
      </c>
      <c r="O2382">
        <v>7.8</v>
      </c>
      <c r="P2382">
        <v>13</v>
      </c>
      <c r="S2382" t="s">
        <v>189</v>
      </c>
      <c r="T2382" t="s">
        <v>190</v>
      </c>
      <c r="U2382" t="s">
        <v>191</v>
      </c>
      <c r="V2382" t="s">
        <v>64</v>
      </c>
      <c r="W2382" t="s">
        <v>65</v>
      </c>
      <c r="X2382">
        <v>66219</v>
      </c>
      <c r="Y2382" t="s">
        <v>66</v>
      </c>
      <c r="AA2382" t="s">
        <v>7763</v>
      </c>
      <c r="AB2382" t="s">
        <v>7764</v>
      </c>
      <c r="AC2382" t="s">
        <v>7765</v>
      </c>
      <c r="AD2382" t="s">
        <v>7766</v>
      </c>
      <c r="AE2382" t="s">
        <v>92</v>
      </c>
      <c r="AF2382">
        <v>88162014</v>
      </c>
      <c r="AG2382" t="s">
        <v>66</v>
      </c>
      <c r="AI2382" t="s">
        <v>1541</v>
      </c>
      <c r="AK2382">
        <v>0</v>
      </c>
      <c r="AL2382">
        <v>0</v>
      </c>
      <c r="AN2382">
        <v>693070511</v>
      </c>
      <c r="AP2382">
        <v>17</v>
      </c>
      <c r="AQ2382">
        <v>16</v>
      </c>
      <c r="AR2382">
        <v>16</v>
      </c>
      <c r="AS2382" t="s">
        <v>6482</v>
      </c>
      <c r="AU2382">
        <v>20.95</v>
      </c>
      <c r="AV2382">
        <v>-15.48</v>
      </c>
      <c r="AW2382">
        <v>0</v>
      </c>
      <c r="AX2382">
        <v>0</v>
      </c>
      <c r="AY2382">
        <v>0.46</v>
      </c>
      <c r="AZ2382">
        <v>0</v>
      </c>
      <c r="BA2382">
        <v>0</v>
      </c>
      <c r="BB2382">
        <v>0.23</v>
      </c>
      <c r="BC2382" s="7" t="s">
        <v>73</v>
      </c>
      <c r="BD2382" s="7" t="s">
        <v>74</v>
      </c>
      <c r="BE2382" s="8">
        <v>6.16</v>
      </c>
      <c r="BF2382">
        <v>0</v>
      </c>
      <c r="BG2382">
        <v>6.16</v>
      </c>
      <c r="BH2382" t="s">
        <v>75</v>
      </c>
    </row>
    <row r="2383" spans="1:60" x14ac:dyDescent="0.2">
      <c r="A2383" s="9">
        <v>693070511</v>
      </c>
      <c r="B2383" s="10">
        <v>868389949</v>
      </c>
      <c r="C2383" s="5">
        <v>45611</v>
      </c>
      <c r="D2383">
        <v>29912.06</v>
      </c>
      <c r="E2383" s="3">
        <v>419064425645</v>
      </c>
      <c r="F2383" s="5">
        <v>45595</v>
      </c>
      <c r="G2383" s="5">
        <v>45600</v>
      </c>
      <c r="H2383" s="6">
        <v>0.42777777777777781</v>
      </c>
      <c r="I2383" t="s">
        <v>60</v>
      </c>
      <c r="J2383">
        <v>6</v>
      </c>
      <c r="K2383" t="s">
        <v>1536</v>
      </c>
      <c r="M2383" t="s">
        <v>61</v>
      </c>
      <c r="O2383">
        <v>7.8</v>
      </c>
      <c r="P2383">
        <v>13</v>
      </c>
      <c r="S2383" t="s">
        <v>189</v>
      </c>
      <c r="T2383" t="s">
        <v>190</v>
      </c>
      <c r="U2383" t="s">
        <v>191</v>
      </c>
      <c r="V2383" t="s">
        <v>64</v>
      </c>
      <c r="W2383" t="s">
        <v>65</v>
      </c>
      <c r="X2383">
        <v>66219</v>
      </c>
      <c r="Y2383" t="s">
        <v>66</v>
      </c>
      <c r="AA2383" t="s">
        <v>5080</v>
      </c>
      <c r="AB2383" t="s">
        <v>7767</v>
      </c>
      <c r="AC2383" t="s">
        <v>7768</v>
      </c>
      <c r="AD2383" t="s">
        <v>7509</v>
      </c>
      <c r="AE2383" t="s">
        <v>116</v>
      </c>
      <c r="AF2383">
        <v>334676201</v>
      </c>
      <c r="AG2383" t="s">
        <v>66</v>
      </c>
      <c r="AI2383" t="s">
        <v>1541</v>
      </c>
      <c r="AK2383">
        <v>0</v>
      </c>
      <c r="AL2383">
        <v>0</v>
      </c>
      <c r="AN2383">
        <v>693070511</v>
      </c>
      <c r="AP2383">
        <v>17</v>
      </c>
      <c r="AQ2383">
        <v>16</v>
      </c>
      <c r="AR2383">
        <v>16</v>
      </c>
      <c r="AS2383" t="s">
        <v>6482</v>
      </c>
      <c r="AU2383">
        <v>20.95</v>
      </c>
      <c r="AV2383">
        <v>-15.48</v>
      </c>
      <c r="AW2383">
        <v>0</v>
      </c>
      <c r="AX2383">
        <v>0</v>
      </c>
      <c r="AY2383">
        <v>0.46</v>
      </c>
      <c r="AZ2383">
        <v>0</v>
      </c>
      <c r="BA2383">
        <v>0</v>
      </c>
      <c r="BB2383">
        <v>0.23</v>
      </c>
      <c r="BC2383" s="7" t="s">
        <v>73</v>
      </c>
      <c r="BD2383" s="7" t="s">
        <v>74</v>
      </c>
      <c r="BE2383" s="8">
        <v>6.16</v>
      </c>
      <c r="BF2383">
        <v>0</v>
      </c>
      <c r="BG2383">
        <v>6.16</v>
      </c>
      <c r="BH2383" t="s">
        <v>75</v>
      </c>
    </row>
    <row r="2384" spans="1:60" x14ac:dyDescent="0.2">
      <c r="A2384" s="9">
        <v>693070511</v>
      </c>
      <c r="B2384" s="10">
        <v>868389949</v>
      </c>
      <c r="C2384" s="5">
        <v>45611</v>
      </c>
      <c r="D2384">
        <v>29912.06</v>
      </c>
      <c r="E2384" s="3">
        <v>419064425050</v>
      </c>
      <c r="F2384" s="5">
        <v>45595</v>
      </c>
      <c r="G2384" s="5">
        <v>45600</v>
      </c>
      <c r="H2384" s="6">
        <v>0.62569444444444444</v>
      </c>
      <c r="I2384" t="s">
        <v>60</v>
      </c>
      <c r="J2384">
        <v>7</v>
      </c>
      <c r="K2384" t="s">
        <v>1536</v>
      </c>
      <c r="M2384" t="s">
        <v>61</v>
      </c>
      <c r="O2384">
        <v>7.8</v>
      </c>
      <c r="P2384">
        <v>13</v>
      </c>
      <c r="S2384" t="s">
        <v>189</v>
      </c>
      <c r="T2384" t="s">
        <v>190</v>
      </c>
      <c r="U2384" t="s">
        <v>191</v>
      </c>
      <c r="V2384" t="s">
        <v>64</v>
      </c>
      <c r="W2384" t="s">
        <v>65</v>
      </c>
      <c r="X2384">
        <v>66219</v>
      </c>
      <c r="Y2384" t="s">
        <v>66</v>
      </c>
      <c r="AA2384" t="s">
        <v>7769</v>
      </c>
      <c r="AB2384" t="s">
        <v>1625</v>
      </c>
      <c r="AC2384" t="s">
        <v>7770</v>
      </c>
      <c r="AD2384" t="s">
        <v>7771</v>
      </c>
      <c r="AE2384" t="s">
        <v>106</v>
      </c>
      <c r="AF2384">
        <v>945825728</v>
      </c>
      <c r="AG2384" t="s">
        <v>66</v>
      </c>
      <c r="AI2384" t="s">
        <v>1541</v>
      </c>
      <c r="AK2384">
        <v>0</v>
      </c>
      <c r="AL2384">
        <v>0</v>
      </c>
      <c r="AN2384">
        <v>693070511</v>
      </c>
      <c r="AP2384">
        <v>17</v>
      </c>
      <c r="AQ2384">
        <v>16</v>
      </c>
      <c r="AR2384">
        <v>16</v>
      </c>
      <c r="AS2384" t="s">
        <v>6482</v>
      </c>
      <c r="AU2384">
        <v>25.51</v>
      </c>
      <c r="AV2384">
        <v>-18.850000000000001</v>
      </c>
      <c r="AW2384">
        <v>0</v>
      </c>
      <c r="AX2384">
        <v>0</v>
      </c>
      <c r="AY2384">
        <v>0.56000000000000005</v>
      </c>
      <c r="AZ2384">
        <v>0</v>
      </c>
      <c r="BA2384">
        <v>0</v>
      </c>
      <c r="BB2384">
        <v>0.23</v>
      </c>
      <c r="BC2384" s="7" t="s">
        <v>73</v>
      </c>
      <c r="BD2384" s="7" t="s">
        <v>74</v>
      </c>
      <c r="BE2384" s="8">
        <v>7.45</v>
      </c>
      <c r="BF2384">
        <v>0</v>
      </c>
      <c r="BG2384">
        <v>7.45</v>
      </c>
      <c r="BH2384" t="s">
        <v>75</v>
      </c>
    </row>
    <row r="2385" spans="1:60" x14ac:dyDescent="0.2">
      <c r="A2385" s="9">
        <v>693070511</v>
      </c>
      <c r="B2385" s="10">
        <v>868389949</v>
      </c>
      <c r="C2385" s="5">
        <v>45611</v>
      </c>
      <c r="D2385">
        <v>29912.06</v>
      </c>
      <c r="E2385" s="3">
        <v>419064427306</v>
      </c>
      <c r="F2385" s="5">
        <v>45595</v>
      </c>
      <c r="G2385" s="5">
        <v>45600</v>
      </c>
      <c r="H2385" s="6">
        <v>0.48958333333333331</v>
      </c>
      <c r="I2385" t="s">
        <v>60</v>
      </c>
      <c r="J2385">
        <v>5</v>
      </c>
      <c r="K2385" t="s">
        <v>1536</v>
      </c>
      <c r="M2385" t="s">
        <v>61</v>
      </c>
      <c r="O2385">
        <v>7.8</v>
      </c>
      <c r="P2385">
        <v>13</v>
      </c>
      <c r="S2385" t="s">
        <v>189</v>
      </c>
      <c r="T2385" t="s">
        <v>190</v>
      </c>
      <c r="U2385" t="s">
        <v>191</v>
      </c>
      <c r="V2385" t="s">
        <v>64</v>
      </c>
      <c r="W2385" t="s">
        <v>65</v>
      </c>
      <c r="X2385">
        <v>66219</v>
      </c>
      <c r="Y2385" t="s">
        <v>66</v>
      </c>
      <c r="AA2385" t="s">
        <v>7772</v>
      </c>
      <c r="AB2385" t="s">
        <v>7773</v>
      </c>
      <c r="AC2385" t="s">
        <v>7774</v>
      </c>
      <c r="AD2385" t="s">
        <v>7775</v>
      </c>
      <c r="AE2385" t="s">
        <v>111</v>
      </c>
      <c r="AF2385">
        <v>144202997</v>
      </c>
      <c r="AG2385" t="s">
        <v>66</v>
      </c>
      <c r="AI2385" t="s">
        <v>1541</v>
      </c>
      <c r="AK2385">
        <v>0</v>
      </c>
      <c r="AL2385">
        <v>0</v>
      </c>
      <c r="AN2385">
        <v>693070511</v>
      </c>
      <c r="AP2385">
        <v>17</v>
      </c>
      <c r="AQ2385">
        <v>16</v>
      </c>
      <c r="AR2385">
        <v>16</v>
      </c>
      <c r="AS2385" t="s">
        <v>6482</v>
      </c>
      <c r="AU2385">
        <v>19.13</v>
      </c>
      <c r="AV2385">
        <v>-14.14</v>
      </c>
      <c r="AW2385">
        <v>0</v>
      </c>
      <c r="AX2385">
        <v>0</v>
      </c>
      <c r="AY2385">
        <v>0.42</v>
      </c>
      <c r="AZ2385">
        <v>0</v>
      </c>
      <c r="BA2385">
        <v>0</v>
      </c>
      <c r="BB2385">
        <v>0.23</v>
      </c>
      <c r="BC2385" s="7" t="s">
        <v>73</v>
      </c>
      <c r="BD2385" s="7" t="s">
        <v>74</v>
      </c>
      <c r="BE2385" s="8">
        <v>5.64</v>
      </c>
      <c r="BF2385">
        <v>0</v>
      </c>
      <c r="BG2385">
        <v>5.64</v>
      </c>
      <c r="BH2385" t="s">
        <v>75</v>
      </c>
    </row>
    <row r="2386" spans="1:60" x14ac:dyDescent="0.2">
      <c r="A2386" s="9">
        <v>693070511</v>
      </c>
      <c r="B2386" s="10">
        <v>868389949</v>
      </c>
      <c r="C2386" s="5">
        <v>45611</v>
      </c>
      <c r="D2386">
        <v>29912.06</v>
      </c>
      <c r="E2386" s="3">
        <v>419064426994</v>
      </c>
      <c r="F2386" s="5">
        <v>45595</v>
      </c>
      <c r="G2386" s="5">
        <v>45601</v>
      </c>
      <c r="H2386" s="6">
        <v>0.41111111111111115</v>
      </c>
      <c r="I2386" t="s">
        <v>60</v>
      </c>
      <c r="J2386">
        <v>6</v>
      </c>
      <c r="K2386" t="s">
        <v>1536</v>
      </c>
      <c r="M2386" t="s">
        <v>61</v>
      </c>
      <c r="O2386">
        <v>7.8</v>
      </c>
      <c r="P2386">
        <v>12</v>
      </c>
      <c r="S2386" t="s">
        <v>189</v>
      </c>
      <c r="T2386" t="s">
        <v>190</v>
      </c>
      <c r="U2386" t="s">
        <v>191</v>
      </c>
      <c r="V2386" t="s">
        <v>64</v>
      </c>
      <c r="W2386" t="s">
        <v>65</v>
      </c>
      <c r="X2386">
        <v>66219</v>
      </c>
      <c r="Y2386" t="s">
        <v>66</v>
      </c>
      <c r="AA2386" t="s">
        <v>7776</v>
      </c>
      <c r="AB2386" t="s">
        <v>7777</v>
      </c>
      <c r="AC2386" t="s">
        <v>7778</v>
      </c>
      <c r="AD2386" t="s">
        <v>7058</v>
      </c>
      <c r="AE2386" t="s">
        <v>92</v>
      </c>
      <c r="AF2386">
        <v>75052012</v>
      </c>
      <c r="AG2386" t="s">
        <v>66</v>
      </c>
      <c r="AI2386" t="s">
        <v>1541</v>
      </c>
      <c r="AK2386">
        <v>0</v>
      </c>
      <c r="AL2386">
        <v>0</v>
      </c>
      <c r="AN2386">
        <v>693070511</v>
      </c>
      <c r="AP2386">
        <v>16</v>
      </c>
      <c r="AQ2386">
        <v>16</v>
      </c>
      <c r="AR2386">
        <v>16</v>
      </c>
      <c r="AS2386" t="s">
        <v>6482</v>
      </c>
      <c r="AU2386">
        <v>20.32</v>
      </c>
      <c r="AV2386">
        <v>-15.01</v>
      </c>
      <c r="AW2386">
        <v>0</v>
      </c>
      <c r="AX2386">
        <v>0</v>
      </c>
      <c r="AY2386">
        <v>0.45</v>
      </c>
      <c r="AZ2386">
        <v>0</v>
      </c>
      <c r="BA2386">
        <v>0</v>
      </c>
      <c r="BB2386">
        <v>0.23</v>
      </c>
      <c r="BC2386" s="7" t="s">
        <v>73</v>
      </c>
      <c r="BD2386" s="7" t="s">
        <v>74</v>
      </c>
      <c r="BE2386" s="8">
        <v>5.99</v>
      </c>
      <c r="BF2386">
        <v>0</v>
      </c>
      <c r="BG2386">
        <v>5.99</v>
      </c>
      <c r="BH2386" t="s">
        <v>75</v>
      </c>
    </row>
    <row r="2387" spans="1:60" x14ac:dyDescent="0.2">
      <c r="A2387" s="9">
        <v>693070511</v>
      </c>
      <c r="B2387" s="10">
        <v>868389949</v>
      </c>
      <c r="C2387" s="5">
        <v>45611</v>
      </c>
      <c r="D2387">
        <v>29912.06</v>
      </c>
      <c r="E2387" s="3">
        <v>419064426825</v>
      </c>
      <c r="F2387" s="5">
        <v>45595</v>
      </c>
      <c r="G2387" s="5">
        <v>45600</v>
      </c>
      <c r="H2387" s="6">
        <v>0.39861111111111108</v>
      </c>
      <c r="I2387" t="s">
        <v>60</v>
      </c>
      <c r="J2387">
        <v>6</v>
      </c>
      <c r="K2387" t="s">
        <v>1536</v>
      </c>
      <c r="M2387" t="s">
        <v>61</v>
      </c>
      <c r="O2387">
        <v>7.6</v>
      </c>
      <c r="P2387">
        <v>12</v>
      </c>
      <c r="S2387" t="s">
        <v>189</v>
      </c>
      <c r="T2387" t="s">
        <v>190</v>
      </c>
      <c r="U2387" t="s">
        <v>191</v>
      </c>
      <c r="V2387" t="s">
        <v>64</v>
      </c>
      <c r="W2387" t="s">
        <v>65</v>
      </c>
      <c r="X2387">
        <v>66219</v>
      </c>
      <c r="Y2387" t="s">
        <v>66</v>
      </c>
      <c r="AA2387" t="s">
        <v>7779</v>
      </c>
      <c r="AB2387" t="s">
        <v>7780</v>
      </c>
      <c r="AC2387" t="s">
        <v>7781</v>
      </c>
      <c r="AD2387" t="s">
        <v>1361</v>
      </c>
      <c r="AE2387" t="s">
        <v>92</v>
      </c>
      <c r="AF2387">
        <v>73022725</v>
      </c>
      <c r="AG2387" t="s">
        <v>66</v>
      </c>
      <c r="AI2387" t="s">
        <v>1541</v>
      </c>
      <c r="AK2387">
        <v>0</v>
      </c>
      <c r="AL2387">
        <v>0</v>
      </c>
      <c r="AN2387">
        <v>693070511</v>
      </c>
      <c r="AP2387">
        <v>16</v>
      </c>
      <c r="AQ2387">
        <v>16</v>
      </c>
      <c r="AR2387">
        <v>16</v>
      </c>
      <c r="AS2387" t="s">
        <v>6482</v>
      </c>
      <c r="AU2387">
        <v>20.32</v>
      </c>
      <c r="AV2387">
        <v>-15.01</v>
      </c>
      <c r="AW2387">
        <v>0</v>
      </c>
      <c r="AX2387">
        <v>0</v>
      </c>
      <c r="AY2387">
        <v>0.45</v>
      </c>
      <c r="AZ2387">
        <v>0</v>
      </c>
      <c r="BA2387">
        <v>0</v>
      </c>
      <c r="BB2387">
        <v>0.23</v>
      </c>
      <c r="BC2387" s="7" t="s">
        <v>73</v>
      </c>
      <c r="BD2387" s="7" t="s">
        <v>74</v>
      </c>
      <c r="BE2387" s="8">
        <v>5.99</v>
      </c>
      <c r="BF2387">
        <v>0</v>
      </c>
      <c r="BG2387">
        <v>5.99</v>
      </c>
      <c r="BH2387" t="s">
        <v>75</v>
      </c>
    </row>
    <row r="2388" spans="1:60" x14ac:dyDescent="0.2">
      <c r="A2388" s="9">
        <v>693070511</v>
      </c>
      <c r="B2388" s="10">
        <v>868389949</v>
      </c>
      <c r="C2388" s="5">
        <v>45611</v>
      </c>
      <c r="D2388">
        <v>29912.06</v>
      </c>
      <c r="E2388" s="3">
        <v>419064428379</v>
      </c>
      <c r="F2388" s="5">
        <v>45595</v>
      </c>
      <c r="G2388" s="5">
        <v>45600</v>
      </c>
      <c r="H2388" s="6">
        <v>0.3979166666666667</v>
      </c>
      <c r="I2388" t="s">
        <v>60</v>
      </c>
      <c r="J2388">
        <v>4</v>
      </c>
      <c r="K2388" t="s">
        <v>1536</v>
      </c>
      <c r="M2388" t="s">
        <v>61</v>
      </c>
      <c r="O2388">
        <v>7.8</v>
      </c>
      <c r="P2388">
        <v>13</v>
      </c>
      <c r="S2388" t="s">
        <v>189</v>
      </c>
      <c r="T2388" t="s">
        <v>190</v>
      </c>
      <c r="U2388" t="s">
        <v>191</v>
      </c>
      <c r="V2388" t="s">
        <v>64</v>
      </c>
      <c r="W2388" t="s">
        <v>65</v>
      </c>
      <c r="X2388">
        <v>66219</v>
      </c>
      <c r="Y2388" t="s">
        <v>66</v>
      </c>
      <c r="AA2388" t="s">
        <v>7782</v>
      </c>
      <c r="AB2388" t="s">
        <v>1625</v>
      </c>
      <c r="AC2388" t="s">
        <v>7783</v>
      </c>
      <c r="AD2388" t="s">
        <v>1786</v>
      </c>
      <c r="AE2388" t="s">
        <v>202</v>
      </c>
      <c r="AF2388">
        <v>750334551</v>
      </c>
      <c r="AG2388" t="s">
        <v>66</v>
      </c>
      <c r="AI2388" t="s">
        <v>1541</v>
      </c>
      <c r="AK2388">
        <v>0</v>
      </c>
      <c r="AL2388">
        <v>0</v>
      </c>
      <c r="AN2388">
        <v>693070511</v>
      </c>
      <c r="AP2388">
        <v>17</v>
      </c>
      <c r="AQ2388">
        <v>16</v>
      </c>
      <c r="AR2388">
        <v>16</v>
      </c>
      <c r="AS2388" t="s">
        <v>6482</v>
      </c>
      <c r="AU2388">
        <v>17.43</v>
      </c>
      <c r="AV2388">
        <v>-12.88</v>
      </c>
      <c r="AW2388">
        <v>0</v>
      </c>
      <c r="AX2388">
        <v>0</v>
      </c>
      <c r="AY2388">
        <v>0.39</v>
      </c>
      <c r="AZ2388">
        <v>0</v>
      </c>
      <c r="BA2388">
        <v>0</v>
      </c>
      <c r="BB2388">
        <v>0.23</v>
      </c>
      <c r="BC2388" s="7" t="s">
        <v>73</v>
      </c>
      <c r="BD2388" s="7" t="s">
        <v>74</v>
      </c>
      <c r="BE2388" s="8">
        <v>5.17</v>
      </c>
      <c r="BF2388">
        <v>0</v>
      </c>
      <c r="BG2388">
        <v>5.17</v>
      </c>
      <c r="BH2388" t="s">
        <v>75</v>
      </c>
    </row>
    <row r="2389" spans="1:60" x14ac:dyDescent="0.2">
      <c r="A2389" s="9">
        <v>693070511</v>
      </c>
      <c r="B2389" s="10">
        <v>868389949</v>
      </c>
      <c r="C2389" s="5">
        <v>45611</v>
      </c>
      <c r="D2389">
        <v>29912.06</v>
      </c>
      <c r="E2389" s="3">
        <v>419064425071</v>
      </c>
      <c r="F2389" s="5">
        <v>45595</v>
      </c>
      <c r="G2389" s="5">
        <v>45600</v>
      </c>
      <c r="H2389" s="6">
        <v>0.50624999999999998</v>
      </c>
      <c r="I2389" t="s">
        <v>60</v>
      </c>
      <c r="J2389">
        <v>6</v>
      </c>
      <c r="K2389" t="s">
        <v>1536</v>
      </c>
      <c r="M2389" t="s">
        <v>61</v>
      </c>
      <c r="O2389">
        <v>7.8</v>
      </c>
      <c r="P2389">
        <v>13</v>
      </c>
      <c r="S2389" t="s">
        <v>189</v>
      </c>
      <c r="T2389" t="s">
        <v>190</v>
      </c>
      <c r="U2389" t="s">
        <v>191</v>
      </c>
      <c r="V2389" t="s">
        <v>64</v>
      </c>
      <c r="W2389" t="s">
        <v>65</v>
      </c>
      <c r="X2389">
        <v>66219</v>
      </c>
      <c r="Y2389" t="s">
        <v>66</v>
      </c>
      <c r="AA2389" t="s">
        <v>7784</v>
      </c>
      <c r="AB2389" t="s">
        <v>7785</v>
      </c>
      <c r="AC2389" t="s">
        <v>7786</v>
      </c>
      <c r="AD2389" t="s">
        <v>7787</v>
      </c>
      <c r="AE2389" t="s">
        <v>106</v>
      </c>
      <c r="AF2389">
        <v>913441703</v>
      </c>
      <c r="AG2389" t="s">
        <v>66</v>
      </c>
      <c r="AI2389" t="s">
        <v>1541</v>
      </c>
      <c r="AK2389">
        <v>0</v>
      </c>
      <c r="AL2389">
        <v>0</v>
      </c>
      <c r="AN2389">
        <v>693070511</v>
      </c>
      <c r="AP2389">
        <v>17</v>
      </c>
      <c r="AQ2389">
        <v>16</v>
      </c>
      <c r="AR2389">
        <v>16</v>
      </c>
      <c r="AS2389" t="s">
        <v>6482</v>
      </c>
      <c r="AU2389">
        <v>20.95</v>
      </c>
      <c r="AV2389">
        <v>-15.48</v>
      </c>
      <c r="AW2389">
        <v>0</v>
      </c>
      <c r="AX2389">
        <v>0</v>
      </c>
      <c r="AY2389">
        <v>0.46</v>
      </c>
      <c r="AZ2389">
        <v>0</v>
      </c>
      <c r="BA2389">
        <v>0</v>
      </c>
      <c r="BB2389">
        <v>0.23</v>
      </c>
      <c r="BC2389" s="7" t="s">
        <v>73</v>
      </c>
      <c r="BD2389" s="7" t="s">
        <v>74</v>
      </c>
      <c r="BE2389" s="8">
        <v>6.16</v>
      </c>
      <c r="BF2389">
        <v>0</v>
      </c>
      <c r="BG2389">
        <v>6.16</v>
      </c>
      <c r="BH2389" t="s">
        <v>75</v>
      </c>
    </row>
    <row r="2390" spans="1:60" x14ac:dyDescent="0.2">
      <c r="A2390" s="9">
        <v>693070511</v>
      </c>
      <c r="B2390" s="10">
        <v>868389949</v>
      </c>
      <c r="C2390" s="5">
        <v>45611</v>
      </c>
      <c r="D2390">
        <v>29912.06</v>
      </c>
      <c r="E2390" s="3">
        <v>419064426619</v>
      </c>
      <c r="F2390" s="5">
        <v>45595</v>
      </c>
      <c r="G2390" s="5">
        <v>45600</v>
      </c>
      <c r="H2390" s="6">
        <v>0.49027777777777781</v>
      </c>
      <c r="I2390" t="s">
        <v>60</v>
      </c>
      <c r="J2390">
        <v>6</v>
      </c>
      <c r="K2390" t="s">
        <v>1536</v>
      </c>
      <c r="M2390" t="s">
        <v>61</v>
      </c>
      <c r="O2390">
        <v>7.6</v>
      </c>
      <c r="P2390">
        <v>13</v>
      </c>
      <c r="S2390" t="s">
        <v>189</v>
      </c>
      <c r="T2390" t="s">
        <v>190</v>
      </c>
      <c r="U2390" t="s">
        <v>191</v>
      </c>
      <c r="V2390" t="s">
        <v>64</v>
      </c>
      <c r="W2390" t="s">
        <v>65</v>
      </c>
      <c r="X2390">
        <v>66219</v>
      </c>
      <c r="Y2390" t="s">
        <v>66</v>
      </c>
      <c r="AA2390" t="s">
        <v>7788</v>
      </c>
      <c r="AB2390" t="s">
        <v>7789</v>
      </c>
      <c r="AC2390" t="s">
        <v>7790</v>
      </c>
      <c r="AD2390" t="s">
        <v>6277</v>
      </c>
      <c r="AE2390" t="s">
        <v>654</v>
      </c>
      <c r="AF2390">
        <v>38616520</v>
      </c>
      <c r="AG2390" t="s">
        <v>66</v>
      </c>
      <c r="AI2390" t="s">
        <v>1541</v>
      </c>
      <c r="AK2390">
        <v>0</v>
      </c>
      <c r="AL2390">
        <v>0</v>
      </c>
      <c r="AN2390">
        <v>693070511</v>
      </c>
      <c r="AP2390">
        <v>17</v>
      </c>
      <c r="AQ2390">
        <v>16</v>
      </c>
      <c r="AR2390">
        <v>16</v>
      </c>
      <c r="AS2390" t="s">
        <v>6482</v>
      </c>
      <c r="AU2390">
        <v>20.95</v>
      </c>
      <c r="AV2390">
        <v>-15.48</v>
      </c>
      <c r="AW2390">
        <v>5.7</v>
      </c>
      <c r="AX2390">
        <v>5.7</v>
      </c>
      <c r="AY2390">
        <v>1.37</v>
      </c>
      <c r="AZ2390">
        <v>0</v>
      </c>
      <c r="BA2390">
        <v>0</v>
      </c>
      <c r="BB2390">
        <v>0.08</v>
      </c>
      <c r="BC2390" s="7" t="s">
        <v>73</v>
      </c>
      <c r="BD2390" s="7" t="s">
        <v>74</v>
      </c>
      <c r="BE2390" s="8">
        <v>18.32</v>
      </c>
      <c r="BF2390">
        <v>0</v>
      </c>
      <c r="BG2390">
        <v>18.32</v>
      </c>
      <c r="BH2390" t="s">
        <v>75</v>
      </c>
    </row>
    <row r="2391" spans="1:60" x14ac:dyDescent="0.2">
      <c r="A2391" s="9">
        <v>693070511</v>
      </c>
      <c r="B2391" s="10">
        <v>868389949</v>
      </c>
      <c r="C2391" s="5">
        <v>45611</v>
      </c>
      <c r="D2391">
        <v>29912.06</v>
      </c>
      <c r="E2391" s="3">
        <v>419064428828</v>
      </c>
      <c r="F2391" s="5">
        <v>45595</v>
      </c>
      <c r="G2391" s="5">
        <v>45600</v>
      </c>
      <c r="H2391" s="6">
        <v>0.58888888888888891</v>
      </c>
      <c r="I2391" t="s">
        <v>60</v>
      </c>
      <c r="J2391">
        <v>7</v>
      </c>
      <c r="K2391" t="s">
        <v>1536</v>
      </c>
      <c r="M2391" t="s">
        <v>61</v>
      </c>
      <c r="O2391">
        <v>7.9</v>
      </c>
      <c r="P2391">
        <v>14</v>
      </c>
      <c r="S2391" t="s">
        <v>189</v>
      </c>
      <c r="T2391" t="s">
        <v>190</v>
      </c>
      <c r="U2391" t="s">
        <v>191</v>
      </c>
      <c r="V2391" t="s">
        <v>64</v>
      </c>
      <c r="W2391" t="s">
        <v>65</v>
      </c>
      <c r="X2391">
        <v>66219</v>
      </c>
      <c r="Y2391" t="s">
        <v>66</v>
      </c>
      <c r="AA2391" t="s">
        <v>7791</v>
      </c>
      <c r="AB2391" t="s">
        <v>7792</v>
      </c>
      <c r="AC2391" t="s">
        <v>7793</v>
      </c>
      <c r="AD2391" t="s">
        <v>7501</v>
      </c>
      <c r="AE2391" t="s">
        <v>809</v>
      </c>
      <c r="AF2391">
        <v>981052956</v>
      </c>
      <c r="AG2391" t="s">
        <v>66</v>
      </c>
      <c r="AI2391" t="s">
        <v>1541</v>
      </c>
      <c r="AK2391">
        <v>0</v>
      </c>
      <c r="AL2391">
        <v>0</v>
      </c>
      <c r="AN2391">
        <v>693070511</v>
      </c>
      <c r="AP2391">
        <v>17</v>
      </c>
      <c r="AQ2391">
        <v>17</v>
      </c>
      <c r="AR2391">
        <v>16</v>
      </c>
      <c r="AS2391" t="s">
        <v>6482</v>
      </c>
      <c r="AU2391">
        <v>27.54</v>
      </c>
      <c r="AV2391">
        <v>-20.350000000000001</v>
      </c>
      <c r="AW2391">
        <v>5.55</v>
      </c>
      <c r="AX2391">
        <v>0</v>
      </c>
      <c r="AY2391">
        <v>1.05</v>
      </c>
      <c r="AZ2391">
        <v>0</v>
      </c>
      <c r="BA2391">
        <v>0</v>
      </c>
      <c r="BB2391">
        <v>0.23</v>
      </c>
      <c r="BC2391" s="7" t="s">
        <v>73</v>
      </c>
      <c r="BD2391" s="7" t="s">
        <v>74</v>
      </c>
      <c r="BE2391" s="8">
        <v>14.02</v>
      </c>
      <c r="BF2391">
        <v>0</v>
      </c>
      <c r="BG2391">
        <v>14.02</v>
      </c>
      <c r="BH2391" t="s">
        <v>75</v>
      </c>
    </row>
    <row r="2392" spans="1:60" x14ac:dyDescent="0.2">
      <c r="A2392" s="9">
        <v>693070511</v>
      </c>
      <c r="B2392" s="10">
        <v>868389949</v>
      </c>
      <c r="C2392" s="5">
        <v>45611</v>
      </c>
      <c r="D2392">
        <v>29912.06</v>
      </c>
      <c r="E2392" s="3">
        <v>419064425196</v>
      </c>
      <c r="F2392" s="5">
        <v>45595</v>
      </c>
      <c r="G2392" s="5">
        <v>45600</v>
      </c>
      <c r="H2392" s="6">
        <v>0.54583333333333328</v>
      </c>
      <c r="I2392" t="s">
        <v>60</v>
      </c>
      <c r="J2392">
        <v>6</v>
      </c>
      <c r="K2392" t="s">
        <v>1536</v>
      </c>
      <c r="M2392" t="s">
        <v>61</v>
      </c>
      <c r="O2392">
        <v>7.9</v>
      </c>
      <c r="P2392">
        <v>13</v>
      </c>
      <c r="S2392" t="s">
        <v>189</v>
      </c>
      <c r="T2392" t="s">
        <v>190</v>
      </c>
      <c r="U2392" t="s">
        <v>191</v>
      </c>
      <c r="V2392" t="s">
        <v>64</v>
      </c>
      <c r="W2392" t="s">
        <v>65</v>
      </c>
      <c r="X2392">
        <v>66219</v>
      </c>
      <c r="Y2392" t="s">
        <v>66</v>
      </c>
      <c r="AA2392" t="s">
        <v>7794</v>
      </c>
      <c r="AB2392" t="s">
        <v>7795</v>
      </c>
      <c r="AC2392" t="s">
        <v>7796</v>
      </c>
      <c r="AD2392" t="s">
        <v>7797</v>
      </c>
      <c r="AE2392" t="s">
        <v>106</v>
      </c>
      <c r="AF2392">
        <v>928313547</v>
      </c>
      <c r="AG2392" t="s">
        <v>66</v>
      </c>
      <c r="AI2392" t="s">
        <v>1541</v>
      </c>
      <c r="AK2392">
        <v>0</v>
      </c>
      <c r="AL2392">
        <v>0</v>
      </c>
      <c r="AN2392">
        <v>693070511</v>
      </c>
      <c r="AP2392">
        <v>17</v>
      </c>
      <c r="AQ2392">
        <v>16</v>
      </c>
      <c r="AR2392">
        <v>16</v>
      </c>
      <c r="AS2392" t="s">
        <v>6482</v>
      </c>
      <c r="AU2392">
        <v>20.95</v>
      </c>
      <c r="AV2392">
        <v>-15.48</v>
      </c>
      <c r="AW2392">
        <v>0</v>
      </c>
      <c r="AX2392">
        <v>0</v>
      </c>
      <c r="AY2392">
        <v>0.46</v>
      </c>
      <c r="AZ2392">
        <v>0</v>
      </c>
      <c r="BA2392">
        <v>0</v>
      </c>
      <c r="BB2392">
        <v>0.23</v>
      </c>
      <c r="BC2392" s="7" t="s">
        <v>73</v>
      </c>
      <c r="BD2392" s="7" t="s">
        <v>74</v>
      </c>
      <c r="BE2392" s="8">
        <v>6.16</v>
      </c>
      <c r="BF2392">
        <v>0</v>
      </c>
      <c r="BG2392">
        <v>6.16</v>
      </c>
      <c r="BH2392" t="s">
        <v>75</v>
      </c>
    </row>
    <row r="2393" spans="1:60" x14ac:dyDescent="0.2">
      <c r="A2393" s="9">
        <v>693070511</v>
      </c>
      <c r="B2393" s="10">
        <v>868389949</v>
      </c>
      <c r="C2393" s="5">
        <v>45611</v>
      </c>
      <c r="D2393">
        <v>29912.06</v>
      </c>
      <c r="E2393" s="3">
        <v>419064426700</v>
      </c>
      <c r="F2393" s="5">
        <v>45595</v>
      </c>
      <c r="G2393" s="5">
        <v>45600</v>
      </c>
      <c r="H2393" s="6">
        <v>0.54513888888888895</v>
      </c>
      <c r="I2393" t="s">
        <v>60</v>
      </c>
      <c r="J2393">
        <v>6</v>
      </c>
      <c r="K2393" t="s">
        <v>1536</v>
      </c>
      <c r="M2393" t="s">
        <v>61</v>
      </c>
      <c r="O2393">
        <v>7.5</v>
      </c>
      <c r="P2393">
        <v>12</v>
      </c>
      <c r="S2393" t="s">
        <v>189</v>
      </c>
      <c r="T2393" t="s">
        <v>190</v>
      </c>
      <c r="U2393" t="s">
        <v>191</v>
      </c>
      <c r="V2393" t="s">
        <v>64</v>
      </c>
      <c r="W2393" t="s">
        <v>65</v>
      </c>
      <c r="X2393">
        <v>66219</v>
      </c>
      <c r="Y2393" t="s">
        <v>66</v>
      </c>
      <c r="AA2393" t="s">
        <v>7798</v>
      </c>
      <c r="AB2393" t="s">
        <v>7799</v>
      </c>
      <c r="AC2393" t="s">
        <v>7800</v>
      </c>
      <c r="AD2393" t="s">
        <v>7801</v>
      </c>
      <c r="AE2393" t="s">
        <v>92</v>
      </c>
      <c r="AF2393">
        <v>88731201</v>
      </c>
      <c r="AG2393" t="s">
        <v>66</v>
      </c>
      <c r="AI2393" t="s">
        <v>1541</v>
      </c>
      <c r="AK2393">
        <v>0</v>
      </c>
      <c r="AL2393">
        <v>0</v>
      </c>
      <c r="AN2393">
        <v>693070511</v>
      </c>
      <c r="AP2393">
        <v>16</v>
      </c>
      <c r="AQ2393">
        <v>16</v>
      </c>
      <c r="AR2393">
        <v>16</v>
      </c>
      <c r="AS2393" t="s">
        <v>6482</v>
      </c>
      <c r="AU2393">
        <v>20.32</v>
      </c>
      <c r="AV2393">
        <v>-15.01</v>
      </c>
      <c r="AW2393">
        <v>0</v>
      </c>
      <c r="AX2393">
        <v>0</v>
      </c>
      <c r="AY2393">
        <v>0.45</v>
      </c>
      <c r="AZ2393">
        <v>0</v>
      </c>
      <c r="BA2393">
        <v>0</v>
      </c>
      <c r="BB2393">
        <v>0.23</v>
      </c>
      <c r="BC2393" s="7" t="s">
        <v>73</v>
      </c>
      <c r="BD2393" s="7" t="s">
        <v>74</v>
      </c>
      <c r="BE2393" s="8">
        <v>5.99</v>
      </c>
      <c r="BF2393">
        <v>0</v>
      </c>
      <c r="BG2393">
        <v>5.99</v>
      </c>
      <c r="BH2393" t="s">
        <v>75</v>
      </c>
    </row>
    <row r="2394" spans="1:60" x14ac:dyDescent="0.2">
      <c r="A2394" s="9">
        <v>693070511</v>
      </c>
      <c r="B2394" s="10">
        <v>868389949</v>
      </c>
      <c r="C2394" s="5">
        <v>45611</v>
      </c>
      <c r="D2394">
        <v>29912.06</v>
      </c>
      <c r="E2394" s="3">
        <v>419064427144</v>
      </c>
      <c r="F2394" s="5">
        <v>45595</v>
      </c>
      <c r="G2394" s="5">
        <v>45600</v>
      </c>
      <c r="H2394" s="6">
        <v>0.58680555555555558</v>
      </c>
      <c r="I2394" t="s">
        <v>60</v>
      </c>
      <c r="J2394">
        <v>6</v>
      </c>
      <c r="K2394" t="s">
        <v>1536</v>
      </c>
      <c r="M2394" t="s">
        <v>61</v>
      </c>
      <c r="O2394">
        <v>7.8</v>
      </c>
      <c r="P2394">
        <v>12</v>
      </c>
      <c r="S2394" t="s">
        <v>189</v>
      </c>
      <c r="T2394" t="s">
        <v>190</v>
      </c>
      <c r="U2394" t="s">
        <v>191</v>
      </c>
      <c r="V2394" t="s">
        <v>64</v>
      </c>
      <c r="W2394" t="s">
        <v>65</v>
      </c>
      <c r="X2394">
        <v>66219</v>
      </c>
      <c r="Y2394" t="s">
        <v>66</v>
      </c>
      <c r="AA2394" t="s">
        <v>2628</v>
      </c>
      <c r="AB2394" t="s">
        <v>7767</v>
      </c>
      <c r="AC2394" t="s">
        <v>7802</v>
      </c>
      <c r="AD2394" t="s">
        <v>7803</v>
      </c>
      <c r="AE2394" t="s">
        <v>92</v>
      </c>
      <c r="AF2394">
        <v>87213027</v>
      </c>
      <c r="AG2394" t="s">
        <v>66</v>
      </c>
      <c r="AI2394" t="s">
        <v>1541</v>
      </c>
      <c r="AK2394">
        <v>0</v>
      </c>
      <c r="AL2394">
        <v>0</v>
      </c>
      <c r="AN2394">
        <v>693070511</v>
      </c>
      <c r="AP2394">
        <v>16</v>
      </c>
      <c r="AQ2394">
        <v>16</v>
      </c>
      <c r="AR2394">
        <v>16</v>
      </c>
      <c r="AS2394" t="s">
        <v>6482</v>
      </c>
      <c r="AU2394">
        <v>20.32</v>
      </c>
      <c r="AV2394">
        <v>-15.01</v>
      </c>
      <c r="AW2394">
        <v>0</v>
      </c>
      <c r="AX2394">
        <v>1.1499999999999999</v>
      </c>
      <c r="AY2394">
        <v>0.54</v>
      </c>
      <c r="AZ2394">
        <v>0</v>
      </c>
      <c r="BA2394">
        <v>0</v>
      </c>
      <c r="BB2394">
        <v>0.23</v>
      </c>
      <c r="BC2394" s="7" t="s">
        <v>73</v>
      </c>
      <c r="BD2394" s="7" t="s">
        <v>74</v>
      </c>
      <c r="BE2394" s="8">
        <v>7.23</v>
      </c>
      <c r="BF2394">
        <v>0</v>
      </c>
      <c r="BG2394">
        <v>7.23</v>
      </c>
      <c r="BH2394" t="s">
        <v>75</v>
      </c>
    </row>
    <row r="2395" spans="1:60" x14ac:dyDescent="0.2">
      <c r="A2395" s="9">
        <v>693070511</v>
      </c>
      <c r="B2395" s="10">
        <v>868389949</v>
      </c>
      <c r="C2395" s="5">
        <v>45611</v>
      </c>
      <c r="D2395">
        <v>29912.06</v>
      </c>
      <c r="E2395" s="3">
        <v>419064427096</v>
      </c>
      <c r="F2395" s="5">
        <v>45595</v>
      </c>
      <c r="G2395" s="5">
        <v>45600</v>
      </c>
      <c r="H2395" s="6">
        <v>0.51666666666666672</v>
      </c>
      <c r="I2395" t="s">
        <v>60</v>
      </c>
      <c r="J2395">
        <v>6</v>
      </c>
      <c r="K2395" t="s">
        <v>1536</v>
      </c>
      <c r="M2395" t="s">
        <v>61</v>
      </c>
      <c r="O2395">
        <v>7.8</v>
      </c>
      <c r="P2395">
        <v>14</v>
      </c>
      <c r="S2395" t="s">
        <v>189</v>
      </c>
      <c r="T2395" t="s">
        <v>190</v>
      </c>
      <c r="U2395" t="s">
        <v>191</v>
      </c>
      <c r="V2395" t="s">
        <v>64</v>
      </c>
      <c r="W2395" t="s">
        <v>65</v>
      </c>
      <c r="X2395">
        <v>66219</v>
      </c>
      <c r="Y2395" t="s">
        <v>66</v>
      </c>
      <c r="AA2395" t="s">
        <v>7804</v>
      </c>
      <c r="AB2395" t="s">
        <v>7805</v>
      </c>
      <c r="AC2395" t="s">
        <v>7806</v>
      </c>
      <c r="AD2395" t="s">
        <v>7807</v>
      </c>
      <c r="AE2395" t="s">
        <v>92</v>
      </c>
      <c r="AF2395">
        <v>80549531</v>
      </c>
      <c r="AG2395" t="s">
        <v>66</v>
      </c>
      <c r="AI2395" t="s">
        <v>1541</v>
      </c>
      <c r="AK2395">
        <v>0</v>
      </c>
      <c r="AL2395">
        <v>0</v>
      </c>
      <c r="AN2395">
        <v>693070511</v>
      </c>
      <c r="AP2395">
        <v>17</v>
      </c>
      <c r="AQ2395">
        <v>17</v>
      </c>
      <c r="AR2395">
        <v>16</v>
      </c>
      <c r="AS2395" t="s">
        <v>6482</v>
      </c>
      <c r="AU2395">
        <v>22.18</v>
      </c>
      <c r="AV2395">
        <v>-16.39</v>
      </c>
      <c r="AW2395">
        <v>0</v>
      </c>
      <c r="AX2395">
        <v>0</v>
      </c>
      <c r="AY2395">
        <v>0.49</v>
      </c>
      <c r="AZ2395">
        <v>0</v>
      </c>
      <c r="BA2395">
        <v>0</v>
      </c>
      <c r="BB2395">
        <v>0.23</v>
      </c>
      <c r="BC2395" s="7" t="s">
        <v>73</v>
      </c>
      <c r="BD2395" s="7" t="s">
        <v>74</v>
      </c>
      <c r="BE2395" s="8">
        <v>6.51</v>
      </c>
      <c r="BF2395">
        <v>0</v>
      </c>
      <c r="BG2395">
        <v>6.51</v>
      </c>
      <c r="BH2395" t="s">
        <v>75</v>
      </c>
    </row>
    <row r="2396" spans="1:60" x14ac:dyDescent="0.2">
      <c r="A2396" s="9">
        <v>693070511</v>
      </c>
      <c r="B2396" s="10">
        <v>868389949</v>
      </c>
      <c r="C2396" s="5">
        <v>45611</v>
      </c>
      <c r="D2396">
        <v>29912.06</v>
      </c>
      <c r="E2396" s="3">
        <v>419064427280</v>
      </c>
      <c r="F2396" s="5">
        <v>45595</v>
      </c>
      <c r="G2396" s="5">
        <v>45600</v>
      </c>
      <c r="H2396" s="6">
        <v>0.61527777777777781</v>
      </c>
      <c r="I2396" t="s">
        <v>60</v>
      </c>
      <c r="J2396">
        <v>6</v>
      </c>
      <c r="K2396" t="s">
        <v>1536</v>
      </c>
      <c r="M2396" t="s">
        <v>61</v>
      </c>
      <c r="O2396">
        <v>7.8</v>
      </c>
      <c r="P2396">
        <v>13</v>
      </c>
      <c r="S2396" t="s">
        <v>189</v>
      </c>
      <c r="T2396" t="s">
        <v>190</v>
      </c>
      <c r="U2396" t="s">
        <v>191</v>
      </c>
      <c r="V2396" t="s">
        <v>64</v>
      </c>
      <c r="W2396" t="s">
        <v>65</v>
      </c>
      <c r="X2396">
        <v>66219</v>
      </c>
      <c r="Y2396" t="s">
        <v>66</v>
      </c>
      <c r="AA2396" t="s">
        <v>7808</v>
      </c>
      <c r="AB2396" t="s">
        <v>7809</v>
      </c>
      <c r="AC2396" t="s">
        <v>7810</v>
      </c>
      <c r="AD2396" t="s">
        <v>753</v>
      </c>
      <c r="AE2396" t="s">
        <v>111</v>
      </c>
      <c r="AF2396">
        <v>112375902</v>
      </c>
      <c r="AG2396" t="s">
        <v>66</v>
      </c>
      <c r="AI2396" t="s">
        <v>1541</v>
      </c>
      <c r="AK2396">
        <v>0</v>
      </c>
      <c r="AL2396">
        <v>0</v>
      </c>
      <c r="AN2396">
        <v>693070511</v>
      </c>
      <c r="AP2396">
        <v>17</v>
      </c>
      <c r="AQ2396">
        <v>16</v>
      </c>
      <c r="AR2396">
        <v>16</v>
      </c>
      <c r="AS2396" t="s">
        <v>6482</v>
      </c>
      <c r="AU2396">
        <v>20.95</v>
      </c>
      <c r="AV2396">
        <v>-15.48</v>
      </c>
      <c r="AW2396">
        <v>0</v>
      </c>
      <c r="AX2396">
        <v>0</v>
      </c>
      <c r="AY2396">
        <v>0.46</v>
      </c>
      <c r="AZ2396">
        <v>0</v>
      </c>
      <c r="BA2396">
        <v>0</v>
      </c>
      <c r="BB2396">
        <v>0.23</v>
      </c>
      <c r="BC2396" s="7" t="s">
        <v>73</v>
      </c>
      <c r="BD2396" s="7" t="s">
        <v>74</v>
      </c>
      <c r="BE2396" s="8">
        <v>6.16</v>
      </c>
      <c r="BF2396">
        <v>0</v>
      </c>
      <c r="BG2396">
        <v>6.16</v>
      </c>
      <c r="BH2396" t="s">
        <v>75</v>
      </c>
    </row>
    <row r="2397" spans="1:60" x14ac:dyDescent="0.2">
      <c r="A2397" s="9">
        <v>693070511</v>
      </c>
      <c r="B2397" s="10">
        <v>868389949</v>
      </c>
      <c r="C2397" s="5">
        <v>45611</v>
      </c>
      <c r="D2397">
        <v>29912.06</v>
      </c>
      <c r="E2397" s="3">
        <v>419064425152</v>
      </c>
      <c r="F2397" s="5">
        <v>45595</v>
      </c>
      <c r="G2397" s="5">
        <v>45600</v>
      </c>
      <c r="H2397" s="6">
        <v>0.62083333333333335</v>
      </c>
      <c r="I2397" t="s">
        <v>60</v>
      </c>
      <c r="J2397">
        <v>6</v>
      </c>
      <c r="K2397" t="s">
        <v>1536</v>
      </c>
      <c r="M2397" t="s">
        <v>61</v>
      </c>
      <c r="O2397">
        <v>7.8</v>
      </c>
      <c r="P2397">
        <v>13</v>
      </c>
      <c r="S2397" t="s">
        <v>189</v>
      </c>
      <c r="T2397" t="s">
        <v>190</v>
      </c>
      <c r="U2397" t="s">
        <v>191</v>
      </c>
      <c r="V2397" t="s">
        <v>64</v>
      </c>
      <c r="W2397" t="s">
        <v>65</v>
      </c>
      <c r="X2397">
        <v>66219</v>
      </c>
      <c r="Y2397" t="s">
        <v>66</v>
      </c>
      <c r="AA2397" t="s">
        <v>7811</v>
      </c>
      <c r="AB2397" t="s">
        <v>7812</v>
      </c>
      <c r="AC2397" t="s">
        <v>7813</v>
      </c>
      <c r="AD2397" t="s">
        <v>7814</v>
      </c>
      <c r="AE2397" t="s">
        <v>106</v>
      </c>
      <c r="AF2397">
        <v>907172402</v>
      </c>
      <c r="AG2397" t="s">
        <v>66</v>
      </c>
      <c r="AI2397" t="s">
        <v>1541</v>
      </c>
      <c r="AK2397">
        <v>0</v>
      </c>
      <c r="AL2397">
        <v>0</v>
      </c>
      <c r="AN2397">
        <v>693070511</v>
      </c>
      <c r="AP2397">
        <v>17</v>
      </c>
      <c r="AQ2397">
        <v>16</v>
      </c>
      <c r="AR2397">
        <v>16</v>
      </c>
      <c r="AS2397" t="s">
        <v>6482</v>
      </c>
      <c r="AU2397">
        <v>20.95</v>
      </c>
      <c r="AV2397">
        <v>-15.48</v>
      </c>
      <c r="AW2397">
        <v>0</v>
      </c>
      <c r="AX2397">
        <v>0</v>
      </c>
      <c r="AY2397">
        <v>0.46</v>
      </c>
      <c r="AZ2397">
        <v>0</v>
      </c>
      <c r="BA2397">
        <v>0</v>
      </c>
      <c r="BB2397">
        <v>0.23</v>
      </c>
      <c r="BC2397" s="7" t="s">
        <v>73</v>
      </c>
      <c r="BD2397" s="7" t="s">
        <v>74</v>
      </c>
      <c r="BE2397" s="8">
        <v>6.16</v>
      </c>
      <c r="BF2397">
        <v>0</v>
      </c>
      <c r="BG2397">
        <v>6.16</v>
      </c>
      <c r="BH2397" t="s">
        <v>75</v>
      </c>
    </row>
    <row r="2398" spans="1:60" x14ac:dyDescent="0.2">
      <c r="A2398" s="9">
        <v>693070511</v>
      </c>
      <c r="B2398" s="10">
        <v>868389949</v>
      </c>
      <c r="C2398" s="5">
        <v>45611</v>
      </c>
      <c r="D2398">
        <v>29912.06</v>
      </c>
      <c r="E2398" s="3">
        <v>419064426961</v>
      </c>
      <c r="F2398" s="5">
        <v>45595</v>
      </c>
      <c r="G2398" s="5">
        <v>45601</v>
      </c>
      <c r="H2398" s="6">
        <v>0.59027777777777779</v>
      </c>
      <c r="I2398" t="s">
        <v>60</v>
      </c>
      <c r="J2398">
        <v>6</v>
      </c>
      <c r="K2398" t="s">
        <v>1536</v>
      </c>
      <c r="M2398" t="s">
        <v>61</v>
      </c>
      <c r="O2398">
        <v>7.8</v>
      </c>
      <c r="P2398">
        <v>13</v>
      </c>
      <c r="S2398" t="s">
        <v>189</v>
      </c>
      <c r="T2398" t="s">
        <v>190</v>
      </c>
      <c r="U2398" t="s">
        <v>191</v>
      </c>
      <c r="V2398" t="s">
        <v>64</v>
      </c>
      <c r="W2398" t="s">
        <v>65</v>
      </c>
      <c r="X2398">
        <v>66219</v>
      </c>
      <c r="Y2398" t="s">
        <v>66</v>
      </c>
      <c r="AA2398" t="s">
        <v>7815</v>
      </c>
      <c r="AB2398" t="s">
        <v>7767</v>
      </c>
      <c r="AC2398" t="s">
        <v>7816</v>
      </c>
      <c r="AD2398" t="s">
        <v>7817</v>
      </c>
      <c r="AE2398" t="s">
        <v>92</v>
      </c>
      <c r="AF2398">
        <v>88522252</v>
      </c>
      <c r="AG2398" t="s">
        <v>66</v>
      </c>
      <c r="AI2398" t="s">
        <v>1541</v>
      </c>
      <c r="AK2398">
        <v>0</v>
      </c>
      <c r="AL2398">
        <v>0</v>
      </c>
      <c r="AN2398">
        <v>693070511</v>
      </c>
      <c r="AP2398">
        <v>17</v>
      </c>
      <c r="AQ2398">
        <v>16</v>
      </c>
      <c r="AR2398">
        <v>16</v>
      </c>
      <c r="AS2398" t="s">
        <v>6482</v>
      </c>
      <c r="AU2398">
        <v>20.95</v>
      </c>
      <c r="AV2398">
        <v>-15.48</v>
      </c>
      <c r="AW2398">
        <v>0</v>
      </c>
      <c r="AX2398">
        <v>1.1499999999999999</v>
      </c>
      <c r="AY2398">
        <v>0.55000000000000004</v>
      </c>
      <c r="AZ2398">
        <v>0</v>
      </c>
      <c r="BA2398">
        <v>0</v>
      </c>
      <c r="BB2398">
        <v>0.23</v>
      </c>
      <c r="BC2398" s="7" t="s">
        <v>73</v>
      </c>
      <c r="BD2398" s="7" t="s">
        <v>74</v>
      </c>
      <c r="BE2398" s="8">
        <v>7.4</v>
      </c>
      <c r="BF2398">
        <v>0</v>
      </c>
      <c r="BG2398">
        <v>7.4</v>
      </c>
      <c r="BH2398" t="s">
        <v>75</v>
      </c>
    </row>
    <row r="2399" spans="1:60" x14ac:dyDescent="0.2">
      <c r="A2399" s="9">
        <v>693070511</v>
      </c>
      <c r="B2399" s="10">
        <v>868389949</v>
      </c>
      <c r="C2399" s="5">
        <v>45611</v>
      </c>
      <c r="D2399">
        <v>29912.06</v>
      </c>
      <c r="E2399" s="3">
        <v>419064427111</v>
      </c>
      <c r="F2399" s="5">
        <v>45595</v>
      </c>
      <c r="G2399" s="5">
        <v>45600</v>
      </c>
      <c r="H2399" s="6">
        <v>0.46875</v>
      </c>
      <c r="I2399" t="s">
        <v>60</v>
      </c>
      <c r="J2399">
        <v>6</v>
      </c>
      <c r="K2399" t="s">
        <v>1536</v>
      </c>
      <c r="M2399" t="s">
        <v>61</v>
      </c>
      <c r="O2399">
        <v>7.8</v>
      </c>
      <c r="P2399">
        <v>14</v>
      </c>
      <c r="S2399" t="s">
        <v>189</v>
      </c>
      <c r="T2399" t="s">
        <v>190</v>
      </c>
      <c r="U2399" t="s">
        <v>191</v>
      </c>
      <c r="V2399" t="s">
        <v>64</v>
      </c>
      <c r="W2399" t="s">
        <v>65</v>
      </c>
      <c r="X2399">
        <v>66219</v>
      </c>
      <c r="Y2399" t="s">
        <v>66</v>
      </c>
      <c r="AA2399" t="s">
        <v>7818</v>
      </c>
      <c r="AB2399" t="s">
        <v>7819</v>
      </c>
      <c r="AC2399" t="s">
        <v>7820</v>
      </c>
      <c r="AD2399" t="s">
        <v>7821</v>
      </c>
      <c r="AE2399" t="s">
        <v>92</v>
      </c>
      <c r="AF2399">
        <v>88402341</v>
      </c>
      <c r="AG2399" t="s">
        <v>66</v>
      </c>
      <c r="AI2399" t="s">
        <v>1541</v>
      </c>
      <c r="AK2399">
        <v>0</v>
      </c>
      <c r="AL2399">
        <v>0</v>
      </c>
      <c r="AN2399">
        <v>693070511</v>
      </c>
      <c r="AP2399">
        <v>17</v>
      </c>
      <c r="AQ2399">
        <v>17</v>
      </c>
      <c r="AR2399">
        <v>16</v>
      </c>
      <c r="AS2399" t="s">
        <v>6482</v>
      </c>
      <c r="AU2399">
        <v>22.18</v>
      </c>
      <c r="AV2399">
        <v>-16.39</v>
      </c>
      <c r="AW2399">
        <v>0</v>
      </c>
      <c r="AX2399">
        <v>0</v>
      </c>
      <c r="AY2399">
        <v>0.49</v>
      </c>
      <c r="AZ2399">
        <v>0</v>
      </c>
      <c r="BA2399">
        <v>0</v>
      </c>
      <c r="BB2399">
        <v>0.23</v>
      </c>
      <c r="BC2399" s="7" t="s">
        <v>73</v>
      </c>
      <c r="BD2399" s="7" t="s">
        <v>74</v>
      </c>
      <c r="BE2399" s="8">
        <v>6.51</v>
      </c>
      <c r="BF2399">
        <v>0</v>
      </c>
      <c r="BG2399">
        <v>6.51</v>
      </c>
      <c r="BH2399" t="s">
        <v>75</v>
      </c>
    </row>
    <row r="2400" spans="1:60" x14ac:dyDescent="0.2">
      <c r="A2400" s="9">
        <v>693070511</v>
      </c>
      <c r="B2400" s="10">
        <v>868389949</v>
      </c>
      <c r="C2400" s="5">
        <v>45611</v>
      </c>
      <c r="D2400">
        <v>29912.06</v>
      </c>
      <c r="E2400" s="3">
        <v>419064427681</v>
      </c>
      <c r="F2400" s="5">
        <v>45595</v>
      </c>
      <c r="G2400" s="5">
        <v>45600</v>
      </c>
      <c r="H2400" s="6">
        <v>0.58958333333333335</v>
      </c>
      <c r="I2400" t="s">
        <v>60</v>
      </c>
      <c r="J2400">
        <v>5</v>
      </c>
      <c r="K2400" t="s">
        <v>1536</v>
      </c>
      <c r="M2400" t="s">
        <v>61</v>
      </c>
      <c r="O2400">
        <v>7.9</v>
      </c>
      <c r="P2400">
        <v>12</v>
      </c>
      <c r="S2400" t="s">
        <v>189</v>
      </c>
      <c r="T2400" t="s">
        <v>190</v>
      </c>
      <c r="U2400" t="s">
        <v>191</v>
      </c>
      <c r="V2400" t="s">
        <v>64</v>
      </c>
      <c r="W2400" t="s">
        <v>65</v>
      </c>
      <c r="X2400">
        <v>66219</v>
      </c>
      <c r="Y2400" t="s">
        <v>66</v>
      </c>
      <c r="AA2400" t="s">
        <v>7822</v>
      </c>
      <c r="AB2400" t="s">
        <v>1625</v>
      </c>
      <c r="AC2400" t="s">
        <v>7823</v>
      </c>
      <c r="AD2400" t="s">
        <v>7039</v>
      </c>
      <c r="AE2400" t="s">
        <v>504</v>
      </c>
      <c r="AF2400">
        <v>196101038</v>
      </c>
      <c r="AG2400" t="s">
        <v>66</v>
      </c>
      <c r="AI2400" t="s">
        <v>1541</v>
      </c>
      <c r="AK2400">
        <v>0</v>
      </c>
      <c r="AL2400">
        <v>0</v>
      </c>
      <c r="AN2400">
        <v>693070511</v>
      </c>
      <c r="AP2400">
        <v>17</v>
      </c>
      <c r="AQ2400">
        <v>16</v>
      </c>
      <c r="AR2400">
        <v>15</v>
      </c>
      <c r="AS2400" t="s">
        <v>6482</v>
      </c>
      <c r="AU2400">
        <v>18.91</v>
      </c>
      <c r="AV2400">
        <v>-13.97</v>
      </c>
      <c r="AW2400">
        <v>0</v>
      </c>
      <c r="AX2400">
        <v>0</v>
      </c>
      <c r="AY2400">
        <v>0.42</v>
      </c>
      <c r="AZ2400">
        <v>0</v>
      </c>
      <c r="BA2400">
        <v>0</v>
      </c>
      <c r="BB2400">
        <v>0.23</v>
      </c>
      <c r="BC2400" s="7" t="s">
        <v>73</v>
      </c>
      <c r="BD2400" s="7" t="s">
        <v>74</v>
      </c>
      <c r="BE2400" s="8">
        <v>5.59</v>
      </c>
      <c r="BF2400">
        <v>0</v>
      </c>
      <c r="BG2400">
        <v>5.59</v>
      </c>
      <c r="BH2400" t="s">
        <v>75</v>
      </c>
    </row>
    <row r="2401" spans="1:60" x14ac:dyDescent="0.2">
      <c r="A2401" s="9">
        <v>693070511</v>
      </c>
      <c r="B2401" s="10">
        <v>868389948</v>
      </c>
      <c r="C2401" s="5">
        <v>45611</v>
      </c>
      <c r="D2401">
        <v>14296.89</v>
      </c>
      <c r="E2401" s="3">
        <v>419064440612</v>
      </c>
      <c r="F2401" s="5">
        <v>45603</v>
      </c>
      <c r="G2401" s="5">
        <v>45604</v>
      </c>
      <c r="H2401" s="6">
        <v>0.42569444444444443</v>
      </c>
      <c r="I2401" t="s">
        <v>60</v>
      </c>
      <c r="J2401">
        <v>2</v>
      </c>
      <c r="K2401" t="s">
        <v>7824</v>
      </c>
      <c r="M2401" t="s">
        <v>61</v>
      </c>
      <c r="O2401">
        <v>31.1</v>
      </c>
      <c r="P2401">
        <v>32</v>
      </c>
      <c r="S2401" t="s">
        <v>189</v>
      </c>
      <c r="T2401" t="s">
        <v>190</v>
      </c>
      <c r="U2401" t="s">
        <v>191</v>
      </c>
      <c r="V2401" t="s">
        <v>64</v>
      </c>
      <c r="W2401" t="s">
        <v>65</v>
      </c>
      <c r="X2401">
        <v>66219</v>
      </c>
      <c r="Y2401" t="s">
        <v>66</v>
      </c>
      <c r="AA2401" t="s">
        <v>7825</v>
      </c>
      <c r="AB2401" t="s">
        <v>7826</v>
      </c>
      <c r="AC2401" t="s">
        <v>7827</v>
      </c>
      <c r="AD2401" t="s">
        <v>1403</v>
      </c>
      <c r="AE2401" t="s">
        <v>65</v>
      </c>
      <c r="AF2401">
        <v>672124404</v>
      </c>
      <c r="AG2401" t="s">
        <v>66</v>
      </c>
      <c r="AI2401" t="s">
        <v>7828</v>
      </c>
      <c r="AK2401">
        <v>0</v>
      </c>
      <c r="AL2401">
        <v>0</v>
      </c>
      <c r="AN2401">
        <v>693070511</v>
      </c>
      <c r="AP2401">
        <v>20</v>
      </c>
      <c r="AQ2401">
        <v>13</v>
      </c>
      <c r="AR2401">
        <v>12</v>
      </c>
      <c r="AS2401" t="s">
        <v>6482</v>
      </c>
      <c r="AU2401">
        <v>21.62</v>
      </c>
      <c r="AV2401">
        <v>-16.190000000000001</v>
      </c>
      <c r="AW2401">
        <v>0</v>
      </c>
      <c r="AX2401">
        <v>0</v>
      </c>
      <c r="AY2401">
        <v>0.44</v>
      </c>
      <c r="AZ2401">
        <v>0</v>
      </c>
      <c r="BA2401">
        <v>0</v>
      </c>
      <c r="BB2401">
        <v>0</v>
      </c>
      <c r="BC2401" s="7" t="s">
        <v>73</v>
      </c>
      <c r="BD2401" s="7" t="s">
        <v>74</v>
      </c>
      <c r="BE2401" s="8">
        <v>5.87</v>
      </c>
      <c r="BF2401">
        <v>0</v>
      </c>
      <c r="BG2401">
        <v>5.87</v>
      </c>
      <c r="BH2401" t="s">
        <v>75</v>
      </c>
    </row>
    <row r="2402" spans="1:60" x14ac:dyDescent="0.2">
      <c r="A2402" s="9">
        <v>693070511</v>
      </c>
      <c r="B2402" s="10">
        <v>868389948</v>
      </c>
      <c r="C2402" s="5">
        <v>45611</v>
      </c>
      <c r="D2402">
        <v>14296.89</v>
      </c>
      <c r="E2402" s="3">
        <v>419064435933</v>
      </c>
      <c r="F2402" s="5">
        <v>45603</v>
      </c>
      <c r="G2402" s="5">
        <v>45605</v>
      </c>
      <c r="H2402" s="6">
        <v>0.49236111111111108</v>
      </c>
      <c r="I2402" t="s">
        <v>60</v>
      </c>
      <c r="J2402">
        <v>5</v>
      </c>
      <c r="K2402" t="s">
        <v>7824</v>
      </c>
      <c r="M2402" t="s">
        <v>61</v>
      </c>
      <c r="O2402">
        <v>31</v>
      </c>
      <c r="P2402">
        <v>31</v>
      </c>
      <c r="S2402" t="s">
        <v>189</v>
      </c>
      <c r="T2402" t="s">
        <v>190</v>
      </c>
      <c r="U2402" t="s">
        <v>191</v>
      </c>
      <c r="V2402" t="s">
        <v>64</v>
      </c>
      <c r="W2402" t="s">
        <v>65</v>
      </c>
      <c r="X2402">
        <v>66219</v>
      </c>
      <c r="Y2402" t="s">
        <v>66</v>
      </c>
      <c r="AA2402" t="s">
        <v>7829</v>
      </c>
      <c r="AB2402" t="s">
        <v>7830</v>
      </c>
      <c r="AC2402" t="s">
        <v>7831</v>
      </c>
      <c r="AD2402" t="s">
        <v>7832</v>
      </c>
      <c r="AE2402" t="s">
        <v>202</v>
      </c>
      <c r="AF2402">
        <v>785848827</v>
      </c>
      <c r="AG2402" t="s">
        <v>66</v>
      </c>
      <c r="AI2402" t="s">
        <v>7828</v>
      </c>
      <c r="AK2402">
        <v>0</v>
      </c>
      <c r="AL2402">
        <v>0</v>
      </c>
      <c r="AN2402">
        <v>693070511</v>
      </c>
      <c r="AP2402">
        <v>20</v>
      </c>
      <c r="AQ2402">
        <v>12</v>
      </c>
      <c r="AR2402">
        <v>12</v>
      </c>
      <c r="AS2402" t="s">
        <v>6482</v>
      </c>
      <c r="AU2402">
        <v>32.729999999999997</v>
      </c>
      <c r="AV2402">
        <v>-24.51</v>
      </c>
      <c r="AW2402">
        <v>5.7</v>
      </c>
      <c r="AX2402">
        <v>5.7</v>
      </c>
      <c r="AY2402">
        <v>1.59</v>
      </c>
      <c r="AZ2402">
        <v>0</v>
      </c>
      <c r="BA2402">
        <v>0</v>
      </c>
      <c r="BB2402">
        <v>0.08</v>
      </c>
      <c r="BC2402" s="7" t="s">
        <v>73</v>
      </c>
      <c r="BD2402" s="7" t="s">
        <v>74</v>
      </c>
      <c r="BE2402" s="8">
        <v>21.29</v>
      </c>
      <c r="BF2402">
        <v>0</v>
      </c>
      <c r="BG2402">
        <v>21.29</v>
      </c>
      <c r="BH2402" t="s">
        <v>75</v>
      </c>
    </row>
    <row r="2403" spans="1:60" x14ac:dyDescent="0.2">
      <c r="A2403" s="9">
        <v>693070511</v>
      </c>
      <c r="B2403" s="10">
        <v>868389948</v>
      </c>
      <c r="C2403" s="5">
        <v>45611</v>
      </c>
      <c r="D2403">
        <v>14296.89</v>
      </c>
      <c r="E2403" s="3">
        <v>419064433183</v>
      </c>
      <c r="F2403" s="5">
        <v>45603</v>
      </c>
      <c r="G2403" s="5">
        <v>45604</v>
      </c>
      <c r="H2403" s="6">
        <v>0.4055555555555555</v>
      </c>
      <c r="I2403" t="s">
        <v>60</v>
      </c>
      <c r="J2403">
        <v>3</v>
      </c>
      <c r="K2403" t="s">
        <v>7824</v>
      </c>
      <c r="M2403" t="s">
        <v>61</v>
      </c>
      <c r="O2403">
        <v>31.3</v>
      </c>
      <c r="P2403">
        <v>32</v>
      </c>
      <c r="S2403" t="s">
        <v>189</v>
      </c>
      <c r="T2403" t="s">
        <v>190</v>
      </c>
      <c r="U2403" t="s">
        <v>191</v>
      </c>
      <c r="V2403" t="s">
        <v>64</v>
      </c>
      <c r="W2403" t="s">
        <v>65</v>
      </c>
      <c r="X2403">
        <v>66219</v>
      </c>
      <c r="Y2403" t="s">
        <v>66</v>
      </c>
      <c r="AA2403" t="s">
        <v>5797</v>
      </c>
      <c r="AB2403" t="s">
        <v>7833</v>
      </c>
      <c r="AC2403" t="s">
        <v>7834</v>
      </c>
      <c r="AD2403" t="s">
        <v>7835</v>
      </c>
      <c r="AE2403" t="s">
        <v>466</v>
      </c>
      <c r="AF2403">
        <v>502160000</v>
      </c>
      <c r="AG2403" t="s">
        <v>66</v>
      </c>
      <c r="AI2403" t="s">
        <v>7828</v>
      </c>
      <c r="AK2403">
        <v>0</v>
      </c>
      <c r="AL2403">
        <v>0</v>
      </c>
      <c r="AN2403">
        <v>693070511</v>
      </c>
      <c r="AP2403">
        <v>20</v>
      </c>
      <c r="AQ2403">
        <v>12</v>
      </c>
      <c r="AR2403">
        <v>12</v>
      </c>
      <c r="AS2403" t="s">
        <v>6482</v>
      </c>
      <c r="AU2403">
        <v>25.09</v>
      </c>
      <c r="AV2403">
        <v>-18.79</v>
      </c>
      <c r="AW2403">
        <v>0</v>
      </c>
      <c r="AX2403">
        <v>0</v>
      </c>
      <c r="AY2403">
        <v>0.62</v>
      </c>
      <c r="AZ2403">
        <v>0</v>
      </c>
      <c r="BA2403">
        <v>0</v>
      </c>
      <c r="BB2403">
        <v>1.39</v>
      </c>
      <c r="BC2403" s="7" t="s">
        <v>73</v>
      </c>
      <c r="BD2403" s="7" t="s">
        <v>74</v>
      </c>
      <c r="BE2403" s="8">
        <v>8.31</v>
      </c>
      <c r="BF2403">
        <v>0</v>
      </c>
      <c r="BG2403">
        <v>8.31</v>
      </c>
      <c r="BH2403" t="s">
        <v>75</v>
      </c>
    </row>
    <row r="2404" spans="1:60" x14ac:dyDescent="0.2">
      <c r="A2404" s="9">
        <v>693070511</v>
      </c>
      <c r="B2404" s="10">
        <v>868389948</v>
      </c>
      <c r="C2404" s="5">
        <v>45611</v>
      </c>
      <c r="D2404">
        <v>14296.89</v>
      </c>
      <c r="E2404" s="3">
        <v>419064432371</v>
      </c>
      <c r="F2404" s="5">
        <v>45603</v>
      </c>
      <c r="G2404" s="5">
        <v>45605</v>
      </c>
      <c r="H2404" s="6">
        <v>0.48194444444444445</v>
      </c>
      <c r="I2404" t="s">
        <v>60</v>
      </c>
      <c r="J2404">
        <v>4</v>
      </c>
      <c r="K2404" t="s">
        <v>7824</v>
      </c>
      <c r="M2404" t="s">
        <v>61</v>
      </c>
      <c r="O2404">
        <v>31.3</v>
      </c>
      <c r="P2404">
        <v>32</v>
      </c>
      <c r="S2404" t="s">
        <v>189</v>
      </c>
      <c r="T2404" t="s">
        <v>190</v>
      </c>
      <c r="U2404" t="s">
        <v>191</v>
      </c>
      <c r="V2404" t="s">
        <v>64</v>
      </c>
      <c r="W2404" t="s">
        <v>65</v>
      </c>
      <c r="X2404">
        <v>66219</v>
      </c>
      <c r="Y2404" t="s">
        <v>66</v>
      </c>
      <c r="AA2404" t="s">
        <v>7836</v>
      </c>
      <c r="AC2404" t="s">
        <v>7837</v>
      </c>
      <c r="AD2404" t="s">
        <v>7838</v>
      </c>
      <c r="AE2404" t="s">
        <v>202</v>
      </c>
      <c r="AF2404">
        <v>75763</v>
      </c>
      <c r="AG2404" t="s">
        <v>66</v>
      </c>
      <c r="AI2404" t="s">
        <v>7828</v>
      </c>
      <c r="AK2404">
        <v>0</v>
      </c>
      <c r="AL2404">
        <v>0</v>
      </c>
      <c r="AN2404">
        <v>693070511</v>
      </c>
      <c r="AP2404">
        <v>20</v>
      </c>
      <c r="AQ2404">
        <v>12</v>
      </c>
      <c r="AR2404">
        <v>12</v>
      </c>
      <c r="AS2404" t="s">
        <v>6482</v>
      </c>
      <c r="AU2404">
        <v>27.53</v>
      </c>
      <c r="AV2404">
        <v>-20.62</v>
      </c>
      <c r="AW2404">
        <v>7.7</v>
      </c>
      <c r="AX2404">
        <v>0</v>
      </c>
      <c r="AY2404">
        <v>3.47</v>
      </c>
      <c r="AZ2404">
        <v>0</v>
      </c>
      <c r="BA2404">
        <v>0</v>
      </c>
      <c r="BB2404">
        <v>28.28</v>
      </c>
      <c r="BC2404" s="7" t="s">
        <v>73</v>
      </c>
      <c r="BD2404" s="7" t="s">
        <v>74</v>
      </c>
      <c r="BE2404" s="8">
        <v>46.36</v>
      </c>
      <c r="BF2404">
        <v>0</v>
      </c>
      <c r="BG2404">
        <v>46.36</v>
      </c>
      <c r="BH2404" t="s">
        <v>75</v>
      </c>
    </row>
    <row r="2405" spans="1:60" x14ac:dyDescent="0.2">
      <c r="A2405" s="9">
        <v>693070511</v>
      </c>
      <c r="B2405" s="10">
        <v>868389948</v>
      </c>
      <c r="C2405" s="5">
        <v>45611</v>
      </c>
      <c r="D2405">
        <v>14296.89</v>
      </c>
      <c r="E2405" s="3">
        <v>419064440862</v>
      </c>
      <c r="F2405" s="5">
        <v>45603</v>
      </c>
      <c r="G2405" s="5">
        <v>45604</v>
      </c>
      <c r="H2405" s="6">
        <v>0.6118055555555556</v>
      </c>
      <c r="I2405" t="s">
        <v>60</v>
      </c>
      <c r="J2405">
        <v>3</v>
      </c>
      <c r="K2405" t="s">
        <v>7824</v>
      </c>
      <c r="M2405" t="s">
        <v>61</v>
      </c>
      <c r="O2405">
        <v>31.1</v>
      </c>
      <c r="P2405">
        <v>32</v>
      </c>
      <c r="S2405" t="s">
        <v>189</v>
      </c>
      <c r="T2405" t="s">
        <v>190</v>
      </c>
      <c r="U2405" t="s">
        <v>191</v>
      </c>
      <c r="V2405" t="s">
        <v>64</v>
      </c>
      <c r="W2405" t="s">
        <v>65</v>
      </c>
      <c r="X2405">
        <v>66219</v>
      </c>
      <c r="Y2405" t="s">
        <v>66</v>
      </c>
      <c r="AA2405" t="s">
        <v>7839</v>
      </c>
      <c r="AB2405" t="s">
        <v>7840</v>
      </c>
      <c r="AC2405" t="s">
        <v>7841</v>
      </c>
      <c r="AD2405" t="s">
        <v>7842</v>
      </c>
      <c r="AE2405" t="s">
        <v>495</v>
      </c>
      <c r="AF2405">
        <v>741291822</v>
      </c>
      <c r="AG2405" t="s">
        <v>66</v>
      </c>
      <c r="AI2405" t="s">
        <v>7828</v>
      </c>
      <c r="AK2405">
        <v>0</v>
      </c>
      <c r="AL2405">
        <v>0</v>
      </c>
      <c r="AN2405">
        <v>693070511</v>
      </c>
      <c r="AP2405">
        <v>20</v>
      </c>
      <c r="AQ2405">
        <v>12</v>
      </c>
      <c r="AR2405">
        <v>12</v>
      </c>
      <c r="AS2405" t="s">
        <v>6482</v>
      </c>
      <c r="AU2405">
        <v>25.09</v>
      </c>
      <c r="AV2405">
        <v>-18.79</v>
      </c>
      <c r="AW2405">
        <v>0</v>
      </c>
      <c r="AX2405">
        <v>0</v>
      </c>
      <c r="AY2405">
        <v>0.51</v>
      </c>
      <c r="AZ2405">
        <v>0</v>
      </c>
      <c r="BA2405">
        <v>0</v>
      </c>
      <c r="BB2405">
        <v>0</v>
      </c>
      <c r="BC2405" s="7" t="s">
        <v>73</v>
      </c>
      <c r="BD2405" s="7" t="s">
        <v>74</v>
      </c>
      <c r="BE2405" s="8">
        <v>6.81</v>
      </c>
      <c r="BF2405">
        <v>0</v>
      </c>
      <c r="BG2405">
        <v>6.81</v>
      </c>
      <c r="BH2405" t="s">
        <v>75</v>
      </c>
    </row>
    <row r="2406" spans="1:60" x14ac:dyDescent="0.2">
      <c r="A2406" s="9">
        <v>693070511</v>
      </c>
      <c r="B2406" s="10">
        <v>868389948</v>
      </c>
      <c r="C2406" s="5">
        <v>45611</v>
      </c>
      <c r="D2406">
        <v>14296.89</v>
      </c>
      <c r="E2406" s="3">
        <v>419064434856</v>
      </c>
      <c r="F2406" s="5">
        <v>45603</v>
      </c>
      <c r="G2406" s="5">
        <v>45605</v>
      </c>
      <c r="H2406" s="6">
        <v>0.4291666666666667</v>
      </c>
      <c r="I2406" t="s">
        <v>60</v>
      </c>
      <c r="J2406">
        <v>6</v>
      </c>
      <c r="K2406" t="s">
        <v>7824</v>
      </c>
      <c r="M2406" t="s">
        <v>61</v>
      </c>
      <c r="O2406">
        <v>30.9</v>
      </c>
      <c r="P2406">
        <v>31</v>
      </c>
      <c r="S2406" t="s">
        <v>189</v>
      </c>
      <c r="T2406" t="s">
        <v>190</v>
      </c>
      <c r="U2406" t="s">
        <v>191</v>
      </c>
      <c r="V2406" t="s">
        <v>64</v>
      </c>
      <c r="W2406" t="s">
        <v>65</v>
      </c>
      <c r="X2406">
        <v>66219</v>
      </c>
      <c r="Y2406" t="s">
        <v>66</v>
      </c>
      <c r="AA2406" t="s">
        <v>7843</v>
      </c>
      <c r="AB2406" t="s">
        <v>7844</v>
      </c>
      <c r="AC2406" t="s">
        <v>7845</v>
      </c>
      <c r="AD2406" t="s">
        <v>7846</v>
      </c>
      <c r="AE2406" t="s">
        <v>504</v>
      </c>
      <c r="AF2406">
        <v>193441026</v>
      </c>
      <c r="AG2406" t="s">
        <v>66</v>
      </c>
      <c r="AI2406" t="s">
        <v>7828</v>
      </c>
      <c r="AK2406">
        <v>0</v>
      </c>
      <c r="AL2406">
        <v>0</v>
      </c>
      <c r="AN2406">
        <v>693070511</v>
      </c>
      <c r="AP2406">
        <v>20</v>
      </c>
      <c r="AQ2406">
        <v>13</v>
      </c>
      <c r="AR2406">
        <v>12</v>
      </c>
      <c r="AS2406" t="s">
        <v>6482</v>
      </c>
      <c r="AU2406">
        <v>41.19</v>
      </c>
      <c r="AV2406">
        <v>-30.85</v>
      </c>
      <c r="AW2406">
        <v>5.7</v>
      </c>
      <c r="AX2406">
        <v>5.7</v>
      </c>
      <c r="AY2406">
        <v>1.77</v>
      </c>
      <c r="AZ2406">
        <v>0</v>
      </c>
      <c r="BA2406">
        <v>0</v>
      </c>
      <c r="BB2406">
        <v>0.08</v>
      </c>
      <c r="BC2406" s="7" t="s">
        <v>73</v>
      </c>
      <c r="BD2406" s="7" t="s">
        <v>74</v>
      </c>
      <c r="BE2406" s="8">
        <v>23.59</v>
      </c>
      <c r="BF2406">
        <v>0</v>
      </c>
      <c r="BG2406">
        <v>23.59</v>
      </c>
      <c r="BH2406" t="s">
        <v>75</v>
      </c>
    </row>
    <row r="2407" spans="1:60" x14ac:dyDescent="0.2">
      <c r="A2407" s="9">
        <v>693070511</v>
      </c>
      <c r="B2407" s="10">
        <v>868389948</v>
      </c>
      <c r="C2407" s="5">
        <v>45611</v>
      </c>
      <c r="D2407">
        <v>14296.89</v>
      </c>
      <c r="E2407" s="3">
        <v>419064434168</v>
      </c>
      <c r="F2407" s="5">
        <v>45603</v>
      </c>
      <c r="G2407" s="5">
        <v>45604</v>
      </c>
      <c r="H2407" s="6">
        <v>0.5493055555555556</v>
      </c>
      <c r="I2407" t="s">
        <v>60</v>
      </c>
      <c r="J2407">
        <v>2</v>
      </c>
      <c r="K2407" t="s">
        <v>7824</v>
      </c>
      <c r="M2407" t="s">
        <v>61</v>
      </c>
      <c r="O2407">
        <v>31.1</v>
      </c>
      <c r="P2407">
        <v>32</v>
      </c>
      <c r="S2407" t="s">
        <v>189</v>
      </c>
      <c r="T2407" t="s">
        <v>190</v>
      </c>
      <c r="U2407" t="s">
        <v>191</v>
      </c>
      <c r="V2407" t="s">
        <v>64</v>
      </c>
      <c r="W2407" t="s">
        <v>65</v>
      </c>
      <c r="X2407">
        <v>66219</v>
      </c>
      <c r="Y2407" t="s">
        <v>66</v>
      </c>
      <c r="AA2407" t="s">
        <v>7847</v>
      </c>
      <c r="AB2407" t="s">
        <v>7848</v>
      </c>
      <c r="AC2407" t="s">
        <v>7849</v>
      </c>
      <c r="AD2407" t="s">
        <v>7850</v>
      </c>
      <c r="AE2407" t="s">
        <v>154</v>
      </c>
      <c r="AF2407">
        <v>647019303</v>
      </c>
      <c r="AG2407" t="s">
        <v>66</v>
      </c>
      <c r="AI2407" t="s">
        <v>7828</v>
      </c>
      <c r="AK2407">
        <v>0</v>
      </c>
      <c r="AL2407">
        <v>0</v>
      </c>
      <c r="AN2407">
        <v>693070511</v>
      </c>
      <c r="AP2407">
        <v>20</v>
      </c>
      <c r="AQ2407">
        <v>13</v>
      </c>
      <c r="AR2407">
        <v>12</v>
      </c>
      <c r="AS2407" t="s">
        <v>6482</v>
      </c>
      <c r="AU2407">
        <v>21.62</v>
      </c>
      <c r="AV2407">
        <v>-16.190000000000001</v>
      </c>
      <c r="AW2407">
        <v>0</v>
      </c>
      <c r="AX2407">
        <v>1.1499999999999999</v>
      </c>
      <c r="AY2407">
        <v>0.53</v>
      </c>
      <c r="AZ2407">
        <v>0</v>
      </c>
      <c r="BA2407">
        <v>0</v>
      </c>
      <c r="BB2407">
        <v>0</v>
      </c>
      <c r="BC2407" s="7" t="s">
        <v>73</v>
      </c>
      <c r="BD2407" s="7" t="s">
        <v>74</v>
      </c>
      <c r="BE2407" s="8">
        <v>7.11</v>
      </c>
      <c r="BF2407">
        <v>0</v>
      </c>
      <c r="BG2407">
        <v>7.11</v>
      </c>
      <c r="BH2407" t="s">
        <v>75</v>
      </c>
    </row>
    <row r="2408" spans="1:60" x14ac:dyDescent="0.2">
      <c r="A2408" s="9">
        <v>693070511</v>
      </c>
      <c r="B2408" s="10">
        <v>868389948</v>
      </c>
      <c r="C2408" s="5">
        <v>45611</v>
      </c>
      <c r="D2408">
        <v>14296.89</v>
      </c>
      <c r="E2408" s="3">
        <v>419064434547</v>
      </c>
      <c r="F2408" s="5">
        <v>45603</v>
      </c>
      <c r="G2408" s="5">
        <v>45604</v>
      </c>
      <c r="H2408" s="6">
        <v>0.46388888888888885</v>
      </c>
      <c r="I2408" t="s">
        <v>60</v>
      </c>
      <c r="J2408">
        <v>3</v>
      </c>
      <c r="K2408" t="s">
        <v>7824</v>
      </c>
      <c r="M2408" t="s">
        <v>61</v>
      </c>
      <c r="O2408">
        <v>31</v>
      </c>
      <c r="P2408">
        <v>31</v>
      </c>
      <c r="S2408" t="s">
        <v>189</v>
      </c>
      <c r="T2408" t="s">
        <v>190</v>
      </c>
      <c r="U2408" t="s">
        <v>191</v>
      </c>
      <c r="V2408" t="s">
        <v>64</v>
      </c>
      <c r="W2408" t="s">
        <v>65</v>
      </c>
      <c r="X2408">
        <v>66219</v>
      </c>
      <c r="Y2408" t="s">
        <v>66</v>
      </c>
      <c r="AA2408" t="s">
        <v>7851</v>
      </c>
      <c r="AB2408" t="s">
        <v>7852</v>
      </c>
      <c r="AC2408" t="s">
        <v>7853</v>
      </c>
      <c r="AD2408" t="s">
        <v>3502</v>
      </c>
      <c r="AE2408" t="s">
        <v>154</v>
      </c>
      <c r="AF2408">
        <v>631227399</v>
      </c>
      <c r="AG2408" t="s">
        <v>66</v>
      </c>
      <c r="AI2408" t="s">
        <v>7828</v>
      </c>
      <c r="AK2408">
        <v>0</v>
      </c>
      <c r="AL2408">
        <v>0</v>
      </c>
      <c r="AN2408">
        <v>693070511</v>
      </c>
      <c r="AP2408">
        <v>20</v>
      </c>
      <c r="AQ2408">
        <v>12</v>
      </c>
      <c r="AR2408">
        <v>12</v>
      </c>
      <c r="AS2408" t="s">
        <v>6482</v>
      </c>
      <c r="AU2408">
        <v>25.08</v>
      </c>
      <c r="AV2408">
        <v>-18.78</v>
      </c>
      <c r="AW2408">
        <v>0</v>
      </c>
      <c r="AX2408">
        <v>0</v>
      </c>
      <c r="AY2408">
        <v>0.51</v>
      </c>
      <c r="AZ2408">
        <v>0</v>
      </c>
      <c r="BA2408">
        <v>0</v>
      </c>
      <c r="BB2408">
        <v>0</v>
      </c>
      <c r="BC2408" s="7" t="s">
        <v>73</v>
      </c>
      <c r="BD2408" s="7" t="s">
        <v>74</v>
      </c>
      <c r="BE2408" s="8">
        <v>6.81</v>
      </c>
      <c r="BF2408">
        <v>0</v>
      </c>
      <c r="BG2408">
        <v>6.81</v>
      </c>
      <c r="BH2408" t="s">
        <v>75</v>
      </c>
    </row>
    <row r="2409" spans="1:60" x14ac:dyDescent="0.2">
      <c r="A2409" s="9">
        <v>693070511</v>
      </c>
      <c r="B2409" s="10">
        <v>868389948</v>
      </c>
      <c r="C2409" s="5">
        <v>45611</v>
      </c>
      <c r="D2409">
        <v>14296.89</v>
      </c>
      <c r="E2409" s="3">
        <v>419064437616</v>
      </c>
      <c r="F2409" s="5">
        <v>45603</v>
      </c>
      <c r="G2409" s="5">
        <v>45605</v>
      </c>
      <c r="H2409" s="6">
        <v>0.4993055555555555</v>
      </c>
      <c r="I2409" t="s">
        <v>60</v>
      </c>
      <c r="J2409">
        <v>4</v>
      </c>
      <c r="K2409" t="s">
        <v>7824</v>
      </c>
      <c r="M2409" t="s">
        <v>61</v>
      </c>
      <c r="O2409">
        <v>31</v>
      </c>
      <c r="P2409">
        <v>31</v>
      </c>
      <c r="S2409" t="s">
        <v>189</v>
      </c>
      <c r="T2409" t="s">
        <v>190</v>
      </c>
      <c r="U2409" t="s">
        <v>191</v>
      </c>
      <c r="V2409" t="s">
        <v>64</v>
      </c>
      <c r="W2409" t="s">
        <v>65</v>
      </c>
      <c r="X2409">
        <v>66219</v>
      </c>
      <c r="Y2409" t="s">
        <v>66</v>
      </c>
      <c r="AA2409" t="s">
        <v>7854</v>
      </c>
      <c r="AB2409" t="s">
        <v>7855</v>
      </c>
      <c r="AC2409" t="s">
        <v>7856</v>
      </c>
      <c r="AD2409" t="s">
        <v>7857</v>
      </c>
      <c r="AE2409" t="s">
        <v>81</v>
      </c>
      <c r="AF2409">
        <v>458061229</v>
      </c>
      <c r="AG2409" t="s">
        <v>66</v>
      </c>
      <c r="AI2409" t="s">
        <v>7828</v>
      </c>
      <c r="AK2409">
        <v>0</v>
      </c>
      <c r="AL2409">
        <v>0</v>
      </c>
      <c r="AN2409">
        <v>693070511</v>
      </c>
      <c r="AP2409">
        <v>20</v>
      </c>
      <c r="AQ2409">
        <v>12</v>
      </c>
      <c r="AR2409">
        <v>12</v>
      </c>
      <c r="AS2409" t="s">
        <v>6482</v>
      </c>
      <c r="AU2409">
        <v>27.52</v>
      </c>
      <c r="AV2409">
        <v>-20.61</v>
      </c>
      <c r="AW2409">
        <v>5.7</v>
      </c>
      <c r="AX2409">
        <v>5.7</v>
      </c>
      <c r="AY2409">
        <v>1.49</v>
      </c>
      <c r="AZ2409">
        <v>0</v>
      </c>
      <c r="BA2409">
        <v>0</v>
      </c>
      <c r="BB2409">
        <v>0.08</v>
      </c>
      <c r="BC2409" s="7" t="s">
        <v>73</v>
      </c>
      <c r="BD2409" s="7" t="s">
        <v>74</v>
      </c>
      <c r="BE2409" s="8">
        <v>19.88</v>
      </c>
      <c r="BF2409">
        <v>0</v>
      </c>
      <c r="BG2409">
        <v>19.88</v>
      </c>
      <c r="BH2409" t="s">
        <v>75</v>
      </c>
    </row>
    <row r="2410" spans="1:60" x14ac:dyDescent="0.2">
      <c r="A2410" s="9">
        <v>693070511</v>
      </c>
      <c r="B2410" s="10">
        <v>868389948</v>
      </c>
      <c r="C2410" s="5">
        <v>45611</v>
      </c>
      <c r="D2410">
        <v>14296.89</v>
      </c>
      <c r="E2410" s="3">
        <v>419064440299</v>
      </c>
      <c r="F2410" s="5">
        <v>45603</v>
      </c>
      <c r="G2410" s="5">
        <v>45604</v>
      </c>
      <c r="H2410" s="6">
        <v>0.46249999999999997</v>
      </c>
      <c r="I2410" t="s">
        <v>60</v>
      </c>
      <c r="J2410">
        <v>2</v>
      </c>
      <c r="K2410" t="s">
        <v>7824</v>
      </c>
      <c r="M2410" t="s">
        <v>61</v>
      </c>
      <c r="O2410">
        <v>30</v>
      </c>
      <c r="P2410">
        <v>30</v>
      </c>
      <c r="S2410" t="s">
        <v>189</v>
      </c>
      <c r="T2410" t="s">
        <v>190</v>
      </c>
      <c r="U2410" t="s">
        <v>191</v>
      </c>
      <c r="V2410" t="s">
        <v>64</v>
      </c>
      <c r="W2410" t="s">
        <v>65</v>
      </c>
      <c r="X2410">
        <v>66219</v>
      </c>
      <c r="Y2410" t="s">
        <v>66</v>
      </c>
      <c r="AA2410" t="s">
        <v>7858</v>
      </c>
      <c r="AB2410" t="s">
        <v>7859</v>
      </c>
      <c r="AC2410" t="s">
        <v>7860</v>
      </c>
      <c r="AD2410" t="s">
        <v>7861</v>
      </c>
      <c r="AE2410" t="s">
        <v>65</v>
      </c>
      <c r="AF2410">
        <v>664414040</v>
      </c>
      <c r="AG2410" t="s">
        <v>66</v>
      </c>
      <c r="AI2410" t="s">
        <v>7828</v>
      </c>
      <c r="AK2410">
        <v>0</v>
      </c>
      <c r="AL2410">
        <v>0</v>
      </c>
      <c r="AN2410">
        <v>693070511</v>
      </c>
      <c r="AP2410">
        <v>20</v>
      </c>
      <c r="AQ2410">
        <v>12</v>
      </c>
      <c r="AR2410">
        <v>12</v>
      </c>
      <c r="AS2410" t="s">
        <v>6482</v>
      </c>
      <c r="AU2410">
        <v>20.56</v>
      </c>
      <c r="AV2410">
        <v>-15.19</v>
      </c>
      <c r="AW2410">
        <v>0</v>
      </c>
      <c r="AX2410">
        <v>1.1499999999999999</v>
      </c>
      <c r="AY2410">
        <v>0.52</v>
      </c>
      <c r="AZ2410">
        <v>0</v>
      </c>
      <c r="BA2410">
        <v>0</v>
      </c>
      <c r="BB2410">
        <v>0</v>
      </c>
      <c r="BC2410" s="7" t="s">
        <v>73</v>
      </c>
      <c r="BD2410" s="7" t="s">
        <v>74</v>
      </c>
      <c r="BE2410" s="8">
        <v>7.04</v>
      </c>
      <c r="BF2410">
        <v>0</v>
      </c>
      <c r="BG2410">
        <v>7.04</v>
      </c>
      <c r="BH2410" t="s">
        <v>75</v>
      </c>
    </row>
    <row r="2411" spans="1:60" x14ac:dyDescent="0.2">
      <c r="A2411" s="9">
        <v>693070511</v>
      </c>
      <c r="B2411" s="10">
        <v>868389948</v>
      </c>
      <c r="C2411" s="5">
        <v>45611</v>
      </c>
      <c r="D2411">
        <v>14296.89</v>
      </c>
      <c r="E2411" s="3">
        <v>419064435532</v>
      </c>
      <c r="F2411" s="5">
        <v>45603</v>
      </c>
      <c r="G2411" s="5">
        <v>45605</v>
      </c>
      <c r="H2411" s="6">
        <v>0.53333333333333333</v>
      </c>
      <c r="I2411" t="s">
        <v>60</v>
      </c>
      <c r="J2411">
        <v>5</v>
      </c>
      <c r="K2411" t="s">
        <v>7824</v>
      </c>
      <c r="M2411" t="s">
        <v>61</v>
      </c>
      <c r="O2411">
        <v>31.4</v>
      </c>
      <c r="P2411">
        <v>32</v>
      </c>
      <c r="S2411" t="s">
        <v>189</v>
      </c>
      <c r="T2411" t="s">
        <v>190</v>
      </c>
      <c r="U2411" t="s">
        <v>191</v>
      </c>
      <c r="V2411" t="s">
        <v>64</v>
      </c>
      <c r="W2411" t="s">
        <v>65</v>
      </c>
      <c r="X2411">
        <v>66219</v>
      </c>
      <c r="Y2411" t="s">
        <v>66</v>
      </c>
      <c r="AA2411" t="s">
        <v>7862</v>
      </c>
      <c r="AB2411" t="s">
        <v>7863</v>
      </c>
      <c r="AC2411" t="s">
        <v>7864</v>
      </c>
      <c r="AD2411" t="s">
        <v>7865</v>
      </c>
      <c r="AE2411" t="s">
        <v>504</v>
      </c>
      <c r="AF2411">
        <v>173248920</v>
      </c>
      <c r="AG2411" t="s">
        <v>66</v>
      </c>
      <c r="AI2411" t="s">
        <v>7828</v>
      </c>
      <c r="AK2411">
        <v>0</v>
      </c>
      <c r="AL2411">
        <v>0</v>
      </c>
      <c r="AN2411">
        <v>693070511</v>
      </c>
      <c r="AP2411">
        <v>20</v>
      </c>
      <c r="AQ2411">
        <v>12</v>
      </c>
      <c r="AR2411">
        <v>12</v>
      </c>
      <c r="AS2411" t="s">
        <v>6482</v>
      </c>
      <c r="AU2411">
        <v>32.74</v>
      </c>
      <c r="AV2411">
        <v>-24.52</v>
      </c>
      <c r="AW2411">
        <v>7.7</v>
      </c>
      <c r="AX2411">
        <v>0</v>
      </c>
      <c r="AY2411">
        <v>1.75</v>
      </c>
      <c r="AZ2411">
        <v>0</v>
      </c>
      <c r="BA2411">
        <v>0</v>
      </c>
      <c r="BB2411">
        <v>5.78</v>
      </c>
      <c r="BC2411" s="7" t="s">
        <v>73</v>
      </c>
      <c r="BD2411" s="7" t="s">
        <v>74</v>
      </c>
      <c r="BE2411" s="8">
        <v>23.45</v>
      </c>
      <c r="BF2411">
        <v>0</v>
      </c>
      <c r="BG2411">
        <v>23.45</v>
      </c>
      <c r="BH2411" t="s">
        <v>75</v>
      </c>
    </row>
    <row r="2412" spans="1:60" x14ac:dyDescent="0.2">
      <c r="A2412" s="9">
        <v>693070511</v>
      </c>
      <c r="B2412" s="10">
        <v>868389948</v>
      </c>
      <c r="C2412" s="5">
        <v>45611</v>
      </c>
      <c r="D2412">
        <v>14296.89</v>
      </c>
      <c r="E2412" s="3">
        <v>419064440910</v>
      </c>
      <c r="F2412" s="5">
        <v>45603</v>
      </c>
      <c r="G2412" s="5">
        <v>45605</v>
      </c>
      <c r="H2412" s="6">
        <v>0.55555555555555558</v>
      </c>
      <c r="I2412" t="s">
        <v>60</v>
      </c>
      <c r="J2412">
        <v>5</v>
      </c>
      <c r="K2412" t="s">
        <v>7824</v>
      </c>
      <c r="M2412" t="s">
        <v>61</v>
      </c>
      <c r="O2412">
        <v>31</v>
      </c>
      <c r="P2412">
        <v>31</v>
      </c>
      <c r="S2412" t="s">
        <v>189</v>
      </c>
      <c r="T2412" t="s">
        <v>190</v>
      </c>
      <c r="U2412" t="s">
        <v>191</v>
      </c>
      <c r="V2412" t="s">
        <v>64</v>
      </c>
      <c r="W2412" t="s">
        <v>65</v>
      </c>
      <c r="X2412">
        <v>66219</v>
      </c>
      <c r="Y2412" t="s">
        <v>66</v>
      </c>
      <c r="AA2412" t="s">
        <v>7866</v>
      </c>
      <c r="AB2412" t="s">
        <v>7867</v>
      </c>
      <c r="AC2412" t="s">
        <v>7868</v>
      </c>
      <c r="AD2412" t="s">
        <v>719</v>
      </c>
      <c r="AE2412" t="s">
        <v>202</v>
      </c>
      <c r="AF2412">
        <v>782285933</v>
      </c>
      <c r="AG2412" t="s">
        <v>66</v>
      </c>
      <c r="AI2412" t="s">
        <v>7828</v>
      </c>
      <c r="AK2412">
        <v>0</v>
      </c>
      <c r="AL2412">
        <v>0</v>
      </c>
      <c r="AN2412">
        <v>693070511</v>
      </c>
      <c r="AP2412">
        <v>20</v>
      </c>
      <c r="AQ2412">
        <v>13</v>
      </c>
      <c r="AR2412">
        <v>12</v>
      </c>
      <c r="AS2412" t="s">
        <v>6482</v>
      </c>
      <c r="AU2412">
        <v>32.729999999999997</v>
      </c>
      <c r="AV2412">
        <v>-24.51</v>
      </c>
      <c r="AW2412">
        <v>5.55</v>
      </c>
      <c r="AX2412">
        <v>0</v>
      </c>
      <c r="AY2412">
        <v>1.1299999999999999</v>
      </c>
      <c r="AZ2412">
        <v>0</v>
      </c>
      <c r="BA2412">
        <v>0</v>
      </c>
      <c r="BB2412">
        <v>0.23</v>
      </c>
      <c r="BC2412" s="7" t="s">
        <v>73</v>
      </c>
      <c r="BD2412" s="7" t="s">
        <v>74</v>
      </c>
      <c r="BE2412" s="8">
        <v>15.13</v>
      </c>
      <c r="BF2412">
        <v>0</v>
      </c>
      <c r="BG2412">
        <v>15.13</v>
      </c>
      <c r="BH2412" t="s">
        <v>75</v>
      </c>
    </row>
    <row r="2413" spans="1:60" x14ac:dyDescent="0.2">
      <c r="A2413" s="9">
        <v>693070511</v>
      </c>
      <c r="B2413" s="10">
        <v>868389948</v>
      </c>
      <c r="C2413" s="5">
        <v>45611</v>
      </c>
      <c r="D2413">
        <v>14296.89</v>
      </c>
      <c r="E2413" s="3">
        <v>419064432783</v>
      </c>
      <c r="F2413" s="5">
        <v>45603</v>
      </c>
      <c r="G2413" s="5">
        <v>45604</v>
      </c>
      <c r="H2413" s="6">
        <v>0.57013888888888886</v>
      </c>
      <c r="I2413" t="s">
        <v>60</v>
      </c>
      <c r="J2413">
        <v>3</v>
      </c>
      <c r="K2413" t="s">
        <v>7824</v>
      </c>
      <c r="M2413" t="s">
        <v>61</v>
      </c>
      <c r="O2413">
        <v>31.4</v>
      </c>
      <c r="P2413">
        <v>32</v>
      </c>
      <c r="S2413" t="s">
        <v>189</v>
      </c>
      <c r="T2413" t="s">
        <v>190</v>
      </c>
      <c r="U2413" t="s">
        <v>191</v>
      </c>
      <c r="V2413" t="s">
        <v>64</v>
      </c>
      <c r="W2413" t="s">
        <v>65</v>
      </c>
      <c r="X2413">
        <v>66219</v>
      </c>
      <c r="Y2413" t="s">
        <v>66</v>
      </c>
      <c r="AA2413" t="s">
        <v>7869</v>
      </c>
      <c r="AB2413" t="s">
        <v>7870</v>
      </c>
      <c r="AC2413" t="s">
        <v>7871</v>
      </c>
      <c r="AD2413" t="s">
        <v>1132</v>
      </c>
      <c r="AE2413" t="s">
        <v>154</v>
      </c>
      <c r="AF2413">
        <v>63113</v>
      </c>
      <c r="AG2413" t="s">
        <v>66</v>
      </c>
      <c r="AI2413" t="s">
        <v>7828</v>
      </c>
      <c r="AK2413">
        <v>0</v>
      </c>
      <c r="AL2413">
        <v>0</v>
      </c>
      <c r="AN2413">
        <v>693070511</v>
      </c>
      <c r="AP2413">
        <v>20</v>
      </c>
      <c r="AQ2413">
        <v>13</v>
      </c>
      <c r="AR2413">
        <v>12</v>
      </c>
      <c r="AS2413" t="s">
        <v>6482</v>
      </c>
      <c r="AU2413">
        <v>25.09</v>
      </c>
      <c r="AV2413">
        <v>-18.79</v>
      </c>
      <c r="AW2413">
        <v>0</v>
      </c>
      <c r="AX2413">
        <v>0</v>
      </c>
      <c r="AY2413">
        <v>0.51</v>
      </c>
      <c r="AZ2413">
        <v>0</v>
      </c>
      <c r="BA2413">
        <v>0</v>
      </c>
      <c r="BB2413">
        <v>0</v>
      </c>
      <c r="BC2413" s="7" t="s">
        <v>73</v>
      </c>
      <c r="BD2413" s="7" t="s">
        <v>74</v>
      </c>
      <c r="BE2413" s="8">
        <v>6.81</v>
      </c>
      <c r="BF2413">
        <v>0</v>
      </c>
      <c r="BG2413">
        <v>6.81</v>
      </c>
      <c r="BH2413" t="s">
        <v>75</v>
      </c>
    </row>
    <row r="2414" spans="1:60" x14ac:dyDescent="0.2">
      <c r="A2414" s="9">
        <v>693070511</v>
      </c>
      <c r="B2414" s="10">
        <v>868389948</v>
      </c>
      <c r="C2414" s="5">
        <v>45611</v>
      </c>
      <c r="D2414">
        <v>14296.89</v>
      </c>
      <c r="E2414" s="3">
        <v>419064434190</v>
      </c>
      <c r="F2414" s="5">
        <v>45603</v>
      </c>
      <c r="G2414" s="5">
        <v>45604</v>
      </c>
      <c r="H2414" s="6">
        <v>0.4513888888888889</v>
      </c>
      <c r="I2414" t="s">
        <v>60</v>
      </c>
      <c r="J2414">
        <v>3</v>
      </c>
      <c r="K2414" t="s">
        <v>7824</v>
      </c>
      <c r="M2414" t="s">
        <v>61</v>
      </c>
      <c r="O2414">
        <v>31.1</v>
      </c>
      <c r="P2414">
        <v>32</v>
      </c>
      <c r="S2414" t="s">
        <v>189</v>
      </c>
      <c r="T2414" t="s">
        <v>190</v>
      </c>
      <c r="U2414" t="s">
        <v>191</v>
      </c>
      <c r="V2414" t="s">
        <v>64</v>
      </c>
      <c r="W2414" t="s">
        <v>65</v>
      </c>
      <c r="X2414">
        <v>66219</v>
      </c>
      <c r="Y2414" t="s">
        <v>66</v>
      </c>
      <c r="AA2414" t="s">
        <v>7872</v>
      </c>
      <c r="AB2414" t="s">
        <v>7873</v>
      </c>
      <c r="AC2414" t="s">
        <v>7874</v>
      </c>
      <c r="AD2414" t="s">
        <v>1575</v>
      </c>
      <c r="AE2414" t="s">
        <v>774</v>
      </c>
      <c r="AF2414">
        <v>727123993</v>
      </c>
      <c r="AG2414" t="s">
        <v>66</v>
      </c>
      <c r="AI2414" t="s">
        <v>7828</v>
      </c>
      <c r="AK2414">
        <v>0</v>
      </c>
      <c r="AL2414">
        <v>0</v>
      </c>
      <c r="AN2414">
        <v>693070511</v>
      </c>
      <c r="AP2414">
        <v>20</v>
      </c>
      <c r="AQ2414">
        <v>12</v>
      </c>
      <c r="AR2414">
        <v>12</v>
      </c>
      <c r="AS2414" t="s">
        <v>6482</v>
      </c>
      <c r="AU2414">
        <v>25.09</v>
      </c>
      <c r="AV2414">
        <v>-18.79</v>
      </c>
      <c r="AW2414">
        <v>0</v>
      </c>
      <c r="AX2414">
        <v>0</v>
      </c>
      <c r="AY2414">
        <v>0.51</v>
      </c>
      <c r="AZ2414">
        <v>0</v>
      </c>
      <c r="BA2414">
        <v>0</v>
      </c>
      <c r="BB2414">
        <v>0</v>
      </c>
      <c r="BC2414" s="7" t="s">
        <v>73</v>
      </c>
      <c r="BD2414" s="7" t="s">
        <v>74</v>
      </c>
      <c r="BE2414" s="8">
        <v>6.81</v>
      </c>
      <c r="BF2414">
        <v>0</v>
      </c>
      <c r="BG2414">
        <v>6.81</v>
      </c>
      <c r="BH2414" t="s">
        <v>75</v>
      </c>
    </row>
    <row r="2415" spans="1:60" x14ac:dyDescent="0.2">
      <c r="A2415" s="9">
        <v>693070511</v>
      </c>
      <c r="B2415" s="10">
        <v>868389948</v>
      </c>
      <c r="C2415" s="5">
        <v>45611</v>
      </c>
      <c r="D2415">
        <v>14296.89</v>
      </c>
      <c r="E2415" s="3">
        <v>419064432978</v>
      </c>
      <c r="F2415" s="5">
        <v>45603</v>
      </c>
      <c r="G2415" s="5">
        <v>45604</v>
      </c>
      <c r="H2415" s="6">
        <v>0.56180555555555556</v>
      </c>
      <c r="I2415" t="s">
        <v>60</v>
      </c>
      <c r="J2415">
        <v>2</v>
      </c>
      <c r="K2415" t="s">
        <v>7824</v>
      </c>
      <c r="M2415" t="s">
        <v>61</v>
      </c>
      <c r="O2415">
        <v>31.4</v>
      </c>
      <c r="P2415">
        <v>32</v>
      </c>
      <c r="S2415" t="s">
        <v>189</v>
      </c>
      <c r="T2415" t="s">
        <v>190</v>
      </c>
      <c r="U2415" t="s">
        <v>191</v>
      </c>
      <c r="V2415" t="s">
        <v>64</v>
      </c>
      <c r="W2415" t="s">
        <v>65</v>
      </c>
      <c r="X2415">
        <v>66219</v>
      </c>
      <c r="Y2415" t="s">
        <v>66</v>
      </c>
      <c r="AA2415" t="s">
        <v>7875</v>
      </c>
      <c r="AB2415" t="s">
        <v>7876</v>
      </c>
      <c r="AC2415" t="s">
        <v>7877</v>
      </c>
      <c r="AD2415" t="s">
        <v>224</v>
      </c>
      <c r="AE2415" t="s">
        <v>466</v>
      </c>
      <c r="AF2415">
        <v>508338137</v>
      </c>
      <c r="AG2415" t="s">
        <v>66</v>
      </c>
      <c r="AI2415" t="s">
        <v>7828</v>
      </c>
      <c r="AK2415">
        <v>0</v>
      </c>
      <c r="AL2415">
        <v>0</v>
      </c>
      <c r="AN2415">
        <v>693070511</v>
      </c>
      <c r="AP2415">
        <v>20</v>
      </c>
      <c r="AQ2415">
        <v>13</v>
      </c>
      <c r="AR2415">
        <v>12</v>
      </c>
      <c r="AS2415" t="s">
        <v>6482</v>
      </c>
      <c r="AU2415">
        <v>21.62</v>
      </c>
      <c r="AV2415">
        <v>-16.190000000000001</v>
      </c>
      <c r="AW2415">
        <v>0</v>
      </c>
      <c r="AX2415">
        <v>0</v>
      </c>
      <c r="AY2415">
        <v>0.53</v>
      </c>
      <c r="AZ2415">
        <v>0</v>
      </c>
      <c r="BA2415">
        <v>0</v>
      </c>
      <c r="BB2415">
        <v>1.1599999999999999</v>
      </c>
      <c r="BC2415" s="7" t="s">
        <v>73</v>
      </c>
      <c r="BD2415" s="7" t="s">
        <v>74</v>
      </c>
      <c r="BE2415" s="8">
        <v>7.12</v>
      </c>
      <c r="BF2415">
        <v>0</v>
      </c>
      <c r="BG2415">
        <v>7.12</v>
      </c>
      <c r="BH2415" t="s">
        <v>75</v>
      </c>
    </row>
    <row r="2416" spans="1:60" x14ac:dyDescent="0.2">
      <c r="A2416" s="9">
        <v>693070511</v>
      </c>
      <c r="B2416" s="10">
        <v>868389948</v>
      </c>
      <c r="C2416" s="5">
        <v>45611</v>
      </c>
      <c r="D2416">
        <v>14296.89</v>
      </c>
      <c r="E2416" s="3">
        <v>419064440830</v>
      </c>
      <c r="F2416" s="5">
        <v>45603</v>
      </c>
      <c r="G2416" s="5">
        <v>45604</v>
      </c>
      <c r="H2416" s="6">
        <v>0.41319444444444442</v>
      </c>
      <c r="I2416" t="s">
        <v>60</v>
      </c>
      <c r="J2416">
        <v>2</v>
      </c>
      <c r="K2416" t="s">
        <v>7824</v>
      </c>
      <c r="M2416" t="s">
        <v>61</v>
      </c>
      <c r="O2416">
        <v>31.1</v>
      </c>
      <c r="P2416">
        <v>32</v>
      </c>
      <c r="S2416" t="s">
        <v>189</v>
      </c>
      <c r="T2416" t="s">
        <v>190</v>
      </c>
      <c r="U2416" t="s">
        <v>191</v>
      </c>
      <c r="V2416" t="s">
        <v>64</v>
      </c>
      <c r="W2416" t="s">
        <v>65</v>
      </c>
      <c r="X2416">
        <v>66219</v>
      </c>
      <c r="Y2416" t="s">
        <v>66</v>
      </c>
      <c r="AA2416" t="s">
        <v>7878</v>
      </c>
      <c r="AB2416" t="s">
        <v>7879</v>
      </c>
      <c r="AC2416" t="s">
        <v>7880</v>
      </c>
      <c r="AD2416" t="s">
        <v>6885</v>
      </c>
      <c r="AE2416" t="s">
        <v>574</v>
      </c>
      <c r="AF2416">
        <v>681114104</v>
      </c>
      <c r="AG2416" t="s">
        <v>66</v>
      </c>
      <c r="AI2416" t="s">
        <v>7828</v>
      </c>
      <c r="AK2416">
        <v>0</v>
      </c>
      <c r="AL2416">
        <v>0</v>
      </c>
      <c r="AN2416">
        <v>693070511</v>
      </c>
      <c r="AP2416">
        <v>20</v>
      </c>
      <c r="AQ2416">
        <v>12</v>
      </c>
      <c r="AR2416">
        <v>12</v>
      </c>
      <c r="AS2416" t="s">
        <v>6482</v>
      </c>
      <c r="AU2416">
        <v>21.62</v>
      </c>
      <c r="AV2416">
        <v>-16.190000000000001</v>
      </c>
      <c r="AW2416">
        <v>0</v>
      </c>
      <c r="AX2416">
        <v>0</v>
      </c>
      <c r="AY2416">
        <v>0.44</v>
      </c>
      <c r="AZ2416">
        <v>0</v>
      </c>
      <c r="BA2416">
        <v>0</v>
      </c>
      <c r="BB2416">
        <v>0</v>
      </c>
      <c r="BC2416" s="7" t="s">
        <v>73</v>
      </c>
      <c r="BD2416" s="7" t="s">
        <v>74</v>
      </c>
      <c r="BE2416" s="8">
        <v>5.87</v>
      </c>
      <c r="BF2416">
        <v>0</v>
      </c>
      <c r="BG2416">
        <v>5.87</v>
      </c>
      <c r="BH2416" t="s">
        <v>75</v>
      </c>
    </row>
    <row r="2417" spans="1:60" x14ac:dyDescent="0.2">
      <c r="A2417" s="9">
        <v>693070511</v>
      </c>
      <c r="B2417" s="10">
        <v>868389948</v>
      </c>
      <c r="C2417" s="5">
        <v>45611</v>
      </c>
      <c r="D2417">
        <v>14296.89</v>
      </c>
      <c r="E2417" s="3">
        <v>419064434570</v>
      </c>
      <c r="F2417" s="5">
        <v>45603</v>
      </c>
      <c r="G2417" s="5">
        <v>45604</v>
      </c>
      <c r="H2417" s="6">
        <v>0.43263888888888885</v>
      </c>
      <c r="I2417" t="s">
        <v>60</v>
      </c>
      <c r="J2417">
        <v>3</v>
      </c>
      <c r="K2417" t="s">
        <v>7824</v>
      </c>
      <c r="M2417" t="s">
        <v>61</v>
      </c>
      <c r="O2417">
        <v>31</v>
      </c>
      <c r="P2417">
        <v>31</v>
      </c>
      <c r="S2417" t="s">
        <v>189</v>
      </c>
      <c r="T2417" t="s">
        <v>190</v>
      </c>
      <c r="U2417" t="s">
        <v>191</v>
      </c>
      <c r="V2417" t="s">
        <v>64</v>
      </c>
      <c r="W2417" t="s">
        <v>65</v>
      </c>
      <c r="X2417">
        <v>66219</v>
      </c>
      <c r="Y2417" t="s">
        <v>66</v>
      </c>
      <c r="AA2417" t="s">
        <v>7881</v>
      </c>
      <c r="AB2417" t="s">
        <v>7882</v>
      </c>
      <c r="AC2417" t="s">
        <v>7883</v>
      </c>
      <c r="AD2417" t="s">
        <v>1696</v>
      </c>
      <c r="AE2417" t="s">
        <v>774</v>
      </c>
      <c r="AF2417">
        <v>727565814</v>
      </c>
      <c r="AG2417" t="s">
        <v>66</v>
      </c>
      <c r="AI2417" t="s">
        <v>7828</v>
      </c>
      <c r="AK2417">
        <v>0</v>
      </c>
      <c r="AL2417">
        <v>0</v>
      </c>
      <c r="AN2417">
        <v>693070511</v>
      </c>
      <c r="AP2417">
        <v>20</v>
      </c>
      <c r="AQ2417">
        <v>13</v>
      </c>
      <c r="AR2417">
        <v>12</v>
      </c>
      <c r="AS2417" t="s">
        <v>6482</v>
      </c>
      <c r="AU2417">
        <v>25.08</v>
      </c>
      <c r="AV2417">
        <v>-18.78</v>
      </c>
      <c r="AW2417">
        <v>0</v>
      </c>
      <c r="AX2417">
        <v>0</v>
      </c>
      <c r="AY2417">
        <v>0.51</v>
      </c>
      <c r="AZ2417">
        <v>0</v>
      </c>
      <c r="BA2417">
        <v>0</v>
      </c>
      <c r="BB2417">
        <v>0</v>
      </c>
      <c r="BC2417" s="7" t="s">
        <v>73</v>
      </c>
      <c r="BD2417" s="7" t="s">
        <v>74</v>
      </c>
      <c r="BE2417" s="8">
        <v>6.81</v>
      </c>
      <c r="BF2417">
        <v>0</v>
      </c>
      <c r="BG2417">
        <v>6.81</v>
      </c>
      <c r="BH2417" t="s">
        <v>75</v>
      </c>
    </row>
    <row r="2418" spans="1:60" x14ac:dyDescent="0.2">
      <c r="A2418" s="9">
        <v>693070511</v>
      </c>
      <c r="B2418" s="10">
        <v>868389948</v>
      </c>
      <c r="C2418" s="5">
        <v>45611</v>
      </c>
      <c r="D2418">
        <v>14296.89</v>
      </c>
      <c r="E2418" s="3">
        <v>419064439435</v>
      </c>
      <c r="F2418" s="5">
        <v>45603</v>
      </c>
      <c r="G2418" s="5">
        <v>45605</v>
      </c>
      <c r="H2418" s="6">
        <v>0.44305555555555554</v>
      </c>
      <c r="I2418" t="s">
        <v>60</v>
      </c>
      <c r="J2418">
        <v>5</v>
      </c>
      <c r="K2418" t="s">
        <v>7824</v>
      </c>
      <c r="M2418" t="s">
        <v>61</v>
      </c>
      <c r="O2418">
        <v>31</v>
      </c>
      <c r="P2418">
        <v>31</v>
      </c>
      <c r="S2418" t="s">
        <v>189</v>
      </c>
      <c r="T2418" t="s">
        <v>190</v>
      </c>
      <c r="U2418" t="s">
        <v>191</v>
      </c>
      <c r="V2418" t="s">
        <v>64</v>
      </c>
      <c r="W2418" t="s">
        <v>65</v>
      </c>
      <c r="X2418">
        <v>66219</v>
      </c>
      <c r="Y2418" t="s">
        <v>66</v>
      </c>
      <c r="AA2418" t="s">
        <v>7884</v>
      </c>
      <c r="AB2418" t="s">
        <v>7885</v>
      </c>
      <c r="AC2418" t="s">
        <v>7886</v>
      </c>
      <c r="AD2418" t="s">
        <v>7887</v>
      </c>
      <c r="AE2418" t="s">
        <v>81</v>
      </c>
      <c r="AF2418">
        <v>441365278</v>
      </c>
      <c r="AG2418" t="s">
        <v>66</v>
      </c>
      <c r="AI2418" t="s">
        <v>7828</v>
      </c>
      <c r="AK2418">
        <v>0</v>
      </c>
      <c r="AL2418">
        <v>0</v>
      </c>
      <c r="AN2418">
        <v>693070511</v>
      </c>
      <c r="AP2418">
        <v>20</v>
      </c>
      <c r="AQ2418">
        <v>12</v>
      </c>
      <c r="AR2418">
        <v>12</v>
      </c>
      <c r="AS2418" t="s">
        <v>6482</v>
      </c>
      <c r="AU2418">
        <v>32.729999999999997</v>
      </c>
      <c r="AV2418">
        <v>-24.51</v>
      </c>
      <c r="AW2418">
        <v>5.55</v>
      </c>
      <c r="AX2418">
        <v>0</v>
      </c>
      <c r="AY2418">
        <v>1.1299999999999999</v>
      </c>
      <c r="AZ2418">
        <v>0</v>
      </c>
      <c r="BA2418">
        <v>0</v>
      </c>
      <c r="BB2418">
        <v>0.23</v>
      </c>
      <c r="BC2418" s="7" t="s">
        <v>73</v>
      </c>
      <c r="BD2418" s="7" t="s">
        <v>74</v>
      </c>
      <c r="BE2418" s="8">
        <v>15.13</v>
      </c>
      <c r="BF2418">
        <v>0</v>
      </c>
      <c r="BG2418">
        <v>15.13</v>
      </c>
      <c r="BH2418" t="s">
        <v>75</v>
      </c>
    </row>
    <row r="2419" spans="1:60" x14ac:dyDescent="0.2">
      <c r="A2419" s="9">
        <v>693070511</v>
      </c>
      <c r="B2419" s="10">
        <v>868389948</v>
      </c>
      <c r="C2419" s="5">
        <v>45611</v>
      </c>
      <c r="D2419">
        <v>14296.89</v>
      </c>
      <c r="E2419" s="3">
        <v>419064438965</v>
      </c>
      <c r="F2419" s="5">
        <v>45603</v>
      </c>
      <c r="G2419" s="5">
        <v>45604</v>
      </c>
      <c r="H2419" s="6">
        <v>0.42499999999999999</v>
      </c>
      <c r="I2419" t="s">
        <v>60</v>
      </c>
      <c r="J2419">
        <v>3</v>
      </c>
      <c r="K2419" t="s">
        <v>7824</v>
      </c>
      <c r="M2419" t="s">
        <v>61</v>
      </c>
      <c r="O2419">
        <v>31.1</v>
      </c>
      <c r="P2419">
        <v>32</v>
      </c>
      <c r="S2419" t="s">
        <v>189</v>
      </c>
      <c r="T2419" t="s">
        <v>190</v>
      </c>
      <c r="U2419" t="s">
        <v>191</v>
      </c>
      <c r="V2419" t="s">
        <v>64</v>
      </c>
      <c r="W2419" t="s">
        <v>65</v>
      </c>
      <c r="X2419">
        <v>66219</v>
      </c>
      <c r="Y2419" t="s">
        <v>66</v>
      </c>
      <c r="AA2419" t="s">
        <v>7888</v>
      </c>
      <c r="AB2419" t="s">
        <v>7889</v>
      </c>
      <c r="AC2419" t="s">
        <v>7890</v>
      </c>
      <c r="AD2419" t="s">
        <v>7891</v>
      </c>
      <c r="AE2419" t="s">
        <v>466</v>
      </c>
      <c r="AF2419">
        <v>523022925</v>
      </c>
      <c r="AG2419" t="s">
        <v>66</v>
      </c>
      <c r="AI2419" t="s">
        <v>7828</v>
      </c>
      <c r="AK2419">
        <v>0</v>
      </c>
      <c r="AL2419">
        <v>0</v>
      </c>
      <c r="AN2419">
        <v>693070511</v>
      </c>
      <c r="AP2419">
        <v>20</v>
      </c>
      <c r="AQ2419">
        <v>12</v>
      </c>
      <c r="AR2419">
        <v>12</v>
      </c>
      <c r="AS2419" t="s">
        <v>6482</v>
      </c>
      <c r="AU2419">
        <v>25.09</v>
      </c>
      <c r="AV2419">
        <v>-18.79</v>
      </c>
      <c r="AW2419">
        <v>0</v>
      </c>
      <c r="AX2419">
        <v>0</v>
      </c>
      <c r="AY2419">
        <v>0.51</v>
      </c>
      <c r="AZ2419">
        <v>0</v>
      </c>
      <c r="BA2419">
        <v>0</v>
      </c>
      <c r="BB2419">
        <v>0</v>
      </c>
      <c r="BC2419" s="7" t="s">
        <v>73</v>
      </c>
      <c r="BD2419" s="7" t="s">
        <v>74</v>
      </c>
      <c r="BE2419" s="8">
        <v>6.81</v>
      </c>
      <c r="BF2419">
        <v>0</v>
      </c>
      <c r="BG2419">
        <v>6.81</v>
      </c>
      <c r="BH2419" t="s">
        <v>75</v>
      </c>
    </row>
    <row r="2420" spans="1:60" x14ac:dyDescent="0.2">
      <c r="A2420" s="9">
        <v>693070511</v>
      </c>
      <c r="B2420" s="10">
        <v>868389948</v>
      </c>
      <c r="C2420" s="5">
        <v>45611</v>
      </c>
      <c r="D2420">
        <v>14296.89</v>
      </c>
      <c r="E2420" s="3">
        <v>419064440818</v>
      </c>
      <c r="F2420" s="5">
        <v>45603</v>
      </c>
      <c r="G2420" s="5">
        <v>45605</v>
      </c>
      <c r="H2420" s="6">
        <v>0.63680555555555551</v>
      </c>
      <c r="I2420" t="s">
        <v>60</v>
      </c>
      <c r="J2420">
        <v>5</v>
      </c>
      <c r="K2420" t="s">
        <v>7824</v>
      </c>
      <c r="M2420" t="s">
        <v>61</v>
      </c>
      <c r="O2420">
        <v>31</v>
      </c>
      <c r="P2420">
        <v>31</v>
      </c>
      <c r="S2420" t="s">
        <v>189</v>
      </c>
      <c r="T2420" t="s">
        <v>190</v>
      </c>
      <c r="U2420" t="s">
        <v>191</v>
      </c>
      <c r="V2420" t="s">
        <v>64</v>
      </c>
      <c r="W2420" t="s">
        <v>65</v>
      </c>
      <c r="X2420">
        <v>66219</v>
      </c>
      <c r="Y2420" t="s">
        <v>66</v>
      </c>
      <c r="AA2420" t="s">
        <v>7892</v>
      </c>
      <c r="AB2420" t="s">
        <v>7893</v>
      </c>
      <c r="AC2420" t="s">
        <v>7894</v>
      </c>
      <c r="AD2420" t="s">
        <v>7895</v>
      </c>
      <c r="AE2420" t="s">
        <v>81</v>
      </c>
      <c r="AF2420">
        <v>448899700</v>
      </c>
      <c r="AG2420" t="s">
        <v>66</v>
      </c>
      <c r="AI2420" t="s">
        <v>7828</v>
      </c>
      <c r="AK2420">
        <v>0</v>
      </c>
      <c r="AL2420">
        <v>0</v>
      </c>
      <c r="AN2420">
        <v>693070511</v>
      </c>
      <c r="AP2420">
        <v>20</v>
      </c>
      <c r="AQ2420">
        <v>12</v>
      </c>
      <c r="AR2420">
        <v>12</v>
      </c>
      <c r="AS2420" t="s">
        <v>6482</v>
      </c>
      <c r="AU2420">
        <v>32.729999999999997</v>
      </c>
      <c r="AV2420">
        <v>-24.51</v>
      </c>
      <c r="AW2420">
        <v>5.7</v>
      </c>
      <c r="AX2420">
        <v>5.7</v>
      </c>
      <c r="AY2420">
        <v>1.59</v>
      </c>
      <c r="AZ2420">
        <v>0</v>
      </c>
      <c r="BA2420">
        <v>0</v>
      </c>
      <c r="BB2420">
        <v>0.08</v>
      </c>
      <c r="BC2420" s="7" t="s">
        <v>73</v>
      </c>
      <c r="BD2420" s="7" t="s">
        <v>74</v>
      </c>
      <c r="BE2420" s="8">
        <v>21.29</v>
      </c>
      <c r="BF2420">
        <v>0</v>
      </c>
      <c r="BG2420">
        <v>21.29</v>
      </c>
      <c r="BH2420" t="s">
        <v>75</v>
      </c>
    </row>
    <row r="2421" spans="1:60" x14ac:dyDescent="0.2">
      <c r="A2421" s="9">
        <v>693070511</v>
      </c>
      <c r="B2421" s="10">
        <v>868389948</v>
      </c>
      <c r="C2421" s="5">
        <v>45611</v>
      </c>
      <c r="D2421">
        <v>14296.89</v>
      </c>
      <c r="E2421" s="3">
        <v>419064432360</v>
      </c>
      <c r="F2421" s="5">
        <v>45603</v>
      </c>
      <c r="G2421" s="5">
        <v>45604</v>
      </c>
      <c r="H2421" s="6">
        <v>0.52777777777777779</v>
      </c>
      <c r="I2421" t="s">
        <v>60</v>
      </c>
      <c r="J2421">
        <v>2</v>
      </c>
      <c r="K2421" t="s">
        <v>7824</v>
      </c>
      <c r="M2421" t="s">
        <v>61</v>
      </c>
      <c r="O2421">
        <v>31.3</v>
      </c>
      <c r="P2421">
        <v>32</v>
      </c>
      <c r="S2421" t="s">
        <v>189</v>
      </c>
      <c r="T2421" t="s">
        <v>190</v>
      </c>
      <c r="U2421" t="s">
        <v>191</v>
      </c>
      <c r="V2421" t="s">
        <v>64</v>
      </c>
      <c r="W2421" t="s">
        <v>65</v>
      </c>
      <c r="X2421">
        <v>66219</v>
      </c>
      <c r="Y2421" t="s">
        <v>66</v>
      </c>
      <c r="AA2421" t="s">
        <v>7896</v>
      </c>
      <c r="AB2421" t="s">
        <v>7897</v>
      </c>
      <c r="AC2421" t="s">
        <v>7898</v>
      </c>
      <c r="AD2421" t="s">
        <v>4445</v>
      </c>
      <c r="AE2421" t="s">
        <v>154</v>
      </c>
      <c r="AF2421">
        <v>650109518</v>
      </c>
      <c r="AG2421" t="s">
        <v>66</v>
      </c>
      <c r="AI2421" t="s">
        <v>7828</v>
      </c>
      <c r="AK2421">
        <v>0</v>
      </c>
      <c r="AL2421">
        <v>0</v>
      </c>
      <c r="AN2421">
        <v>693070511</v>
      </c>
      <c r="AP2421">
        <v>20</v>
      </c>
      <c r="AQ2421">
        <v>12</v>
      </c>
      <c r="AR2421">
        <v>12</v>
      </c>
      <c r="AS2421" t="s">
        <v>6482</v>
      </c>
      <c r="AU2421">
        <v>21.62</v>
      </c>
      <c r="AV2421">
        <v>-16.190000000000001</v>
      </c>
      <c r="AW2421">
        <v>5.7</v>
      </c>
      <c r="AX2421">
        <v>5.7</v>
      </c>
      <c r="AY2421">
        <v>1.37</v>
      </c>
      <c r="AZ2421">
        <v>0</v>
      </c>
      <c r="BA2421">
        <v>0</v>
      </c>
      <c r="BB2421">
        <v>0.08</v>
      </c>
      <c r="BC2421" s="7" t="s">
        <v>73</v>
      </c>
      <c r="BD2421" s="7" t="s">
        <v>74</v>
      </c>
      <c r="BE2421" s="8">
        <v>18.28</v>
      </c>
      <c r="BF2421">
        <v>0</v>
      </c>
      <c r="BG2421">
        <v>18.28</v>
      </c>
      <c r="BH2421" t="s">
        <v>75</v>
      </c>
    </row>
    <row r="2422" spans="1:60" x14ac:dyDescent="0.2">
      <c r="A2422" s="9">
        <v>693070511</v>
      </c>
      <c r="B2422" s="10">
        <v>868389948</v>
      </c>
      <c r="C2422" s="5">
        <v>45611</v>
      </c>
      <c r="D2422">
        <v>14296.89</v>
      </c>
      <c r="E2422" s="3">
        <v>419064437318</v>
      </c>
      <c r="F2422" s="5">
        <v>45603</v>
      </c>
      <c r="G2422" s="5">
        <v>45604</v>
      </c>
      <c r="H2422" s="6">
        <v>0.5708333333333333</v>
      </c>
      <c r="I2422" t="s">
        <v>60</v>
      </c>
      <c r="J2422">
        <v>2</v>
      </c>
      <c r="K2422" t="s">
        <v>7824</v>
      </c>
      <c r="M2422" t="s">
        <v>61</v>
      </c>
      <c r="O2422">
        <v>31.1</v>
      </c>
      <c r="P2422">
        <v>32</v>
      </c>
      <c r="S2422" t="s">
        <v>189</v>
      </c>
      <c r="T2422" t="s">
        <v>190</v>
      </c>
      <c r="U2422" t="s">
        <v>191</v>
      </c>
      <c r="V2422" t="s">
        <v>64</v>
      </c>
      <c r="W2422" t="s">
        <v>65</v>
      </c>
      <c r="X2422">
        <v>66219</v>
      </c>
      <c r="Y2422" t="s">
        <v>66</v>
      </c>
      <c r="AA2422" t="s">
        <v>7899</v>
      </c>
      <c r="AB2422" t="s">
        <v>7900</v>
      </c>
      <c r="AC2422" t="s">
        <v>7901</v>
      </c>
      <c r="AD2422" t="s">
        <v>7902</v>
      </c>
      <c r="AE2422" t="s">
        <v>154</v>
      </c>
      <c r="AF2422">
        <v>640797705</v>
      </c>
      <c r="AG2422" t="s">
        <v>66</v>
      </c>
      <c r="AI2422" t="s">
        <v>7828</v>
      </c>
      <c r="AK2422">
        <v>0</v>
      </c>
      <c r="AL2422">
        <v>0</v>
      </c>
      <c r="AN2422">
        <v>693070511</v>
      </c>
      <c r="AP2422">
        <v>20</v>
      </c>
      <c r="AQ2422">
        <v>13</v>
      </c>
      <c r="AR2422">
        <v>12</v>
      </c>
      <c r="AS2422" t="s">
        <v>6482</v>
      </c>
      <c r="AU2422">
        <v>21.62</v>
      </c>
      <c r="AV2422">
        <v>-16.190000000000001</v>
      </c>
      <c r="AW2422">
        <v>0</v>
      </c>
      <c r="AX2422">
        <v>1.1499999999999999</v>
      </c>
      <c r="AY2422">
        <v>0.53</v>
      </c>
      <c r="AZ2422">
        <v>0</v>
      </c>
      <c r="BA2422">
        <v>0</v>
      </c>
      <c r="BB2422">
        <v>0</v>
      </c>
      <c r="BC2422" s="7" t="s">
        <v>73</v>
      </c>
      <c r="BD2422" s="7" t="s">
        <v>74</v>
      </c>
      <c r="BE2422" s="8">
        <v>7.11</v>
      </c>
      <c r="BF2422">
        <v>0</v>
      </c>
      <c r="BG2422">
        <v>7.11</v>
      </c>
      <c r="BH2422" t="s">
        <v>75</v>
      </c>
    </row>
    <row r="2423" spans="1:60" x14ac:dyDescent="0.2">
      <c r="A2423" s="9">
        <v>693070511</v>
      </c>
      <c r="B2423" s="10">
        <v>868389948</v>
      </c>
      <c r="C2423" s="5">
        <v>45611</v>
      </c>
      <c r="D2423">
        <v>14296.89</v>
      </c>
      <c r="E2423" s="3">
        <v>419064432794</v>
      </c>
      <c r="F2423" s="5">
        <v>45603</v>
      </c>
      <c r="G2423" s="5">
        <v>45604</v>
      </c>
      <c r="H2423" s="6">
        <v>0.52500000000000002</v>
      </c>
      <c r="I2423" t="s">
        <v>60</v>
      </c>
      <c r="J2423">
        <v>2</v>
      </c>
      <c r="K2423" t="s">
        <v>7824</v>
      </c>
      <c r="M2423" t="s">
        <v>61</v>
      </c>
      <c r="O2423">
        <v>31.4</v>
      </c>
      <c r="P2423">
        <v>32</v>
      </c>
      <c r="S2423" t="s">
        <v>189</v>
      </c>
      <c r="T2423" t="s">
        <v>190</v>
      </c>
      <c r="U2423" t="s">
        <v>191</v>
      </c>
      <c r="V2423" t="s">
        <v>64</v>
      </c>
      <c r="W2423" t="s">
        <v>65</v>
      </c>
      <c r="X2423">
        <v>66219</v>
      </c>
      <c r="Y2423" t="s">
        <v>66</v>
      </c>
      <c r="AA2423" t="s">
        <v>7903</v>
      </c>
      <c r="AB2423" t="s">
        <v>7904</v>
      </c>
      <c r="AC2423" t="s">
        <v>7905</v>
      </c>
      <c r="AD2423" t="s">
        <v>847</v>
      </c>
      <c r="AE2423" t="s">
        <v>154</v>
      </c>
      <c r="AF2423">
        <v>652016432</v>
      </c>
      <c r="AG2423" t="s">
        <v>66</v>
      </c>
      <c r="AI2423" t="s">
        <v>7828</v>
      </c>
      <c r="AK2423">
        <v>0</v>
      </c>
      <c r="AL2423">
        <v>0</v>
      </c>
      <c r="AN2423">
        <v>693070511</v>
      </c>
      <c r="AP2423">
        <v>20</v>
      </c>
      <c r="AQ2423">
        <v>12</v>
      </c>
      <c r="AR2423">
        <v>12</v>
      </c>
      <c r="AS2423" t="s">
        <v>6482</v>
      </c>
      <c r="AU2423">
        <v>21.62</v>
      </c>
      <c r="AV2423">
        <v>-16.190000000000001</v>
      </c>
      <c r="AW2423">
        <v>0</v>
      </c>
      <c r="AX2423">
        <v>0</v>
      </c>
      <c r="AY2423">
        <v>0.44</v>
      </c>
      <c r="AZ2423">
        <v>0</v>
      </c>
      <c r="BA2423">
        <v>0</v>
      </c>
      <c r="BB2423">
        <v>0</v>
      </c>
      <c r="BC2423" s="7" t="s">
        <v>73</v>
      </c>
      <c r="BD2423" s="7" t="s">
        <v>74</v>
      </c>
      <c r="BE2423" s="8">
        <v>5.87</v>
      </c>
      <c r="BF2423">
        <v>0</v>
      </c>
      <c r="BG2423">
        <v>5.87</v>
      </c>
      <c r="BH2423" t="s">
        <v>75</v>
      </c>
    </row>
    <row r="2424" spans="1:60" x14ac:dyDescent="0.2">
      <c r="A2424" s="9">
        <v>693070511</v>
      </c>
      <c r="B2424" s="10">
        <v>868389948</v>
      </c>
      <c r="C2424" s="5">
        <v>45611</v>
      </c>
      <c r="D2424">
        <v>14296.89</v>
      </c>
      <c r="E2424" s="3">
        <v>419064440108</v>
      </c>
      <c r="F2424" s="5">
        <v>45603</v>
      </c>
      <c r="G2424" s="5">
        <v>45604</v>
      </c>
      <c r="H2424" s="6">
        <v>0.58958333333333335</v>
      </c>
      <c r="I2424" t="s">
        <v>60</v>
      </c>
      <c r="J2424">
        <v>3</v>
      </c>
      <c r="K2424" t="s">
        <v>7824</v>
      </c>
      <c r="M2424" t="s">
        <v>61</v>
      </c>
      <c r="O2424">
        <v>31.1</v>
      </c>
      <c r="P2424">
        <v>32</v>
      </c>
      <c r="S2424" t="s">
        <v>189</v>
      </c>
      <c r="T2424" t="s">
        <v>190</v>
      </c>
      <c r="U2424" t="s">
        <v>191</v>
      </c>
      <c r="V2424" t="s">
        <v>64</v>
      </c>
      <c r="W2424" t="s">
        <v>65</v>
      </c>
      <c r="X2424">
        <v>66219</v>
      </c>
      <c r="Y2424" t="s">
        <v>66</v>
      </c>
      <c r="AA2424" t="s">
        <v>7906</v>
      </c>
      <c r="AB2424" t="s">
        <v>7907</v>
      </c>
      <c r="AC2424" t="s">
        <v>7908</v>
      </c>
      <c r="AD2424" t="s">
        <v>494</v>
      </c>
      <c r="AE2424" t="s">
        <v>495</v>
      </c>
      <c r="AF2424">
        <v>731287001</v>
      </c>
      <c r="AG2424" t="s">
        <v>66</v>
      </c>
      <c r="AI2424" t="s">
        <v>7828</v>
      </c>
      <c r="AK2424">
        <v>0</v>
      </c>
      <c r="AL2424">
        <v>0</v>
      </c>
      <c r="AN2424">
        <v>693070511</v>
      </c>
      <c r="AP2424">
        <v>20</v>
      </c>
      <c r="AQ2424">
        <v>13</v>
      </c>
      <c r="AR2424">
        <v>12</v>
      </c>
      <c r="AS2424" t="s">
        <v>6482</v>
      </c>
      <c r="AU2424">
        <v>25.09</v>
      </c>
      <c r="AV2424">
        <v>-18.79</v>
      </c>
      <c r="AW2424">
        <v>0</v>
      </c>
      <c r="AX2424">
        <v>0</v>
      </c>
      <c r="AY2424">
        <v>0.51</v>
      </c>
      <c r="AZ2424">
        <v>0</v>
      </c>
      <c r="BA2424">
        <v>0</v>
      </c>
      <c r="BB2424">
        <v>0</v>
      </c>
      <c r="BC2424" s="7" t="s">
        <v>73</v>
      </c>
      <c r="BD2424" s="7" t="s">
        <v>74</v>
      </c>
      <c r="BE2424" s="8">
        <v>6.81</v>
      </c>
      <c r="BF2424">
        <v>0</v>
      </c>
      <c r="BG2424">
        <v>6.81</v>
      </c>
      <c r="BH2424" t="s">
        <v>75</v>
      </c>
    </row>
    <row r="2425" spans="1:60" x14ac:dyDescent="0.2">
      <c r="A2425" s="9">
        <v>693070511</v>
      </c>
      <c r="B2425" s="10">
        <v>868389948</v>
      </c>
      <c r="C2425" s="5">
        <v>45611</v>
      </c>
      <c r="D2425">
        <v>14296.89</v>
      </c>
      <c r="E2425" s="3">
        <v>419064440093</v>
      </c>
      <c r="F2425" s="5">
        <v>45603</v>
      </c>
      <c r="G2425" s="5">
        <v>45604</v>
      </c>
      <c r="H2425" s="6">
        <v>0.58958333333333335</v>
      </c>
      <c r="I2425" t="s">
        <v>60</v>
      </c>
      <c r="J2425">
        <v>3</v>
      </c>
      <c r="K2425" t="s">
        <v>7824</v>
      </c>
      <c r="M2425" t="s">
        <v>61</v>
      </c>
      <c r="O2425">
        <v>31.1</v>
      </c>
      <c r="P2425">
        <v>32</v>
      </c>
      <c r="S2425" t="s">
        <v>189</v>
      </c>
      <c r="T2425" t="s">
        <v>190</v>
      </c>
      <c r="U2425" t="s">
        <v>191</v>
      </c>
      <c r="V2425" t="s">
        <v>64</v>
      </c>
      <c r="W2425" t="s">
        <v>65</v>
      </c>
      <c r="X2425">
        <v>66219</v>
      </c>
      <c r="Y2425" t="s">
        <v>66</v>
      </c>
      <c r="AA2425" t="s">
        <v>7906</v>
      </c>
      <c r="AB2425" t="s">
        <v>7907</v>
      </c>
      <c r="AC2425" t="s">
        <v>7908</v>
      </c>
      <c r="AD2425" t="s">
        <v>494</v>
      </c>
      <c r="AE2425" t="s">
        <v>495</v>
      </c>
      <c r="AF2425">
        <v>731287001</v>
      </c>
      <c r="AG2425" t="s">
        <v>66</v>
      </c>
      <c r="AI2425" t="s">
        <v>7828</v>
      </c>
      <c r="AK2425">
        <v>0</v>
      </c>
      <c r="AL2425">
        <v>0</v>
      </c>
      <c r="AN2425">
        <v>693070511</v>
      </c>
      <c r="AP2425">
        <v>20</v>
      </c>
      <c r="AQ2425">
        <v>13</v>
      </c>
      <c r="AR2425">
        <v>12</v>
      </c>
      <c r="AS2425" t="s">
        <v>6482</v>
      </c>
      <c r="AU2425">
        <v>25.09</v>
      </c>
      <c r="AV2425">
        <v>-18.79</v>
      </c>
      <c r="AW2425">
        <v>0</v>
      </c>
      <c r="AX2425">
        <v>0</v>
      </c>
      <c r="AY2425">
        <v>0.51</v>
      </c>
      <c r="AZ2425">
        <v>0</v>
      </c>
      <c r="BA2425">
        <v>0</v>
      </c>
      <c r="BB2425">
        <v>0</v>
      </c>
      <c r="BC2425" s="7" t="s">
        <v>73</v>
      </c>
      <c r="BD2425" s="7" t="s">
        <v>74</v>
      </c>
      <c r="BE2425" s="8">
        <v>6.81</v>
      </c>
      <c r="BF2425">
        <v>0</v>
      </c>
      <c r="BG2425">
        <v>6.81</v>
      </c>
      <c r="BH2425" t="s">
        <v>75</v>
      </c>
    </row>
    <row r="2426" spans="1:60" x14ac:dyDescent="0.2">
      <c r="A2426" s="9">
        <v>693070511</v>
      </c>
      <c r="B2426" s="10">
        <v>868389948</v>
      </c>
      <c r="C2426" s="5">
        <v>45611</v>
      </c>
      <c r="D2426">
        <v>14296.89</v>
      </c>
      <c r="E2426" s="3">
        <v>419064435028</v>
      </c>
      <c r="F2426" s="5">
        <v>45603</v>
      </c>
      <c r="G2426" s="5">
        <v>45604</v>
      </c>
      <c r="H2426" s="6">
        <v>0.50138888888888888</v>
      </c>
      <c r="I2426" t="s">
        <v>60</v>
      </c>
      <c r="J2426">
        <v>3</v>
      </c>
      <c r="K2426" t="s">
        <v>7824</v>
      </c>
      <c r="M2426" t="s">
        <v>61</v>
      </c>
      <c r="O2426">
        <v>31</v>
      </c>
      <c r="P2426">
        <v>31</v>
      </c>
      <c r="S2426" t="s">
        <v>189</v>
      </c>
      <c r="T2426" t="s">
        <v>190</v>
      </c>
      <c r="U2426" t="s">
        <v>191</v>
      </c>
      <c r="V2426" t="s">
        <v>64</v>
      </c>
      <c r="W2426" t="s">
        <v>65</v>
      </c>
      <c r="X2426">
        <v>66219</v>
      </c>
      <c r="Y2426" t="s">
        <v>66</v>
      </c>
      <c r="AA2426" t="s">
        <v>7909</v>
      </c>
      <c r="AB2426" t="s">
        <v>7910</v>
      </c>
      <c r="AC2426" t="s">
        <v>7911</v>
      </c>
      <c r="AD2426" t="s">
        <v>7912</v>
      </c>
      <c r="AE2426" t="s">
        <v>466</v>
      </c>
      <c r="AF2426">
        <v>523492439</v>
      </c>
      <c r="AG2426" t="s">
        <v>66</v>
      </c>
      <c r="AI2426" t="s">
        <v>7828</v>
      </c>
      <c r="AK2426">
        <v>0</v>
      </c>
      <c r="AL2426">
        <v>0</v>
      </c>
      <c r="AN2426">
        <v>693070511</v>
      </c>
      <c r="AP2426">
        <v>20</v>
      </c>
      <c r="AQ2426">
        <v>12</v>
      </c>
      <c r="AR2426">
        <v>12</v>
      </c>
      <c r="AS2426" t="s">
        <v>6482</v>
      </c>
      <c r="AU2426">
        <v>25.08</v>
      </c>
      <c r="AV2426">
        <v>-18.78</v>
      </c>
      <c r="AW2426">
        <v>0</v>
      </c>
      <c r="AX2426">
        <v>0</v>
      </c>
      <c r="AY2426">
        <v>0.6</v>
      </c>
      <c r="AZ2426">
        <v>0</v>
      </c>
      <c r="BA2426">
        <v>0</v>
      </c>
      <c r="BB2426">
        <v>1.1599999999999999</v>
      </c>
      <c r="BC2426" s="7" t="s">
        <v>73</v>
      </c>
      <c r="BD2426" s="7" t="s">
        <v>74</v>
      </c>
      <c r="BE2426" s="8">
        <v>8.06</v>
      </c>
      <c r="BF2426">
        <v>0</v>
      </c>
      <c r="BG2426">
        <v>8.06</v>
      </c>
      <c r="BH2426" t="s">
        <v>75</v>
      </c>
    </row>
    <row r="2427" spans="1:60" x14ac:dyDescent="0.2">
      <c r="A2427" s="9">
        <v>693070511</v>
      </c>
      <c r="B2427" s="10">
        <v>868389948</v>
      </c>
      <c r="C2427" s="5">
        <v>45611</v>
      </c>
      <c r="D2427">
        <v>14296.89</v>
      </c>
      <c r="E2427" s="3">
        <v>419064440840</v>
      </c>
      <c r="F2427" s="5">
        <v>45603</v>
      </c>
      <c r="G2427" s="5">
        <v>45604</v>
      </c>
      <c r="H2427" s="6">
        <v>0.41319444444444442</v>
      </c>
      <c r="I2427" t="s">
        <v>60</v>
      </c>
      <c r="J2427">
        <v>2</v>
      </c>
      <c r="K2427" t="s">
        <v>7824</v>
      </c>
      <c r="M2427" t="s">
        <v>61</v>
      </c>
      <c r="O2427">
        <v>31</v>
      </c>
      <c r="P2427">
        <v>31</v>
      </c>
      <c r="S2427" t="s">
        <v>189</v>
      </c>
      <c r="T2427" t="s">
        <v>190</v>
      </c>
      <c r="U2427" t="s">
        <v>191</v>
      </c>
      <c r="V2427" t="s">
        <v>64</v>
      </c>
      <c r="W2427" t="s">
        <v>65</v>
      </c>
      <c r="X2427">
        <v>66219</v>
      </c>
      <c r="Y2427" t="s">
        <v>66</v>
      </c>
      <c r="AA2427" t="s">
        <v>7878</v>
      </c>
      <c r="AB2427" t="s">
        <v>7879</v>
      </c>
      <c r="AC2427" t="s">
        <v>7880</v>
      </c>
      <c r="AD2427" t="s">
        <v>6885</v>
      </c>
      <c r="AE2427" t="s">
        <v>574</v>
      </c>
      <c r="AF2427">
        <v>681114104</v>
      </c>
      <c r="AG2427" t="s">
        <v>66</v>
      </c>
      <c r="AI2427" t="s">
        <v>7828</v>
      </c>
      <c r="AK2427">
        <v>0</v>
      </c>
      <c r="AL2427">
        <v>0</v>
      </c>
      <c r="AN2427">
        <v>693070511</v>
      </c>
      <c r="AP2427">
        <v>20</v>
      </c>
      <c r="AQ2427">
        <v>12</v>
      </c>
      <c r="AR2427">
        <v>12</v>
      </c>
      <c r="AS2427" t="s">
        <v>6482</v>
      </c>
      <c r="AU2427">
        <v>21.61</v>
      </c>
      <c r="AV2427">
        <v>-16.18</v>
      </c>
      <c r="AW2427">
        <v>0</v>
      </c>
      <c r="AX2427">
        <v>0</v>
      </c>
      <c r="AY2427">
        <v>0.44</v>
      </c>
      <c r="AZ2427">
        <v>0</v>
      </c>
      <c r="BA2427">
        <v>0</v>
      </c>
      <c r="BB2427">
        <v>0</v>
      </c>
      <c r="BC2427" s="7" t="s">
        <v>73</v>
      </c>
      <c r="BD2427" s="7" t="s">
        <v>74</v>
      </c>
      <c r="BE2427" s="8">
        <v>5.87</v>
      </c>
      <c r="BF2427">
        <v>0</v>
      </c>
      <c r="BG2427">
        <v>5.87</v>
      </c>
      <c r="BH2427" t="s">
        <v>75</v>
      </c>
    </row>
    <row r="2428" spans="1:60" x14ac:dyDescent="0.2">
      <c r="A2428" s="9">
        <v>693070511</v>
      </c>
      <c r="B2428" s="10">
        <v>868389948</v>
      </c>
      <c r="C2428" s="5">
        <v>45611</v>
      </c>
      <c r="D2428">
        <v>14296.89</v>
      </c>
      <c r="E2428" s="3">
        <v>419064434098</v>
      </c>
      <c r="F2428" s="5">
        <v>45603</v>
      </c>
      <c r="G2428" s="5">
        <v>45604</v>
      </c>
      <c r="H2428" s="6">
        <v>0.40763888888888888</v>
      </c>
      <c r="I2428" t="s">
        <v>60</v>
      </c>
      <c r="J2428">
        <v>2</v>
      </c>
      <c r="K2428" t="s">
        <v>7824</v>
      </c>
      <c r="M2428" t="s">
        <v>61</v>
      </c>
      <c r="O2428">
        <v>31</v>
      </c>
      <c r="P2428">
        <v>31</v>
      </c>
      <c r="S2428" t="s">
        <v>189</v>
      </c>
      <c r="T2428" t="s">
        <v>190</v>
      </c>
      <c r="U2428" t="s">
        <v>191</v>
      </c>
      <c r="V2428" t="s">
        <v>64</v>
      </c>
      <c r="W2428" t="s">
        <v>65</v>
      </c>
      <c r="X2428">
        <v>66219</v>
      </c>
      <c r="Y2428" t="s">
        <v>66</v>
      </c>
      <c r="AA2428" t="s">
        <v>7913</v>
      </c>
      <c r="AB2428" t="s">
        <v>7914</v>
      </c>
      <c r="AC2428" t="s">
        <v>7915</v>
      </c>
      <c r="AD2428" t="s">
        <v>7916</v>
      </c>
      <c r="AE2428" t="s">
        <v>466</v>
      </c>
      <c r="AF2428">
        <v>508585014</v>
      </c>
      <c r="AG2428" t="s">
        <v>66</v>
      </c>
      <c r="AI2428" t="s">
        <v>7828</v>
      </c>
      <c r="AK2428">
        <v>0</v>
      </c>
      <c r="AL2428">
        <v>0</v>
      </c>
      <c r="AN2428">
        <v>693070511</v>
      </c>
      <c r="AP2428">
        <v>20</v>
      </c>
      <c r="AQ2428">
        <v>12</v>
      </c>
      <c r="AR2428">
        <v>12</v>
      </c>
      <c r="AS2428" t="s">
        <v>6482</v>
      </c>
      <c r="AU2428">
        <v>21.61</v>
      </c>
      <c r="AV2428">
        <v>-16.18</v>
      </c>
      <c r="AW2428">
        <v>0</v>
      </c>
      <c r="AX2428">
        <v>0</v>
      </c>
      <c r="AY2428">
        <v>0.53</v>
      </c>
      <c r="AZ2428">
        <v>0</v>
      </c>
      <c r="BA2428">
        <v>0</v>
      </c>
      <c r="BB2428">
        <v>1.1599999999999999</v>
      </c>
      <c r="BC2428" s="7" t="s">
        <v>73</v>
      </c>
      <c r="BD2428" s="7" t="s">
        <v>74</v>
      </c>
      <c r="BE2428" s="8">
        <v>7.12</v>
      </c>
      <c r="BF2428">
        <v>0</v>
      </c>
      <c r="BG2428">
        <v>7.12</v>
      </c>
      <c r="BH2428" t="s">
        <v>75</v>
      </c>
    </row>
    <row r="2429" spans="1:60" x14ac:dyDescent="0.2">
      <c r="A2429" s="9">
        <v>693070511</v>
      </c>
      <c r="B2429" s="10">
        <v>868389948</v>
      </c>
      <c r="C2429" s="5">
        <v>45611</v>
      </c>
      <c r="D2429">
        <v>14296.89</v>
      </c>
      <c r="E2429" s="3">
        <v>419064435050</v>
      </c>
      <c r="F2429" s="5">
        <v>45603</v>
      </c>
      <c r="G2429" s="5">
        <v>45604</v>
      </c>
      <c r="H2429" s="6">
        <v>0.55138888888888882</v>
      </c>
      <c r="I2429" t="s">
        <v>60</v>
      </c>
      <c r="J2429">
        <v>2</v>
      </c>
      <c r="K2429" t="s">
        <v>7824</v>
      </c>
      <c r="M2429" t="s">
        <v>61</v>
      </c>
      <c r="O2429">
        <v>31</v>
      </c>
      <c r="P2429">
        <v>31</v>
      </c>
      <c r="S2429" t="s">
        <v>189</v>
      </c>
      <c r="T2429" t="s">
        <v>190</v>
      </c>
      <c r="U2429" t="s">
        <v>191</v>
      </c>
      <c r="V2429" t="s">
        <v>64</v>
      </c>
      <c r="W2429" t="s">
        <v>65</v>
      </c>
      <c r="X2429">
        <v>66219</v>
      </c>
      <c r="Y2429" t="s">
        <v>66</v>
      </c>
      <c r="AA2429" t="s">
        <v>7917</v>
      </c>
      <c r="AB2429" t="s">
        <v>7918</v>
      </c>
      <c r="AC2429" t="s">
        <v>7919</v>
      </c>
      <c r="AD2429" t="s">
        <v>7920</v>
      </c>
      <c r="AE2429" t="s">
        <v>154</v>
      </c>
      <c r="AF2429">
        <v>651092049</v>
      </c>
      <c r="AG2429" t="s">
        <v>66</v>
      </c>
      <c r="AI2429" t="s">
        <v>7828</v>
      </c>
      <c r="AK2429">
        <v>0</v>
      </c>
      <c r="AL2429">
        <v>0</v>
      </c>
      <c r="AN2429">
        <v>693070511</v>
      </c>
      <c r="AP2429">
        <v>20</v>
      </c>
      <c r="AQ2429">
        <v>13</v>
      </c>
      <c r="AR2429">
        <v>12</v>
      </c>
      <c r="AS2429" t="s">
        <v>6482</v>
      </c>
      <c r="AU2429">
        <v>21.61</v>
      </c>
      <c r="AV2429">
        <v>-16.18</v>
      </c>
      <c r="AW2429">
        <v>0</v>
      </c>
      <c r="AX2429">
        <v>0</v>
      </c>
      <c r="AY2429">
        <v>0.44</v>
      </c>
      <c r="AZ2429">
        <v>0</v>
      </c>
      <c r="BA2429">
        <v>0</v>
      </c>
      <c r="BB2429">
        <v>0</v>
      </c>
      <c r="BC2429" s="7" t="s">
        <v>73</v>
      </c>
      <c r="BD2429" s="7" t="s">
        <v>74</v>
      </c>
      <c r="BE2429" s="8">
        <v>5.87</v>
      </c>
      <c r="BF2429">
        <v>0</v>
      </c>
      <c r="BG2429">
        <v>5.87</v>
      </c>
      <c r="BH2429" t="s">
        <v>75</v>
      </c>
    </row>
    <row r="2430" spans="1:60" x14ac:dyDescent="0.2">
      <c r="A2430" s="9">
        <v>693070511</v>
      </c>
      <c r="B2430" s="10">
        <v>868389948</v>
      </c>
      <c r="C2430" s="5">
        <v>45611</v>
      </c>
      <c r="D2430">
        <v>14296.89</v>
      </c>
      <c r="E2430" s="3">
        <v>419064433459</v>
      </c>
      <c r="F2430" s="5">
        <v>45603</v>
      </c>
      <c r="G2430" s="5">
        <v>45605</v>
      </c>
      <c r="H2430" s="6">
        <v>0.54166666666666663</v>
      </c>
      <c r="I2430" t="s">
        <v>60</v>
      </c>
      <c r="J2430">
        <v>4</v>
      </c>
      <c r="K2430" t="s">
        <v>7824</v>
      </c>
      <c r="M2430" t="s">
        <v>61</v>
      </c>
      <c r="O2430">
        <v>31.4</v>
      </c>
      <c r="P2430">
        <v>32</v>
      </c>
      <c r="S2430" t="s">
        <v>189</v>
      </c>
      <c r="T2430" t="s">
        <v>190</v>
      </c>
      <c r="U2430" t="s">
        <v>191</v>
      </c>
      <c r="V2430" t="s">
        <v>64</v>
      </c>
      <c r="W2430" t="s">
        <v>65</v>
      </c>
      <c r="X2430">
        <v>66219</v>
      </c>
      <c r="Y2430" t="s">
        <v>66</v>
      </c>
      <c r="AA2430" t="s">
        <v>7921</v>
      </c>
      <c r="AB2430" t="s">
        <v>7922</v>
      </c>
      <c r="AC2430" t="s">
        <v>7923</v>
      </c>
      <c r="AD2430" t="s">
        <v>7924</v>
      </c>
      <c r="AE2430" t="s">
        <v>220</v>
      </c>
      <c r="AF2430">
        <v>498012765</v>
      </c>
      <c r="AG2430" t="s">
        <v>66</v>
      </c>
      <c r="AI2430" t="s">
        <v>7828</v>
      </c>
      <c r="AK2430">
        <v>0</v>
      </c>
      <c r="AL2430">
        <v>0</v>
      </c>
      <c r="AN2430">
        <v>693070511</v>
      </c>
      <c r="AP2430">
        <v>20</v>
      </c>
      <c r="AQ2430">
        <v>12</v>
      </c>
      <c r="AR2430">
        <v>12</v>
      </c>
      <c r="AS2430" t="s">
        <v>6482</v>
      </c>
      <c r="AU2430">
        <v>27.53</v>
      </c>
      <c r="AV2430">
        <v>-20.62</v>
      </c>
      <c r="AW2430">
        <v>0</v>
      </c>
      <c r="AX2430">
        <v>1.1499999999999999</v>
      </c>
      <c r="AY2430">
        <v>0.67</v>
      </c>
      <c r="AZ2430">
        <v>0</v>
      </c>
      <c r="BA2430">
        <v>0</v>
      </c>
      <c r="BB2430">
        <v>0.23</v>
      </c>
      <c r="BC2430" s="7" t="s">
        <v>73</v>
      </c>
      <c r="BD2430" s="7" t="s">
        <v>74</v>
      </c>
      <c r="BE2430" s="8">
        <v>8.9600000000000009</v>
      </c>
      <c r="BF2430">
        <v>0</v>
      </c>
      <c r="BG2430">
        <v>8.9600000000000009</v>
      </c>
      <c r="BH2430" t="s">
        <v>75</v>
      </c>
    </row>
    <row r="2431" spans="1:60" x14ac:dyDescent="0.2">
      <c r="A2431" s="9">
        <v>693070511</v>
      </c>
      <c r="B2431" s="10">
        <v>868389948</v>
      </c>
      <c r="C2431" s="5">
        <v>45611</v>
      </c>
      <c r="D2431">
        <v>14296.89</v>
      </c>
      <c r="E2431" s="3">
        <v>419064440851</v>
      </c>
      <c r="F2431" s="5">
        <v>45603</v>
      </c>
      <c r="G2431" s="5">
        <v>45604</v>
      </c>
      <c r="H2431" s="6">
        <v>0.6118055555555556</v>
      </c>
      <c r="I2431" t="s">
        <v>60</v>
      </c>
      <c r="J2431">
        <v>3</v>
      </c>
      <c r="K2431" t="s">
        <v>7824</v>
      </c>
      <c r="M2431" t="s">
        <v>61</v>
      </c>
      <c r="O2431">
        <v>31.1</v>
      </c>
      <c r="P2431">
        <v>32</v>
      </c>
      <c r="S2431" t="s">
        <v>189</v>
      </c>
      <c r="T2431" t="s">
        <v>190</v>
      </c>
      <c r="U2431" t="s">
        <v>191</v>
      </c>
      <c r="V2431" t="s">
        <v>64</v>
      </c>
      <c r="W2431" t="s">
        <v>65</v>
      </c>
      <c r="X2431">
        <v>66219</v>
      </c>
      <c r="Y2431" t="s">
        <v>66</v>
      </c>
      <c r="AA2431" t="s">
        <v>7839</v>
      </c>
      <c r="AB2431" t="s">
        <v>7840</v>
      </c>
      <c r="AC2431" t="s">
        <v>7841</v>
      </c>
      <c r="AD2431" t="s">
        <v>7842</v>
      </c>
      <c r="AE2431" t="s">
        <v>495</v>
      </c>
      <c r="AF2431">
        <v>741291822</v>
      </c>
      <c r="AG2431" t="s">
        <v>66</v>
      </c>
      <c r="AI2431" t="s">
        <v>7828</v>
      </c>
      <c r="AK2431">
        <v>0</v>
      </c>
      <c r="AL2431">
        <v>0</v>
      </c>
      <c r="AN2431">
        <v>693070511</v>
      </c>
      <c r="AP2431">
        <v>20</v>
      </c>
      <c r="AQ2431">
        <v>13</v>
      </c>
      <c r="AR2431">
        <v>12</v>
      </c>
      <c r="AS2431" t="s">
        <v>6482</v>
      </c>
      <c r="AU2431">
        <v>25.09</v>
      </c>
      <c r="AV2431">
        <v>-18.79</v>
      </c>
      <c r="AW2431">
        <v>0</v>
      </c>
      <c r="AX2431">
        <v>0</v>
      </c>
      <c r="AY2431">
        <v>0.51</v>
      </c>
      <c r="AZ2431">
        <v>0</v>
      </c>
      <c r="BA2431">
        <v>0</v>
      </c>
      <c r="BB2431">
        <v>0</v>
      </c>
      <c r="BC2431" s="7" t="s">
        <v>73</v>
      </c>
      <c r="BD2431" s="7" t="s">
        <v>74</v>
      </c>
      <c r="BE2431" s="8">
        <v>6.81</v>
      </c>
      <c r="BF2431">
        <v>0</v>
      </c>
      <c r="BG2431">
        <v>6.81</v>
      </c>
      <c r="BH2431" t="s">
        <v>75</v>
      </c>
    </row>
    <row r="2432" spans="1:60" x14ac:dyDescent="0.2">
      <c r="A2432" s="9">
        <v>693070511</v>
      </c>
      <c r="B2432" s="10">
        <v>868389948</v>
      </c>
      <c r="C2432" s="5">
        <v>45611</v>
      </c>
      <c r="D2432">
        <v>14296.89</v>
      </c>
      <c r="E2432" s="3">
        <v>419064438185</v>
      </c>
      <c r="F2432" s="5">
        <v>45603</v>
      </c>
      <c r="G2432" s="5">
        <v>45605</v>
      </c>
      <c r="H2432" s="6">
        <v>0.50347222222222221</v>
      </c>
      <c r="I2432" t="s">
        <v>60</v>
      </c>
      <c r="J2432">
        <v>5</v>
      </c>
      <c r="K2432" t="s">
        <v>7824</v>
      </c>
      <c r="M2432" t="s">
        <v>61</v>
      </c>
      <c r="O2432">
        <v>31.1</v>
      </c>
      <c r="P2432">
        <v>32</v>
      </c>
      <c r="S2432" t="s">
        <v>189</v>
      </c>
      <c r="T2432" t="s">
        <v>190</v>
      </c>
      <c r="U2432" t="s">
        <v>191</v>
      </c>
      <c r="V2432" t="s">
        <v>64</v>
      </c>
      <c r="W2432" t="s">
        <v>65</v>
      </c>
      <c r="X2432">
        <v>66219</v>
      </c>
      <c r="Y2432" t="s">
        <v>66</v>
      </c>
      <c r="AA2432" t="s">
        <v>7925</v>
      </c>
      <c r="AB2432" t="s">
        <v>7926</v>
      </c>
      <c r="AC2432" t="s">
        <v>7927</v>
      </c>
      <c r="AD2432" t="s">
        <v>7928</v>
      </c>
      <c r="AE2432" t="s">
        <v>461</v>
      </c>
      <c r="AF2432">
        <v>210141874</v>
      </c>
      <c r="AG2432" t="s">
        <v>66</v>
      </c>
      <c r="AI2432" t="s">
        <v>7828</v>
      </c>
      <c r="AK2432">
        <v>0</v>
      </c>
      <c r="AL2432">
        <v>0</v>
      </c>
      <c r="AN2432">
        <v>693070511</v>
      </c>
      <c r="AP2432">
        <v>20</v>
      </c>
      <c r="AQ2432">
        <v>13</v>
      </c>
      <c r="AR2432">
        <v>12</v>
      </c>
      <c r="AS2432" t="s">
        <v>6482</v>
      </c>
      <c r="AU2432">
        <v>32.74</v>
      </c>
      <c r="AV2432">
        <v>-24.52</v>
      </c>
      <c r="AW2432">
        <v>5.55</v>
      </c>
      <c r="AX2432">
        <v>0</v>
      </c>
      <c r="AY2432">
        <v>1.1299999999999999</v>
      </c>
      <c r="AZ2432">
        <v>0</v>
      </c>
      <c r="BA2432">
        <v>0</v>
      </c>
      <c r="BB2432">
        <v>0.23</v>
      </c>
      <c r="BC2432" s="7" t="s">
        <v>73</v>
      </c>
      <c r="BD2432" s="7" t="s">
        <v>74</v>
      </c>
      <c r="BE2432" s="8">
        <v>15.13</v>
      </c>
      <c r="BF2432">
        <v>0</v>
      </c>
      <c r="BG2432">
        <v>15.13</v>
      </c>
      <c r="BH2432" t="s">
        <v>75</v>
      </c>
    </row>
    <row r="2433" spans="1:60" x14ac:dyDescent="0.2">
      <c r="A2433" s="9">
        <v>693070511</v>
      </c>
      <c r="B2433" s="10">
        <v>868389948</v>
      </c>
      <c r="C2433" s="5">
        <v>45611</v>
      </c>
      <c r="D2433">
        <v>14296.89</v>
      </c>
      <c r="E2433" s="3">
        <v>419064437627</v>
      </c>
      <c r="F2433" s="5">
        <v>45603</v>
      </c>
      <c r="G2433" s="5">
        <v>45605</v>
      </c>
      <c r="H2433" s="6">
        <v>0.4993055555555555</v>
      </c>
      <c r="I2433" t="s">
        <v>60</v>
      </c>
      <c r="J2433">
        <v>4</v>
      </c>
      <c r="K2433" t="s">
        <v>7824</v>
      </c>
      <c r="M2433" t="s">
        <v>61</v>
      </c>
      <c r="O2433">
        <v>31</v>
      </c>
      <c r="P2433">
        <v>31</v>
      </c>
      <c r="S2433" t="s">
        <v>189</v>
      </c>
      <c r="T2433" t="s">
        <v>190</v>
      </c>
      <c r="U2433" t="s">
        <v>191</v>
      </c>
      <c r="V2433" t="s">
        <v>64</v>
      </c>
      <c r="W2433" t="s">
        <v>65</v>
      </c>
      <c r="X2433">
        <v>66219</v>
      </c>
      <c r="Y2433" t="s">
        <v>66</v>
      </c>
      <c r="AA2433" t="s">
        <v>7854</v>
      </c>
      <c r="AB2433" t="s">
        <v>7855</v>
      </c>
      <c r="AC2433" t="s">
        <v>7856</v>
      </c>
      <c r="AD2433" t="s">
        <v>7857</v>
      </c>
      <c r="AE2433" t="s">
        <v>81</v>
      </c>
      <c r="AF2433">
        <v>458061229</v>
      </c>
      <c r="AG2433" t="s">
        <v>66</v>
      </c>
      <c r="AI2433" t="s">
        <v>7828</v>
      </c>
      <c r="AK2433">
        <v>0</v>
      </c>
      <c r="AL2433">
        <v>0</v>
      </c>
      <c r="AN2433">
        <v>693070511</v>
      </c>
      <c r="AP2433">
        <v>20</v>
      </c>
      <c r="AQ2433">
        <v>12</v>
      </c>
      <c r="AR2433">
        <v>12</v>
      </c>
      <c r="AS2433" t="s">
        <v>6482</v>
      </c>
      <c r="AU2433">
        <v>27.52</v>
      </c>
      <c r="AV2433">
        <v>-20.61</v>
      </c>
      <c r="AW2433">
        <v>5.7</v>
      </c>
      <c r="AX2433">
        <v>5.7</v>
      </c>
      <c r="AY2433">
        <v>1.49</v>
      </c>
      <c r="AZ2433">
        <v>0</v>
      </c>
      <c r="BA2433">
        <v>0</v>
      </c>
      <c r="BB2433">
        <v>0.08</v>
      </c>
      <c r="BC2433" s="7" t="s">
        <v>73</v>
      </c>
      <c r="BD2433" s="7" t="s">
        <v>74</v>
      </c>
      <c r="BE2433" s="8">
        <v>19.88</v>
      </c>
      <c r="BF2433">
        <v>0</v>
      </c>
      <c r="BG2433">
        <v>19.88</v>
      </c>
      <c r="BH2433" t="s">
        <v>75</v>
      </c>
    </row>
    <row r="2434" spans="1:60" x14ac:dyDescent="0.2">
      <c r="A2434" s="9">
        <v>693070511</v>
      </c>
      <c r="B2434" s="10">
        <v>868389948</v>
      </c>
      <c r="C2434" s="5">
        <v>45611</v>
      </c>
      <c r="D2434">
        <v>14296.89</v>
      </c>
      <c r="E2434" s="3">
        <v>419064438174</v>
      </c>
      <c r="F2434" s="5">
        <v>45603</v>
      </c>
      <c r="G2434" s="5">
        <v>45605</v>
      </c>
      <c r="H2434" s="6">
        <v>0.50347222222222221</v>
      </c>
      <c r="I2434" t="s">
        <v>60</v>
      </c>
      <c r="J2434">
        <v>5</v>
      </c>
      <c r="K2434" t="s">
        <v>7824</v>
      </c>
      <c r="M2434" t="s">
        <v>61</v>
      </c>
      <c r="O2434">
        <v>31</v>
      </c>
      <c r="P2434">
        <v>31</v>
      </c>
      <c r="S2434" t="s">
        <v>189</v>
      </c>
      <c r="T2434" t="s">
        <v>190</v>
      </c>
      <c r="U2434" t="s">
        <v>191</v>
      </c>
      <c r="V2434" t="s">
        <v>64</v>
      </c>
      <c r="W2434" t="s">
        <v>65</v>
      </c>
      <c r="X2434">
        <v>66219</v>
      </c>
      <c r="Y2434" t="s">
        <v>66</v>
      </c>
      <c r="AA2434" t="s">
        <v>7925</v>
      </c>
      <c r="AB2434" t="s">
        <v>7926</v>
      </c>
      <c r="AC2434" t="s">
        <v>7927</v>
      </c>
      <c r="AD2434" t="s">
        <v>7928</v>
      </c>
      <c r="AE2434" t="s">
        <v>461</v>
      </c>
      <c r="AF2434">
        <v>210141874</v>
      </c>
      <c r="AG2434" t="s">
        <v>66</v>
      </c>
      <c r="AI2434" t="s">
        <v>7828</v>
      </c>
      <c r="AK2434">
        <v>0</v>
      </c>
      <c r="AL2434">
        <v>0</v>
      </c>
      <c r="AN2434">
        <v>693070511</v>
      </c>
      <c r="AP2434">
        <v>20</v>
      </c>
      <c r="AQ2434">
        <v>12</v>
      </c>
      <c r="AR2434">
        <v>12</v>
      </c>
      <c r="AS2434" t="s">
        <v>6482</v>
      </c>
      <c r="AU2434">
        <v>32.729999999999997</v>
      </c>
      <c r="AV2434">
        <v>-24.51</v>
      </c>
      <c r="AW2434">
        <v>5.55</v>
      </c>
      <c r="AX2434">
        <v>0</v>
      </c>
      <c r="AY2434">
        <v>1.1299999999999999</v>
      </c>
      <c r="AZ2434">
        <v>0</v>
      </c>
      <c r="BA2434">
        <v>0</v>
      </c>
      <c r="BB2434">
        <v>0.23</v>
      </c>
      <c r="BC2434" s="7" t="s">
        <v>73</v>
      </c>
      <c r="BD2434" s="7" t="s">
        <v>74</v>
      </c>
      <c r="BE2434" s="8">
        <v>15.13</v>
      </c>
      <c r="BF2434">
        <v>0</v>
      </c>
      <c r="BG2434">
        <v>15.13</v>
      </c>
      <c r="BH2434" t="s">
        <v>75</v>
      </c>
    </row>
    <row r="2435" spans="1:60" x14ac:dyDescent="0.2">
      <c r="A2435" s="9">
        <v>693070511</v>
      </c>
      <c r="B2435" s="10">
        <v>868389948</v>
      </c>
      <c r="C2435" s="5">
        <v>45611</v>
      </c>
      <c r="D2435">
        <v>14296.89</v>
      </c>
      <c r="E2435" s="3">
        <v>419064440623</v>
      </c>
      <c r="F2435" s="5">
        <v>45603</v>
      </c>
      <c r="G2435" s="5">
        <v>45604</v>
      </c>
      <c r="H2435" s="6">
        <v>0.42569444444444443</v>
      </c>
      <c r="I2435" t="s">
        <v>60</v>
      </c>
      <c r="J2435">
        <v>2</v>
      </c>
      <c r="K2435" t="s">
        <v>7824</v>
      </c>
      <c r="M2435" t="s">
        <v>61</v>
      </c>
      <c r="O2435">
        <v>31</v>
      </c>
      <c r="P2435">
        <v>31</v>
      </c>
      <c r="S2435" t="s">
        <v>189</v>
      </c>
      <c r="T2435" t="s">
        <v>190</v>
      </c>
      <c r="U2435" t="s">
        <v>191</v>
      </c>
      <c r="V2435" t="s">
        <v>64</v>
      </c>
      <c r="W2435" t="s">
        <v>65</v>
      </c>
      <c r="X2435">
        <v>66219</v>
      </c>
      <c r="Y2435" t="s">
        <v>66</v>
      </c>
      <c r="AA2435" t="s">
        <v>7825</v>
      </c>
      <c r="AB2435" t="s">
        <v>7826</v>
      </c>
      <c r="AC2435" t="s">
        <v>7827</v>
      </c>
      <c r="AD2435" t="s">
        <v>1403</v>
      </c>
      <c r="AE2435" t="s">
        <v>65</v>
      </c>
      <c r="AF2435">
        <v>672124404</v>
      </c>
      <c r="AG2435" t="s">
        <v>66</v>
      </c>
      <c r="AI2435" t="s">
        <v>7828</v>
      </c>
      <c r="AK2435">
        <v>0</v>
      </c>
      <c r="AL2435">
        <v>0</v>
      </c>
      <c r="AN2435">
        <v>693070511</v>
      </c>
      <c r="AP2435">
        <v>20</v>
      </c>
      <c r="AQ2435">
        <v>13</v>
      </c>
      <c r="AR2435">
        <v>12</v>
      </c>
      <c r="AS2435" t="s">
        <v>6482</v>
      </c>
      <c r="AU2435">
        <v>21.61</v>
      </c>
      <c r="AV2435">
        <v>-16.18</v>
      </c>
      <c r="AW2435">
        <v>0</v>
      </c>
      <c r="AX2435">
        <v>0</v>
      </c>
      <c r="AY2435">
        <v>0.44</v>
      </c>
      <c r="AZ2435">
        <v>0</v>
      </c>
      <c r="BA2435">
        <v>0</v>
      </c>
      <c r="BB2435">
        <v>0</v>
      </c>
      <c r="BC2435" s="7" t="s">
        <v>73</v>
      </c>
      <c r="BD2435" s="7" t="s">
        <v>74</v>
      </c>
      <c r="BE2435" s="8">
        <v>5.87</v>
      </c>
      <c r="BF2435">
        <v>0</v>
      </c>
      <c r="BG2435">
        <v>5.87</v>
      </c>
      <c r="BH2435" t="s">
        <v>75</v>
      </c>
    </row>
    <row r="2436" spans="1:60" x14ac:dyDescent="0.2">
      <c r="A2436" s="9">
        <v>693070511</v>
      </c>
      <c r="B2436" s="10">
        <v>868389948</v>
      </c>
      <c r="C2436" s="5">
        <v>45611</v>
      </c>
      <c r="D2436">
        <v>14296.89</v>
      </c>
      <c r="E2436" s="3">
        <v>419064438954</v>
      </c>
      <c r="F2436" s="5">
        <v>45603</v>
      </c>
      <c r="G2436" s="5">
        <v>45604</v>
      </c>
      <c r="H2436" s="6">
        <v>0.42499999999999999</v>
      </c>
      <c r="I2436" t="s">
        <v>60</v>
      </c>
      <c r="J2436">
        <v>3</v>
      </c>
      <c r="K2436" t="s">
        <v>7824</v>
      </c>
      <c r="M2436" t="s">
        <v>61</v>
      </c>
      <c r="O2436">
        <v>31.1</v>
      </c>
      <c r="P2436">
        <v>32</v>
      </c>
      <c r="S2436" t="s">
        <v>189</v>
      </c>
      <c r="T2436" t="s">
        <v>190</v>
      </c>
      <c r="U2436" t="s">
        <v>191</v>
      </c>
      <c r="V2436" t="s">
        <v>64</v>
      </c>
      <c r="W2436" t="s">
        <v>65</v>
      </c>
      <c r="X2436">
        <v>66219</v>
      </c>
      <c r="Y2436" t="s">
        <v>66</v>
      </c>
      <c r="AA2436" t="s">
        <v>7888</v>
      </c>
      <c r="AB2436" t="s">
        <v>7889</v>
      </c>
      <c r="AC2436" t="s">
        <v>7890</v>
      </c>
      <c r="AD2436" t="s">
        <v>7891</v>
      </c>
      <c r="AE2436" t="s">
        <v>466</v>
      </c>
      <c r="AF2436">
        <v>523022925</v>
      </c>
      <c r="AG2436" t="s">
        <v>66</v>
      </c>
      <c r="AI2436" t="s">
        <v>7828</v>
      </c>
      <c r="AK2436">
        <v>0</v>
      </c>
      <c r="AL2436">
        <v>0</v>
      </c>
      <c r="AN2436">
        <v>693070511</v>
      </c>
      <c r="AP2436">
        <v>20</v>
      </c>
      <c r="AQ2436">
        <v>12</v>
      </c>
      <c r="AR2436">
        <v>12</v>
      </c>
      <c r="AS2436" t="s">
        <v>6482</v>
      </c>
      <c r="AU2436">
        <v>25.09</v>
      </c>
      <c r="AV2436">
        <v>-18.79</v>
      </c>
      <c r="AW2436">
        <v>0</v>
      </c>
      <c r="AX2436">
        <v>0</v>
      </c>
      <c r="AY2436">
        <v>0.51</v>
      </c>
      <c r="AZ2436">
        <v>0</v>
      </c>
      <c r="BA2436">
        <v>0</v>
      </c>
      <c r="BB2436">
        <v>0</v>
      </c>
      <c r="BC2436" s="7" t="s">
        <v>73</v>
      </c>
      <c r="BD2436" s="7" t="s">
        <v>74</v>
      </c>
      <c r="BE2436" s="8">
        <v>6.81</v>
      </c>
      <c r="BF2436">
        <v>0</v>
      </c>
      <c r="BG2436">
        <v>6.81</v>
      </c>
      <c r="BH2436" t="s">
        <v>75</v>
      </c>
    </row>
    <row r="2437" spans="1:60" x14ac:dyDescent="0.2">
      <c r="A2437" s="9">
        <v>693070511</v>
      </c>
      <c r="B2437" s="10">
        <v>868389948</v>
      </c>
      <c r="C2437" s="5">
        <v>45611</v>
      </c>
      <c r="D2437">
        <v>14296.89</v>
      </c>
      <c r="E2437" s="3">
        <v>419064433025</v>
      </c>
      <c r="F2437" s="5">
        <v>45603</v>
      </c>
      <c r="G2437" s="5">
        <v>45605</v>
      </c>
      <c r="H2437" s="6">
        <v>0.5756944444444444</v>
      </c>
      <c r="I2437" t="s">
        <v>60</v>
      </c>
      <c r="J2437">
        <v>4</v>
      </c>
      <c r="K2437" t="s">
        <v>7824</v>
      </c>
      <c r="M2437" t="s">
        <v>61</v>
      </c>
      <c r="O2437">
        <v>31.3</v>
      </c>
      <c r="P2437">
        <v>32</v>
      </c>
      <c r="S2437" t="s">
        <v>189</v>
      </c>
      <c r="T2437" t="s">
        <v>190</v>
      </c>
      <c r="U2437" t="s">
        <v>191</v>
      </c>
      <c r="V2437" t="s">
        <v>64</v>
      </c>
      <c r="W2437" t="s">
        <v>65</v>
      </c>
      <c r="X2437">
        <v>66219</v>
      </c>
      <c r="Y2437" t="s">
        <v>66</v>
      </c>
      <c r="AA2437" t="s">
        <v>7929</v>
      </c>
      <c r="AB2437" t="s">
        <v>7930</v>
      </c>
      <c r="AC2437" t="s">
        <v>7931</v>
      </c>
      <c r="AD2437" t="s">
        <v>7250</v>
      </c>
      <c r="AE2437" t="s">
        <v>202</v>
      </c>
      <c r="AF2437">
        <v>761647949</v>
      </c>
      <c r="AG2437" t="s">
        <v>66</v>
      </c>
      <c r="AI2437" t="s">
        <v>7828</v>
      </c>
      <c r="AK2437">
        <v>0</v>
      </c>
      <c r="AL2437">
        <v>0</v>
      </c>
      <c r="AN2437">
        <v>693070511</v>
      </c>
      <c r="AP2437">
        <v>20</v>
      </c>
      <c r="AQ2437">
        <v>12</v>
      </c>
      <c r="AR2437">
        <v>12</v>
      </c>
      <c r="AS2437" t="s">
        <v>6482</v>
      </c>
      <c r="AU2437">
        <v>27.53</v>
      </c>
      <c r="AV2437">
        <v>-20.62</v>
      </c>
      <c r="AW2437">
        <v>5.55</v>
      </c>
      <c r="AX2437">
        <v>0</v>
      </c>
      <c r="AY2437">
        <v>1.03</v>
      </c>
      <c r="AZ2437">
        <v>0</v>
      </c>
      <c r="BA2437">
        <v>0</v>
      </c>
      <c r="BB2437">
        <v>0.23</v>
      </c>
      <c r="BC2437" s="7" t="s">
        <v>73</v>
      </c>
      <c r="BD2437" s="7" t="s">
        <v>74</v>
      </c>
      <c r="BE2437" s="8">
        <v>13.72</v>
      </c>
      <c r="BF2437">
        <v>0</v>
      </c>
      <c r="BG2437">
        <v>13.72</v>
      </c>
      <c r="BH2437" t="s">
        <v>75</v>
      </c>
    </row>
    <row r="2438" spans="1:60" x14ac:dyDescent="0.2">
      <c r="A2438" s="9">
        <v>693070511</v>
      </c>
      <c r="B2438" s="10">
        <v>868389948</v>
      </c>
      <c r="C2438" s="5">
        <v>45611</v>
      </c>
      <c r="D2438">
        <v>14296.89</v>
      </c>
      <c r="E2438" s="3">
        <v>419064432419</v>
      </c>
      <c r="F2438" s="5">
        <v>45603</v>
      </c>
      <c r="G2438" s="5">
        <v>45604</v>
      </c>
      <c r="H2438" s="6">
        <v>0.57291666666666663</v>
      </c>
      <c r="I2438" t="s">
        <v>60</v>
      </c>
      <c r="J2438">
        <v>3</v>
      </c>
      <c r="K2438" t="s">
        <v>7824</v>
      </c>
      <c r="M2438" t="s">
        <v>61</v>
      </c>
      <c r="O2438">
        <v>31.4</v>
      </c>
      <c r="P2438">
        <v>32</v>
      </c>
      <c r="S2438" t="s">
        <v>189</v>
      </c>
      <c r="T2438" t="s">
        <v>190</v>
      </c>
      <c r="U2438" t="s">
        <v>191</v>
      </c>
      <c r="V2438" t="s">
        <v>64</v>
      </c>
      <c r="W2438" t="s">
        <v>65</v>
      </c>
      <c r="X2438">
        <v>66219</v>
      </c>
      <c r="Y2438" t="s">
        <v>66</v>
      </c>
      <c r="AA2438" t="s">
        <v>7932</v>
      </c>
      <c r="AB2438" t="s">
        <v>7933</v>
      </c>
      <c r="AC2438" t="s">
        <v>7934</v>
      </c>
      <c r="AD2438" t="s">
        <v>3502</v>
      </c>
      <c r="AE2438" t="s">
        <v>154</v>
      </c>
      <c r="AF2438">
        <v>631224557</v>
      </c>
      <c r="AG2438" t="s">
        <v>66</v>
      </c>
      <c r="AI2438" t="s">
        <v>7828</v>
      </c>
      <c r="AK2438">
        <v>0</v>
      </c>
      <c r="AL2438">
        <v>0</v>
      </c>
      <c r="AN2438">
        <v>693070511</v>
      </c>
      <c r="AP2438">
        <v>20</v>
      </c>
      <c r="AQ2438">
        <v>13</v>
      </c>
      <c r="AR2438">
        <v>12</v>
      </c>
      <c r="AS2438" t="s">
        <v>6482</v>
      </c>
      <c r="AU2438">
        <v>25.09</v>
      </c>
      <c r="AV2438">
        <v>-18.79</v>
      </c>
      <c r="AW2438">
        <v>5.55</v>
      </c>
      <c r="AX2438">
        <v>0</v>
      </c>
      <c r="AY2438">
        <v>0.98</v>
      </c>
      <c r="AZ2438">
        <v>0</v>
      </c>
      <c r="BA2438">
        <v>0</v>
      </c>
      <c r="BB2438">
        <v>0.23</v>
      </c>
      <c r="BC2438" s="7" t="s">
        <v>73</v>
      </c>
      <c r="BD2438" s="7" t="s">
        <v>74</v>
      </c>
      <c r="BE2438" s="8">
        <v>13.06</v>
      </c>
      <c r="BF2438">
        <v>0</v>
      </c>
      <c r="BG2438">
        <v>13.06</v>
      </c>
      <c r="BH2438" t="s">
        <v>75</v>
      </c>
    </row>
    <row r="2439" spans="1:60" x14ac:dyDescent="0.2">
      <c r="A2439" s="9">
        <v>693070511</v>
      </c>
      <c r="B2439" s="10">
        <v>868389948</v>
      </c>
      <c r="C2439" s="5">
        <v>45611</v>
      </c>
      <c r="D2439">
        <v>14296.89</v>
      </c>
      <c r="E2439" s="3">
        <v>419064437329</v>
      </c>
      <c r="F2439" s="5">
        <v>45603</v>
      </c>
      <c r="G2439" s="5">
        <v>45604</v>
      </c>
      <c r="H2439" s="6">
        <v>0.5708333333333333</v>
      </c>
      <c r="I2439" t="s">
        <v>60</v>
      </c>
      <c r="J2439">
        <v>2</v>
      </c>
      <c r="K2439" t="s">
        <v>7824</v>
      </c>
      <c r="M2439" t="s">
        <v>61</v>
      </c>
      <c r="O2439">
        <v>31</v>
      </c>
      <c r="P2439">
        <v>31</v>
      </c>
      <c r="S2439" t="s">
        <v>189</v>
      </c>
      <c r="T2439" t="s">
        <v>190</v>
      </c>
      <c r="U2439" t="s">
        <v>191</v>
      </c>
      <c r="V2439" t="s">
        <v>64</v>
      </c>
      <c r="W2439" t="s">
        <v>65</v>
      </c>
      <c r="X2439">
        <v>66219</v>
      </c>
      <c r="Y2439" t="s">
        <v>66</v>
      </c>
      <c r="AA2439" t="s">
        <v>7899</v>
      </c>
      <c r="AB2439" t="s">
        <v>7900</v>
      </c>
      <c r="AC2439" t="s">
        <v>7901</v>
      </c>
      <c r="AD2439" t="s">
        <v>7902</v>
      </c>
      <c r="AE2439" t="s">
        <v>154</v>
      </c>
      <c r="AF2439">
        <v>640797705</v>
      </c>
      <c r="AG2439" t="s">
        <v>66</v>
      </c>
      <c r="AI2439" t="s">
        <v>7828</v>
      </c>
      <c r="AK2439">
        <v>0</v>
      </c>
      <c r="AL2439">
        <v>0</v>
      </c>
      <c r="AN2439">
        <v>693070511</v>
      </c>
      <c r="AP2439">
        <v>20</v>
      </c>
      <c r="AQ2439">
        <v>13</v>
      </c>
      <c r="AR2439">
        <v>12</v>
      </c>
      <c r="AS2439" t="s">
        <v>6482</v>
      </c>
      <c r="AU2439">
        <v>21.61</v>
      </c>
      <c r="AV2439">
        <v>-16.18</v>
      </c>
      <c r="AW2439">
        <v>0</v>
      </c>
      <c r="AX2439">
        <v>1.1499999999999999</v>
      </c>
      <c r="AY2439">
        <v>0.53</v>
      </c>
      <c r="AZ2439">
        <v>0</v>
      </c>
      <c r="BA2439">
        <v>0</v>
      </c>
      <c r="BB2439">
        <v>0</v>
      </c>
      <c r="BC2439" s="7" t="s">
        <v>73</v>
      </c>
      <c r="BD2439" s="7" t="s">
        <v>74</v>
      </c>
      <c r="BE2439" s="8">
        <v>7.11</v>
      </c>
      <c r="BF2439">
        <v>0</v>
      </c>
      <c r="BG2439">
        <v>7.11</v>
      </c>
      <c r="BH2439" t="s">
        <v>75</v>
      </c>
    </row>
    <row r="2440" spans="1:60" x14ac:dyDescent="0.2">
      <c r="A2440" s="9">
        <v>693070511</v>
      </c>
      <c r="B2440" s="10">
        <v>868389948</v>
      </c>
      <c r="C2440" s="5">
        <v>45611</v>
      </c>
      <c r="D2440">
        <v>14296.89</v>
      </c>
      <c r="E2440" s="3">
        <v>419064439446</v>
      </c>
      <c r="F2440" s="5">
        <v>45603</v>
      </c>
      <c r="G2440" s="5">
        <v>45605</v>
      </c>
      <c r="H2440" s="6">
        <v>0.44305555555555554</v>
      </c>
      <c r="I2440" t="s">
        <v>60</v>
      </c>
      <c r="J2440">
        <v>5</v>
      </c>
      <c r="K2440" t="s">
        <v>7824</v>
      </c>
      <c r="M2440" t="s">
        <v>61</v>
      </c>
      <c r="O2440">
        <v>30</v>
      </c>
      <c r="P2440">
        <v>30</v>
      </c>
      <c r="S2440" t="s">
        <v>189</v>
      </c>
      <c r="T2440" t="s">
        <v>190</v>
      </c>
      <c r="U2440" t="s">
        <v>191</v>
      </c>
      <c r="V2440" t="s">
        <v>64</v>
      </c>
      <c r="W2440" t="s">
        <v>65</v>
      </c>
      <c r="X2440">
        <v>66219</v>
      </c>
      <c r="Y2440" t="s">
        <v>66</v>
      </c>
      <c r="AA2440" t="s">
        <v>7884</v>
      </c>
      <c r="AB2440" t="s">
        <v>7885</v>
      </c>
      <c r="AC2440" t="s">
        <v>7886</v>
      </c>
      <c r="AD2440" t="s">
        <v>7887</v>
      </c>
      <c r="AE2440" t="s">
        <v>81</v>
      </c>
      <c r="AF2440">
        <v>441365278</v>
      </c>
      <c r="AG2440" t="s">
        <v>66</v>
      </c>
      <c r="AI2440" t="s">
        <v>7828</v>
      </c>
      <c r="AK2440">
        <v>0</v>
      </c>
      <c r="AL2440">
        <v>0</v>
      </c>
      <c r="AN2440">
        <v>693070511</v>
      </c>
      <c r="AP2440">
        <v>21</v>
      </c>
      <c r="AQ2440">
        <v>12</v>
      </c>
      <c r="AR2440">
        <v>12</v>
      </c>
      <c r="AS2440" t="s">
        <v>6482</v>
      </c>
      <c r="AU2440">
        <v>32.07</v>
      </c>
      <c r="AV2440">
        <v>-23.7</v>
      </c>
      <c r="AW2440">
        <v>5.55</v>
      </c>
      <c r="AX2440">
        <v>0</v>
      </c>
      <c r="AY2440">
        <v>1.1499999999999999</v>
      </c>
      <c r="AZ2440">
        <v>0</v>
      </c>
      <c r="BA2440">
        <v>0</v>
      </c>
      <c r="BB2440">
        <v>0.23</v>
      </c>
      <c r="BC2440" s="7" t="s">
        <v>73</v>
      </c>
      <c r="BD2440" s="7" t="s">
        <v>74</v>
      </c>
      <c r="BE2440" s="8">
        <v>15.3</v>
      </c>
      <c r="BF2440">
        <v>0</v>
      </c>
      <c r="BG2440">
        <v>15.3</v>
      </c>
      <c r="BH2440" t="s">
        <v>75</v>
      </c>
    </row>
    <row r="2441" spans="1:60" x14ac:dyDescent="0.2">
      <c r="A2441" s="9">
        <v>693070511</v>
      </c>
      <c r="B2441" s="10">
        <v>868389948</v>
      </c>
      <c r="C2441" s="5">
        <v>45611</v>
      </c>
      <c r="D2441">
        <v>14296.89</v>
      </c>
      <c r="E2441" s="3">
        <v>426933218108</v>
      </c>
      <c r="F2441" s="5">
        <v>45603</v>
      </c>
      <c r="G2441" s="5">
        <v>45604</v>
      </c>
      <c r="H2441" s="6">
        <v>0.66180555555555554</v>
      </c>
      <c r="I2441" t="s">
        <v>60</v>
      </c>
      <c r="J2441">
        <v>3</v>
      </c>
      <c r="K2441" t="s">
        <v>7824</v>
      </c>
      <c r="M2441" t="s">
        <v>61</v>
      </c>
      <c r="O2441">
        <v>31</v>
      </c>
      <c r="P2441">
        <v>31</v>
      </c>
      <c r="S2441" t="s">
        <v>189</v>
      </c>
      <c r="T2441" t="s">
        <v>190</v>
      </c>
      <c r="U2441" t="s">
        <v>191</v>
      </c>
      <c r="V2441" t="s">
        <v>64</v>
      </c>
      <c r="W2441" t="s">
        <v>65</v>
      </c>
      <c r="X2441">
        <v>66219</v>
      </c>
      <c r="Y2441" t="s">
        <v>66</v>
      </c>
      <c r="AA2441" t="s">
        <v>7935</v>
      </c>
      <c r="AB2441" t="s">
        <v>7936</v>
      </c>
      <c r="AC2441" t="s">
        <v>7937</v>
      </c>
      <c r="AD2441" t="s">
        <v>3502</v>
      </c>
      <c r="AE2441" t="s">
        <v>154</v>
      </c>
      <c r="AF2441">
        <v>631263208</v>
      </c>
      <c r="AG2441" t="s">
        <v>66</v>
      </c>
      <c r="AI2441" t="s">
        <v>7828</v>
      </c>
      <c r="AK2441">
        <v>0</v>
      </c>
      <c r="AL2441">
        <v>0</v>
      </c>
      <c r="AN2441">
        <v>693070511</v>
      </c>
      <c r="AP2441">
        <v>20</v>
      </c>
      <c r="AQ2441">
        <v>13</v>
      </c>
      <c r="AR2441">
        <v>12</v>
      </c>
      <c r="AS2441" t="s">
        <v>6482</v>
      </c>
      <c r="AU2441">
        <v>25.08</v>
      </c>
      <c r="AV2441">
        <v>-18.78</v>
      </c>
      <c r="AW2441">
        <v>0</v>
      </c>
      <c r="AX2441">
        <v>0</v>
      </c>
      <c r="AY2441">
        <v>0.51</v>
      </c>
      <c r="AZ2441">
        <v>0</v>
      </c>
      <c r="BA2441">
        <v>0</v>
      </c>
      <c r="BB2441">
        <v>0</v>
      </c>
      <c r="BC2441" s="7" t="s">
        <v>73</v>
      </c>
      <c r="BD2441" s="7" t="s">
        <v>74</v>
      </c>
      <c r="BE2441" s="8">
        <v>6.81</v>
      </c>
      <c r="BF2441">
        <v>0</v>
      </c>
      <c r="BG2441">
        <v>6.81</v>
      </c>
      <c r="BH2441" t="s">
        <v>75</v>
      </c>
    </row>
    <row r="2442" spans="1:60" x14ac:dyDescent="0.2">
      <c r="A2442" s="9">
        <v>693070511</v>
      </c>
      <c r="B2442" s="10">
        <v>868389948</v>
      </c>
      <c r="C2442" s="5">
        <v>45611</v>
      </c>
      <c r="D2442">
        <v>14296.89</v>
      </c>
      <c r="E2442" s="3">
        <v>419064440303</v>
      </c>
      <c r="F2442" s="5">
        <v>45603</v>
      </c>
      <c r="G2442" s="5">
        <v>45604</v>
      </c>
      <c r="H2442" s="6">
        <v>0.46249999999999997</v>
      </c>
      <c r="I2442" t="s">
        <v>60</v>
      </c>
      <c r="J2442">
        <v>2</v>
      </c>
      <c r="K2442" t="s">
        <v>7824</v>
      </c>
      <c r="M2442" t="s">
        <v>61</v>
      </c>
      <c r="O2442">
        <v>31.1</v>
      </c>
      <c r="P2442">
        <v>32</v>
      </c>
      <c r="S2442" t="s">
        <v>189</v>
      </c>
      <c r="T2442" t="s">
        <v>190</v>
      </c>
      <c r="U2442" t="s">
        <v>191</v>
      </c>
      <c r="V2442" t="s">
        <v>64</v>
      </c>
      <c r="W2442" t="s">
        <v>65</v>
      </c>
      <c r="X2442">
        <v>66219</v>
      </c>
      <c r="Y2442" t="s">
        <v>66</v>
      </c>
      <c r="AA2442" t="s">
        <v>7858</v>
      </c>
      <c r="AB2442" t="s">
        <v>7859</v>
      </c>
      <c r="AC2442" t="s">
        <v>7860</v>
      </c>
      <c r="AD2442" t="s">
        <v>7861</v>
      </c>
      <c r="AE2442" t="s">
        <v>65</v>
      </c>
      <c r="AF2442">
        <v>664414040</v>
      </c>
      <c r="AG2442" t="s">
        <v>66</v>
      </c>
      <c r="AI2442" t="s">
        <v>7828</v>
      </c>
      <c r="AK2442">
        <v>0</v>
      </c>
      <c r="AL2442">
        <v>0</v>
      </c>
      <c r="AN2442">
        <v>693070511</v>
      </c>
      <c r="AP2442">
        <v>20</v>
      </c>
      <c r="AQ2442">
        <v>13</v>
      </c>
      <c r="AR2442">
        <v>12</v>
      </c>
      <c r="AS2442" t="s">
        <v>6482</v>
      </c>
      <c r="AU2442">
        <v>21.62</v>
      </c>
      <c r="AV2442">
        <v>-16.190000000000001</v>
      </c>
      <c r="AW2442">
        <v>0</v>
      </c>
      <c r="AX2442">
        <v>1.1499999999999999</v>
      </c>
      <c r="AY2442">
        <v>0.53</v>
      </c>
      <c r="AZ2442">
        <v>0</v>
      </c>
      <c r="BA2442">
        <v>0</v>
      </c>
      <c r="BB2442">
        <v>0</v>
      </c>
      <c r="BC2442" s="7" t="s">
        <v>73</v>
      </c>
      <c r="BD2442" s="7" t="s">
        <v>74</v>
      </c>
      <c r="BE2442" s="8">
        <v>7.11</v>
      </c>
      <c r="BF2442">
        <v>0</v>
      </c>
      <c r="BG2442">
        <v>7.11</v>
      </c>
      <c r="BH2442" t="s">
        <v>75</v>
      </c>
    </row>
    <row r="2443" spans="1:60" x14ac:dyDescent="0.2">
      <c r="A2443" s="9">
        <v>693070511</v>
      </c>
      <c r="B2443" s="10">
        <v>868389948</v>
      </c>
      <c r="C2443" s="5">
        <v>45611</v>
      </c>
      <c r="D2443">
        <v>14296.89</v>
      </c>
      <c r="E2443" s="3">
        <v>419064435690</v>
      </c>
      <c r="F2443" s="5">
        <v>45603</v>
      </c>
      <c r="G2443" s="5">
        <v>45605</v>
      </c>
      <c r="H2443" s="6">
        <v>0.51250000000000007</v>
      </c>
      <c r="I2443" t="s">
        <v>60</v>
      </c>
      <c r="J2443">
        <v>4</v>
      </c>
      <c r="K2443" t="s">
        <v>7824</v>
      </c>
      <c r="M2443" t="s">
        <v>61</v>
      </c>
      <c r="O2443">
        <v>31.4</v>
      </c>
      <c r="P2443">
        <v>32</v>
      </c>
      <c r="S2443" t="s">
        <v>189</v>
      </c>
      <c r="T2443" t="s">
        <v>190</v>
      </c>
      <c r="U2443" t="s">
        <v>191</v>
      </c>
      <c r="V2443" t="s">
        <v>64</v>
      </c>
      <c r="W2443" t="s">
        <v>65</v>
      </c>
      <c r="X2443">
        <v>66219</v>
      </c>
      <c r="Y2443" t="s">
        <v>66</v>
      </c>
      <c r="AA2443" t="s">
        <v>7938</v>
      </c>
      <c r="AB2443" t="s">
        <v>7939</v>
      </c>
      <c r="AC2443" t="s">
        <v>7940</v>
      </c>
      <c r="AD2443" t="s">
        <v>2428</v>
      </c>
      <c r="AE2443" t="s">
        <v>81</v>
      </c>
      <c r="AF2443">
        <v>430559310</v>
      </c>
      <c r="AG2443" t="s">
        <v>66</v>
      </c>
      <c r="AI2443" t="s">
        <v>7828</v>
      </c>
      <c r="AK2443">
        <v>0</v>
      </c>
      <c r="AL2443">
        <v>0</v>
      </c>
      <c r="AN2443">
        <v>693070511</v>
      </c>
      <c r="AP2443">
        <v>20</v>
      </c>
      <c r="AQ2443">
        <v>13</v>
      </c>
      <c r="AR2443">
        <v>12</v>
      </c>
      <c r="AS2443" t="s">
        <v>6482</v>
      </c>
      <c r="AU2443">
        <v>27.53</v>
      </c>
      <c r="AV2443">
        <v>-20.62</v>
      </c>
      <c r="AW2443">
        <v>5.7</v>
      </c>
      <c r="AX2443">
        <v>5.7</v>
      </c>
      <c r="AY2443">
        <v>1.49</v>
      </c>
      <c r="AZ2443">
        <v>0</v>
      </c>
      <c r="BA2443">
        <v>0</v>
      </c>
      <c r="BB2443">
        <v>0.08</v>
      </c>
      <c r="BC2443" s="7" t="s">
        <v>73</v>
      </c>
      <c r="BD2443" s="7" t="s">
        <v>74</v>
      </c>
      <c r="BE2443" s="8">
        <v>19.88</v>
      </c>
      <c r="BF2443">
        <v>0</v>
      </c>
      <c r="BG2443">
        <v>19.88</v>
      </c>
      <c r="BH2443" t="s">
        <v>75</v>
      </c>
    </row>
    <row r="2444" spans="1:60" x14ac:dyDescent="0.2">
      <c r="A2444" s="9">
        <v>693070511</v>
      </c>
      <c r="B2444" s="10">
        <v>868389948</v>
      </c>
      <c r="C2444" s="5">
        <v>45611</v>
      </c>
      <c r="D2444">
        <v>14296.89</v>
      </c>
      <c r="E2444" s="3">
        <v>419064439468</v>
      </c>
      <c r="F2444" s="5">
        <v>45603</v>
      </c>
      <c r="G2444" s="5">
        <v>45605</v>
      </c>
      <c r="H2444" s="6">
        <v>0.59236111111111112</v>
      </c>
      <c r="I2444" t="s">
        <v>60</v>
      </c>
      <c r="J2444">
        <v>5</v>
      </c>
      <c r="K2444" t="s">
        <v>7824</v>
      </c>
      <c r="M2444" t="s">
        <v>61</v>
      </c>
      <c r="O2444">
        <v>31.1</v>
      </c>
      <c r="P2444">
        <v>32</v>
      </c>
      <c r="S2444" t="s">
        <v>189</v>
      </c>
      <c r="T2444" t="s">
        <v>190</v>
      </c>
      <c r="U2444" t="s">
        <v>191</v>
      </c>
      <c r="V2444" t="s">
        <v>64</v>
      </c>
      <c r="W2444" t="s">
        <v>65</v>
      </c>
      <c r="X2444">
        <v>66219</v>
      </c>
      <c r="Y2444" t="s">
        <v>66</v>
      </c>
      <c r="AA2444" t="s">
        <v>7941</v>
      </c>
      <c r="AB2444" t="s">
        <v>7942</v>
      </c>
      <c r="AC2444" t="s">
        <v>7943</v>
      </c>
      <c r="AD2444" t="s">
        <v>827</v>
      </c>
      <c r="AE2444" t="s">
        <v>220</v>
      </c>
      <c r="AF2444">
        <v>482101963</v>
      </c>
      <c r="AG2444" t="s">
        <v>66</v>
      </c>
      <c r="AI2444" t="s">
        <v>7828</v>
      </c>
      <c r="AK2444">
        <v>0</v>
      </c>
      <c r="AL2444">
        <v>0</v>
      </c>
      <c r="AN2444">
        <v>693070511</v>
      </c>
      <c r="AP2444">
        <v>20</v>
      </c>
      <c r="AQ2444">
        <v>13</v>
      </c>
      <c r="AR2444">
        <v>12</v>
      </c>
      <c r="AS2444" t="s">
        <v>6482</v>
      </c>
      <c r="AU2444">
        <v>32.74</v>
      </c>
      <c r="AV2444">
        <v>-24.52</v>
      </c>
      <c r="AW2444">
        <v>5.55</v>
      </c>
      <c r="AX2444">
        <v>0</v>
      </c>
      <c r="AY2444">
        <v>1.1299999999999999</v>
      </c>
      <c r="AZ2444">
        <v>0</v>
      </c>
      <c r="BA2444">
        <v>0</v>
      </c>
      <c r="BB2444">
        <v>0.23</v>
      </c>
      <c r="BC2444" s="7" t="s">
        <v>73</v>
      </c>
      <c r="BD2444" s="7" t="s">
        <v>74</v>
      </c>
      <c r="BE2444" s="8">
        <v>15.13</v>
      </c>
      <c r="BF2444">
        <v>0</v>
      </c>
      <c r="BG2444">
        <v>15.13</v>
      </c>
      <c r="BH2444" t="s">
        <v>75</v>
      </c>
    </row>
    <row r="2445" spans="1:60" x14ac:dyDescent="0.2">
      <c r="A2445" s="9">
        <v>693070511</v>
      </c>
      <c r="B2445" s="10">
        <v>868389948</v>
      </c>
      <c r="C2445" s="5">
        <v>45611</v>
      </c>
      <c r="D2445">
        <v>14296.89</v>
      </c>
      <c r="E2445" s="3">
        <v>419064432967</v>
      </c>
      <c r="F2445" s="5">
        <v>45603</v>
      </c>
      <c r="G2445" s="5">
        <v>45605</v>
      </c>
      <c r="H2445" s="6">
        <v>0.40208333333333335</v>
      </c>
      <c r="I2445" t="s">
        <v>60</v>
      </c>
      <c r="J2445">
        <v>5</v>
      </c>
      <c r="K2445" t="s">
        <v>7824</v>
      </c>
      <c r="M2445" t="s">
        <v>61</v>
      </c>
      <c r="O2445">
        <v>31.4</v>
      </c>
      <c r="P2445">
        <v>32</v>
      </c>
      <c r="S2445" t="s">
        <v>189</v>
      </c>
      <c r="T2445" t="s">
        <v>190</v>
      </c>
      <c r="U2445" t="s">
        <v>191</v>
      </c>
      <c r="V2445" t="s">
        <v>64</v>
      </c>
      <c r="W2445" t="s">
        <v>65</v>
      </c>
      <c r="X2445">
        <v>66219</v>
      </c>
      <c r="Y2445" t="s">
        <v>66</v>
      </c>
      <c r="AA2445" t="s">
        <v>7944</v>
      </c>
      <c r="AB2445" t="s">
        <v>7945</v>
      </c>
      <c r="AC2445" t="s">
        <v>7946</v>
      </c>
      <c r="AD2445" t="s">
        <v>1545</v>
      </c>
      <c r="AE2445" t="s">
        <v>81</v>
      </c>
      <c r="AF2445">
        <v>441202823</v>
      </c>
      <c r="AG2445" t="s">
        <v>66</v>
      </c>
      <c r="AI2445" t="s">
        <v>7828</v>
      </c>
      <c r="AK2445">
        <v>0</v>
      </c>
      <c r="AL2445">
        <v>0</v>
      </c>
      <c r="AN2445">
        <v>693070511</v>
      </c>
      <c r="AP2445">
        <v>20</v>
      </c>
      <c r="AQ2445">
        <v>12</v>
      </c>
      <c r="AR2445">
        <v>12</v>
      </c>
      <c r="AS2445" t="s">
        <v>6482</v>
      </c>
      <c r="AU2445">
        <v>32.74</v>
      </c>
      <c r="AV2445">
        <v>-24.52</v>
      </c>
      <c r="AW2445">
        <v>5.55</v>
      </c>
      <c r="AX2445">
        <v>0</v>
      </c>
      <c r="AY2445">
        <v>1.1299999999999999</v>
      </c>
      <c r="AZ2445">
        <v>0</v>
      </c>
      <c r="BA2445">
        <v>0</v>
      </c>
      <c r="BB2445">
        <v>0.23</v>
      </c>
      <c r="BC2445" s="7" t="s">
        <v>73</v>
      </c>
      <c r="BD2445" s="7" t="s">
        <v>74</v>
      </c>
      <c r="BE2445" s="8">
        <v>15.13</v>
      </c>
      <c r="BF2445">
        <v>0</v>
      </c>
      <c r="BG2445">
        <v>15.13</v>
      </c>
      <c r="BH2445" t="s">
        <v>75</v>
      </c>
    </row>
    <row r="2446" spans="1:60" x14ac:dyDescent="0.2">
      <c r="A2446" s="9">
        <v>693070511</v>
      </c>
      <c r="B2446" s="10">
        <v>868389948</v>
      </c>
      <c r="C2446" s="5">
        <v>45611</v>
      </c>
      <c r="D2446">
        <v>14296.89</v>
      </c>
      <c r="E2446" s="3">
        <v>419064440921</v>
      </c>
      <c r="F2446" s="5">
        <v>45603</v>
      </c>
      <c r="G2446" s="5">
        <v>45605</v>
      </c>
      <c r="H2446" s="6">
        <v>0.55555555555555558</v>
      </c>
      <c r="I2446" t="s">
        <v>60</v>
      </c>
      <c r="J2446">
        <v>5</v>
      </c>
      <c r="K2446" t="s">
        <v>7824</v>
      </c>
      <c r="M2446" t="s">
        <v>61</v>
      </c>
      <c r="O2446">
        <v>31.1</v>
      </c>
      <c r="P2446">
        <v>32</v>
      </c>
      <c r="S2446" t="s">
        <v>189</v>
      </c>
      <c r="T2446" t="s">
        <v>190</v>
      </c>
      <c r="U2446" t="s">
        <v>191</v>
      </c>
      <c r="V2446" t="s">
        <v>64</v>
      </c>
      <c r="W2446" t="s">
        <v>65</v>
      </c>
      <c r="X2446">
        <v>66219</v>
      </c>
      <c r="Y2446" t="s">
        <v>66</v>
      </c>
      <c r="AA2446" t="s">
        <v>7866</v>
      </c>
      <c r="AB2446" t="s">
        <v>7867</v>
      </c>
      <c r="AC2446" t="s">
        <v>7868</v>
      </c>
      <c r="AD2446" t="s">
        <v>719</v>
      </c>
      <c r="AE2446" t="s">
        <v>202</v>
      </c>
      <c r="AF2446">
        <v>782285933</v>
      </c>
      <c r="AG2446" t="s">
        <v>66</v>
      </c>
      <c r="AI2446" t="s">
        <v>7828</v>
      </c>
      <c r="AK2446">
        <v>0</v>
      </c>
      <c r="AL2446">
        <v>0</v>
      </c>
      <c r="AN2446">
        <v>693070511</v>
      </c>
      <c r="AP2446">
        <v>20</v>
      </c>
      <c r="AQ2446">
        <v>13</v>
      </c>
      <c r="AR2446">
        <v>12</v>
      </c>
      <c r="AS2446" t="s">
        <v>6482</v>
      </c>
      <c r="AU2446">
        <v>32.74</v>
      </c>
      <c r="AV2446">
        <v>-24.52</v>
      </c>
      <c r="AW2446">
        <v>5.55</v>
      </c>
      <c r="AX2446">
        <v>0</v>
      </c>
      <c r="AY2446">
        <v>1.1299999999999999</v>
      </c>
      <c r="AZ2446">
        <v>0</v>
      </c>
      <c r="BA2446">
        <v>0</v>
      </c>
      <c r="BB2446">
        <v>0.23</v>
      </c>
      <c r="BC2446" s="7" t="s">
        <v>73</v>
      </c>
      <c r="BD2446" s="7" t="s">
        <v>74</v>
      </c>
      <c r="BE2446" s="8">
        <v>15.13</v>
      </c>
      <c r="BF2446">
        <v>0</v>
      </c>
      <c r="BG2446">
        <v>15.13</v>
      </c>
      <c r="BH2446" t="s">
        <v>75</v>
      </c>
    </row>
    <row r="2447" spans="1:60" x14ac:dyDescent="0.2">
      <c r="A2447" s="9">
        <v>693070511</v>
      </c>
      <c r="B2447" s="10">
        <v>868389948</v>
      </c>
      <c r="C2447" s="5">
        <v>45611</v>
      </c>
      <c r="D2447">
        <v>14296.89</v>
      </c>
      <c r="E2447" s="3">
        <v>419064439457</v>
      </c>
      <c r="F2447" s="5">
        <v>45603</v>
      </c>
      <c r="G2447" s="5">
        <v>45605</v>
      </c>
      <c r="H2447" s="6">
        <v>0.59236111111111112</v>
      </c>
      <c r="I2447" t="s">
        <v>60</v>
      </c>
      <c r="J2447">
        <v>5</v>
      </c>
      <c r="K2447" t="s">
        <v>7824</v>
      </c>
      <c r="M2447" t="s">
        <v>61</v>
      </c>
      <c r="O2447">
        <v>30</v>
      </c>
      <c r="P2447">
        <v>30</v>
      </c>
      <c r="S2447" t="s">
        <v>189</v>
      </c>
      <c r="T2447" t="s">
        <v>190</v>
      </c>
      <c r="U2447" t="s">
        <v>191</v>
      </c>
      <c r="V2447" t="s">
        <v>64</v>
      </c>
      <c r="W2447" t="s">
        <v>65</v>
      </c>
      <c r="X2447">
        <v>66219</v>
      </c>
      <c r="Y2447" t="s">
        <v>66</v>
      </c>
      <c r="AA2447" t="s">
        <v>7941</v>
      </c>
      <c r="AB2447" t="s">
        <v>7942</v>
      </c>
      <c r="AC2447" t="s">
        <v>7943</v>
      </c>
      <c r="AD2447" t="s">
        <v>827</v>
      </c>
      <c r="AE2447" t="s">
        <v>220</v>
      </c>
      <c r="AF2447">
        <v>482101963</v>
      </c>
      <c r="AG2447" t="s">
        <v>66</v>
      </c>
      <c r="AI2447" t="s">
        <v>7828</v>
      </c>
      <c r="AK2447">
        <v>0</v>
      </c>
      <c r="AL2447">
        <v>0</v>
      </c>
      <c r="AN2447">
        <v>693070511</v>
      </c>
      <c r="AP2447">
        <v>20</v>
      </c>
      <c r="AQ2447">
        <v>12</v>
      </c>
      <c r="AR2447">
        <v>12</v>
      </c>
      <c r="AS2447" t="s">
        <v>6482</v>
      </c>
      <c r="AU2447">
        <v>32.07</v>
      </c>
      <c r="AV2447">
        <v>-23.7</v>
      </c>
      <c r="AW2447">
        <v>5.55</v>
      </c>
      <c r="AX2447">
        <v>0</v>
      </c>
      <c r="AY2447">
        <v>1.1499999999999999</v>
      </c>
      <c r="AZ2447">
        <v>0</v>
      </c>
      <c r="BA2447">
        <v>0</v>
      </c>
      <c r="BB2447">
        <v>0.23</v>
      </c>
      <c r="BC2447" s="7" t="s">
        <v>73</v>
      </c>
      <c r="BD2447" s="7" t="s">
        <v>74</v>
      </c>
      <c r="BE2447" s="8">
        <v>15.3</v>
      </c>
      <c r="BF2447">
        <v>0</v>
      </c>
      <c r="BG2447">
        <v>15.3</v>
      </c>
      <c r="BH2447" t="s">
        <v>75</v>
      </c>
    </row>
    <row r="2448" spans="1:60" x14ac:dyDescent="0.2">
      <c r="A2448" s="9">
        <v>693070511</v>
      </c>
      <c r="B2448" s="10">
        <v>868389948</v>
      </c>
      <c r="C2448" s="5">
        <v>45611</v>
      </c>
      <c r="D2448">
        <v>14296.89</v>
      </c>
      <c r="E2448" s="3">
        <v>419064433930</v>
      </c>
      <c r="F2448" s="5">
        <v>45603</v>
      </c>
      <c r="G2448" s="5">
        <v>45605</v>
      </c>
      <c r="H2448" s="6">
        <v>0.62986111111111109</v>
      </c>
      <c r="I2448" t="s">
        <v>60</v>
      </c>
      <c r="J2448">
        <v>5</v>
      </c>
      <c r="K2448" t="s">
        <v>7824</v>
      </c>
      <c r="M2448" t="s">
        <v>61</v>
      </c>
      <c r="O2448">
        <v>31.5</v>
      </c>
      <c r="P2448">
        <v>32</v>
      </c>
      <c r="S2448" t="s">
        <v>189</v>
      </c>
      <c r="T2448" t="s">
        <v>190</v>
      </c>
      <c r="U2448" t="s">
        <v>191</v>
      </c>
      <c r="V2448" t="s">
        <v>64</v>
      </c>
      <c r="W2448" t="s">
        <v>65</v>
      </c>
      <c r="X2448">
        <v>66219</v>
      </c>
      <c r="Y2448" t="s">
        <v>66</v>
      </c>
      <c r="AA2448" t="s">
        <v>7947</v>
      </c>
      <c r="AB2448" t="s">
        <v>7948</v>
      </c>
      <c r="AC2448" t="s">
        <v>7949</v>
      </c>
      <c r="AD2448" t="s">
        <v>3535</v>
      </c>
      <c r="AE2448" t="s">
        <v>81</v>
      </c>
      <c r="AF2448">
        <v>440417115</v>
      </c>
      <c r="AG2448" t="s">
        <v>66</v>
      </c>
      <c r="AI2448" t="s">
        <v>7828</v>
      </c>
      <c r="AK2448">
        <v>0</v>
      </c>
      <c r="AL2448">
        <v>0</v>
      </c>
      <c r="AN2448">
        <v>693070511</v>
      </c>
      <c r="AP2448">
        <v>20</v>
      </c>
      <c r="AQ2448">
        <v>12</v>
      </c>
      <c r="AR2448">
        <v>12</v>
      </c>
      <c r="AS2448" t="s">
        <v>6482</v>
      </c>
      <c r="AU2448">
        <v>32.74</v>
      </c>
      <c r="AV2448">
        <v>-24.52</v>
      </c>
      <c r="AW2448">
        <v>5.7</v>
      </c>
      <c r="AX2448">
        <v>5.7</v>
      </c>
      <c r="AY2448">
        <v>1.59</v>
      </c>
      <c r="AZ2448">
        <v>0</v>
      </c>
      <c r="BA2448">
        <v>0</v>
      </c>
      <c r="BB2448">
        <v>0.08</v>
      </c>
      <c r="BC2448" s="7" t="s">
        <v>73</v>
      </c>
      <c r="BD2448" s="7" t="s">
        <v>74</v>
      </c>
      <c r="BE2448" s="8">
        <v>21.29</v>
      </c>
      <c r="BF2448">
        <v>0</v>
      </c>
      <c r="BG2448">
        <v>21.29</v>
      </c>
      <c r="BH2448" t="s">
        <v>75</v>
      </c>
    </row>
    <row r="2449" spans="1:60" x14ac:dyDescent="0.2">
      <c r="A2449" s="9">
        <v>693070511</v>
      </c>
      <c r="B2449" s="10">
        <v>868389948</v>
      </c>
      <c r="C2449" s="5">
        <v>45611</v>
      </c>
      <c r="D2449">
        <v>14296.89</v>
      </c>
      <c r="E2449" s="3">
        <v>419064435040</v>
      </c>
      <c r="F2449" s="5">
        <v>45603</v>
      </c>
      <c r="G2449" s="5">
        <v>45604</v>
      </c>
      <c r="H2449" s="6">
        <v>0.54999999999999993</v>
      </c>
      <c r="I2449" t="s">
        <v>60</v>
      </c>
      <c r="J2449">
        <v>3</v>
      </c>
      <c r="K2449" t="s">
        <v>7824</v>
      </c>
      <c r="M2449" t="s">
        <v>61</v>
      </c>
      <c r="O2449">
        <v>31</v>
      </c>
      <c r="P2449">
        <v>31</v>
      </c>
      <c r="S2449" t="s">
        <v>189</v>
      </c>
      <c r="T2449" t="s">
        <v>190</v>
      </c>
      <c r="U2449" t="s">
        <v>191</v>
      </c>
      <c r="V2449" t="s">
        <v>64</v>
      </c>
      <c r="W2449" t="s">
        <v>65</v>
      </c>
      <c r="X2449">
        <v>66219</v>
      </c>
      <c r="Y2449" t="s">
        <v>66</v>
      </c>
      <c r="AA2449" t="s">
        <v>7950</v>
      </c>
      <c r="AB2449" t="s">
        <v>7951</v>
      </c>
      <c r="AC2449" t="s">
        <v>7952</v>
      </c>
      <c r="AD2449" t="s">
        <v>3502</v>
      </c>
      <c r="AE2449" t="s">
        <v>154</v>
      </c>
      <c r="AF2449">
        <v>631472338</v>
      </c>
      <c r="AG2449" t="s">
        <v>66</v>
      </c>
      <c r="AI2449" t="s">
        <v>7828</v>
      </c>
      <c r="AK2449">
        <v>0</v>
      </c>
      <c r="AL2449">
        <v>0</v>
      </c>
      <c r="AN2449">
        <v>693070511</v>
      </c>
      <c r="AP2449">
        <v>20</v>
      </c>
      <c r="AQ2449">
        <v>12</v>
      </c>
      <c r="AR2449">
        <v>12</v>
      </c>
      <c r="AS2449" t="s">
        <v>6482</v>
      </c>
      <c r="AU2449">
        <v>25.08</v>
      </c>
      <c r="AV2449">
        <v>-18.78</v>
      </c>
      <c r="AW2449">
        <v>0</v>
      </c>
      <c r="AX2449">
        <v>0</v>
      </c>
      <c r="AY2449">
        <v>0.51</v>
      </c>
      <c r="AZ2449">
        <v>0</v>
      </c>
      <c r="BA2449">
        <v>0</v>
      </c>
      <c r="BB2449">
        <v>0</v>
      </c>
      <c r="BC2449" s="7" t="s">
        <v>73</v>
      </c>
      <c r="BD2449" s="7" t="s">
        <v>74</v>
      </c>
      <c r="BE2449" s="8">
        <v>6.81</v>
      </c>
      <c r="BF2449">
        <v>0</v>
      </c>
      <c r="BG2449">
        <v>6.81</v>
      </c>
      <c r="BH2449" t="s">
        <v>75</v>
      </c>
    </row>
    <row r="2450" spans="1:60" x14ac:dyDescent="0.2">
      <c r="A2450" s="9">
        <v>693070511</v>
      </c>
      <c r="B2450" s="10">
        <v>868389948</v>
      </c>
      <c r="C2450" s="5">
        <v>45611</v>
      </c>
      <c r="D2450">
        <v>14296.89</v>
      </c>
      <c r="E2450" s="3">
        <v>419064435820</v>
      </c>
      <c r="F2450" s="5">
        <v>45604</v>
      </c>
      <c r="G2450" s="5">
        <v>45605</v>
      </c>
      <c r="H2450" s="6">
        <v>0.47847222222222219</v>
      </c>
      <c r="I2450" t="s">
        <v>60</v>
      </c>
      <c r="J2450">
        <v>3</v>
      </c>
      <c r="K2450" t="s">
        <v>7824</v>
      </c>
      <c r="M2450" t="s">
        <v>61</v>
      </c>
      <c r="O2450">
        <v>31.5</v>
      </c>
      <c r="P2450">
        <v>32</v>
      </c>
      <c r="S2450" t="s">
        <v>189</v>
      </c>
      <c r="T2450" t="s">
        <v>190</v>
      </c>
      <c r="U2450" t="s">
        <v>191</v>
      </c>
      <c r="V2450" t="s">
        <v>64</v>
      </c>
      <c r="W2450" t="s">
        <v>65</v>
      </c>
      <c r="X2450">
        <v>66219</v>
      </c>
      <c r="Y2450" t="s">
        <v>66</v>
      </c>
      <c r="AA2450" t="s">
        <v>7953</v>
      </c>
      <c r="AB2450" t="s">
        <v>7954</v>
      </c>
      <c r="AC2450" t="s">
        <v>7955</v>
      </c>
      <c r="AD2450" t="s">
        <v>686</v>
      </c>
      <c r="AE2450" t="s">
        <v>466</v>
      </c>
      <c r="AF2450">
        <v>523531319</v>
      </c>
      <c r="AG2450" t="s">
        <v>66</v>
      </c>
      <c r="AI2450" t="s">
        <v>7828</v>
      </c>
      <c r="AK2450">
        <v>0</v>
      </c>
      <c r="AL2450">
        <v>0</v>
      </c>
      <c r="AN2450">
        <v>693070511</v>
      </c>
      <c r="AP2450">
        <v>20</v>
      </c>
      <c r="AQ2450">
        <v>12</v>
      </c>
      <c r="AR2450">
        <v>12</v>
      </c>
      <c r="AS2450" t="s">
        <v>6482</v>
      </c>
      <c r="AU2450">
        <v>25.09</v>
      </c>
      <c r="AV2450">
        <v>-18.79</v>
      </c>
      <c r="AW2450">
        <v>5.7</v>
      </c>
      <c r="AX2450">
        <v>5.7</v>
      </c>
      <c r="AY2450">
        <v>1.44</v>
      </c>
      <c r="AZ2450">
        <v>0</v>
      </c>
      <c r="BA2450">
        <v>0</v>
      </c>
      <c r="BB2450">
        <v>0.08</v>
      </c>
      <c r="BC2450" s="7" t="s">
        <v>73</v>
      </c>
      <c r="BD2450" s="7" t="s">
        <v>74</v>
      </c>
      <c r="BE2450" s="8">
        <v>19.22</v>
      </c>
      <c r="BF2450">
        <v>0</v>
      </c>
      <c r="BG2450">
        <v>19.22</v>
      </c>
      <c r="BH2450" t="s">
        <v>75</v>
      </c>
    </row>
    <row r="2451" spans="1:60" x14ac:dyDescent="0.2">
      <c r="A2451" s="9">
        <v>693070511</v>
      </c>
      <c r="B2451" s="10">
        <v>868389948</v>
      </c>
      <c r="C2451" s="5">
        <v>45611</v>
      </c>
      <c r="D2451">
        <v>14296.89</v>
      </c>
      <c r="E2451" s="3">
        <v>426933217899</v>
      </c>
      <c r="F2451" s="5">
        <v>45603</v>
      </c>
      <c r="G2451" s="5">
        <v>45605</v>
      </c>
      <c r="H2451" s="6">
        <v>0.54027777777777775</v>
      </c>
      <c r="I2451" t="s">
        <v>60</v>
      </c>
      <c r="J2451">
        <v>4</v>
      </c>
      <c r="K2451" t="s">
        <v>7824</v>
      </c>
      <c r="M2451" t="s">
        <v>61</v>
      </c>
      <c r="O2451">
        <v>31</v>
      </c>
      <c r="P2451">
        <v>31</v>
      </c>
      <c r="T2451" t="s">
        <v>157</v>
      </c>
      <c r="U2451" t="s">
        <v>158</v>
      </c>
      <c r="V2451" t="s">
        <v>159</v>
      </c>
      <c r="W2451" t="s">
        <v>65</v>
      </c>
      <c r="X2451">
        <v>66219</v>
      </c>
      <c r="Y2451" t="s">
        <v>66</v>
      </c>
      <c r="AA2451" t="s">
        <v>7956</v>
      </c>
      <c r="AB2451" t="s">
        <v>7957</v>
      </c>
      <c r="AC2451" t="s">
        <v>7958</v>
      </c>
      <c r="AD2451" t="s">
        <v>7959</v>
      </c>
      <c r="AE2451" t="s">
        <v>196</v>
      </c>
      <c r="AF2451">
        <v>60103</v>
      </c>
      <c r="AG2451" t="s">
        <v>66</v>
      </c>
      <c r="AK2451">
        <v>0</v>
      </c>
      <c r="AL2451">
        <v>0</v>
      </c>
      <c r="AN2451">
        <v>693070511</v>
      </c>
      <c r="AP2451">
        <v>20</v>
      </c>
      <c r="AQ2451">
        <v>12</v>
      </c>
      <c r="AR2451">
        <v>12</v>
      </c>
      <c r="AS2451" t="s">
        <v>6482</v>
      </c>
      <c r="AU2451">
        <v>27.52</v>
      </c>
      <c r="AV2451">
        <v>-20.61</v>
      </c>
      <c r="AW2451">
        <v>0</v>
      </c>
      <c r="AX2451">
        <v>0</v>
      </c>
      <c r="AY2451">
        <v>0.56000000000000005</v>
      </c>
      <c r="AZ2451">
        <v>0</v>
      </c>
      <c r="BA2451">
        <v>0</v>
      </c>
      <c r="BB2451">
        <v>0</v>
      </c>
      <c r="BC2451" s="7" t="s">
        <v>73</v>
      </c>
      <c r="BD2451" s="7" t="s">
        <v>74</v>
      </c>
      <c r="BE2451" s="8">
        <v>7.47</v>
      </c>
      <c r="BF2451">
        <v>0</v>
      </c>
      <c r="BG2451">
        <v>7.47</v>
      </c>
      <c r="BH2451" t="s">
        <v>75</v>
      </c>
    </row>
    <row r="2452" spans="1:60" x14ac:dyDescent="0.2">
      <c r="A2452" s="9">
        <v>693070511</v>
      </c>
      <c r="B2452" s="10">
        <v>868389948</v>
      </c>
      <c r="C2452" s="5">
        <v>45611</v>
      </c>
      <c r="D2452">
        <v>14296.89</v>
      </c>
      <c r="E2452" s="3">
        <v>426933218358</v>
      </c>
      <c r="F2452" s="5">
        <v>45603</v>
      </c>
      <c r="G2452" s="5">
        <v>45605</v>
      </c>
      <c r="H2452" s="6">
        <v>0.54027777777777775</v>
      </c>
      <c r="I2452" t="s">
        <v>60</v>
      </c>
      <c r="J2452">
        <v>4</v>
      </c>
      <c r="K2452" t="s">
        <v>7824</v>
      </c>
      <c r="M2452" t="s">
        <v>61</v>
      </c>
      <c r="O2452">
        <v>31</v>
      </c>
      <c r="P2452">
        <v>31</v>
      </c>
      <c r="T2452" t="s">
        <v>157</v>
      </c>
      <c r="U2452" t="s">
        <v>158</v>
      </c>
      <c r="V2452" t="s">
        <v>159</v>
      </c>
      <c r="W2452" t="s">
        <v>65</v>
      </c>
      <c r="X2452">
        <v>66219</v>
      </c>
      <c r="Y2452" t="s">
        <v>66</v>
      </c>
      <c r="AA2452" t="s">
        <v>7956</v>
      </c>
      <c r="AB2452" t="s">
        <v>7957</v>
      </c>
      <c r="AC2452" t="s">
        <v>7958</v>
      </c>
      <c r="AD2452" t="s">
        <v>7959</v>
      </c>
      <c r="AE2452" t="s">
        <v>196</v>
      </c>
      <c r="AF2452">
        <v>60103</v>
      </c>
      <c r="AG2452" t="s">
        <v>66</v>
      </c>
      <c r="AK2452">
        <v>0</v>
      </c>
      <c r="AL2452">
        <v>0</v>
      </c>
      <c r="AN2452">
        <v>693070511</v>
      </c>
      <c r="AP2452">
        <v>20</v>
      </c>
      <c r="AQ2452">
        <v>12</v>
      </c>
      <c r="AR2452">
        <v>12</v>
      </c>
      <c r="AS2452" t="s">
        <v>6482</v>
      </c>
      <c r="AU2452">
        <v>27.52</v>
      </c>
      <c r="AV2452">
        <v>-20.61</v>
      </c>
      <c r="AW2452">
        <v>0</v>
      </c>
      <c r="AX2452">
        <v>0</v>
      </c>
      <c r="AY2452">
        <v>0.56000000000000005</v>
      </c>
      <c r="AZ2452">
        <v>0</v>
      </c>
      <c r="BA2452">
        <v>0</v>
      </c>
      <c r="BB2452">
        <v>0</v>
      </c>
      <c r="BC2452" s="7" t="s">
        <v>73</v>
      </c>
      <c r="BD2452" s="7" t="s">
        <v>74</v>
      </c>
      <c r="BE2452" s="8">
        <v>7.47</v>
      </c>
      <c r="BF2452">
        <v>0</v>
      </c>
      <c r="BG2452">
        <v>7.47</v>
      </c>
      <c r="BH2452" t="s">
        <v>75</v>
      </c>
    </row>
    <row r="2453" spans="1:60" x14ac:dyDescent="0.2">
      <c r="A2453" s="9">
        <v>693070511</v>
      </c>
      <c r="B2453" s="10">
        <v>868389948</v>
      </c>
      <c r="C2453" s="5">
        <v>45611</v>
      </c>
      <c r="D2453">
        <v>14296.89</v>
      </c>
      <c r="E2453" s="3">
        <v>426933218369</v>
      </c>
      <c r="F2453" s="5">
        <v>45603</v>
      </c>
      <c r="G2453" s="5">
        <v>45605</v>
      </c>
      <c r="H2453" s="6">
        <v>0.54027777777777775</v>
      </c>
      <c r="I2453" t="s">
        <v>60</v>
      </c>
      <c r="J2453">
        <v>4</v>
      </c>
      <c r="K2453" t="s">
        <v>7824</v>
      </c>
      <c r="M2453" t="s">
        <v>61</v>
      </c>
      <c r="O2453">
        <v>31</v>
      </c>
      <c r="P2453">
        <v>31</v>
      </c>
      <c r="T2453" t="s">
        <v>157</v>
      </c>
      <c r="U2453" t="s">
        <v>158</v>
      </c>
      <c r="V2453" t="s">
        <v>159</v>
      </c>
      <c r="W2453" t="s">
        <v>65</v>
      </c>
      <c r="X2453">
        <v>66219</v>
      </c>
      <c r="Y2453" t="s">
        <v>66</v>
      </c>
      <c r="AA2453" t="s">
        <v>7956</v>
      </c>
      <c r="AB2453" t="s">
        <v>7957</v>
      </c>
      <c r="AC2453" t="s">
        <v>7958</v>
      </c>
      <c r="AD2453" t="s">
        <v>7959</v>
      </c>
      <c r="AE2453" t="s">
        <v>196</v>
      </c>
      <c r="AF2453">
        <v>60103</v>
      </c>
      <c r="AG2453" t="s">
        <v>66</v>
      </c>
      <c r="AK2453">
        <v>0</v>
      </c>
      <c r="AL2453">
        <v>0</v>
      </c>
      <c r="AN2453">
        <v>693070511</v>
      </c>
      <c r="AP2453">
        <v>20</v>
      </c>
      <c r="AQ2453">
        <v>12</v>
      </c>
      <c r="AR2453">
        <v>12</v>
      </c>
      <c r="AS2453" t="s">
        <v>6482</v>
      </c>
      <c r="AU2453">
        <v>27.52</v>
      </c>
      <c r="AV2453">
        <v>-20.61</v>
      </c>
      <c r="AW2453">
        <v>0</v>
      </c>
      <c r="AX2453">
        <v>0</v>
      </c>
      <c r="AY2453">
        <v>0.56000000000000005</v>
      </c>
      <c r="AZ2453">
        <v>0</v>
      </c>
      <c r="BA2453">
        <v>0</v>
      </c>
      <c r="BB2453">
        <v>0</v>
      </c>
      <c r="BC2453" s="7" t="s">
        <v>73</v>
      </c>
      <c r="BD2453" s="7" t="s">
        <v>74</v>
      </c>
      <c r="BE2453" s="8">
        <v>7.47</v>
      </c>
      <c r="BF2453">
        <v>0</v>
      </c>
      <c r="BG2453">
        <v>7.47</v>
      </c>
      <c r="BH2453" t="s">
        <v>75</v>
      </c>
    </row>
    <row r="2454" spans="1:60" x14ac:dyDescent="0.2">
      <c r="A2454" s="9">
        <v>693070511</v>
      </c>
      <c r="B2454" s="10">
        <v>868389949</v>
      </c>
      <c r="C2454" s="5">
        <v>45611</v>
      </c>
      <c r="D2454">
        <v>29912.06</v>
      </c>
      <c r="E2454" s="3">
        <v>419064408425</v>
      </c>
      <c r="F2454" s="5">
        <v>45590</v>
      </c>
      <c r="G2454" s="5">
        <v>45597</v>
      </c>
      <c r="H2454" s="6">
        <v>0.51944444444444449</v>
      </c>
      <c r="I2454" t="s">
        <v>60</v>
      </c>
      <c r="J2454">
        <v>5</v>
      </c>
      <c r="K2454" t="s">
        <v>2354</v>
      </c>
      <c r="M2454" t="s">
        <v>61</v>
      </c>
      <c r="O2454">
        <v>5.7</v>
      </c>
      <c r="P2454">
        <v>6</v>
      </c>
      <c r="S2454" t="s">
        <v>189</v>
      </c>
      <c r="T2454" t="s">
        <v>190</v>
      </c>
      <c r="U2454" t="s">
        <v>191</v>
      </c>
      <c r="V2454" t="s">
        <v>64</v>
      </c>
      <c r="W2454" t="s">
        <v>65</v>
      </c>
      <c r="X2454">
        <v>66219</v>
      </c>
      <c r="Y2454" t="s">
        <v>66</v>
      </c>
      <c r="AA2454" t="s">
        <v>2918</v>
      </c>
      <c r="AB2454" t="s">
        <v>2919</v>
      </c>
      <c r="AC2454" t="s">
        <v>2920</v>
      </c>
      <c r="AD2454" t="s">
        <v>2921</v>
      </c>
      <c r="AE2454" t="s">
        <v>597</v>
      </c>
      <c r="AF2454">
        <v>24060</v>
      </c>
      <c r="AG2454" t="s">
        <v>66</v>
      </c>
      <c r="AI2454" t="s">
        <v>2359</v>
      </c>
      <c r="AK2454">
        <v>0</v>
      </c>
      <c r="AL2454">
        <v>0</v>
      </c>
      <c r="AN2454">
        <v>693070511</v>
      </c>
      <c r="AP2454">
        <v>14</v>
      </c>
      <c r="AQ2454">
        <v>12</v>
      </c>
      <c r="AR2454">
        <v>10</v>
      </c>
      <c r="AS2454" t="s">
        <v>6482</v>
      </c>
      <c r="AU2454">
        <v>16.86</v>
      </c>
      <c r="AV2454">
        <v>-12.37</v>
      </c>
      <c r="AW2454">
        <v>0</v>
      </c>
      <c r="AX2454">
        <v>0</v>
      </c>
      <c r="AY2454">
        <v>0.36</v>
      </c>
      <c r="AZ2454">
        <v>0</v>
      </c>
      <c r="BA2454">
        <v>0</v>
      </c>
      <c r="BB2454">
        <v>0</v>
      </c>
      <c r="BC2454" s="7" t="s">
        <v>73</v>
      </c>
      <c r="BD2454" s="7" t="s">
        <v>74</v>
      </c>
      <c r="BE2454" s="8">
        <v>4.8499999999999996</v>
      </c>
      <c r="BF2454">
        <v>0</v>
      </c>
      <c r="BG2454">
        <v>4.8499999999999996</v>
      </c>
      <c r="BH2454" t="s">
        <v>75</v>
      </c>
    </row>
    <row r="2455" spans="1:60" x14ac:dyDescent="0.2">
      <c r="A2455" s="9">
        <v>693070511</v>
      </c>
      <c r="B2455" s="10">
        <v>868389949</v>
      </c>
      <c r="C2455" s="5">
        <v>45611</v>
      </c>
      <c r="D2455">
        <v>29912.06</v>
      </c>
      <c r="E2455" s="3">
        <v>419064415265</v>
      </c>
      <c r="F2455" s="5">
        <v>45590</v>
      </c>
      <c r="G2455" s="5">
        <v>45600</v>
      </c>
      <c r="H2455" s="6">
        <v>0.50694444444444442</v>
      </c>
      <c r="I2455" t="s">
        <v>60</v>
      </c>
      <c r="J2455">
        <v>5</v>
      </c>
      <c r="K2455" t="s">
        <v>2354</v>
      </c>
      <c r="M2455" t="s">
        <v>61</v>
      </c>
      <c r="O2455">
        <v>5.6</v>
      </c>
      <c r="P2455">
        <v>6</v>
      </c>
      <c r="S2455" t="s">
        <v>189</v>
      </c>
      <c r="T2455" t="s">
        <v>190</v>
      </c>
      <c r="U2455" t="s">
        <v>191</v>
      </c>
      <c r="V2455" t="s">
        <v>64</v>
      </c>
      <c r="W2455" t="s">
        <v>65</v>
      </c>
      <c r="X2455">
        <v>66219</v>
      </c>
      <c r="Y2455" t="s">
        <v>66</v>
      </c>
      <c r="AA2455" t="s">
        <v>2693</v>
      </c>
      <c r="AB2455" t="s">
        <v>2694</v>
      </c>
      <c r="AC2455" t="s">
        <v>2695</v>
      </c>
      <c r="AD2455" t="s">
        <v>2696</v>
      </c>
      <c r="AE2455" t="s">
        <v>116</v>
      </c>
      <c r="AF2455">
        <v>32306</v>
      </c>
      <c r="AG2455" t="s">
        <v>66</v>
      </c>
      <c r="AI2455" t="s">
        <v>2359</v>
      </c>
      <c r="AK2455">
        <v>0</v>
      </c>
      <c r="AL2455">
        <v>0</v>
      </c>
      <c r="AN2455">
        <v>693070511</v>
      </c>
      <c r="AP2455">
        <v>14</v>
      </c>
      <c r="AQ2455">
        <v>13</v>
      </c>
      <c r="AR2455">
        <v>11</v>
      </c>
      <c r="AS2455" t="s">
        <v>6482</v>
      </c>
      <c r="AU2455">
        <v>16.86</v>
      </c>
      <c r="AV2455">
        <v>-12.37</v>
      </c>
      <c r="AW2455">
        <v>0</v>
      </c>
      <c r="AX2455">
        <v>0</v>
      </c>
      <c r="AY2455">
        <v>0.36</v>
      </c>
      <c r="AZ2455">
        <v>0</v>
      </c>
      <c r="BA2455">
        <v>0</v>
      </c>
      <c r="BB2455">
        <v>0</v>
      </c>
      <c r="BC2455" s="7" t="s">
        <v>73</v>
      </c>
      <c r="BD2455" s="7" t="s">
        <v>74</v>
      </c>
      <c r="BE2455" s="8">
        <v>4.8499999999999996</v>
      </c>
      <c r="BF2455">
        <v>0</v>
      </c>
      <c r="BG2455">
        <v>4.8499999999999996</v>
      </c>
      <c r="BH2455" t="s">
        <v>75</v>
      </c>
    </row>
    <row r="2456" spans="1:60" x14ac:dyDescent="0.2">
      <c r="A2456" s="9">
        <v>693070511</v>
      </c>
      <c r="B2456" s="10">
        <v>868389949</v>
      </c>
      <c r="C2456" s="5">
        <v>45611</v>
      </c>
      <c r="D2456">
        <v>29912.06</v>
      </c>
      <c r="E2456" s="3">
        <v>419064410712</v>
      </c>
      <c r="F2456" s="5">
        <v>45590</v>
      </c>
      <c r="G2456" s="5">
        <v>45594</v>
      </c>
      <c r="H2456" s="6">
        <v>0.41319444444444442</v>
      </c>
      <c r="I2456" t="s">
        <v>60</v>
      </c>
      <c r="J2456">
        <v>5</v>
      </c>
      <c r="K2456" t="s">
        <v>3115</v>
      </c>
      <c r="M2456" t="s">
        <v>61</v>
      </c>
      <c r="O2456">
        <v>3.5</v>
      </c>
      <c r="P2456">
        <v>5</v>
      </c>
      <c r="S2456" t="s">
        <v>189</v>
      </c>
      <c r="T2456" t="s">
        <v>190</v>
      </c>
      <c r="U2456" t="s">
        <v>191</v>
      </c>
      <c r="V2456" t="s">
        <v>64</v>
      </c>
      <c r="W2456" t="s">
        <v>65</v>
      </c>
      <c r="X2456">
        <v>66219</v>
      </c>
      <c r="Y2456" t="s">
        <v>66</v>
      </c>
      <c r="AA2456" t="s">
        <v>7960</v>
      </c>
      <c r="AB2456" t="s">
        <v>7961</v>
      </c>
      <c r="AC2456" t="s">
        <v>3716</v>
      </c>
      <c r="AD2456" t="s">
        <v>3717</v>
      </c>
      <c r="AE2456" t="s">
        <v>202</v>
      </c>
      <c r="AF2456">
        <v>780286085</v>
      </c>
      <c r="AG2456" t="s">
        <v>66</v>
      </c>
      <c r="AI2456" t="s">
        <v>2359</v>
      </c>
      <c r="AK2456">
        <v>0</v>
      </c>
      <c r="AL2456">
        <v>0</v>
      </c>
      <c r="AN2456">
        <v>693070511</v>
      </c>
      <c r="AP2456">
        <v>14</v>
      </c>
      <c r="AQ2456">
        <v>11</v>
      </c>
      <c r="AR2456">
        <v>10</v>
      </c>
      <c r="AS2456" t="s">
        <v>6482</v>
      </c>
      <c r="AU2456">
        <v>16.64</v>
      </c>
      <c r="AV2456">
        <v>-12.15</v>
      </c>
      <c r="AW2456">
        <v>0</v>
      </c>
      <c r="AX2456">
        <v>0</v>
      </c>
      <c r="AY2456">
        <v>0.36</v>
      </c>
      <c r="AZ2456">
        <v>0</v>
      </c>
      <c r="BA2456">
        <v>0</v>
      </c>
      <c r="BB2456">
        <v>0</v>
      </c>
      <c r="BC2456" s="7" t="s">
        <v>73</v>
      </c>
      <c r="BD2456" s="7" t="s">
        <v>74</v>
      </c>
      <c r="BE2456" s="8">
        <v>4.8499999999999996</v>
      </c>
      <c r="BF2456">
        <v>0</v>
      </c>
      <c r="BG2456">
        <v>4.8499999999999996</v>
      </c>
      <c r="BH2456" t="s">
        <v>75</v>
      </c>
    </row>
    <row r="2457" spans="1:60" x14ac:dyDescent="0.2">
      <c r="A2457" s="9">
        <v>693070511</v>
      </c>
      <c r="B2457" s="10">
        <v>868389949</v>
      </c>
      <c r="C2457" s="5">
        <v>45611</v>
      </c>
      <c r="D2457">
        <v>29912.06</v>
      </c>
      <c r="E2457" s="3">
        <v>419064407500</v>
      </c>
      <c r="F2457" s="5">
        <v>45590</v>
      </c>
      <c r="G2457" s="5">
        <v>45608</v>
      </c>
      <c r="H2457" s="6">
        <v>0.55486111111111114</v>
      </c>
      <c r="I2457" t="s">
        <v>60</v>
      </c>
      <c r="J2457">
        <v>5</v>
      </c>
      <c r="K2457" t="s">
        <v>3115</v>
      </c>
      <c r="M2457" t="s">
        <v>61</v>
      </c>
      <c r="O2457">
        <v>3.1</v>
      </c>
      <c r="P2457">
        <v>6</v>
      </c>
      <c r="S2457" t="s">
        <v>189</v>
      </c>
      <c r="T2457" t="s">
        <v>190</v>
      </c>
      <c r="U2457" t="s">
        <v>191</v>
      </c>
      <c r="V2457" t="s">
        <v>64</v>
      </c>
      <c r="W2457" t="s">
        <v>65</v>
      </c>
      <c r="X2457">
        <v>66219</v>
      </c>
      <c r="Y2457" t="s">
        <v>66</v>
      </c>
      <c r="AA2457" t="s">
        <v>7962</v>
      </c>
      <c r="AB2457" t="s">
        <v>7963</v>
      </c>
      <c r="AC2457" t="s">
        <v>7964</v>
      </c>
      <c r="AD2457" t="s">
        <v>7965</v>
      </c>
      <c r="AE2457" t="s">
        <v>202</v>
      </c>
      <c r="AF2457">
        <v>77502</v>
      </c>
      <c r="AG2457" t="s">
        <v>66</v>
      </c>
      <c r="AI2457" t="s">
        <v>2359</v>
      </c>
      <c r="AK2457">
        <v>0</v>
      </c>
      <c r="AL2457">
        <v>0</v>
      </c>
      <c r="AN2457">
        <v>693070511</v>
      </c>
      <c r="AP2457">
        <v>14</v>
      </c>
      <c r="AQ2457">
        <v>13</v>
      </c>
      <c r="AR2457">
        <v>10</v>
      </c>
      <c r="AS2457" t="s">
        <v>6482</v>
      </c>
      <c r="AU2457">
        <v>16.86</v>
      </c>
      <c r="AV2457">
        <v>-12.37</v>
      </c>
      <c r="AW2457">
        <v>0</v>
      </c>
      <c r="AX2457">
        <v>0</v>
      </c>
      <c r="AY2457">
        <v>0.36</v>
      </c>
      <c r="AZ2457">
        <v>0</v>
      </c>
      <c r="BA2457">
        <v>0</v>
      </c>
      <c r="BB2457">
        <v>0</v>
      </c>
      <c r="BC2457" s="7" t="s">
        <v>73</v>
      </c>
      <c r="BD2457" s="7" t="s">
        <v>74</v>
      </c>
      <c r="BE2457" s="8">
        <v>4.8499999999999996</v>
      </c>
      <c r="BF2457">
        <v>0</v>
      </c>
      <c r="BG2457">
        <v>4.8499999999999996</v>
      </c>
      <c r="BH2457" t="s">
        <v>75</v>
      </c>
    </row>
    <row r="2458" spans="1:60" x14ac:dyDescent="0.2">
      <c r="A2458" s="9">
        <v>693070511</v>
      </c>
      <c r="B2458" s="10">
        <v>868389949</v>
      </c>
      <c r="C2458" s="5">
        <v>45611</v>
      </c>
      <c r="D2458">
        <v>29912.06</v>
      </c>
      <c r="E2458" s="3">
        <v>419064410425</v>
      </c>
      <c r="F2458" s="5">
        <v>45590</v>
      </c>
      <c r="G2458" s="5">
        <v>45600</v>
      </c>
      <c r="H2458" s="6">
        <v>0.46249999999999997</v>
      </c>
      <c r="I2458" t="s">
        <v>60</v>
      </c>
      <c r="J2458">
        <v>4</v>
      </c>
      <c r="K2458" t="s">
        <v>3115</v>
      </c>
      <c r="M2458" t="s">
        <v>61</v>
      </c>
      <c r="O2458">
        <v>3.5</v>
      </c>
      <c r="P2458">
        <v>5</v>
      </c>
      <c r="S2458" t="s">
        <v>189</v>
      </c>
      <c r="T2458" t="s">
        <v>190</v>
      </c>
      <c r="U2458" t="s">
        <v>191</v>
      </c>
      <c r="V2458" t="s">
        <v>64</v>
      </c>
      <c r="W2458" t="s">
        <v>65</v>
      </c>
      <c r="X2458">
        <v>66219</v>
      </c>
      <c r="Y2458" t="s">
        <v>66</v>
      </c>
      <c r="AA2458" t="s">
        <v>7966</v>
      </c>
      <c r="AB2458" t="s">
        <v>7967</v>
      </c>
      <c r="AC2458" t="s">
        <v>7968</v>
      </c>
      <c r="AD2458" t="s">
        <v>7969</v>
      </c>
      <c r="AE2458" t="s">
        <v>446</v>
      </c>
      <c r="AF2458">
        <v>711056800</v>
      </c>
      <c r="AG2458" t="s">
        <v>66</v>
      </c>
      <c r="AI2458" t="s">
        <v>2359</v>
      </c>
      <c r="AK2458">
        <v>0</v>
      </c>
      <c r="AL2458">
        <v>0</v>
      </c>
      <c r="AN2458">
        <v>693070511</v>
      </c>
      <c r="AP2458">
        <v>14</v>
      </c>
      <c r="AQ2458">
        <v>11</v>
      </c>
      <c r="AR2458">
        <v>10</v>
      </c>
      <c r="AS2458" t="s">
        <v>6482</v>
      </c>
      <c r="AU2458">
        <v>15.33</v>
      </c>
      <c r="AV2458">
        <v>-10.84</v>
      </c>
      <c r="AW2458">
        <v>0</v>
      </c>
      <c r="AX2458">
        <v>0</v>
      </c>
      <c r="AY2458">
        <v>0.36</v>
      </c>
      <c r="AZ2458">
        <v>0</v>
      </c>
      <c r="BA2458">
        <v>0</v>
      </c>
      <c r="BB2458">
        <v>0</v>
      </c>
      <c r="BC2458" s="7" t="s">
        <v>73</v>
      </c>
      <c r="BD2458" s="7" t="s">
        <v>74</v>
      </c>
      <c r="BE2458" s="8">
        <v>4.8499999999999996</v>
      </c>
      <c r="BF2458">
        <v>0</v>
      </c>
      <c r="BG2458">
        <v>4.8499999999999996</v>
      </c>
      <c r="BH2458" t="s">
        <v>75</v>
      </c>
    </row>
    <row r="2459" spans="1:60" x14ac:dyDescent="0.2">
      <c r="A2459" s="9">
        <v>693070511</v>
      </c>
      <c r="B2459" s="10">
        <v>868389949</v>
      </c>
      <c r="C2459" s="5">
        <v>45611</v>
      </c>
      <c r="D2459">
        <v>29912.06</v>
      </c>
      <c r="E2459" s="3">
        <v>419064407863</v>
      </c>
      <c r="F2459" s="5">
        <v>45590</v>
      </c>
      <c r="G2459" s="5">
        <v>45600</v>
      </c>
      <c r="H2459" s="6">
        <v>0.64722222222222225</v>
      </c>
      <c r="I2459" t="s">
        <v>60</v>
      </c>
      <c r="J2459">
        <v>7</v>
      </c>
      <c r="K2459" t="s">
        <v>3115</v>
      </c>
      <c r="M2459" t="s">
        <v>61</v>
      </c>
      <c r="O2459">
        <v>3.1</v>
      </c>
      <c r="P2459">
        <v>6</v>
      </c>
      <c r="S2459" t="s">
        <v>189</v>
      </c>
      <c r="T2459" t="s">
        <v>190</v>
      </c>
      <c r="U2459" t="s">
        <v>191</v>
      </c>
      <c r="V2459" t="s">
        <v>64</v>
      </c>
      <c r="W2459" t="s">
        <v>65</v>
      </c>
      <c r="X2459">
        <v>66219</v>
      </c>
      <c r="Y2459" t="s">
        <v>66</v>
      </c>
      <c r="AA2459" t="s">
        <v>7970</v>
      </c>
      <c r="AB2459" t="s">
        <v>7971</v>
      </c>
      <c r="AC2459" t="s">
        <v>7972</v>
      </c>
      <c r="AD2459" t="s">
        <v>866</v>
      </c>
      <c r="AE2459" t="s">
        <v>867</v>
      </c>
      <c r="AF2459">
        <v>972361006</v>
      </c>
      <c r="AG2459" t="s">
        <v>66</v>
      </c>
      <c r="AI2459" t="s">
        <v>2359</v>
      </c>
      <c r="AK2459">
        <v>0</v>
      </c>
      <c r="AL2459">
        <v>0</v>
      </c>
      <c r="AN2459">
        <v>693070511</v>
      </c>
      <c r="AP2459">
        <v>14</v>
      </c>
      <c r="AQ2459">
        <v>13</v>
      </c>
      <c r="AR2459">
        <v>10</v>
      </c>
      <c r="AS2459" t="s">
        <v>6482</v>
      </c>
      <c r="AU2459">
        <v>18.260000000000002</v>
      </c>
      <c r="AV2459">
        <v>-13.49</v>
      </c>
      <c r="AW2459">
        <v>0</v>
      </c>
      <c r="AX2459">
        <v>0</v>
      </c>
      <c r="AY2459">
        <v>0.39</v>
      </c>
      <c r="AZ2459">
        <v>0</v>
      </c>
      <c r="BA2459">
        <v>0</v>
      </c>
      <c r="BB2459">
        <v>0</v>
      </c>
      <c r="BC2459" s="7" t="s">
        <v>73</v>
      </c>
      <c r="BD2459" s="7" t="s">
        <v>74</v>
      </c>
      <c r="BE2459" s="8">
        <v>5.16</v>
      </c>
      <c r="BF2459">
        <v>0</v>
      </c>
      <c r="BG2459">
        <v>5.16</v>
      </c>
      <c r="BH2459" t="s">
        <v>75</v>
      </c>
    </row>
    <row r="2460" spans="1:60" x14ac:dyDescent="0.2">
      <c r="A2460" s="9">
        <v>693070511</v>
      </c>
      <c r="B2460" s="10">
        <v>868389949</v>
      </c>
      <c r="C2460" s="5">
        <v>45611</v>
      </c>
      <c r="D2460">
        <v>29912.06</v>
      </c>
      <c r="E2460" s="3">
        <v>419064407430</v>
      </c>
      <c r="F2460" s="5">
        <v>45590</v>
      </c>
      <c r="G2460" s="5">
        <v>45597</v>
      </c>
      <c r="H2460" s="6">
        <v>0.51944444444444449</v>
      </c>
      <c r="I2460" t="s">
        <v>60</v>
      </c>
      <c r="J2460">
        <v>5</v>
      </c>
      <c r="K2460" t="s">
        <v>3115</v>
      </c>
      <c r="M2460" t="s">
        <v>61</v>
      </c>
      <c r="O2460">
        <v>3.2</v>
      </c>
      <c r="P2460">
        <v>5</v>
      </c>
      <c r="S2460" t="s">
        <v>189</v>
      </c>
      <c r="T2460" t="s">
        <v>190</v>
      </c>
      <c r="U2460" t="s">
        <v>191</v>
      </c>
      <c r="V2460" t="s">
        <v>64</v>
      </c>
      <c r="W2460" t="s">
        <v>65</v>
      </c>
      <c r="X2460">
        <v>66219</v>
      </c>
      <c r="Y2460" t="s">
        <v>66</v>
      </c>
      <c r="AA2460" t="s">
        <v>4411</v>
      </c>
      <c r="AB2460" t="s">
        <v>4412</v>
      </c>
      <c r="AC2460" t="s">
        <v>4413</v>
      </c>
      <c r="AD2460" t="s">
        <v>4414</v>
      </c>
      <c r="AE2460" t="s">
        <v>202</v>
      </c>
      <c r="AF2460">
        <v>77014</v>
      </c>
      <c r="AG2460" t="s">
        <v>66</v>
      </c>
      <c r="AI2460" t="s">
        <v>2359</v>
      </c>
      <c r="AK2460">
        <v>0</v>
      </c>
      <c r="AL2460">
        <v>0</v>
      </c>
      <c r="AN2460">
        <v>693070511</v>
      </c>
      <c r="AP2460">
        <v>14</v>
      </c>
      <c r="AQ2460">
        <v>12</v>
      </c>
      <c r="AR2460">
        <v>9</v>
      </c>
      <c r="AS2460" t="s">
        <v>6482</v>
      </c>
      <c r="AU2460">
        <v>16.64</v>
      </c>
      <c r="AV2460">
        <v>-12.15</v>
      </c>
      <c r="AW2460">
        <v>0</v>
      </c>
      <c r="AX2460">
        <v>0</v>
      </c>
      <c r="AY2460">
        <v>0.36</v>
      </c>
      <c r="AZ2460">
        <v>0</v>
      </c>
      <c r="BA2460">
        <v>0</v>
      </c>
      <c r="BB2460">
        <v>0</v>
      </c>
      <c r="BC2460" s="7" t="s">
        <v>73</v>
      </c>
      <c r="BD2460" s="7" t="s">
        <v>74</v>
      </c>
      <c r="BE2460" s="8">
        <v>4.8499999999999996</v>
      </c>
      <c r="BF2460">
        <v>0</v>
      </c>
      <c r="BG2460">
        <v>4.8499999999999996</v>
      </c>
      <c r="BH2460" t="s">
        <v>75</v>
      </c>
    </row>
    <row r="2461" spans="1:60" x14ac:dyDescent="0.2">
      <c r="A2461" s="9">
        <v>693070511</v>
      </c>
      <c r="B2461" s="10">
        <v>868389949</v>
      </c>
      <c r="C2461" s="5">
        <v>45611</v>
      </c>
      <c r="D2461">
        <v>29912.06</v>
      </c>
      <c r="E2461" s="3">
        <v>419064422381</v>
      </c>
      <c r="F2461" s="5">
        <v>45594</v>
      </c>
      <c r="G2461" s="5">
        <v>45601</v>
      </c>
      <c r="H2461" s="6">
        <v>0.44375000000000003</v>
      </c>
      <c r="I2461" t="s">
        <v>60</v>
      </c>
      <c r="J2461">
        <v>5</v>
      </c>
      <c r="K2461" t="s">
        <v>4554</v>
      </c>
      <c r="M2461" t="s">
        <v>61</v>
      </c>
      <c r="O2461">
        <v>3.1</v>
      </c>
      <c r="P2461">
        <v>5</v>
      </c>
      <c r="S2461" t="s">
        <v>189</v>
      </c>
      <c r="T2461" t="s">
        <v>190</v>
      </c>
      <c r="U2461" t="s">
        <v>191</v>
      </c>
      <c r="V2461" t="s">
        <v>64</v>
      </c>
      <c r="W2461" t="s">
        <v>65</v>
      </c>
      <c r="X2461">
        <v>66219</v>
      </c>
      <c r="Y2461" t="s">
        <v>66</v>
      </c>
      <c r="AA2461" t="s">
        <v>7973</v>
      </c>
      <c r="AB2461" t="s">
        <v>7973</v>
      </c>
      <c r="AC2461" t="s">
        <v>7974</v>
      </c>
      <c r="AD2461" t="s">
        <v>7975</v>
      </c>
      <c r="AE2461" t="s">
        <v>258</v>
      </c>
      <c r="AF2461">
        <v>30097</v>
      </c>
      <c r="AG2461" t="s">
        <v>66</v>
      </c>
      <c r="AI2461" t="s">
        <v>4559</v>
      </c>
      <c r="AK2461">
        <v>0</v>
      </c>
      <c r="AL2461">
        <v>0</v>
      </c>
      <c r="AN2461">
        <v>693070511</v>
      </c>
      <c r="AP2461">
        <v>14</v>
      </c>
      <c r="AQ2461">
        <v>11</v>
      </c>
      <c r="AR2461">
        <v>10</v>
      </c>
      <c r="AS2461" t="s">
        <v>6482</v>
      </c>
      <c r="AU2461">
        <v>16.64</v>
      </c>
      <c r="AV2461">
        <v>-12.15</v>
      </c>
      <c r="AW2461">
        <v>0</v>
      </c>
      <c r="AX2461">
        <v>0</v>
      </c>
      <c r="AY2461">
        <v>0.38</v>
      </c>
      <c r="AZ2461">
        <v>0</v>
      </c>
      <c r="BA2461">
        <v>0</v>
      </c>
      <c r="BB2461">
        <v>0.23</v>
      </c>
      <c r="BC2461" s="7" t="s">
        <v>73</v>
      </c>
      <c r="BD2461" s="7" t="s">
        <v>74</v>
      </c>
      <c r="BE2461" s="8">
        <v>5.0999999999999996</v>
      </c>
      <c r="BF2461">
        <v>0</v>
      </c>
      <c r="BG2461">
        <v>5.0999999999999996</v>
      </c>
      <c r="BH2461" t="s">
        <v>75</v>
      </c>
    </row>
    <row r="2462" spans="1:60" x14ac:dyDescent="0.2">
      <c r="A2462" s="9">
        <v>693070511</v>
      </c>
      <c r="B2462" s="10">
        <v>868389949</v>
      </c>
      <c r="C2462" s="5">
        <v>45611</v>
      </c>
      <c r="D2462">
        <v>29912.06</v>
      </c>
      <c r="E2462" s="3">
        <v>419064420871</v>
      </c>
      <c r="F2462" s="5">
        <v>45594</v>
      </c>
      <c r="G2462" s="5">
        <v>45600</v>
      </c>
      <c r="H2462" s="6">
        <v>0.70624999999999993</v>
      </c>
      <c r="I2462" t="s">
        <v>60</v>
      </c>
      <c r="J2462">
        <v>6</v>
      </c>
      <c r="K2462" t="s">
        <v>4554</v>
      </c>
      <c r="M2462" t="s">
        <v>61</v>
      </c>
      <c r="O2462">
        <v>9.4</v>
      </c>
      <c r="P2462">
        <v>10</v>
      </c>
      <c r="S2462" t="s">
        <v>189</v>
      </c>
      <c r="T2462" t="s">
        <v>190</v>
      </c>
      <c r="U2462" t="s">
        <v>191</v>
      </c>
      <c r="V2462" t="s">
        <v>64</v>
      </c>
      <c r="W2462" t="s">
        <v>65</v>
      </c>
      <c r="X2462">
        <v>66219</v>
      </c>
      <c r="Y2462" t="s">
        <v>66</v>
      </c>
      <c r="AA2462" t="s">
        <v>7976</v>
      </c>
      <c r="AB2462" t="s">
        <v>7977</v>
      </c>
      <c r="AC2462" t="s">
        <v>7978</v>
      </c>
      <c r="AD2462" t="s">
        <v>7191</v>
      </c>
      <c r="AE2462" t="s">
        <v>116</v>
      </c>
      <c r="AF2462">
        <v>346063370</v>
      </c>
      <c r="AG2462" t="s">
        <v>66</v>
      </c>
      <c r="AI2462" t="s">
        <v>4559</v>
      </c>
      <c r="AK2462">
        <v>0</v>
      </c>
      <c r="AL2462">
        <v>0</v>
      </c>
      <c r="AN2462">
        <v>693070511</v>
      </c>
      <c r="AP2462">
        <v>20</v>
      </c>
      <c r="AQ2462">
        <v>13</v>
      </c>
      <c r="AR2462">
        <v>11</v>
      </c>
      <c r="AS2462" t="s">
        <v>6482</v>
      </c>
      <c r="AU2462">
        <v>19.14</v>
      </c>
      <c r="AV2462">
        <v>-14.14</v>
      </c>
      <c r="AW2462">
        <v>0</v>
      </c>
      <c r="AX2462">
        <v>0</v>
      </c>
      <c r="AY2462">
        <v>0.42</v>
      </c>
      <c r="AZ2462">
        <v>0</v>
      </c>
      <c r="BA2462">
        <v>0</v>
      </c>
      <c r="BB2462">
        <v>0.23</v>
      </c>
      <c r="BC2462" s="7" t="s">
        <v>73</v>
      </c>
      <c r="BD2462" s="7" t="s">
        <v>74</v>
      </c>
      <c r="BE2462" s="8">
        <v>5.65</v>
      </c>
      <c r="BF2462">
        <v>0</v>
      </c>
      <c r="BG2462">
        <v>5.65</v>
      </c>
      <c r="BH2462" t="s">
        <v>75</v>
      </c>
    </row>
    <row r="2463" spans="1:60" x14ac:dyDescent="0.2">
      <c r="A2463" s="9">
        <v>693070511</v>
      </c>
      <c r="B2463" s="10">
        <v>868389949</v>
      </c>
      <c r="C2463" s="5">
        <v>45611</v>
      </c>
      <c r="D2463">
        <v>29912.06</v>
      </c>
      <c r="E2463" s="3">
        <v>419064418643</v>
      </c>
      <c r="F2463" s="5">
        <v>45594</v>
      </c>
      <c r="G2463" s="5">
        <v>45600</v>
      </c>
      <c r="H2463" s="6">
        <v>0.53611111111111109</v>
      </c>
      <c r="I2463" t="s">
        <v>60</v>
      </c>
      <c r="J2463">
        <v>5</v>
      </c>
      <c r="K2463" t="s">
        <v>4554</v>
      </c>
      <c r="M2463" t="s">
        <v>61</v>
      </c>
      <c r="O2463">
        <v>3</v>
      </c>
      <c r="P2463">
        <v>5</v>
      </c>
      <c r="S2463" t="s">
        <v>189</v>
      </c>
      <c r="T2463" t="s">
        <v>190</v>
      </c>
      <c r="U2463" t="s">
        <v>191</v>
      </c>
      <c r="V2463" t="s">
        <v>64</v>
      </c>
      <c r="W2463" t="s">
        <v>65</v>
      </c>
      <c r="X2463">
        <v>66219</v>
      </c>
      <c r="Y2463" t="s">
        <v>66</v>
      </c>
      <c r="AA2463" t="s">
        <v>7979</v>
      </c>
      <c r="AB2463" t="s">
        <v>7980</v>
      </c>
      <c r="AC2463" t="s">
        <v>7981</v>
      </c>
      <c r="AD2463" t="s">
        <v>1841</v>
      </c>
      <c r="AE2463" t="s">
        <v>258</v>
      </c>
      <c r="AF2463">
        <v>303181137</v>
      </c>
      <c r="AG2463" t="s">
        <v>66</v>
      </c>
      <c r="AI2463" t="s">
        <v>4559</v>
      </c>
      <c r="AK2463">
        <v>0</v>
      </c>
      <c r="AL2463">
        <v>0</v>
      </c>
      <c r="AN2463">
        <v>693070511</v>
      </c>
      <c r="AP2463">
        <v>14</v>
      </c>
      <c r="AQ2463">
        <v>11</v>
      </c>
      <c r="AR2463">
        <v>10</v>
      </c>
      <c r="AS2463" t="s">
        <v>6482</v>
      </c>
      <c r="AU2463">
        <v>16.64</v>
      </c>
      <c r="AV2463">
        <v>-12.15</v>
      </c>
      <c r="AW2463">
        <v>0</v>
      </c>
      <c r="AX2463">
        <v>0</v>
      </c>
      <c r="AY2463">
        <v>0.38</v>
      </c>
      <c r="AZ2463">
        <v>0</v>
      </c>
      <c r="BA2463">
        <v>0</v>
      </c>
      <c r="BB2463">
        <v>0.23</v>
      </c>
      <c r="BC2463" s="7" t="s">
        <v>73</v>
      </c>
      <c r="BD2463" s="7" t="s">
        <v>74</v>
      </c>
      <c r="BE2463" s="8">
        <v>5.0999999999999996</v>
      </c>
      <c r="BF2463">
        <v>0</v>
      </c>
      <c r="BG2463">
        <v>5.0999999999999996</v>
      </c>
      <c r="BH2463" t="s">
        <v>75</v>
      </c>
    </row>
    <row r="2464" spans="1:60" x14ac:dyDescent="0.2">
      <c r="A2464" s="9">
        <v>693070511</v>
      </c>
      <c r="B2464" s="10">
        <v>868389949</v>
      </c>
      <c r="C2464" s="5">
        <v>45611</v>
      </c>
      <c r="D2464">
        <v>29912.06</v>
      </c>
      <c r="E2464" s="3">
        <v>419064420437</v>
      </c>
      <c r="F2464" s="5">
        <v>45594</v>
      </c>
      <c r="G2464" s="5">
        <v>45600</v>
      </c>
      <c r="H2464" s="6">
        <v>0.70416666666666661</v>
      </c>
      <c r="I2464" t="s">
        <v>60</v>
      </c>
      <c r="J2464">
        <v>5</v>
      </c>
      <c r="K2464" t="s">
        <v>4554</v>
      </c>
      <c r="M2464" t="s">
        <v>61</v>
      </c>
      <c r="O2464">
        <v>5.2</v>
      </c>
      <c r="P2464">
        <v>8</v>
      </c>
      <c r="S2464" t="s">
        <v>189</v>
      </c>
      <c r="T2464" t="s">
        <v>190</v>
      </c>
      <c r="U2464" t="s">
        <v>191</v>
      </c>
      <c r="V2464" t="s">
        <v>64</v>
      </c>
      <c r="W2464" t="s">
        <v>65</v>
      </c>
      <c r="X2464">
        <v>66219</v>
      </c>
      <c r="Y2464" t="s">
        <v>66</v>
      </c>
      <c r="AA2464" t="s">
        <v>7982</v>
      </c>
      <c r="AC2464" t="s">
        <v>7983</v>
      </c>
      <c r="AD2464" t="s">
        <v>4919</v>
      </c>
      <c r="AE2464" t="s">
        <v>263</v>
      </c>
      <c r="AF2464">
        <v>28263</v>
      </c>
      <c r="AG2464" t="s">
        <v>66</v>
      </c>
      <c r="AI2464" t="s">
        <v>4559</v>
      </c>
      <c r="AK2464">
        <v>0</v>
      </c>
      <c r="AL2464">
        <v>0</v>
      </c>
      <c r="AN2464">
        <v>693070511</v>
      </c>
      <c r="AP2464">
        <v>20</v>
      </c>
      <c r="AQ2464">
        <v>13</v>
      </c>
      <c r="AR2464">
        <v>10</v>
      </c>
      <c r="AS2464" t="s">
        <v>6482</v>
      </c>
      <c r="AU2464">
        <v>17.899999999999999</v>
      </c>
      <c r="AV2464">
        <v>-13.23</v>
      </c>
      <c r="AW2464">
        <v>0</v>
      </c>
      <c r="AX2464">
        <v>0</v>
      </c>
      <c r="AY2464">
        <v>2.2200000000000002</v>
      </c>
      <c r="AZ2464">
        <v>0</v>
      </c>
      <c r="BA2464">
        <v>0</v>
      </c>
      <c r="BB2464">
        <v>22.73</v>
      </c>
      <c r="BC2464" s="7" t="s">
        <v>73</v>
      </c>
      <c r="BD2464" s="7" t="s">
        <v>74</v>
      </c>
      <c r="BE2464" s="8">
        <v>29.62</v>
      </c>
      <c r="BF2464">
        <v>0</v>
      </c>
      <c r="BG2464">
        <v>29.62</v>
      </c>
      <c r="BH2464" t="s">
        <v>75</v>
      </c>
    </row>
    <row r="2465" spans="1:60" x14ac:dyDescent="0.2">
      <c r="A2465" s="9">
        <v>693070511</v>
      </c>
      <c r="B2465" s="10">
        <v>868389949</v>
      </c>
      <c r="C2465" s="5">
        <v>45611</v>
      </c>
      <c r="D2465">
        <v>29912.06</v>
      </c>
      <c r="E2465" s="3">
        <v>419064424844</v>
      </c>
      <c r="F2465" s="5">
        <v>45594</v>
      </c>
      <c r="G2465" s="5">
        <v>45601</v>
      </c>
      <c r="H2465" s="6">
        <v>0.57152777777777775</v>
      </c>
      <c r="I2465" t="s">
        <v>60</v>
      </c>
      <c r="J2465">
        <v>5</v>
      </c>
      <c r="K2465" t="s">
        <v>4554</v>
      </c>
      <c r="M2465" t="s">
        <v>61</v>
      </c>
      <c r="O2465">
        <v>5.3</v>
      </c>
      <c r="P2465">
        <v>6</v>
      </c>
      <c r="S2465" t="s">
        <v>189</v>
      </c>
      <c r="T2465" t="s">
        <v>190</v>
      </c>
      <c r="U2465" t="s">
        <v>191</v>
      </c>
      <c r="V2465" t="s">
        <v>64</v>
      </c>
      <c r="W2465" t="s">
        <v>65</v>
      </c>
      <c r="X2465">
        <v>66219</v>
      </c>
      <c r="Y2465" t="s">
        <v>66</v>
      </c>
      <c r="AA2465" t="s">
        <v>7984</v>
      </c>
      <c r="AB2465" t="s">
        <v>7985</v>
      </c>
      <c r="AC2465" t="s">
        <v>7986</v>
      </c>
      <c r="AD2465" t="s">
        <v>7987</v>
      </c>
      <c r="AE2465" t="s">
        <v>263</v>
      </c>
      <c r="AF2465">
        <v>28134</v>
      </c>
      <c r="AG2465" t="s">
        <v>66</v>
      </c>
      <c r="AI2465" t="s">
        <v>4559</v>
      </c>
      <c r="AK2465">
        <v>0</v>
      </c>
      <c r="AL2465">
        <v>0</v>
      </c>
      <c r="AN2465">
        <v>693070511</v>
      </c>
      <c r="AP2465">
        <v>14</v>
      </c>
      <c r="AQ2465">
        <v>13</v>
      </c>
      <c r="AR2465">
        <v>11</v>
      </c>
      <c r="AS2465" t="s">
        <v>6482</v>
      </c>
      <c r="AU2465">
        <v>16.86</v>
      </c>
      <c r="AV2465">
        <v>-12.37</v>
      </c>
      <c r="AW2465">
        <v>0</v>
      </c>
      <c r="AX2465">
        <v>0</v>
      </c>
      <c r="AY2465">
        <v>0.38</v>
      </c>
      <c r="AZ2465">
        <v>0</v>
      </c>
      <c r="BA2465">
        <v>0</v>
      </c>
      <c r="BB2465">
        <v>0.23</v>
      </c>
      <c r="BC2465" s="7" t="s">
        <v>73</v>
      </c>
      <c r="BD2465" s="7" t="s">
        <v>74</v>
      </c>
      <c r="BE2465" s="8">
        <v>5.0999999999999996</v>
      </c>
      <c r="BF2465">
        <v>0</v>
      </c>
      <c r="BG2465">
        <v>5.0999999999999996</v>
      </c>
      <c r="BH2465" t="s">
        <v>75</v>
      </c>
    </row>
    <row r="2466" spans="1:60" x14ac:dyDescent="0.2">
      <c r="A2466" s="9">
        <v>693070511</v>
      </c>
      <c r="B2466" s="10">
        <v>868389949</v>
      </c>
      <c r="C2466" s="5">
        <v>45611</v>
      </c>
      <c r="D2466">
        <v>29912.06</v>
      </c>
      <c r="E2466" s="3">
        <v>419064423322</v>
      </c>
      <c r="F2466" s="5">
        <v>45594</v>
      </c>
      <c r="G2466" s="5">
        <v>45596</v>
      </c>
      <c r="H2466" s="6">
        <v>0.43611111111111112</v>
      </c>
      <c r="I2466" t="s">
        <v>60</v>
      </c>
      <c r="J2466">
        <v>0</v>
      </c>
      <c r="K2466" t="s">
        <v>4554</v>
      </c>
      <c r="M2466" t="s">
        <v>61</v>
      </c>
      <c r="O2466">
        <v>0</v>
      </c>
      <c r="P2466">
        <v>0</v>
      </c>
      <c r="S2466" t="s">
        <v>189</v>
      </c>
      <c r="T2466" t="s">
        <v>190</v>
      </c>
      <c r="U2466" t="s">
        <v>191</v>
      </c>
      <c r="V2466" t="s">
        <v>64</v>
      </c>
      <c r="W2466" t="s">
        <v>65</v>
      </c>
      <c r="X2466">
        <v>66219</v>
      </c>
      <c r="Y2466" t="s">
        <v>66</v>
      </c>
      <c r="AA2466" t="s">
        <v>7988</v>
      </c>
      <c r="AC2466" t="s">
        <v>4752</v>
      </c>
      <c r="AD2466" t="s">
        <v>1977</v>
      </c>
      <c r="AE2466" t="s">
        <v>258</v>
      </c>
      <c r="AF2466">
        <v>302362886</v>
      </c>
      <c r="AG2466" t="s">
        <v>66</v>
      </c>
      <c r="AI2466" t="s">
        <v>4559</v>
      </c>
      <c r="AK2466">
        <v>0</v>
      </c>
      <c r="AL2466">
        <v>0</v>
      </c>
      <c r="AN2466">
        <v>693070511</v>
      </c>
      <c r="AP2466">
        <v>0</v>
      </c>
      <c r="AQ2466">
        <v>0</v>
      </c>
      <c r="AR2466">
        <v>0</v>
      </c>
      <c r="AS2466" t="s">
        <v>6482</v>
      </c>
      <c r="AU2466">
        <v>0</v>
      </c>
      <c r="AV2466">
        <v>0</v>
      </c>
      <c r="AW2466">
        <v>0</v>
      </c>
      <c r="AX2466">
        <v>0</v>
      </c>
      <c r="AY2466">
        <v>1.82</v>
      </c>
      <c r="AZ2466">
        <v>0</v>
      </c>
      <c r="BA2466">
        <v>0</v>
      </c>
      <c r="BB2466">
        <v>22.5</v>
      </c>
      <c r="BC2466" s="7" t="s">
        <v>73</v>
      </c>
      <c r="BD2466" s="7" t="s">
        <v>74</v>
      </c>
      <c r="BE2466" s="8">
        <v>24.32</v>
      </c>
      <c r="BF2466">
        <v>0</v>
      </c>
      <c r="BG2466">
        <v>24.32</v>
      </c>
      <c r="BH2466" t="s">
        <v>75</v>
      </c>
    </row>
    <row r="2467" spans="1:60" x14ac:dyDescent="0.2">
      <c r="A2467" s="9">
        <v>693070511</v>
      </c>
      <c r="B2467" s="10">
        <v>868389949</v>
      </c>
      <c r="C2467" s="5">
        <v>45611</v>
      </c>
      <c r="D2467">
        <v>29912.06</v>
      </c>
      <c r="E2467" s="3">
        <v>419064418974</v>
      </c>
      <c r="F2467" s="5">
        <v>45594</v>
      </c>
      <c r="G2467" s="5">
        <v>45600</v>
      </c>
      <c r="H2467" s="6">
        <v>0.52500000000000002</v>
      </c>
      <c r="I2467" t="s">
        <v>60</v>
      </c>
      <c r="J2467">
        <v>6</v>
      </c>
      <c r="K2467" t="s">
        <v>4554</v>
      </c>
      <c r="M2467" t="s">
        <v>61</v>
      </c>
      <c r="O2467">
        <v>5.2</v>
      </c>
      <c r="P2467">
        <v>8</v>
      </c>
      <c r="S2467" t="s">
        <v>189</v>
      </c>
      <c r="T2467" t="s">
        <v>190</v>
      </c>
      <c r="U2467" t="s">
        <v>191</v>
      </c>
      <c r="V2467" t="s">
        <v>64</v>
      </c>
      <c r="W2467" t="s">
        <v>65</v>
      </c>
      <c r="X2467">
        <v>66219</v>
      </c>
      <c r="Y2467" t="s">
        <v>66</v>
      </c>
      <c r="AA2467" t="s">
        <v>7989</v>
      </c>
      <c r="AB2467" t="s">
        <v>7990</v>
      </c>
      <c r="AC2467" t="s">
        <v>7991</v>
      </c>
      <c r="AD2467" t="s">
        <v>5199</v>
      </c>
      <c r="AE2467" t="s">
        <v>116</v>
      </c>
      <c r="AF2467">
        <v>336295841</v>
      </c>
      <c r="AG2467" t="s">
        <v>66</v>
      </c>
      <c r="AI2467" t="s">
        <v>4559</v>
      </c>
      <c r="AK2467">
        <v>0</v>
      </c>
      <c r="AL2467">
        <v>0</v>
      </c>
      <c r="AN2467">
        <v>693070511</v>
      </c>
      <c r="AP2467">
        <v>20</v>
      </c>
      <c r="AQ2467">
        <v>13</v>
      </c>
      <c r="AR2467">
        <v>10</v>
      </c>
      <c r="AS2467" t="s">
        <v>6482</v>
      </c>
      <c r="AU2467">
        <v>18.350000000000001</v>
      </c>
      <c r="AV2467">
        <v>-13.56</v>
      </c>
      <c r="AW2467">
        <v>0</v>
      </c>
      <c r="AX2467">
        <v>0</v>
      </c>
      <c r="AY2467">
        <v>0.41</v>
      </c>
      <c r="AZ2467">
        <v>0</v>
      </c>
      <c r="BA2467">
        <v>0</v>
      </c>
      <c r="BB2467">
        <v>0.23</v>
      </c>
      <c r="BC2467" s="7" t="s">
        <v>73</v>
      </c>
      <c r="BD2467" s="7" t="s">
        <v>74</v>
      </c>
      <c r="BE2467" s="8">
        <v>5.43</v>
      </c>
      <c r="BF2467">
        <v>0</v>
      </c>
      <c r="BG2467">
        <v>5.43</v>
      </c>
      <c r="BH2467" t="s">
        <v>75</v>
      </c>
    </row>
    <row r="2468" spans="1:60" x14ac:dyDescent="0.2">
      <c r="A2468" s="9">
        <v>693070511</v>
      </c>
      <c r="B2468" s="10">
        <v>868389949</v>
      </c>
      <c r="C2468" s="5">
        <v>45611</v>
      </c>
      <c r="D2468">
        <v>29912.06</v>
      </c>
      <c r="E2468" s="3">
        <v>419064419076</v>
      </c>
      <c r="F2468" s="5">
        <v>45594</v>
      </c>
      <c r="G2468" s="5">
        <v>45603</v>
      </c>
      <c r="H2468" s="6">
        <v>0.54722222222222217</v>
      </c>
      <c r="I2468" t="s">
        <v>60</v>
      </c>
      <c r="J2468">
        <v>6</v>
      </c>
      <c r="K2468" t="s">
        <v>4554</v>
      </c>
      <c r="M2468" t="s">
        <v>61</v>
      </c>
      <c r="O2468">
        <v>5.0999999999999996</v>
      </c>
      <c r="P2468">
        <v>8</v>
      </c>
      <c r="S2468" t="s">
        <v>189</v>
      </c>
      <c r="T2468" t="s">
        <v>190</v>
      </c>
      <c r="U2468" t="s">
        <v>191</v>
      </c>
      <c r="V2468" t="s">
        <v>64</v>
      </c>
      <c r="W2468" t="s">
        <v>65</v>
      </c>
      <c r="X2468">
        <v>66219</v>
      </c>
      <c r="Y2468" t="s">
        <v>66</v>
      </c>
      <c r="AA2468" t="s">
        <v>7992</v>
      </c>
      <c r="AB2468" t="s">
        <v>7993</v>
      </c>
      <c r="AC2468" t="s">
        <v>7994</v>
      </c>
      <c r="AD2468" t="s">
        <v>7995</v>
      </c>
      <c r="AE2468" t="s">
        <v>116</v>
      </c>
      <c r="AF2468">
        <v>33569</v>
      </c>
      <c r="AG2468" t="s">
        <v>66</v>
      </c>
      <c r="AI2468" t="s">
        <v>4559</v>
      </c>
      <c r="AK2468">
        <v>0</v>
      </c>
      <c r="AL2468">
        <v>0</v>
      </c>
      <c r="AN2468">
        <v>693070511</v>
      </c>
      <c r="AP2468">
        <v>20</v>
      </c>
      <c r="AQ2468">
        <v>13</v>
      </c>
      <c r="AR2468">
        <v>10</v>
      </c>
      <c r="AS2468" t="s">
        <v>6482</v>
      </c>
      <c r="AU2468">
        <v>18.350000000000001</v>
      </c>
      <c r="AV2468">
        <v>-13.56</v>
      </c>
      <c r="AW2468">
        <v>0</v>
      </c>
      <c r="AX2468">
        <v>0</v>
      </c>
      <c r="AY2468">
        <v>0.39</v>
      </c>
      <c r="AZ2468">
        <v>0</v>
      </c>
      <c r="BA2468">
        <v>0</v>
      </c>
      <c r="BB2468">
        <v>0</v>
      </c>
      <c r="BC2468" s="7" t="s">
        <v>73</v>
      </c>
      <c r="BD2468" s="7" t="s">
        <v>74</v>
      </c>
      <c r="BE2468" s="8">
        <v>5.18</v>
      </c>
      <c r="BF2468">
        <v>0</v>
      </c>
      <c r="BG2468">
        <v>5.18</v>
      </c>
      <c r="BH2468" t="s">
        <v>75</v>
      </c>
    </row>
    <row r="2469" spans="1:60" x14ac:dyDescent="0.2">
      <c r="A2469" s="9">
        <v>693070511</v>
      </c>
      <c r="B2469" s="10">
        <v>868389949</v>
      </c>
      <c r="C2469" s="5">
        <v>45611</v>
      </c>
      <c r="D2469">
        <v>29912.06</v>
      </c>
      <c r="E2469" s="3">
        <v>419064423208</v>
      </c>
      <c r="F2469" s="5">
        <v>45594</v>
      </c>
      <c r="G2469" s="5">
        <v>45601</v>
      </c>
      <c r="H2469" s="6">
        <v>0.63263888888888886</v>
      </c>
      <c r="I2469" t="s">
        <v>60</v>
      </c>
      <c r="J2469">
        <v>5</v>
      </c>
      <c r="K2469" t="s">
        <v>4554</v>
      </c>
      <c r="M2469" t="s">
        <v>61</v>
      </c>
      <c r="O2469">
        <v>3</v>
      </c>
      <c r="P2469">
        <v>4</v>
      </c>
      <c r="S2469" t="s">
        <v>189</v>
      </c>
      <c r="T2469" t="s">
        <v>190</v>
      </c>
      <c r="U2469" t="s">
        <v>191</v>
      </c>
      <c r="V2469" t="s">
        <v>64</v>
      </c>
      <c r="W2469" t="s">
        <v>65</v>
      </c>
      <c r="X2469">
        <v>66219</v>
      </c>
      <c r="Y2469" t="s">
        <v>66</v>
      </c>
      <c r="AA2469" t="s">
        <v>7996</v>
      </c>
      <c r="AB2469" t="s">
        <v>7997</v>
      </c>
      <c r="AC2469" t="s">
        <v>7998</v>
      </c>
      <c r="AD2469" t="s">
        <v>4919</v>
      </c>
      <c r="AE2469" t="s">
        <v>263</v>
      </c>
      <c r="AF2469">
        <v>28215</v>
      </c>
      <c r="AG2469" t="s">
        <v>66</v>
      </c>
      <c r="AI2469" t="s">
        <v>4559</v>
      </c>
      <c r="AK2469">
        <v>0</v>
      </c>
      <c r="AL2469">
        <v>0</v>
      </c>
      <c r="AN2469">
        <v>693070511</v>
      </c>
      <c r="AP2469">
        <v>14</v>
      </c>
      <c r="AQ2469">
        <v>10</v>
      </c>
      <c r="AR2469">
        <v>10</v>
      </c>
      <c r="AS2469" t="s">
        <v>6482</v>
      </c>
      <c r="AU2469">
        <v>16.079999999999998</v>
      </c>
      <c r="AV2469">
        <v>-11.59</v>
      </c>
      <c r="AW2469">
        <v>0</v>
      </c>
      <c r="AX2469">
        <v>0</v>
      </c>
      <c r="AY2469">
        <v>0.38</v>
      </c>
      <c r="AZ2469">
        <v>0</v>
      </c>
      <c r="BA2469">
        <v>0</v>
      </c>
      <c r="BB2469">
        <v>0.23</v>
      </c>
      <c r="BC2469" s="7" t="s">
        <v>73</v>
      </c>
      <c r="BD2469" s="7" t="s">
        <v>74</v>
      </c>
      <c r="BE2469" s="8">
        <v>5.0999999999999996</v>
      </c>
      <c r="BF2469">
        <v>0</v>
      </c>
      <c r="BG2469">
        <v>5.0999999999999996</v>
      </c>
      <c r="BH2469" t="s">
        <v>75</v>
      </c>
    </row>
    <row r="2470" spans="1:60" x14ac:dyDescent="0.2">
      <c r="A2470" s="9">
        <v>693070511</v>
      </c>
      <c r="B2470" s="10">
        <v>868389949</v>
      </c>
      <c r="C2470" s="5">
        <v>45611</v>
      </c>
      <c r="D2470">
        <v>29912.06</v>
      </c>
      <c r="E2470" s="3">
        <v>419064417235</v>
      </c>
      <c r="F2470" s="5">
        <v>45594</v>
      </c>
      <c r="G2470" s="5">
        <v>45601</v>
      </c>
      <c r="H2470" s="6">
        <v>0.46180555555555558</v>
      </c>
      <c r="I2470" t="s">
        <v>60</v>
      </c>
      <c r="J2470">
        <v>4</v>
      </c>
      <c r="K2470" t="s">
        <v>4554</v>
      </c>
      <c r="M2470" t="s">
        <v>61</v>
      </c>
      <c r="O2470">
        <v>3</v>
      </c>
      <c r="P2470">
        <v>5</v>
      </c>
      <c r="S2470" t="s">
        <v>189</v>
      </c>
      <c r="T2470" t="s">
        <v>190</v>
      </c>
      <c r="U2470" t="s">
        <v>191</v>
      </c>
      <c r="V2470" t="s">
        <v>64</v>
      </c>
      <c r="W2470" t="s">
        <v>65</v>
      </c>
      <c r="X2470">
        <v>66219</v>
      </c>
      <c r="Y2470" t="s">
        <v>66</v>
      </c>
      <c r="AA2470" t="s">
        <v>7999</v>
      </c>
      <c r="AC2470" t="s">
        <v>8000</v>
      </c>
      <c r="AD2470" t="s">
        <v>4662</v>
      </c>
      <c r="AE2470" t="s">
        <v>541</v>
      </c>
      <c r="AF2470">
        <v>37210</v>
      </c>
      <c r="AG2470" t="s">
        <v>66</v>
      </c>
      <c r="AI2470" t="s">
        <v>4559</v>
      </c>
      <c r="AK2470">
        <v>0</v>
      </c>
      <c r="AL2470">
        <v>0</v>
      </c>
      <c r="AN2470">
        <v>693070511</v>
      </c>
      <c r="AP2470">
        <v>14</v>
      </c>
      <c r="AQ2470">
        <v>11</v>
      </c>
      <c r="AR2470">
        <v>10</v>
      </c>
      <c r="AS2470" t="s">
        <v>6482</v>
      </c>
      <c r="AU2470">
        <v>15.33</v>
      </c>
      <c r="AV2470">
        <v>-10.84</v>
      </c>
      <c r="AW2470">
        <v>0</v>
      </c>
      <c r="AX2470">
        <v>0</v>
      </c>
      <c r="AY2470">
        <v>2.2000000000000002</v>
      </c>
      <c r="AZ2470">
        <v>0</v>
      </c>
      <c r="BA2470">
        <v>0</v>
      </c>
      <c r="BB2470">
        <v>22.73</v>
      </c>
      <c r="BC2470" s="7" t="s">
        <v>73</v>
      </c>
      <c r="BD2470" s="7" t="s">
        <v>74</v>
      </c>
      <c r="BE2470" s="8">
        <v>29.42</v>
      </c>
      <c r="BF2470">
        <v>0</v>
      </c>
      <c r="BG2470">
        <v>29.42</v>
      </c>
      <c r="BH2470" t="s">
        <v>75</v>
      </c>
    </row>
    <row r="2471" spans="1:60" x14ac:dyDescent="0.2">
      <c r="A2471" s="9">
        <v>693070511</v>
      </c>
      <c r="B2471" s="10">
        <v>868389949</v>
      </c>
      <c r="C2471" s="5">
        <v>45611</v>
      </c>
      <c r="D2471">
        <v>29912.06</v>
      </c>
      <c r="E2471" s="3">
        <v>419064420404</v>
      </c>
      <c r="F2471" s="5">
        <v>45594</v>
      </c>
      <c r="G2471" s="5">
        <v>45600</v>
      </c>
      <c r="H2471" s="6">
        <v>0.54236111111111118</v>
      </c>
      <c r="I2471" t="s">
        <v>60</v>
      </c>
      <c r="J2471">
        <v>5</v>
      </c>
      <c r="K2471" t="s">
        <v>4554</v>
      </c>
      <c r="M2471" t="s">
        <v>61</v>
      </c>
      <c r="O2471">
        <v>5.0999999999999996</v>
      </c>
      <c r="P2471">
        <v>9</v>
      </c>
      <c r="S2471" t="s">
        <v>189</v>
      </c>
      <c r="T2471" t="s">
        <v>190</v>
      </c>
      <c r="U2471" t="s">
        <v>191</v>
      </c>
      <c r="V2471" t="s">
        <v>64</v>
      </c>
      <c r="W2471" t="s">
        <v>65</v>
      </c>
      <c r="X2471">
        <v>66219</v>
      </c>
      <c r="Y2471" t="s">
        <v>66</v>
      </c>
      <c r="AA2471" t="s">
        <v>5441</v>
      </c>
      <c r="AB2471" t="s">
        <v>8001</v>
      </c>
      <c r="AC2471" t="s">
        <v>8002</v>
      </c>
      <c r="AD2471" t="s">
        <v>5276</v>
      </c>
      <c r="AE2471" t="s">
        <v>258</v>
      </c>
      <c r="AF2471">
        <v>300303334</v>
      </c>
      <c r="AG2471" t="s">
        <v>66</v>
      </c>
      <c r="AI2471" t="s">
        <v>4559</v>
      </c>
      <c r="AK2471">
        <v>0</v>
      </c>
      <c r="AL2471">
        <v>0</v>
      </c>
      <c r="AN2471">
        <v>693070511</v>
      </c>
      <c r="AP2471">
        <v>20</v>
      </c>
      <c r="AQ2471">
        <v>13</v>
      </c>
      <c r="AR2471">
        <v>11</v>
      </c>
      <c r="AS2471" t="s">
        <v>6482</v>
      </c>
      <c r="AU2471">
        <v>17.91</v>
      </c>
      <c r="AV2471">
        <v>-13.23</v>
      </c>
      <c r="AW2471">
        <v>0</v>
      </c>
      <c r="AX2471">
        <v>0</v>
      </c>
      <c r="AY2471">
        <v>0.4</v>
      </c>
      <c r="AZ2471">
        <v>0</v>
      </c>
      <c r="BA2471">
        <v>0</v>
      </c>
      <c r="BB2471">
        <v>0.23</v>
      </c>
      <c r="BC2471" s="7" t="s">
        <v>73</v>
      </c>
      <c r="BD2471" s="7" t="s">
        <v>74</v>
      </c>
      <c r="BE2471" s="8">
        <v>5.31</v>
      </c>
      <c r="BF2471">
        <v>0</v>
      </c>
      <c r="BG2471">
        <v>5.31</v>
      </c>
      <c r="BH2471" t="s">
        <v>75</v>
      </c>
    </row>
    <row r="2472" spans="1:60" x14ac:dyDescent="0.2">
      <c r="A2472" s="9">
        <v>693070511</v>
      </c>
      <c r="B2472" s="10">
        <v>868389949</v>
      </c>
      <c r="C2472" s="5">
        <v>45611</v>
      </c>
      <c r="D2472">
        <v>29912.06</v>
      </c>
      <c r="E2472" s="3">
        <v>419064418849</v>
      </c>
      <c r="F2472" s="5">
        <v>45594</v>
      </c>
      <c r="G2472" s="5">
        <v>45600</v>
      </c>
      <c r="H2472" s="6">
        <v>0.5756944444444444</v>
      </c>
      <c r="I2472" t="s">
        <v>60</v>
      </c>
      <c r="J2472">
        <v>5</v>
      </c>
      <c r="K2472" t="s">
        <v>4554</v>
      </c>
      <c r="M2472" t="s">
        <v>61</v>
      </c>
      <c r="O2472">
        <v>3.1</v>
      </c>
      <c r="P2472">
        <v>5</v>
      </c>
      <c r="S2472" t="s">
        <v>189</v>
      </c>
      <c r="T2472" t="s">
        <v>190</v>
      </c>
      <c r="U2472" t="s">
        <v>191</v>
      </c>
      <c r="V2472" t="s">
        <v>64</v>
      </c>
      <c r="W2472" t="s">
        <v>65</v>
      </c>
      <c r="X2472">
        <v>66219</v>
      </c>
      <c r="Y2472" t="s">
        <v>66</v>
      </c>
      <c r="AA2472" t="s">
        <v>8003</v>
      </c>
      <c r="AB2472" t="s">
        <v>8004</v>
      </c>
      <c r="AC2472" t="s">
        <v>8005</v>
      </c>
      <c r="AD2472" t="s">
        <v>1841</v>
      </c>
      <c r="AE2472" t="s">
        <v>258</v>
      </c>
      <c r="AF2472">
        <v>303184349</v>
      </c>
      <c r="AG2472" t="s">
        <v>66</v>
      </c>
      <c r="AI2472" t="s">
        <v>4559</v>
      </c>
      <c r="AK2472">
        <v>0</v>
      </c>
      <c r="AL2472">
        <v>0</v>
      </c>
      <c r="AN2472">
        <v>693070511</v>
      </c>
      <c r="AP2472">
        <v>14</v>
      </c>
      <c r="AQ2472">
        <v>11</v>
      </c>
      <c r="AR2472">
        <v>10</v>
      </c>
      <c r="AS2472" t="s">
        <v>6482</v>
      </c>
      <c r="AU2472">
        <v>16.64</v>
      </c>
      <c r="AV2472">
        <v>-12.15</v>
      </c>
      <c r="AW2472">
        <v>0</v>
      </c>
      <c r="AX2472">
        <v>0</v>
      </c>
      <c r="AY2472">
        <v>0.38</v>
      </c>
      <c r="AZ2472">
        <v>0</v>
      </c>
      <c r="BA2472">
        <v>0</v>
      </c>
      <c r="BB2472">
        <v>0.23</v>
      </c>
      <c r="BC2472" s="7" t="s">
        <v>73</v>
      </c>
      <c r="BD2472" s="7" t="s">
        <v>74</v>
      </c>
      <c r="BE2472" s="8">
        <v>5.0999999999999996</v>
      </c>
      <c r="BF2472">
        <v>0</v>
      </c>
      <c r="BG2472">
        <v>5.0999999999999996</v>
      </c>
      <c r="BH2472" t="s">
        <v>75</v>
      </c>
    </row>
    <row r="2473" spans="1:60" x14ac:dyDescent="0.2">
      <c r="A2473" s="9">
        <v>693070511</v>
      </c>
      <c r="B2473" s="10">
        <v>868389949</v>
      </c>
      <c r="C2473" s="5">
        <v>45611</v>
      </c>
      <c r="D2473">
        <v>29912.06</v>
      </c>
      <c r="E2473" s="3">
        <v>419064420595</v>
      </c>
      <c r="F2473" s="5">
        <v>45594</v>
      </c>
      <c r="G2473" s="5">
        <v>45600</v>
      </c>
      <c r="H2473" s="6">
        <v>0.52361111111111114</v>
      </c>
      <c r="I2473" t="s">
        <v>60</v>
      </c>
      <c r="J2473">
        <v>5</v>
      </c>
      <c r="K2473" t="s">
        <v>4554</v>
      </c>
      <c r="M2473" t="s">
        <v>61</v>
      </c>
      <c r="O2473">
        <v>5.2</v>
      </c>
      <c r="P2473">
        <v>8</v>
      </c>
      <c r="S2473" t="s">
        <v>189</v>
      </c>
      <c r="T2473" t="s">
        <v>190</v>
      </c>
      <c r="U2473" t="s">
        <v>191</v>
      </c>
      <c r="V2473" t="s">
        <v>64</v>
      </c>
      <c r="W2473" t="s">
        <v>65</v>
      </c>
      <c r="X2473">
        <v>66219</v>
      </c>
      <c r="Y2473" t="s">
        <v>66</v>
      </c>
      <c r="AA2473" t="s">
        <v>8006</v>
      </c>
      <c r="AB2473" t="s">
        <v>8007</v>
      </c>
      <c r="AC2473" t="s">
        <v>8008</v>
      </c>
      <c r="AD2473" t="s">
        <v>4558</v>
      </c>
      <c r="AE2473" t="s">
        <v>202</v>
      </c>
      <c r="AF2473">
        <v>786400000</v>
      </c>
      <c r="AG2473" t="s">
        <v>66</v>
      </c>
      <c r="AI2473" t="s">
        <v>4559</v>
      </c>
      <c r="AK2473">
        <v>0</v>
      </c>
      <c r="AL2473">
        <v>0</v>
      </c>
      <c r="AN2473">
        <v>693070511</v>
      </c>
      <c r="AP2473">
        <v>20</v>
      </c>
      <c r="AQ2473">
        <v>13</v>
      </c>
      <c r="AR2473">
        <v>10</v>
      </c>
      <c r="AS2473" t="s">
        <v>6482</v>
      </c>
      <c r="AU2473">
        <v>17.899999999999999</v>
      </c>
      <c r="AV2473">
        <v>-13.23</v>
      </c>
      <c r="AW2473">
        <v>0</v>
      </c>
      <c r="AX2473">
        <v>0</v>
      </c>
      <c r="AY2473">
        <v>0.4</v>
      </c>
      <c r="AZ2473">
        <v>0</v>
      </c>
      <c r="BA2473">
        <v>0</v>
      </c>
      <c r="BB2473">
        <v>0.23</v>
      </c>
      <c r="BC2473" s="7" t="s">
        <v>73</v>
      </c>
      <c r="BD2473" s="7" t="s">
        <v>74</v>
      </c>
      <c r="BE2473" s="8">
        <v>5.3</v>
      </c>
      <c r="BF2473">
        <v>0</v>
      </c>
      <c r="BG2473">
        <v>5.3</v>
      </c>
      <c r="BH2473" t="s">
        <v>75</v>
      </c>
    </row>
    <row r="2474" spans="1:60" x14ac:dyDescent="0.2">
      <c r="A2474" s="9">
        <v>693070511</v>
      </c>
      <c r="B2474" s="10">
        <v>868389949</v>
      </c>
      <c r="C2474" s="5">
        <v>45611</v>
      </c>
      <c r="D2474">
        <v>29912.06</v>
      </c>
      <c r="E2474" s="3">
        <v>419064419797</v>
      </c>
      <c r="F2474" s="5">
        <v>45594</v>
      </c>
      <c r="G2474" s="5">
        <v>45601</v>
      </c>
      <c r="H2474" s="6">
        <v>0.45069444444444445</v>
      </c>
      <c r="I2474" t="s">
        <v>60</v>
      </c>
      <c r="J2474">
        <v>5</v>
      </c>
      <c r="K2474" t="s">
        <v>4554</v>
      </c>
      <c r="M2474" t="s">
        <v>61</v>
      </c>
      <c r="O2474">
        <v>5.0999999999999996</v>
      </c>
      <c r="P2474">
        <v>8</v>
      </c>
      <c r="S2474" t="s">
        <v>189</v>
      </c>
      <c r="T2474" t="s">
        <v>190</v>
      </c>
      <c r="U2474" t="s">
        <v>191</v>
      </c>
      <c r="V2474" t="s">
        <v>64</v>
      </c>
      <c r="W2474" t="s">
        <v>65</v>
      </c>
      <c r="X2474">
        <v>66219</v>
      </c>
      <c r="Y2474" t="s">
        <v>66</v>
      </c>
      <c r="AA2474" t="s">
        <v>8009</v>
      </c>
      <c r="AC2474" t="s">
        <v>8010</v>
      </c>
      <c r="AD2474" t="s">
        <v>719</v>
      </c>
      <c r="AE2474" t="s">
        <v>202</v>
      </c>
      <c r="AF2474">
        <v>78230</v>
      </c>
      <c r="AG2474" t="s">
        <v>66</v>
      </c>
      <c r="AI2474" t="s">
        <v>4559</v>
      </c>
      <c r="AK2474">
        <v>0</v>
      </c>
      <c r="AL2474">
        <v>0</v>
      </c>
      <c r="AN2474">
        <v>693070511</v>
      </c>
      <c r="AP2474">
        <v>20</v>
      </c>
      <c r="AQ2474">
        <v>13</v>
      </c>
      <c r="AR2474">
        <v>10</v>
      </c>
      <c r="AS2474" t="s">
        <v>6482</v>
      </c>
      <c r="AU2474">
        <v>17.899999999999999</v>
      </c>
      <c r="AV2474">
        <v>-13.23</v>
      </c>
      <c r="AW2474">
        <v>0</v>
      </c>
      <c r="AX2474">
        <v>0</v>
      </c>
      <c r="AY2474">
        <v>2.2200000000000002</v>
      </c>
      <c r="AZ2474">
        <v>0</v>
      </c>
      <c r="BA2474">
        <v>0</v>
      </c>
      <c r="BB2474">
        <v>22.73</v>
      </c>
      <c r="BC2474" s="7" t="s">
        <v>73</v>
      </c>
      <c r="BD2474" s="7" t="s">
        <v>74</v>
      </c>
      <c r="BE2474" s="8">
        <v>29.62</v>
      </c>
      <c r="BF2474">
        <v>0</v>
      </c>
      <c r="BG2474">
        <v>29.62</v>
      </c>
      <c r="BH2474" t="s">
        <v>75</v>
      </c>
    </row>
    <row r="2475" spans="1:60" x14ac:dyDescent="0.2">
      <c r="A2475" s="9">
        <v>693070511</v>
      </c>
      <c r="B2475" s="10">
        <v>868389949</v>
      </c>
      <c r="C2475" s="5">
        <v>45611</v>
      </c>
      <c r="D2475">
        <v>29912.06</v>
      </c>
      <c r="E2475" s="3">
        <v>419064422440</v>
      </c>
      <c r="F2475" s="5">
        <v>45594</v>
      </c>
      <c r="G2475" s="5">
        <v>45596</v>
      </c>
      <c r="H2475" s="6">
        <v>0.52013888888888882</v>
      </c>
      <c r="I2475" t="s">
        <v>60</v>
      </c>
      <c r="J2475">
        <v>4</v>
      </c>
      <c r="K2475" t="s">
        <v>4554</v>
      </c>
      <c r="M2475" t="s">
        <v>61</v>
      </c>
      <c r="O2475">
        <v>3</v>
      </c>
      <c r="P2475">
        <v>4</v>
      </c>
      <c r="S2475" t="s">
        <v>189</v>
      </c>
      <c r="T2475" t="s">
        <v>190</v>
      </c>
      <c r="U2475" t="s">
        <v>191</v>
      </c>
      <c r="V2475" t="s">
        <v>64</v>
      </c>
      <c r="W2475" t="s">
        <v>65</v>
      </c>
      <c r="X2475">
        <v>66219</v>
      </c>
      <c r="Y2475" t="s">
        <v>66</v>
      </c>
      <c r="AA2475" t="s">
        <v>5240</v>
      </c>
      <c r="AB2475" t="s">
        <v>5241</v>
      </c>
      <c r="AC2475" t="s">
        <v>5242</v>
      </c>
      <c r="AD2475" t="s">
        <v>64</v>
      </c>
      <c r="AE2475" t="s">
        <v>65</v>
      </c>
      <c r="AF2475">
        <v>66219</v>
      </c>
      <c r="AG2475" t="s">
        <v>66</v>
      </c>
      <c r="AI2475" t="s">
        <v>4559</v>
      </c>
      <c r="AK2475">
        <v>0</v>
      </c>
      <c r="AL2475">
        <v>0</v>
      </c>
      <c r="AN2475">
        <v>693070511</v>
      </c>
      <c r="AP2475">
        <v>14</v>
      </c>
      <c r="AQ2475">
        <v>10</v>
      </c>
      <c r="AR2475">
        <v>10</v>
      </c>
      <c r="AS2475" t="s">
        <v>6482</v>
      </c>
      <c r="AU2475">
        <v>15.11</v>
      </c>
      <c r="AV2475">
        <v>-10.62</v>
      </c>
      <c r="AW2475">
        <v>0</v>
      </c>
      <c r="AX2475">
        <v>0</v>
      </c>
      <c r="AY2475">
        <v>0.36</v>
      </c>
      <c r="AZ2475">
        <v>0</v>
      </c>
      <c r="BA2475">
        <v>0</v>
      </c>
      <c r="BB2475">
        <v>0</v>
      </c>
      <c r="BC2475" s="7" t="s">
        <v>73</v>
      </c>
      <c r="BD2475" s="7" t="s">
        <v>74</v>
      </c>
      <c r="BE2475" s="8">
        <v>4.8499999999999996</v>
      </c>
      <c r="BF2475">
        <v>0</v>
      </c>
      <c r="BG2475">
        <v>4.8499999999999996</v>
      </c>
      <c r="BH2475" t="s">
        <v>75</v>
      </c>
    </row>
    <row r="2476" spans="1:60" x14ac:dyDescent="0.2">
      <c r="A2476" s="9">
        <v>693070511</v>
      </c>
      <c r="B2476" s="10">
        <v>868389949</v>
      </c>
      <c r="C2476" s="5">
        <v>45611</v>
      </c>
      <c r="D2476">
        <v>29912.06</v>
      </c>
      <c r="E2476" s="3">
        <v>419064420058</v>
      </c>
      <c r="F2476" s="5">
        <v>45594</v>
      </c>
      <c r="G2476" s="5">
        <v>45600</v>
      </c>
      <c r="H2476" s="6">
        <v>0.43888888888888888</v>
      </c>
      <c r="I2476" t="s">
        <v>60</v>
      </c>
      <c r="J2476">
        <v>5</v>
      </c>
      <c r="K2476" t="s">
        <v>4554</v>
      </c>
      <c r="M2476" t="s">
        <v>61</v>
      </c>
      <c r="O2476">
        <v>5.2</v>
      </c>
      <c r="P2476">
        <v>8</v>
      </c>
      <c r="S2476" t="s">
        <v>189</v>
      </c>
      <c r="T2476" t="s">
        <v>190</v>
      </c>
      <c r="U2476" t="s">
        <v>191</v>
      </c>
      <c r="V2476" t="s">
        <v>64</v>
      </c>
      <c r="W2476" t="s">
        <v>65</v>
      </c>
      <c r="X2476">
        <v>66219</v>
      </c>
      <c r="Y2476" t="s">
        <v>66</v>
      </c>
      <c r="AA2476" t="s">
        <v>8011</v>
      </c>
      <c r="AC2476" t="s">
        <v>8012</v>
      </c>
      <c r="AD2476" t="s">
        <v>4604</v>
      </c>
      <c r="AE2476" t="s">
        <v>202</v>
      </c>
      <c r="AF2476">
        <v>78701</v>
      </c>
      <c r="AG2476" t="s">
        <v>66</v>
      </c>
      <c r="AI2476" t="s">
        <v>4559</v>
      </c>
      <c r="AK2476">
        <v>0</v>
      </c>
      <c r="AL2476">
        <v>0</v>
      </c>
      <c r="AN2476">
        <v>693070511</v>
      </c>
      <c r="AP2476">
        <v>20</v>
      </c>
      <c r="AQ2476">
        <v>13</v>
      </c>
      <c r="AR2476">
        <v>10</v>
      </c>
      <c r="AS2476" t="s">
        <v>6482</v>
      </c>
      <c r="AU2476">
        <v>17.899999999999999</v>
      </c>
      <c r="AV2476">
        <v>-13.23</v>
      </c>
      <c r="AW2476">
        <v>5.55</v>
      </c>
      <c r="AX2476">
        <v>0</v>
      </c>
      <c r="AY2476">
        <v>2.67</v>
      </c>
      <c r="AZ2476">
        <v>0</v>
      </c>
      <c r="BA2476">
        <v>0</v>
      </c>
      <c r="BB2476">
        <v>22.73</v>
      </c>
      <c r="BC2476" s="7" t="s">
        <v>73</v>
      </c>
      <c r="BD2476" s="7" t="s">
        <v>74</v>
      </c>
      <c r="BE2476" s="8">
        <v>35.619999999999997</v>
      </c>
      <c r="BF2476">
        <v>0</v>
      </c>
      <c r="BG2476">
        <v>35.619999999999997</v>
      </c>
      <c r="BH2476" t="s">
        <v>75</v>
      </c>
    </row>
    <row r="2477" spans="1:60" x14ac:dyDescent="0.2">
      <c r="A2477" s="9">
        <v>693070511</v>
      </c>
      <c r="B2477" s="10">
        <v>868389949</v>
      </c>
      <c r="C2477" s="5">
        <v>45611</v>
      </c>
      <c r="D2477">
        <v>29912.06</v>
      </c>
      <c r="E2477" s="3">
        <v>419064423826</v>
      </c>
      <c r="F2477" s="5">
        <v>45594</v>
      </c>
      <c r="G2477" s="5">
        <v>45600</v>
      </c>
      <c r="H2477" s="6">
        <v>0.5</v>
      </c>
      <c r="I2477" t="s">
        <v>60</v>
      </c>
      <c r="J2477">
        <v>4</v>
      </c>
      <c r="K2477" t="s">
        <v>4554</v>
      </c>
      <c r="M2477" t="s">
        <v>61</v>
      </c>
      <c r="O2477">
        <v>9.5</v>
      </c>
      <c r="P2477">
        <v>10</v>
      </c>
      <c r="S2477" t="s">
        <v>189</v>
      </c>
      <c r="T2477" t="s">
        <v>190</v>
      </c>
      <c r="U2477" t="s">
        <v>191</v>
      </c>
      <c r="V2477" t="s">
        <v>64</v>
      </c>
      <c r="W2477" t="s">
        <v>65</v>
      </c>
      <c r="X2477">
        <v>66219</v>
      </c>
      <c r="Y2477" t="s">
        <v>66</v>
      </c>
      <c r="AA2477" t="s">
        <v>8013</v>
      </c>
      <c r="AB2477" t="s">
        <v>8014</v>
      </c>
      <c r="AC2477" t="s">
        <v>8015</v>
      </c>
      <c r="AD2477" t="s">
        <v>2128</v>
      </c>
      <c r="AE2477" t="s">
        <v>541</v>
      </c>
      <c r="AF2477">
        <v>372142900</v>
      </c>
      <c r="AG2477" t="s">
        <v>66</v>
      </c>
      <c r="AI2477" t="s">
        <v>4559</v>
      </c>
      <c r="AK2477">
        <v>0</v>
      </c>
      <c r="AL2477">
        <v>0</v>
      </c>
      <c r="AN2477">
        <v>693070511</v>
      </c>
      <c r="AP2477">
        <v>20</v>
      </c>
      <c r="AQ2477">
        <v>12</v>
      </c>
      <c r="AR2477">
        <v>11</v>
      </c>
      <c r="AS2477" t="s">
        <v>6482</v>
      </c>
      <c r="AU2477">
        <v>16.829999999999998</v>
      </c>
      <c r="AV2477">
        <v>-12.34</v>
      </c>
      <c r="AW2477">
        <v>0</v>
      </c>
      <c r="AX2477">
        <v>0</v>
      </c>
      <c r="AY2477">
        <v>0.38</v>
      </c>
      <c r="AZ2477">
        <v>0</v>
      </c>
      <c r="BA2477">
        <v>0</v>
      </c>
      <c r="BB2477">
        <v>0.23</v>
      </c>
      <c r="BC2477" s="7" t="s">
        <v>73</v>
      </c>
      <c r="BD2477" s="7" t="s">
        <v>74</v>
      </c>
      <c r="BE2477" s="8">
        <v>5.0999999999999996</v>
      </c>
      <c r="BF2477">
        <v>0</v>
      </c>
      <c r="BG2477">
        <v>5.0999999999999996</v>
      </c>
      <c r="BH2477" t="s">
        <v>75</v>
      </c>
    </row>
    <row r="2478" spans="1:60" x14ac:dyDescent="0.2">
      <c r="A2478" s="9">
        <v>693070511</v>
      </c>
      <c r="B2478" s="10">
        <v>868389949</v>
      </c>
      <c r="C2478" s="5">
        <v>45611</v>
      </c>
      <c r="D2478">
        <v>29912.06</v>
      </c>
      <c r="E2478" s="3">
        <v>419064422028</v>
      </c>
      <c r="F2478" s="5">
        <v>45594</v>
      </c>
      <c r="G2478" s="5">
        <v>45602</v>
      </c>
      <c r="H2478" s="6">
        <v>0.50694444444444442</v>
      </c>
      <c r="I2478" t="s">
        <v>60</v>
      </c>
      <c r="J2478">
        <v>2</v>
      </c>
      <c r="K2478" t="s">
        <v>4554</v>
      </c>
      <c r="M2478" t="s">
        <v>61</v>
      </c>
      <c r="O2478">
        <v>9.4</v>
      </c>
      <c r="P2478">
        <v>10</v>
      </c>
      <c r="S2478" t="s">
        <v>189</v>
      </c>
      <c r="T2478" t="s">
        <v>190</v>
      </c>
      <c r="U2478" t="s">
        <v>191</v>
      </c>
      <c r="V2478" t="s">
        <v>64</v>
      </c>
      <c r="W2478" t="s">
        <v>65</v>
      </c>
      <c r="X2478">
        <v>66219</v>
      </c>
      <c r="Y2478" t="s">
        <v>66</v>
      </c>
      <c r="AA2478" t="s">
        <v>8016</v>
      </c>
      <c r="AB2478" t="s">
        <v>8017</v>
      </c>
      <c r="AC2478" t="s">
        <v>8018</v>
      </c>
      <c r="AD2478" t="s">
        <v>8019</v>
      </c>
      <c r="AE2478" t="s">
        <v>116</v>
      </c>
      <c r="AF2478">
        <v>34639</v>
      </c>
      <c r="AG2478" t="s">
        <v>66</v>
      </c>
      <c r="AI2478" t="s">
        <v>4559</v>
      </c>
      <c r="AK2478">
        <v>0</v>
      </c>
      <c r="AL2478">
        <v>0</v>
      </c>
      <c r="AN2478">
        <v>693070511</v>
      </c>
      <c r="AP2478">
        <v>20</v>
      </c>
      <c r="AQ2478">
        <v>13</v>
      </c>
      <c r="AR2478">
        <v>10</v>
      </c>
      <c r="AS2478" t="s">
        <v>6482</v>
      </c>
      <c r="AU2478">
        <v>14.29</v>
      </c>
      <c r="AV2478">
        <v>-9.8000000000000007</v>
      </c>
      <c r="AW2478">
        <v>0</v>
      </c>
      <c r="AX2478">
        <v>0</v>
      </c>
      <c r="AY2478">
        <v>0.36</v>
      </c>
      <c r="AZ2478">
        <v>0</v>
      </c>
      <c r="BA2478">
        <v>0</v>
      </c>
      <c r="BB2478">
        <v>0</v>
      </c>
      <c r="BC2478" s="7" t="s">
        <v>73</v>
      </c>
      <c r="BD2478" s="7" t="s">
        <v>74</v>
      </c>
      <c r="BE2478" s="8">
        <v>4.8499999999999996</v>
      </c>
      <c r="BF2478">
        <v>0</v>
      </c>
      <c r="BG2478">
        <v>4.8499999999999996</v>
      </c>
      <c r="BH2478" t="s">
        <v>75</v>
      </c>
    </row>
    <row r="2479" spans="1:60" x14ac:dyDescent="0.2">
      <c r="A2479" s="9">
        <v>693070511</v>
      </c>
      <c r="B2479" s="10">
        <v>868389949</v>
      </c>
      <c r="C2479" s="5">
        <v>45611</v>
      </c>
      <c r="D2479">
        <v>29912.06</v>
      </c>
      <c r="E2479" s="3">
        <v>419064424513</v>
      </c>
      <c r="F2479" s="5">
        <v>45594</v>
      </c>
      <c r="G2479" s="5">
        <v>45600</v>
      </c>
      <c r="H2479" s="6">
        <v>0.48194444444444445</v>
      </c>
      <c r="I2479" t="s">
        <v>60</v>
      </c>
      <c r="J2479">
        <v>5</v>
      </c>
      <c r="K2479" t="s">
        <v>4554</v>
      </c>
      <c r="M2479" t="s">
        <v>61</v>
      </c>
      <c r="O2479">
        <v>5.2</v>
      </c>
      <c r="P2479">
        <v>6</v>
      </c>
      <c r="S2479" t="s">
        <v>189</v>
      </c>
      <c r="T2479" t="s">
        <v>190</v>
      </c>
      <c r="U2479" t="s">
        <v>191</v>
      </c>
      <c r="V2479" t="s">
        <v>64</v>
      </c>
      <c r="W2479" t="s">
        <v>65</v>
      </c>
      <c r="X2479">
        <v>66219</v>
      </c>
      <c r="Y2479" t="s">
        <v>66</v>
      </c>
      <c r="AA2479" t="s">
        <v>8020</v>
      </c>
      <c r="AC2479" t="s">
        <v>8021</v>
      </c>
      <c r="AD2479" t="s">
        <v>2668</v>
      </c>
      <c r="AE2479" t="s">
        <v>258</v>
      </c>
      <c r="AF2479">
        <v>30606</v>
      </c>
      <c r="AG2479" t="s">
        <v>66</v>
      </c>
      <c r="AI2479" t="s">
        <v>4559</v>
      </c>
      <c r="AK2479">
        <v>0</v>
      </c>
      <c r="AL2479">
        <v>0</v>
      </c>
      <c r="AN2479">
        <v>693070511</v>
      </c>
      <c r="AP2479">
        <v>14</v>
      </c>
      <c r="AQ2479">
        <v>13</v>
      </c>
      <c r="AR2479">
        <v>10</v>
      </c>
      <c r="AS2479" t="s">
        <v>6482</v>
      </c>
      <c r="AU2479">
        <v>16.86</v>
      </c>
      <c r="AV2479">
        <v>-12.37</v>
      </c>
      <c r="AW2479">
        <v>0</v>
      </c>
      <c r="AX2479">
        <v>0</v>
      </c>
      <c r="AY2479">
        <v>2.2000000000000002</v>
      </c>
      <c r="AZ2479">
        <v>0</v>
      </c>
      <c r="BA2479">
        <v>0</v>
      </c>
      <c r="BB2479">
        <v>22.73</v>
      </c>
      <c r="BC2479" s="7" t="s">
        <v>73</v>
      </c>
      <c r="BD2479" s="7" t="s">
        <v>74</v>
      </c>
      <c r="BE2479" s="8">
        <v>29.42</v>
      </c>
      <c r="BF2479">
        <v>0</v>
      </c>
      <c r="BG2479">
        <v>29.42</v>
      </c>
      <c r="BH2479" t="s">
        <v>75</v>
      </c>
    </row>
    <row r="2480" spans="1:60" x14ac:dyDescent="0.2">
      <c r="A2480" s="9">
        <v>693070511</v>
      </c>
      <c r="B2480" s="10">
        <v>868389949</v>
      </c>
      <c r="C2480" s="5">
        <v>45611</v>
      </c>
      <c r="D2480">
        <v>29912.06</v>
      </c>
      <c r="E2480" s="3">
        <v>419064419683</v>
      </c>
      <c r="F2480" s="5">
        <v>45594</v>
      </c>
      <c r="G2480" s="5">
        <v>45601</v>
      </c>
      <c r="H2480" s="6">
        <v>0.73055555555555562</v>
      </c>
      <c r="I2480" t="s">
        <v>60</v>
      </c>
      <c r="J2480">
        <v>5</v>
      </c>
      <c r="K2480" t="s">
        <v>4554</v>
      </c>
      <c r="M2480" t="s">
        <v>61</v>
      </c>
      <c r="O2480">
        <v>5.2</v>
      </c>
      <c r="P2480">
        <v>8</v>
      </c>
      <c r="S2480" t="s">
        <v>189</v>
      </c>
      <c r="T2480" t="s">
        <v>190</v>
      </c>
      <c r="U2480" t="s">
        <v>191</v>
      </c>
      <c r="V2480" t="s">
        <v>64</v>
      </c>
      <c r="W2480" t="s">
        <v>65</v>
      </c>
      <c r="X2480">
        <v>66219</v>
      </c>
      <c r="Y2480" t="s">
        <v>66</v>
      </c>
      <c r="AA2480" t="s">
        <v>1414</v>
      </c>
      <c r="AB2480" t="s">
        <v>8022</v>
      </c>
      <c r="AC2480" t="s">
        <v>8023</v>
      </c>
      <c r="AD2480" t="s">
        <v>8024</v>
      </c>
      <c r="AE2480" t="s">
        <v>263</v>
      </c>
      <c r="AF2480">
        <v>286902834</v>
      </c>
      <c r="AG2480" t="s">
        <v>66</v>
      </c>
      <c r="AI2480" t="s">
        <v>4559</v>
      </c>
      <c r="AK2480">
        <v>0</v>
      </c>
      <c r="AL2480">
        <v>0</v>
      </c>
      <c r="AN2480">
        <v>693070511</v>
      </c>
      <c r="AP2480">
        <v>20</v>
      </c>
      <c r="AQ2480">
        <v>13</v>
      </c>
      <c r="AR2480">
        <v>10</v>
      </c>
      <c r="AS2480" t="s">
        <v>6482</v>
      </c>
      <c r="AU2480">
        <v>17.899999999999999</v>
      </c>
      <c r="AV2480">
        <v>-13.23</v>
      </c>
      <c r="AW2480">
        <v>0</v>
      </c>
      <c r="AX2480">
        <v>0</v>
      </c>
      <c r="AY2480">
        <v>0.4</v>
      </c>
      <c r="AZ2480">
        <v>0</v>
      </c>
      <c r="BA2480">
        <v>0</v>
      </c>
      <c r="BB2480">
        <v>0.23</v>
      </c>
      <c r="BC2480" s="7" t="s">
        <v>73</v>
      </c>
      <c r="BD2480" s="7" t="s">
        <v>74</v>
      </c>
      <c r="BE2480" s="8">
        <v>5.3</v>
      </c>
      <c r="BF2480">
        <v>0</v>
      </c>
      <c r="BG2480">
        <v>5.3</v>
      </c>
      <c r="BH2480" t="s">
        <v>75</v>
      </c>
    </row>
    <row r="2481" spans="1:60" x14ac:dyDescent="0.2">
      <c r="A2481" s="9">
        <v>693070511</v>
      </c>
      <c r="B2481" s="10">
        <v>868389949</v>
      </c>
      <c r="C2481" s="5">
        <v>45611</v>
      </c>
      <c r="D2481">
        <v>29912.06</v>
      </c>
      <c r="E2481" s="3">
        <v>419064418757</v>
      </c>
      <c r="F2481" s="5">
        <v>45594</v>
      </c>
      <c r="G2481" s="5">
        <v>45600</v>
      </c>
      <c r="H2481" s="6">
        <v>0.65763888888888888</v>
      </c>
      <c r="I2481" t="s">
        <v>60</v>
      </c>
      <c r="J2481">
        <v>5</v>
      </c>
      <c r="K2481" t="s">
        <v>4554</v>
      </c>
      <c r="M2481" t="s">
        <v>61</v>
      </c>
      <c r="O2481">
        <v>3</v>
      </c>
      <c r="P2481">
        <v>4</v>
      </c>
      <c r="S2481" t="s">
        <v>189</v>
      </c>
      <c r="T2481" t="s">
        <v>190</v>
      </c>
      <c r="U2481" t="s">
        <v>191</v>
      </c>
      <c r="V2481" t="s">
        <v>64</v>
      </c>
      <c r="W2481" t="s">
        <v>65</v>
      </c>
      <c r="X2481">
        <v>66219</v>
      </c>
      <c r="Y2481" t="s">
        <v>66</v>
      </c>
      <c r="AA2481" t="s">
        <v>8025</v>
      </c>
      <c r="AB2481" t="s">
        <v>8026</v>
      </c>
      <c r="AC2481" t="s">
        <v>8027</v>
      </c>
      <c r="AD2481" t="s">
        <v>1841</v>
      </c>
      <c r="AE2481" t="s">
        <v>258</v>
      </c>
      <c r="AF2481">
        <v>303033711</v>
      </c>
      <c r="AG2481" t="s">
        <v>66</v>
      </c>
      <c r="AI2481" t="s">
        <v>4559</v>
      </c>
      <c r="AK2481">
        <v>0</v>
      </c>
      <c r="AL2481">
        <v>0</v>
      </c>
      <c r="AN2481">
        <v>693070511</v>
      </c>
      <c r="AP2481">
        <v>14</v>
      </c>
      <c r="AQ2481">
        <v>10</v>
      </c>
      <c r="AR2481">
        <v>10</v>
      </c>
      <c r="AS2481" t="s">
        <v>6482</v>
      </c>
      <c r="AU2481">
        <v>16.079999999999998</v>
      </c>
      <c r="AV2481">
        <v>-11.59</v>
      </c>
      <c r="AW2481">
        <v>5.55</v>
      </c>
      <c r="AX2481">
        <v>0</v>
      </c>
      <c r="AY2481">
        <v>0.83</v>
      </c>
      <c r="AZ2481">
        <v>0</v>
      </c>
      <c r="BA2481">
        <v>0</v>
      </c>
      <c r="BB2481">
        <v>0.23</v>
      </c>
      <c r="BC2481" s="7" t="s">
        <v>73</v>
      </c>
      <c r="BD2481" s="7" t="s">
        <v>74</v>
      </c>
      <c r="BE2481" s="8">
        <v>11.1</v>
      </c>
      <c r="BF2481">
        <v>0</v>
      </c>
      <c r="BG2481">
        <v>11.1</v>
      </c>
      <c r="BH2481" t="s">
        <v>75</v>
      </c>
    </row>
    <row r="2482" spans="1:60" x14ac:dyDescent="0.2">
      <c r="A2482" s="9">
        <v>693070511</v>
      </c>
      <c r="B2482" s="10">
        <v>868389949</v>
      </c>
      <c r="C2482" s="5">
        <v>45611</v>
      </c>
      <c r="D2482">
        <v>29912.06</v>
      </c>
      <c r="E2482" s="3">
        <v>419064424605</v>
      </c>
      <c r="F2482" s="5">
        <v>45594</v>
      </c>
      <c r="G2482" s="5">
        <v>45604</v>
      </c>
      <c r="H2482" s="6">
        <v>0.53263888888888888</v>
      </c>
      <c r="I2482" t="s">
        <v>60</v>
      </c>
      <c r="J2482">
        <v>5</v>
      </c>
      <c r="K2482" t="s">
        <v>4554</v>
      </c>
      <c r="M2482" t="s">
        <v>61</v>
      </c>
      <c r="O2482">
        <v>5.2</v>
      </c>
      <c r="P2482">
        <v>6</v>
      </c>
      <c r="S2482" t="s">
        <v>189</v>
      </c>
      <c r="T2482" t="s">
        <v>190</v>
      </c>
      <c r="U2482" t="s">
        <v>191</v>
      </c>
      <c r="V2482" t="s">
        <v>64</v>
      </c>
      <c r="W2482" t="s">
        <v>65</v>
      </c>
      <c r="X2482">
        <v>66219</v>
      </c>
      <c r="Y2482" t="s">
        <v>66</v>
      </c>
      <c r="AA2482" t="s">
        <v>8028</v>
      </c>
      <c r="AC2482" t="s">
        <v>8029</v>
      </c>
      <c r="AD2482" t="s">
        <v>4604</v>
      </c>
      <c r="AE2482" t="s">
        <v>202</v>
      </c>
      <c r="AF2482">
        <v>78746</v>
      </c>
      <c r="AG2482" t="s">
        <v>66</v>
      </c>
      <c r="AI2482" t="s">
        <v>4559</v>
      </c>
      <c r="AK2482">
        <v>0</v>
      </c>
      <c r="AL2482">
        <v>0</v>
      </c>
      <c r="AN2482">
        <v>693070511</v>
      </c>
      <c r="AP2482">
        <v>14</v>
      </c>
      <c r="AQ2482">
        <v>12</v>
      </c>
      <c r="AR2482">
        <v>11</v>
      </c>
      <c r="AS2482" t="s">
        <v>6482</v>
      </c>
      <c r="AU2482">
        <v>16.86</v>
      </c>
      <c r="AV2482">
        <v>-12.37</v>
      </c>
      <c r="AW2482">
        <v>0</v>
      </c>
      <c r="AX2482">
        <v>0</v>
      </c>
      <c r="AY2482">
        <v>2.1800000000000002</v>
      </c>
      <c r="AZ2482">
        <v>0</v>
      </c>
      <c r="BA2482">
        <v>0</v>
      </c>
      <c r="BB2482">
        <v>22.5</v>
      </c>
      <c r="BC2482" s="7" t="s">
        <v>73</v>
      </c>
      <c r="BD2482" s="7" t="s">
        <v>74</v>
      </c>
      <c r="BE2482" s="8">
        <v>29.17</v>
      </c>
      <c r="BF2482">
        <v>0</v>
      </c>
      <c r="BG2482">
        <v>29.17</v>
      </c>
      <c r="BH2482" t="s">
        <v>75</v>
      </c>
    </row>
    <row r="2483" spans="1:60" x14ac:dyDescent="0.2">
      <c r="A2483" s="9">
        <v>693070511</v>
      </c>
      <c r="B2483" s="10">
        <v>868389949</v>
      </c>
      <c r="C2483" s="5">
        <v>45611</v>
      </c>
      <c r="D2483">
        <v>29912.06</v>
      </c>
      <c r="E2483" s="3">
        <v>419064417371</v>
      </c>
      <c r="F2483" s="5">
        <v>45594</v>
      </c>
      <c r="G2483" s="5">
        <v>45601</v>
      </c>
      <c r="H2483" s="6">
        <v>0.66875000000000007</v>
      </c>
      <c r="I2483" t="s">
        <v>60</v>
      </c>
      <c r="J2483">
        <v>5</v>
      </c>
      <c r="K2483" t="s">
        <v>4554</v>
      </c>
      <c r="M2483" t="s">
        <v>61</v>
      </c>
      <c r="O2483">
        <v>3.1</v>
      </c>
      <c r="P2483">
        <v>5</v>
      </c>
      <c r="S2483" t="s">
        <v>189</v>
      </c>
      <c r="T2483" t="s">
        <v>190</v>
      </c>
      <c r="U2483" t="s">
        <v>191</v>
      </c>
      <c r="V2483" t="s">
        <v>64</v>
      </c>
      <c r="W2483" t="s">
        <v>65</v>
      </c>
      <c r="X2483">
        <v>66219</v>
      </c>
      <c r="Y2483" t="s">
        <v>66</v>
      </c>
      <c r="AA2483" t="s">
        <v>8030</v>
      </c>
      <c r="AB2483" t="s">
        <v>8031</v>
      </c>
      <c r="AC2483" t="s">
        <v>8032</v>
      </c>
      <c r="AD2483" t="s">
        <v>5091</v>
      </c>
      <c r="AE2483" t="s">
        <v>258</v>
      </c>
      <c r="AF2483">
        <v>30310</v>
      </c>
      <c r="AG2483" t="s">
        <v>66</v>
      </c>
      <c r="AI2483" t="s">
        <v>4559</v>
      </c>
      <c r="AK2483">
        <v>0</v>
      </c>
      <c r="AL2483">
        <v>0</v>
      </c>
      <c r="AN2483">
        <v>693070511</v>
      </c>
      <c r="AP2483">
        <v>14</v>
      </c>
      <c r="AQ2483">
        <v>11</v>
      </c>
      <c r="AR2483">
        <v>10</v>
      </c>
      <c r="AS2483" t="s">
        <v>6482</v>
      </c>
      <c r="AU2483">
        <v>16.64</v>
      </c>
      <c r="AV2483">
        <v>-12.15</v>
      </c>
      <c r="AW2483">
        <v>0</v>
      </c>
      <c r="AX2483">
        <v>0</v>
      </c>
      <c r="AY2483">
        <v>0.38</v>
      </c>
      <c r="AZ2483">
        <v>0</v>
      </c>
      <c r="BA2483">
        <v>0</v>
      </c>
      <c r="BB2483">
        <v>0.23</v>
      </c>
      <c r="BC2483" s="7" t="s">
        <v>73</v>
      </c>
      <c r="BD2483" s="7" t="s">
        <v>74</v>
      </c>
      <c r="BE2483" s="8">
        <v>5.0999999999999996</v>
      </c>
      <c r="BF2483">
        <v>0</v>
      </c>
      <c r="BG2483">
        <v>5.0999999999999996</v>
      </c>
      <c r="BH2483" t="s">
        <v>75</v>
      </c>
    </row>
    <row r="2484" spans="1:60" x14ac:dyDescent="0.2">
      <c r="A2484" s="9">
        <v>693070511</v>
      </c>
      <c r="B2484" s="10">
        <v>868389949</v>
      </c>
      <c r="C2484" s="5">
        <v>45611</v>
      </c>
      <c r="D2484">
        <v>29912.06</v>
      </c>
      <c r="E2484" s="3">
        <v>419064423220</v>
      </c>
      <c r="F2484" s="5">
        <v>45594</v>
      </c>
      <c r="G2484" s="5">
        <v>45602</v>
      </c>
      <c r="H2484" s="6">
        <v>0.50277777777777777</v>
      </c>
      <c r="I2484" t="s">
        <v>60</v>
      </c>
      <c r="J2484">
        <v>5</v>
      </c>
      <c r="K2484" t="s">
        <v>4554</v>
      </c>
      <c r="M2484" t="s">
        <v>61</v>
      </c>
      <c r="O2484">
        <v>2.9</v>
      </c>
      <c r="P2484">
        <v>5</v>
      </c>
      <c r="S2484" t="s">
        <v>189</v>
      </c>
      <c r="T2484" t="s">
        <v>190</v>
      </c>
      <c r="U2484" t="s">
        <v>191</v>
      </c>
      <c r="V2484" t="s">
        <v>64</v>
      </c>
      <c r="W2484" t="s">
        <v>65</v>
      </c>
      <c r="X2484">
        <v>66219</v>
      </c>
      <c r="Y2484" t="s">
        <v>66</v>
      </c>
      <c r="AA2484" t="s">
        <v>8033</v>
      </c>
      <c r="AC2484" t="s">
        <v>8034</v>
      </c>
      <c r="AD2484" t="s">
        <v>4919</v>
      </c>
      <c r="AE2484" t="s">
        <v>263</v>
      </c>
      <c r="AF2484">
        <v>28208</v>
      </c>
      <c r="AG2484" t="s">
        <v>66</v>
      </c>
      <c r="AI2484" t="s">
        <v>4559</v>
      </c>
      <c r="AK2484">
        <v>0</v>
      </c>
      <c r="AL2484">
        <v>0</v>
      </c>
      <c r="AN2484">
        <v>693070511</v>
      </c>
      <c r="AP2484">
        <v>14</v>
      </c>
      <c r="AQ2484">
        <v>11</v>
      </c>
      <c r="AR2484">
        <v>10</v>
      </c>
      <c r="AS2484" t="s">
        <v>6482</v>
      </c>
      <c r="AU2484">
        <v>16.64</v>
      </c>
      <c r="AV2484">
        <v>-12.15</v>
      </c>
      <c r="AW2484">
        <v>5.7</v>
      </c>
      <c r="AX2484">
        <v>5.7</v>
      </c>
      <c r="AY2484">
        <v>3.11</v>
      </c>
      <c r="AZ2484">
        <v>0</v>
      </c>
      <c r="BA2484">
        <v>0</v>
      </c>
      <c r="BB2484">
        <v>22.58</v>
      </c>
      <c r="BC2484" s="7" t="s">
        <v>73</v>
      </c>
      <c r="BD2484" s="7" t="s">
        <v>74</v>
      </c>
      <c r="BE2484" s="8">
        <v>41.58</v>
      </c>
      <c r="BF2484">
        <v>0</v>
      </c>
      <c r="BG2484">
        <v>41.58</v>
      </c>
      <c r="BH2484" t="s">
        <v>75</v>
      </c>
    </row>
    <row r="2485" spans="1:60" x14ac:dyDescent="0.2">
      <c r="A2485" s="9">
        <v>693070511</v>
      </c>
      <c r="B2485" s="10">
        <v>868389949</v>
      </c>
      <c r="C2485" s="5">
        <v>45611</v>
      </c>
      <c r="D2485">
        <v>29912.06</v>
      </c>
      <c r="E2485" s="3">
        <v>419064422966</v>
      </c>
      <c r="F2485" s="5">
        <v>45594</v>
      </c>
      <c r="G2485" s="5">
        <v>45600</v>
      </c>
      <c r="H2485" s="6">
        <v>0.61111111111111105</v>
      </c>
      <c r="I2485" t="s">
        <v>60</v>
      </c>
      <c r="J2485">
        <v>5</v>
      </c>
      <c r="K2485" t="s">
        <v>4554</v>
      </c>
      <c r="M2485" t="s">
        <v>61</v>
      </c>
      <c r="O2485">
        <v>3</v>
      </c>
      <c r="P2485">
        <v>4</v>
      </c>
      <c r="S2485" t="s">
        <v>189</v>
      </c>
      <c r="T2485" t="s">
        <v>190</v>
      </c>
      <c r="U2485" t="s">
        <v>191</v>
      </c>
      <c r="V2485" t="s">
        <v>64</v>
      </c>
      <c r="W2485" t="s">
        <v>65</v>
      </c>
      <c r="X2485">
        <v>66219</v>
      </c>
      <c r="Y2485" t="s">
        <v>66</v>
      </c>
      <c r="AA2485" t="s">
        <v>8035</v>
      </c>
      <c r="AC2485" t="s">
        <v>8036</v>
      </c>
      <c r="AD2485" t="s">
        <v>4604</v>
      </c>
      <c r="AE2485" t="s">
        <v>202</v>
      </c>
      <c r="AF2485">
        <v>78757</v>
      </c>
      <c r="AG2485" t="s">
        <v>66</v>
      </c>
      <c r="AI2485" t="s">
        <v>4559</v>
      </c>
      <c r="AK2485">
        <v>0</v>
      </c>
      <c r="AL2485">
        <v>0</v>
      </c>
      <c r="AN2485">
        <v>693070511</v>
      </c>
      <c r="AP2485">
        <v>14</v>
      </c>
      <c r="AQ2485">
        <v>10</v>
      </c>
      <c r="AR2485">
        <v>10</v>
      </c>
      <c r="AS2485" t="s">
        <v>6482</v>
      </c>
      <c r="AU2485">
        <v>16.079999999999998</v>
      </c>
      <c r="AV2485">
        <v>-11.59</v>
      </c>
      <c r="AW2485">
        <v>0</v>
      </c>
      <c r="AX2485">
        <v>0</v>
      </c>
      <c r="AY2485">
        <v>2.2000000000000002</v>
      </c>
      <c r="AZ2485">
        <v>0</v>
      </c>
      <c r="BA2485">
        <v>0</v>
      </c>
      <c r="BB2485">
        <v>22.73</v>
      </c>
      <c r="BC2485" s="7" t="s">
        <v>73</v>
      </c>
      <c r="BD2485" s="7" t="s">
        <v>74</v>
      </c>
      <c r="BE2485" s="8">
        <v>29.42</v>
      </c>
      <c r="BF2485">
        <v>0</v>
      </c>
      <c r="BG2485">
        <v>29.42</v>
      </c>
      <c r="BH2485" t="s">
        <v>75</v>
      </c>
    </row>
    <row r="2486" spans="1:60" x14ac:dyDescent="0.2">
      <c r="A2486" s="9">
        <v>693070511</v>
      </c>
      <c r="B2486" s="10">
        <v>868389949</v>
      </c>
      <c r="C2486" s="5">
        <v>45611</v>
      </c>
      <c r="D2486">
        <v>29912.06</v>
      </c>
      <c r="E2486" s="3">
        <v>419064424020</v>
      </c>
      <c r="F2486" s="5">
        <v>45594</v>
      </c>
      <c r="G2486" s="5">
        <v>45600</v>
      </c>
      <c r="H2486" s="6">
        <v>0.70624999999999993</v>
      </c>
      <c r="I2486" t="s">
        <v>60</v>
      </c>
      <c r="J2486">
        <v>5</v>
      </c>
      <c r="K2486" t="s">
        <v>4554</v>
      </c>
      <c r="M2486" t="s">
        <v>61</v>
      </c>
      <c r="O2486">
        <v>9.6</v>
      </c>
      <c r="P2486">
        <v>10</v>
      </c>
      <c r="S2486" t="s">
        <v>189</v>
      </c>
      <c r="T2486" t="s">
        <v>190</v>
      </c>
      <c r="U2486" t="s">
        <v>191</v>
      </c>
      <c r="V2486" t="s">
        <v>64</v>
      </c>
      <c r="W2486" t="s">
        <v>65</v>
      </c>
      <c r="X2486">
        <v>66219</v>
      </c>
      <c r="Y2486" t="s">
        <v>66</v>
      </c>
      <c r="AA2486" t="s">
        <v>8037</v>
      </c>
      <c r="AB2486" t="s">
        <v>8038</v>
      </c>
      <c r="AC2486" t="s">
        <v>8039</v>
      </c>
      <c r="AD2486" t="s">
        <v>5091</v>
      </c>
      <c r="AE2486" t="s">
        <v>258</v>
      </c>
      <c r="AF2486">
        <v>30328</v>
      </c>
      <c r="AG2486" t="s">
        <v>66</v>
      </c>
      <c r="AI2486" t="s">
        <v>4559</v>
      </c>
      <c r="AK2486">
        <v>0</v>
      </c>
      <c r="AL2486">
        <v>0</v>
      </c>
      <c r="AN2486">
        <v>693070511</v>
      </c>
      <c r="AP2486">
        <v>21</v>
      </c>
      <c r="AQ2486">
        <v>12</v>
      </c>
      <c r="AR2486">
        <v>10</v>
      </c>
      <c r="AS2486" t="s">
        <v>6482</v>
      </c>
      <c r="AU2486">
        <v>18.55</v>
      </c>
      <c r="AV2486">
        <v>-13.71</v>
      </c>
      <c r="AW2486">
        <v>0</v>
      </c>
      <c r="AX2486">
        <v>0</v>
      </c>
      <c r="AY2486">
        <v>0.41</v>
      </c>
      <c r="AZ2486">
        <v>0</v>
      </c>
      <c r="BA2486">
        <v>0</v>
      </c>
      <c r="BB2486">
        <v>0.23</v>
      </c>
      <c r="BC2486" s="7" t="s">
        <v>73</v>
      </c>
      <c r="BD2486" s="7" t="s">
        <v>74</v>
      </c>
      <c r="BE2486" s="8">
        <v>5.48</v>
      </c>
      <c r="BF2486">
        <v>0</v>
      </c>
      <c r="BG2486">
        <v>5.48</v>
      </c>
      <c r="BH2486" t="s">
        <v>75</v>
      </c>
    </row>
    <row r="2487" spans="1:60" x14ac:dyDescent="0.2">
      <c r="A2487" s="9">
        <v>693070511</v>
      </c>
      <c r="B2487" s="10">
        <v>868389949</v>
      </c>
      <c r="C2487" s="5">
        <v>45611</v>
      </c>
      <c r="D2487">
        <v>29912.06</v>
      </c>
      <c r="E2487" s="3">
        <v>419064422348</v>
      </c>
      <c r="F2487" s="5">
        <v>45594</v>
      </c>
      <c r="G2487" s="5">
        <v>45600</v>
      </c>
      <c r="H2487" s="6">
        <v>0.39652777777777781</v>
      </c>
      <c r="I2487" t="s">
        <v>60</v>
      </c>
      <c r="J2487">
        <v>5</v>
      </c>
      <c r="K2487" t="s">
        <v>4554</v>
      </c>
      <c r="M2487" t="s">
        <v>61</v>
      </c>
      <c r="O2487">
        <v>2.9</v>
      </c>
      <c r="P2487">
        <v>5</v>
      </c>
      <c r="S2487" t="s">
        <v>189</v>
      </c>
      <c r="T2487" t="s">
        <v>190</v>
      </c>
      <c r="U2487" t="s">
        <v>191</v>
      </c>
      <c r="V2487" t="s">
        <v>64</v>
      </c>
      <c r="W2487" t="s">
        <v>65</v>
      </c>
      <c r="X2487">
        <v>66219</v>
      </c>
      <c r="Y2487" t="s">
        <v>66</v>
      </c>
      <c r="AA2487" t="s">
        <v>8040</v>
      </c>
      <c r="AB2487" t="s">
        <v>8041</v>
      </c>
      <c r="AC2487" t="s">
        <v>8042</v>
      </c>
      <c r="AD2487" t="s">
        <v>6260</v>
      </c>
      <c r="AE2487" t="s">
        <v>263</v>
      </c>
      <c r="AF2487">
        <v>281049373</v>
      </c>
      <c r="AG2487" t="s">
        <v>66</v>
      </c>
      <c r="AI2487" t="s">
        <v>4559</v>
      </c>
      <c r="AK2487">
        <v>0</v>
      </c>
      <c r="AL2487">
        <v>0</v>
      </c>
      <c r="AN2487">
        <v>693070511</v>
      </c>
      <c r="AP2487">
        <v>14</v>
      </c>
      <c r="AQ2487">
        <v>11</v>
      </c>
      <c r="AR2487">
        <v>10</v>
      </c>
      <c r="AS2487" t="s">
        <v>6482</v>
      </c>
      <c r="AU2487">
        <v>16.64</v>
      </c>
      <c r="AV2487">
        <v>-12.15</v>
      </c>
      <c r="AW2487">
        <v>0</v>
      </c>
      <c r="AX2487">
        <v>0</v>
      </c>
      <c r="AY2487">
        <v>0.38</v>
      </c>
      <c r="AZ2487">
        <v>0</v>
      </c>
      <c r="BA2487">
        <v>0</v>
      </c>
      <c r="BB2487">
        <v>0.23</v>
      </c>
      <c r="BC2487" s="7" t="s">
        <v>73</v>
      </c>
      <c r="BD2487" s="7" t="s">
        <v>74</v>
      </c>
      <c r="BE2487" s="8">
        <v>5.0999999999999996</v>
      </c>
      <c r="BF2487">
        <v>0</v>
      </c>
      <c r="BG2487">
        <v>5.0999999999999996</v>
      </c>
      <c r="BH2487" t="s">
        <v>75</v>
      </c>
    </row>
    <row r="2488" spans="1:60" x14ac:dyDescent="0.2">
      <c r="A2488" s="9">
        <v>693070511</v>
      </c>
      <c r="B2488" s="10">
        <v>868389946</v>
      </c>
      <c r="C2488" s="5">
        <v>45611</v>
      </c>
      <c r="D2488">
        <v>27353.46</v>
      </c>
      <c r="E2488" s="3">
        <v>416398391434</v>
      </c>
      <c r="F2488" s="5">
        <v>45600</v>
      </c>
      <c r="G2488" s="5">
        <v>45602</v>
      </c>
      <c r="H2488" s="6">
        <v>0.50208333333333333</v>
      </c>
      <c r="I2488" t="s">
        <v>60</v>
      </c>
      <c r="J2488">
        <v>4</v>
      </c>
      <c r="K2488" t="s">
        <v>4554</v>
      </c>
      <c r="M2488" t="s">
        <v>61</v>
      </c>
      <c r="O2488">
        <v>2.1</v>
      </c>
      <c r="P2488">
        <v>5</v>
      </c>
      <c r="S2488" t="s">
        <v>189</v>
      </c>
      <c r="T2488" t="s">
        <v>190</v>
      </c>
      <c r="U2488" t="s">
        <v>191</v>
      </c>
      <c r="V2488" t="s">
        <v>8043</v>
      </c>
      <c r="W2488" t="s">
        <v>65</v>
      </c>
      <c r="X2488">
        <v>66219</v>
      </c>
      <c r="Y2488" t="s">
        <v>66</v>
      </c>
      <c r="AA2488" t="s">
        <v>8044</v>
      </c>
      <c r="AB2488" t="s">
        <v>8045</v>
      </c>
      <c r="AC2488" t="s">
        <v>8046</v>
      </c>
      <c r="AD2488" t="s">
        <v>5044</v>
      </c>
      <c r="AE2488" t="s">
        <v>541</v>
      </c>
      <c r="AF2488">
        <v>370277551</v>
      </c>
      <c r="AG2488" t="s">
        <v>66</v>
      </c>
      <c r="AI2488" t="s">
        <v>6519</v>
      </c>
      <c r="AK2488">
        <v>0</v>
      </c>
      <c r="AL2488">
        <v>0</v>
      </c>
      <c r="AN2488">
        <v>693070511</v>
      </c>
      <c r="AP2488">
        <v>14</v>
      </c>
      <c r="AQ2488">
        <v>12</v>
      </c>
      <c r="AR2488">
        <v>10</v>
      </c>
      <c r="AS2488" t="s">
        <v>6482</v>
      </c>
      <c r="AU2488">
        <v>15.33</v>
      </c>
      <c r="AV2488">
        <v>-10.84</v>
      </c>
      <c r="AW2488">
        <v>0</v>
      </c>
      <c r="AX2488">
        <v>0</v>
      </c>
      <c r="AY2488">
        <v>0.36</v>
      </c>
      <c r="AZ2488">
        <v>0</v>
      </c>
      <c r="BA2488">
        <v>0</v>
      </c>
      <c r="BB2488">
        <v>0</v>
      </c>
      <c r="BC2488" s="7" t="s">
        <v>73</v>
      </c>
      <c r="BD2488" s="7" t="s">
        <v>74</v>
      </c>
      <c r="BE2488" s="8">
        <v>4.8499999999999996</v>
      </c>
      <c r="BF2488">
        <v>0</v>
      </c>
      <c r="BG2488">
        <v>4.8499999999999996</v>
      </c>
      <c r="BH2488" t="s">
        <v>75</v>
      </c>
    </row>
    <row r="2489" spans="1:60" x14ac:dyDescent="0.2">
      <c r="A2489" s="9">
        <v>693070511</v>
      </c>
      <c r="B2489" s="10">
        <v>868389946</v>
      </c>
      <c r="C2489" s="5">
        <v>45611</v>
      </c>
      <c r="D2489">
        <v>27353.46</v>
      </c>
      <c r="E2489" s="3">
        <v>416398392349</v>
      </c>
      <c r="F2489" s="5">
        <v>45600</v>
      </c>
      <c r="G2489" s="5">
        <v>45602</v>
      </c>
      <c r="H2489" s="6">
        <v>0.50486111111111109</v>
      </c>
      <c r="I2489" t="s">
        <v>60</v>
      </c>
      <c r="J2489">
        <v>5</v>
      </c>
      <c r="K2489" t="s">
        <v>4554</v>
      </c>
      <c r="M2489" t="s">
        <v>61</v>
      </c>
      <c r="O2489">
        <v>6.4</v>
      </c>
      <c r="P2489">
        <v>7</v>
      </c>
      <c r="S2489" t="s">
        <v>189</v>
      </c>
      <c r="T2489" t="s">
        <v>190</v>
      </c>
      <c r="U2489" t="s">
        <v>191</v>
      </c>
      <c r="V2489" t="s">
        <v>8043</v>
      </c>
      <c r="W2489" t="s">
        <v>65</v>
      </c>
      <c r="X2489">
        <v>66219</v>
      </c>
      <c r="Y2489" t="s">
        <v>66</v>
      </c>
      <c r="AA2489" t="s">
        <v>8047</v>
      </c>
      <c r="AB2489" t="s">
        <v>8048</v>
      </c>
      <c r="AC2489" t="s">
        <v>8049</v>
      </c>
      <c r="AD2489" t="s">
        <v>719</v>
      </c>
      <c r="AE2489" t="s">
        <v>202</v>
      </c>
      <c r="AF2489">
        <v>782312532</v>
      </c>
      <c r="AG2489" t="s">
        <v>66</v>
      </c>
      <c r="AI2489" t="s">
        <v>6519</v>
      </c>
      <c r="AK2489">
        <v>0</v>
      </c>
      <c r="AL2489">
        <v>0</v>
      </c>
      <c r="AN2489">
        <v>693070511</v>
      </c>
      <c r="AP2489">
        <v>14</v>
      </c>
      <c r="AQ2489">
        <v>12</v>
      </c>
      <c r="AR2489">
        <v>11</v>
      </c>
      <c r="AS2489" t="s">
        <v>6482</v>
      </c>
      <c r="AU2489">
        <v>17.41</v>
      </c>
      <c r="AV2489">
        <v>-12.86</v>
      </c>
      <c r="AW2489">
        <v>0</v>
      </c>
      <c r="AX2489">
        <v>0</v>
      </c>
      <c r="AY2489">
        <v>0.39</v>
      </c>
      <c r="AZ2489">
        <v>0</v>
      </c>
      <c r="BA2489">
        <v>0</v>
      </c>
      <c r="BB2489">
        <v>0.23</v>
      </c>
      <c r="BC2489" s="7" t="s">
        <v>73</v>
      </c>
      <c r="BD2489" s="7" t="s">
        <v>74</v>
      </c>
      <c r="BE2489" s="8">
        <v>5.17</v>
      </c>
      <c r="BF2489">
        <v>0</v>
      </c>
      <c r="BG2489">
        <v>5.17</v>
      </c>
      <c r="BH2489" t="s">
        <v>75</v>
      </c>
    </row>
    <row r="2490" spans="1:60" x14ac:dyDescent="0.2">
      <c r="A2490" s="9">
        <v>693070511</v>
      </c>
      <c r="B2490" s="10">
        <v>868389946</v>
      </c>
      <c r="C2490" s="5">
        <v>45611</v>
      </c>
      <c r="D2490">
        <v>27353.46</v>
      </c>
      <c r="E2490" s="3">
        <v>416398392084</v>
      </c>
      <c r="F2490" s="5">
        <v>45600</v>
      </c>
      <c r="G2490" s="5">
        <v>45602</v>
      </c>
      <c r="H2490" s="6">
        <v>0.6430555555555556</v>
      </c>
      <c r="I2490" t="s">
        <v>60</v>
      </c>
      <c r="J2490">
        <v>5</v>
      </c>
      <c r="K2490" t="s">
        <v>4554</v>
      </c>
      <c r="M2490" t="s">
        <v>61</v>
      </c>
      <c r="O2490">
        <v>3.6</v>
      </c>
      <c r="P2490">
        <v>6</v>
      </c>
      <c r="S2490" t="s">
        <v>189</v>
      </c>
      <c r="T2490" t="s">
        <v>190</v>
      </c>
      <c r="U2490" t="s">
        <v>191</v>
      </c>
      <c r="V2490" t="s">
        <v>8043</v>
      </c>
      <c r="W2490" t="s">
        <v>65</v>
      </c>
      <c r="X2490">
        <v>66219</v>
      </c>
      <c r="Y2490" t="s">
        <v>66</v>
      </c>
      <c r="AA2490" t="s">
        <v>8050</v>
      </c>
      <c r="AB2490" t="s">
        <v>8051</v>
      </c>
      <c r="AC2490" t="s">
        <v>8052</v>
      </c>
      <c r="AD2490" t="s">
        <v>4691</v>
      </c>
      <c r="AE2490" t="s">
        <v>258</v>
      </c>
      <c r="AF2490">
        <v>300825241</v>
      </c>
      <c r="AG2490" t="s">
        <v>66</v>
      </c>
      <c r="AI2490" t="s">
        <v>6519</v>
      </c>
      <c r="AK2490">
        <v>0</v>
      </c>
      <c r="AL2490">
        <v>0</v>
      </c>
      <c r="AN2490">
        <v>693070511</v>
      </c>
      <c r="AP2490">
        <v>15</v>
      </c>
      <c r="AQ2490">
        <v>12</v>
      </c>
      <c r="AR2490">
        <v>10</v>
      </c>
      <c r="AS2490" t="s">
        <v>6482</v>
      </c>
      <c r="AU2490">
        <v>16.86</v>
      </c>
      <c r="AV2490">
        <v>-12.37</v>
      </c>
      <c r="AW2490">
        <v>5.55</v>
      </c>
      <c r="AX2490">
        <v>0</v>
      </c>
      <c r="AY2490">
        <v>0.83</v>
      </c>
      <c r="AZ2490">
        <v>0</v>
      </c>
      <c r="BA2490">
        <v>0</v>
      </c>
      <c r="BB2490">
        <v>0.23</v>
      </c>
      <c r="BC2490" s="7" t="s">
        <v>73</v>
      </c>
      <c r="BD2490" s="7" t="s">
        <v>74</v>
      </c>
      <c r="BE2490" s="8">
        <v>11.1</v>
      </c>
      <c r="BF2490">
        <v>0</v>
      </c>
      <c r="BG2490">
        <v>11.1</v>
      </c>
      <c r="BH2490" t="s">
        <v>75</v>
      </c>
    </row>
    <row r="2491" spans="1:60" x14ac:dyDescent="0.2">
      <c r="A2491" s="9">
        <v>693070511</v>
      </c>
      <c r="B2491" s="10">
        <v>868389946</v>
      </c>
      <c r="C2491" s="5">
        <v>45611</v>
      </c>
      <c r="D2491">
        <v>27353.46</v>
      </c>
      <c r="E2491" s="3">
        <v>416398391294</v>
      </c>
      <c r="F2491" s="5">
        <v>45600</v>
      </c>
      <c r="G2491" s="5">
        <v>45602</v>
      </c>
      <c r="H2491" s="6">
        <v>0.59652777777777777</v>
      </c>
      <c r="I2491" t="s">
        <v>60</v>
      </c>
      <c r="J2491">
        <v>4</v>
      </c>
      <c r="K2491" t="s">
        <v>4554</v>
      </c>
      <c r="M2491" t="s">
        <v>61</v>
      </c>
      <c r="O2491">
        <v>2.1</v>
      </c>
      <c r="P2491">
        <v>6</v>
      </c>
      <c r="S2491" t="s">
        <v>189</v>
      </c>
      <c r="T2491" t="s">
        <v>190</v>
      </c>
      <c r="U2491" t="s">
        <v>191</v>
      </c>
      <c r="V2491" t="s">
        <v>8043</v>
      </c>
      <c r="W2491" t="s">
        <v>65</v>
      </c>
      <c r="X2491">
        <v>66219</v>
      </c>
      <c r="Y2491" t="s">
        <v>66</v>
      </c>
      <c r="AA2491" t="s">
        <v>8053</v>
      </c>
      <c r="AB2491" t="s">
        <v>8054</v>
      </c>
      <c r="AC2491" t="s">
        <v>5516</v>
      </c>
      <c r="AD2491" t="s">
        <v>2128</v>
      </c>
      <c r="AE2491" t="s">
        <v>541</v>
      </c>
      <c r="AF2491">
        <v>372034816</v>
      </c>
      <c r="AG2491" t="s">
        <v>66</v>
      </c>
      <c r="AI2491" t="s">
        <v>6519</v>
      </c>
      <c r="AK2491">
        <v>0</v>
      </c>
      <c r="AL2491">
        <v>0</v>
      </c>
      <c r="AN2491">
        <v>693070511</v>
      </c>
      <c r="AP2491">
        <v>14</v>
      </c>
      <c r="AQ2491">
        <v>13</v>
      </c>
      <c r="AR2491">
        <v>10</v>
      </c>
      <c r="AS2491" t="s">
        <v>6482</v>
      </c>
      <c r="AU2491">
        <v>15.62</v>
      </c>
      <c r="AV2491">
        <v>-11.13</v>
      </c>
      <c r="AW2491">
        <v>5.55</v>
      </c>
      <c r="AX2491">
        <v>0</v>
      </c>
      <c r="AY2491">
        <v>0.83</v>
      </c>
      <c r="AZ2491">
        <v>0</v>
      </c>
      <c r="BA2491">
        <v>0</v>
      </c>
      <c r="BB2491">
        <v>0.23</v>
      </c>
      <c r="BC2491" s="7" t="s">
        <v>73</v>
      </c>
      <c r="BD2491" s="7" t="s">
        <v>74</v>
      </c>
      <c r="BE2491" s="8">
        <v>11.1</v>
      </c>
      <c r="BF2491">
        <v>0</v>
      </c>
      <c r="BG2491">
        <v>11.1</v>
      </c>
      <c r="BH2491" t="s">
        <v>75</v>
      </c>
    </row>
    <row r="2492" spans="1:60" x14ac:dyDescent="0.2">
      <c r="A2492" s="9">
        <v>693070511</v>
      </c>
      <c r="B2492" s="10">
        <v>868389946</v>
      </c>
      <c r="C2492" s="5">
        <v>45611</v>
      </c>
      <c r="D2492">
        <v>27353.46</v>
      </c>
      <c r="E2492" s="3">
        <v>416398392463</v>
      </c>
      <c r="F2492" s="5">
        <v>45600</v>
      </c>
      <c r="G2492" s="5">
        <v>45602</v>
      </c>
      <c r="H2492" s="6">
        <v>0.43541666666666662</v>
      </c>
      <c r="I2492" t="s">
        <v>60</v>
      </c>
      <c r="J2492">
        <v>5</v>
      </c>
      <c r="K2492" t="s">
        <v>4554</v>
      </c>
      <c r="M2492" t="s">
        <v>61</v>
      </c>
      <c r="O2492">
        <v>6.5</v>
      </c>
      <c r="P2492">
        <v>7</v>
      </c>
      <c r="S2492" t="s">
        <v>189</v>
      </c>
      <c r="T2492" t="s">
        <v>190</v>
      </c>
      <c r="U2492" t="s">
        <v>191</v>
      </c>
      <c r="V2492" t="s">
        <v>8043</v>
      </c>
      <c r="W2492" t="s">
        <v>65</v>
      </c>
      <c r="X2492">
        <v>66219</v>
      </c>
      <c r="Y2492" t="s">
        <v>66</v>
      </c>
      <c r="AA2492" t="s">
        <v>8055</v>
      </c>
      <c r="AB2492" t="s">
        <v>8056</v>
      </c>
      <c r="AC2492" t="s">
        <v>8057</v>
      </c>
      <c r="AD2492" t="s">
        <v>719</v>
      </c>
      <c r="AE2492" t="s">
        <v>202</v>
      </c>
      <c r="AF2492">
        <v>782514497</v>
      </c>
      <c r="AG2492" t="s">
        <v>66</v>
      </c>
      <c r="AI2492" t="s">
        <v>6519</v>
      </c>
      <c r="AK2492">
        <v>0</v>
      </c>
      <c r="AL2492">
        <v>0</v>
      </c>
      <c r="AN2492">
        <v>693070511</v>
      </c>
      <c r="AP2492">
        <v>14</v>
      </c>
      <c r="AQ2492">
        <v>13</v>
      </c>
      <c r="AR2492">
        <v>10</v>
      </c>
      <c r="AS2492" t="s">
        <v>6482</v>
      </c>
      <c r="AU2492">
        <v>17.41</v>
      </c>
      <c r="AV2492">
        <v>-12.86</v>
      </c>
      <c r="AW2492">
        <v>0</v>
      </c>
      <c r="AX2492">
        <v>0</v>
      </c>
      <c r="AY2492">
        <v>0.37</v>
      </c>
      <c r="AZ2492">
        <v>0</v>
      </c>
      <c r="BA2492">
        <v>0</v>
      </c>
      <c r="BB2492">
        <v>0</v>
      </c>
      <c r="BC2492" s="7" t="s">
        <v>73</v>
      </c>
      <c r="BD2492" s="7" t="s">
        <v>74</v>
      </c>
      <c r="BE2492" s="8">
        <v>4.92</v>
      </c>
      <c r="BF2492">
        <v>0</v>
      </c>
      <c r="BG2492">
        <v>4.92</v>
      </c>
      <c r="BH2492" t="s">
        <v>75</v>
      </c>
    </row>
    <row r="2493" spans="1:60" x14ac:dyDescent="0.2">
      <c r="A2493" s="9">
        <v>693070511</v>
      </c>
      <c r="B2493" s="10">
        <v>868389946</v>
      </c>
      <c r="C2493" s="5">
        <v>45611</v>
      </c>
      <c r="D2493">
        <v>27353.46</v>
      </c>
      <c r="E2493" s="3">
        <v>416398391743</v>
      </c>
      <c r="F2493" s="5">
        <v>45600</v>
      </c>
      <c r="G2493" s="5">
        <v>45602</v>
      </c>
      <c r="H2493" s="6">
        <v>0.53194444444444444</v>
      </c>
      <c r="I2493" t="s">
        <v>60</v>
      </c>
      <c r="J2493">
        <v>5</v>
      </c>
      <c r="K2493" t="s">
        <v>4554</v>
      </c>
      <c r="M2493" t="s">
        <v>61</v>
      </c>
      <c r="O2493">
        <v>3.6</v>
      </c>
      <c r="P2493">
        <v>5</v>
      </c>
      <c r="S2493" t="s">
        <v>189</v>
      </c>
      <c r="T2493" t="s">
        <v>190</v>
      </c>
      <c r="U2493" t="s">
        <v>191</v>
      </c>
      <c r="V2493" t="s">
        <v>8043</v>
      </c>
      <c r="W2493" t="s">
        <v>65</v>
      </c>
      <c r="X2493">
        <v>66219</v>
      </c>
      <c r="Y2493" t="s">
        <v>66</v>
      </c>
      <c r="AA2493" t="s">
        <v>8058</v>
      </c>
      <c r="AB2493" t="s">
        <v>8059</v>
      </c>
      <c r="AC2493" t="s">
        <v>8060</v>
      </c>
      <c r="AD2493" t="s">
        <v>4940</v>
      </c>
      <c r="AE2493" t="s">
        <v>263</v>
      </c>
      <c r="AF2493">
        <v>280123587</v>
      </c>
      <c r="AG2493" t="s">
        <v>66</v>
      </c>
      <c r="AI2493" t="s">
        <v>6519</v>
      </c>
      <c r="AK2493">
        <v>0</v>
      </c>
      <c r="AL2493">
        <v>0</v>
      </c>
      <c r="AN2493">
        <v>693070511</v>
      </c>
      <c r="AP2493">
        <v>14</v>
      </c>
      <c r="AQ2493">
        <v>12</v>
      </c>
      <c r="AR2493">
        <v>10</v>
      </c>
      <c r="AS2493" t="s">
        <v>6482</v>
      </c>
      <c r="AU2493">
        <v>16.64</v>
      </c>
      <c r="AV2493">
        <v>-12.15</v>
      </c>
      <c r="AW2493">
        <v>5.55</v>
      </c>
      <c r="AX2493">
        <v>0</v>
      </c>
      <c r="AY2493">
        <v>0.83</v>
      </c>
      <c r="AZ2493">
        <v>0</v>
      </c>
      <c r="BA2493">
        <v>0</v>
      </c>
      <c r="BB2493">
        <v>0.23</v>
      </c>
      <c r="BC2493" s="7" t="s">
        <v>73</v>
      </c>
      <c r="BD2493" s="7" t="s">
        <v>74</v>
      </c>
      <c r="BE2493" s="8">
        <v>11.1</v>
      </c>
      <c r="BF2493">
        <v>0</v>
      </c>
      <c r="BG2493">
        <v>11.1</v>
      </c>
      <c r="BH2493" t="s">
        <v>75</v>
      </c>
    </row>
    <row r="2494" spans="1:60" x14ac:dyDescent="0.2">
      <c r="A2494" s="9">
        <v>693070511</v>
      </c>
      <c r="B2494" s="10">
        <v>868389946</v>
      </c>
      <c r="C2494" s="5">
        <v>45611</v>
      </c>
      <c r="D2494">
        <v>27353.46</v>
      </c>
      <c r="E2494" s="3">
        <v>416398391905</v>
      </c>
      <c r="F2494" s="5">
        <v>45600</v>
      </c>
      <c r="G2494" s="5">
        <v>45602</v>
      </c>
      <c r="H2494" s="6">
        <v>0.5180555555555556</v>
      </c>
      <c r="I2494" t="s">
        <v>60</v>
      </c>
      <c r="J2494">
        <v>4</v>
      </c>
      <c r="K2494" t="s">
        <v>4554</v>
      </c>
      <c r="M2494" t="s">
        <v>61</v>
      </c>
      <c r="O2494">
        <v>3.6</v>
      </c>
      <c r="P2494">
        <v>6</v>
      </c>
      <c r="S2494" t="s">
        <v>189</v>
      </c>
      <c r="T2494" t="s">
        <v>190</v>
      </c>
      <c r="U2494" t="s">
        <v>191</v>
      </c>
      <c r="V2494" t="s">
        <v>8043</v>
      </c>
      <c r="W2494" t="s">
        <v>65</v>
      </c>
      <c r="X2494">
        <v>66219</v>
      </c>
      <c r="Y2494" t="s">
        <v>66</v>
      </c>
      <c r="AA2494" t="s">
        <v>8061</v>
      </c>
      <c r="AB2494" t="s">
        <v>8062</v>
      </c>
      <c r="AC2494" t="s">
        <v>8063</v>
      </c>
      <c r="AD2494" t="s">
        <v>5552</v>
      </c>
      <c r="AE2494" t="s">
        <v>541</v>
      </c>
      <c r="AF2494">
        <v>370913406</v>
      </c>
      <c r="AG2494" t="s">
        <v>66</v>
      </c>
      <c r="AI2494" t="s">
        <v>6519</v>
      </c>
      <c r="AK2494">
        <v>0</v>
      </c>
      <c r="AL2494">
        <v>0</v>
      </c>
      <c r="AN2494">
        <v>693070511</v>
      </c>
      <c r="AP2494">
        <v>14</v>
      </c>
      <c r="AQ2494">
        <v>13</v>
      </c>
      <c r="AR2494">
        <v>10</v>
      </c>
      <c r="AS2494" t="s">
        <v>6482</v>
      </c>
      <c r="AU2494">
        <v>15.62</v>
      </c>
      <c r="AV2494">
        <v>-11.13</v>
      </c>
      <c r="AW2494">
        <v>0</v>
      </c>
      <c r="AX2494">
        <v>1.1499999999999999</v>
      </c>
      <c r="AY2494">
        <v>0.45</v>
      </c>
      <c r="AZ2494">
        <v>0</v>
      </c>
      <c r="BA2494">
        <v>0</v>
      </c>
      <c r="BB2494">
        <v>0</v>
      </c>
      <c r="BC2494" s="7" t="s">
        <v>73</v>
      </c>
      <c r="BD2494" s="7" t="s">
        <v>74</v>
      </c>
      <c r="BE2494" s="8">
        <v>6.09</v>
      </c>
      <c r="BF2494">
        <v>0</v>
      </c>
      <c r="BG2494">
        <v>6.09</v>
      </c>
      <c r="BH2494" t="s">
        <v>75</v>
      </c>
    </row>
    <row r="2495" spans="1:60" x14ac:dyDescent="0.2">
      <c r="A2495" s="9">
        <v>693070511</v>
      </c>
      <c r="B2495" s="10">
        <v>868389946</v>
      </c>
      <c r="C2495" s="5">
        <v>45611</v>
      </c>
      <c r="D2495">
        <v>27353.46</v>
      </c>
      <c r="E2495" s="3">
        <v>416398391880</v>
      </c>
      <c r="F2495" s="5">
        <v>45600</v>
      </c>
      <c r="G2495" s="5">
        <v>45603</v>
      </c>
      <c r="H2495" s="6">
        <v>0.56111111111111112</v>
      </c>
      <c r="I2495" t="s">
        <v>60</v>
      </c>
      <c r="J2495">
        <v>5</v>
      </c>
      <c r="K2495" t="s">
        <v>4554</v>
      </c>
      <c r="M2495" t="s">
        <v>61</v>
      </c>
      <c r="O2495">
        <v>3.6</v>
      </c>
      <c r="P2495">
        <v>6</v>
      </c>
      <c r="S2495" t="s">
        <v>189</v>
      </c>
      <c r="T2495" t="s">
        <v>190</v>
      </c>
      <c r="U2495" t="s">
        <v>191</v>
      </c>
      <c r="V2495" t="s">
        <v>8043</v>
      </c>
      <c r="W2495" t="s">
        <v>65</v>
      </c>
      <c r="X2495">
        <v>66219</v>
      </c>
      <c r="Y2495" t="s">
        <v>66</v>
      </c>
      <c r="AA2495" t="s">
        <v>8064</v>
      </c>
      <c r="AB2495" t="s">
        <v>8065</v>
      </c>
      <c r="AC2495" t="s">
        <v>4950</v>
      </c>
      <c r="AD2495" t="s">
        <v>719</v>
      </c>
      <c r="AE2495" t="s">
        <v>202</v>
      </c>
      <c r="AF2495">
        <v>782151806</v>
      </c>
      <c r="AG2495" t="s">
        <v>66</v>
      </c>
      <c r="AI2495" t="s">
        <v>6519</v>
      </c>
      <c r="AK2495">
        <v>0</v>
      </c>
      <c r="AL2495">
        <v>0</v>
      </c>
      <c r="AN2495">
        <v>693070511</v>
      </c>
      <c r="AP2495">
        <v>14</v>
      </c>
      <c r="AQ2495">
        <v>13</v>
      </c>
      <c r="AR2495">
        <v>10</v>
      </c>
      <c r="AS2495" t="s">
        <v>6482</v>
      </c>
      <c r="AU2495">
        <v>16.86</v>
      </c>
      <c r="AV2495">
        <v>-12.37</v>
      </c>
      <c r="AW2495">
        <v>0</v>
      </c>
      <c r="AX2495">
        <v>0</v>
      </c>
      <c r="AY2495">
        <v>0.36</v>
      </c>
      <c r="AZ2495">
        <v>0</v>
      </c>
      <c r="BA2495">
        <v>0</v>
      </c>
      <c r="BB2495">
        <v>0</v>
      </c>
      <c r="BC2495" s="7" t="s">
        <v>73</v>
      </c>
      <c r="BD2495" s="7" t="s">
        <v>74</v>
      </c>
      <c r="BE2495" s="8">
        <v>4.8499999999999996</v>
      </c>
      <c r="BF2495">
        <v>0</v>
      </c>
      <c r="BG2495">
        <v>4.8499999999999996</v>
      </c>
      <c r="BH2495" t="s">
        <v>75</v>
      </c>
    </row>
    <row r="2496" spans="1:60" x14ac:dyDescent="0.2">
      <c r="A2496" s="9">
        <v>693070511</v>
      </c>
      <c r="B2496" s="10">
        <v>868389946</v>
      </c>
      <c r="C2496" s="5">
        <v>45611</v>
      </c>
      <c r="D2496">
        <v>27353.46</v>
      </c>
      <c r="E2496" s="3">
        <v>416398391824</v>
      </c>
      <c r="F2496" s="5">
        <v>45600</v>
      </c>
      <c r="G2496" s="5">
        <v>45602</v>
      </c>
      <c r="H2496" s="6">
        <v>0.61388888888888882</v>
      </c>
      <c r="I2496" t="s">
        <v>60</v>
      </c>
      <c r="J2496">
        <v>4</v>
      </c>
      <c r="K2496" t="s">
        <v>4554</v>
      </c>
      <c r="M2496" t="s">
        <v>61</v>
      </c>
      <c r="O2496">
        <v>3.6</v>
      </c>
      <c r="P2496">
        <v>5</v>
      </c>
      <c r="S2496" t="s">
        <v>189</v>
      </c>
      <c r="T2496" t="s">
        <v>190</v>
      </c>
      <c r="U2496" t="s">
        <v>191</v>
      </c>
      <c r="V2496" t="s">
        <v>8043</v>
      </c>
      <c r="W2496" t="s">
        <v>65</v>
      </c>
      <c r="X2496">
        <v>66219</v>
      </c>
      <c r="Y2496" t="s">
        <v>66</v>
      </c>
      <c r="AA2496" t="s">
        <v>8066</v>
      </c>
      <c r="AB2496" t="s">
        <v>4794</v>
      </c>
      <c r="AC2496" t="s">
        <v>8067</v>
      </c>
      <c r="AD2496" t="s">
        <v>2128</v>
      </c>
      <c r="AE2496" t="s">
        <v>541</v>
      </c>
      <c r="AF2496">
        <v>372042483</v>
      </c>
      <c r="AG2496" t="s">
        <v>66</v>
      </c>
      <c r="AI2496" t="s">
        <v>6519</v>
      </c>
      <c r="AK2496">
        <v>0</v>
      </c>
      <c r="AL2496">
        <v>0</v>
      </c>
      <c r="AN2496">
        <v>693070511</v>
      </c>
      <c r="AP2496">
        <v>14</v>
      </c>
      <c r="AQ2496">
        <v>12</v>
      </c>
      <c r="AR2496">
        <v>10</v>
      </c>
      <c r="AS2496" t="s">
        <v>6482</v>
      </c>
      <c r="AU2496">
        <v>15.33</v>
      </c>
      <c r="AV2496">
        <v>-10.84</v>
      </c>
      <c r="AW2496">
        <v>0</v>
      </c>
      <c r="AX2496">
        <v>0</v>
      </c>
      <c r="AY2496">
        <v>0.36</v>
      </c>
      <c r="AZ2496">
        <v>0</v>
      </c>
      <c r="BA2496">
        <v>0</v>
      </c>
      <c r="BB2496">
        <v>0</v>
      </c>
      <c r="BC2496" s="7" t="s">
        <v>73</v>
      </c>
      <c r="BD2496" s="7" t="s">
        <v>74</v>
      </c>
      <c r="BE2496" s="8">
        <v>4.8499999999999996</v>
      </c>
      <c r="BF2496">
        <v>0</v>
      </c>
      <c r="BG2496">
        <v>4.8499999999999996</v>
      </c>
      <c r="BH2496" t="s">
        <v>75</v>
      </c>
    </row>
    <row r="2497" spans="1:60" x14ac:dyDescent="0.2">
      <c r="A2497" s="9">
        <v>693070511</v>
      </c>
      <c r="B2497" s="10">
        <v>868389946</v>
      </c>
      <c r="C2497" s="5">
        <v>45611</v>
      </c>
      <c r="D2497">
        <v>27353.46</v>
      </c>
      <c r="E2497" s="3">
        <v>416398392305</v>
      </c>
      <c r="F2497" s="5">
        <v>45600</v>
      </c>
      <c r="G2497" s="5">
        <v>45602</v>
      </c>
      <c r="H2497" s="6">
        <v>0.40347222222222223</v>
      </c>
      <c r="I2497" t="s">
        <v>60</v>
      </c>
      <c r="J2497">
        <v>5</v>
      </c>
      <c r="K2497" t="s">
        <v>4554</v>
      </c>
      <c r="M2497" t="s">
        <v>61</v>
      </c>
      <c r="O2497">
        <v>6.4</v>
      </c>
      <c r="P2497">
        <v>7</v>
      </c>
      <c r="S2497" t="s">
        <v>189</v>
      </c>
      <c r="T2497" t="s">
        <v>190</v>
      </c>
      <c r="U2497" t="s">
        <v>191</v>
      </c>
      <c r="V2497" t="s">
        <v>8043</v>
      </c>
      <c r="W2497" t="s">
        <v>65</v>
      </c>
      <c r="X2497">
        <v>66219</v>
      </c>
      <c r="Y2497" t="s">
        <v>66</v>
      </c>
      <c r="AA2497" t="s">
        <v>8068</v>
      </c>
      <c r="AB2497" t="s">
        <v>4764</v>
      </c>
      <c r="AC2497" t="s">
        <v>8069</v>
      </c>
      <c r="AD2497" t="s">
        <v>719</v>
      </c>
      <c r="AE2497" t="s">
        <v>202</v>
      </c>
      <c r="AF2497">
        <v>782452488</v>
      </c>
      <c r="AG2497" t="s">
        <v>66</v>
      </c>
      <c r="AI2497" t="s">
        <v>6519</v>
      </c>
      <c r="AK2497">
        <v>0</v>
      </c>
      <c r="AL2497">
        <v>0</v>
      </c>
      <c r="AN2497">
        <v>693070511</v>
      </c>
      <c r="AP2497">
        <v>14</v>
      </c>
      <c r="AQ2497">
        <v>13</v>
      </c>
      <c r="AR2497">
        <v>10</v>
      </c>
      <c r="AS2497" t="s">
        <v>6482</v>
      </c>
      <c r="AU2497">
        <v>17.41</v>
      </c>
      <c r="AV2497">
        <v>-12.86</v>
      </c>
      <c r="AW2497">
        <v>0</v>
      </c>
      <c r="AX2497">
        <v>0</v>
      </c>
      <c r="AY2497">
        <v>0.37</v>
      </c>
      <c r="AZ2497">
        <v>0</v>
      </c>
      <c r="BA2497">
        <v>0</v>
      </c>
      <c r="BB2497">
        <v>0</v>
      </c>
      <c r="BC2497" s="7" t="s">
        <v>73</v>
      </c>
      <c r="BD2497" s="7" t="s">
        <v>74</v>
      </c>
      <c r="BE2497" s="8">
        <v>4.92</v>
      </c>
      <c r="BF2497">
        <v>0</v>
      </c>
      <c r="BG2497">
        <v>4.92</v>
      </c>
      <c r="BH2497" t="s">
        <v>75</v>
      </c>
    </row>
    <row r="2498" spans="1:60" x14ac:dyDescent="0.2">
      <c r="A2498" s="9">
        <v>693070511</v>
      </c>
      <c r="B2498" s="10">
        <v>868389946</v>
      </c>
      <c r="C2498" s="5">
        <v>45611</v>
      </c>
      <c r="D2498">
        <v>27353.46</v>
      </c>
      <c r="E2498" s="3">
        <v>416398392100</v>
      </c>
      <c r="F2498" s="5">
        <v>45600</v>
      </c>
      <c r="G2498" s="5">
        <v>45602</v>
      </c>
      <c r="H2498" s="6">
        <v>0.5444444444444444</v>
      </c>
      <c r="I2498" t="s">
        <v>60</v>
      </c>
      <c r="J2498">
        <v>5</v>
      </c>
      <c r="K2498" t="s">
        <v>4554</v>
      </c>
      <c r="M2498" t="s">
        <v>61</v>
      </c>
      <c r="O2498">
        <v>3.6</v>
      </c>
      <c r="P2498">
        <v>6</v>
      </c>
      <c r="S2498" t="s">
        <v>189</v>
      </c>
      <c r="T2498" t="s">
        <v>190</v>
      </c>
      <c r="U2498" t="s">
        <v>191</v>
      </c>
      <c r="V2498" t="s">
        <v>8043</v>
      </c>
      <c r="W2498" t="s">
        <v>65</v>
      </c>
      <c r="X2498">
        <v>66219</v>
      </c>
      <c r="Y2498" t="s">
        <v>66</v>
      </c>
      <c r="AA2498" t="s">
        <v>8070</v>
      </c>
      <c r="AB2498" t="s">
        <v>8071</v>
      </c>
      <c r="AC2498" t="s">
        <v>8072</v>
      </c>
      <c r="AD2498" t="s">
        <v>3263</v>
      </c>
      <c r="AE2498" t="s">
        <v>202</v>
      </c>
      <c r="AF2498">
        <v>788014600</v>
      </c>
      <c r="AG2498" t="s">
        <v>66</v>
      </c>
      <c r="AI2498" t="s">
        <v>6519</v>
      </c>
      <c r="AK2498">
        <v>0</v>
      </c>
      <c r="AL2498">
        <v>0</v>
      </c>
      <c r="AN2498">
        <v>693070511</v>
      </c>
      <c r="AP2498">
        <v>15</v>
      </c>
      <c r="AQ2498">
        <v>13</v>
      </c>
      <c r="AR2498">
        <v>10</v>
      </c>
      <c r="AS2498" t="s">
        <v>6482</v>
      </c>
      <c r="AU2498">
        <v>16.86</v>
      </c>
      <c r="AV2498">
        <v>-12.37</v>
      </c>
      <c r="AW2498">
        <v>0</v>
      </c>
      <c r="AX2498">
        <v>1.1499999999999999</v>
      </c>
      <c r="AY2498">
        <v>0.45</v>
      </c>
      <c r="AZ2498">
        <v>0</v>
      </c>
      <c r="BA2498">
        <v>0</v>
      </c>
      <c r="BB2498">
        <v>0</v>
      </c>
      <c r="BC2498" s="7" t="s">
        <v>73</v>
      </c>
      <c r="BD2498" s="7" t="s">
        <v>74</v>
      </c>
      <c r="BE2498" s="8">
        <v>6.09</v>
      </c>
      <c r="BF2498">
        <v>0</v>
      </c>
      <c r="BG2498">
        <v>6.09</v>
      </c>
      <c r="BH2498" t="s">
        <v>75</v>
      </c>
    </row>
    <row r="2499" spans="1:60" x14ac:dyDescent="0.2">
      <c r="A2499" s="9">
        <v>693070511</v>
      </c>
      <c r="B2499" s="10">
        <v>868389946</v>
      </c>
      <c r="C2499" s="5">
        <v>45611</v>
      </c>
      <c r="D2499">
        <v>27353.46</v>
      </c>
      <c r="E2499" s="3">
        <v>416398392419</v>
      </c>
      <c r="F2499" s="5">
        <v>45600</v>
      </c>
      <c r="G2499" s="5">
        <v>45603</v>
      </c>
      <c r="H2499" s="6">
        <v>0.66111111111111109</v>
      </c>
      <c r="I2499" t="s">
        <v>60</v>
      </c>
      <c r="J2499">
        <v>5</v>
      </c>
      <c r="K2499" t="s">
        <v>4554</v>
      </c>
      <c r="M2499" t="s">
        <v>61</v>
      </c>
      <c r="O2499">
        <v>6.4</v>
      </c>
      <c r="P2499">
        <v>7</v>
      </c>
      <c r="S2499" t="s">
        <v>189</v>
      </c>
      <c r="T2499" t="s">
        <v>190</v>
      </c>
      <c r="U2499" t="s">
        <v>191</v>
      </c>
      <c r="V2499" t="s">
        <v>8043</v>
      </c>
      <c r="W2499" t="s">
        <v>65</v>
      </c>
      <c r="X2499">
        <v>66219</v>
      </c>
      <c r="Y2499" t="s">
        <v>66</v>
      </c>
      <c r="AA2499" t="s">
        <v>8073</v>
      </c>
      <c r="AC2499" t="s">
        <v>8074</v>
      </c>
      <c r="AD2499" t="s">
        <v>4594</v>
      </c>
      <c r="AE2499" t="s">
        <v>202</v>
      </c>
      <c r="AF2499">
        <v>78209</v>
      </c>
      <c r="AG2499" t="s">
        <v>66</v>
      </c>
      <c r="AI2499" t="s">
        <v>6519</v>
      </c>
      <c r="AK2499">
        <v>0</v>
      </c>
      <c r="AL2499">
        <v>0</v>
      </c>
      <c r="AN2499">
        <v>693070511</v>
      </c>
      <c r="AP2499">
        <v>14</v>
      </c>
      <c r="AQ2499">
        <v>13</v>
      </c>
      <c r="AR2499">
        <v>10</v>
      </c>
      <c r="AS2499" t="s">
        <v>6482</v>
      </c>
      <c r="AU2499">
        <v>17.41</v>
      </c>
      <c r="AV2499">
        <v>-12.86</v>
      </c>
      <c r="AW2499">
        <v>0</v>
      </c>
      <c r="AX2499">
        <v>0</v>
      </c>
      <c r="AY2499">
        <v>2.19</v>
      </c>
      <c r="AZ2499">
        <v>0</v>
      </c>
      <c r="BA2499">
        <v>0</v>
      </c>
      <c r="BB2499">
        <v>22.5</v>
      </c>
      <c r="BC2499" s="7" t="s">
        <v>73</v>
      </c>
      <c r="BD2499" s="7" t="s">
        <v>74</v>
      </c>
      <c r="BE2499" s="8">
        <v>29.24</v>
      </c>
      <c r="BF2499">
        <v>0</v>
      </c>
      <c r="BG2499">
        <v>29.24</v>
      </c>
      <c r="BH2499" t="s">
        <v>75</v>
      </c>
    </row>
    <row r="2500" spans="1:60" x14ac:dyDescent="0.2">
      <c r="A2500" s="9">
        <v>693070511</v>
      </c>
      <c r="B2500" s="10">
        <v>868389946</v>
      </c>
      <c r="C2500" s="5">
        <v>45611</v>
      </c>
      <c r="D2500">
        <v>27353.46</v>
      </c>
      <c r="E2500" s="3">
        <v>416398391868</v>
      </c>
      <c r="F2500" s="5">
        <v>45600</v>
      </c>
      <c r="G2500" s="5">
        <v>45602</v>
      </c>
      <c r="H2500" s="6">
        <v>0.57847222222222217</v>
      </c>
      <c r="I2500" t="s">
        <v>60</v>
      </c>
      <c r="J2500">
        <v>4</v>
      </c>
      <c r="K2500" t="s">
        <v>4554</v>
      </c>
      <c r="M2500" t="s">
        <v>61</v>
      </c>
      <c r="O2500">
        <v>3.7</v>
      </c>
      <c r="P2500">
        <v>5</v>
      </c>
      <c r="S2500" t="s">
        <v>189</v>
      </c>
      <c r="T2500" t="s">
        <v>190</v>
      </c>
      <c r="U2500" t="s">
        <v>191</v>
      </c>
      <c r="V2500" t="s">
        <v>8043</v>
      </c>
      <c r="W2500" t="s">
        <v>65</v>
      </c>
      <c r="X2500">
        <v>66219</v>
      </c>
      <c r="Y2500" t="s">
        <v>66</v>
      </c>
      <c r="AA2500" t="s">
        <v>8075</v>
      </c>
      <c r="AB2500" t="s">
        <v>4984</v>
      </c>
      <c r="AC2500" t="s">
        <v>8076</v>
      </c>
      <c r="AD2500" t="s">
        <v>2131</v>
      </c>
      <c r="AE2500" t="s">
        <v>541</v>
      </c>
      <c r="AF2500">
        <v>370676009</v>
      </c>
      <c r="AG2500" t="s">
        <v>66</v>
      </c>
      <c r="AI2500" t="s">
        <v>6519</v>
      </c>
      <c r="AK2500">
        <v>0</v>
      </c>
      <c r="AL2500">
        <v>0</v>
      </c>
      <c r="AN2500">
        <v>693070511</v>
      </c>
      <c r="AP2500">
        <v>14</v>
      </c>
      <c r="AQ2500">
        <v>12</v>
      </c>
      <c r="AR2500">
        <v>10</v>
      </c>
      <c r="AS2500" t="s">
        <v>6482</v>
      </c>
      <c r="AU2500">
        <v>15.33</v>
      </c>
      <c r="AV2500">
        <v>-10.84</v>
      </c>
      <c r="AW2500">
        <v>0</v>
      </c>
      <c r="AX2500">
        <v>0</v>
      </c>
      <c r="AY2500">
        <v>0.36</v>
      </c>
      <c r="AZ2500">
        <v>0</v>
      </c>
      <c r="BA2500">
        <v>0</v>
      </c>
      <c r="BB2500">
        <v>0</v>
      </c>
      <c r="BC2500" s="7" t="s">
        <v>73</v>
      </c>
      <c r="BD2500" s="7" t="s">
        <v>74</v>
      </c>
      <c r="BE2500" s="8">
        <v>4.8499999999999996</v>
      </c>
      <c r="BF2500">
        <v>0</v>
      </c>
      <c r="BG2500">
        <v>4.8499999999999996</v>
      </c>
      <c r="BH2500" t="s">
        <v>75</v>
      </c>
    </row>
    <row r="2501" spans="1:60" x14ac:dyDescent="0.2">
      <c r="A2501" s="9">
        <v>693070511</v>
      </c>
      <c r="B2501" s="10">
        <v>868389946</v>
      </c>
      <c r="C2501" s="5">
        <v>45611</v>
      </c>
      <c r="D2501">
        <v>27353.46</v>
      </c>
      <c r="E2501" s="3">
        <v>416398391732</v>
      </c>
      <c r="F2501" s="5">
        <v>45600</v>
      </c>
      <c r="G2501" s="5">
        <v>45603</v>
      </c>
      <c r="H2501" s="6">
        <v>0.52152777777777781</v>
      </c>
      <c r="I2501" t="s">
        <v>60</v>
      </c>
      <c r="J2501">
        <v>5</v>
      </c>
      <c r="K2501" t="s">
        <v>4554</v>
      </c>
      <c r="M2501" t="s">
        <v>61</v>
      </c>
      <c r="O2501">
        <v>3.6</v>
      </c>
      <c r="P2501">
        <v>6</v>
      </c>
      <c r="S2501" t="s">
        <v>189</v>
      </c>
      <c r="T2501" t="s">
        <v>190</v>
      </c>
      <c r="U2501" t="s">
        <v>191</v>
      </c>
      <c r="V2501" t="s">
        <v>8043</v>
      </c>
      <c r="W2501" t="s">
        <v>65</v>
      </c>
      <c r="X2501">
        <v>66219</v>
      </c>
      <c r="Y2501" t="s">
        <v>66</v>
      </c>
      <c r="AA2501" t="s">
        <v>8077</v>
      </c>
      <c r="AC2501" t="s">
        <v>8078</v>
      </c>
      <c r="AD2501" t="s">
        <v>4594</v>
      </c>
      <c r="AE2501" t="s">
        <v>202</v>
      </c>
      <c r="AF2501">
        <v>78216</v>
      </c>
      <c r="AG2501" t="s">
        <v>66</v>
      </c>
      <c r="AI2501" t="s">
        <v>6519</v>
      </c>
      <c r="AK2501">
        <v>0</v>
      </c>
      <c r="AL2501">
        <v>0</v>
      </c>
      <c r="AN2501">
        <v>693070511</v>
      </c>
      <c r="AP2501">
        <v>14</v>
      </c>
      <c r="AQ2501">
        <v>13</v>
      </c>
      <c r="AR2501">
        <v>10</v>
      </c>
      <c r="AS2501" t="s">
        <v>6482</v>
      </c>
      <c r="AU2501">
        <v>16.86</v>
      </c>
      <c r="AV2501">
        <v>-12.37</v>
      </c>
      <c r="AW2501">
        <v>0</v>
      </c>
      <c r="AX2501">
        <v>0</v>
      </c>
      <c r="AY2501">
        <v>2.1800000000000002</v>
      </c>
      <c r="AZ2501">
        <v>0</v>
      </c>
      <c r="BA2501">
        <v>0</v>
      </c>
      <c r="BB2501">
        <v>22.5</v>
      </c>
      <c r="BC2501" s="7" t="s">
        <v>73</v>
      </c>
      <c r="BD2501" s="7" t="s">
        <v>74</v>
      </c>
      <c r="BE2501" s="8">
        <v>29.17</v>
      </c>
      <c r="BF2501">
        <v>0</v>
      </c>
      <c r="BG2501">
        <v>29.17</v>
      </c>
      <c r="BH2501" t="s">
        <v>75</v>
      </c>
    </row>
    <row r="2502" spans="1:60" x14ac:dyDescent="0.2">
      <c r="A2502" s="9">
        <v>693070511</v>
      </c>
      <c r="B2502" s="10">
        <v>868389946</v>
      </c>
      <c r="C2502" s="5">
        <v>45611</v>
      </c>
      <c r="D2502">
        <v>27353.46</v>
      </c>
      <c r="E2502" s="3">
        <v>416398392029</v>
      </c>
      <c r="F2502" s="5">
        <v>45600</v>
      </c>
      <c r="G2502" s="5">
        <v>45602</v>
      </c>
      <c r="H2502" s="6">
        <v>0.60347222222222219</v>
      </c>
      <c r="I2502" t="s">
        <v>60</v>
      </c>
      <c r="J2502">
        <v>4</v>
      </c>
      <c r="K2502" t="s">
        <v>4554</v>
      </c>
      <c r="M2502" t="s">
        <v>61</v>
      </c>
      <c r="O2502">
        <v>3.6</v>
      </c>
      <c r="P2502">
        <v>6</v>
      </c>
      <c r="S2502" t="s">
        <v>189</v>
      </c>
      <c r="T2502" t="s">
        <v>190</v>
      </c>
      <c r="U2502" t="s">
        <v>191</v>
      </c>
      <c r="V2502" t="s">
        <v>8043</v>
      </c>
      <c r="W2502" t="s">
        <v>65</v>
      </c>
      <c r="X2502">
        <v>66219</v>
      </c>
      <c r="Y2502" t="s">
        <v>66</v>
      </c>
      <c r="AA2502" t="s">
        <v>2629</v>
      </c>
      <c r="AB2502" t="s">
        <v>8079</v>
      </c>
      <c r="AC2502" t="s">
        <v>8080</v>
      </c>
      <c r="AD2502" t="s">
        <v>8081</v>
      </c>
      <c r="AE2502" t="s">
        <v>541</v>
      </c>
      <c r="AF2502">
        <v>373243820</v>
      </c>
      <c r="AG2502" t="s">
        <v>66</v>
      </c>
      <c r="AI2502" t="s">
        <v>6519</v>
      </c>
      <c r="AK2502">
        <v>0</v>
      </c>
      <c r="AL2502">
        <v>0</v>
      </c>
      <c r="AN2502">
        <v>693070511</v>
      </c>
      <c r="AP2502">
        <v>14</v>
      </c>
      <c r="AQ2502">
        <v>13</v>
      </c>
      <c r="AR2502">
        <v>10</v>
      </c>
      <c r="AS2502" t="s">
        <v>6482</v>
      </c>
      <c r="AU2502">
        <v>15.62</v>
      </c>
      <c r="AV2502">
        <v>-11.13</v>
      </c>
      <c r="AW2502">
        <v>0</v>
      </c>
      <c r="AX2502">
        <v>0</v>
      </c>
      <c r="AY2502">
        <v>0.45</v>
      </c>
      <c r="AZ2502">
        <v>0</v>
      </c>
      <c r="BA2502">
        <v>0</v>
      </c>
      <c r="BB2502">
        <v>1.1599999999999999</v>
      </c>
      <c r="BC2502" s="7" t="s">
        <v>73</v>
      </c>
      <c r="BD2502" s="7" t="s">
        <v>74</v>
      </c>
      <c r="BE2502" s="8">
        <v>6.1</v>
      </c>
      <c r="BF2502">
        <v>0</v>
      </c>
      <c r="BG2502">
        <v>6.1</v>
      </c>
      <c r="BH2502" t="s">
        <v>75</v>
      </c>
    </row>
    <row r="2503" spans="1:60" x14ac:dyDescent="0.2">
      <c r="A2503" s="9">
        <v>693070511</v>
      </c>
      <c r="B2503" s="10">
        <v>868389946</v>
      </c>
      <c r="C2503" s="5">
        <v>45611</v>
      </c>
      <c r="D2503">
        <v>27353.46</v>
      </c>
      <c r="E2503" s="3">
        <v>416398392268</v>
      </c>
      <c r="F2503" s="5">
        <v>45600</v>
      </c>
      <c r="G2503" s="5">
        <v>45602</v>
      </c>
      <c r="H2503" s="6">
        <v>0.7368055555555556</v>
      </c>
      <c r="I2503" t="s">
        <v>60</v>
      </c>
      <c r="J2503">
        <v>5</v>
      </c>
      <c r="K2503" t="s">
        <v>4554</v>
      </c>
      <c r="M2503" t="s">
        <v>61</v>
      </c>
      <c r="O2503">
        <v>6.4</v>
      </c>
      <c r="P2503">
        <v>7</v>
      </c>
      <c r="S2503" t="s">
        <v>189</v>
      </c>
      <c r="T2503" t="s">
        <v>190</v>
      </c>
      <c r="U2503" t="s">
        <v>191</v>
      </c>
      <c r="V2503" t="s">
        <v>8043</v>
      </c>
      <c r="W2503" t="s">
        <v>65</v>
      </c>
      <c r="X2503">
        <v>66219</v>
      </c>
      <c r="Y2503" t="s">
        <v>66</v>
      </c>
      <c r="AA2503" t="s">
        <v>8082</v>
      </c>
      <c r="AB2503" t="s">
        <v>8083</v>
      </c>
      <c r="AC2503" t="s">
        <v>8084</v>
      </c>
      <c r="AD2503" t="s">
        <v>4594</v>
      </c>
      <c r="AE2503" t="s">
        <v>202</v>
      </c>
      <c r="AF2503">
        <v>78258</v>
      </c>
      <c r="AG2503" t="s">
        <v>66</v>
      </c>
      <c r="AI2503" t="s">
        <v>6519</v>
      </c>
      <c r="AK2503">
        <v>0</v>
      </c>
      <c r="AL2503">
        <v>0</v>
      </c>
      <c r="AN2503">
        <v>693070511</v>
      </c>
      <c r="AP2503">
        <v>14</v>
      </c>
      <c r="AQ2503">
        <v>13</v>
      </c>
      <c r="AR2503">
        <v>10</v>
      </c>
      <c r="AS2503" t="s">
        <v>6482</v>
      </c>
      <c r="AU2503">
        <v>17.41</v>
      </c>
      <c r="AV2503">
        <v>-12.86</v>
      </c>
      <c r="AW2503">
        <v>0</v>
      </c>
      <c r="AX2503">
        <v>0</v>
      </c>
      <c r="AY2503">
        <v>0.39</v>
      </c>
      <c r="AZ2503">
        <v>0</v>
      </c>
      <c r="BA2503">
        <v>0</v>
      </c>
      <c r="BB2503">
        <v>0.23</v>
      </c>
      <c r="BC2503" s="7" t="s">
        <v>73</v>
      </c>
      <c r="BD2503" s="7" t="s">
        <v>74</v>
      </c>
      <c r="BE2503" s="8">
        <v>5.17</v>
      </c>
      <c r="BF2503">
        <v>0</v>
      </c>
      <c r="BG2503">
        <v>5.17</v>
      </c>
      <c r="BH2503" t="s">
        <v>75</v>
      </c>
    </row>
    <row r="2504" spans="1:60" x14ac:dyDescent="0.2">
      <c r="A2504" s="9">
        <v>693070511</v>
      </c>
      <c r="B2504" s="10">
        <v>868389946</v>
      </c>
      <c r="C2504" s="5">
        <v>45611</v>
      </c>
      <c r="D2504">
        <v>27353.46</v>
      </c>
      <c r="E2504" s="3">
        <v>416398392213</v>
      </c>
      <c r="F2504" s="5">
        <v>45600</v>
      </c>
      <c r="G2504" s="5">
        <v>45603</v>
      </c>
      <c r="H2504" s="6">
        <v>0.52500000000000002</v>
      </c>
      <c r="I2504" t="s">
        <v>60</v>
      </c>
      <c r="J2504">
        <v>5</v>
      </c>
      <c r="K2504" t="s">
        <v>4554</v>
      </c>
      <c r="M2504" t="s">
        <v>61</v>
      </c>
      <c r="O2504">
        <v>6.5</v>
      </c>
      <c r="P2504">
        <v>7</v>
      </c>
      <c r="S2504" t="s">
        <v>189</v>
      </c>
      <c r="T2504" t="s">
        <v>190</v>
      </c>
      <c r="U2504" t="s">
        <v>191</v>
      </c>
      <c r="V2504" t="s">
        <v>8043</v>
      </c>
      <c r="W2504" t="s">
        <v>65</v>
      </c>
      <c r="X2504">
        <v>66219</v>
      </c>
      <c r="Y2504" t="s">
        <v>66</v>
      </c>
      <c r="AA2504" t="s">
        <v>8085</v>
      </c>
      <c r="AC2504" t="s">
        <v>8086</v>
      </c>
      <c r="AD2504" t="s">
        <v>4594</v>
      </c>
      <c r="AE2504" t="s">
        <v>202</v>
      </c>
      <c r="AF2504">
        <v>78230</v>
      </c>
      <c r="AG2504" t="s">
        <v>66</v>
      </c>
      <c r="AI2504" t="s">
        <v>6519</v>
      </c>
      <c r="AK2504">
        <v>0</v>
      </c>
      <c r="AL2504">
        <v>0</v>
      </c>
      <c r="AN2504">
        <v>693070511</v>
      </c>
      <c r="AP2504">
        <v>14</v>
      </c>
      <c r="AQ2504">
        <v>13</v>
      </c>
      <c r="AR2504">
        <v>11</v>
      </c>
      <c r="AS2504" t="s">
        <v>6482</v>
      </c>
      <c r="AU2504">
        <v>17.41</v>
      </c>
      <c r="AV2504">
        <v>-12.86</v>
      </c>
      <c r="AW2504">
        <v>0</v>
      </c>
      <c r="AX2504">
        <v>0</v>
      </c>
      <c r="AY2504">
        <v>2.21</v>
      </c>
      <c r="AZ2504">
        <v>0</v>
      </c>
      <c r="BA2504">
        <v>0</v>
      </c>
      <c r="BB2504">
        <v>22.73</v>
      </c>
      <c r="BC2504" s="7" t="s">
        <v>73</v>
      </c>
      <c r="BD2504" s="7" t="s">
        <v>74</v>
      </c>
      <c r="BE2504" s="8">
        <v>29.49</v>
      </c>
      <c r="BF2504">
        <v>0</v>
      </c>
      <c r="BG2504">
        <v>29.49</v>
      </c>
      <c r="BH2504" t="s">
        <v>75</v>
      </c>
    </row>
    <row r="2505" spans="1:60" x14ac:dyDescent="0.2">
      <c r="A2505" s="9">
        <v>693070511</v>
      </c>
      <c r="B2505" s="10">
        <v>868389946</v>
      </c>
      <c r="C2505" s="5">
        <v>45611</v>
      </c>
      <c r="D2505">
        <v>27353.46</v>
      </c>
      <c r="E2505" s="3">
        <v>416398391548</v>
      </c>
      <c r="F2505" s="5">
        <v>45600</v>
      </c>
      <c r="G2505" s="5">
        <v>45603</v>
      </c>
      <c r="H2505" s="6">
        <v>0.49374999999999997</v>
      </c>
      <c r="I2505" t="s">
        <v>60</v>
      </c>
      <c r="J2505">
        <v>5</v>
      </c>
      <c r="K2505" t="s">
        <v>4554</v>
      </c>
      <c r="M2505" t="s">
        <v>61</v>
      </c>
      <c r="O2505">
        <v>2.2000000000000002</v>
      </c>
      <c r="P2505">
        <v>6</v>
      </c>
      <c r="S2505" t="s">
        <v>189</v>
      </c>
      <c r="T2505" t="s">
        <v>190</v>
      </c>
      <c r="U2505" t="s">
        <v>191</v>
      </c>
      <c r="V2505" t="s">
        <v>8043</v>
      </c>
      <c r="W2505" t="s">
        <v>65</v>
      </c>
      <c r="X2505">
        <v>66219</v>
      </c>
      <c r="Y2505" t="s">
        <v>66</v>
      </c>
      <c r="AA2505" t="s">
        <v>8087</v>
      </c>
      <c r="AB2505" t="s">
        <v>8088</v>
      </c>
      <c r="AC2505" t="s">
        <v>8089</v>
      </c>
      <c r="AD2505" t="s">
        <v>719</v>
      </c>
      <c r="AE2505" t="s">
        <v>202</v>
      </c>
      <c r="AF2505">
        <v>782016347</v>
      </c>
      <c r="AG2505" t="s">
        <v>66</v>
      </c>
      <c r="AI2505" t="s">
        <v>6519</v>
      </c>
      <c r="AK2505">
        <v>0</v>
      </c>
      <c r="AL2505">
        <v>0</v>
      </c>
      <c r="AN2505">
        <v>693070511</v>
      </c>
      <c r="AP2505">
        <v>14</v>
      </c>
      <c r="AQ2505">
        <v>13</v>
      </c>
      <c r="AR2505">
        <v>10</v>
      </c>
      <c r="AS2505" t="s">
        <v>6482</v>
      </c>
      <c r="AU2505">
        <v>16.86</v>
      </c>
      <c r="AV2505">
        <v>-12.37</v>
      </c>
      <c r="AW2505">
        <v>0</v>
      </c>
      <c r="AX2505">
        <v>0</v>
      </c>
      <c r="AY2505">
        <v>0.36</v>
      </c>
      <c r="AZ2505">
        <v>0</v>
      </c>
      <c r="BA2505">
        <v>0</v>
      </c>
      <c r="BB2505">
        <v>0</v>
      </c>
      <c r="BC2505" s="7" t="s">
        <v>73</v>
      </c>
      <c r="BD2505" s="7" t="s">
        <v>74</v>
      </c>
      <c r="BE2505" s="8">
        <v>4.8499999999999996</v>
      </c>
      <c r="BF2505">
        <v>0</v>
      </c>
      <c r="BG2505">
        <v>4.8499999999999996</v>
      </c>
      <c r="BH2505" t="s">
        <v>75</v>
      </c>
    </row>
    <row r="2506" spans="1:60" x14ac:dyDescent="0.2">
      <c r="A2506" s="9">
        <v>693070511</v>
      </c>
      <c r="B2506" s="10">
        <v>868389946</v>
      </c>
      <c r="C2506" s="5">
        <v>45611</v>
      </c>
      <c r="D2506">
        <v>27353.46</v>
      </c>
      <c r="E2506" s="3">
        <v>416398392485</v>
      </c>
      <c r="F2506" s="5">
        <v>45600</v>
      </c>
      <c r="G2506" s="5">
        <v>45602</v>
      </c>
      <c r="H2506" s="6">
        <v>0.48402777777777778</v>
      </c>
      <c r="I2506" t="s">
        <v>60</v>
      </c>
      <c r="J2506">
        <v>5</v>
      </c>
      <c r="K2506" t="s">
        <v>4554</v>
      </c>
      <c r="M2506" t="s">
        <v>61</v>
      </c>
      <c r="O2506">
        <v>6.4</v>
      </c>
      <c r="P2506">
        <v>7</v>
      </c>
      <c r="S2506" t="s">
        <v>189</v>
      </c>
      <c r="T2506" t="s">
        <v>190</v>
      </c>
      <c r="U2506" t="s">
        <v>191</v>
      </c>
      <c r="V2506" t="s">
        <v>8043</v>
      </c>
      <c r="W2506" t="s">
        <v>65</v>
      </c>
      <c r="X2506">
        <v>66219</v>
      </c>
      <c r="Y2506" t="s">
        <v>66</v>
      </c>
      <c r="AA2506" t="s">
        <v>8090</v>
      </c>
      <c r="AB2506" t="s">
        <v>4764</v>
      </c>
      <c r="AC2506" t="s">
        <v>8091</v>
      </c>
      <c r="AD2506" t="s">
        <v>4774</v>
      </c>
      <c r="AE2506" t="s">
        <v>258</v>
      </c>
      <c r="AF2506">
        <v>300048969</v>
      </c>
      <c r="AG2506" t="s">
        <v>66</v>
      </c>
      <c r="AI2506" t="s">
        <v>6519</v>
      </c>
      <c r="AK2506">
        <v>0</v>
      </c>
      <c r="AL2506">
        <v>0</v>
      </c>
      <c r="AN2506">
        <v>693070511</v>
      </c>
      <c r="AP2506">
        <v>15</v>
      </c>
      <c r="AQ2506">
        <v>12</v>
      </c>
      <c r="AR2506">
        <v>10</v>
      </c>
      <c r="AS2506" t="s">
        <v>6482</v>
      </c>
      <c r="AU2506">
        <v>17.41</v>
      </c>
      <c r="AV2506">
        <v>-12.86</v>
      </c>
      <c r="AW2506">
        <v>0</v>
      </c>
      <c r="AX2506">
        <v>0</v>
      </c>
      <c r="AY2506">
        <v>0.37</v>
      </c>
      <c r="AZ2506">
        <v>0</v>
      </c>
      <c r="BA2506">
        <v>0</v>
      </c>
      <c r="BB2506">
        <v>0</v>
      </c>
      <c r="BC2506" s="7" t="s">
        <v>73</v>
      </c>
      <c r="BD2506" s="7" t="s">
        <v>74</v>
      </c>
      <c r="BE2506" s="8">
        <v>4.92</v>
      </c>
      <c r="BF2506">
        <v>0</v>
      </c>
      <c r="BG2506">
        <v>4.92</v>
      </c>
      <c r="BH2506" t="s">
        <v>75</v>
      </c>
    </row>
    <row r="2507" spans="1:60" x14ac:dyDescent="0.2">
      <c r="A2507" s="9">
        <v>693070511</v>
      </c>
      <c r="B2507" s="10">
        <v>868389946</v>
      </c>
      <c r="C2507" s="5">
        <v>45611</v>
      </c>
      <c r="D2507">
        <v>27353.46</v>
      </c>
      <c r="E2507" s="3">
        <v>416398391456</v>
      </c>
      <c r="F2507" s="5">
        <v>45600</v>
      </c>
      <c r="G2507" s="5">
        <v>45602</v>
      </c>
      <c r="H2507" s="6">
        <v>0.50277777777777777</v>
      </c>
      <c r="I2507" t="s">
        <v>60</v>
      </c>
      <c r="J2507">
        <v>5</v>
      </c>
      <c r="K2507" t="s">
        <v>4554</v>
      </c>
      <c r="M2507" t="s">
        <v>61</v>
      </c>
      <c r="O2507">
        <v>2.2000000000000002</v>
      </c>
      <c r="P2507">
        <v>6</v>
      </c>
      <c r="S2507" t="s">
        <v>189</v>
      </c>
      <c r="T2507" t="s">
        <v>190</v>
      </c>
      <c r="U2507" t="s">
        <v>191</v>
      </c>
      <c r="V2507" t="s">
        <v>8043</v>
      </c>
      <c r="W2507" t="s">
        <v>65</v>
      </c>
      <c r="X2507">
        <v>66219</v>
      </c>
      <c r="Y2507" t="s">
        <v>66</v>
      </c>
      <c r="AA2507" t="s">
        <v>8092</v>
      </c>
      <c r="AB2507" t="s">
        <v>8093</v>
      </c>
      <c r="AC2507" t="s">
        <v>8094</v>
      </c>
      <c r="AD2507" t="s">
        <v>719</v>
      </c>
      <c r="AE2507" t="s">
        <v>202</v>
      </c>
      <c r="AF2507">
        <v>782174423</v>
      </c>
      <c r="AG2507" t="s">
        <v>66</v>
      </c>
      <c r="AI2507" t="s">
        <v>6519</v>
      </c>
      <c r="AK2507">
        <v>0</v>
      </c>
      <c r="AL2507">
        <v>0</v>
      </c>
      <c r="AN2507">
        <v>693070511</v>
      </c>
      <c r="AP2507">
        <v>14</v>
      </c>
      <c r="AQ2507">
        <v>13</v>
      </c>
      <c r="AR2507">
        <v>10</v>
      </c>
      <c r="AS2507" t="s">
        <v>6482</v>
      </c>
      <c r="AU2507">
        <v>16.86</v>
      </c>
      <c r="AV2507">
        <v>-12.37</v>
      </c>
      <c r="AW2507">
        <v>0</v>
      </c>
      <c r="AX2507">
        <v>0</v>
      </c>
      <c r="AY2507">
        <v>0.36</v>
      </c>
      <c r="AZ2507">
        <v>0</v>
      </c>
      <c r="BA2507">
        <v>0</v>
      </c>
      <c r="BB2507">
        <v>0</v>
      </c>
      <c r="BC2507" s="7" t="s">
        <v>73</v>
      </c>
      <c r="BD2507" s="7" t="s">
        <v>74</v>
      </c>
      <c r="BE2507" s="8">
        <v>4.8499999999999996</v>
      </c>
      <c r="BF2507">
        <v>0</v>
      </c>
      <c r="BG2507">
        <v>4.8499999999999996</v>
      </c>
      <c r="BH2507" t="s">
        <v>75</v>
      </c>
    </row>
    <row r="2508" spans="1:60" x14ac:dyDescent="0.2">
      <c r="A2508" s="9">
        <v>693070511</v>
      </c>
      <c r="B2508" s="10">
        <v>868389946</v>
      </c>
      <c r="C2508" s="5">
        <v>45611</v>
      </c>
      <c r="D2508">
        <v>27353.46</v>
      </c>
      <c r="E2508" s="3">
        <v>416398391386</v>
      </c>
      <c r="F2508" s="5">
        <v>45600</v>
      </c>
      <c r="G2508" s="5">
        <v>45602</v>
      </c>
      <c r="H2508" s="6">
        <v>0.5625</v>
      </c>
      <c r="I2508" t="s">
        <v>60</v>
      </c>
      <c r="J2508">
        <v>5</v>
      </c>
      <c r="K2508" t="s">
        <v>4554</v>
      </c>
      <c r="M2508" t="s">
        <v>61</v>
      </c>
      <c r="O2508">
        <v>2.1</v>
      </c>
      <c r="P2508">
        <v>6</v>
      </c>
      <c r="S2508" t="s">
        <v>189</v>
      </c>
      <c r="T2508" t="s">
        <v>190</v>
      </c>
      <c r="U2508" t="s">
        <v>191</v>
      </c>
      <c r="V2508" t="s">
        <v>8043</v>
      </c>
      <c r="W2508" t="s">
        <v>65</v>
      </c>
      <c r="X2508">
        <v>66219</v>
      </c>
      <c r="Y2508" t="s">
        <v>66</v>
      </c>
      <c r="AA2508" t="s">
        <v>8095</v>
      </c>
      <c r="AB2508" t="s">
        <v>8096</v>
      </c>
      <c r="AC2508" t="s">
        <v>8097</v>
      </c>
      <c r="AD2508" t="s">
        <v>421</v>
      </c>
      <c r="AE2508" t="s">
        <v>263</v>
      </c>
      <c r="AF2508">
        <v>282072027</v>
      </c>
      <c r="AG2508" t="s">
        <v>66</v>
      </c>
      <c r="AI2508" t="s">
        <v>6519</v>
      </c>
      <c r="AK2508">
        <v>0</v>
      </c>
      <c r="AL2508">
        <v>0</v>
      </c>
      <c r="AN2508">
        <v>693070511</v>
      </c>
      <c r="AP2508">
        <v>14</v>
      </c>
      <c r="AQ2508">
        <v>13</v>
      </c>
      <c r="AR2508">
        <v>10</v>
      </c>
      <c r="AS2508" t="s">
        <v>6482</v>
      </c>
      <c r="AU2508">
        <v>16.86</v>
      </c>
      <c r="AV2508">
        <v>-12.37</v>
      </c>
      <c r="AW2508">
        <v>0</v>
      </c>
      <c r="AX2508">
        <v>0</v>
      </c>
      <c r="AY2508">
        <v>0.38</v>
      </c>
      <c r="AZ2508">
        <v>0</v>
      </c>
      <c r="BA2508">
        <v>0</v>
      </c>
      <c r="BB2508">
        <v>0.23</v>
      </c>
      <c r="BC2508" s="7" t="s">
        <v>73</v>
      </c>
      <c r="BD2508" s="7" t="s">
        <v>74</v>
      </c>
      <c r="BE2508" s="8">
        <v>5.0999999999999996</v>
      </c>
      <c r="BF2508">
        <v>0</v>
      </c>
      <c r="BG2508">
        <v>5.0999999999999996</v>
      </c>
      <c r="BH2508" t="s">
        <v>75</v>
      </c>
    </row>
    <row r="2509" spans="1:60" x14ac:dyDescent="0.2">
      <c r="A2509" s="9">
        <v>693070511</v>
      </c>
      <c r="B2509" s="10">
        <v>868389946</v>
      </c>
      <c r="C2509" s="5">
        <v>45611</v>
      </c>
      <c r="D2509">
        <v>27353.46</v>
      </c>
      <c r="E2509" s="3">
        <v>416398391695</v>
      </c>
      <c r="F2509" s="5">
        <v>45600</v>
      </c>
      <c r="G2509" s="5">
        <v>45602</v>
      </c>
      <c r="H2509" s="6">
        <v>0.56527777777777777</v>
      </c>
      <c r="I2509" t="s">
        <v>60</v>
      </c>
      <c r="J2509">
        <v>4</v>
      </c>
      <c r="K2509" t="s">
        <v>4554</v>
      </c>
      <c r="M2509" t="s">
        <v>61</v>
      </c>
      <c r="O2509">
        <v>3.6</v>
      </c>
      <c r="P2509">
        <v>6</v>
      </c>
      <c r="S2509" t="s">
        <v>189</v>
      </c>
      <c r="T2509" t="s">
        <v>190</v>
      </c>
      <c r="U2509" t="s">
        <v>191</v>
      </c>
      <c r="V2509" t="s">
        <v>8043</v>
      </c>
      <c r="W2509" t="s">
        <v>65</v>
      </c>
      <c r="X2509">
        <v>66219</v>
      </c>
      <c r="Y2509" t="s">
        <v>66</v>
      </c>
      <c r="AA2509" t="s">
        <v>4983</v>
      </c>
      <c r="AB2509" t="s">
        <v>8098</v>
      </c>
      <c r="AC2509" t="s">
        <v>8099</v>
      </c>
      <c r="AD2509" t="s">
        <v>2128</v>
      </c>
      <c r="AE2509" t="s">
        <v>541</v>
      </c>
      <c r="AF2509">
        <v>372033330</v>
      </c>
      <c r="AG2509" t="s">
        <v>66</v>
      </c>
      <c r="AI2509" t="s">
        <v>6519</v>
      </c>
      <c r="AK2509">
        <v>0</v>
      </c>
      <c r="AL2509">
        <v>0</v>
      </c>
      <c r="AN2509">
        <v>693070511</v>
      </c>
      <c r="AP2509">
        <v>14</v>
      </c>
      <c r="AQ2509">
        <v>13</v>
      </c>
      <c r="AR2509">
        <v>11</v>
      </c>
      <c r="AS2509" t="s">
        <v>6482</v>
      </c>
      <c r="AU2509">
        <v>15.62</v>
      </c>
      <c r="AV2509">
        <v>-11.13</v>
      </c>
      <c r="AW2509">
        <v>0</v>
      </c>
      <c r="AX2509">
        <v>0</v>
      </c>
      <c r="AY2509">
        <v>0.36</v>
      </c>
      <c r="AZ2509">
        <v>0</v>
      </c>
      <c r="BA2509">
        <v>0</v>
      </c>
      <c r="BB2509">
        <v>0</v>
      </c>
      <c r="BC2509" s="7" t="s">
        <v>73</v>
      </c>
      <c r="BD2509" s="7" t="s">
        <v>74</v>
      </c>
      <c r="BE2509" s="8">
        <v>4.8499999999999996</v>
      </c>
      <c r="BF2509">
        <v>0</v>
      </c>
      <c r="BG2509">
        <v>4.8499999999999996</v>
      </c>
      <c r="BH2509" t="s">
        <v>75</v>
      </c>
    </row>
    <row r="2510" spans="1:60" x14ac:dyDescent="0.2">
      <c r="A2510" s="9">
        <v>693070511</v>
      </c>
      <c r="B2510" s="10">
        <v>868389946</v>
      </c>
      <c r="C2510" s="5">
        <v>45611</v>
      </c>
      <c r="D2510">
        <v>27353.46</v>
      </c>
      <c r="E2510" s="3">
        <v>416398391559</v>
      </c>
      <c r="F2510" s="5">
        <v>45600</v>
      </c>
      <c r="G2510" s="5">
        <v>45602</v>
      </c>
      <c r="H2510" s="6">
        <v>0.5493055555555556</v>
      </c>
      <c r="I2510" t="s">
        <v>60</v>
      </c>
      <c r="J2510">
        <v>5</v>
      </c>
      <c r="K2510" t="s">
        <v>4554</v>
      </c>
      <c r="M2510" t="s">
        <v>61</v>
      </c>
      <c r="O2510">
        <v>2.2000000000000002</v>
      </c>
      <c r="P2510">
        <v>6</v>
      </c>
      <c r="S2510" t="s">
        <v>189</v>
      </c>
      <c r="T2510" t="s">
        <v>190</v>
      </c>
      <c r="U2510" t="s">
        <v>191</v>
      </c>
      <c r="V2510" t="s">
        <v>8043</v>
      </c>
      <c r="W2510" t="s">
        <v>65</v>
      </c>
      <c r="X2510">
        <v>66219</v>
      </c>
      <c r="Y2510" t="s">
        <v>66</v>
      </c>
      <c r="AA2510" t="s">
        <v>8100</v>
      </c>
      <c r="AB2510" t="s">
        <v>8101</v>
      </c>
      <c r="AC2510" t="s">
        <v>8102</v>
      </c>
      <c r="AD2510" t="s">
        <v>4575</v>
      </c>
      <c r="AE2510" t="s">
        <v>263</v>
      </c>
      <c r="AF2510">
        <v>286552846</v>
      </c>
      <c r="AG2510" t="s">
        <v>66</v>
      </c>
      <c r="AI2510" t="s">
        <v>6519</v>
      </c>
      <c r="AK2510">
        <v>0</v>
      </c>
      <c r="AL2510">
        <v>0</v>
      </c>
      <c r="AN2510">
        <v>693070511</v>
      </c>
      <c r="AP2510">
        <v>14</v>
      </c>
      <c r="AQ2510">
        <v>13</v>
      </c>
      <c r="AR2510">
        <v>10</v>
      </c>
      <c r="AS2510" t="s">
        <v>6482</v>
      </c>
      <c r="AU2510">
        <v>16.86</v>
      </c>
      <c r="AV2510">
        <v>-12.37</v>
      </c>
      <c r="AW2510">
        <v>0</v>
      </c>
      <c r="AX2510">
        <v>1.1499999999999999</v>
      </c>
      <c r="AY2510">
        <v>0.45</v>
      </c>
      <c r="AZ2510">
        <v>0</v>
      </c>
      <c r="BA2510">
        <v>0</v>
      </c>
      <c r="BB2510">
        <v>0</v>
      </c>
      <c r="BC2510" s="7" t="s">
        <v>73</v>
      </c>
      <c r="BD2510" s="7" t="s">
        <v>74</v>
      </c>
      <c r="BE2510" s="8">
        <v>6.09</v>
      </c>
      <c r="BF2510">
        <v>0</v>
      </c>
      <c r="BG2510">
        <v>6.09</v>
      </c>
      <c r="BH2510" t="s">
        <v>75</v>
      </c>
    </row>
    <row r="2511" spans="1:60" x14ac:dyDescent="0.2">
      <c r="A2511" s="9">
        <v>693070511</v>
      </c>
      <c r="B2511" s="10">
        <v>868389946</v>
      </c>
      <c r="C2511" s="5">
        <v>45611</v>
      </c>
      <c r="D2511">
        <v>27353.46</v>
      </c>
      <c r="E2511" s="3">
        <v>416398391629</v>
      </c>
      <c r="F2511" s="5">
        <v>45600</v>
      </c>
      <c r="G2511" s="5">
        <v>45602</v>
      </c>
      <c r="H2511" s="6">
        <v>0.4513888888888889</v>
      </c>
      <c r="I2511" t="s">
        <v>60</v>
      </c>
      <c r="J2511">
        <v>5</v>
      </c>
      <c r="K2511" t="s">
        <v>4554</v>
      </c>
      <c r="M2511" t="s">
        <v>61</v>
      </c>
      <c r="O2511">
        <v>2.2000000000000002</v>
      </c>
      <c r="P2511">
        <v>6</v>
      </c>
      <c r="S2511" t="s">
        <v>189</v>
      </c>
      <c r="T2511" t="s">
        <v>190</v>
      </c>
      <c r="U2511" t="s">
        <v>191</v>
      </c>
      <c r="V2511" t="s">
        <v>8043</v>
      </c>
      <c r="W2511" t="s">
        <v>65</v>
      </c>
      <c r="X2511">
        <v>66219</v>
      </c>
      <c r="Y2511" t="s">
        <v>66</v>
      </c>
      <c r="AA2511" t="s">
        <v>8103</v>
      </c>
      <c r="AB2511" t="s">
        <v>8104</v>
      </c>
      <c r="AC2511" t="s">
        <v>8105</v>
      </c>
      <c r="AD2511" t="s">
        <v>4575</v>
      </c>
      <c r="AE2511" t="s">
        <v>263</v>
      </c>
      <c r="AF2511">
        <v>286557773</v>
      </c>
      <c r="AG2511" t="s">
        <v>66</v>
      </c>
      <c r="AI2511" t="s">
        <v>6519</v>
      </c>
      <c r="AK2511">
        <v>0</v>
      </c>
      <c r="AL2511">
        <v>0</v>
      </c>
      <c r="AN2511">
        <v>693070511</v>
      </c>
      <c r="AP2511">
        <v>14</v>
      </c>
      <c r="AQ2511">
        <v>13</v>
      </c>
      <c r="AR2511">
        <v>10</v>
      </c>
      <c r="AS2511" t="s">
        <v>6482</v>
      </c>
      <c r="AU2511">
        <v>16.86</v>
      </c>
      <c r="AV2511">
        <v>-12.37</v>
      </c>
      <c r="AW2511">
        <v>0</v>
      </c>
      <c r="AX2511">
        <v>1.1499999999999999</v>
      </c>
      <c r="AY2511">
        <v>0.45</v>
      </c>
      <c r="AZ2511">
        <v>0</v>
      </c>
      <c r="BA2511">
        <v>0</v>
      </c>
      <c r="BB2511">
        <v>0</v>
      </c>
      <c r="BC2511" s="7" t="s">
        <v>73</v>
      </c>
      <c r="BD2511" s="7" t="s">
        <v>74</v>
      </c>
      <c r="BE2511" s="8">
        <v>6.09</v>
      </c>
      <c r="BF2511">
        <v>0</v>
      </c>
      <c r="BG2511">
        <v>6.09</v>
      </c>
      <c r="BH2511" t="s">
        <v>75</v>
      </c>
    </row>
    <row r="2512" spans="1:60" x14ac:dyDescent="0.2">
      <c r="A2512" s="9">
        <v>693070511</v>
      </c>
      <c r="B2512" s="10">
        <v>868389946</v>
      </c>
      <c r="C2512" s="5">
        <v>45611</v>
      </c>
      <c r="D2512">
        <v>27353.46</v>
      </c>
      <c r="E2512" s="3">
        <v>416398391570</v>
      </c>
      <c r="F2512" s="5">
        <v>45600</v>
      </c>
      <c r="G2512" s="5">
        <v>45602</v>
      </c>
      <c r="H2512" s="6">
        <v>0.4777777777777778</v>
      </c>
      <c r="I2512" t="s">
        <v>60</v>
      </c>
      <c r="J2512">
        <v>4</v>
      </c>
      <c r="K2512" t="s">
        <v>4554</v>
      </c>
      <c r="M2512" t="s">
        <v>61</v>
      </c>
      <c r="O2512">
        <v>2.2000000000000002</v>
      </c>
      <c r="P2512">
        <v>6</v>
      </c>
      <c r="S2512" t="s">
        <v>189</v>
      </c>
      <c r="T2512" t="s">
        <v>190</v>
      </c>
      <c r="U2512" t="s">
        <v>191</v>
      </c>
      <c r="V2512" t="s">
        <v>8043</v>
      </c>
      <c r="W2512" t="s">
        <v>65</v>
      </c>
      <c r="X2512">
        <v>66219</v>
      </c>
      <c r="Y2512" t="s">
        <v>66</v>
      </c>
      <c r="AA2512" t="s">
        <v>8106</v>
      </c>
      <c r="AB2512" t="s">
        <v>4664</v>
      </c>
      <c r="AC2512" t="s">
        <v>8107</v>
      </c>
      <c r="AD2512" t="s">
        <v>8108</v>
      </c>
      <c r="AE2512" t="s">
        <v>541</v>
      </c>
      <c r="AF2512">
        <v>370721923</v>
      </c>
      <c r="AG2512" t="s">
        <v>66</v>
      </c>
      <c r="AI2512" t="s">
        <v>6519</v>
      </c>
      <c r="AK2512">
        <v>0</v>
      </c>
      <c r="AL2512">
        <v>0</v>
      </c>
      <c r="AN2512">
        <v>693070511</v>
      </c>
      <c r="AP2512">
        <v>14</v>
      </c>
      <c r="AQ2512">
        <v>13</v>
      </c>
      <c r="AR2512">
        <v>10</v>
      </c>
      <c r="AS2512" t="s">
        <v>6482</v>
      </c>
      <c r="AU2512">
        <v>15.62</v>
      </c>
      <c r="AV2512">
        <v>-11.13</v>
      </c>
      <c r="AW2512">
        <v>0</v>
      </c>
      <c r="AX2512">
        <v>0</v>
      </c>
      <c r="AY2512">
        <v>0.38</v>
      </c>
      <c r="AZ2512">
        <v>0</v>
      </c>
      <c r="BA2512">
        <v>0</v>
      </c>
      <c r="BB2512">
        <v>0.23</v>
      </c>
      <c r="BC2512" s="7" t="s">
        <v>73</v>
      </c>
      <c r="BD2512" s="7" t="s">
        <v>74</v>
      </c>
      <c r="BE2512" s="8">
        <v>5.0999999999999996</v>
      </c>
      <c r="BF2512">
        <v>0</v>
      </c>
      <c r="BG2512">
        <v>5.0999999999999996</v>
      </c>
      <c r="BH2512" t="s">
        <v>75</v>
      </c>
    </row>
    <row r="2513" spans="1:60" x14ac:dyDescent="0.2">
      <c r="A2513" s="9">
        <v>693070511</v>
      </c>
      <c r="B2513" s="10">
        <v>868389946</v>
      </c>
      <c r="C2513" s="5">
        <v>45611</v>
      </c>
      <c r="D2513">
        <v>27353.46</v>
      </c>
      <c r="E2513" s="3">
        <v>416398392062</v>
      </c>
      <c r="F2513" s="5">
        <v>45600</v>
      </c>
      <c r="G2513" s="5">
        <v>45602</v>
      </c>
      <c r="H2513" s="6">
        <v>0.56874999999999998</v>
      </c>
      <c r="I2513" t="s">
        <v>60</v>
      </c>
      <c r="J2513">
        <v>5</v>
      </c>
      <c r="K2513" t="s">
        <v>4554</v>
      </c>
      <c r="M2513" t="s">
        <v>61</v>
      </c>
      <c r="O2513">
        <v>3.6</v>
      </c>
      <c r="P2513">
        <v>6</v>
      </c>
      <c r="S2513" t="s">
        <v>189</v>
      </c>
      <c r="T2513" t="s">
        <v>190</v>
      </c>
      <c r="U2513" t="s">
        <v>191</v>
      </c>
      <c r="V2513" t="s">
        <v>8043</v>
      </c>
      <c r="W2513" t="s">
        <v>65</v>
      </c>
      <c r="X2513">
        <v>66219</v>
      </c>
      <c r="Y2513" t="s">
        <v>66</v>
      </c>
      <c r="AA2513" t="s">
        <v>8109</v>
      </c>
      <c r="AB2513" t="s">
        <v>8110</v>
      </c>
      <c r="AC2513" t="s">
        <v>8111</v>
      </c>
      <c r="AD2513" t="s">
        <v>4630</v>
      </c>
      <c r="AE2513" t="s">
        <v>202</v>
      </c>
      <c r="AF2513">
        <v>786648302</v>
      </c>
      <c r="AG2513" t="s">
        <v>66</v>
      </c>
      <c r="AI2513" t="s">
        <v>6519</v>
      </c>
      <c r="AK2513">
        <v>0</v>
      </c>
      <c r="AL2513">
        <v>0</v>
      </c>
      <c r="AN2513">
        <v>693070511</v>
      </c>
      <c r="AP2513">
        <v>14</v>
      </c>
      <c r="AQ2513">
        <v>12</v>
      </c>
      <c r="AR2513">
        <v>11</v>
      </c>
      <c r="AS2513" t="s">
        <v>6482</v>
      </c>
      <c r="AU2513">
        <v>16.86</v>
      </c>
      <c r="AV2513">
        <v>-12.37</v>
      </c>
      <c r="AW2513">
        <v>0</v>
      </c>
      <c r="AX2513">
        <v>0</v>
      </c>
      <c r="AY2513">
        <v>0.36</v>
      </c>
      <c r="AZ2513">
        <v>0</v>
      </c>
      <c r="BA2513">
        <v>0</v>
      </c>
      <c r="BB2513">
        <v>0</v>
      </c>
      <c r="BC2513" s="7" t="s">
        <v>73</v>
      </c>
      <c r="BD2513" s="7" t="s">
        <v>74</v>
      </c>
      <c r="BE2513" s="8">
        <v>4.8499999999999996</v>
      </c>
      <c r="BF2513">
        <v>0</v>
      </c>
      <c r="BG2513">
        <v>4.8499999999999996</v>
      </c>
      <c r="BH2513" t="s">
        <v>75</v>
      </c>
    </row>
    <row r="2514" spans="1:60" x14ac:dyDescent="0.2">
      <c r="A2514" s="9">
        <v>693070511</v>
      </c>
      <c r="B2514" s="10">
        <v>868389946</v>
      </c>
      <c r="C2514" s="5">
        <v>45611</v>
      </c>
      <c r="D2514">
        <v>27353.46</v>
      </c>
      <c r="E2514" s="3">
        <v>416398391776</v>
      </c>
      <c r="F2514" s="5">
        <v>45600</v>
      </c>
      <c r="G2514" s="5">
        <v>45602</v>
      </c>
      <c r="H2514" s="6">
        <v>0.49305555555555558</v>
      </c>
      <c r="I2514" t="s">
        <v>60</v>
      </c>
      <c r="J2514">
        <v>5</v>
      </c>
      <c r="K2514" t="s">
        <v>4554</v>
      </c>
      <c r="M2514" t="s">
        <v>61</v>
      </c>
      <c r="O2514">
        <v>3.6</v>
      </c>
      <c r="P2514">
        <v>6</v>
      </c>
      <c r="S2514" t="s">
        <v>189</v>
      </c>
      <c r="T2514" t="s">
        <v>190</v>
      </c>
      <c r="U2514" t="s">
        <v>191</v>
      </c>
      <c r="V2514" t="s">
        <v>8043</v>
      </c>
      <c r="W2514" t="s">
        <v>65</v>
      </c>
      <c r="X2514">
        <v>66219</v>
      </c>
      <c r="Y2514" t="s">
        <v>66</v>
      </c>
      <c r="AA2514" t="s">
        <v>5427</v>
      </c>
      <c r="AB2514" t="s">
        <v>8112</v>
      </c>
      <c r="AC2514" t="s">
        <v>8113</v>
      </c>
      <c r="AD2514" t="s">
        <v>719</v>
      </c>
      <c r="AE2514" t="s">
        <v>202</v>
      </c>
      <c r="AF2514">
        <v>782593765</v>
      </c>
      <c r="AG2514" t="s">
        <v>66</v>
      </c>
      <c r="AI2514" t="s">
        <v>6519</v>
      </c>
      <c r="AK2514">
        <v>0</v>
      </c>
      <c r="AL2514">
        <v>0</v>
      </c>
      <c r="AN2514">
        <v>693070511</v>
      </c>
      <c r="AP2514">
        <v>14</v>
      </c>
      <c r="AQ2514">
        <v>13</v>
      </c>
      <c r="AR2514">
        <v>11</v>
      </c>
      <c r="AS2514" t="s">
        <v>6482</v>
      </c>
      <c r="AU2514">
        <v>16.86</v>
      </c>
      <c r="AV2514">
        <v>-12.37</v>
      </c>
      <c r="AW2514">
        <v>5.55</v>
      </c>
      <c r="AX2514">
        <v>0</v>
      </c>
      <c r="AY2514">
        <v>0.83</v>
      </c>
      <c r="AZ2514">
        <v>0</v>
      </c>
      <c r="BA2514">
        <v>0</v>
      </c>
      <c r="BB2514">
        <v>0.23</v>
      </c>
      <c r="BC2514" s="7" t="s">
        <v>73</v>
      </c>
      <c r="BD2514" s="7" t="s">
        <v>74</v>
      </c>
      <c r="BE2514" s="8">
        <v>11.1</v>
      </c>
      <c r="BF2514">
        <v>0</v>
      </c>
      <c r="BG2514">
        <v>11.1</v>
      </c>
      <c r="BH2514" t="s">
        <v>75</v>
      </c>
    </row>
    <row r="2515" spans="1:60" x14ac:dyDescent="0.2">
      <c r="A2515" s="9">
        <v>693070511</v>
      </c>
      <c r="B2515" s="10">
        <v>868389946</v>
      </c>
      <c r="C2515" s="5">
        <v>45611</v>
      </c>
      <c r="D2515">
        <v>27353.46</v>
      </c>
      <c r="E2515" s="3">
        <v>416398391916</v>
      </c>
      <c r="F2515" s="5">
        <v>45600</v>
      </c>
      <c r="G2515" s="5">
        <v>45603</v>
      </c>
      <c r="H2515" s="6">
        <v>0.47013888888888888</v>
      </c>
      <c r="I2515" t="s">
        <v>60</v>
      </c>
      <c r="J2515">
        <v>5</v>
      </c>
      <c r="K2515" t="s">
        <v>4554</v>
      </c>
      <c r="M2515" t="s">
        <v>61</v>
      </c>
      <c r="O2515">
        <v>3.6</v>
      </c>
      <c r="P2515">
        <v>6</v>
      </c>
      <c r="S2515" t="s">
        <v>189</v>
      </c>
      <c r="T2515" t="s">
        <v>190</v>
      </c>
      <c r="U2515" t="s">
        <v>191</v>
      </c>
      <c r="V2515" t="s">
        <v>8043</v>
      </c>
      <c r="W2515" t="s">
        <v>65</v>
      </c>
      <c r="X2515">
        <v>66219</v>
      </c>
      <c r="Y2515" t="s">
        <v>66</v>
      </c>
      <c r="AA2515" t="s">
        <v>5681</v>
      </c>
      <c r="AB2515" t="s">
        <v>8114</v>
      </c>
      <c r="AC2515" t="s">
        <v>8115</v>
      </c>
      <c r="AD2515" t="s">
        <v>2326</v>
      </c>
      <c r="AE2515" t="s">
        <v>202</v>
      </c>
      <c r="AF2515">
        <v>781541000</v>
      </c>
      <c r="AG2515" t="s">
        <v>66</v>
      </c>
      <c r="AI2515" t="s">
        <v>6519</v>
      </c>
      <c r="AK2515">
        <v>0</v>
      </c>
      <c r="AL2515">
        <v>0</v>
      </c>
      <c r="AN2515">
        <v>693070511</v>
      </c>
      <c r="AP2515">
        <v>14</v>
      </c>
      <c r="AQ2515">
        <v>13</v>
      </c>
      <c r="AR2515">
        <v>10</v>
      </c>
      <c r="AS2515" t="s">
        <v>6482</v>
      </c>
      <c r="AU2515">
        <v>16.86</v>
      </c>
      <c r="AV2515">
        <v>-12.37</v>
      </c>
      <c r="AW2515">
        <v>0</v>
      </c>
      <c r="AX2515">
        <v>0</v>
      </c>
      <c r="AY2515">
        <v>0.38</v>
      </c>
      <c r="AZ2515">
        <v>0</v>
      </c>
      <c r="BA2515">
        <v>0</v>
      </c>
      <c r="BB2515">
        <v>0.23</v>
      </c>
      <c r="BC2515" s="7" t="s">
        <v>73</v>
      </c>
      <c r="BD2515" s="7" t="s">
        <v>74</v>
      </c>
      <c r="BE2515" s="8">
        <v>5.0999999999999996</v>
      </c>
      <c r="BF2515">
        <v>0</v>
      </c>
      <c r="BG2515">
        <v>5.0999999999999996</v>
      </c>
      <c r="BH2515" t="s">
        <v>75</v>
      </c>
    </row>
    <row r="2516" spans="1:60" x14ac:dyDescent="0.2">
      <c r="A2516" s="9">
        <v>693070511</v>
      </c>
      <c r="B2516" s="10">
        <v>868389946</v>
      </c>
      <c r="C2516" s="5">
        <v>45611</v>
      </c>
      <c r="D2516">
        <v>27353.46</v>
      </c>
      <c r="E2516" s="3">
        <v>416398391239</v>
      </c>
      <c r="F2516" s="5">
        <v>45600</v>
      </c>
      <c r="G2516" s="5">
        <v>45602</v>
      </c>
      <c r="H2516" s="6">
        <v>0.51527777777777783</v>
      </c>
      <c r="I2516" t="s">
        <v>60</v>
      </c>
      <c r="J2516">
        <v>5</v>
      </c>
      <c r="K2516" t="s">
        <v>4554</v>
      </c>
      <c r="M2516" t="s">
        <v>61</v>
      </c>
      <c r="O2516">
        <v>2.2000000000000002</v>
      </c>
      <c r="P2516">
        <v>6</v>
      </c>
      <c r="S2516" t="s">
        <v>189</v>
      </c>
      <c r="T2516" t="s">
        <v>190</v>
      </c>
      <c r="U2516" t="s">
        <v>191</v>
      </c>
      <c r="V2516" t="s">
        <v>8043</v>
      </c>
      <c r="W2516" t="s">
        <v>65</v>
      </c>
      <c r="X2516">
        <v>66219</v>
      </c>
      <c r="Y2516" t="s">
        <v>66</v>
      </c>
      <c r="AA2516" t="s">
        <v>8116</v>
      </c>
      <c r="AB2516" t="s">
        <v>8117</v>
      </c>
      <c r="AC2516" t="s">
        <v>8118</v>
      </c>
      <c r="AD2516" t="s">
        <v>4630</v>
      </c>
      <c r="AE2516" t="s">
        <v>202</v>
      </c>
      <c r="AF2516">
        <v>786646732</v>
      </c>
      <c r="AG2516" t="s">
        <v>66</v>
      </c>
      <c r="AI2516" t="s">
        <v>6519</v>
      </c>
      <c r="AK2516">
        <v>0</v>
      </c>
      <c r="AL2516">
        <v>0</v>
      </c>
      <c r="AN2516">
        <v>693070511</v>
      </c>
      <c r="AP2516">
        <v>14</v>
      </c>
      <c r="AQ2516">
        <v>13</v>
      </c>
      <c r="AR2516">
        <v>10</v>
      </c>
      <c r="AS2516" t="s">
        <v>6482</v>
      </c>
      <c r="AU2516">
        <v>16.86</v>
      </c>
      <c r="AV2516">
        <v>-12.37</v>
      </c>
      <c r="AW2516">
        <v>0</v>
      </c>
      <c r="AX2516">
        <v>0</v>
      </c>
      <c r="AY2516">
        <v>0.36</v>
      </c>
      <c r="AZ2516">
        <v>0</v>
      </c>
      <c r="BA2516">
        <v>0</v>
      </c>
      <c r="BB2516">
        <v>0</v>
      </c>
      <c r="BC2516" s="7" t="s">
        <v>73</v>
      </c>
      <c r="BD2516" s="7" t="s">
        <v>74</v>
      </c>
      <c r="BE2516" s="8">
        <v>4.8499999999999996</v>
      </c>
      <c r="BF2516">
        <v>0</v>
      </c>
      <c r="BG2516">
        <v>4.8499999999999996</v>
      </c>
      <c r="BH2516" t="s">
        <v>75</v>
      </c>
    </row>
    <row r="2517" spans="1:60" x14ac:dyDescent="0.2">
      <c r="A2517" s="9">
        <v>693070511</v>
      </c>
      <c r="B2517" s="10">
        <v>868389946</v>
      </c>
      <c r="C2517" s="5">
        <v>45611</v>
      </c>
      <c r="D2517">
        <v>27353.46</v>
      </c>
      <c r="E2517" s="3">
        <v>416398391490</v>
      </c>
      <c r="F2517" s="5">
        <v>45600</v>
      </c>
      <c r="G2517" s="5">
        <v>45603</v>
      </c>
      <c r="H2517" s="6">
        <v>0.62013888888888891</v>
      </c>
      <c r="I2517" t="s">
        <v>60</v>
      </c>
      <c r="J2517">
        <v>5</v>
      </c>
      <c r="K2517" t="s">
        <v>4554</v>
      </c>
      <c r="M2517" t="s">
        <v>61</v>
      </c>
      <c r="O2517">
        <v>2.2000000000000002</v>
      </c>
      <c r="P2517">
        <v>6</v>
      </c>
      <c r="S2517" t="s">
        <v>189</v>
      </c>
      <c r="T2517" t="s">
        <v>190</v>
      </c>
      <c r="U2517" t="s">
        <v>191</v>
      </c>
      <c r="V2517" t="s">
        <v>8043</v>
      </c>
      <c r="W2517" t="s">
        <v>65</v>
      </c>
      <c r="X2517">
        <v>66219</v>
      </c>
      <c r="Y2517" t="s">
        <v>66</v>
      </c>
      <c r="AA2517" t="s">
        <v>2849</v>
      </c>
      <c r="AB2517" t="s">
        <v>8119</v>
      </c>
      <c r="AC2517" t="s">
        <v>8120</v>
      </c>
      <c r="AD2517" t="s">
        <v>453</v>
      </c>
      <c r="AE2517" t="s">
        <v>202</v>
      </c>
      <c r="AF2517">
        <v>787234521</v>
      </c>
      <c r="AG2517" t="s">
        <v>66</v>
      </c>
      <c r="AI2517" t="s">
        <v>6519</v>
      </c>
      <c r="AK2517">
        <v>0</v>
      </c>
      <c r="AL2517">
        <v>0</v>
      </c>
      <c r="AN2517">
        <v>693070511</v>
      </c>
      <c r="AP2517">
        <v>14</v>
      </c>
      <c r="AQ2517">
        <v>13</v>
      </c>
      <c r="AR2517">
        <v>10</v>
      </c>
      <c r="AS2517" t="s">
        <v>6482</v>
      </c>
      <c r="AU2517">
        <v>16.86</v>
      </c>
      <c r="AV2517">
        <v>-12.37</v>
      </c>
      <c r="AW2517">
        <v>0</v>
      </c>
      <c r="AX2517">
        <v>0</v>
      </c>
      <c r="AY2517">
        <v>0.36</v>
      </c>
      <c r="AZ2517">
        <v>0</v>
      </c>
      <c r="BA2517">
        <v>0</v>
      </c>
      <c r="BB2517">
        <v>0</v>
      </c>
      <c r="BC2517" s="7" t="s">
        <v>73</v>
      </c>
      <c r="BD2517" s="7" t="s">
        <v>74</v>
      </c>
      <c r="BE2517" s="8">
        <v>4.8499999999999996</v>
      </c>
      <c r="BF2517">
        <v>0</v>
      </c>
      <c r="BG2517">
        <v>4.8499999999999996</v>
      </c>
      <c r="BH2517" t="s">
        <v>75</v>
      </c>
    </row>
    <row r="2518" spans="1:60" x14ac:dyDescent="0.2">
      <c r="A2518" s="9">
        <v>693070511</v>
      </c>
      <c r="B2518" s="10">
        <v>868389946</v>
      </c>
      <c r="C2518" s="5">
        <v>45611</v>
      </c>
      <c r="D2518">
        <v>27353.46</v>
      </c>
      <c r="E2518" s="3">
        <v>416398392316</v>
      </c>
      <c r="F2518" s="5">
        <v>45600</v>
      </c>
      <c r="G2518" s="5">
        <v>45604</v>
      </c>
      <c r="H2518" s="6">
        <v>0.50208333333333333</v>
      </c>
      <c r="I2518" t="s">
        <v>60</v>
      </c>
      <c r="J2518">
        <v>5</v>
      </c>
      <c r="K2518" t="s">
        <v>4554</v>
      </c>
      <c r="M2518" t="s">
        <v>61</v>
      </c>
      <c r="O2518">
        <v>6.5</v>
      </c>
      <c r="P2518">
        <v>7</v>
      </c>
      <c r="S2518" t="s">
        <v>189</v>
      </c>
      <c r="T2518" t="s">
        <v>190</v>
      </c>
      <c r="U2518" t="s">
        <v>191</v>
      </c>
      <c r="V2518" t="s">
        <v>8043</v>
      </c>
      <c r="W2518" t="s">
        <v>65</v>
      </c>
      <c r="X2518">
        <v>66219</v>
      </c>
      <c r="Y2518" t="s">
        <v>66</v>
      </c>
      <c r="AA2518" t="s">
        <v>8121</v>
      </c>
      <c r="AB2518" t="s">
        <v>4878</v>
      </c>
      <c r="AC2518" t="s">
        <v>8122</v>
      </c>
      <c r="AD2518" t="s">
        <v>2215</v>
      </c>
      <c r="AE2518" t="s">
        <v>258</v>
      </c>
      <c r="AF2518">
        <v>301159350</v>
      </c>
      <c r="AG2518" t="s">
        <v>66</v>
      </c>
      <c r="AI2518" t="s">
        <v>6519</v>
      </c>
      <c r="AK2518">
        <v>0</v>
      </c>
      <c r="AL2518">
        <v>0</v>
      </c>
      <c r="AN2518">
        <v>693070511</v>
      </c>
      <c r="AP2518">
        <v>14</v>
      </c>
      <c r="AQ2518">
        <v>13</v>
      </c>
      <c r="AR2518">
        <v>10</v>
      </c>
      <c r="AS2518" t="s">
        <v>6482</v>
      </c>
      <c r="AU2518">
        <v>17.41</v>
      </c>
      <c r="AV2518">
        <v>-12.86</v>
      </c>
      <c r="AW2518">
        <v>0</v>
      </c>
      <c r="AX2518">
        <v>0</v>
      </c>
      <c r="AY2518">
        <v>0.37</v>
      </c>
      <c r="AZ2518">
        <v>0</v>
      </c>
      <c r="BA2518">
        <v>0</v>
      </c>
      <c r="BB2518">
        <v>0</v>
      </c>
      <c r="BC2518" s="7" t="s">
        <v>73</v>
      </c>
      <c r="BD2518" s="7" t="s">
        <v>74</v>
      </c>
      <c r="BE2518" s="8">
        <v>4.92</v>
      </c>
      <c r="BF2518">
        <v>0</v>
      </c>
      <c r="BG2518">
        <v>4.92</v>
      </c>
      <c r="BH2518" t="s">
        <v>75</v>
      </c>
    </row>
    <row r="2519" spans="1:60" x14ac:dyDescent="0.2">
      <c r="A2519" s="9">
        <v>693070511</v>
      </c>
      <c r="B2519" s="10">
        <v>868389946</v>
      </c>
      <c r="C2519" s="5">
        <v>45611</v>
      </c>
      <c r="D2519">
        <v>27353.46</v>
      </c>
      <c r="E2519" s="3">
        <v>416398391526</v>
      </c>
      <c r="F2519" s="5">
        <v>45600</v>
      </c>
      <c r="G2519" s="5">
        <v>45603</v>
      </c>
      <c r="H2519" s="6">
        <v>0.41388888888888892</v>
      </c>
      <c r="I2519" t="s">
        <v>60</v>
      </c>
      <c r="J2519">
        <v>5</v>
      </c>
      <c r="K2519" t="s">
        <v>4554</v>
      </c>
      <c r="M2519" t="s">
        <v>61</v>
      </c>
      <c r="O2519">
        <v>2.2000000000000002</v>
      </c>
      <c r="P2519">
        <v>6</v>
      </c>
      <c r="S2519" t="s">
        <v>189</v>
      </c>
      <c r="T2519" t="s">
        <v>190</v>
      </c>
      <c r="U2519" t="s">
        <v>191</v>
      </c>
      <c r="V2519" t="s">
        <v>8043</v>
      </c>
      <c r="W2519" t="s">
        <v>65</v>
      </c>
      <c r="X2519">
        <v>66219</v>
      </c>
      <c r="Y2519" t="s">
        <v>66</v>
      </c>
      <c r="AA2519" t="s">
        <v>479</v>
      </c>
      <c r="AB2519" t="s">
        <v>8123</v>
      </c>
      <c r="AC2519" t="s">
        <v>8124</v>
      </c>
      <c r="AD2519" t="s">
        <v>453</v>
      </c>
      <c r="AE2519" t="s">
        <v>202</v>
      </c>
      <c r="AF2519">
        <v>787025159</v>
      </c>
      <c r="AG2519" t="s">
        <v>66</v>
      </c>
      <c r="AI2519" t="s">
        <v>6519</v>
      </c>
      <c r="AK2519">
        <v>0</v>
      </c>
      <c r="AL2519">
        <v>0</v>
      </c>
      <c r="AN2519">
        <v>693070511</v>
      </c>
      <c r="AP2519">
        <v>14</v>
      </c>
      <c r="AQ2519">
        <v>12</v>
      </c>
      <c r="AR2519">
        <v>11</v>
      </c>
      <c r="AS2519" t="s">
        <v>6482</v>
      </c>
      <c r="AU2519">
        <v>16.86</v>
      </c>
      <c r="AV2519">
        <v>-12.37</v>
      </c>
      <c r="AW2519">
        <v>0</v>
      </c>
      <c r="AX2519">
        <v>0</v>
      </c>
      <c r="AY2519">
        <v>0.36</v>
      </c>
      <c r="AZ2519">
        <v>0</v>
      </c>
      <c r="BA2519">
        <v>0</v>
      </c>
      <c r="BB2519">
        <v>0</v>
      </c>
      <c r="BC2519" s="7" t="s">
        <v>73</v>
      </c>
      <c r="BD2519" s="7" t="s">
        <v>74</v>
      </c>
      <c r="BE2519" s="8">
        <v>4.8499999999999996</v>
      </c>
      <c r="BF2519">
        <v>0</v>
      </c>
      <c r="BG2519">
        <v>4.8499999999999996</v>
      </c>
      <c r="BH2519" t="s">
        <v>75</v>
      </c>
    </row>
    <row r="2520" spans="1:60" x14ac:dyDescent="0.2">
      <c r="A2520" s="9">
        <v>693070511</v>
      </c>
      <c r="B2520" s="10">
        <v>868389946</v>
      </c>
      <c r="C2520" s="5">
        <v>45611</v>
      </c>
      <c r="D2520">
        <v>27353.46</v>
      </c>
      <c r="E2520" s="3">
        <v>416398391927</v>
      </c>
      <c r="F2520" s="5">
        <v>45600</v>
      </c>
      <c r="G2520" s="5">
        <v>45602</v>
      </c>
      <c r="H2520" s="6">
        <v>0.43472222222222223</v>
      </c>
      <c r="I2520" t="s">
        <v>60</v>
      </c>
      <c r="J2520">
        <v>4</v>
      </c>
      <c r="K2520" t="s">
        <v>4554</v>
      </c>
      <c r="M2520" t="s">
        <v>61</v>
      </c>
      <c r="O2520">
        <v>3.6</v>
      </c>
      <c r="P2520">
        <v>6</v>
      </c>
      <c r="S2520" t="s">
        <v>189</v>
      </c>
      <c r="T2520" t="s">
        <v>190</v>
      </c>
      <c r="U2520" t="s">
        <v>191</v>
      </c>
      <c r="V2520" t="s">
        <v>8043</v>
      </c>
      <c r="W2520" t="s">
        <v>65</v>
      </c>
      <c r="X2520">
        <v>66219</v>
      </c>
      <c r="Y2520" t="s">
        <v>66</v>
      </c>
      <c r="AA2520" t="s">
        <v>4145</v>
      </c>
      <c r="AB2520" t="s">
        <v>8125</v>
      </c>
      <c r="AC2520" t="s">
        <v>8126</v>
      </c>
      <c r="AD2520" t="s">
        <v>2131</v>
      </c>
      <c r="AE2520" t="s">
        <v>541</v>
      </c>
      <c r="AF2520">
        <v>370644013</v>
      </c>
      <c r="AG2520" t="s">
        <v>66</v>
      </c>
      <c r="AI2520" t="s">
        <v>6519</v>
      </c>
      <c r="AK2520">
        <v>0</v>
      </c>
      <c r="AL2520">
        <v>0</v>
      </c>
      <c r="AN2520">
        <v>693070511</v>
      </c>
      <c r="AP2520">
        <v>14</v>
      </c>
      <c r="AQ2520">
        <v>13</v>
      </c>
      <c r="AR2520">
        <v>10</v>
      </c>
      <c r="AS2520" t="s">
        <v>6482</v>
      </c>
      <c r="AU2520">
        <v>15.62</v>
      </c>
      <c r="AV2520">
        <v>-11.13</v>
      </c>
      <c r="AW2520">
        <v>0</v>
      </c>
      <c r="AX2520">
        <v>0</v>
      </c>
      <c r="AY2520">
        <v>0.36</v>
      </c>
      <c r="AZ2520">
        <v>0</v>
      </c>
      <c r="BA2520">
        <v>0</v>
      </c>
      <c r="BB2520">
        <v>0</v>
      </c>
      <c r="BC2520" s="7" t="s">
        <v>73</v>
      </c>
      <c r="BD2520" s="7" t="s">
        <v>74</v>
      </c>
      <c r="BE2520" s="8">
        <v>4.8499999999999996</v>
      </c>
      <c r="BF2520">
        <v>0</v>
      </c>
      <c r="BG2520">
        <v>4.8499999999999996</v>
      </c>
      <c r="BH2520" t="s">
        <v>75</v>
      </c>
    </row>
    <row r="2521" spans="1:60" x14ac:dyDescent="0.2">
      <c r="A2521" s="9">
        <v>693070511</v>
      </c>
      <c r="B2521" s="10">
        <v>868389946</v>
      </c>
      <c r="C2521" s="5">
        <v>45611</v>
      </c>
      <c r="D2521">
        <v>27353.46</v>
      </c>
      <c r="E2521" s="3">
        <v>416398392176</v>
      </c>
      <c r="F2521" s="5">
        <v>45600</v>
      </c>
      <c r="G2521" s="5">
        <v>45602</v>
      </c>
      <c r="H2521" s="6">
        <v>0.4465277777777778</v>
      </c>
      <c r="I2521" t="s">
        <v>60</v>
      </c>
      <c r="J2521">
        <v>4</v>
      </c>
      <c r="K2521" t="s">
        <v>4554</v>
      </c>
      <c r="M2521" t="s">
        <v>61</v>
      </c>
      <c r="O2521">
        <v>3.6</v>
      </c>
      <c r="P2521">
        <v>6</v>
      </c>
      <c r="S2521" t="s">
        <v>189</v>
      </c>
      <c r="T2521" t="s">
        <v>190</v>
      </c>
      <c r="U2521" t="s">
        <v>191</v>
      </c>
      <c r="V2521" t="s">
        <v>8043</v>
      </c>
      <c r="W2521" t="s">
        <v>65</v>
      </c>
      <c r="X2521">
        <v>66219</v>
      </c>
      <c r="Y2521" t="s">
        <v>66</v>
      </c>
      <c r="AA2521" t="s">
        <v>8127</v>
      </c>
      <c r="AB2521" t="s">
        <v>8128</v>
      </c>
      <c r="AC2521" t="s">
        <v>8129</v>
      </c>
      <c r="AD2521" t="s">
        <v>2131</v>
      </c>
      <c r="AE2521" t="s">
        <v>520</v>
      </c>
      <c r="AF2521">
        <v>421342346</v>
      </c>
      <c r="AG2521" t="s">
        <v>66</v>
      </c>
      <c r="AI2521" t="s">
        <v>6519</v>
      </c>
      <c r="AK2521">
        <v>0</v>
      </c>
      <c r="AL2521">
        <v>0</v>
      </c>
      <c r="AN2521">
        <v>693070511</v>
      </c>
      <c r="AP2521">
        <v>14</v>
      </c>
      <c r="AQ2521">
        <v>12</v>
      </c>
      <c r="AR2521">
        <v>11</v>
      </c>
      <c r="AS2521" t="s">
        <v>6482</v>
      </c>
      <c r="AU2521">
        <v>15.62</v>
      </c>
      <c r="AV2521">
        <v>-11.13</v>
      </c>
      <c r="AW2521">
        <v>0</v>
      </c>
      <c r="AX2521">
        <v>1.1499999999999999</v>
      </c>
      <c r="AY2521">
        <v>0.45</v>
      </c>
      <c r="AZ2521">
        <v>0</v>
      </c>
      <c r="BA2521">
        <v>0</v>
      </c>
      <c r="BB2521">
        <v>0</v>
      </c>
      <c r="BC2521" s="7" t="s">
        <v>73</v>
      </c>
      <c r="BD2521" s="7" t="s">
        <v>74</v>
      </c>
      <c r="BE2521" s="8">
        <v>6.09</v>
      </c>
      <c r="BF2521">
        <v>0</v>
      </c>
      <c r="BG2521">
        <v>6.09</v>
      </c>
      <c r="BH2521" t="s">
        <v>75</v>
      </c>
    </row>
    <row r="2522" spans="1:60" x14ac:dyDescent="0.2">
      <c r="A2522" s="9">
        <v>693070511</v>
      </c>
      <c r="B2522" s="10">
        <v>868389946</v>
      </c>
      <c r="C2522" s="5">
        <v>45611</v>
      </c>
      <c r="D2522">
        <v>27353.46</v>
      </c>
      <c r="E2522" s="3">
        <v>416398391651</v>
      </c>
      <c r="F2522" s="5">
        <v>45600</v>
      </c>
      <c r="G2522" s="5">
        <v>45602</v>
      </c>
      <c r="H2522" s="6">
        <v>0.4916666666666667</v>
      </c>
      <c r="I2522" t="s">
        <v>60</v>
      </c>
      <c r="J2522">
        <v>5</v>
      </c>
      <c r="K2522" t="s">
        <v>4554</v>
      </c>
      <c r="M2522" t="s">
        <v>61</v>
      </c>
      <c r="O2522">
        <v>2.1</v>
      </c>
      <c r="P2522">
        <v>6</v>
      </c>
      <c r="S2522" t="s">
        <v>189</v>
      </c>
      <c r="T2522" t="s">
        <v>190</v>
      </c>
      <c r="U2522" t="s">
        <v>191</v>
      </c>
      <c r="V2522" t="s">
        <v>8043</v>
      </c>
      <c r="W2522" t="s">
        <v>65</v>
      </c>
      <c r="X2522">
        <v>66219</v>
      </c>
      <c r="Y2522" t="s">
        <v>66</v>
      </c>
      <c r="AA2522" t="s">
        <v>8130</v>
      </c>
      <c r="AB2522" t="s">
        <v>8131</v>
      </c>
      <c r="AC2522" t="s">
        <v>8132</v>
      </c>
      <c r="AD2522" t="s">
        <v>5229</v>
      </c>
      <c r="AE2522" t="s">
        <v>202</v>
      </c>
      <c r="AF2522">
        <v>780068989</v>
      </c>
      <c r="AG2522" t="s">
        <v>66</v>
      </c>
      <c r="AI2522" t="s">
        <v>6519</v>
      </c>
      <c r="AK2522">
        <v>0</v>
      </c>
      <c r="AL2522">
        <v>0</v>
      </c>
      <c r="AN2522">
        <v>693070511</v>
      </c>
      <c r="AP2522">
        <v>14</v>
      </c>
      <c r="AQ2522">
        <v>13</v>
      </c>
      <c r="AR2522">
        <v>10</v>
      </c>
      <c r="AS2522" t="s">
        <v>6482</v>
      </c>
      <c r="AU2522">
        <v>16.86</v>
      </c>
      <c r="AV2522">
        <v>-12.37</v>
      </c>
      <c r="AW2522">
        <v>0</v>
      </c>
      <c r="AX2522">
        <v>1.1499999999999999</v>
      </c>
      <c r="AY2522">
        <v>0.47</v>
      </c>
      <c r="AZ2522">
        <v>0</v>
      </c>
      <c r="BA2522">
        <v>0</v>
      </c>
      <c r="BB2522">
        <v>0.23</v>
      </c>
      <c r="BC2522" s="7" t="s">
        <v>73</v>
      </c>
      <c r="BD2522" s="7" t="s">
        <v>74</v>
      </c>
      <c r="BE2522" s="8">
        <v>6.34</v>
      </c>
      <c r="BF2522">
        <v>0</v>
      </c>
      <c r="BG2522">
        <v>6.34</v>
      </c>
      <c r="BH2522" t="s">
        <v>75</v>
      </c>
    </row>
    <row r="2523" spans="1:60" x14ac:dyDescent="0.2">
      <c r="A2523" s="9">
        <v>693070511</v>
      </c>
      <c r="B2523" s="10">
        <v>868389946</v>
      </c>
      <c r="C2523" s="5">
        <v>45611</v>
      </c>
      <c r="D2523">
        <v>27353.46</v>
      </c>
      <c r="E2523" s="3">
        <v>416398392110</v>
      </c>
      <c r="F2523" s="5">
        <v>45600</v>
      </c>
      <c r="G2523" s="5">
        <v>45602</v>
      </c>
      <c r="H2523" s="6">
        <v>0.52708333333333335</v>
      </c>
      <c r="I2523" t="s">
        <v>60</v>
      </c>
      <c r="J2523">
        <v>4</v>
      </c>
      <c r="K2523" t="s">
        <v>4554</v>
      </c>
      <c r="M2523" t="s">
        <v>61</v>
      </c>
      <c r="O2523">
        <v>3.6</v>
      </c>
      <c r="P2523">
        <v>6</v>
      </c>
      <c r="S2523" t="s">
        <v>189</v>
      </c>
      <c r="T2523" t="s">
        <v>190</v>
      </c>
      <c r="U2523" t="s">
        <v>191</v>
      </c>
      <c r="V2523" t="s">
        <v>8043</v>
      </c>
      <c r="W2523" t="s">
        <v>65</v>
      </c>
      <c r="X2523">
        <v>66219</v>
      </c>
      <c r="Y2523" t="s">
        <v>66</v>
      </c>
      <c r="AA2523" t="s">
        <v>462</v>
      </c>
      <c r="AB2523" t="s">
        <v>8133</v>
      </c>
      <c r="AC2523" t="s">
        <v>8134</v>
      </c>
      <c r="AD2523" t="s">
        <v>2128</v>
      </c>
      <c r="AE2523" t="s">
        <v>541</v>
      </c>
      <c r="AF2523">
        <v>372093898</v>
      </c>
      <c r="AG2523" t="s">
        <v>66</v>
      </c>
      <c r="AI2523" t="s">
        <v>6519</v>
      </c>
      <c r="AK2523">
        <v>0</v>
      </c>
      <c r="AL2523">
        <v>0</v>
      </c>
      <c r="AN2523">
        <v>693070511</v>
      </c>
      <c r="AP2523">
        <v>14</v>
      </c>
      <c r="AQ2523">
        <v>13</v>
      </c>
      <c r="AR2523">
        <v>11</v>
      </c>
      <c r="AS2523" t="s">
        <v>6482</v>
      </c>
      <c r="AU2523">
        <v>15.62</v>
      </c>
      <c r="AV2523">
        <v>-11.13</v>
      </c>
      <c r="AW2523">
        <v>0</v>
      </c>
      <c r="AX2523">
        <v>0</v>
      </c>
      <c r="AY2523">
        <v>0.36</v>
      </c>
      <c r="AZ2523">
        <v>0</v>
      </c>
      <c r="BA2523">
        <v>0</v>
      </c>
      <c r="BB2523">
        <v>0</v>
      </c>
      <c r="BC2523" s="7" t="s">
        <v>73</v>
      </c>
      <c r="BD2523" s="7" t="s">
        <v>74</v>
      </c>
      <c r="BE2523" s="8">
        <v>4.8499999999999996</v>
      </c>
      <c r="BF2523">
        <v>0</v>
      </c>
      <c r="BG2523">
        <v>4.8499999999999996</v>
      </c>
      <c r="BH2523" t="s">
        <v>75</v>
      </c>
    </row>
    <row r="2524" spans="1:60" x14ac:dyDescent="0.2">
      <c r="A2524" s="9">
        <v>693070511</v>
      </c>
      <c r="B2524" s="10">
        <v>868389946</v>
      </c>
      <c r="C2524" s="5">
        <v>45611</v>
      </c>
      <c r="D2524">
        <v>27353.46</v>
      </c>
      <c r="E2524" s="3">
        <v>416398391445</v>
      </c>
      <c r="F2524" s="5">
        <v>45600</v>
      </c>
      <c r="G2524" s="5">
        <v>45602</v>
      </c>
      <c r="H2524" s="6">
        <v>0.41736111111111113</v>
      </c>
      <c r="I2524" t="s">
        <v>60</v>
      </c>
      <c r="J2524">
        <v>5</v>
      </c>
      <c r="K2524" t="s">
        <v>4554</v>
      </c>
      <c r="M2524" t="s">
        <v>61</v>
      </c>
      <c r="O2524">
        <v>2.2000000000000002</v>
      </c>
      <c r="P2524">
        <v>6</v>
      </c>
      <c r="S2524" t="s">
        <v>189</v>
      </c>
      <c r="T2524" t="s">
        <v>190</v>
      </c>
      <c r="U2524" t="s">
        <v>191</v>
      </c>
      <c r="V2524" t="s">
        <v>8043</v>
      </c>
      <c r="W2524" t="s">
        <v>65</v>
      </c>
      <c r="X2524">
        <v>66219</v>
      </c>
      <c r="Y2524" t="s">
        <v>66</v>
      </c>
      <c r="AA2524" t="s">
        <v>8135</v>
      </c>
      <c r="AB2524" t="s">
        <v>8136</v>
      </c>
      <c r="AC2524" t="s">
        <v>8137</v>
      </c>
      <c r="AD2524" t="s">
        <v>4774</v>
      </c>
      <c r="AE2524" t="s">
        <v>258</v>
      </c>
      <c r="AF2524">
        <v>300097943</v>
      </c>
      <c r="AG2524" t="s">
        <v>66</v>
      </c>
      <c r="AI2524" t="s">
        <v>6519</v>
      </c>
      <c r="AK2524">
        <v>0</v>
      </c>
      <c r="AL2524">
        <v>0</v>
      </c>
      <c r="AN2524">
        <v>693070511</v>
      </c>
      <c r="AP2524">
        <v>14</v>
      </c>
      <c r="AQ2524">
        <v>13</v>
      </c>
      <c r="AR2524">
        <v>10</v>
      </c>
      <c r="AS2524" t="s">
        <v>6482</v>
      </c>
      <c r="AU2524">
        <v>16.86</v>
      </c>
      <c r="AV2524">
        <v>-12.37</v>
      </c>
      <c r="AW2524">
        <v>0</v>
      </c>
      <c r="AX2524">
        <v>0</v>
      </c>
      <c r="AY2524">
        <v>0.36</v>
      </c>
      <c r="AZ2524">
        <v>0</v>
      </c>
      <c r="BA2524">
        <v>0</v>
      </c>
      <c r="BB2524">
        <v>0</v>
      </c>
      <c r="BC2524" s="7" t="s">
        <v>73</v>
      </c>
      <c r="BD2524" s="7" t="s">
        <v>74</v>
      </c>
      <c r="BE2524" s="8">
        <v>4.8499999999999996</v>
      </c>
      <c r="BF2524">
        <v>0</v>
      </c>
      <c r="BG2524">
        <v>4.8499999999999996</v>
      </c>
      <c r="BH2524" t="s">
        <v>75</v>
      </c>
    </row>
    <row r="2525" spans="1:60" x14ac:dyDescent="0.2">
      <c r="A2525" s="9">
        <v>693070511</v>
      </c>
      <c r="B2525" s="10">
        <v>868389946</v>
      </c>
      <c r="C2525" s="5">
        <v>45611</v>
      </c>
      <c r="D2525">
        <v>27353.46</v>
      </c>
      <c r="E2525" s="3">
        <v>416398391846</v>
      </c>
      <c r="F2525" s="5">
        <v>45600</v>
      </c>
      <c r="G2525" s="5">
        <v>45603</v>
      </c>
      <c r="H2525" s="6">
        <v>0.44375000000000003</v>
      </c>
      <c r="I2525" t="s">
        <v>60</v>
      </c>
      <c r="J2525">
        <v>5</v>
      </c>
      <c r="K2525" t="s">
        <v>4554</v>
      </c>
      <c r="M2525" t="s">
        <v>61</v>
      </c>
      <c r="O2525">
        <v>3.6</v>
      </c>
      <c r="P2525">
        <v>6</v>
      </c>
      <c r="S2525" t="s">
        <v>189</v>
      </c>
      <c r="T2525" t="s">
        <v>190</v>
      </c>
      <c r="U2525" t="s">
        <v>191</v>
      </c>
      <c r="V2525" t="s">
        <v>8043</v>
      </c>
      <c r="W2525" t="s">
        <v>65</v>
      </c>
      <c r="X2525">
        <v>66219</v>
      </c>
      <c r="Y2525" t="s">
        <v>66</v>
      </c>
      <c r="AA2525" t="s">
        <v>8138</v>
      </c>
      <c r="AC2525" t="s">
        <v>8139</v>
      </c>
      <c r="AD2525" t="s">
        <v>8140</v>
      </c>
      <c r="AE2525" t="s">
        <v>258</v>
      </c>
      <c r="AF2525">
        <v>30101</v>
      </c>
      <c r="AG2525" t="s">
        <v>66</v>
      </c>
      <c r="AI2525" t="s">
        <v>6519</v>
      </c>
      <c r="AK2525">
        <v>0</v>
      </c>
      <c r="AL2525">
        <v>0</v>
      </c>
      <c r="AN2525">
        <v>693070511</v>
      </c>
      <c r="AP2525">
        <v>14</v>
      </c>
      <c r="AQ2525">
        <v>13</v>
      </c>
      <c r="AR2525">
        <v>10</v>
      </c>
      <c r="AS2525" t="s">
        <v>6482</v>
      </c>
      <c r="AU2525">
        <v>16.86</v>
      </c>
      <c r="AV2525">
        <v>-12.37</v>
      </c>
      <c r="AW2525">
        <v>0</v>
      </c>
      <c r="AX2525">
        <v>0</v>
      </c>
      <c r="AY2525">
        <v>2.2000000000000002</v>
      </c>
      <c r="AZ2525">
        <v>0</v>
      </c>
      <c r="BA2525">
        <v>0</v>
      </c>
      <c r="BB2525">
        <v>22.73</v>
      </c>
      <c r="BC2525" s="7" t="s">
        <v>73</v>
      </c>
      <c r="BD2525" s="7" t="s">
        <v>74</v>
      </c>
      <c r="BE2525" s="8">
        <v>29.42</v>
      </c>
      <c r="BF2525">
        <v>0</v>
      </c>
      <c r="BG2525">
        <v>29.42</v>
      </c>
      <c r="BH2525" t="s">
        <v>75</v>
      </c>
    </row>
    <row r="2526" spans="1:60" x14ac:dyDescent="0.2">
      <c r="A2526" s="9">
        <v>693070511</v>
      </c>
      <c r="B2526" s="10">
        <v>868389946</v>
      </c>
      <c r="C2526" s="5">
        <v>45611</v>
      </c>
      <c r="D2526">
        <v>27353.46</v>
      </c>
      <c r="E2526" s="3">
        <v>416398392371</v>
      </c>
      <c r="F2526" s="5">
        <v>45600</v>
      </c>
      <c r="G2526" s="5">
        <v>45602</v>
      </c>
      <c r="H2526" s="6">
        <v>0.51736111111111105</v>
      </c>
      <c r="I2526" t="s">
        <v>60</v>
      </c>
      <c r="J2526">
        <v>5</v>
      </c>
      <c r="K2526" t="s">
        <v>4554</v>
      </c>
      <c r="M2526" t="s">
        <v>61</v>
      </c>
      <c r="O2526">
        <v>6.5</v>
      </c>
      <c r="P2526">
        <v>7</v>
      </c>
      <c r="S2526" t="s">
        <v>189</v>
      </c>
      <c r="T2526" t="s">
        <v>190</v>
      </c>
      <c r="U2526" t="s">
        <v>191</v>
      </c>
      <c r="V2526" t="s">
        <v>8043</v>
      </c>
      <c r="W2526" t="s">
        <v>65</v>
      </c>
      <c r="X2526">
        <v>66219</v>
      </c>
      <c r="Y2526" t="s">
        <v>66</v>
      </c>
      <c r="AA2526" t="s">
        <v>8141</v>
      </c>
      <c r="AB2526" t="s">
        <v>8142</v>
      </c>
      <c r="AC2526" t="s">
        <v>8143</v>
      </c>
      <c r="AD2526" t="s">
        <v>4604</v>
      </c>
      <c r="AE2526" t="s">
        <v>202</v>
      </c>
      <c r="AF2526">
        <v>78737</v>
      </c>
      <c r="AG2526" t="s">
        <v>66</v>
      </c>
      <c r="AI2526" t="s">
        <v>6519</v>
      </c>
      <c r="AK2526">
        <v>0</v>
      </c>
      <c r="AL2526">
        <v>0</v>
      </c>
      <c r="AN2526">
        <v>693070511</v>
      </c>
      <c r="AP2526">
        <v>14</v>
      </c>
      <c r="AQ2526">
        <v>12</v>
      </c>
      <c r="AR2526">
        <v>10</v>
      </c>
      <c r="AS2526" t="s">
        <v>6482</v>
      </c>
      <c r="AU2526">
        <v>17.41</v>
      </c>
      <c r="AV2526">
        <v>-12.86</v>
      </c>
      <c r="AW2526">
        <v>0</v>
      </c>
      <c r="AX2526">
        <v>1.1499999999999999</v>
      </c>
      <c r="AY2526">
        <v>0.46</v>
      </c>
      <c r="AZ2526">
        <v>0</v>
      </c>
      <c r="BA2526">
        <v>0</v>
      </c>
      <c r="BB2526">
        <v>0</v>
      </c>
      <c r="BC2526" s="7" t="s">
        <v>73</v>
      </c>
      <c r="BD2526" s="7" t="s">
        <v>74</v>
      </c>
      <c r="BE2526" s="8">
        <v>6.16</v>
      </c>
      <c r="BF2526">
        <v>0</v>
      </c>
      <c r="BG2526">
        <v>6.16</v>
      </c>
      <c r="BH2526" t="s">
        <v>75</v>
      </c>
    </row>
    <row r="2527" spans="1:60" x14ac:dyDescent="0.2">
      <c r="A2527" s="9">
        <v>693070511</v>
      </c>
      <c r="B2527" s="10">
        <v>868389946</v>
      </c>
      <c r="C2527" s="5">
        <v>45611</v>
      </c>
      <c r="D2527">
        <v>27353.46</v>
      </c>
      <c r="E2527" s="3">
        <v>416398391684</v>
      </c>
      <c r="F2527" s="5">
        <v>45600</v>
      </c>
      <c r="G2527" s="5">
        <v>45603</v>
      </c>
      <c r="H2527" s="6">
        <v>0.50277777777777777</v>
      </c>
      <c r="I2527" t="s">
        <v>60</v>
      </c>
      <c r="J2527">
        <v>5</v>
      </c>
      <c r="K2527" t="s">
        <v>4554</v>
      </c>
      <c r="M2527" t="s">
        <v>61</v>
      </c>
      <c r="O2527">
        <v>2.1</v>
      </c>
      <c r="P2527">
        <v>6</v>
      </c>
      <c r="S2527" t="s">
        <v>189</v>
      </c>
      <c r="T2527" t="s">
        <v>190</v>
      </c>
      <c r="U2527" t="s">
        <v>191</v>
      </c>
      <c r="V2527" t="s">
        <v>8043</v>
      </c>
      <c r="W2527" t="s">
        <v>65</v>
      </c>
      <c r="X2527">
        <v>66219</v>
      </c>
      <c r="Y2527" t="s">
        <v>66</v>
      </c>
      <c r="AA2527" t="s">
        <v>8144</v>
      </c>
      <c r="AB2527" t="s">
        <v>8145</v>
      </c>
      <c r="AC2527" t="s">
        <v>8146</v>
      </c>
      <c r="AD2527" t="s">
        <v>4809</v>
      </c>
      <c r="AE2527" t="s">
        <v>263</v>
      </c>
      <c r="AF2527">
        <v>286021120</v>
      </c>
      <c r="AG2527" t="s">
        <v>66</v>
      </c>
      <c r="AI2527" t="s">
        <v>6519</v>
      </c>
      <c r="AK2527">
        <v>0</v>
      </c>
      <c r="AL2527">
        <v>0</v>
      </c>
      <c r="AN2527">
        <v>693070511</v>
      </c>
      <c r="AP2527">
        <v>14</v>
      </c>
      <c r="AQ2527">
        <v>13</v>
      </c>
      <c r="AR2527">
        <v>11</v>
      </c>
      <c r="AS2527" t="s">
        <v>6482</v>
      </c>
      <c r="AU2527">
        <v>16.86</v>
      </c>
      <c r="AV2527">
        <v>-12.37</v>
      </c>
      <c r="AW2527">
        <v>0</v>
      </c>
      <c r="AX2527">
        <v>0</v>
      </c>
      <c r="AY2527">
        <v>0.38</v>
      </c>
      <c r="AZ2527">
        <v>0</v>
      </c>
      <c r="BA2527">
        <v>0</v>
      </c>
      <c r="BB2527">
        <v>0.23</v>
      </c>
      <c r="BC2527" s="7" t="s">
        <v>73</v>
      </c>
      <c r="BD2527" s="7" t="s">
        <v>74</v>
      </c>
      <c r="BE2527" s="8">
        <v>5.0999999999999996</v>
      </c>
      <c r="BF2527">
        <v>0</v>
      </c>
      <c r="BG2527">
        <v>5.0999999999999996</v>
      </c>
      <c r="BH2527" t="s">
        <v>75</v>
      </c>
    </row>
    <row r="2528" spans="1:60" x14ac:dyDescent="0.2">
      <c r="A2528" s="9">
        <v>693070511</v>
      </c>
      <c r="B2528" s="10">
        <v>868389946</v>
      </c>
      <c r="C2528" s="5">
        <v>45611</v>
      </c>
      <c r="D2528">
        <v>27353.46</v>
      </c>
      <c r="E2528" s="3">
        <v>416398391630</v>
      </c>
      <c r="F2528" s="5">
        <v>45600</v>
      </c>
      <c r="G2528" s="5">
        <v>45603</v>
      </c>
      <c r="H2528" s="6">
        <v>0.4201388888888889</v>
      </c>
      <c r="I2528" t="s">
        <v>60</v>
      </c>
      <c r="J2528">
        <v>5</v>
      </c>
      <c r="K2528" t="s">
        <v>4554</v>
      </c>
      <c r="M2528" t="s">
        <v>61</v>
      </c>
      <c r="O2528">
        <v>2.2000000000000002</v>
      </c>
      <c r="P2528">
        <v>5</v>
      </c>
      <c r="S2528" t="s">
        <v>189</v>
      </c>
      <c r="T2528" t="s">
        <v>190</v>
      </c>
      <c r="U2528" t="s">
        <v>191</v>
      </c>
      <c r="V2528" t="s">
        <v>8043</v>
      </c>
      <c r="W2528" t="s">
        <v>65</v>
      </c>
      <c r="X2528">
        <v>66219</v>
      </c>
      <c r="Y2528" t="s">
        <v>66</v>
      </c>
      <c r="AA2528" t="s">
        <v>8070</v>
      </c>
      <c r="AB2528" t="s">
        <v>8147</v>
      </c>
      <c r="AC2528" t="s">
        <v>8148</v>
      </c>
      <c r="AD2528" t="s">
        <v>8149</v>
      </c>
      <c r="AE2528" t="s">
        <v>263</v>
      </c>
      <c r="AF2528">
        <v>286378301</v>
      </c>
      <c r="AG2528" t="s">
        <v>66</v>
      </c>
      <c r="AI2528" t="s">
        <v>6519</v>
      </c>
      <c r="AK2528">
        <v>0</v>
      </c>
      <c r="AL2528">
        <v>0</v>
      </c>
      <c r="AN2528">
        <v>693070511</v>
      </c>
      <c r="AP2528">
        <v>14</v>
      </c>
      <c r="AQ2528">
        <v>13</v>
      </c>
      <c r="AR2528">
        <v>9</v>
      </c>
      <c r="AS2528" t="s">
        <v>6482</v>
      </c>
      <c r="AU2528">
        <v>16.64</v>
      </c>
      <c r="AV2528">
        <v>-12.15</v>
      </c>
      <c r="AW2528">
        <v>0</v>
      </c>
      <c r="AX2528">
        <v>0</v>
      </c>
      <c r="AY2528">
        <v>0.38</v>
      </c>
      <c r="AZ2528">
        <v>0</v>
      </c>
      <c r="BA2528">
        <v>0</v>
      </c>
      <c r="BB2528">
        <v>0.23</v>
      </c>
      <c r="BC2528" s="7" t="s">
        <v>73</v>
      </c>
      <c r="BD2528" s="7" t="s">
        <v>74</v>
      </c>
      <c r="BE2528" s="8">
        <v>5.0999999999999996</v>
      </c>
      <c r="BF2528">
        <v>0</v>
      </c>
      <c r="BG2528">
        <v>5.0999999999999996</v>
      </c>
      <c r="BH2528" t="s">
        <v>75</v>
      </c>
    </row>
    <row r="2529" spans="1:60" x14ac:dyDescent="0.2">
      <c r="A2529" s="9">
        <v>693070511</v>
      </c>
      <c r="B2529" s="10">
        <v>868389946</v>
      </c>
      <c r="C2529" s="5">
        <v>45611</v>
      </c>
      <c r="D2529">
        <v>27353.46</v>
      </c>
      <c r="E2529" s="3">
        <v>416398391250</v>
      </c>
      <c r="F2529" s="5">
        <v>45600</v>
      </c>
      <c r="G2529" s="5">
        <v>45603</v>
      </c>
      <c r="H2529" s="6">
        <v>0.67291666666666661</v>
      </c>
      <c r="I2529" t="s">
        <v>60</v>
      </c>
      <c r="J2529">
        <v>5</v>
      </c>
      <c r="K2529" t="s">
        <v>4554</v>
      </c>
      <c r="M2529" t="s">
        <v>61</v>
      </c>
      <c r="O2529">
        <v>2.2000000000000002</v>
      </c>
      <c r="P2529">
        <v>6</v>
      </c>
      <c r="S2529" t="s">
        <v>189</v>
      </c>
      <c r="T2529" t="s">
        <v>190</v>
      </c>
      <c r="U2529" t="s">
        <v>191</v>
      </c>
      <c r="V2529" t="s">
        <v>8043</v>
      </c>
      <c r="W2529" t="s">
        <v>65</v>
      </c>
      <c r="X2529">
        <v>66219</v>
      </c>
      <c r="Y2529" t="s">
        <v>66</v>
      </c>
      <c r="AA2529" t="s">
        <v>8150</v>
      </c>
      <c r="AB2529" t="s">
        <v>8151</v>
      </c>
      <c r="AC2529" t="s">
        <v>8152</v>
      </c>
      <c r="AD2529" t="s">
        <v>719</v>
      </c>
      <c r="AE2529" t="s">
        <v>202</v>
      </c>
      <c r="AF2529">
        <v>782301211</v>
      </c>
      <c r="AG2529" t="s">
        <v>66</v>
      </c>
      <c r="AI2529" t="s">
        <v>6519</v>
      </c>
      <c r="AK2529">
        <v>0</v>
      </c>
      <c r="AL2529">
        <v>0</v>
      </c>
      <c r="AN2529">
        <v>693070511</v>
      </c>
      <c r="AP2529">
        <v>14</v>
      </c>
      <c r="AQ2529">
        <v>13</v>
      </c>
      <c r="AR2529">
        <v>10</v>
      </c>
      <c r="AS2529" t="s">
        <v>6482</v>
      </c>
      <c r="AU2529">
        <v>16.86</v>
      </c>
      <c r="AV2529">
        <v>-12.37</v>
      </c>
      <c r="AW2529">
        <v>0</v>
      </c>
      <c r="AX2529">
        <v>0</v>
      </c>
      <c r="AY2529">
        <v>0.36</v>
      </c>
      <c r="AZ2529">
        <v>0</v>
      </c>
      <c r="BA2529">
        <v>0</v>
      </c>
      <c r="BB2529">
        <v>0</v>
      </c>
      <c r="BC2529" s="7" t="s">
        <v>73</v>
      </c>
      <c r="BD2529" s="7" t="s">
        <v>74</v>
      </c>
      <c r="BE2529" s="8">
        <v>4.8499999999999996</v>
      </c>
      <c r="BF2529">
        <v>0</v>
      </c>
      <c r="BG2529">
        <v>4.8499999999999996</v>
      </c>
      <c r="BH2529" t="s">
        <v>75</v>
      </c>
    </row>
    <row r="2530" spans="1:60" x14ac:dyDescent="0.2">
      <c r="A2530" s="9">
        <v>693070511</v>
      </c>
      <c r="B2530" s="10">
        <v>868389946</v>
      </c>
      <c r="C2530" s="5">
        <v>45611</v>
      </c>
      <c r="D2530">
        <v>27353.46</v>
      </c>
      <c r="E2530" s="3">
        <v>416398391971</v>
      </c>
      <c r="F2530" s="5">
        <v>45600</v>
      </c>
      <c r="G2530" s="5">
        <v>45602</v>
      </c>
      <c r="H2530" s="6">
        <v>0.50763888888888886</v>
      </c>
      <c r="I2530" t="s">
        <v>60</v>
      </c>
      <c r="J2530">
        <v>4</v>
      </c>
      <c r="K2530" t="s">
        <v>4554</v>
      </c>
      <c r="M2530" t="s">
        <v>61</v>
      </c>
      <c r="O2530">
        <v>3.6</v>
      </c>
      <c r="P2530">
        <v>6</v>
      </c>
      <c r="S2530" t="s">
        <v>189</v>
      </c>
      <c r="T2530" t="s">
        <v>190</v>
      </c>
      <c r="U2530" t="s">
        <v>191</v>
      </c>
      <c r="V2530" t="s">
        <v>8043</v>
      </c>
      <c r="W2530" t="s">
        <v>65</v>
      </c>
      <c r="X2530">
        <v>66219</v>
      </c>
      <c r="Y2530" t="s">
        <v>66</v>
      </c>
      <c r="AA2530" t="s">
        <v>8153</v>
      </c>
      <c r="AB2530" t="s">
        <v>8154</v>
      </c>
      <c r="AC2530" t="s">
        <v>8155</v>
      </c>
      <c r="AD2530" t="s">
        <v>8156</v>
      </c>
      <c r="AE2530" t="s">
        <v>541</v>
      </c>
      <c r="AF2530">
        <v>371359501</v>
      </c>
      <c r="AG2530" t="s">
        <v>66</v>
      </c>
      <c r="AI2530" t="s">
        <v>6519</v>
      </c>
      <c r="AK2530">
        <v>0</v>
      </c>
      <c r="AL2530">
        <v>0</v>
      </c>
      <c r="AN2530">
        <v>693070511</v>
      </c>
      <c r="AP2530">
        <v>15</v>
      </c>
      <c r="AQ2530">
        <v>12</v>
      </c>
      <c r="AR2530">
        <v>10</v>
      </c>
      <c r="AS2530" t="s">
        <v>6482</v>
      </c>
      <c r="AU2530">
        <v>15.62</v>
      </c>
      <c r="AV2530">
        <v>-11.13</v>
      </c>
      <c r="AW2530">
        <v>0</v>
      </c>
      <c r="AX2530">
        <v>0</v>
      </c>
      <c r="AY2530">
        <v>0.36</v>
      </c>
      <c r="AZ2530">
        <v>0</v>
      </c>
      <c r="BA2530">
        <v>0</v>
      </c>
      <c r="BB2530">
        <v>0</v>
      </c>
      <c r="BC2530" s="7" t="s">
        <v>73</v>
      </c>
      <c r="BD2530" s="7" t="s">
        <v>74</v>
      </c>
      <c r="BE2530" s="8">
        <v>4.8499999999999996</v>
      </c>
      <c r="BF2530">
        <v>0</v>
      </c>
      <c r="BG2530">
        <v>4.8499999999999996</v>
      </c>
      <c r="BH2530" t="s">
        <v>75</v>
      </c>
    </row>
    <row r="2531" spans="1:60" x14ac:dyDescent="0.2">
      <c r="A2531" s="9">
        <v>693070511</v>
      </c>
      <c r="B2531" s="10">
        <v>868389946</v>
      </c>
      <c r="C2531" s="5">
        <v>45611</v>
      </c>
      <c r="D2531">
        <v>27353.46</v>
      </c>
      <c r="E2531" s="3">
        <v>416398391272</v>
      </c>
      <c r="F2531" s="5">
        <v>45600</v>
      </c>
      <c r="G2531" s="5">
        <v>45602</v>
      </c>
      <c r="H2531" s="6">
        <v>0.73263888888888884</v>
      </c>
      <c r="I2531" t="s">
        <v>60</v>
      </c>
      <c r="J2531">
        <v>5</v>
      </c>
      <c r="K2531" t="s">
        <v>4554</v>
      </c>
      <c r="M2531" t="s">
        <v>61</v>
      </c>
      <c r="O2531">
        <v>2.2000000000000002</v>
      </c>
      <c r="P2531">
        <v>6</v>
      </c>
      <c r="S2531" t="s">
        <v>189</v>
      </c>
      <c r="T2531" t="s">
        <v>190</v>
      </c>
      <c r="U2531" t="s">
        <v>191</v>
      </c>
      <c r="V2531" t="s">
        <v>8043</v>
      </c>
      <c r="W2531" t="s">
        <v>65</v>
      </c>
      <c r="X2531">
        <v>66219</v>
      </c>
      <c r="Y2531" t="s">
        <v>66</v>
      </c>
      <c r="AA2531" t="s">
        <v>8157</v>
      </c>
      <c r="AB2531" t="s">
        <v>8158</v>
      </c>
      <c r="AC2531" t="s">
        <v>8159</v>
      </c>
      <c r="AD2531" t="s">
        <v>4774</v>
      </c>
      <c r="AE2531" t="s">
        <v>258</v>
      </c>
      <c r="AF2531">
        <v>300092278</v>
      </c>
      <c r="AG2531" t="s">
        <v>66</v>
      </c>
      <c r="AI2531" t="s">
        <v>6519</v>
      </c>
      <c r="AK2531">
        <v>0</v>
      </c>
      <c r="AL2531">
        <v>0</v>
      </c>
      <c r="AN2531">
        <v>693070511</v>
      </c>
      <c r="AP2531">
        <v>15</v>
      </c>
      <c r="AQ2531">
        <v>12</v>
      </c>
      <c r="AR2531">
        <v>10</v>
      </c>
      <c r="AS2531" t="s">
        <v>6482</v>
      </c>
      <c r="AU2531">
        <v>16.86</v>
      </c>
      <c r="AV2531">
        <v>-12.37</v>
      </c>
      <c r="AW2531">
        <v>0</v>
      </c>
      <c r="AX2531">
        <v>0</v>
      </c>
      <c r="AY2531">
        <v>0.36</v>
      </c>
      <c r="AZ2531">
        <v>0</v>
      </c>
      <c r="BA2531">
        <v>0</v>
      </c>
      <c r="BB2531">
        <v>0</v>
      </c>
      <c r="BC2531" s="7" t="s">
        <v>73</v>
      </c>
      <c r="BD2531" s="7" t="s">
        <v>74</v>
      </c>
      <c r="BE2531" s="8">
        <v>4.8499999999999996</v>
      </c>
      <c r="BF2531">
        <v>0</v>
      </c>
      <c r="BG2531">
        <v>4.8499999999999996</v>
      </c>
      <c r="BH2531" t="s">
        <v>75</v>
      </c>
    </row>
    <row r="2532" spans="1:60" x14ac:dyDescent="0.2">
      <c r="A2532" s="9">
        <v>693070511</v>
      </c>
      <c r="B2532" s="10">
        <v>868389946</v>
      </c>
      <c r="C2532" s="5">
        <v>45611</v>
      </c>
      <c r="D2532">
        <v>27353.46</v>
      </c>
      <c r="E2532" s="3">
        <v>416398391478</v>
      </c>
      <c r="F2532" s="5">
        <v>45600</v>
      </c>
      <c r="G2532" s="5">
        <v>45603</v>
      </c>
      <c r="H2532" s="6">
        <v>0.45</v>
      </c>
      <c r="I2532" t="s">
        <v>60</v>
      </c>
      <c r="J2532">
        <v>5</v>
      </c>
      <c r="K2532" t="s">
        <v>4554</v>
      </c>
      <c r="M2532" t="s">
        <v>61</v>
      </c>
      <c r="O2532">
        <v>2.1</v>
      </c>
      <c r="P2532">
        <v>6</v>
      </c>
      <c r="S2532" t="s">
        <v>189</v>
      </c>
      <c r="T2532" t="s">
        <v>190</v>
      </c>
      <c r="U2532" t="s">
        <v>191</v>
      </c>
      <c r="V2532" t="s">
        <v>8043</v>
      </c>
      <c r="W2532" t="s">
        <v>65</v>
      </c>
      <c r="X2532">
        <v>66219</v>
      </c>
      <c r="Y2532" t="s">
        <v>66</v>
      </c>
      <c r="AA2532" t="s">
        <v>8160</v>
      </c>
      <c r="AB2532" t="s">
        <v>8161</v>
      </c>
      <c r="AC2532" t="s">
        <v>8162</v>
      </c>
      <c r="AD2532" t="s">
        <v>453</v>
      </c>
      <c r="AE2532" t="s">
        <v>202</v>
      </c>
      <c r="AF2532">
        <v>787047035</v>
      </c>
      <c r="AG2532" t="s">
        <v>66</v>
      </c>
      <c r="AI2532" t="s">
        <v>6519</v>
      </c>
      <c r="AK2532">
        <v>0</v>
      </c>
      <c r="AL2532">
        <v>0</v>
      </c>
      <c r="AN2532">
        <v>693070511</v>
      </c>
      <c r="AP2532">
        <v>14</v>
      </c>
      <c r="AQ2532">
        <v>13</v>
      </c>
      <c r="AR2532">
        <v>10</v>
      </c>
      <c r="AS2532" t="s">
        <v>6482</v>
      </c>
      <c r="AU2532">
        <v>16.86</v>
      </c>
      <c r="AV2532">
        <v>-12.37</v>
      </c>
      <c r="AW2532">
        <v>0</v>
      </c>
      <c r="AX2532">
        <v>0</v>
      </c>
      <c r="AY2532">
        <v>0.38</v>
      </c>
      <c r="AZ2532">
        <v>0</v>
      </c>
      <c r="BA2532">
        <v>0</v>
      </c>
      <c r="BB2532">
        <v>0.23</v>
      </c>
      <c r="BC2532" s="7" t="s">
        <v>73</v>
      </c>
      <c r="BD2532" s="7" t="s">
        <v>74</v>
      </c>
      <c r="BE2532" s="8">
        <v>5.0999999999999996</v>
      </c>
      <c r="BF2532">
        <v>0</v>
      </c>
      <c r="BG2532">
        <v>5.0999999999999996</v>
      </c>
      <c r="BH2532" t="s">
        <v>75</v>
      </c>
    </row>
    <row r="2533" spans="1:60" x14ac:dyDescent="0.2">
      <c r="A2533" s="9">
        <v>693070511</v>
      </c>
      <c r="B2533" s="10">
        <v>868389946</v>
      </c>
      <c r="C2533" s="5">
        <v>45611</v>
      </c>
      <c r="D2533">
        <v>27353.46</v>
      </c>
      <c r="E2533" s="3">
        <v>416398391331</v>
      </c>
      <c r="F2533" s="5">
        <v>45600</v>
      </c>
      <c r="G2533" s="5">
        <v>45602</v>
      </c>
      <c r="H2533" s="6">
        <v>0.51666666666666672</v>
      </c>
      <c r="I2533" t="s">
        <v>60</v>
      </c>
      <c r="J2533">
        <v>5</v>
      </c>
      <c r="K2533" t="s">
        <v>4554</v>
      </c>
      <c r="M2533" t="s">
        <v>61</v>
      </c>
      <c r="O2533">
        <v>2.1</v>
      </c>
      <c r="P2533">
        <v>6</v>
      </c>
      <c r="S2533" t="s">
        <v>189</v>
      </c>
      <c r="T2533" t="s">
        <v>190</v>
      </c>
      <c r="U2533" t="s">
        <v>191</v>
      </c>
      <c r="V2533" t="s">
        <v>8043</v>
      </c>
      <c r="W2533" t="s">
        <v>65</v>
      </c>
      <c r="X2533">
        <v>66219</v>
      </c>
      <c r="Y2533" t="s">
        <v>66</v>
      </c>
      <c r="AA2533" t="s">
        <v>8163</v>
      </c>
      <c r="AB2533" t="s">
        <v>8164</v>
      </c>
      <c r="AC2533" t="s">
        <v>8165</v>
      </c>
      <c r="AD2533" t="s">
        <v>8166</v>
      </c>
      <c r="AE2533" t="s">
        <v>202</v>
      </c>
      <c r="AF2533">
        <v>780095042</v>
      </c>
      <c r="AG2533" t="s">
        <v>66</v>
      </c>
      <c r="AI2533" t="s">
        <v>6519</v>
      </c>
      <c r="AK2533">
        <v>0</v>
      </c>
      <c r="AL2533">
        <v>0</v>
      </c>
      <c r="AN2533">
        <v>693070511</v>
      </c>
      <c r="AP2533">
        <v>14</v>
      </c>
      <c r="AQ2533">
        <v>13</v>
      </c>
      <c r="AR2533">
        <v>10</v>
      </c>
      <c r="AS2533" t="s">
        <v>6482</v>
      </c>
      <c r="AU2533">
        <v>16.86</v>
      </c>
      <c r="AV2533">
        <v>-12.37</v>
      </c>
      <c r="AW2533">
        <v>0</v>
      </c>
      <c r="AX2533">
        <v>0</v>
      </c>
      <c r="AY2533">
        <v>0.45</v>
      </c>
      <c r="AZ2533">
        <v>0</v>
      </c>
      <c r="BA2533">
        <v>0</v>
      </c>
      <c r="BB2533">
        <v>1.1599999999999999</v>
      </c>
      <c r="BC2533" s="7" t="s">
        <v>73</v>
      </c>
      <c r="BD2533" s="7" t="s">
        <v>74</v>
      </c>
      <c r="BE2533" s="8">
        <v>6.1</v>
      </c>
      <c r="BF2533">
        <v>0</v>
      </c>
      <c r="BG2533">
        <v>6.1</v>
      </c>
      <c r="BH2533" t="s">
        <v>75</v>
      </c>
    </row>
    <row r="2534" spans="1:60" x14ac:dyDescent="0.2">
      <c r="A2534" s="9">
        <v>693070511</v>
      </c>
      <c r="B2534" s="10">
        <v>868389946</v>
      </c>
      <c r="C2534" s="5">
        <v>45611</v>
      </c>
      <c r="D2534">
        <v>27353.46</v>
      </c>
      <c r="E2534" s="3">
        <v>416398392132</v>
      </c>
      <c r="F2534" s="5">
        <v>45600</v>
      </c>
      <c r="G2534" s="5">
        <v>45604</v>
      </c>
      <c r="H2534" s="6">
        <v>0.5541666666666667</v>
      </c>
      <c r="I2534" t="s">
        <v>60</v>
      </c>
      <c r="J2534">
        <v>4</v>
      </c>
      <c r="K2534" t="s">
        <v>4554</v>
      </c>
      <c r="M2534" t="s">
        <v>61</v>
      </c>
      <c r="O2534">
        <v>3.5</v>
      </c>
      <c r="P2534">
        <v>6</v>
      </c>
      <c r="S2534" t="s">
        <v>189</v>
      </c>
      <c r="T2534" t="s">
        <v>190</v>
      </c>
      <c r="U2534" t="s">
        <v>191</v>
      </c>
      <c r="V2534" t="s">
        <v>8043</v>
      </c>
      <c r="W2534" t="s">
        <v>65</v>
      </c>
      <c r="X2534">
        <v>66219</v>
      </c>
      <c r="Y2534" t="s">
        <v>66</v>
      </c>
      <c r="AA2534" t="s">
        <v>8167</v>
      </c>
      <c r="AB2534" t="s">
        <v>8168</v>
      </c>
      <c r="AC2534" t="s">
        <v>8169</v>
      </c>
      <c r="AD2534" t="s">
        <v>7339</v>
      </c>
      <c r="AE2534" t="s">
        <v>541</v>
      </c>
      <c r="AF2534">
        <v>370342126</v>
      </c>
      <c r="AG2534" t="s">
        <v>66</v>
      </c>
      <c r="AI2534" t="s">
        <v>6519</v>
      </c>
      <c r="AK2534">
        <v>0</v>
      </c>
      <c r="AL2534">
        <v>0</v>
      </c>
      <c r="AN2534">
        <v>693070511</v>
      </c>
      <c r="AP2534">
        <v>15</v>
      </c>
      <c r="AQ2534">
        <v>13</v>
      </c>
      <c r="AR2534">
        <v>10</v>
      </c>
      <c r="AS2534" t="s">
        <v>6482</v>
      </c>
      <c r="AU2534">
        <v>15.62</v>
      </c>
      <c r="AV2534">
        <v>-11.13</v>
      </c>
      <c r="AW2534">
        <v>0</v>
      </c>
      <c r="AX2534">
        <v>1.1499999999999999</v>
      </c>
      <c r="AY2534">
        <v>0.45</v>
      </c>
      <c r="AZ2534">
        <v>0</v>
      </c>
      <c r="BA2534">
        <v>0</v>
      </c>
      <c r="BB2534">
        <v>0</v>
      </c>
      <c r="BC2534" s="7" t="s">
        <v>73</v>
      </c>
      <c r="BD2534" s="7" t="s">
        <v>74</v>
      </c>
      <c r="BE2534" s="8">
        <v>6.09</v>
      </c>
      <c r="BF2534">
        <v>0</v>
      </c>
      <c r="BG2534">
        <v>6.09</v>
      </c>
      <c r="BH2534" t="s">
        <v>75</v>
      </c>
    </row>
    <row r="2535" spans="1:60" x14ac:dyDescent="0.2">
      <c r="A2535" s="9">
        <v>693070511</v>
      </c>
      <c r="B2535" s="10">
        <v>868389946</v>
      </c>
      <c r="C2535" s="5">
        <v>45611</v>
      </c>
      <c r="D2535">
        <v>27353.46</v>
      </c>
      <c r="E2535" s="3">
        <v>416398392420</v>
      </c>
      <c r="F2535" s="5">
        <v>45600</v>
      </c>
      <c r="G2535" s="5">
        <v>45602</v>
      </c>
      <c r="H2535" s="6">
        <v>0.59166666666666667</v>
      </c>
      <c r="I2535" t="s">
        <v>60</v>
      </c>
      <c r="J2535">
        <v>5</v>
      </c>
      <c r="K2535" t="s">
        <v>4554</v>
      </c>
      <c r="M2535" t="s">
        <v>61</v>
      </c>
      <c r="O2535">
        <v>6.4</v>
      </c>
      <c r="P2535">
        <v>7</v>
      </c>
      <c r="S2535" t="s">
        <v>189</v>
      </c>
      <c r="T2535" t="s">
        <v>190</v>
      </c>
      <c r="U2535" t="s">
        <v>191</v>
      </c>
      <c r="V2535" t="s">
        <v>8043</v>
      </c>
      <c r="W2535" t="s">
        <v>65</v>
      </c>
      <c r="X2535">
        <v>66219</v>
      </c>
      <c r="Y2535" t="s">
        <v>66</v>
      </c>
      <c r="AA2535" t="s">
        <v>8170</v>
      </c>
      <c r="AB2535" t="s">
        <v>4878</v>
      </c>
      <c r="AC2535" t="s">
        <v>8171</v>
      </c>
      <c r="AD2535" t="s">
        <v>8172</v>
      </c>
      <c r="AE2535" t="s">
        <v>202</v>
      </c>
      <c r="AF2535">
        <v>781193508</v>
      </c>
      <c r="AG2535" t="s">
        <v>66</v>
      </c>
      <c r="AI2535" t="s">
        <v>6519</v>
      </c>
      <c r="AK2535">
        <v>0</v>
      </c>
      <c r="AL2535">
        <v>0</v>
      </c>
      <c r="AN2535">
        <v>693070511</v>
      </c>
      <c r="AP2535">
        <v>14</v>
      </c>
      <c r="AQ2535">
        <v>13</v>
      </c>
      <c r="AR2535">
        <v>10</v>
      </c>
      <c r="AS2535" t="s">
        <v>6482</v>
      </c>
      <c r="AU2535">
        <v>17.41</v>
      </c>
      <c r="AV2535">
        <v>-12.86</v>
      </c>
      <c r="AW2535">
        <v>0</v>
      </c>
      <c r="AX2535">
        <v>0</v>
      </c>
      <c r="AY2535">
        <v>0.46</v>
      </c>
      <c r="AZ2535">
        <v>0</v>
      </c>
      <c r="BA2535">
        <v>0</v>
      </c>
      <c r="BB2535">
        <v>1.1599999999999999</v>
      </c>
      <c r="BC2535" s="7" t="s">
        <v>73</v>
      </c>
      <c r="BD2535" s="7" t="s">
        <v>74</v>
      </c>
      <c r="BE2535" s="8">
        <v>6.17</v>
      </c>
      <c r="BF2535">
        <v>0</v>
      </c>
      <c r="BG2535">
        <v>6.17</v>
      </c>
      <c r="BH2535" t="s">
        <v>75</v>
      </c>
    </row>
    <row r="2536" spans="1:60" x14ac:dyDescent="0.2">
      <c r="A2536" s="9">
        <v>693070511</v>
      </c>
      <c r="B2536" s="10">
        <v>868389946</v>
      </c>
      <c r="C2536" s="5">
        <v>45611</v>
      </c>
      <c r="D2536">
        <v>27353.46</v>
      </c>
      <c r="E2536" s="3">
        <v>416398392030</v>
      </c>
      <c r="F2536" s="5">
        <v>45600</v>
      </c>
      <c r="G2536" s="5">
        <v>45602</v>
      </c>
      <c r="H2536" s="6">
        <v>0.58124999999999993</v>
      </c>
      <c r="I2536" t="s">
        <v>60</v>
      </c>
      <c r="J2536">
        <v>5</v>
      </c>
      <c r="K2536" t="s">
        <v>4554</v>
      </c>
      <c r="M2536" t="s">
        <v>61</v>
      </c>
      <c r="O2536">
        <v>3.7</v>
      </c>
      <c r="P2536">
        <v>6</v>
      </c>
      <c r="S2536" t="s">
        <v>189</v>
      </c>
      <c r="T2536" t="s">
        <v>190</v>
      </c>
      <c r="U2536" t="s">
        <v>191</v>
      </c>
      <c r="V2536" t="s">
        <v>8043</v>
      </c>
      <c r="W2536" t="s">
        <v>65</v>
      </c>
      <c r="X2536">
        <v>66219</v>
      </c>
      <c r="Y2536" t="s">
        <v>66</v>
      </c>
      <c r="AA2536" t="s">
        <v>8127</v>
      </c>
      <c r="AB2536" t="s">
        <v>4664</v>
      </c>
      <c r="AC2536" t="s">
        <v>8173</v>
      </c>
      <c r="AD2536" t="s">
        <v>4742</v>
      </c>
      <c r="AE2536" t="s">
        <v>258</v>
      </c>
      <c r="AF2536">
        <v>301651912</v>
      </c>
      <c r="AG2536" t="s">
        <v>66</v>
      </c>
      <c r="AI2536" t="s">
        <v>6519</v>
      </c>
      <c r="AK2536">
        <v>0</v>
      </c>
      <c r="AL2536">
        <v>0</v>
      </c>
      <c r="AN2536">
        <v>693070511</v>
      </c>
      <c r="AP2536">
        <v>14</v>
      </c>
      <c r="AQ2536">
        <v>13</v>
      </c>
      <c r="AR2536">
        <v>10</v>
      </c>
      <c r="AS2536" t="s">
        <v>6482</v>
      </c>
      <c r="AU2536">
        <v>16.86</v>
      </c>
      <c r="AV2536">
        <v>-12.37</v>
      </c>
      <c r="AW2536">
        <v>0</v>
      </c>
      <c r="AX2536">
        <v>1.1499999999999999</v>
      </c>
      <c r="AY2536">
        <v>0.45</v>
      </c>
      <c r="AZ2536">
        <v>0</v>
      </c>
      <c r="BA2536">
        <v>0</v>
      </c>
      <c r="BB2536">
        <v>0</v>
      </c>
      <c r="BC2536" s="7" t="s">
        <v>73</v>
      </c>
      <c r="BD2536" s="7" t="s">
        <v>74</v>
      </c>
      <c r="BE2536" s="8">
        <v>6.09</v>
      </c>
      <c r="BF2536">
        <v>0</v>
      </c>
      <c r="BG2536">
        <v>6.09</v>
      </c>
      <c r="BH2536" t="s">
        <v>75</v>
      </c>
    </row>
    <row r="2537" spans="1:60" x14ac:dyDescent="0.2">
      <c r="A2537" s="9">
        <v>693070511</v>
      </c>
      <c r="B2537" s="10">
        <v>868389946</v>
      </c>
      <c r="C2537" s="5">
        <v>45611</v>
      </c>
      <c r="D2537">
        <v>27353.46</v>
      </c>
      <c r="E2537" s="3">
        <v>416398392408</v>
      </c>
      <c r="F2537" s="5">
        <v>45600</v>
      </c>
      <c r="G2537" s="5">
        <v>45603</v>
      </c>
      <c r="H2537" s="6">
        <v>0.73263888888888884</v>
      </c>
      <c r="I2537" t="s">
        <v>60</v>
      </c>
      <c r="J2537">
        <v>5</v>
      </c>
      <c r="K2537" t="s">
        <v>4554</v>
      </c>
      <c r="M2537" t="s">
        <v>61</v>
      </c>
      <c r="O2537">
        <v>6.4</v>
      </c>
      <c r="P2537">
        <v>7</v>
      </c>
      <c r="S2537" t="s">
        <v>189</v>
      </c>
      <c r="T2537" t="s">
        <v>190</v>
      </c>
      <c r="U2537" t="s">
        <v>191</v>
      </c>
      <c r="V2537" t="s">
        <v>8043</v>
      </c>
      <c r="W2537" t="s">
        <v>65</v>
      </c>
      <c r="X2537">
        <v>66219</v>
      </c>
      <c r="Y2537" t="s">
        <v>66</v>
      </c>
      <c r="AA2537" t="s">
        <v>8174</v>
      </c>
      <c r="AB2537" t="s">
        <v>8175</v>
      </c>
      <c r="AC2537" t="s">
        <v>8176</v>
      </c>
      <c r="AD2537" t="s">
        <v>421</v>
      </c>
      <c r="AE2537" t="s">
        <v>263</v>
      </c>
      <c r="AF2537">
        <v>282034906</v>
      </c>
      <c r="AG2537" t="s">
        <v>66</v>
      </c>
      <c r="AI2537" t="s">
        <v>6519</v>
      </c>
      <c r="AK2537">
        <v>0</v>
      </c>
      <c r="AL2537">
        <v>0</v>
      </c>
      <c r="AN2537">
        <v>693070511</v>
      </c>
      <c r="AP2537">
        <v>14</v>
      </c>
      <c r="AQ2537">
        <v>13</v>
      </c>
      <c r="AR2537">
        <v>10</v>
      </c>
      <c r="AS2537" t="s">
        <v>6482</v>
      </c>
      <c r="AU2537">
        <v>17.41</v>
      </c>
      <c r="AV2537">
        <v>-12.86</v>
      </c>
      <c r="AW2537">
        <v>0</v>
      </c>
      <c r="AX2537">
        <v>0</v>
      </c>
      <c r="AY2537">
        <v>0.39</v>
      </c>
      <c r="AZ2537">
        <v>0</v>
      </c>
      <c r="BA2537">
        <v>0</v>
      </c>
      <c r="BB2537">
        <v>0.23</v>
      </c>
      <c r="BC2537" s="7" t="s">
        <v>73</v>
      </c>
      <c r="BD2537" s="7" t="s">
        <v>74</v>
      </c>
      <c r="BE2537" s="8">
        <v>5.17</v>
      </c>
      <c r="BF2537">
        <v>0</v>
      </c>
      <c r="BG2537">
        <v>5.17</v>
      </c>
      <c r="BH2537" t="s">
        <v>75</v>
      </c>
    </row>
    <row r="2538" spans="1:60" x14ac:dyDescent="0.2">
      <c r="A2538" s="9">
        <v>693070511</v>
      </c>
      <c r="B2538" s="10">
        <v>868389946</v>
      </c>
      <c r="C2538" s="5">
        <v>45611</v>
      </c>
      <c r="D2538">
        <v>27353.46</v>
      </c>
      <c r="E2538" s="3">
        <v>416398392051</v>
      </c>
      <c r="F2538" s="5">
        <v>45600</v>
      </c>
      <c r="G2538" s="5">
        <v>45602</v>
      </c>
      <c r="H2538" s="6">
        <v>0.73472222222222217</v>
      </c>
      <c r="I2538" t="s">
        <v>60</v>
      </c>
      <c r="J2538">
        <v>5</v>
      </c>
      <c r="K2538" t="s">
        <v>4554</v>
      </c>
      <c r="M2538" t="s">
        <v>61</v>
      </c>
      <c r="O2538">
        <v>3.7</v>
      </c>
      <c r="P2538">
        <v>6</v>
      </c>
      <c r="S2538" t="s">
        <v>189</v>
      </c>
      <c r="T2538" t="s">
        <v>190</v>
      </c>
      <c r="U2538" t="s">
        <v>191</v>
      </c>
      <c r="V2538" t="s">
        <v>8043</v>
      </c>
      <c r="W2538" t="s">
        <v>65</v>
      </c>
      <c r="X2538">
        <v>66219</v>
      </c>
      <c r="Y2538" t="s">
        <v>66</v>
      </c>
      <c r="AA2538" t="s">
        <v>5846</v>
      </c>
      <c r="AB2538" t="s">
        <v>8177</v>
      </c>
      <c r="AC2538" t="s">
        <v>8178</v>
      </c>
      <c r="AD2538" t="s">
        <v>1954</v>
      </c>
      <c r="AE2538" t="s">
        <v>258</v>
      </c>
      <c r="AF2538">
        <v>300625697</v>
      </c>
      <c r="AG2538" t="s">
        <v>66</v>
      </c>
      <c r="AI2538" t="s">
        <v>6519</v>
      </c>
      <c r="AK2538">
        <v>0</v>
      </c>
      <c r="AL2538">
        <v>0</v>
      </c>
      <c r="AN2538">
        <v>693070511</v>
      </c>
      <c r="AP2538">
        <v>14</v>
      </c>
      <c r="AQ2538">
        <v>13</v>
      </c>
      <c r="AR2538">
        <v>10</v>
      </c>
      <c r="AS2538" t="s">
        <v>6482</v>
      </c>
      <c r="AU2538">
        <v>16.86</v>
      </c>
      <c r="AV2538">
        <v>-12.37</v>
      </c>
      <c r="AW2538">
        <v>0</v>
      </c>
      <c r="AX2538">
        <v>0</v>
      </c>
      <c r="AY2538">
        <v>0.36</v>
      </c>
      <c r="AZ2538">
        <v>0</v>
      </c>
      <c r="BA2538">
        <v>0</v>
      </c>
      <c r="BB2538">
        <v>0</v>
      </c>
      <c r="BC2538" s="7" t="s">
        <v>73</v>
      </c>
      <c r="BD2538" s="7" t="s">
        <v>74</v>
      </c>
      <c r="BE2538" s="8">
        <v>4.8499999999999996</v>
      </c>
      <c r="BF2538">
        <v>0</v>
      </c>
      <c r="BG2538">
        <v>4.8499999999999996</v>
      </c>
      <c r="BH2538" t="s">
        <v>75</v>
      </c>
    </row>
    <row r="2539" spans="1:60" x14ac:dyDescent="0.2">
      <c r="A2539" s="9">
        <v>693070511</v>
      </c>
      <c r="B2539" s="10">
        <v>868389946</v>
      </c>
      <c r="C2539" s="5">
        <v>45611</v>
      </c>
      <c r="D2539">
        <v>27353.46</v>
      </c>
      <c r="E2539" s="3">
        <v>416398391813</v>
      </c>
      <c r="F2539" s="5">
        <v>45600</v>
      </c>
      <c r="G2539" s="5">
        <v>45602</v>
      </c>
      <c r="H2539" s="6">
        <v>0.52013888888888882</v>
      </c>
      <c r="I2539" t="s">
        <v>60</v>
      </c>
      <c r="J2539">
        <v>5</v>
      </c>
      <c r="K2539" t="s">
        <v>4554</v>
      </c>
      <c r="M2539" t="s">
        <v>61</v>
      </c>
      <c r="O2539">
        <v>3.6</v>
      </c>
      <c r="P2539">
        <v>6</v>
      </c>
      <c r="S2539" t="s">
        <v>189</v>
      </c>
      <c r="T2539" t="s">
        <v>190</v>
      </c>
      <c r="U2539" t="s">
        <v>191</v>
      </c>
      <c r="V2539" t="s">
        <v>8043</v>
      </c>
      <c r="W2539" t="s">
        <v>65</v>
      </c>
      <c r="X2539">
        <v>66219</v>
      </c>
      <c r="Y2539" t="s">
        <v>66</v>
      </c>
      <c r="AA2539" t="s">
        <v>5427</v>
      </c>
      <c r="AB2539" t="s">
        <v>4664</v>
      </c>
      <c r="AC2539" t="s">
        <v>8179</v>
      </c>
      <c r="AD2539" t="s">
        <v>719</v>
      </c>
      <c r="AE2539" t="s">
        <v>202</v>
      </c>
      <c r="AF2539">
        <v>782176025</v>
      </c>
      <c r="AG2539" t="s">
        <v>66</v>
      </c>
      <c r="AI2539" t="s">
        <v>6519</v>
      </c>
      <c r="AK2539">
        <v>0</v>
      </c>
      <c r="AL2539">
        <v>0</v>
      </c>
      <c r="AN2539">
        <v>693070511</v>
      </c>
      <c r="AP2539">
        <v>14</v>
      </c>
      <c r="AQ2539">
        <v>13</v>
      </c>
      <c r="AR2539">
        <v>10</v>
      </c>
      <c r="AS2539" t="s">
        <v>6482</v>
      </c>
      <c r="AU2539">
        <v>16.86</v>
      </c>
      <c r="AV2539">
        <v>-12.37</v>
      </c>
      <c r="AW2539">
        <v>0</v>
      </c>
      <c r="AX2539">
        <v>0</v>
      </c>
      <c r="AY2539">
        <v>0.36</v>
      </c>
      <c r="AZ2539">
        <v>0</v>
      </c>
      <c r="BA2539">
        <v>0</v>
      </c>
      <c r="BB2539">
        <v>0</v>
      </c>
      <c r="BC2539" s="7" t="s">
        <v>73</v>
      </c>
      <c r="BD2539" s="7" t="s">
        <v>74</v>
      </c>
      <c r="BE2539" s="8">
        <v>4.8499999999999996</v>
      </c>
      <c r="BF2539">
        <v>0</v>
      </c>
      <c r="BG2539">
        <v>4.8499999999999996</v>
      </c>
      <c r="BH2539" t="s">
        <v>75</v>
      </c>
    </row>
    <row r="2540" spans="1:60" x14ac:dyDescent="0.2">
      <c r="A2540" s="9">
        <v>693070511</v>
      </c>
      <c r="B2540" s="10">
        <v>868389946</v>
      </c>
      <c r="C2540" s="5">
        <v>45611</v>
      </c>
      <c r="D2540">
        <v>27353.46</v>
      </c>
      <c r="E2540" s="3">
        <v>416398391787</v>
      </c>
      <c r="F2540" s="5">
        <v>45600</v>
      </c>
      <c r="G2540" s="5">
        <v>45603</v>
      </c>
      <c r="H2540" s="6">
        <v>0.54791666666666672</v>
      </c>
      <c r="I2540" t="s">
        <v>60</v>
      </c>
      <c r="J2540">
        <v>5</v>
      </c>
      <c r="K2540" t="s">
        <v>4554</v>
      </c>
      <c r="M2540" t="s">
        <v>61</v>
      </c>
      <c r="O2540">
        <v>3.6</v>
      </c>
      <c r="P2540">
        <v>5</v>
      </c>
      <c r="S2540" t="s">
        <v>189</v>
      </c>
      <c r="T2540" t="s">
        <v>190</v>
      </c>
      <c r="U2540" t="s">
        <v>191</v>
      </c>
      <c r="V2540" t="s">
        <v>8043</v>
      </c>
      <c r="W2540" t="s">
        <v>65</v>
      </c>
      <c r="X2540">
        <v>66219</v>
      </c>
      <c r="Y2540" t="s">
        <v>66</v>
      </c>
      <c r="AA2540" t="s">
        <v>8180</v>
      </c>
      <c r="AB2540" t="s">
        <v>4984</v>
      </c>
      <c r="AC2540" t="s">
        <v>8181</v>
      </c>
      <c r="AD2540" t="s">
        <v>719</v>
      </c>
      <c r="AE2540" t="s">
        <v>202</v>
      </c>
      <c r="AF2540">
        <v>782597604</v>
      </c>
      <c r="AG2540" t="s">
        <v>66</v>
      </c>
      <c r="AI2540" t="s">
        <v>6519</v>
      </c>
      <c r="AK2540">
        <v>0</v>
      </c>
      <c r="AL2540">
        <v>0</v>
      </c>
      <c r="AN2540">
        <v>693070511</v>
      </c>
      <c r="AP2540">
        <v>14</v>
      </c>
      <c r="AQ2540">
        <v>12</v>
      </c>
      <c r="AR2540">
        <v>10</v>
      </c>
      <c r="AS2540" t="s">
        <v>6482</v>
      </c>
      <c r="AU2540">
        <v>16.64</v>
      </c>
      <c r="AV2540">
        <v>-12.15</v>
      </c>
      <c r="AW2540">
        <v>0</v>
      </c>
      <c r="AX2540">
        <v>0</v>
      </c>
      <c r="AY2540">
        <v>0.36</v>
      </c>
      <c r="AZ2540">
        <v>0</v>
      </c>
      <c r="BA2540">
        <v>0</v>
      </c>
      <c r="BB2540">
        <v>0</v>
      </c>
      <c r="BC2540" s="7" t="s">
        <v>73</v>
      </c>
      <c r="BD2540" s="7" t="s">
        <v>74</v>
      </c>
      <c r="BE2540" s="8">
        <v>4.8499999999999996</v>
      </c>
      <c r="BF2540">
        <v>0</v>
      </c>
      <c r="BG2540">
        <v>4.8499999999999996</v>
      </c>
      <c r="BH2540" t="s">
        <v>75</v>
      </c>
    </row>
    <row r="2541" spans="1:60" x14ac:dyDescent="0.2">
      <c r="A2541" s="9">
        <v>693070511</v>
      </c>
      <c r="B2541" s="10">
        <v>868389946</v>
      </c>
      <c r="C2541" s="5">
        <v>45611</v>
      </c>
      <c r="D2541">
        <v>27353.46</v>
      </c>
      <c r="E2541" s="3">
        <v>416398391423</v>
      </c>
      <c r="F2541" s="5">
        <v>45600</v>
      </c>
      <c r="G2541" s="5">
        <v>45602</v>
      </c>
      <c r="H2541" s="6">
        <v>0.46666666666666662</v>
      </c>
      <c r="I2541" t="s">
        <v>60</v>
      </c>
      <c r="J2541">
        <v>5</v>
      </c>
      <c r="K2541" t="s">
        <v>4554</v>
      </c>
      <c r="M2541" t="s">
        <v>61</v>
      </c>
      <c r="O2541">
        <v>2.1</v>
      </c>
      <c r="P2541">
        <v>6</v>
      </c>
      <c r="S2541" t="s">
        <v>189</v>
      </c>
      <c r="T2541" t="s">
        <v>190</v>
      </c>
      <c r="U2541" t="s">
        <v>191</v>
      </c>
      <c r="V2541" t="s">
        <v>8043</v>
      </c>
      <c r="W2541" t="s">
        <v>65</v>
      </c>
      <c r="X2541">
        <v>66219</v>
      </c>
      <c r="Y2541" t="s">
        <v>66</v>
      </c>
      <c r="AA2541" t="s">
        <v>8182</v>
      </c>
      <c r="AB2541" t="s">
        <v>4794</v>
      </c>
      <c r="AC2541" t="s">
        <v>8183</v>
      </c>
      <c r="AD2541" t="s">
        <v>453</v>
      </c>
      <c r="AE2541" t="s">
        <v>202</v>
      </c>
      <c r="AF2541">
        <v>78737</v>
      </c>
      <c r="AG2541" t="s">
        <v>66</v>
      </c>
      <c r="AI2541" t="s">
        <v>6519</v>
      </c>
      <c r="AK2541">
        <v>0</v>
      </c>
      <c r="AL2541">
        <v>0</v>
      </c>
      <c r="AN2541">
        <v>693070511</v>
      </c>
      <c r="AP2541">
        <v>14</v>
      </c>
      <c r="AQ2541">
        <v>13</v>
      </c>
      <c r="AR2541">
        <v>10</v>
      </c>
      <c r="AS2541" t="s">
        <v>6482</v>
      </c>
      <c r="AU2541">
        <v>16.86</v>
      </c>
      <c r="AV2541">
        <v>-12.37</v>
      </c>
      <c r="AW2541">
        <v>0</v>
      </c>
      <c r="AX2541">
        <v>1.1499999999999999</v>
      </c>
      <c r="AY2541">
        <v>0.45</v>
      </c>
      <c r="AZ2541">
        <v>0</v>
      </c>
      <c r="BA2541">
        <v>0</v>
      </c>
      <c r="BB2541">
        <v>0</v>
      </c>
      <c r="BC2541" s="7" t="s">
        <v>73</v>
      </c>
      <c r="BD2541" s="7" t="s">
        <v>74</v>
      </c>
      <c r="BE2541" s="8">
        <v>6.09</v>
      </c>
      <c r="BF2541">
        <v>0</v>
      </c>
      <c r="BG2541">
        <v>6.09</v>
      </c>
      <c r="BH2541" t="s">
        <v>75</v>
      </c>
    </row>
    <row r="2542" spans="1:60" x14ac:dyDescent="0.2">
      <c r="A2542" s="9">
        <v>693070511</v>
      </c>
      <c r="B2542" s="10">
        <v>868389946</v>
      </c>
      <c r="C2542" s="5">
        <v>45611</v>
      </c>
      <c r="D2542">
        <v>27353.46</v>
      </c>
      <c r="E2542" s="3">
        <v>416398392095</v>
      </c>
      <c r="F2542" s="5">
        <v>45600</v>
      </c>
      <c r="G2542" s="5">
        <v>45603</v>
      </c>
      <c r="H2542" s="6">
        <v>0.68611111111111101</v>
      </c>
      <c r="I2542" t="s">
        <v>60</v>
      </c>
      <c r="J2542">
        <v>5</v>
      </c>
      <c r="K2542" t="s">
        <v>4554</v>
      </c>
      <c r="M2542" t="s">
        <v>61</v>
      </c>
      <c r="O2542">
        <v>3.6</v>
      </c>
      <c r="P2542">
        <v>5</v>
      </c>
      <c r="S2542" t="s">
        <v>189</v>
      </c>
      <c r="T2542" t="s">
        <v>190</v>
      </c>
      <c r="U2542" t="s">
        <v>191</v>
      </c>
      <c r="V2542" t="s">
        <v>8043</v>
      </c>
      <c r="W2542" t="s">
        <v>65</v>
      </c>
      <c r="X2542">
        <v>66219</v>
      </c>
      <c r="Y2542" t="s">
        <v>66</v>
      </c>
      <c r="AA2542" t="s">
        <v>5466</v>
      </c>
      <c r="AB2542" t="s">
        <v>8184</v>
      </c>
      <c r="AC2542" t="s">
        <v>8185</v>
      </c>
      <c r="AD2542" t="s">
        <v>8024</v>
      </c>
      <c r="AE2542" t="s">
        <v>263</v>
      </c>
      <c r="AF2542">
        <v>286902800</v>
      </c>
      <c r="AG2542" t="s">
        <v>66</v>
      </c>
      <c r="AI2542" t="s">
        <v>6519</v>
      </c>
      <c r="AK2542">
        <v>0</v>
      </c>
      <c r="AL2542">
        <v>0</v>
      </c>
      <c r="AN2542">
        <v>693070511</v>
      </c>
      <c r="AP2542">
        <v>14</v>
      </c>
      <c r="AQ2542">
        <v>12</v>
      </c>
      <c r="AR2542">
        <v>10</v>
      </c>
      <c r="AS2542" t="s">
        <v>6482</v>
      </c>
      <c r="AU2542">
        <v>16.64</v>
      </c>
      <c r="AV2542">
        <v>-12.15</v>
      </c>
      <c r="AW2542">
        <v>0</v>
      </c>
      <c r="AX2542">
        <v>0</v>
      </c>
      <c r="AY2542">
        <v>0.36</v>
      </c>
      <c r="AZ2542">
        <v>0</v>
      </c>
      <c r="BA2542">
        <v>0</v>
      </c>
      <c r="BB2542">
        <v>0</v>
      </c>
      <c r="BC2542" s="7" t="s">
        <v>73</v>
      </c>
      <c r="BD2542" s="7" t="s">
        <v>74</v>
      </c>
      <c r="BE2542" s="8">
        <v>4.8499999999999996</v>
      </c>
      <c r="BF2542">
        <v>0</v>
      </c>
      <c r="BG2542">
        <v>4.8499999999999996</v>
      </c>
      <c r="BH2542" t="s">
        <v>75</v>
      </c>
    </row>
    <row r="2543" spans="1:60" x14ac:dyDescent="0.2">
      <c r="A2543" s="9">
        <v>693070511</v>
      </c>
      <c r="B2543" s="10">
        <v>868389946</v>
      </c>
      <c r="C2543" s="5">
        <v>45611</v>
      </c>
      <c r="D2543">
        <v>27353.46</v>
      </c>
      <c r="E2543" s="3">
        <v>416398391721</v>
      </c>
      <c r="F2543" s="5">
        <v>45600</v>
      </c>
      <c r="G2543" s="5">
        <v>45602</v>
      </c>
      <c r="H2543" s="6">
        <v>0.42777777777777781</v>
      </c>
      <c r="I2543" t="s">
        <v>60</v>
      </c>
      <c r="J2543">
        <v>4</v>
      </c>
      <c r="K2543" t="s">
        <v>4554</v>
      </c>
      <c r="M2543" t="s">
        <v>61</v>
      </c>
      <c r="O2543">
        <v>3.6</v>
      </c>
      <c r="P2543">
        <v>6</v>
      </c>
      <c r="S2543" t="s">
        <v>189</v>
      </c>
      <c r="T2543" t="s">
        <v>190</v>
      </c>
      <c r="U2543" t="s">
        <v>191</v>
      </c>
      <c r="V2543" t="s">
        <v>8043</v>
      </c>
      <c r="W2543" t="s">
        <v>65</v>
      </c>
      <c r="X2543">
        <v>66219</v>
      </c>
      <c r="Y2543" t="s">
        <v>66</v>
      </c>
      <c r="AA2543" t="s">
        <v>6444</v>
      </c>
      <c r="AB2543" t="s">
        <v>8186</v>
      </c>
      <c r="AC2543" t="s">
        <v>8187</v>
      </c>
      <c r="AD2543" t="s">
        <v>2128</v>
      </c>
      <c r="AE2543" t="s">
        <v>541</v>
      </c>
      <c r="AF2543">
        <v>372033606</v>
      </c>
      <c r="AG2543" t="s">
        <v>66</v>
      </c>
      <c r="AI2543" t="s">
        <v>6519</v>
      </c>
      <c r="AK2543">
        <v>0</v>
      </c>
      <c r="AL2543">
        <v>0</v>
      </c>
      <c r="AN2543">
        <v>693070511</v>
      </c>
      <c r="AP2543">
        <v>14</v>
      </c>
      <c r="AQ2543">
        <v>12</v>
      </c>
      <c r="AR2543">
        <v>11</v>
      </c>
      <c r="AS2543" t="s">
        <v>6482</v>
      </c>
      <c r="AU2543">
        <v>15.62</v>
      </c>
      <c r="AV2543">
        <v>-11.13</v>
      </c>
      <c r="AW2543">
        <v>0</v>
      </c>
      <c r="AX2543">
        <v>0</v>
      </c>
      <c r="AY2543">
        <v>0.36</v>
      </c>
      <c r="AZ2543">
        <v>0</v>
      </c>
      <c r="BA2543">
        <v>0</v>
      </c>
      <c r="BB2543">
        <v>0</v>
      </c>
      <c r="BC2543" s="7" t="s">
        <v>73</v>
      </c>
      <c r="BD2543" s="7" t="s">
        <v>74</v>
      </c>
      <c r="BE2543" s="8">
        <v>4.8499999999999996</v>
      </c>
      <c r="BF2543">
        <v>0</v>
      </c>
      <c r="BG2543">
        <v>4.8499999999999996</v>
      </c>
      <c r="BH2543" t="s">
        <v>75</v>
      </c>
    </row>
    <row r="2544" spans="1:60" x14ac:dyDescent="0.2">
      <c r="A2544" s="9">
        <v>693070511</v>
      </c>
      <c r="B2544" s="10">
        <v>868389946</v>
      </c>
      <c r="C2544" s="5">
        <v>45611</v>
      </c>
      <c r="D2544">
        <v>27353.46</v>
      </c>
      <c r="E2544" s="3">
        <v>416398392382</v>
      </c>
      <c r="F2544" s="5">
        <v>45600</v>
      </c>
      <c r="G2544" s="5">
        <v>45602</v>
      </c>
      <c r="H2544" s="6">
        <v>0.42986111111111108</v>
      </c>
      <c r="I2544" t="s">
        <v>60</v>
      </c>
      <c r="J2544">
        <v>5</v>
      </c>
      <c r="K2544" t="s">
        <v>4554</v>
      </c>
      <c r="M2544" t="s">
        <v>61</v>
      </c>
      <c r="O2544">
        <v>6.4</v>
      </c>
      <c r="P2544">
        <v>7</v>
      </c>
      <c r="S2544" t="s">
        <v>189</v>
      </c>
      <c r="T2544" t="s">
        <v>190</v>
      </c>
      <c r="U2544" t="s">
        <v>191</v>
      </c>
      <c r="V2544" t="s">
        <v>8043</v>
      </c>
      <c r="W2544" t="s">
        <v>65</v>
      </c>
      <c r="X2544">
        <v>66219</v>
      </c>
      <c r="Y2544" t="s">
        <v>66</v>
      </c>
      <c r="AA2544" t="s">
        <v>8188</v>
      </c>
      <c r="AB2544" t="s">
        <v>8189</v>
      </c>
      <c r="AC2544" t="s">
        <v>8190</v>
      </c>
      <c r="AD2544" t="s">
        <v>719</v>
      </c>
      <c r="AE2544" t="s">
        <v>202</v>
      </c>
      <c r="AF2544">
        <v>782503032</v>
      </c>
      <c r="AG2544" t="s">
        <v>66</v>
      </c>
      <c r="AI2544" t="s">
        <v>6519</v>
      </c>
      <c r="AK2544">
        <v>0</v>
      </c>
      <c r="AL2544">
        <v>0</v>
      </c>
      <c r="AN2544">
        <v>693070511</v>
      </c>
      <c r="AP2544">
        <v>14</v>
      </c>
      <c r="AQ2544">
        <v>13</v>
      </c>
      <c r="AR2544">
        <v>10</v>
      </c>
      <c r="AS2544" t="s">
        <v>6482</v>
      </c>
      <c r="AU2544">
        <v>17.41</v>
      </c>
      <c r="AV2544">
        <v>-12.86</v>
      </c>
      <c r="AW2544">
        <v>0</v>
      </c>
      <c r="AX2544">
        <v>0</v>
      </c>
      <c r="AY2544">
        <v>0.37</v>
      </c>
      <c r="AZ2544">
        <v>0</v>
      </c>
      <c r="BA2544">
        <v>0</v>
      </c>
      <c r="BB2544">
        <v>0</v>
      </c>
      <c r="BC2544" s="7" t="s">
        <v>73</v>
      </c>
      <c r="BD2544" s="7" t="s">
        <v>74</v>
      </c>
      <c r="BE2544" s="8">
        <v>4.92</v>
      </c>
      <c r="BF2544">
        <v>0</v>
      </c>
      <c r="BG2544">
        <v>4.92</v>
      </c>
      <c r="BH2544" t="s">
        <v>75</v>
      </c>
    </row>
    <row r="2545" spans="1:60" x14ac:dyDescent="0.2">
      <c r="A2545" s="9">
        <v>693070511</v>
      </c>
      <c r="B2545" s="10">
        <v>868389946</v>
      </c>
      <c r="C2545" s="5">
        <v>45611</v>
      </c>
      <c r="D2545">
        <v>27353.46</v>
      </c>
      <c r="E2545" s="3">
        <v>416398392441</v>
      </c>
      <c r="F2545" s="5">
        <v>45600</v>
      </c>
      <c r="G2545" s="5">
        <v>45603</v>
      </c>
      <c r="H2545" s="6">
        <v>0.51180555555555551</v>
      </c>
      <c r="I2545" t="s">
        <v>60</v>
      </c>
      <c r="J2545">
        <v>5</v>
      </c>
      <c r="K2545" t="s">
        <v>4554</v>
      </c>
      <c r="M2545" t="s">
        <v>61</v>
      </c>
      <c r="O2545">
        <v>6.4</v>
      </c>
      <c r="P2545">
        <v>7</v>
      </c>
      <c r="S2545" t="s">
        <v>189</v>
      </c>
      <c r="T2545" t="s">
        <v>190</v>
      </c>
      <c r="U2545" t="s">
        <v>191</v>
      </c>
      <c r="V2545" t="s">
        <v>8043</v>
      </c>
      <c r="W2545" t="s">
        <v>65</v>
      </c>
      <c r="X2545">
        <v>66219</v>
      </c>
      <c r="Y2545" t="s">
        <v>66</v>
      </c>
      <c r="AA2545" t="s">
        <v>8191</v>
      </c>
      <c r="AC2545" t="s">
        <v>8192</v>
      </c>
      <c r="AD2545" t="s">
        <v>8193</v>
      </c>
      <c r="AE2545" t="s">
        <v>202</v>
      </c>
      <c r="AF2545">
        <v>78234</v>
      </c>
      <c r="AG2545" t="s">
        <v>66</v>
      </c>
      <c r="AI2545" t="s">
        <v>6519</v>
      </c>
      <c r="AK2545">
        <v>0</v>
      </c>
      <c r="AL2545">
        <v>0</v>
      </c>
      <c r="AN2545">
        <v>693070511</v>
      </c>
      <c r="AP2545">
        <v>14</v>
      </c>
      <c r="AQ2545">
        <v>13</v>
      </c>
      <c r="AR2545">
        <v>11</v>
      </c>
      <c r="AS2545" t="s">
        <v>6482</v>
      </c>
      <c r="AU2545">
        <v>17.41</v>
      </c>
      <c r="AV2545">
        <v>-12.86</v>
      </c>
      <c r="AW2545">
        <v>0</v>
      </c>
      <c r="AX2545">
        <v>0</v>
      </c>
      <c r="AY2545">
        <v>2.19</v>
      </c>
      <c r="AZ2545">
        <v>0</v>
      </c>
      <c r="BA2545">
        <v>0</v>
      </c>
      <c r="BB2545">
        <v>22.5</v>
      </c>
      <c r="BC2545" s="7" t="s">
        <v>73</v>
      </c>
      <c r="BD2545" s="7" t="s">
        <v>74</v>
      </c>
      <c r="BE2545" s="8">
        <v>29.24</v>
      </c>
      <c r="BF2545">
        <v>0</v>
      </c>
      <c r="BG2545">
        <v>29.24</v>
      </c>
      <c r="BH2545" t="s">
        <v>75</v>
      </c>
    </row>
    <row r="2546" spans="1:60" x14ac:dyDescent="0.2">
      <c r="A2546" s="9">
        <v>693070511</v>
      </c>
      <c r="B2546" s="10">
        <v>868389946</v>
      </c>
      <c r="C2546" s="5">
        <v>45611</v>
      </c>
      <c r="D2546">
        <v>27353.46</v>
      </c>
      <c r="E2546" s="3">
        <v>416398391353</v>
      </c>
      <c r="F2546" s="5">
        <v>45600</v>
      </c>
      <c r="G2546" s="5">
        <v>45603</v>
      </c>
      <c r="H2546" s="6">
        <v>0.4694444444444445</v>
      </c>
      <c r="I2546" t="s">
        <v>60</v>
      </c>
      <c r="J2546">
        <v>5</v>
      </c>
      <c r="K2546" t="s">
        <v>4554</v>
      </c>
      <c r="M2546" t="s">
        <v>61</v>
      </c>
      <c r="O2546">
        <v>2.1</v>
      </c>
      <c r="P2546">
        <v>6</v>
      </c>
      <c r="S2546" t="s">
        <v>189</v>
      </c>
      <c r="T2546" t="s">
        <v>190</v>
      </c>
      <c r="U2546" t="s">
        <v>191</v>
      </c>
      <c r="V2546" t="s">
        <v>8043</v>
      </c>
      <c r="W2546" t="s">
        <v>65</v>
      </c>
      <c r="X2546">
        <v>66219</v>
      </c>
      <c r="Y2546" t="s">
        <v>66</v>
      </c>
      <c r="AA2546" t="s">
        <v>8194</v>
      </c>
      <c r="AB2546" t="s">
        <v>8195</v>
      </c>
      <c r="AC2546" t="s">
        <v>8196</v>
      </c>
      <c r="AD2546" t="s">
        <v>1011</v>
      </c>
      <c r="AE2546" t="s">
        <v>258</v>
      </c>
      <c r="AF2546">
        <v>301885193</v>
      </c>
      <c r="AG2546" t="s">
        <v>66</v>
      </c>
      <c r="AI2546" t="s">
        <v>6519</v>
      </c>
      <c r="AK2546">
        <v>0</v>
      </c>
      <c r="AL2546">
        <v>0</v>
      </c>
      <c r="AN2546">
        <v>693070511</v>
      </c>
      <c r="AP2546">
        <v>14</v>
      </c>
      <c r="AQ2546">
        <v>13</v>
      </c>
      <c r="AR2546">
        <v>10</v>
      </c>
      <c r="AS2546" t="s">
        <v>6482</v>
      </c>
      <c r="AU2546">
        <v>16.86</v>
      </c>
      <c r="AV2546">
        <v>-12.37</v>
      </c>
      <c r="AW2546">
        <v>0</v>
      </c>
      <c r="AX2546">
        <v>0</v>
      </c>
      <c r="AY2546">
        <v>0.36</v>
      </c>
      <c r="AZ2546">
        <v>0</v>
      </c>
      <c r="BA2546">
        <v>0</v>
      </c>
      <c r="BB2546">
        <v>0</v>
      </c>
      <c r="BC2546" s="7" t="s">
        <v>73</v>
      </c>
      <c r="BD2546" s="7" t="s">
        <v>74</v>
      </c>
      <c r="BE2546" s="8">
        <v>4.8499999999999996</v>
      </c>
      <c r="BF2546">
        <v>0</v>
      </c>
      <c r="BG2546">
        <v>4.8499999999999996</v>
      </c>
      <c r="BH2546" t="s">
        <v>75</v>
      </c>
    </row>
    <row r="2547" spans="1:60" x14ac:dyDescent="0.2">
      <c r="A2547" s="9">
        <v>693070511</v>
      </c>
      <c r="B2547" s="10">
        <v>868389946</v>
      </c>
      <c r="C2547" s="5">
        <v>45611</v>
      </c>
      <c r="D2547">
        <v>27353.46</v>
      </c>
      <c r="E2547" s="3">
        <v>416398391310</v>
      </c>
      <c r="F2547" s="5">
        <v>45600</v>
      </c>
      <c r="G2547" s="5">
        <v>45602</v>
      </c>
      <c r="H2547" s="6">
        <v>0.40902777777777777</v>
      </c>
      <c r="I2547" t="s">
        <v>60</v>
      </c>
      <c r="J2547">
        <v>5</v>
      </c>
      <c r="K2547" t="s">
        <v>4554</v>
      </c>
      <c r="M2547" t="s">
        <v>61</v>
      </c>
      <c r="O2547">
        <v>2.2000000000000002</v>
      </c>
      <c r="P2547">
        <v>6</v>
      </c>
      <c r="S2547" t="s">
        <v>189</v>
      </c>
      <c r="T2547" t="s">
        <v>190</v>
      </c>
      <c r="U2547" t="s">
        <v>191</v>
      </c>
      <c r="V2547" t="s">
        <v>8043</v>
      </c>
      <c r="W2547" t="s">
        <v>65</v>
      </c>
      <c r="X2547">
        <v>66219</v>
      </c>
      <c r="Y2547" t="s">
        <v>66</v>
      </c>
      <c r="AA2547" t="s">
        <v>4145</v>
      </c>
      <c r="AB2547" t="s">
        <v>8197</v>
      </c>
      <c r="AC2547" t="s">
        <v>8198</v>
      </c>
      <c r="AD2547" t="s">
        <v>1809</v>
      </c>
      <c r="AE2547" t="s">
        <v>202</v>
      </c>
      <c r="AF2547">
        <v>786603520</v>
      </c>
      <c r="AG2547" t="s">
        <v>66</v>
      </c>
      <c r="AI2547" t="s">
        <v>6519</v>
      </c>
      <c r="AK2547">
        <v>0</v>
      </c>
      <c r="AL2547">
        <v>0</v>
      </c>
      <c r="AN2547">
        <v>693070511</v>
      </c>
      <c r="AP2547">
        <v>14</v>
      </c>
      <c r="AQ2547">
        <v>13</v>
      </c>
      <c r="AR2547">
        <v>10</v>
      </c>
      <c r="AS2547" t="s">
        <v>6482</v>
      </c>
      <c r="AU2547">
        <v>16.86</v>
      </c>
      <c r="AV2547">
        <v>-12.37</v>
      </c>
      <c r="AW2547">
        <v>0</v>
      </c>
      <c r="AX2547">
        <v>0</v>
      </c>
      <c r="AY2547">
        <v>0.36</v>
      </c>
      <c r="AZ2547">
        <v>0</v>
      </c>
      <c r="BA2547">
        <v>0</v>
      </c>
      <c r="BB2547">
        <v>0</v>
      </c>
      <c r="BC2547" s="7" t="s">
        <v>73</v>
      </c>
      <c r="BD2547" s="7" t="s">
        <v>74</v>
      </c>
      <c r="BE2547" s="8">
        <v>4.8499999999999996</v>
      </c>
      <c r="BF2547">
        <v>0</v>
      </c>
      <c r="BG2547">
        <v>4.8499999999999996</v>
      </c>
      <c r="BH2547" t="s">
        <v>75</v>
      </c>
    </row>
    <row r="2548" spans="1:60" x14ac:dyDescent="0.2">
      <c r="A2548" s="9">
        <v>693070511</v>
      </c>
      <c r="B2548" s="10">
        <v>868389946</v>
      </c>
      <c r="C2548" s="5">
        <v>45611</v>
      </c>
      <c r="D2548">
        <v>27353.46</v>
      </c>
      <c r="E2548" s="3">
        <v>416398392154</v>
      </c>
      <c r="F2548" s="5">
        <v>45600</v>
      </c>
      <c r="G2548" s="5">
        <v>45602</v>
      </c>
      <c r="H2548" s="6">
        <v>0.4291666666666667</v>
      </c>
      <c r="I2548" t="s">
        <v>60</v>
      </c>
      <c r="J2548">
        <v>5</v>
      </c>
      <c r="K2548" t="s">
        <v>4554</v>
      </c>
      <c r="M2548" t="s">
        <v>61</v>
      </c>
      <c r="O2548">
        <v>3.7</v>
      </c>
      <c r="P2548">
        <v>6</v>
      </c>
      <c r="S2548" t="s">
        <v>189</v>
      </c>
      <c r="T2548" t="s">
        <v>190</v>
      </c>
      <c r="U2548" t="s">
        <v>191</v>
      </c>
      <c r="V2548" t="s">
        <v>8043</v>
      </c>
      <c r="W2548" t="s">
        <v>65</v>
      </c>
      <c r="X2548">
        <v>66219</v>
      </c>
      <c r="Y2548" t="s">
        <v>66</v>
      </c>
      <c r="AA2548" t="s">
        <v>1409</v>
      </c>
      <c r="AB2548" t="s">
        <v>8199</v>
      </c>
      <c r="AC2548" t="s">
        <v>8200</v>
      </c>
      <c r="AD2548" t="s">
        <v>719</v>
      </c>
      <c r="AE2548" t="s">
        <v>202</v>
      </c>
      <c r="AF2548">
        <v>782546602</v>
      </c>
      <c r="AG2548" t="s">
        <v>66</v>
      </c>
      <c r="AI2548" t="s">
        <v>6519</v>
      </c>
      <c r="AK2548">
        <v>0</v>
      </c>
      <c r="AL2548">
        <v>0</v>
      </c>
      <c r="AN2548">
        <v>693070511</v>
      </c>
      <c r="AP2548">
        <v>14</v>
      </c>
      <c r="AQ2548">
        <v>13</v>
      </c>
      <c r="AR2548">
        <v>11</v>
      </c>
      <c r="AS2548" t="s">
        <v>6482</v>
      </c>
      <c r="AU2548">
        <v>16.86</v>
      </c>
      <c r="AV2548">
        <v>-12.37</v>
      </c>
      <c r="AW2548">
        <v>0</v>
      </c>
      <c r="AX2548">
        <v>0</v>
      </c>
      <c r="AY2548">
        <v>0.36</v>
      </c>
      <c r="AZ2548">
        <v>0</v>
      </c>
      <c r="BA2548">
        <v>0</v>
      </c>
      <c r="BB2548">
        <v>0</v>
      </c>
      <c r="BC2548" s="7" t="s">
        <v>73</v>
      </c>
      <c r="BD2548" s="7" t="s">
        <v>74</v>
      </c>
      <c r="BE2548" s="8">
        <v>4.8499999999999996</v>
      </c>
      <c r="BF2548">
        <v>0</v>
      </c>
      <c r="BG2548">
        <v>4.8499999999999996</v>
      </c>
      <c r="BH2548" t="s">
        <v>75</v>
      </c>
    </row>
    <row r="2549" spans="1:60" x14ac:dyDescent="0.2">
      <c r="A2549" s="9">
        <v>693070511</v>
      </c>
      <c r="B2549" s="10">
        <v>868389946</v>
      </c>
      <c r="C2549" s="5">
        <v>45611</v>
      </c>
      <c r="D2549">
        <v>27353.46</v>
      </c>
      <c r="E2549" s="3">
        <v>416398392202</v>
      </c>
      <c r="F2549" s="5">
        <v>45600</v>
      </c>
      <c r="G2549" s="5">
        <v>45603</v>
      </c>
      <c r="H2549" s="6">
        <v>0.6479166666666667</v>
      </c>
      <c r="I2549" t="s">
        <v>60</v>
      </c>
      <c r="J2549">
        <v>5</v>
      </c>
      <c r="K2549" t="s">
        <v>4554</v>
      </c>
      <c r="M2549" t="s">
        <v>61</v>
      </c>
      <c r="O2549">
        <v>6.5</v>
      </c>
      <c r="P2549">
        <v>7</v>
      </c>
      <c r="S2549" t="s">
        <v>189</v>
      </c>
      <c r="T2549" t="s">
        <v>190</v>
      </c>
      <c r="U2549" t="s">
        <v>191</v>
      </c>
      <c r="V2549" t="s">
        <v>8043</v>
      </c>
      <c r="W2549" t="s">
        <v>65</v>
      </c>
      <c r="X2549">
        <v>66219</v>
      </c>
      <c r="Y2549" t="s">
        <v>66</v>
      </c>
      <c r="AA2549" t="s">
        <v>8201</v>
      </c>
      <c r="AC2549" t="s">
        <v>8202</v>
      </c>
      <c r="AD2549" t="s">
        <v>4594</v>
      </c>
      <c r="AE2549" t="s">
        <v>202</v>
      </c>
      <c r="AF2549">
        <v>78209</v>
      </c>
      <c r="AG2549" t="s">
        <v>66</v>
      </c>
      <c r="AI2549" t="s">
        <v>6519</v>
      </c>
      <c r="AK2549">
        <v>0</v>
      </c>
      <c r="AL2549">
        <v>0</v>
      </c>
      <c r="AN2549">
        <v>693070511</v>
      </c>
      <c r="AP2549">
        <v>14</v>
      </c>
      <c r="AQ2549">
        <v>13</v>
      </c>
      <c r="AR2549">
        <v>11</v>
      </c>
      <c r="AS2549" t="s">
        <v>6482</v>
      </c>
      <c r="AU2549">
        <v>17.41</v>
      </c>
      <c r="AV2549">
        <v>-12.86</v>
      </c>
      <c r="AW2549">
        <v>0</v>
      </c>
      <c r="AX2549">
        <v>0</v>
      </c>
      <c r="AY2549">
        <v>2.19</v>
      </c>
      <c r="AZ2549">
        <v>0</v>
      </c>
      <c r="BA2549">
        <v>0</v>
      </c>
      <c r="BB2549">
        <v>22.5</v>
      </c>
      <c r="BC2549" s="7" t="s">
        <v>73</v>
      </c>
      <c r="BD2549" s="7" t="s">
        <v>74</v>
      </c>
      <c r="BE2549" s="8">
        <v>29.24</v>
      </c>
      <c r="BF2549">
        <v>0</v>
      </c>
      <c r="BG2549">
        <v>29.24</v>
      </c>
      <c r="BH2549" t="s">
        <v>75</v>
      </c>
    </row>
    <row r="2550" spans="1:60" x14ac:dyDescent="0.2">
      <c r="A2550" s="9">
        <v>693070511</v>
      </c>
      <c r="B2550" s="10">
        <v>868389946</v>
      </c>
      <c r="C2550" s="5">
        <v>45611</v>
      </c>
      <c r="D2550">
        <v>27353.46</v>
      </c>
      <c r="E2550" s="3">
        <v>416398391700</v>
      </c>
      <c r="F2550" s="5">
        <v>45600</v>
      </c>
      <c r="G2550" s="5">
        <v>45603</v>
      </c>
      <c r="H2550" s="6">
        <v>0.72291666666666676</v>
      </c>
      <c r="I2550" t="s">
        <v>60</v>
      </c>
      <c r="J2550">
        <v>5</v>
      </c>
      <c r="K2550" t="s">
        <v>4554</v>
      </c>
      <c r="M2550" t="s">
        <v>61</v>
      </c>
      <c r="O2550">
        <v>3.6</v>
      </c>
      <c r="P2550">
        <v>5</v>
      </c>
      <c r="S2550" t="s">
        <v>189</v>
      </c>
      <c r="T2550" t="s">
        <v>190</v>
      </c>
      <c r="U2550" t="s">
        <v>191</v>
      </c>
      <c r="V2550" t="s">
        <v>8043</v>
      </c>
      <c r="W2550" t="s">
        <v>65</v>
      </c>
      <c r="X2550">
        <v>66219</v>
      </c>
      <c r="Y2550" t="s">
        <v>66</v>
      </c>
      <c r="AA2550" t="s">
        <v>8203</v>
      </c>
      <c r="AB2550" t="s">
        <v>8204</v>
      </c>
      <c r="AC2550" t="s">
        <v>8205</v>
      </c>
      <c r="AD2550" t="s">
        <v>421</v>
      </c>
      <c r="AE2550" t="s">
        <v>263</v>
      </c>
      <c r="AF2550">
        <v>282772602</v>
      </c>
      <c r="AG2550" t="s">
        <v>66</v>
      </c>
      <c r="AI2550" t="s">
        <v>6519</v>
      </c>
      <c r="AK2550">
        <v>0</v>
      </c>
      <c r="AL2550">
        <v>0</v>
      </c>
      <c r="AN2550">
        <v>693070511</v>
      </c>
      <c r="AP2550">
        <v>13</v>
      </c>
      <c r="AQ2550">
        <v>13</v>
      </c>
      <c r="AR2550">
        <v>10</v>
      </c>
      <c r="AS2550" t="s">
        <v>6482</v>
      </c>
      <c r="AU2550">
        <v>16.64</v>
      </c>
      <c r="AV2550">
        <v>-12.15</v>
      </c>
      <c r="AW2550">
        <v>0</v>
      </c>
      <c r="AX2550">
        <v>0</v>
      </c>
      <c r="AY2550">
        <v>0.36</v>
      </c>
      <c r="AZ2550">
        <v>0</v>
      </c>
      <c r="BA2550">
        <v>0</v>
      </c>
      <c r="BB2550">
        <v>0</v>
      </c>
      <c r="BC2550" s="7" t="s">
        <v>73</v>
      </c>
      <c r="BD2550" s="7" t="s">
        <v>74</v>
      </c>
      <c r="BE2550" s="8">
        <v>4.8499999999999996</v>
      </c>
      <c r="BF2550">
        <v>0</v>
      </c>
      <c r="BG2550">
        <v>4.8499999999999996</v>
      </c>
      <c r="BH2550" t="s">
        <v>75</v>
      </c>
    </row>
    <row r="2551" spans="1:60" x14ac:dyDescent="0.2">
      <c r="A2551" s="9">
        <v>693070511</v>
      </c>
      <c r="B2551" s="10">
        <v>868389946</v>
      </c>
      <c r="C2551" s="5">
        <v>45611</v>
      </c>
      <c r="D2551">
        <v>27353.46</v>
      </c>
      <c r="E2551" s="3">
        <v>416398392018</v>
      </c>
      <c r="F2551" s="5">
        <v>45600</v>
      </c>
      <c r="G2551" s="5">
        <v>45602</v>
      </c>
      <c r="H2551" s="6">
        <v>0.36805555555555558</v>
      </c>
      <c r="I2551" t="s">
        <v>60</v>
      </c>
      <c r="J2551">
        <v>5</v>
      </c>
      <c r="K2551" t="s">
        <v>4554</v>
      </c>
      <c r="M2551" t="s">
        <v>61</v>
      </c>
      <c r="O2551">
        <v>3.6</v>
      </c>
      <c r="P2551">
        <v>6</v>
      </c>
      <c r="S2551" t="s">
        <v>189</v>
      </c>
      <c r="T2551" t="s">
        <v>190</v>
      </c>
      <c r="U2551" t="s">
        <v>191</v>
      </c>
      <c r="V2551" t="s">
        <v>8043</v>
      </c>
      <c r="W2551" t="s">
        <v>65</v>
      </c>
      <c r="X2551">
        <v>66219</v>
      </c>
      <c r="Y2551" t="s">
        <v>66</v>
      </c>
      <c r="AA2551" t="s">
        <v>8206</v>
      </c>
      <c r="AB2551" t="s">
        <v>8207</v>
      </c>
      <c r="AC2551" t="s">
        <v>8208</v>
      </c>
      <c r="AD2551" t="s">
        <v>4907</v>
      </c>
      <c r="AE2551" t="s">
        <v>546</v>
      </c>
      <c r="AF2551">
        <v>297157001</v>
      </c>
      <c r="AG2551" t="s">
        <v>66</v>
      </c>
      <c r="AI2551" t="s">
        <v>6519</v>
      </c>
      <c r="AK2551">
        <v>0</v>
      </c>
      <c r="AL2551">
        <v>0</v>
      </c>
      <c r="AN2551">
        <v>693070511</v>
      </c>
      <c r="AP2551">
        <v>14</v>
      </c>
      <c r="AQ2551">
        <v>13</v>
      </c>
      <c r="AR2551">
        <v>10</v>
      </c>
      <c r="AS2551" t="s">
        <v>6482</v>
      </c>
      <c r="AU2551">
        <v>16.86</v>
      </c>
      <c r="AV2551">
        <v>-12.37</v>
      </c>
      <c r="AW2551">
        <v>0</v>
      </c>
      <c r="AX2551">
        <v>0</v>
      </c>
      <c r="AY2551">
        <v>0.36</v>
      </c>
      <c r="AZ2551">
        <v>0</v>
      </c>
      <c r="BA2551">
        <v>0</v>
      </c>
      <c r="BB2551">
        <v>0</v>
      </c>
      <c r="BC2551" s="7" t="s">
        <v>73</v>
      </c>
      <c r="BD2551" s="7" t="s">
        <v>74</v>
      </c>
      <c r="BE2551" s="8">
        <v>4.8499999999999996</v>
      </c>
      <c r="BF2551">
        <v>0</v>
      </c>
      <c r="BG2551">
        <v>4.8499999999999996</v>
      </c>
      <c r="BH2551" t="s">
        <v>75</v>
      </c>
    </row>
    <row r="2552" spans="1:60" x14ac:dyDescent="0.2">
      <c r="A2552" s="9">
        <v>693070511</v>
      </c>
      <c r="B2552" s="10">
        <v>868389946</v>
      </c>
      <c r="C2552" s="5">
        <v>45611</v>
      </c>
      <c r="D2552">
        <v>27353.46</v>
      </c>
      <c r="E2552" s="3">
        <v>416398391364</v>
      </c>
      <c r="F2552" s="5">
        <v>45600</v>
      </c>
      <c r="G2552" s="5">
        <v>45602</v>
      </c>
      <c r="H2552" s="6">
        <v>0.59375</v>
      </c>
      <c r="I2552" t="s">
        <v>60</v>
      </c>
      <c r="J2552">
        <v>5</v>
      </c>
      <c r="K2552" t="s">
        <v>4554</v>
      </c>
      <c r="M2552" t="s">
        <v>61</v>
      </c>
      <c r="O2552">
        <v>2.1</v>
      </c>
      <c r="P2552">
        <v>5</v>
      </c>
      <c r="S2552" t="s">
        <v>189</v>
      </c>
      <c r="T2552" t="s">
        <v>190</v>
      </c>
      <c r="U2552" t="s">
        <v>191</v>
      </c>
      <c r="V2552" t="s">
        <v>8043</v>
      </c>
      <c r="W2552" t="s">
        <v>65</v>
      </c>
      <c r="X2552">
        <v>66219</v>
      </c>
      <c r="Y2552" t="s">
        <v>66</v>
      </c>
      <c r="AA2552" t="s">
        <v>8209</v>
      </c>
      <c r="AB2552" t="s">
        <v>8210</v>
      </c>
      <c r="AC2552" t="s">
        <v>8211</v>
      </c>
      <c r="AD2552" t="s">
        <v>884</v>
      </c>
      <c r="AE2552" t="s">
        <v>202</v>
      </c>
      <c r="AF2552">
        <v>786665506</v>
      </c>
      <c r="AG2552" t="s">
        <v>66</v>
      </c>
      <c r="AI2552" t="s">
        <v>6519</v>
      </c>
      <c r="AK2552">
        <v>0</v>
      </c>
      <c r="AL2552">
        <v>0</v>
      </c>
      <c r="AN2552">
        <v>693070511</v>
      </c>
      <c r="AP2552">
        <v>14</v>
      </c>
      <c r="AQ2552">
        <v>12</v>
      </c>
      <c r="AR2552">
        <v>10</v>
      </c>
      <c r="AS2552" t="s">
        <v>6482</v>
      </c>
      <c r="AU2552">
        <v>16.64</v>
      </c>
      <c r="AV2552">
        <v>-12.15</v>
      </c>
      <c r="AW2552">
        <v>0</v>
      </c>
      <c r="AX2552">
        <v>0</v>
      </c>
      <c r="AY2552">
        <v>0.36</v>
      </c>
      <c r="AZ2552">
        <v>0</v>
      </c>
      <c r="BA2552">
        <v>0</v>
      </c>
      <c r="BB2552">
        <v>0</v>
      </c>
      <c r="BC2552" s="7" t="s">
        <v>73</v>
      </c>
      <c r="BD2552" s="7" t="s">
        <v>74</v>
      </c>
      <c r="BE2552" s="8">
        <v>4.8499999999999996</v>
      </c>
      <c r="BF2552">
        <v>0</v>
      </c>
      <c r="BG2552">
        <v>4.8499999999999996</v>
      </c>
      <c r="BH2552" t="s">
        <v>75</v>
      </c>
    </row>
    <row r="2553" spans="1:60" x14ac:dyDescent="0.2">
      <c r="A2553" s="9">
        <v>693070511</v>
      </c>
      <c r="B2553" s="10">
        <v>868389946</v>
      </c>
      <c r="C2553" s="5">
        <v>45611</v>
      </c>
      <c r="D2553">
        <v>27353.46</v>
      </c>
      <c r="E2553" s="3">
        <v>416398392165</v>
      </c>
      <c r="F2553" s="5">
        <v>45600</v>
      </c>
      <c r="G2553" s="5">
        <v>45602</v>
      </c>
      <c r="H2553" s="6">
        <v>0.48819444444444443</v>
      </c>
      <c r="I2553" t="s">
        <v>60</v>
      </c>
      <c r="J2553">
        <v>5</v>
      </c>
      <c r="K2553" t="s">
        <v>4554</v>
      </c>
      <c r="M2553" t="s">
        <v>61</v>
      </c>
      <c r="O2553">
        <v>3.6</v>
      </c>
      <c r="P2553">
        <v>5</v>
      </c>
      <c r="S2553" t="s">
        <v>189</v>
      </c>
      <c r="T2553" t="s">
        <v>190</v>
      </c>
      <c r="U2553" t="s">
        <v>191</v>
      </c>
      <c r="V2553" t="s">
        <v>8043</v>
      </c>
      <c r="W2553" t="s">
        <v>65</v>
      </c>
      <c r="X2553">
        <v>66219</v>
      </c>
      <c r="Y2553" t="s">
        <v>66</v>
      </c>
      <c r="AA2553" t="s">
        <v>5189</v>
      </c>
      <c r="AB2553" t="s">
        <v>8212</v>
      </c>
      <c r="AC2553" t="s">
        <v>8213</v>
      </c>
      <c r="AD2553" t="s">
        <v>4809</v>
      </c>
      <c r="AE2553" t="s">
        <v>263</v>
      </c>
      <c r="AF2553">
        <v>286013762</v>
      </c>
      <c r="AG2553" t="s">
        <v>66</v>
      </c>
      <c r="AI2553" t="s">
        <v>6519</v>
      </c>
      <c r="AK2553">
        <v>0</v>
      </c>
      <c r="AL2553">
        <v>0</v>
      </c>
      <c r="AN2553">
        <v>693070511</v>
      </c>
      <c r="AP2553">
        <v>14</v>
      </c>
      <c r="AQ2553">
        <v>12</v>
      </c>
      <c r="AR2553">
        <v>10</v>
      </c>
      <c r="AS2553" t="s">
        <v>6482</v>
      </c>
      <c r="AU2553">
        <v>16.64</v>
      </c>
      <c r="AV2553">
        <v>-12.15</v>
      </c>
      <c r="AW2553">
        <v>0</v>
      </c>
      <c r="AX2553">
        <v>0</v>
      </c>
      <c r="AY2553">
        <v>0.36</v>
      </c>
      <c r="AZ2553">
        <v>0</v>
      </c>
      <c r="BA2553">
        <v>0</v>
      </c>
      <c r="BB2553">
        <v>0</v>
      </c>
      <c r="BC2553" s="7" t="s">
        <v>73</v>
      </c>
      <c r="BD2553" s="7" t="s">
        <v>74</v>
      </c>
      <c r="BE2553" s="8">
        <v>4.8499999999999996</v>
      </c>
      <c r="BF2553">
        <v>0</v>
      </c>
      <c r="BG2553">
        <v>4.8499999999999996</v>
      </c>
      <c r="BH2553" t="s">
        <v>75</v>
      </c>
    </row>
    <row r="2554" spans="1:60" x14ac:dyDescent="0.2">
      <c r="A2554" s="9">
        <v>693070511</v>
      </c>
      <c r="B2554" s="10">
        <v>868389946</v>
      </c>
      <c r="C2554" s="5">
        <v>45611</v>
      </c>
      <c r="D2554">
        <v>27353.46</v>
      </c>
      <c r="E2554" s="3">
        <v>416398392040</v>
      </c>
      <c r="F2554" s="5">
        <v>45600</v>
      </c>
      <c r="G2554" s="5">
        <v>45602</v>
      </c>
      <c r="H2554" s="6">
        <v>0.51180555555555551</v>
      </c>
      <c r="I2554" t="s">
        <v>60</v>
      </c>
      <c r="J2554">
        <v>5</v>
      </c>
      <c r="K2554" t="s">
        <v>4554</v>
      </c>
      <c r="M2554" t="s">
        <v>61</v>
      </c>
      <c r="O2554">
        <v>3.6</v>
      </c>
      <c r="P2554">
        <v>5</v>
      </c>
      <c r="S2554" t="s">
        <v>189</v>
      </c>
      <c r="T2554" t="s">
        <v>190</v>
      </c>
      <c r="U2554" t="s">
        <v>191</v>
      </c>
      <c r="V2554" t="s">
        <v>8043</v>
      </c>
      <c r="W2554" t="s">
        <v>65</v>
      </c>
      <c r="X2554">
        <v>66219</v>
      </c>
      <c r="Y2554" t="s">
        <v>66</v>
      </c>
      <c r="AA2554" t="s">
        <v>8214</v>
      </c>
      <c r="AB2554" t="s">
        <v>8215</v>
      </c>
      <c r="AC2554" t="s">
        <v>8216</v>
      </c>
      <c r="AD2554" t="s">
        <v>4630</v>
      </c>
      <c r="AE2554" t="s">
        <v>202</v>
      </c>
      <c r="AF2554">
        <v>786817905</v>
      </c>
      <c r="AG2554" t="s">
        <v>66</v>
      </c>
      <c r="AI2554" t="s">
        <v>6519</v>
      </c>
      <c r="AK2554">
        <v>0</v>
      </c>
      <c r="AL2554">
        <v>0</v>
      </c>
      <c r="AN2554">
        <v>693070511</v>
      </c>
      <c r="AP2554">
        <v>13</v>
      </c>
      <c r="AQ2554">
        <v>12</v>
      </c>
      <c r="AR2554">
        <v>10</v>
      </c>
      <c r="AS2554" t="s">
        <v>6482</v>
      </c>
      <c r="AU2554">
        <v>16.64</v>
      </c>
      <c r="AV2554">
        <v>-12.15</v>
      </c>
      <c r="AW2554">
        <v>0</v>
      </c>
      <c r="AX2554">
        <v>0</v>
      </c>
      <c r="AY2554">
        <v>0.38</v>
      </c>
      <c r="AZ2554">
        <v>0</v>
      </c>
      <c r="BA2554">
        <v>0</v>
      </c>
      <c r="BB2554">
        <v>0.23</v>
      </c>
      <c r="BC2554" s="7" t="s">
        <v>73</v>
      </c>
      <c r="BD2554" s="7" t="s">
        <v>74</v>
      </c>
      <c r="BE2554" s="8">
        <v>5.0999999999999996</v>
      </c>
      <c r="BF2554">
        <v>0</v>
      </c>
      <c r="BG2554">
        <v>5.0999999999999996</v>
      </c>
      <c r="BH2554" t="s">
        <v>75</v>
      </c>
    </row>
    <row r="2555" spans="1:60" x14ac:dyDescent="0.2">
      <c r="A2555" s="9">
        <v>693070511</v>
      </c>
      <c r="B2555" s="10">
        <v>868389946</v>
      </c>
      <c r="C2555" s="5">
        <v>45611</v>
      </c>
      <c r="D2555">
        <v>27353.46</v>
      </c>
      <c r="E2555" s="3">
        <v>416398392279</v>
      </c>
      <c r="F2555" s="5">
        <v>45600</v>
      </c>
      <c r="G2555" s="5">
        <v>45602</v>
      </c>
      <c r="H2555" s="6">
        <v>0.4375</v>
      </c>
      <c r="I2555" t="s">
        <v>60</v>
      </c>
      <c r="J2555">
        <v>5</v>
      </c>
      <c r="K2555" t="s">
        <v>4554</v>
      </c>
      <c r="M2555" t="s">
        <v>61</v>
      </c>
      <c r="O2555">
        <v>6.5</v>
      </c>
      <c r="P2555">
        <v>7</v>
      </c>
      <c r="S2555" t="s">
        <v>189</v>
      </c>
      <c r="T2555" t="s">
        <v>190</v>
      </c>
      <c r="U2555" t="s">
        <v>191</v>
      </c>
      <c r="V2555" t="s">
        <v>8043</v>
      </c>
      <c r="W2555" t="s">
        <v>65</v>
      </c>
      <c r="X2555">
        <v>66219</v>
      </c>
      <c r="Y2555" t="s">
        <v>66</v>
      </c>
      <c r="AA2555" t="s">
        <v>8217</v>
      </c>
      <c r="AB2555" t="s">
        <v>8218</v>
      </c>
      <c r="AC2555" t="s">
        <v>8219</v>
      </c>
      <c r="AD2555" t="s">
        <v>719</v>
      </c>
      <c r="AE2555" t="s">
        <v>202</v>
      </c>
      <c r="AF2555">
        <v>782142342</v>
      </c>
      <c r="AG2555" t="s">
        <v>66</v>
      </c>
      <c r="AI2555" t="s">
        <v>6519</v>
      </c>
      <c r="AK2555">
        <v>0</v>
      </c>
      <c r="AL2555">
        <v>0</v>
      </c>
      <c r="AN2555">
        <v>693070511</v>
      </c>
      <c r="AP2555">
        <v>14</v>
      </c>
      <c r="AQ2555">
        <v>13</v>
      </c>
      <c r="AR2555">
        <v>11</v>
      </c>
      <c r="AS2555" t="s">
        <v>6482</v>
      </c>
      <c r="AU2555">
        <v>17.41</v>
      </c>
      <c r="AV2555">
        <v>-12.86</v>
      </c>
      <c r="AW2555">
        <v>0</v>
      </c>
      <c r="AX2555">
        <v>0</v>
      </c>
      <c r="AY2555">
        <v>0.37</v>
      </c>
      <c r="AZ2555">
        <v>0</v>
      </c>
      <c r="BA2555">
        <v>0</v>
      </c>
      <c r="BB2555">
        <v>0</v>
      </c>
      <c r="BC2555" s="7" t="s">
        <v>73</v>
      </c>
      <c r="BD2555" s="7" t="s">
        <v>74</v>
      </c>
      <c r="BE2555" s="8">
        <v>4.92</v>
      </c>
      <c r="BF2555">
        <v>0</v>
      </c>
      <c r="BG2555">
        <v>4.92</v>
      </c>
      <c r="BH2555" t="s">
        <v>75</v>
      </c>
    </row>
    <row r="2556" spans="1:60" x14ac:dyDescent="0.2">
      <c r="A2556" s="9">
        <v>693070511</v>
      </c>
      <c r="B2556" s="10">
        <v>868389946</v>
      </c>
      <c r="C2556" s="5">
        <v>45611</v>
      </c>
      <c r="D2556">
        <v>27353.46</v>
      </c>
      <c r="E2556" s="3">
        <v>416398391879</v>
      </c>
      <c r="F2556" s="5">
        <v>45600</v>
      </c>
      <c r="G2556" s="5">
        <v>45602</v>
      </c>
      <c r="H2556" s="6">
        <v>0.42152777777777778</v>
      </c>
      <c r="I2556" t="s">
        <v>60</v>
      </c>
      <c r="J2556">
        <v>5</v>
      </c>
      <c r="K2556" t="s">
        <v>4554</v>
      </c>
      <c r="M2556" t="s">
        <v>61</v>
      </c>
      <c r="O2556">
        <v>3.6</v>
      </c>
      <c r="P2556">
        <v>5</v>
      </c>
      <c r="S2556" t="s">
        <v>189</v>
      </c>
      <c r="T2556" t="s">
        <v>190</v>
      </c>
      <c r="U2556" t="s">
        <v>191</v>
      </c>
      <c r="V2556" t="s">
        <v>8043</v>
      </c>
      <c r="W2556" t="s">
        <v>65</v>
      </c>
      <c r="X2556">
        <v>66219</v>
      </c>
      <c r="Y2556" t="s">
        <v>66</v>
      </c>
      <c r="AA2556" t="s">
        <v>8220</v>
      </c>
      <c r="AB2556" t="s">
        <v>4962</v>
      </c>
      <c r="AC2556" t="s">
        <v>8221</v>
      </c>
      <c r="AD2556" t="s">
        <v>719</v>
      </c>
      <c r="AE2556" t="s">
        <v>202</v>
      </c>
      <c r="AF2556">
        <v>78209</v>
      </c>
      <c r="AG2556" t="s">
        <v>66</v>
      </c>
      <c r="AI2556" t="s">
        <v>6519</v>
      </c>
      <c r="AK2556">
        <v>0</v>
      </c>
      <c r="AL2556">
        <v>0</v>
      </c>
      <c r="AN2556">
        <v>693070511</v>
      </c>
      <c r="AP2556">
        <v>14</v>
      </c>
      <c r="AQ2556">
        <v>12</v>
      </c>
      <c r="AR2556">
        <v>10</v>
      </c>
      <c r="AS2556" t="s">
        <v>6482</v>
      </c>
      <c r="AU2556">
        <v>16.64</v>
      </c>
      <c r="AV2556">
        <v>-12.15</v>
      </c>
      <c r="AW2556">
        <v>0</v>
      </c>
      <c r="AX2556">
        <v>0</v>
      </c>
      <c r="AY2556">
        <v>0.36</v>
      </c>
      <c r="AZ2556">
        <v>0</v>
      </c>
      <c r="BA2556">
        <v>0</v>
      </c>
      <c r="BB2556">
        <v>0</v>
      </c>
      <c r="BC2556" s="7" t="s">
        <v>73</v>
      </c>
      <c r="BD2556" s="7" t="s">
        <v>74</v>
      </c>
      <c r="BE2556" s="8">
        <v>4.8499999999999996</v>
      </c>
      <c r="BF2556">
        <v>0</v>
      </c>
      <c r="BG2556">
        <v>4.8499999999999996</v>
      </c>
      <c r="BH2556" t="s">
        <v>75</v>
      </c>
    </row>
    <row r="2557" spans="1:60" x14ac:dyDescent="0.2">
      <c r="A2557" s="9">
        <v>693070511</v>
      </c>
      <c r="B2557" s="10">
        <v>868389946</v>
      </c>
      <c r="C2557" s="5">
        <v>45611</v>
      </c>
      <c r="D2557">
        <v>27353.46</v>
      </c>
      <c r="E2557" s="3">
        <v>416398391240</v>
      </c>
      <c r="F2557" s="5">
        <v>45600</v>
      </c>
      <c r="G2557" s="5">
        <v>45602</v>
      </c>
      <c r="H2557" s="6">
        <v>0.55069444444444449</v>
      </c>
      <c r="I2557" t="s">
        <v>60</v>
      </c>
      <c r="J2557">
        <v>5</v>
      </c>
      <c r="K2557" t="s">
        <v>4554</v>
      </c>
      <c r="M2557" t="s">
        <v>61</v>
      </c>
      <c r="O2557">
        <v>2.1</v>
      </c>
      <c r="P2557">
        <v>6</v>
      </c>
      <c r="S2557" t="s">
        <v>189</v>
      </c>
      <c r="T2557" t="s">
        <v>190</v>
      </c>
      <c r="U2557" t="s">
        <v>191</v>
      </c>
      <c r="V2557" t="s">
        <v>8043</v>
      </c>
      <c r="W2557" t="s">
        <v>65</v>
      </c>
      <c r="X2557">
        <v>66219</v>
      </c>
      <c r="Y2557" t="s">
        <v>66</v>
      </c>
      <c r="AA2557" t="s">
        <v>6608</v>
      </c>
      <c r="AB2557" t="s">
        <v>8222</v>
      </c>
      <c r="AC2557" t="s">
        <v>8223</v>
      </c>
      <c r="AD2557" t="s">
        <v>719</v>
      </c>
      <c r="AE2557" t="s">
        <v>202</v>
      </c>
      <c r="AF2557">
        <v>782301685</v>
      </c>
      <c r="AG2557" t="s">
        <v>66</v>
      </c>
      <c r="AI2557" t="s">
        <v>6519</v>
      </c>
      <c r="AK2557">
        <v>0</v>
      </c>
      <c r="AL2557">
        <v>0</v>
      </c>
      <c r="AN2557">
        <v>693070511</v>
      </c>
      <c r="AP2557">
        <v>14</v>
      </c>
      <c r="AQ2557">
        <v>13</v>
      </c>
      <c r="AR2557">
        <v>10</v>
      </c>
      <c r="AS2557" t="s">
        <v>6482</v>
      </c>
      <c r="AU2557">
        <v>16.86</v>
      </c>
      <c r="AV2557">
        <v>-12.37</v>
      </c>
      <c r="AW2557">
        <v>0</v>
      </c>
      <c r="AX2557">
        <v>0</v>
      </c>
      <c r="AY2557">
        <v>0.36</v>
      </c>
      <c r="AZ2557">
        <v>0</v>
      </c>
      <c r="BA2557">
        <v>0</v>
      </c>
      <c r="BB2557">
        <v>0</v>
      </c>
      <c r="BC2557" s="7" t="s">
        <v>73</v>
      </c>
      <c r="BD2557" s="7" t="s">
        <v>74</v>
      </c>
      <c r="BE2557" s="8">
        <v>4.8499999999999996</v>
      </c>
      <c r="BF2557">
        <v>0</v>
      </c>
      <c r="BG2557">
        <v>4.8499999999999996</v>
      </c>
      <c r="BH2557" t="s">
        <v>75</v>
      </c>
    </row>
    <row r="2558" spans="1:60" x14ac:dyDescent="0.2">
      <c r="A2558" s="9">
        <v>693070511</v>
      </c>
      <c r="B2558" s="10">
        <v>868389946</v>
      </c>
      <c r="C2558" s="5">
        <v>45611</v>
      </c>
      <c r="D2558">
        <v>27353.46</v>
      </c>
      <c r="E2558" s="3">
        <v>416398392235</v>
      </c>
      <c r="F2558" s="5">
        <v>45600</v>
      </c>
      <c r="G2558" s="5">
        <v>45602</v>
      </c>
      <c r="H2558" s="6">
        <v>0.54513888888888895</v>
      </c>
      <c r="I2558" t="s">
        <v>60</v>
      </c>
      <c r="J2558">
        <v>5</v>
      </c>
      <c r="K2558" t="s">
        <v>4554</v>
      </c>
      <c r="M2558" t="s">
        <v>61</v>
      </c>
      <c r="O2558">
        <v>6.4</v>
      </c>
      <c r="P2558">
        <v>7</v>
      </c>
      <c r="S2558" t="s">
        <v>189</v>
      </c>
      <c r="T2558" t="s">
        <v>190</v>
      </c>
      <c r="U2558" t="s">
        <v>191</v>
      </c>
      <c r="V2558" t="s">
        <v>8043</v>
      </c>
      <c r="W2558" t="s">
        <v>65</v>
      </c>
      <c r="X2558">
        <v>66219</v>
      </c>
      <c r="Y2558" t="s">
        <v>66</v>
      </c>
      <c r="AA2558" t="s">
        <v>1395</v>
      </c>
      <c r="AB2558" t="s">
        <v>8224</v>
      </c>
      <c r="AC2558" t="s">
        <v>8225</v>
      </c>
      <c r="AD2558" t="s">
        <v>453</v>
      </c>
      <c r="AE2558" t="s">
        <v>202</v>
      </c>
      <c r="AF2558">
        <v>787175903</v>
      </c>
      <c r="AG2558" t="s">
        <v>66</v>
      </c>
      <c r="AI2558" t="s">
        <v>6519</v>
      </c>
      <c r="AK2558">
        <v>0</v>
      </c>
      <c r="AL2558">
        <v>0</v>
      </c>
      <c r="AN2558">
        <v>693070511</v>
      </c>
      <c r="AP2558">
        <v>14</v>
      </c>
      <c r="AQ2558">
        <v>13</v>
      </c>
      <c r="AR2558">
        <v>10</v>
      </c>
      <c r="AS2558" t="s">
        <v>6482</v>
      </c>
      <c r="AU2558">
        <v>17.41</v>
      </c>
      <c r="AV2558">
        <v>-12.86</v>
      </c>
      <c r="AW2558">
        <v>0</v>
      </c>
      <c r="AX2558">
        <v>0</v>
      </c>
      <c r="AY2558">
        <v>0.37</v>
      </c>
      <c r="AZ2558">
        <v>0</v>
      </c>
      <c r="BA2558">
        <v>0</v>
      </c>
      <c r="BB2558">
        <v>0</v>
      </c>
      <c r="BC2558" s="7" t="s">
        <v>73</v>
      </c>
      <c r="BD2558" s="7" t="s">
        <v>74</v>
      </c>
      <c r="BE2558" s="8">
        <v>4.92</v>
      </c>
      <c r="BF2558">
        <v>0</v>
      </c>
      <c r="BG2558">
        <v>4.92</v>
      </c>
      <c r="BH2558" t="s">
        <v>75</v>
      </c>
    </row>
    <row r="2559" spans="1:60" x14ac:dyDescent="0.2">
      <c r="A2559" s="9">
        <v>693070511</v>
      </c>
      <c r="B2559" s="10">
        <v>868389946</v>
      </c>
      <c r="C2559" s="5">
        <v>45611</v>
      </c>
      <c r="D2559">
        <v>27353.46</v>
      </c>
      <c r="E2559" s="3">
        <v>416398391515</v>
      </c>
      <c r="F2559" s="5">
        <v>45600</v>
      </c>
      <c r="G2559" s="5">
        <v>45602</v>
      </c>
      <c r="H2559" s="6">
        <v>0.42569444444444443</v>
      </c>
      <c r="I2559" t="s">
        <v>60</v>
      </c>
      <c r="J2559">
        <v>5</v>
      </c>
      <c r="K2559" t="s">
        <v>4554</v>
      </c>
      <c r="M2559" t="s">
        <v>61</v>
      </c>
      <c r="O2559">
        <v>2.2000000000000002</v>
      </c>
      <c r="P2559">
        <v>6</v>
      </c>
      <c r="S2559" t="s">
        <v>189</v>
      </c>
      <c r="T2559" t="s">
        <v>190</v>
      </c>
      <c r="U2559" t="s">
        <v>191</v>
      </c>
      <c r="V2559" t="s">
        <v>8043</v>
      </c>
      <c r="W2559" t="s">
        <v>65</v>
      </c>
      <c r="X2559">
        <v>66219</v>
      </c>
      <c r="Y2559" t="s">
        <v>66</v>
      </c>
      <c r="AA2559" t="s">
        <v>4654</v>
      </c>
      <c r="AB2559" t="s">
        <v>8226</v>
      </c>
      <c r="AC2559" t="s">
        <v>8227</v>
      </c>
      <c r="AD2559" t="s">
        <v>719</v>
      </c>
      <c r="AE2559" t="s">
        <v>202</v>
      </c>
      <c r="AF2559">
        <v>782012031</v>
      </c>
      <c r="AG2559" t="s">
        <v>66</v>
      </c>
      <c r="AI2559" t="s">
        <v>6519</v>
      </c>
      <c r="AK2559">
        <v>0</v>
      </c>
      <c r="AL2559">
        <v>0</v>
      </c>
      <c r="AN2559">
        <v>693070511</v>
      </c>
      <c r="AP2559">
        <v>14</v>
      </c>
      <c r="AQ2559">
        <v>13</v>
      </c>
      <c r="AR2559">
        <v>10</v>
      </c>
      <c r="AS2559" t="s">
        <v>6482</v>
      </c>
      <c r="AU2559">
        <v>16.86</v>
      </c>
      <c r="AV2559">
        <v>-12.37</v>
      </c>
      <c r="AW2559">
        <v>0</v>
      </c>
      <c r="AX2559">
        <v>0</v>
      </c>
      <c r="AY2559">
        <v>0.38</v>
      </c>
      <c r="AZ2559">
        <v>0</v>
      </c>
      <c r="BA2559">
        <v>0</v>
      </c>
      <c r="BB2559">
        <v>0.23</v>
      </c>
      <c r="BC2559" s="7" t="s">
        <v>73</v>
      </c>
      <c r="BD2559" s="7" t="s">
        <v>74</v>
      </c>
      <c r="BE2559" s="8">
        <v>5.0999999999999996</v>
      </c>
      <c r="BF2559">
        <v>0</v>
      </c>
      <c r="BG2559">
        <v>5.0999999999999996</v>
      </c>
      <c r="BH2559" t="s">
        <v>75</v>
      </c>
    </row>
    <row r="2560" spans="1:60" x14ac:dyDescent="0.2">
      <c r="A2560" s="9">
        <v>693070511</v>
      </c>
      <c r="B2560" s="10">
        <v>868389946</v>
      </c>
      <c r="C2560" s="5">
        <v>45611</v>
      </c>
      <c r="D2560">
        <v>27353.46</v>
      </c>
      <c r="E2560" s="3">
        <v>416398392007</v>
      </c>
      <c r="F2560" s="5">
        <v>45600</v>
      </c>
      <c r="G2560" s="5">
        <v>45603</v>
      </c>
      <c r="H2560" s="6">
        <v>0.59027777777777779</v>
      </c>
      <c r="I2560" t="s">
        <v>60</v>
      </c>
      <c r="J2560">
        <v>5</v>
      </c>
      <c r="K2560" t="s">
        <v>4554</v>
      </c>
      <c r="M2560" t="s">
        <v>61</v>
      </c>
      <c r="O2560">
        <v>3.6</v>
      </c>
      <c r="P2560">
        <v>6</v>
      </c>
      <c r="S2560" t="s">
        <v>189</v>
      </c>
      <c r="T2560" t="s">
        <v>190</v>
      </c>
      <c r="U2560" t="s">
        <v>191</v>
      </c>
      <c r="V2560" t="s">
        <v>8043</v>
      </c>
      <c r="W2560" t="s">
        <v>65</v>
      </c>
      <c r="X2560">
        <v>66219</v>
      </c>
      <c r="Y2560" t="s">
        <v>66</v>
      </c>
      <c r="AA2560" t="s">
        <v>8228</v>
      </c>
      <c r="AB2560" t="s">
        <v>8229</v>
      </c>
      <c r="AC2560" t="s">
        <v>8230</v>
      </c>
      <c r="AD2560" t="s">
        <v>5996</v>
      </c>
      <c r="AE2560" t="s">
        <v>263</v>
      </c>
      <c r="AF2560">
        <v>280367441</v>
      </c>
      <c r="AG2560" t="s">
        <v>66</v>
      </c>
      <c r="AI2560" t="s">
        <v>6519</v>
      </c>
      <c r="AK2560">
        <v>0</v>
      </c>
      <c r="AL2560">
        <v>0</v>
      </c>
      <c r="AN2560">
        <v>693070511</v>
      </c>
      <c r="AP2560">
        <v>14</v>
      </c>
      <c r="AQ2560">
        <v>13</v>
      </c>
      <c r="AR2560">
        <v>11</v>
      </c>
      <c r="AS2560" t="s">
        <v>6482</v>
      </c>
      <c r="AU2560">
        <v>16.86</v>
      </c>
      <c r="AV2560">
        <v>-12.37</v>
      </c>
      <c r="AW2560">
        <v>0</v>
      </c>
      <c r="AX2560">
        <v>0</v>
      </c>
      <c r="AY2560">
        <v>0.38</v>
      </c>
      <c r="AZ2560">
        <v>0</v>
      </c>
      <c r="BA2560">
        <v>0</v>
      </c>
      <c r="BB2560">
        <v>0.23</v>
      </c>
      <c r="BC2560" s="7" t="s">
        <v>73</v>
      </c>
      <c r="BD2560" s="7" t="s">
        <v>74</v>
      </c>
      <c r="BE2560" s="8">
        <v>5.0999999999999996</v>
      </c>
      <c r="BF2560">
        <v>0</v>
      </c>
      <c r="BG2560">
        <v>5.0999999999999996</v>
      </c>
      <c r="BH2560" t="s">
        <v>75</v>
      </c>
    </row>
    <row r="2561" spans="1:60" x14ac:dyDescent="0.2">
      <c r="A2561" s="9">
        <v>693070511</v>
      </c>
      <c r="B2561" s="10">
        <v>868389946</v>
      </c>
      <c r="C2561" s="5">
        <v>45611</v>
      </c>
      <c r="D2561">
        <v>27353.46</v>
      </c>
      <c r="E2561" s="3">
        <v>416398391982</v>
      </c>
      <c r="F2561" s="5">
        <v>45600</v>
      </c>
      <c r="G2561" s="5">
        <v>45602</v>
      </c>
      <c r="H2561" s="6">
        <v>0.61944444444444446</v>
      </c>
      <c r="I2561" t="s">
        <v>60</v>
      </c>
      <c r="J2561">
        <v>5</v>
      </c>
      <c r="K2561" t="s">
        <v>4554</v>
      </c>
      <c r="M2561" t="s">
        <v>61</v>
      </c>
      <c r="O2561">
        <v>3.6</v>
      </c>
      <c r="P2561">
        <v>6</v>
      </c>
      <c r="S2561" t="s">
        <v>189</v>
      </c>
      <c r="T2561" t="s">
        <v>190</v>
      </c>
      <c r="U2561" t="s">
        <v>191</v>
      </c>
      <c r="V2561" t="s">
        <v>8043</v>
      </c>
      <c r="W2561" t="s">
        <v>65</v>
      </c>
      <c r="X2561">
        <v>66219</v>
      </c>
      <c r="Y2561" t="s">
        <v>66</v>
      </c>
      <c r="AA2561" t="s">
        <v>8231</v>
      </c>
      <c r="AB2561" t="s">
        <v>8232</v>
      </c>
      <c r="AC2561" t="s">
        <v>8233</v>
      </c>
      <c r="AD2561" t="s">
        <v>5675</v>
      </c>
      <c r="AE2561" t="s">
        <v>263</v>
      </c>
      <c r="AF2561">
        <v>286455677</v>
      </c>
      <c r="AG2561" t="s">
        <v>66</v>
      </c>
      <c r="AI2561" t="s">
        <v>6519</v>
      </c>
      <c r="AK2561">
        <v>0</v>
      </c>
      <c r="AL2561">
        <v>0</v>
      </c>
      <c r="AN2561">
        <v>693070511</v>
      </c>
      <c r="AP2561">
        <v>14</v>
      </c>
      <c r="AQ2561">
        <v>13</v>
      </c>
      <c r="AR2561">
        <v>10</v>
      </c>
      <c r="AS2561" t="s">
        <v>6482</v>
      </c>
      <c r="AU2561">
        <v>16.86</v>
      </c>
      <c r="AV2561">
        <v>-12.37</v>
      </c>
      <c r="AW2561">
        <v>0</v>
      </c>
      <c r="AX2561">
        <v>1.1499999999999999</v>
      </c>
      <c r="AY2561">
        <v>0.47</v>
      </c>
      <c r="AZ2561">
        <v>0</v>
      </c>
      <c r="BA2561">
        <v>0</v>
      </c>
      <c r="BB2561">
        <v>0.23</v>
      </c>
      <c r="BC2561" s="7" t="s">
        <v>73</v>
      </c>
      <c r="BD2561" s="7" t="s">
        <v>74</v>
      </c>
      <c r="BE2561" s="8">
        <v>6.34</v>
      </c>
      <c r="BF2561">
        <v>0</v>
      </c>
      <c r="BG2561">
        <v>6.34</v>
      </c>
      <c r="BH2561" t="s">
        <v>75</v>
      </c>
    </row>
    <row r="2562" spans="1:60" x14ac:dyDescent="0.2">
      <c r="A2562" s="9">
        <v>693070511</v>
      </c>
      <c r="B2562" s="10">
        <v>868389946</v>
      </c>
      <c r="C2562" s="5">
        <v>45611</v>
      </c>
      <c r="D2562">
        <v>27353.46</v>
      </c>
      <c r="E2562" s="3">
        <v>416398392496</v>
      </c>
      <c r="F2562" s="5">
        <v>45600</v>
      </c>
      <c r="G2562" s="5">
        <v>45602</v>
      </c>
      <c r="H2562" s="6">
        <v>0.60069444444444442</v>
      </c>
      <c r="I2562" t="s">
        <v>60</v>
      </c>
      <c r="J2562">
        <v>5</v>
      </c>
      <c r="K2562" t="s">
        <v>4554</v>
      </c>
      <c r="M2562" t="s">
        <v>61</v>
      </c>
      <c r="O2562">
        <v>6.4</v>
      </c>
      <c r="P2562">
        <v>7</v>
      </c>
      <c r="S2562" t="s">
        <v>189</v>
      </c>
      <c r="T2562" t="s">
        <v>190</v>
      </c>
      <c r="U2562" t="s">
        <v>191</v>
      </c>
      <c r="V2562" t="s">
        <v>8043</v>
      </c>
      <c r="W2562" t="s">
        <v>65</v>
      </c>
      <c r="X2562">
        <v>66219</v>
      </c>
      <c r="Y2562" t="s">
        <v>66</v>
      </c>
      <c r="AA2562" t="s">
        <v>8234</v>
      </c>
      <c r="AB2562" t="s">
        <v>4878</v>
      </c>
      <c r="AC2562" t="s">
        <v>8235</v>
      </c>
      <c r="AD2562" t="s">
        <v>719</v>
      </c>
      <c r="AE2562" t="s">
        <v>202</v>
      </c>
      <c r="AF2562">
        <v>782131841</v>
      </c>
      <c r="AG2562" t="s">
        <v>66</v>
      </c>
      <c r="AI2562" t="s">
        <v>6519</v>
      </c>
      <c r="AK2562">
        <v>0</v>
      </c>
      <c r="AL2562">
        <v>0</v>
      </c>
      <c r="AN2562">
        <v>693070511</v>
      </c>
      <c r="AP2562">
        <v>14</v>
      </c>
      <c r="AQ2562">
        <v>13</v>
      </c>
      <c r="AR2562">
        <v>10</v>
      </c>
      <c r="AS2562" t="s">
        <v>6482</v>
      </c>
      <c r="AU2562">
        <v>17.41</v>
      </c>
      <c r="AV2562">
        <v>-12.86</v>
      </c>
      <c r="AW2562">
        <v>0</v>
      </c>
      <c r="AX2562">
        <v>0</v>
      </c>
      <c r="AY2562">
        <v>0.39</v>
      </c>
      <c r="AZ2562">
        <v>0</v>
      </c>
      <c r="BA2562">
        <v>0</v>
      </c>
      <c r="BB2562">
        <v>0.23</v>
      </c>
      <c r="BC2562" s="7" t="s">
        <v>73</v>
      </c>
      <c r="BD2562" s="7" t="s">
        <v>74</v>
      </c>
      <c r="BE2562" s="8">
        <v>5.17</v>
      </c>
      <c r="BF2562">
        <v>0</v>
      </c>
      <c r="BG2562">
        <v>5.17</v>
      </c>
      <c r="BH2562" t="s">
        <v>75</v>
      </c>
    </row>
    <row r="2563" spans="1:60" x14ac:dyDescent="0.2">
      <c r="A2563" s="9">
        <v>693070511</v>
      </c>
      <c r="B2563" s="10">
        <v>868389946</v>
      </c>
      <c r="C2563" s="5">
        <v>45611</v>
      </c>
      <c r="D2563">
        <v>27353.46</v>
      </c>
      <c r="E2563" s="3">
        <v>416398391261</v>
      </c>
      <c r="F2563" s="5">
        <v>45600</v>
      </c>
      <c r="G2563" s="5">
        <v>45603</v>
      </c>
      <c r="H2563" s="6">
        <v>0.51736111111111105</v>
      </c>
      <c r="I2563" t="s">
        <v>60</v>
      </c>
      <c r="J2563">
        <v>5</v>
      </c>
      <c r="K2563" t="s">
        <v>4554</v>
      </c>
      <c r="M2563" t="s">
        <v>61</v>
      </c>
      <c r="O2563">
        <v>2.2000000000000002</v>
      </c>
      <c r="P2563">
        <v>6</v>
      </c>
      <c r="S2563" t="s">
        <v>189</v>
      </c>
      <c r="T2563" t="s">
        <v>190</v>
      </c>
      <c r="U2563" t="s">
        <v>191</v>
      </c>
      <c r="V2563" t="s">
        <v>8043</v>
      </c>
      <c r="W2563" t="s">
        <v>65</v>
      </c>
      <c r="X2563">
        <v>66219</v>
      </c>
      <c r="Y2563" t="s">
        <v>66</v>
      </c>
      <c r="AA2563" t="s">
        <v>8236</v>
      </c>
      <c r="AC2563" t="s">
        <v>8237</v>
      </c>
      <c r="AD2563" t="s">
        <v>4594</v>
      </c>
      <c r="AE2563" t="s">
        <v>202</v>
      </c>
      <c r="AF2563">
        <v>78232</v>
      </c>
      <c r="AG2563" t="s">
        <v>66</v>
      </c>
      <c r="AI2563" t="s">
        <v>6519</v>
      </c>
      <c r="AK2563">
        <v>0</v>
      </c>
      <c r="AL2563">
        <v>0</v>
      </c>
      <c r="AN2563">
        <v>693070511</v>
      </c>
      <c r="AP2563">
        <v>14</v>
      </c>
      <c r="AQ2563">
        <v>13</v>
      </c>
      <c r="AR2563">
        <v>10</v>
      </c>
      <c r="AS2563" t="s">
        <v>6482</v>
      </c>
      <c r="AU2563">
        <v>16.86</v>
      </c>
      <c r="AV2563">
        <v>-12.37</v>
      </c>
      <c r="AW2563">
        <v>5.55</v>
      </c>
      <c r="AX2563">
        <v>0</v>
      </c>
      <c r="AY2563">
        <v>2.65</v>
      </c>
      <c r="AZ2563">
        <v>0</v>
      </c>
      <c r="BA2563">
        <v>0</v>
      </c>
      <c r="BB2563">
        <v>22.73</v>
      </c>
      <c r="BC2563" s="7" t="s">
        <v>73</v>
      </c>
      <c r="BD2563" s="7" t="s">
        <v>74</v>
      </c>
      <c r="BE2563" s="8">
        <v>35.42</v>
      </c>
      <c r="BF2563">
        <v>0</v>
      </c>
      <c r="BG2563">
        <v>35.42</v>
      </c>
      <c r="BH2563" t="s">
        <v>75</v>
      </c>
    </row>
    <row r="2564" spans="1:60" x14ac:dyDescent="0.2">
      <c r="A2564" s="9">
        <v>693070511</v>
      </c>
      <c r="B2564" s="10">
        <v>868389946</v>
      </c>
      <c r="C2564" s="5">
        <v>45611</v>
      </c>
      <c r="D2564">
        <v>27353.46</v>
      </c>
      <c r="E2564" s="3">
        <v>416398391673</v>
      </c>
      <c r="F2564" s="5">
        <v>45600</v>
      </c>
      <c r="G2564" s="5">
        <v>45602</v>
      </c>
      <c r="H2564" s="6">
        <v>0.57500000000000007</v>
      </c>
      <c r="I2564" t="s">
        <v>60</v>
      </c>
      <c r="J2564">
        <v>5</v>
      </c>
      <c r="K2564" t="s">
        <v>4554</v>
      </c>
      <c r="M2564" t="s">
        <v>61</v>
      </c>
      <c r="O2564">
        <v>2.1</v>
      </c>
      <c r="P2564">
        <v>6</v>
      </c>
      <c r="S2564" t="s">
        <v>189</v>
      </c>
      <c r="T2564" t="s">
        <v>190</v>
      </c>
      <c r="U2564" t="s">
        <v>191</v>
      </c>
      <c r="V2564" t="s">
        <v>8043</v>
      </c>
      <c r="W2564" t="s">
        <v>65</v>
      </c>
      <c r="X2564">
        <v>66219</v>
      </c>
      <c r="Y2564" t="s">
        <v>66</v>
      </c>
      <c r="AA2564" t="s">
        <v>8238</v>
      </c>
      <c r="AB2564" t="s">
        <v>8239</v>
      </c>
      <c r="AC2564" t="s">
        <v>8240</v>
      </c>
      <c r="AD2564" t="s">
        <v>1841</v>
      </c>
      <c r="AE2564" t="s">
        <v>258</v>
      </c>
      <c r="AF2564">
        <v>303283948</v>
      </c>
      <c r="AG2564" t="s">
        <v>66</v>
      </c>
      <c r="AI2564" t="s">
        <v>6519</v>
      </c>
      <c r="AK2564">
        <v>0</v>
      </c>
      <c r="AL2564">
        <v>0</v>
      </c>
      <c r="AN2564">
        <v>693070511</v>
      </c>
      <c r="AP2564">
        <v>14</v>
      </c>
      <c r="AQ2564">
        <v>13</v>
      </c>
      <c r="AR2564">
        <v>10</v>
      </c>
      <c r="AS2564" t="s">
        <v>6482</v>
      </c>
      <c r="AU2564">
        <v>16.86</v>
      </c>
      <c r="AV2564">
        <v>-12.37</v>
      </c>
      <c r="AW2564">
        <v>0</v>
      </c>
      <c r="AX2564">
        <v>0</v>
      </c>
      <c r="AY2564">
        <v>0.36</v>
      </c>
      <c r="AZ2564">
        <v>0</v>
      </c>
      <c r="BA2564">
        <v>0</v>
      </c>
      <c r="BB2564">
        <v>0</v>
      </c>
      <c r="BC2564" s="7" t="s">
        <v>73</v>
      </c>
      <c r="BD2564" s="7" t="s">
        <v>74</v>
      </c>
      <c r="BE2564" s="8">
        <v>4.8499999999999996</v>
      </c>
      <c r="BF2564">
        <v>0</v>
      </c>
      <c r="BG2564">
        <v>4.8499999999999996</v>
      </c>
      <c r="BH2564" t="s">
        <v>75</v>
      </c>
    </row>
    <row r="2565" spans="1:60" x14ac:dyDescent="0.2">
      <c r="A2565" s="9">
        <v>693070511</v>
      </c>
      <c r="B2565" s="10">
        <v>868389946</v>
      </c>
      <c r="C2565" s="5">
        <v>45611</v>
      </c>
      <c r="D2565">
        <v>27353.46</v>
      </c>
      <c r="E2565" s="3">
        <v>416398392121</v>
      </c>
      <c r="F2565" s="5">
        <v>45600</v>
      </c>
      <c r="G2565" s="5">
        <v>45602</v>
      </c>
      <c r="H2565" s="6">
        <v>0.51041666666666663</v>
      </c>
      <c r="I2565" t="s">
        <v>60</v>
      </c>
      <c r="J2565">
        <v>5</v>
      </c>
      <c r="K2565" t="s">
        <v>4554</v>
      </c>
      <c r="M2565" t="s">
        <v>61</v>
      </c>
      <c r="O2565">
        <v>3.6</v>
      </c>
      <c r="P2565">
        <v>6</v>
      </c>
      <c r="S2565" t="s">
        <v>189</v>
      </c>
      <c r="T2565" t="s">
        <v>190</v>
      </c>
      <c r="U2565" t="s">
        <v>191</v>
      </c>
      <c r="V2565" t="s">
        <v>8043</v>
      </c>
      <c r="W2565" t="s">
        <v>65</v>
      </c>
      <c r="X2565">
        <v>66219</v>
      </c>
      <c r="Y2565" t="s">
        <v>66</v>
      </c>
      <c r="AA2565" t="s">
        <v>8241</v>
      </c>
      <c r="AB2565" t="s">
        <v>8242</v>
      </c>
      <c r="AC2565" t="s">
        <v>8243</v>
      </c>
      <c r="AD2565" t="s">
        <v>2154</v>
      </c>
      <c r="AE2565" t="s">
        <v>263</v>
      </c>
      <c r="AF2565">
        <v>280377908</v>
      </c>
      <c r="AG2565" t="s">
        <v>66</v>
      </c>
      <c r="AI2565" t="s">
        <v>6519</v>
      </c>
      <c r="AK2565">
        <v>0</v>
      </c>
      <c r="AL2565">
        <v>0</v>
      </c>
      <c r="AN2565">
        <v>693070511</v>
      </c>
      <c r="AP2565">
        <v>15</v>
      </c>
      <c r="AQ2565">
        <v>13</v>
      </c>
      <c r="AR2565">
        <v>10</v>
      </c>
      <c r="AS2565" t="s">
        <v>6482</v>
      </c>
      <c r="AU2565">
        <v>16.86</v>
      </c>
      <c r="AV2565">
        <v>-12.37</v>
      </c>
      <c r="AW2565">
        <v>0</v>
      </c>
      <c r="AX2565">
        <v>0</v>
      </c>
      <c r="AY2565">
        <v>0.36</v>
      </c>
      <c r="AZ2565">
        <v>0</v>
      </c>
      <c r="BA2565">
        <v>0</v>
      </c>
      <c r="BB2565">
        <v>0</v>
      </c>
      <c r="BC2565" s="7" t="s">
        <v>73</v>
      </c>
      <c r="BD2565" s="7" t="s">
        <v>74</v>
      </c>
      <c r="BE2565" s="8">
        <v>4.8499999999999996</v>
      </c>
      <c r="BF2565">
        <v>0</v>
      </c>
      <c r="BG2565">
        <v>4.8499999999999996</v>
      </c>
      <c r="BH2565" t="s">
        <v>75</v>
      </c>
    </row>
    <row r="2566" spans="1:60" x14ac:dyDescent="0.2">
      <c r="A2566" s="9">
        <v>693070511</v>
      </c>
      <c r="B2566" s="10">
        <v>868389946</v>
      </c>
      <c r="C2566" s="5">
        <v>45611</v>
      </c>
      <c r="D2566">
        <v>27353.46</v>
      </c>
      <c r="E2566" s="3">
        <v>416398392257</v>
      </c>
      <c r="F2566" s="5">
        <v>45600</v>
      </c>
      <c r="G2566" s="5">
        <v>45603</v>
      </c>
      <c r="H2566" s="6">
        <v>0.57222222222222219</v>
      </c>
      <c r="I2566" t="s">
        <v>60</v>
      </c>
      <c r="J2566">
        <v>5</v>
      </c>
      <c r="K2566" t="s">
        <v>4554</v>
      </c>
      <c r="M2566" t="s">
        <v>61</v>
      </c>
      <c r="O2566">
        <v>6.4</v>
      </c>
      <c r="P2566">
        <v>7</v>
      </c>
      <c r="S2566" t="s">
        <v>189</v>
      </c>
      <c r="T2566" t="s">
        <v>190</v>
      </c>
      <c r="U2566" t="s">
        <v>191</v>
      </c>
      <c r="V2566" t="s">
        <v>8043</v>
      </c>
      <c r="W2566" t="s">
        <v>65</v>
      </c>
      <c r="X2566">
        <v>66219</v>
      </c>
      <c r="Y2566" t="s">
        <v>66</v>
      </c>
      <c r="AA2566" t="s">
        <v>6698</v>
      </c>
      <c r="AB2566" t="s">
        <v>8244</v>
      </c>
      <c r="AC2566" t="s">
        <v>8245</v>
      </c>
      <c r="AD2566" t="s">
        <v>421</v>
      </c>
      <c r="AE2566" t="s">
        <v>263</v>
      </c>
      <c r="AF2566">
        <v>282035098</v>
      </c>
      <c r="AG2566" t="s">
        <v>66</v>
      </c>
      <c r="AI2566" t="s">
        <v>6519</v>
      </c>
      <c r="AK2566">
        <v>0</v>
      </c>
      <c r="AL2566">
        <v>0</v>
      </c>
      <c r="AN2566">
        <v>693070511</v>
      </c>
      <c r="AP2566">
        <v>14</v>
      </c>
      <c r="AQ2566">
        <v>12</v>
      </c>
      <c r="AR2566">
        <v>11</v>
      </c>
      <c r="AS2566" t="s">
        <v>6482</v>
      </c>
      <c r="AU2566">
        <v>17.41</v>
      </c>
      <c r="AV2566">
        <v>-12.86</v>
      </c>
      <c r="AW2566">
        <v>0</v>
      </c>
      <c r="AX2566">
        <v>0</v>
      </c>
      <c r="AY2566">
        <v>0.37</v>
      </c>
      <c r="AZ2566">
        <v>0</v>
      </c>
      <c r="BA2566">
        <v>0</v>
      </c>
      <c r="BB2566">
        <v>0</v>
      </c>
      <c r="BC2566" s="7" t="s">
        <v>73</v>
      </c>
      <c r="BD2566" s="7" t="s">
        <v>74</v>
      </c>
      <c r="BE2566" s="8">
        <v>4.92</v>
      </c>
      <c r="BF2566">
        <v>0</v>
      </c>
      <c r="BG2566">
        <v>4.92</v>
      </c>
      <c r="BH2566" t="s">
        <v>75</v>
      </c>
    </row>
    <row r="2567" spans="1:60" x14ac:dyDescent="0.2">
      <c r="A2567" s="9">
        <v>693070511</v>
      </c>
      <c r="B2567" s="10">
        <v>868389946</v>
      </c>
      <c r="C2567" s="5">
        <v>45611</v>
      </c>
      <c r="D2567">
        <v>27353.46</v>
      </c>
      <c r="E2567" s="3">
        <v>416398391412</v>
      </c>
      <c r="F2567" s="5">
        <v>45600</v>
      </c>
      <c r="G2567" s="5">
        <v>45602</v>
      </c>
      <c r="H2567" s="6">
        <v>0.56805555555555554</v>
      </c>
      <c r="I2567" t="s">
        <v>60</v>
      </c>
      <c r="J2567">
        <v>4</v>
      </c>
      <c r="K2567" t="s">
        <v>4554</v>
      </c>
      <c r="M2567" t="s">
        <v>61</v>
      </c>
      <c r="O2567">
        <v>2.1</v>
      </c>
      <c r="P2567">
        <v>6</v>
      </c>
      <c r="S2567" t="s">
        <v>189</v>
      </c>
      <c r="T2567" t="s">
        <v>190</v>
      </c>
      <c r="U2567" t="s">
        <v>191</v>
      </c>
      <c r="V2567" t="s">
        <v>8043</v>
      </c>
      <c r="W2567" t="s">
        <v>65</v>
      </c>
      <c r="X2567">
        <v>66219</v>
      </c>
      <c r="Y2567" t="s">
        <v>66</v>
      </c>
      <c r="AA2567" t="s">
        <v>4621</v>
      </c>
      <c r="AB2567" t="s">
        <v>8246</v>
      </c>
      <c r="AC2567" t="s">
        <v>4840</v>
      </c>
      <c r="AD2567" t="s">
        <v>2128</v>
      </c>
      <c r="AE2567" t="s">
        <v>541</v>
      </c>
      <c r="AF2567">
        <v>372102606</v>
      </c>
      <c r="AG2567" t="s">
        <v>66</v>
      </c>
      <c r="AI2567" t="s">
        <v>6519</v>
      </c>
      <c r="AK2567">
        <v>0</v>
      </c>
      <c r="AL2567">
        <v>0</v>
      </c>
      <c r="AN2567">
        <v>693070511</v>
      </c>
      <c r="AP2567">
        <v>14</v>
      </c>
      <c r="AQ2567">
        <v>13</v>
      </c>
      <c r="AR2567">
        <v>10</v>
      </c>
      <c r="AS2567" t="s">
        <v>6482</v>
      </c>
      <c r="AU2567">
        <v>15.62</v>
      </c>
      <c r="AV2567">
        <v>-11.13</v>
      </c>
      <c r="AW2567">
        <v>0</v>
      </c>
      <c r="AX2567">
        <v>0</v>
      </c>
      <c r="AY2567">
        <v>0.36</v>
      </c>
      <c r="AZ2567">
        <v>0</v>
      </c>
      <c r="BA2567">
        <v>0</v>
      </c>
      <c r="BB2567">
        <v>0</v>
      </c>
      <c r="BC2567" s="7" t="s">
        <v>73</v>
      </c>
      <c r="BD2567" s="7" t="s">
        <v>74</v>
      </c>
      <c r="BE2567" s="8">
        <v>4.8499999999999996</v>
      </c>
      <c r="BF2567">
        <v>0</v>
      </c>
      <c r="BG2567">
        <v>4.8499999999999996</v>
      </c>
      <c r="BH2567" t="s">
        <v>75</v>
      </c>
    </row>
    <row r="2568" spans="1:60" x14ac:dyDescent="0.2">
      <c r="A2568" s="9">
        <v>693070511</v>
      </c>
      <c r="B2568" s="10">
        <v>868389946</v>
      </c>
      <c r="C2568" s="5">
        <v>45611</v>
      </c>
      <c r="D2568">
        <v>27353.46</v>
      </c>
      <c r="E2568" s="3">
        <v>416398391342</v>
      </c>
      <c r="F2568" s="5">
        <v>45600</v>
      </c>
      <c r="G2568" s="5">
        <v>45602</v>
      </c>
      <c r="H2568" s="6">
        <v>0.56041666666666667</v>
      </c>
      <c r="I2568" t="s">
        <v>60</v>
      </c>
      <c r="J2568">
        <v>5</v>
      </c>
      <c r="K2568" t="s">
        <v>4554</v>
      </c>
      <c r="M2568" t="s">
        <v>61</v>
      </c>
      <c r="O2568">
        <v>2.1</v>
      </c>
      <c r="P2568">
        <v>6</v>
      </c>
      <c r="S2568" t="s">
        <v>189</v>
      </c>
      <c r="T2568" t="s">
        <v>190</v>
      </c>
      <c r="U2568" t="s">
        <v>191</v>
      </c>
      <c r="V2568" t="s">
        <v>8043</v>
      </c>
      <c r="W2568" t="s">
        <v>65</v>
      </c>
      <c r="X2568">
        <v>66219</v>
      </c>
      <c r="Y2568" t="s">
        <v>66</v>
      </c>
      <c r="AA2568" t="s">
        <v>8247</v>
      </c>
      <c r="AB2568" t="s">
        <v>4664</v>
      </c>
      <c r="AC2568" t="s">
        <v>8248</v>
      </c>
      <c r="AD2568" t="s">
        <v>719</v>
      </c>
      <c r="AE2568" t="s">
        <v>202</v>
      </c>
      <c r="AF2568">
        <v>782535844</v>
      </c>
      <c r="AG2568" t="s">
        <v>66</v>
      </c>
      <c r="AI2568" t="s">
        <v>6519</v>
      </c>
      <c r="AK2568">
        <v>0</v>
      </c>
      <c r="AL2568">
        <v>0</v>
      </c>
      <c r="AN2568">
        <v>693070511</v>
      </c>
      <c r="AP2568">
        <v>14</v>
      </c>
      <c r="AQ2568">
        <v>13</v>
      </c>
      <c r="AR2568">
        <v>10</v>
      </c>
      <c r="AS2568" t="s">
        <v>6482</v>
      </c>
      <c r="AU2568">
        <v>16.86</v>
      </c>
      <c r="AV2568">
        <v>-12.37</v>
      </c>
      <c r="AW2568">
        <v>0</v>
      </c>
      <c r="AX2568">
        <v>0</v>
      </c>
      <c r="AY2568">
        <v>0.36</v>
      </c>
      <c r="AZ2568">
        <v>0</v>
      </c>
      <c r="BA2568">
        <v>0</v>
      </c>
      <c r="BB2568">
        <v>0</v>
      </c>
      <c r="BC2568" s="7" t="s">
        <v>73</v>
      </c>
      <c r="BD2568" s="7" t="s">
        <v>74</v>
      </c>
      <c r="BE2568" s="8">
        <v>4.8499999999999996</v>
      </c>
      <c r="BF2568">
        <v>0</v>
      </c>
      <c r="BG2568">
        <v>4.8499999999999996</v>
      </c>
      <c r="BH2568" t="s">
        <v>75</v>
      </c>
    </row>
    <row r="2569" spans="1:60" x14ac:dyDescent="0.2">
      <c r="A2569" s="9">
        <v>693070511</v>
      </c>
      <c r="B2569" s="10">
        <v>868389946</v>
      </c>
      <c r="C2569" s="5">
        <v>45611</v>
      </c>
      <c r="D2569">
        <v>27353.46</v>
      </c>
      <c r="E2569" s="3">
        <v>416398392360</v>
      </c>
      <c r="F2569" s="5">
        <v>45600</v>
      </c>
      <c r="I2569" t="s">
        <v>60</v>
      </c>
      <c r="J2569">
        <v>5</v>
      </c>
      <c r="K2569" t="s">
        <v>4554</v>
      </c>
      <c r="M2569" t="s">
        <v>61</v>
      </c>
      <c r="O2569">
        <v>25</v>
      </c>
      <c r="P2569">
        <v>25</v>
      </c>
      <c r="S2569" t="s">
        <v>189</v>
      </c>
      <c r="T2569" t="s">
        <v>190</v>
      </c>
      <c r="U2569" t="s">
        <v>191</v>
      </c>
      <c r="V2569" t="s">
        <v>8043</v>
      </c>
      <c r="W2569" t="s">
        <v>65</v>
      </c>
      <c r="X2569">
        <v>66219</v>
      </c>
      <c r="Y2569" t="s">
        <v>66</v>
      </c>
      <c r="AA2569" t="s">
        <v>8249</v>
      </c>
      <c r="AB2569" t="s">
        <v>8250</v>
      </c>
      <c r="AC2569" t="s">
        <v>8251</v>
      </c>
      <c r="AD2569" t="s">
        <v>8252</v>
      </c>
      <c r="AE2569" t="s">
        <v>258</v>
      </c>
      <c r="AF2569">
        <v>30519</v>
      </c>
      <c r="AG2569" t="s">
        <v>66</v>
      </c>
      <c r="AI2569" t="s">
        <v>6519</v>
      </c>
      <c r="AK2569">
        <v>0</v>
      </c>
      <c r="AL2569">
        <v>0</v>
      </c>
      <c r="AN2569">
        <v>693070511</v>
      </c>
      <c r="AP2569">
        <v>0</v>
      </c>
      <c r="AQ2569">
        <v>0</v>
      </c>
      <c r="AR2569">
        <v>0</v>
      </c>
      <c r="AS2569" t="s">
        <v>6482</v>
      </c>
      <c r="AU2569">
        <v>27.74</v>
      </c>
      <c r="AV2569">
        <v>-20.5</v>
      </c>
      <c r="AW2569">
        <v>0</v>
      </c>
      <c r="AX2569">
        <v>0</v>
      </c>
      <c r="AY2569">
        <v>0.59</v>
      </c>
      <c r="AZ2569">
        <v>0</v>
      </c>
      <c r="BA2569">
        <v>0</v>
      </c>
      <c r="BB2569">
        <v>0</v>
      </c>
      <c r="BC2569" s="7" t="s">
        <v>73</v>
      </c>
      <c r="BD2569" s="7" t="s">
        <v>74</v>
      </c>
      <c r="BE2569" s="8">
        <v>7.83</v>
      </c>
      <c r="BF2569">
        <v>0</v>
      </c>
      <c r="BG2569">
        <v>7.83</v>
      </c>
      <c r="BH2569" t="s">
        <v>75</v>
      </c>
    </row>
    <row r="2570" spans="1:60" x14ac:dyDescent="0.2">
      <c r="A2570" s="9">
        <v>693070511</v>
      </c>
      <c r="B2570" s="10">
        <v>868389946</v>
      </c>
      <c r="C2570" s="5">
        <v>45611</v>
      </c>
      <c r="D2570">
        <v>27353.46</v>
      </c>
      <c r="E2570" s="3">
        <v>416398392430</v>
      </c>
      <c r="F2570" s="5">
        <v>45600</v>
      </c>
      <c r="G2570" s="5">
        <v>45602</v>
      </c>
      <c r="H2570" s="6">
        <v>0.69930555555555562</v>
      </c>
      <c r="I2570" t="s">
        <v>60</v>
      </c>
      <c r="J2570">
        <v>5</v>
      </c>
      <c r="K2570" t="s">
        <v>4554</v>
      </c>
      <c r="M2570" t="s">
        <v>61</v>
      </c>
      <c r="O2570">
        <v>6.4</v>
      </c>
      <c r="P2570">
        <v>7</v>
      </c>
      <c r="S2570" t="s">
        <v>189</v>
      </c>
      <c r="T2570" t="s">
        <v>190</v>
      </c>
      <c r="U2570" t="s">
        <v>191</v>
      </c>
      <c r="V2570" t="s">
        <v>8043</v>
      </c>
      <c r="W2570" t="s">
        <v>65</v>
      </c>
      <c r="X2570">
        <v>66219</v>
      </c>
      <c r="Y2570" t="s">
        <v>66</v>
      </c>
      <c r="AA2570" t="s">
        <v>8253</v>
      </c>
      <c r="AB2570" t="s">
        <v>8254</v>
      </c>
      <c r="AC2570" t="s">
        <v>8255</v>
      </c>
      <c r="AD2570" t="s">
        <v>719</v>
      </c>
      <c r="AE2570" t="s">
        <v>202</v>
      </c>
      <c r="AF2570">
        <v>782151430</v>
      </c>
      <c r="AG2570" t="s">
        <v>66</v>
      </c>
      <c r="AI2570" t="s">
        <v>6519</v>
      </c>
      <c r="AK2570">
        <v>0</v>
      </c>
      <c r="AL2570">
        <v>0</v>
      </c>
      <c r="AN2570">
        <v>693070511</v>
      </c>
      <c r="AP2570">
        <v>14</v>
      </c>
      <c r="AQ2570">
        <v>13</v>
      </c>
      <c r="AR2570">
        <v>10</v>
      </c>
      <c r="AS2570" t="s">
        <v>6482</v>
      </c>
      <c r="AU2570">
        <v>17.41</v>
      </c>
      <c r="AV2570">
        <v>-12.86</v>
      </c>
      <c r="AW2570">
        <v>0</v>
      </c>
      <c r="AX2570">
        <v>0</v>
      </c>
      <c r="AY2570">
        <v>0.37</v>
      </c>
      <c r="AZ2570">
        <v>0</v>
      </c>
      <c r="BA2570">
        <v>0</v>
      </c>
      <c r="BB2570">
        <v>0</v>
      </c>
      <c r="BC2570" s="7" t="s">
        <v>73</v>
      </c>
      <c r="BD2570" s="7" t="s">
        <v>74</v>
      </c>
      <c r="BE2570" s="8">
        <v>4.92</v>
      </c>
      <c r="BF2570">
        <v>0</v>
      </c>
      <c r="BG2570">
        <v>4.92</v>
      </c>
      <c r="BH2570" t="s">
        <v>75</v>
      </c>
    </row>
    <row r="2571" spans="1:60" x14ac:dyDescent="0.2">
      <c r="A2571" s="9">
        <v>693070511</v>
      </c>
      <c r="B2571" s="10">
        <v>868389946</v>
      </c>
      <c r="C2571" s="5">
        <v>45611</v>
      </c>
      <c r="D2571">
        <v>27353.46</v>
      </c>
      <c r="E2571" s="3">
        <v>416398392143</v>
      </c>
      <c r="F2571" s="5">
        <v>45600</v>
      </c>
      <c r="G2571" s="5">
        <v>45603</v>
      </c>
      <c r="H2571" s="6">
        <v>0.51874999999999993</v>
      </c>
      <c r="I2571" t="s">
        <v>60</v>
      </c>
      <c r="J2571">
        <v>5</v>
      </c>
      <c r="K2571" t="s">
        <v>4554</v>
      </c>
      <c r="M2571" t="s">
        <v>61</v>
      </c>
      <c r="O2571">
        <v>3.6</v>
      </c>
      <c r="P2571">
        <v>6</v>
      </c>
      <c r="S2571" t="s">
        <v>189</v>
      </c>
      <c r="T2571" t="s">
        <v>190</v>
      </c>
      <c r="U2571" t="s">
        <v>191</v>
      </c>
      <c r="V2571" t="s">
        <v>8043</v>
      </c>
      <c r="W2571" t="s">
        <v>65</v>
      </c>
      <c r="X2571">
        <v>66219</v>
      </c>
      <c r="Y2571" t="s">
        <v>66</v>
      </c>
      <c r="AA2571" t="s">
        <v>8256</v>
      </c>
      <c r="AC2571" t="s">
        <v>8257</v>
      </c>
      <c r="AD2571" t="s">
        <v>421</v>
      </c>
      <c r="AE2571" t="s">
        <v>263</v>
      </c>
      <c r="AF2571">
        <v>28210</v>
      </c>
      <c r="AG2571" t="s">
        <v>66</v>
      </c>
      <c r="AI2571" t="s">
        <v>6519</v>
      </c>
      <c r="AK2571">
        <v>0</v>
      </c>
      <c r="AL2571">
        <v>0</v>
      </c>
      <c r="AN2571">
        <v>693070511</v>
      </c>
      <c r="AP2571">
        <v>14</v>
      </c>
      <c r="AQ2571">
        <v>13</v>
      </c>
      <c r="AR2571">
        <v>10</v>
      </c>
      <c r="AS2571" t="s">
        <v>6482</v>
      </c>
      <c r="AU2571">
        <v>16.86</v>
      </c>
      <c r="AV2571">
        <v>-12.37</v>
      </c>
      <c r="AW2571">
        <v>0</v>
      </c>
      <c r="AX2571">
        <v>0</v>
      </c>
      <c r="AY2571">
        <v>2.1800000000000002</v>
      </c>
      <c r="AZ2571">
        <v>0</v>
      </c>
      <c r="BA2571">
        <v>0</v>
      </c>
      <c r="BB2571">
        <v>22.5</v>
      </c>
      <c r="BC2571" s="7" t="s">
        <v>73</v>
      </c>
      <c r="BD2571" s="7" t="s">
        <v>74</v>
      </c>
      <c r="BE2571" s="8">
        <v>29.17</v>
      </c>
      <c r="BF2571">
        <v>0</v>
      </c>
      <c r="BG2571">
        <v>29.17</v>
      </c>
      <c r="BH2571" t="s">
        <v>75</v>
      </c>
    </row>
    <row r="2572" spans="1:60" x14ac:dyDescent="0.2">
      <c r="A2572" s="9">
        <v>693070511</v>
      </c>
      <c r="B2572" s="10">
        <v>868389946</v>
      </c>
      <c r="C2572" s="5">
        <v>45611</v>
      </c>
      <c r="D2572">
        <v>27353.46</v>
      </c>
      <c r="E2572" s="3">
        <v>416398391320</v>
      </c>
      <c r="F2572" s="5">
        <v>45600</v>
      </c>
      <c r="G2572" s="5">
        <v>45603</v>
      </c>
      <c r="H2572" s="6">
        <v>0.42499999999999999</v>
      </c>
      <c r="I2572" t="s">
        <v>60</v>
      </c>
      <c r="J2572">
        <v>5</v>
      </c>
      <c r="K2572" t="s">
        <v>4554</v>
      </c>
      <c r="M2572" t="s">
        <v>61</v>
      </c>
      <c r="O2572">
        <v>2.2000000000000002</v>
      </c>
      <c r="P2572">
        <v>5</v>
      </c>
      <c r="S2572" t="s">
        <v>189</v>
      </c>
      <c r="T2572" t="s">
        <v>190</v>
      </c>
      <c r="U2572" t="s">
        <v>191</v>
      </c>
      <c r="V2572" t="s">
        <v>8043</v>
      </c>
      <c r="W2572" t="s">
        <v>65</v>
      </c>
      <c r="X2572">
        <v>66219</v>
      </c>
      <c r="Y2572" t="s">
        <v>66</v>
      </c>
      <c r="AA2572" t="s">
        <v>8258</v>
      </c>
      <c r="AB2572" t="s">
        <v>8259</v>
      </c>
      <c r="AC2572" t="s">
        <v>8260</v>
      </c>
      <c r="AD2572" t="s">
        <v>8261</v>
      </c>
      <c r="AE2572" t="s">
        <v>202</v>
      </c>
      <c r="AF2572">
        <v>78613</v>
      </c>
      <c r="AG2572" t="s">
        <v>66</v>
      </c>
      <c r="AI2572" t="s">
        <v>6519</v>
      </c>
      <c r="AK2572">
        <v>0</v>
      </c>
      <c r="AL2572">
        <v>0</v>
      </c>
      <c r="AN2572">
        <v>693070511</v>
      </c>
      <c r="AP2572">
        <v>14</v>
      </c>
      <c r="AQ2572">
        <v>12</v>
      </c>
      <c r="AR2572">
        <v>10</v>
      </c>
      <c r="AS2572" t="s">
        <v>6482</v>
      </c>
      <c r="AU2572">
        <v>16.64</v>
      </c>
      <c r="AV2572">
        <v>-12.15</v>
      </c>
      <c r="AW2572">
        <v>0</v>
      </c>
      <c r="AX2572">
        <v>0</v>
      </c>
      <c r="AY2572">
        <v>0.36</v>
      </c>
      <c r="AZ2572">
        <v>0</v>
      </c>
      <c r="BA2572">
        <v>0</v>
      </c>
      <c r="BB2572">
        <v>0</v>
      </c>
      <c r="BC2572" s="7" t="s">
        <v>73</v>
      </c>
      <c r="BD2572" s="7" t="s">
        <v>74</v>
      </c>
      <c r="BE2572" s="8">
        <v>4.8499999999999996</v>
      </c>
      <c r="BF2572">
        <v>0</v>
      </c>
      <c r="BG2572">
        <v>4.8499999999999996</v>
      </c>
      <c r="BH2572" t="s">
        <v>75</v>
      </c>
    </row>
    <row r="2573" spans="1:60" x14ac:dyDescent="0.2">
      <c r="A2573" s="9">
        <v>693070511</v>
      </c>
      <c r="B2573" s="10">
        <v>868389946</v>
      </c>
      <c r="C2573" s="5">
        <v>45611</v>
      </c>
      <c r="D2573">
        <v>27353.46</v>
      </c>
      <c r="E2573" s="3">
        <v>416398391640</v>
      </c>
      <c r="F2573" s="5">
        <v>45600</v>
      </c>
      <c r="G2573" s="5">
        <v>45602</v>
      </c>
      <c r="H2573" s="6">
        <v>0.59097222222222223</v>
      </c>
      <c r="I2573" t="s">
        <v>60</v>
      </c>
      <c r="J2573">
        <v>5</v>
      </c>
      <c r="K2573" t="s">
        <v>4554</v>
      </c>
      <c r="M2573" t="s">
        <v>61</v>
      </c>
      <c r="O2573">
        <v>2.2000000000000002</v>
      </c>
      <c r="P2573">
        <v>6</v>
      </c>
      <c r="S2573" t="s">
        <v>189</v>
      </c>
      <c r="T2573" t="s">
        <v>190</v>
      </c>
      <c r="U2573" t="s">
        <v>191</v>
      </c>
      <c r="V2573" t="s">
        <v>8043</v>
      </c>
      <c r="W2573" t="s">
        <v>65</v>
      </c>
      <c r="X2573">
        <v>66219</v>
      </c>
      <c r="Y2573" t="s">
        <v>66</v>
      </c>
      <c r="AA2573" t="s">
        <v>8262</v>
      </c>
      <c r="AB2573" t="s">
        <v>8263</v>
      </c>
      <c r="AC2573" t="s">
        <v>8264</v>
      </c>
      <c r="AD2573" t="s">
        <v>4591</v>
      </c>
      <c r="AE2573" t="s">
        <v>263</v>
      </c>
      <c r="AF2573">
        <v>280252813</v>
      </c>
      <c r="AG2573" t="s">
        <v>66</v>
      </c>
      <c r="AI2573" t="s">
        <v>6519</v>
      </c>
      <c r="AK2573">
        <v>0</v>
      </c>
      <c r="AL2573">
        <v>0</v>
      </c>
      <c r="AN2573">
        <v>693070511</v>
      </c>
      <c r="AP2573">
        <v>14</v>
      </c>
      <c r="AQ2573">
        <v>13</v>
      </c>
      <c r="AR2573">
        <v>10</v>
      </c>
      <c r="AS2573" t="s">
        <v>6482</v>
      </c>
      <c r="AU2573">
        <v>16.86</v>
      </c>
      <c r="AV2573">
        <v>-12.37</v>
      </c>
      <c r="AW2573">
        <v>0</v>
      </c>
      <c r="AX2573">
        <v>0</v>
      </c>
      <c r="AY2573">
        <v>0.36</v>
      </c>
      <c r="AZ2573">
        <v>0</v>
      </c>
      <c r="BA2573">
        <v>0</v>
      </c>
      <c r="BB2573">
        <v>0</v>
      </c>
      <c r="BC2573" s="7" t="s">
        <v>73</v>
      </c>
      <c r="BD2573" s="7" t="s">
        <v>74</v>
      </c>
      <c r="BE2573" s="8">
        <v>4.8499999999999996</v>
      </c>
      <c r="BF2573">
        <v>0</v>
      </c>
      <c r="BG2573">
        <v>4.8499999999999996</v>
      </c>
      <c r="BH2573" t="s">
        <v>75</v>
      </c>
    </row>
    <row r="2574" spans="1:60" x14ac:dyDescent="0.2">
      <c r="A2574" s="9">
        <v>693070511</v>
      </c>
      <c r="B2574" s="10">
        <v>868389946</v>
      </c>
      <c r="C2574" s="5">
        <v>45611</v>
      </c>
      <c r="D2574">
        <v>27353.46</v>
      </c>
      <c r="E2574" s="3">
        <v>416398391309</v>
      </c>
      <c r="F2574" s="5">
        <v>45600</v>
      </c>
      <c r="G2574" s="5">
        <v>45603</v>
      </c>
      <c r="H2574" s="6">
        <v>0.42638888888888887</v>
      </c>
      <c r="I2574" t="s">
        <v>60</v>
      </c>
      <c r="J2574">
        <v>5</v>
      </c>
      <c r="K2574" t="s">
        <v>4554</v>
      </c>
      <c r="M2574" t="s">
        <v>61</v>
      </c>
      <c r="O2574">
        <v>2.2000000000000002</v>
      </c>
      <c r="P2574">
        <v>5</v>
      </c>
      <c r="S2574" t="s">
        <v>189</v>
      </c>
      <c r="T2574" t="s">
        <v>190</v>
      </c>
      <c r="U2574" t="s">
        <v>191</v>
      </c>
      <c r="V2574" t="s">
        <v>8043</v>
      </c>
      <c r="W2574" t="s">
        <v>65</v>
      </c>
      <c r="X2574">
        <v>66219</v>
      </c>
      <c r="Y2574" t="s">
        <v>66</v>
      </c>
      <c r="AA2574" t="s">
        <v>8265</v>
      </c>
      <c r="AC2574" t="s">
        <v>8266</v>
      </c>
      <c r="AD2574" t="s">
        <v>4919</v>
      </c>
      <c r="AE2574" t="s">
        <v>263</v>
      </c>
      <c r="AF2574">
        <v>28206</v>
      </c>
      <c r="AG2574" t="s">
        <v>66</v>
      </c>
      <c r="AI2574" t="s">
        <v>6519</v>
      </c>
      <c r="AK2574">
        <v>0</v>
      </c>
      <c r="AL2574">
        <v>0</v>
      </c>
      <c r="AN2574">
        <v>693070511</v>
      </c>
      <c r="AP2574">
        <v>14</v>
      </c>
      <c r="AQ2574">
        <v>12</v>
      </c>
      <c r="AR2574">
        <v>10</v>
      </c>
      <c r="AS2574" t="s">
        <v>6482</v>
      </c>
      <c r="AU2574">
        <v>16.64</v>
      </c>
      <c r="AV2574">
        <v>-12.15</v>
      </c>
      <c r="AW2574">
        <v>0</v>
      </c>
      <c r="AX2574">
        <v>0</v>
      </c>
      <c r="AY2574">
        <v>2.1800000000000002</v>
      </c>
      <c r="AZ2574">
        <v>0</v>
      </c>
      <c r="BA2574">
        <v>0</v>
      </c>
      <c r="BB2574">
        <v>22.5</v>
      </c>
      <c r="BC2574" s="7" t="s">
        <v>73</v>
      </c>
      <c r="BD2574" s="7" t="s">
        <v>74</v>
      </c>
      <c r="BE2574" s="8">
        <v>29.17</v>
      </c>
      <c r="BF2574">
        <v>0</v>
      </c>
      <c r="BG2574">
        <v>29.17</v>
      </c>
      <c r="BH2574" t="s">
        <v>75</v>
      </c>
    </row>
    <row r="2575" spans="1:60" x14ac:dyDescent="0.2">
      <c r="A2575" s="9">
        <v>693070511</v>
      </c>
      <c r="B2575" s="10">
        <v>868389946</v>
      </c>
      <c r="C2575" s="5">
        <v>45611</v>
      </c>
      <c r="D2575">
        <v>27353.46</v>
      </c>
      <c r="E2575" s="3">
        <v>416398391950</v>
      </c>
      <c r="F2575" s="5">
        <v>45600</v>
      </c>
      <c r="G2575" s="5">
        <v>45602</v>
      </c>
      <c r="H2575" s="6">
        <v>0.45624999999999999</v>
      </c>
      <c r="I2575" t="s">
        <v>60</v>
      </c>
      <c r="J2575">
        <v>4</v>
      </c>
      <c r="K2575" t="s">
        <v>4554</v>
      </c>
      <c r="M2575" t="s">
        <v>61</v>
      </c>
      <c r="O2575">
        <v>3.6</v>
      </c>
      <c r="P2575">
        <v>5</v>
      </c>
      <c r="S2575" t="s">
        <v>189</v>
      </c>
      <c r="T2575" t="s">
        <v>190</v>
      </c>
      <c r="U2575" t="s">
        <v>191</v>
      </c>
      <c r="V2575" t="s">
        <v>8043</v>
      </c>
      <c r="W2575" t="s">
        <v>65</v>
      </c>
      <c r="X2575">
        <v>66219</v>
      </c>
      <c r="Y2575" t="s">
        <v>66</v>
      </c>
      <c r="AA2575" t="s">
        <v>8267</v>
      </c>
      <c r="AB2575" t="s">
        <v>8268</v>
      </c>
      <c r="AC2575" t="s">
        <v>8269</v>
      </c>
      <c r="AD2575" t="s">
        <v>1593</v>
      </c>
      <c r="AE2575" t="s">
        <v>541</v>
      </c>
      <c r="AF2575">
        <v>370763425</v>
      </c>
      <c r="AG2575" t="s">
        <v>66</v>
      </c>
      <c r="AI2575" t="s">
        <v>6519</v>
      </c>
      <c r="AK2575">
        <v>0</v>
      </c>
      <c r="AL2575">
        <v>0</v>
      </c>
      <c r="AN2575">
        <v>693070511</v>
      </c>
      <c r="AP2575">
        <v>14</v>
      </c>
      <c r="AQ2575">
        <v>12</v>
      </c>
      <c r="AR2575">
        <v>10</v>
      </c>
      <c r="AS2575" t="s">
        <v>6482</v>
      </c>
      <c r="AU2575">
        <v>15.33</v>
      </c>
      <c r="AV2575">
        <v>-10.84</v>
      </c>
      <c r="AW2575">
        <v>0</v>
      </c>
      <c r="AX2575">
        <v>0</v>
      </c>
      <c r="AY2575">
        <v>0.36</v>
      </c>
      <c r="AZ2575">
        <v>0</v>
      </c>
      <c r="BA2575">
        <v>0</v>
      </c>
      <c r="BB2575">
        <v>0</v>
      </c>
      <c r="BC2575" s="7" t="s">
        <v>73</v>
      </c>
      <c r="BD2575" s="7" t="s">
        <v>74</v>
      </c>
      <c r="BE2575" s="8">
        <v>4.8499999999999996</v>
      </c>
      <c r="BF2575">
        <v>0</v>
      </c>
      <c r="BG2575">
        <v>4.8499999999999996</v>
      </c>
      <c r="BH2575" t="s">
        <v>75</v>
      </c>
    </row>
    <row r="2576" spans="1:60" x14ac:dyDescent="0.2">
      <c r="A2576" s="9">
        <v>693070511</v>
      </c>
      <c r="B2576" s="10">
        <v>868389946</v>
      </c>
      <c r="C2576" s="5">
        <v>45611</v>
      </c>
      <c r="D2576">
        <v>27353.46</v>
      </c>
      <c r="E2576" s="3">
        <v>416398391607</v>
      </c>
      <c r="F2576" s="5">
        <v>45600</v>
      </c>
      <c r="G2576" s="5">
        <v>45602</v>
      </c>
      <c r="H2576" s="6">
        <v>0.46388888888888885</v>
      </c>
      <c r="I2576" t="s">
        <v>60</v>
      </c>
      <c r="J2576">
        <v>5</v>
      </c>
      <c r="K2576" t="s">
        <v>4554</v>
      </c>
      <c r="M2576" t="s">
        <v>61</v>
      </c>
      <c r="O2576">
        <v>2.2000000000000002</v>
      </c>
      <c r="P2576">
        <v>5</v>
      </c>
      <c r="S2576" t="s">
        <v>189</v>
      </c>
      <c r="T2576" t="s">
        <v>190</v>
      </c>
      <c r="U2576" t="s">
        <v>191</v>
      </c>
      <c r="V2576" t="s">
        <v>8043</v>
      </c>
      <c r="W2576" t="s">
        <v>65</v>
      </c>
      <c r="X2576">
        <v>66219</v>
      </c>
      <c r="Y2576" t="s">
        <v>66</v>
      </c>
      <c r="AA2576" t="s">
        <v>8270</v>
      </c>
      <c r="AB2576" t="s">
        <v>4794</v>
      </c>
      <c r="AC2576" t="s">
        <v>8271</v>
      </c>
      <c r="AD2576" t="s">
        <v>421</v>
      </c>
      <c r="AE2576" t="s">
        <v>263</v>
      </c>
      <c r="AF2576">
        <v>282043089</v>
      </c>
      <c r="AG2576" t="s">
        <v>66</v>
      </c>
      <c r="AI2576" t="s">
        <v>6519</v>
      </c>
      <c r="AK2576">
        <v>0</v>
      </c>
      <c r="AL2576">
        <v>0</v>
      </c>
      <c r="AN2576">
        <v>693070511</v>
      </c>
      <c r="AP2576">
        <v>14</v>
      </c>
      <c r="AQ2576">
        <v>12</v>
      </c>
      <c r="AR2576">
        <v>10</v>
      </c>
      <c r="AS2576" t="s">
        <v>6482</v>
      </c>
      <c r="AU2576">
        <v>16.64</v>
      </c>
      <c r="AV2576">
        <v>-12.15</v>
      </c>
      <c r="AW2576">
        <v>0</v>
      </c>
      <c r="AX2576">
        <v>0</v>
      </c>
      <c r="AY2576">
        <v>0.36</v>
      </c>
      <c r="AZ2576">
        <v>0</v>
      </c>
      <c r="BA2576">
        <v>0</v>
      </c>
      <c r="BB2576">
        <v>0</v>
      </c>
      <c r="BC2576" s="7" t="s">
        <v>73</v>
      </c>
      <c r="BD2576" s="7" t="s">
        <v>74</v>
      </c>
      <c r="BE2576" s="8">
        <v>4.8499999999999996</v>
      </c>
      <c r="BF2576">
        <v>0</v>
      </c>
      <c r="BG2576">
        <v>4.8499999999999996</v>
      </c>
      <c r="BH2576" t="s">
        <v>75</v>
      </c>
    </row>
    <row r="2577" spans="1:60" x14ac:dyDescent="0.2">
      <c r="A2577" s="9">
        <v>693070511</v>
      </c>
      <c r="B2577" s="10">
        <v>868389946</v>
      </c>
      <c r="C2577" s="5">
        <v>45611</v>
      </c>
      <c r="D2577">
        <v>27353.46</v>
      </c>
      <c r="E2577" s="3">
        <v>416398391283</v>
      </c>
      <c r="F2577" s="5">
        <v>45600</v>
      </c>
      <c r="G2577" s="5">
        <v>45602</v>
      </c>
      <c r="H2577" s="6">
        <v>0.54999999999999993</v>
      </c>
      <c r="I2577" t="s">
        <v>60</v>
      </c>
      <c r="J2577">
        <v>5</v>
      </c>
      <c r="K2577" t="s">
        <v>4554</v>
      </c>
      <c r="M2577" t="s">
        <v>61</v>
      </c>
      <c r="O2577">
        <v>2.2000000000000002</v>
      </c>
      <c r="P2577">
        <v>6</v>
      </c>
      <c r="S2577" t="s">
        <v>189</v>
      </c>
      <c r="T2577" t="s">
        <v>190</v>
      </c>
      <c r="U2577" t="s">
        <v>191</v>
      </c>
      <c r="V2577" t="s">
        <v>8043</v>
      </c>
      <c r="W2577" t="s">
        <v>65</v>
      </c>
      <c r="X2577">
        <v>66219</v>
      </c>
      <c r="Y2577" t="s">
        <v>66</v>
      </c>
      <c r="AA2577" t="s">
        <v>8272</v>
      </c>
      <c r="AB2577" t="s">
        <v>8273</v>
      </c>
      <c r="AC2577" t="s">
        <v>8274</v>
      </c>
      <c r="AD2577" t="s">
        <v>719</v>
      </c>
      <c r="AE2577" t="s">
        <v>202</v>
      </c>
      <c r="AF2577">
        <v>782381951</v>
      </c>
      <c r="AG2577" t="s">
        <v>66</v>
      </c>
      <c r="AI2577" t="s">
        <v>6519</v>
      </c>
      <c r="AK2577">
        <v>0</v>
      </c>
      <c r="AL2577">
        <v>0</v>
      </c>
      <c r="AN2577">
        <v>693070511</v>
      </c>
      <c r="AP2577">
        <v>15</v>
      </c>
      <c r="AQ2577">
        <v>12</v>
      </c>
      <c r="AR2577">
        <v>10</v>
      </c>
      <c r="AS2577" t="s">
        <v>6482</v>
      </c>
      <c r="AU2577">
        <v>16.86</v>
      </c>
      <c r="AV2577">
        <v>-12.37</v>
      </c>
      <c r="AW2577">
        <v>0</v>
      </c>
      <c r="AX2577">
        <v>0</v>
      </c>
      <c r="AY2577">
        <v>0.36</v>
      </c>
      <c r="AZ2577">
        <v>0</v>
      </c>
      <c r="BA2577">
        <v>0</v>
      </c>
      <c r="BB2577">
        <v>0</v>
      </c>
      <c r="BC2577" s="7" t="s">
        <v>73</v>
      </c>
      <c r="BD2577" s="7" t="s">
        <v>74</v>
      </c>
      <c r="BE2577" s="8">
        <v>4.8499999999999996</v>
      </c>
      <c r="BF2577">
        <v>0</v>
      </c>
      <c r="BG2577">
        <v>4.8499999999999996</v>
      </c>
      <c r="BH2577" t="s">
        <v>75</v>
      </c>
    </row>
    <row r="2578" spans="1:60" x14ac:dyDescent="0.2">
      <c r="A2578" s="9">
        <v>693070511</v>
      </c>
      <c r="B2578" s="10">
        <v>868389946</v>
      </c>
      <c r="C2578" s="5">
        <v>45611</v>
      </c>
      <c r="D2578">
        <v>27353.46</v>
      </c>
      <c r="E2578" s="3">
        <v>416398391857</v>
      </c>
      <c r="F2578" s="5">
        <v>45600</v>
      </c>
      <c r="G2578" s="5">
        <v>45602</v>
      </c>
      <c r="H2578" s="6">
        <v>0.46527777777777773</v>
      </c>
      <c r="I2578" t="s">
        <v>60</v>
      </c>
      <c r="J2578">
        <v>4</v>
      </c>
      <c r="K2578" t="s">
        <v>4554</v>
      </c>
      <c r="M2578" t="s">
        <v>61</v>
      </c>
      <c r="O2578">
        <v>4.2</v>
      </c>
      <c r="P2578">
        <v>6</v>
      </c>
      <c r="S2578" t="s">
        <v>189</v>
      </c>
      <c r="T2578" t="s">
        <v>190</v>
      </c>
      <c r="U2578" t="s">
        <v>191</v>
      </c>
      <c r="V2578" t="s">
        <v>8043</v>
      </c>
      <c r="W2578" t="s">
        <v>65</v>
      </c>
      <c r="X2578">
        <v>66219</v>
      </c>
      <c r="Y2578" t="s">
        <v>66</v>
      </c>
      <c r="AA2578" t="s">
        <v>2849</v>
      </c>
      <c r="AB2578" t="s">
        <v>8275</v>
      </c>
      <c r="AC2578" t="s">
        <v>4793</v>
      </c>
      <c r="AD2578" t="s">
        <v>2128</v>
      </c>
      <c r="AE2578" t="s">
        <v>541</v>
      </c>
      <c r="AF2578">
        <v>372152722</v>
      </c>
      <c r="AG2578" t="s">
        <v>66</v>
      </c>
      <c r="AI2578" t="s">
        <v>6519</v>
      </c>
      <c r="AK2578">
        <v>0</v>
      </c>
      <c r="AL2578">
        <v>0</v>
      </c>
      <c r="AN2578">
        <v>693070511</v>
      </c>
      <c r="AP2578">
        <v>14</v>
      </c>
      <c r="AQ2578">
        <v>12</v>
      </c>
      <c r="AR2578">
        <v>11</v>
      </c>
      <c r="AS2578" t="s">
        <v>6482</v>
      </c>
      <c r="AU2578">
        <v>15.62</v>
      </c>
      <c r="AV2578">
        <v>-11.13</v>
      </c>
      <c r="AW2578">
        <v>0</v>
      </c>
      <c r="AX2578">
        <v>0</v>
      </c>
      <c r="AY2578">
        <v>0.36</v>
      </c>
      <c r="AZ2578">
        <v>0</v>
      </c>
      <c r="BA2578">
        <v>0</v>
      </c>
      <c r="BB2578">
        <v>0</v>
      </c>
      <c r="BC2578" s="7" t="s">
        <v>73</v>
      </c>
      <c r="BD2578" s="7" t="s">
        <v>74</v>
      </c>
      <c r="BE2578" s="8">
        <v>4.8499999999999996</v>
      </c>
      <c r="BF2578">
        <v>0</v>
      </c>
      <c r="BG2578">
        <v>4.8499999999999996</v>
      </c>
      <c r="BH2578" t="s">
        <v>75</v>
      </c>
    </row>
    <row r="2579" spans="1:60" x14ac:dyDescent="0.2">
      <c r="A2579" s="9">
        <v>693070511</v>
      </c>
      <c r="B2579" s="10">
        <v>868389946</v>
      </c>
      <c r="C2579" s="5">
        <v>45611</v>
      </c>
      <c r="D2579">
        <v>27353.46</v>
      </c>
      <c r="E2579" s="3">
        <v>416398392452</v>
      </c>
      <c r="F2579" s="5">
        <v>45600</v>
      </c>
      <c r="G2579" s="5">
        <v>45602</v>
      </c>
      <c r="H2579" s="6">
        <v>0.59583333333333333</v>
      </c>
      <c r="I2579" t="s">
        <v>60</v>
      </c>
      <c r="J2579">
        <v>5</v>
      </c>
      <c r="K2579" t="s">
        <v>4554</v>
      </c>
      <c r="M2579" t="s">
        <v>61</v>
      </c>
      <c r="O2579">
        <v>6.4</v>
      </c>
      <c r="P2579">
        <v>7</v>
      </c>
      <c r="S2579" t="s">
        <v>189</v>
      </c>
      <c r="T2579" t="s">
        <v>190</v>
      </c>
      <c r="U2579" t="s">
        <v>191</v>
      </c>
      <c r="V2579" t="s">
        <v>8043</v>
      </c>
      <c r="W2579" t="s">
        <v>65</v>
      </c>
      <c r="X2579">
        <v>66219</v>
      </c>
      <c r="Y2579" t="s">
        <v>66</v>
      </c>
      <c r="AA2579" t="s">
        <v>2717</v>
      </c>
      <c r="AB2579" t="s">
        <v>8276</v>
      </c>
      <c r="AC2579" t="s">
        <v>8277</v>
      </c>
      <c r="AD2579" t="s">
        <v>719</v>
      </c>
      <c r="AE2579" t="s">
        <v>202</v>
      </c>
      <c r="AF2579">
        <v>782165551</v>
      </c>
      <c r="AG2579" t="s">
        <v>66</v>
      </c>
      <c r="AI2579" t="s">
        <v>6519</v>
      </c>
      <c r="AK2579">
        <v>0</v>
      </c>
      <c r="AL2579">
        <v>0</v>
      </c>
      <c r="AN2579">
        <v>693070511</v>
      </c>
      <c r="AP2579">
        <v>14</v>
      </c>
      <c r="AQ2579">
        <v>13</v>
      </c>
      <c r="AR2579">
        <v>10</v>
      </c>
      <c r="AS2579" t="s">
        <v>6482</v>
      </c>
      <c r="AU2579">
        <v>17.41</v>
      </c>
      <c r="AV2579">
        <v>-12.86</v>
      </c>
      <c r="AW2579">
        <v>0</v>
      </c>
      <c r="AX2579">
        <v>0</v>
      </c>
      <c r="AY2579">
        <v>0.39</v>
      </c>
      <c r="AZ2579">
        <v>0</v>
      </c>
      <c r="BA2579">
        <v>0</v>
      </c>
      <c r="BB2579">
        <v>0.23</v>
      </c>
      <c r="BC2579" s="7" t="s">
        <v>73</v>
      </c>
      <c r="BD2579" s="7" t="s">
        <v>74</v>
      </c>
      <c r="BE2579" s="8">
        <v>5.17</v>
      </c>
      <c r="BF2579">
        <v>0</v>
      </c>
      <c r="BG2579">
        <v>5.17</v>
      </c>
      <c r="BH2579" t="s">
        <v>75</v>
      </c>
    </row>
    <row r="2580" spans="1:60" x14ac:dyDescent="0.2">
      <c r="A2580" s="9">
        <v>693070511</v>
      </c>
      <c r="B2580" s="10">
        <v>868389946</v>
      </c>
      <c r="C2580" s="5">
        <v>45611</v>
      </c>
      <c r="D2580">
        <v>27353.46</v>
      </c>
      <c r="E2580" s="3">
        <v>416398391835</v>
      </c>
      <c r="F2580" s="5">
        <v>45600</v>
      </c>
      <c r="G2580" s="5">
        <v>45602</v>
      </c>
      <c r="H2580" s="6">
        <v>0.58472222222222225</v>
      </c>
      <c r="I2580" t="s">
        <v>60</v>
      </c>
      <c r="J2580">
        <v>5</v>
      </c>
      <c r="K2580" t="s">
        <v>4554</v>
      </c>
      <c r="M2580" t="s">
        <v>61</v>
      </c>
      <c r="O2580">
        <v>3.6</v>
      </c>
      <c r="P2580">
        <v>6</v>
      </c>
      <c r="S2580" t="s">
        <v>189</v>
      </c>
      <c r="T2580" t="s">
        <v>190</v>
      </c>
      <c r="U2580" t="s">
        <v>191</v>
      </c>
      <c r="V2580" t="s">
        <v>8043</v>
      </c>
      <c r="W2580" t="s">
        <v>65</v>
      </c>
      <c r="X2580">
        <v>66219</v>
      </c>
      <c r="Y2580" t="s">
        <v>66</v>
      </c>
      <c r="AA2580" t="s">
        <v>8278</v>
      </c>
      <c r="AB2580" t="s">
        <v>8279</v>
      </c>
      <c r="AC2580" t="s">
        <v>8280</v>
      </c>
      <c r="AD2580" t="s">
        <v>8281</v>
      </c>
      <c r="AE2580" t="s">
        <v>202</v>
      </c>
      <c r="AF2580">
        <v>781482731</v>
      </c>
      <c r="AG2580" t="s">
        <v>66</v>
      </c>
      <c r="AI2580" t="s">
        <v>6519</v>
      </c>
      <c r="AK2580">
        <v>0</v>
      </c>
      <c r="AL2580">
        <v>0</v>
      </c>
      <c r="AN2580">
        <v>693070511</v>
      </c>
      <c r="AP2580">
        <v>14</v>
      </c>
      <c r="AQ2580">
        <v>13</v>
      </c>
      <c r="AR2580">
        <v>10</v>
      </c>
      <c r="AS2580" t="s">
        <v>6482</v>
      </c>
      <c r="AU2580">
        <v>16.86</v>
      </c>
      <c r="AV2580">
        <v>-12.37</v>
      </c>
      <c r="AW2580">
        <v>0</v>
      </c>
      <c r="AX2580">
        <v>0</v>
      </c>
      <c r="AY2580">
        <v>0.36</v>
      </c>
      <c r="AZ2580">
        <v>0</v>
      </c>
      <c r="BA2580">
        <v>0</v>
      </c>
      <c r="BB2580">
        <v>0</v>
      </c>
      <c r="BC2580" s="7" t="s">
        <v>73</v>
      </c>
      <c r="BD2580" s="7" t="s">
        <v>74</v>
      </c>
      <c r="BE2580" s="8">
        <v>4.8499999999999996</v>
      </c>
      <c r="BF2580">
        <v>0</v>
      </c>
      <c r="BG2580">
        <v>4.8499999999999996</v>
      </c>
      <c r="BH2580" t="s">
        <v>75</v>
      </c>
    </row>
    <row r="2581" spans="1:60" x14ac:dyDescent="0.2">
      <c r="A2581" s="9">
        <v>693070511</v>
      </c>
      <c r="B2581" s="10">
        <v>868389946</v>
      </c>
      <c r="C2581" s="5">
        <v>45611</v>
      </c>
      <c r="D2581">
        <v>27353.46</v>
      </c>
      <c r="E2581" s="3">
        <v>416398391798</v>
      </c>
      <c r="F2581" s="5">
        <v>45600</v>
      </c>
      <c r="G2581" s="5">
        <v>45602</v>
      </c>
      <c r="H2581" s="6">
        <v>0.57777777777777783</v>
      </c>
      <c r="I2581" t="s">
        <v>60</v>
      </c>
      <c r="J2581">
        <v>5</v>
      </c>
      <c r="K2581" t="s">
        <v>4554</v>
      </c>
      <c r="M2581" t="s">
        <v>61</v>
      </c>
      <c r="O2581">
        <v>3.6</v>
      </c>
      <c r="P2581">
        <v>6</v>
      </c>
      <c r="S2581" t="s">
        <v>189</v>
      </c>
      <c r="T2581" t="s">
        <v>190</v>
      </c>
      <c r="U2581" t="s">
        <v>191</v>
      </c>
      <c r="V2581" t="s">
        <v>8043</v>
      </c>
      <c r="W2581" t="s">
        <v>65</v>
      </c>
      <c r="X2581">
        <v>66219</v>
      </c>
      <c r="Y2581" t="s">
        <v>66</v>
      </c>
      <c r="AA2581" t="s">
        <v>8282</v>
      </c>
      <c r="AB2581" t="s">
        <v>8283</v>
      </c>
      <c r="AC2581" t="s">
        <v>5648</v>
      </c>
      <c r="AD2581" t="s">
        <v>5649</v>
      </c>
      <c r="AE2581" t="s">
        <v>263</v>
      </c>
      <c r="AF2581">
        <v>286409244</v>
      </c>
      <c r="AG2581" t="s">
        <v>66</v>
      </c>
      <c r="AI2581" t="s">
        <v>6519</v>
      </c>
      <c r="AK2581">
        <v>0</v>
      </c>
      <c r="AL2581">
        <v>0</v>
      </c>
      <c r="AN2581">
        <v>693070511</v>
      </c>
      <c r="AP2581">
        <v>14</v>
      </c>
      <c r="AQ2581">
        <v>13</v>
      </c>
      <c r="AR2581">
        <v>10</v>
      </c>
      <c r="AS2581" t="s">
        <v>6482</v>
      </c>
      <c r="AU2581">
        <v>16.86</v>
      </c>
      <c r="AV2581">
        <v>-12.37</v>
      </c>
      <c r="AW2581">
        <v>0</v>
      </c>
      <c r="AX2581">
        <v>0</v>
      </c>
      <c r="AY2581">
        <v>0.45</v>
      </c>
      <c r="AZ2581">
        <v>0</v>
      </c>
      <c r="BA2581">
        <v>0</v>
      </c>
      <c r="BB2581">
        <v>1.1599999999999999</v>
      </c>
      <c r="BC2581" s="7" t="s">
        <v>73</v>
      </c>
      <c r="BD2581" s="7" t="s">
        <v>74</v>
      </c>
      <c r="BE2581" s="8">
        <v>6.1</v>
      </c>
      <c r="BF2581">
        <v>0</v>
      </c>
      <c r="BG2581">
        <v>6.1</v>
      </c>
      <c r="BH2581" t="s">
        <v>75</v>
      </c>
    </row>
    <row r="2582" spans="1:60" x14ac:dyDescent="0.2">
      <c r="A2582" s="9">
        <v>693070511</v>
      </c>
      <c r="B2582" s="10">
        <v>868389946</v>
      </c>
      <c r="C2582" s="5">
        <v>45611</v>
      </c>
      <c r="D2582">
        <v>27353.46</v>
      </c>
      <c r="E2582" s="3">
        <v>416398391890</v>
      </c>
      <c r="F2582" s="5">
        <v>45600</v>
      </c>
      <c r="G2582" s="5">
        <v>45602</v>
      </c>
      <c r="H2582" s="6">
        <v>0.67361111111111116</v>
      </c>
      <c r="I2582" t="s">
        <v>60</v>
      </c>
      <c r="J2582">
        <v>5</v>
      </c>
      <c r="K2582" t="s">
        <v>4554</v>
      </c>
      <c r="M2582" t="s">
        <v>61</v>
      </c>
      <c r="O2582">
        <v>3.7</v>
      </c>
      <c r="P2582">
        <v>6</v>
      </c>
      <c r="S2582" t="s">
        <v>189</v>
      </c>
      <c r="T2582" t="s">
        <v>190</v>
      </c>
      <c r="U2582" t="s">
        <v>191</v>
      </c>
      <c r="V2582" t="s">
        <v>8043</v>
      </c>
      <c r="W2582" t="s">
        <v>65</v>
      </c>
      <c r="X2582">
        <v>66219</v>
      </c>
      <c r="Y2582" t="s">
        <v>66</v>
      </c>
      <c r="AA2582" t="s">
        <v>8284</v>
      </c>
      <c r="AB2582" t="s">
        <v>8285</v>
      </c>
      <c r="AC2582" t="s">
        <v>8286</v>
      </c>
      <c r="AD2582" t="s">
        <v>719</v>
      </c>
      <c r="AE2582" t="s">
        <v>202</v>
      </c>
      <c r="AF2582">
        <v>782091111</v>
      </c>
      <c r="AG2582" t="s">
        <v>66</v>
      </c>
      <c r="AI2582" t="s">
        <v>6519</v>
      </c>
      <c r="AK2582">
        <v>0</v>
      </c>
      <c r="AL2582">
        <v>0</v>
      </c>
      <c r="AN2582">
        <v>693070511</v>
      </c>
      <c r="AP2582">
        <v>14</v>
      </c>
      <c r="AQ2582">
        <v>13</v>
      </c>
      <c r="AR2582">
        <v>10</v>
      </c>
      <c r="AS2582" t="s">
        <v>6482</v>
      </c>
      <c r="AU2582">
        <v>16.86</v>
      </c>
      <c r="AV2582">
        <v>-12.37</v>
      </c>
      <c r="AW2582">
        <v>0</v>
      </c>
      <c r="AX2582">
        <v>0</v>
      </c>
      <c r="AY2582">
        <v>0.36</v>
      </c>
      <c r="AZ2582">
        <v>0</v>
      </c>
      <c r="BA2582">
        <v>0</v>
      </c>
      <c r="BB2582">
        <v>0</v>
      </c>
      <c r="BC2582" s="7" t="s">
        <v>73</v>
      </c>
      <c r="BD2582" s="7" t="s">
        <v>74</v>
      </c>
      <c r="BE2582" s="8">
        <v>4.8499999999999996</v>
      </c>
      <c r="BF2582">
        <v>0</v>
      </c>
      <c r="BG2582">
        <v>4.8499999999999996</v>
      </c>
      <c r="BH2582" t="s">
        <v>75</v>
      </c>
    </row>
    <row r="2583" spans="1:60" x14ac:dyDescent="0.2">
      <c r="A2583" s="9">
        <v>693070511</v>
      </c>
      <c r="B2583" s="10">
        <v>868389946</v>
      </c>
      <c r="C2583" s="5">
        <v>45611</v>
      </c>
      <c r="D2583">
        <v>27353.46</v>
      </c>
      <c r="E2583" s="3">
        <v>416398392198</v>
      </c>
      <c r="F2583" s="5">
        <v>45600</v>
      </c>
      <c r="G2583" s="5">
        <v>45603</v>
      </c>
      <c r="H2583" s="6">
        <v>0.47291666666666665</v>
      </c>
      <c r="I2583" t="s">
        <v>60</v>
      </c>
      <c r="J2583">
        <v>5</v>
      </c>
      <c r="K2583" t="s">
        <v>4554</v>
      </c>
      <c r="M2583" t="s">
        <v>61</v>
      </c>
      <c r="O2583">
        <v>3.6</v>
      </c>
      <c r="P2583">
        <v>5</v>
      </c>
      <c r="S2583" t="s">
        <v>189</v>
      </c>
      <c r="T2583" t="s">
        <v>190</v>
      </c>
      <c r="U2583" t="s">
        <v>191</v>
      </c>
      <c r="V2583" t="s">
        <v>8043</v>
      </c>
      <c r="W2583" t="s">
        <v>65</v>
      </c>
      <c r="X2583">
        <v>66219</v>
      </c>
      <c r="Y2583" t="s">
        <v>66</v>
      </c>
      <c r="AA2583" t="s">
        <v>8287</v>
      </c>
      <c r="AB2583" t="s">
        <v>8288</v>
      </c>
      <c r="AC2583" t="s">
        <v>8289</v>
      </c>
      <c r="AD2583" t="s">
        <v>2277</v>
      </c>
      <c r="AE2583" t="s">
        <v>546</v>
      </c>
      <c r="AF2583">
        <v>297321885</v>
      </c>
      <c r="AG2583" t="s">
        <v>66</v>
      </c>
      <c r="AI2583" t="s">
        <v>6519</v>
      </c>
      <c r="AK2583">
        <v>0</v>
      </c>
      <c r="AL2583">
        <v>0</v>
      </c>
      <c r="AN2583">
        <v>693070511</v>
      </c>
      <c r="AP2583">
        <v>12</v>
      </c>
      <c r="AQ2583">
        <v>12</v>
      </c>
      <c r="AR2583">
        <v>12</v>
      </c>
      <c r="AS2583" t="s">
        <v>6482</v>
      </c>
      <c r="AU2583">
        <v>16.64</v>
      </c>
      <c r="AV2583">
        <v>-12.15</v>
      </c>
      <c r="AW2583">
        <v>0</v>
      </c>
      <c r="AX2583">
        <v>0</v>
      </c>
      <c r="AY2583">
        <v>0.36</v>
      </c>
      <c r="AZ2583">
        <v>0</v>
      </c>
      <c r="BA2583">
        <v>0</v>
      </c>
      <c r="BB2583">
        <v>0</v>
      </c>
      <c r="BC2583" s="7" t="s">
        <v>73</v>
      </c>
      <c r="BD2583" s="7" t="s">
        <v>74</v>
      </c>
      <c r="BE2583" s="8">
        <v>4.8499999999999996</v>
      </c>
      <c r="BF2583">
        <v>0</v>
      </c>
      <c r="BG2583">
        <v>4.8499999999999996</v>
      </c>
      <c r="BH2583" t="s">
        <v>75</v>
      </c>
    </row>
    <row r="2584" spans="1:60" x14ac:dyDescent="0.2">
      <c r="A2584" s="9">
        <v>693070511</v>
      </c>
      <c r="B2584" s="10">
        <v>868389946</v>
      </c>
      <c r="C2584" s="5">
        <v>45611</v>
      </c>
      <c r="D2584">
        <v>27353.46</v>
      </c>
      <c r="E2584" s="3">
        <v>416398391938</v>
      </c>
      <c r="F2584" s="5">
        <v>45600</v>
      </c>
      <c r="G2584" s="5">
        <v>45602</v>
      </c>
      <c r="H2584" s="6">
        <v>0.5493055555555556</v>
      </c>
      <c r="I2584" t="s">
        <v>60</v>
      </c>
      <c r="J2584">
        <v>5</v>
      </c>
      <c r="K2584" t="s">
        <v>4554</v>
      </c>
      <c r="M2584" t="s">
        <v>61</v>
      </c>
      <c r="O2584">
        <v>3.6</v>
      </c>
      <c r="P2584">
        <v>5</v>
      </c>
      <c r="S2584" t="s">
        <v>189</v>
      </c>
      <c r="T2584" t="s">
        <v>190</v>
      </c>
      <c r="U2584" t="s">
        <v>191</v>
      </c>
      <c r="V2584" t="s">
        <v>8043</v>
      </c>
      <c r="W2584" t="s">
        <v>65</v>
      </c>
      <c r="X2584">
        <v>66219</v>
      </c>
      <c r="Y2584" t="s">
        <v>66</v>
      </c>
      <c r="AA2584" t="s">
        <v>8290</v>
      </c>
      <c r="AB2584" t="s">
        <v>8291</v>
      </c>
      <c r="AC2584" t="s">
        <v>8292</v>
      </c>
      <c r="AD2584" t="s">
        <v>2367</v>
      </c>
      <c r="AE2584" t="s">
        <v>258</v>
      </c>
      <c r="AF2584">
        <v>300752409</v>
      </c>
      <c r="AG2584" t="s">
        <v>66</v>
      </c>
      <c r="AI2584" t="s">
        <v>6519</v>
      </c>
      <c r="AK2584">
        <v>0</v>
      </c>
      <c r="AL2584">
        <v>0</v>
      </c>
      <c r="AN2584">
        <v>693070511</v>
      </c>
      <c r="AP2584">
        <v>14</v>
      </c>
      <c r="AQ2584">
        <v>12</v>
      </c>
      <c r="AR2584">
        <v>10</v>
      </c>
      <c r="AS2584" t="s">
        <v>6482</v>
      </c>
      <c r="AU2584">
        <v>16.64</v>
      </c>
      <c r="AV2584">
        <v>-12.15</v>
      </c>
      <c r="AW2584">
        <v>0</v>
      </c>
      <c r="AX2584">
        <v>0</v>
      </c>
      <c r="AY2584">
        <v>0.36</v>
      </c>
      <c r="AZ2584">
        <v>0</v>
      </c>
      <c r="BA2584">
        <v>0</v>
      </c>
      <c r="BB2584">
        <v>0</v>
      </c>
      <c r="BC2584" s="7" t="s">
        <v>73</v>
      </c>
      <c r="BD2584" s="7" t="s">
        <v>74</v>
      </c>
      <c r="BE2584" s="8">
        <v>4.8499999999999996</v>
      </c>
      <c r="BF2584">
        <v>0</v>
      </c>
      <c r="BG2584">
        <v>4.8499999999999996</v>
      </c>
      <c r="BH2584" t="s">
        <v>75</v>
      </c>
    </row>
    <row r="2585" spans="1:60" x14ac:dyDescent="0.2">
      <c r="A2585" s="9">
        <v>693070511</v>
      </c>
      <c r="B2585" s="10">
        <v>868389946</v>
      </c>
      <c r="C2585" s="5">
        <v>45611</v>
      </c>
      <c r="D2585">
        <v>27353.46</v>
      </c>
      <c r="E2585" s="3">
        <v>416398391710</v>
      </c>
      <c r="F2585" s="5">
        <v>45600</v>
      </c>
      <c r="G2585" s="5">
        <v>45602</v>
      </c>
      <c r="H2585" s="6">
        <v>0.46249999999999997</v>
      </c>
      <c r="I2585" t="s">
        <v>60</v>
      </c>
      <c r="J2585">
        <v>5</v>
      </c>
      <c r="K2585" t="s">
        <v>4554</v>
      </c>
      <c r="M2585" t="s">
        <v>61</v>
      </c>
      <c r="O2585">
        <v>3.6</v>
      </c>
      <c r="P2585">
        <v>5</v>
      </c>
      <c r="S2585" t="s">
        <v>189</v>
      </c>
      <c r="T2585" t="s">
        <v>190</v>
      </c>
      <c r="U2585" t="s">
        <v>191</v>
      </c>
      <c r="V2585" t="s">
        <v>8043</v>
      </c>
      <c r="W2585" t="s">
        <v>65</v>
      </c>
      <c r="X2585">
        <v>66219</v>
      </c>
      <c r="Y2585" t="s">
        <v>66</v>
      </c>
      <c r="AA2585" t="s">
        <v>8293</v>
      </c>
      <c r="AB2585" t="s">
        <v>8294</v>
      </c>
      <c r="AC2585" t="s">
        <v>8295</v>
      </c>
      <c r="AD2585" t="s">
        <v>453</v>
      </c>
      <c r="AE2585" t="s">
        <v>202</v>
      </c>
      <c r="AF2585">
        <v>787584440</v>
      </c>
      <c r="AG2585" t="s">
        <v>66</v>
      </c>
      <c r="AI2585" t="s">
        <v>6519</v>
      </c>
      <c r="AK2585">
        <v>0</v>
      </c>
      <c r="AL2585">
        <v>0</v>
      </c>
      <c r="AN2585">
        <v>693070511</v>
      </c>
      <c r="AP2585">
        <v>14</v>
      </c>
      <c r="AQ2585">
        <v>12</v>
      </c>
      <c r="AR2585">
        <v>10</v>
      </c>
      <c r="AS2585" t="s">
        <v>6482</v>
      </c>
      <c r="AU2585">
        <v>16.64</v>
      </c>
      <c r="AV2585">
        <v>-12.15</v>
      </c>
      <c r="AW2585">
        <v>0</v>
      </c>
      <c r="AX2585">
        <v>0</v>
      </c>
      <c r="AY2585">
        <v>0.36</v>
      </c>
      <c r="AZ2585">
        <v>0</v>
      </c>
      <c r="BA2585">
        <v>0</v>
      </c>
      <c r="BB2585">
        <v>0</v>
      </c>
      <c r="BC2585" s="7" t="s">
        <v>73</v>
      </c>
      <c r="BD2585" s="7" t="s">
        <v>74</v>
      </c>
      <c r="BE2585" s="8">
        <v>4.8499999999999996</v>
      </c>
      <c r="BF2585">
        <v>0</v>
      </c>
      <c r="BG2585">
        <v>4.8499999999999996</v>
      </c>
      <c r="BH2585" t="s">
        <v>75</v>
      </c>
    </row>
    <row r="2586" spans="1:60" x14ac:dyDescent="0.2">
      <c r="A2586" s="9">
        <v>693070511</v>
      </c>
      <c r="B2586" s="10">
        <v>868389946</v>
      </c>
      <c r="C2586" s="5">
        <v>45611</v>
      </c>
      <c r="D2586">
        <v>27353.46</v>
      </c>
      <c r="E2586" s="3">
        <v>416398392327</v>
      </c>
      <c r="F2586" s="5">
        <v>45600</v>
      </c>
      <c r="G2586" s="5">
        <v>45602</v>
      </c>
      <c r="H2586" s="6">
        <v>0.50902777777777775</v>
      </c>
      <c r="I2586" t="s">
        <v>60</v>
      </c>
      <c r="J2586">
        <v>5</v>
      </c>
      <c r="K2586" t="s">
        <v>4554</v>
      </c>
      <c r="M2586" t="s">
        <v>61</v>
      </c>
      <c r="O2586">
        <v>6.5</v>
      </c>
      <c r="P2586">
        <v>7</v>
      </c>
      <c r="S2586" t="s">
        <v>189</v>
      </c>
      <c r="T2586" t="s">
        <v>190</v>
      </c>
      <c r="U2586" t="s">
        <v>191</v>
      </c>
      <c r="V2586" t="s">
        <v>8043</v>
      </c>
      <c r="W2586" t="s">
        <v>65</v>
      </c>
      <c r="X2586">
        <v>66219</v>
      </c>
      <c r="Y2586" t="s">
        <v>66</v>
      </c>
      <c r="AA2586" t="s">
        <v>8296</v>
      </c>
      <c r="AB2586" t="s">
        <v>4878</v>
      </c>
      <c r="AC2586" t="s">
        <v>8297</v>
      </c>
      <c r="AD2586" t="s">
        <v>719</v>
      </c>
      <c r="AE2586" t="s">
        <v>202</v>
      </c>
      <c r="AF2586">
        <v>78253</v>
      </c>
      <c r="AG2586" t="s">
        <v>66</v>
      </c>
      <c r="AI2586" t="s">
        <v>6519</v>
      </c>
      <c r="AK2586">
        <v>0</v>
      </c>
      <c r="AL2586">
        <v>0</v>
      </c>
      <c r="AN2586">
        <v>693070511</v>
      </c>
      <c r="AP2586">
        <v>14</v>
      </c>
      <c r="AQ2586">
        <v>13</v>
      </c>
      <c r="AR2586">
        <v>10</v>
      </c>
      <c r="AS2586" t="s">
        <v>6482</v>
      </c>
      <c r="AU2586">
        <v>17.41</v>
      </c>
      <c r="AV2586">
        <v>-12.86</v>
      </c>
      <c r="AW2586">
        <v>0</v>
      </c>
      <c r="AX2586">
        <v>0</v>
      </c>
      <c r="AY2586">
        <v>0.37</v>
      </c>
      <c r="AZ2586">
        <v>0</v>
      </c>
      <c r="BA2586">
        <v>0</v>
      </c>
      <c r="BB2586">
        <v>0</v>
      </c>
      <c r="BC2586" s="7" t="s">
        <v>73</v>
      </c>
      <c r="BD2586" s="7" t="s">
        <v>74</v>
      </c>
      <c r="BE2586" s="8">
        <v>4.92</v>
      </c>
      <c r="BF2586">
        <v>0</v>
      </c>
      <c r="BG2586">
        <v>4.92</v>
      </c>
      <c r="BH2586" t="s">
        <v>75</v>
      </c>
    </row>
    <row r="2587" spans="1:60" x14ac:dyDescent="0.2">
      <c r="A2587" s="9">
        <v>693070511</v>
      </c>
      <c r="B2587" s="10">
        <v>868389946</v>
      </c>
      <c r="C2587" s="5">
        <v>45611</v>
      </c>
      <c r="D2587">
        <v>27353.46</v>
      </c>
      <c r="E2587" s="3">
        <v>416398392474</v>
      </c>
      <c r="F2587" s="5">
        <v>45600</v>
      </c>
      <c r="G2587" s="5">
        <v>45602</v>
      </c>
      <c r="H2587" s="6">
        <v>0.54027777777777775</v>
      </c>
      <c r="I2587" t="s">
        <v>60</v>
      </c>
      <c r="J2587">
        <v>5</v>
      </c>
      <c r="K2587" t="s">
        <v>4554</v>
      </c>
      <c r="M2587" t="s">
        <v>61</v>
      </c>
      <c r="O2587">
        <v>6.4</v>
      </c>
      <c r="P2587">
        <v>7</v>
      </c>
      <c r="S2587" t="s">
        <v>189</v>
      </c>
      <c r="T2587" t="s">
        <v>190</v>
      </c>
      <c r="U2587" t="s">
        <v>191</v>
      </c>
      <c r="V2587" t="s">
        <v>8043</v>
      </c>
      <c r="W2587" t="s">
        <v>65</v>
      </c>
      <c r="X2587">
        <v>66219</v>
      </c>
      <c r="Y2587" t="s">
        <v>66</v>
      </c>
      <c r="AA2587" t="s">
        <v>8298</v>
      </c>
      <c r="AB2587" t="s">
        <v>4764</v>
      </c>
      <c r="AC2587" t="s">
        <v>8299</v>
      </c>
      <c r="AD2587" t="s">
        <v>1011</v>
      </c>
      <c r="AE2587" t="s">
        <v>258</v>
      </c>
      <c r="AF2587">
        <v>301896993</v>
      </c>
      <c r="AG2587" t="s">
        <v>66</v>
      </c>
      <c r="AI2587" t="s">
        <v>6519</v>
      </c>
      <c r="AK2587">
        <v>0</v>
      </c>
      <c r="AL2587">
        <v>0</v>
      </c>
      <c r="AN2587">
        <v>693070511</v>
      </c>
      <c r="AP2587">
        <v>15</v>
      </c>
      <c r="AQ2587">
        <v>13</v>
      </c>
      <c r="AR2587">
        <v>9</v>
      </c>
      <c r="AS2587" t="s">
        <v>6482</v>
      </c>
      <c r="AU2587">
        <v>17.41</v>
      </c>
      <c r="AV2587">
        <v>-12.86</v>
      </c>
      <c r="AW2587">
        <v>0</v>
      </c>
      <c r="AX2587">
        <v>0</v>
      </c>
      <c r="AY2587">
        <v>0.37</v>
      </c>
      <c r="AZ2587">
        <v>0</v>
      </c>
      <c r="BA2587">
        <v>0</v>
      </c>
      <c r="BB2587">
        <v>0</v>
      </c>
      <c r="BC2587" s="7" t="s">
        <v>73</v>
      </c>
      <c r="BD2587" s="7" t="s">
        <v>74</v>
      </c>
      <c r="BE2587" s="8">
        <v>4.92</v>
      </c>
      <c r="BF2587">
        <v>0</v>
      </c>
      <c r="BG2587">
        <v>4.92</v>
      </c>
      <c r="BH2587" t="s">
        <v>75</v>
      </c>
    </row>
    <row r="2588" spans="1:60" x14ac:dyDescent="0.2">
      <c r="A2588" s="9">
        <v>693070511</v>
      </c>
      <c r="B2588" s="10">
        <v>868389946</v>
      </c>
      <c r="C2588" s="5">
        <v>45611</v>
      </c>
      <c r="D2588">
        <v>27353.46</v>
      </c>
      <c r="E2588" s="3">
        <v>416398391537</v>
      </c>
      <c r="F2588" s="5">
        <v>45600</v>
      </c>
      <c r="G2588" s="5">
        <v>45602</v>
      </c>
      <c r="H2588" s="6">
        <v>0.40416666666666662</v>
      </c>
      <c r="I2588" t="s">
        <v>60</v>
      </c>
      <c r="J2588">
        <v>4</v>
      </c>
      <c r="K2588" t="s">
        <v>4554</v>
      </c>
      <c r="M2588" t="s">
        <v>61</v>
      </c>
      <c r="O2588">
        <v>2.2000000000000002</v>
      </c>
      <c r="P2588">
        <v>6</v>
      </c>
      <c r="S2588" t="s">
        <v>189</v>
      </c>
      <c r="T2588" t="s">
        <v>190</v>
      </c>
      <c r="U2588" t="s">
        <v>191</v>
      </c>
      <c r="V2588" t="s">
        <v>8043</v>
      </c>
      <c r="W2588" t="s">
        <v>65</v>
      </c>
      <c r="X2588">
        <v>66219</v>
      </c>
      <c r="Y2588" t="s">
        <v>66</v>
      </c>
      <c r="AA2588" t="s">
        <v>8167</v>
      </c>
      <c r="AB2588" t="s">
        <v>5765</v>
      </c>
      <c r="AC2588" t="s">
        <v>8300</v>
      </c>
      <c r="AD2588" t="s">
        <v>2128</v>
      </c>
      <c r="AE2588" t="s">
        <v>541</v>
      </c>
      <c r="AF2588">
        <v>372091715</v>
      </c>
      <c r="AG2588" t="s">
        <v>66</v>
      </c>
      <c r="AI2588" t="s">
        <v>6519</v>
      </c>
      <c r="AK2588">
        <v>0</v>
      </c>
      <c r="AL2588">
        <v>0</v>
      </c>
      <c r="AN2588">
        <v>693070511</v>
      </c>
      <c r="AP2588">
        <v>14</v>
      </c>
      <c r="AQ2588">
        <v>13</v>
      </c>
      <c r="AR2588">
        <v>10</v>
      </c>
      <c r="AS2588" t="s">
        <v>6482</v>
      </c>
      <c r="AU2588">
        <v>15.62</v>
      </c>
      <c r="AV2588">
        <v>-11.13</v>
      </c>
      <c r="AW2588">
        <v>0</v>
      </c>
      <c r="AX2588">
        <v>0</v>
      </c>
      <c r="AY2588">
        <v>0.36</v>
      </c>
      <c r="AZ2588">
        <v>0</v>
      </c>
      <c r="BA2588">
        <v>0</v>
      </c>
      <c r="BB2588">
        <v>0</v>
      </c>
      <c r="BC2588" s="7" t="s">
        <v>73</v>
      </c>
      <c r="BD2588" s="7" t="s">
        <v>74</v>
      </c>
      <c r="BE2588" s="8">
        <v>4.8499999999999996</v>
      </c>
      <c r="BF2588">
        <v>0</v>
      </c>
      <c r="BG2588">
        <v>4.8499999999999996</v>
      </c>
      <c r="BH2588" t="s">
        <v>75</v>
      </c>
    </row>
    <row r="2589" spans="1:60" x14ac:dyDescent="0.2">
      <c r="A2589" s="9">
        <v>693070511</v>
      </c>
      <c r="B2589" s="10">
        <v>868389946</v>
      </c>
      <c r="C2589" s="5">
        <v>45611</v>
      </c>
      <c r="D2589">
        <v>27353.46</v>
      </c>
      <c r="E2589" s="3">
        <v>416398392500</v>
      </c>
      <c r="F2589" s="5">
        <v>45600</v>
      </c>
      <c r="G2589" s="5">
        <v>45602</v>
      </c>
      <c r="H2589" s="6">
        <v>0.4916666666666667</v>
      </c>
      <c r="I2589" t="s">
        <v>60</v>
      </c>
      <c r="J2589">
        <v>5</v>
      </c>
      <c r="K2589" t="s">
        <v>4554</v>
      </c>
      <c r="M2589" t="s">
        <v>61</v>
      </c>
      <c r="O2589">
        <v>6.4</v>
      </c>
      <c r="P2589">
        <v>7</v>
      </c>
      <c r="S2589" t="s">
        <v>189</v>
      </c>
      <c r="T2589" t="s">
        <v>190</v>
      </c>
      <c r="U2589" t="s">
        <v>191</v>
      </c>
      <c r="V2589" t="s">
        <v>8043</v>
      </c>
      <c r="W2589" t="s">
        <v>65</v>
      </c>
      <c r="X2589">
        <v>66219</v>
      </c>
      <c r="Y2589" t="s">
        <v>66</v>
      </c>
      <c r="AA2589" t="s">
        <v>4077</v>
      </c>
      <c r="AB2589" t="s">
        <v>8226</v>
      </c>
      <c r="AC2589" t="s">
        <v>8301</v>
      </c>
      <c r="AD2589" t="s">
        <v>719</v>
      </c>
      <c r="AE2589" t="s">
        <v>202</v>
      </c>
      <c r="AF2589">
        <v>782241406</v>
      </c>
      <c r="AG2589" t="s">
        <v>66</v>
      </c>
      <c r="AI2589" t="s">
        <v>6519</v>
      </c>
      <c r="AK2589">
        <v>0</v>
      </c>
      <c r="AL2589">
        <v>0</v>
      </c>
      <c r="AN2589">
        <v>693070511</v>
      </c>
      <c r="AP2589">
        <v>15</v>
      </c>
      <c r="AQ2589">
        <v>13</v>
      </c>
      <c r="AR2589">
        <v>10</v>
      </c>
      <c r="AS2589" t="s">
        <v>6482</v>
      </c>
      <c r="AU2589">
        <v>17.41</v>
      </c>
      <c r="AV2589">
        <v>-12.86</v>
      </c>
      <c r="AW2589">
        <v>0</v>
      </c>
      <c r="AX2589">
        <v>0</v>
      </c>
      <c r="AY2589">
        <v>0.37</v>
      </c>
      <c r="AZ2589">
        <v>0</v>
      </c>
      <c r="BA2589">
        <v>0</v>
      </c>
      <c r="BB2589">
        <v>0</v>
      </c>
      <c r="BC2589" s="7" t="s">
        <v>73</v>
      </c>
      <c r="BD2589" s="7" t="s">
        <v>74</v>
      </c>
      <c r="BE2589" s="8">
        <v>4.92</v>
      </c>
      <c r="BF2589">
        <v>0</v>
      </c>
      <c r="BG2589">
        <v>4.92</v>
      </c>
      <c r="BH2589" t="s">
        <v>75</v>
      </c>
    </row>
    <row r="2590" spans="1:60" x14ac:dyDescent="0.2">
      <c r="A2590" s="9">
        <v>693070511</v>
      </c>
      <c r="B2590" s="10">
        <v>868389946</v>
      </c>
      <c r="C2590" s="5">
        <v>45611</v>
      </c>
      <c r="D2590">
        <v>27353.46</v>
      </c>
      <c r="E2590" s="3">
        <v>416398391592</v>
      </c>
      <c r="F2590" s="5">
        <v>45600</v>
      </c>
      <c r="G2590" s="5">
        <v>45603</v>
      </c>
      <c r="H2590" s="6">
        <v>0.63472222222222219</v>
      </c>
      <c r="I2590" t="s">
        <v>60</v>
      </c>
      <c r="J2590">
        <v>5</v>
      </c>
      <c r="K2590" t="s">
        <v>4554</v>
      </c>
      <c r="M2590" t="s">
        <v>61</v>
      </c>
      <c r="O2590">
        <v>2.2000000000000002</v>
      </c>
      <c r="P2590">
        <v>4</v>
      </c>
      <c r="S2590" t="s">
        <v>189</v>
      </c>
      <c r="T2590" t="s">
        <v>190</v>
      </c>
      <c r="U2590" t="s">
        <v>191</v>
      </c>
      <c r="V2590" t="s">
        <v>8043</v>
      </c>
      <c r="W2590" t="s">
        <v>65</v>
      </c>
      <c r="X2590">
        <v>66219</v>
      </c>
      <c r="Y2590" t="s">
        <v>66</v>
      </c>
      <c r="AA2590" t="s">
        <v>5709</v>
      </c>
      <c r="AB2590" t="s">
        <v>8302</v>
      </c>
      <c r="AC2590" t="s">
        <v>8303</v>
      </c>
      <c r="AD2590" t="s">
        <v>4809</v>
      </c>
      <c r="AE2590" t="s">
        <v>263</v>
      </c>
      <c r="AF2590">
        <v>286025029</v>
      </c>
      <c r="AG2590" t="s">
        <v>66</v>
      </c>
      <c r="AI2590" t="s">
        <v>6519</v>
      </c>
      <c r="AK2590">
        <v>0</v>
      </c>
      <c r="AL2590">
        <v>0</v>
      </c>
      <c r="AN2590">
        <v>693070511</v>
      </c>
      <c r="AP2590">
        <v>11</v>
      </c>
      <c r="AQ2590">
        <v>11</v>
      </c>
      <c r="AR2590">
        <v>10</v>
      </c>
      <c r="AS2590" t="s">
        <v>6482</v>
      </c>
      <c r="AU2590">
        <v>16.079999999999998</v>
      </c>
      <c r="AV2590">
        <v>-11.59</v>
      </c>
      <c r="AW2590">
        <v>0</v>
      </c>
      <c r="AX2590">
        <v>0</v>
      </c>
      <c r="AY2590">
        <v>0.36</v>
      </c>
      <c r="AZ2590">
        <v>0</v>
      </c>
      <c r="BA2590">
        <v>0</v>
      </c>
      <c r="BB2590">
        <v>0</v>
      </c>
      <c r="BC2590" s="7" t="s">
        <v>73</v>
      </c>
      <c r="BD2590" s="7" t="s">
        <v>74</v>
      </c>
      <c r="BE2590" s="8">
        <v>4.8499999999999996</v>
      </c>
      <c r="BF2590">
        <v>0</v>
      </c>
      <c r="BG2590">
        <v>4.8499999999999996</v>
      </c>
      <c r="BH2590" t="s">
        <v>75</v>
      </c>
    </row>
    <row r="2591" spans="1:60" x14ac:dyDescent="0.2">
      <c r="A2591" s="9">
        <v>693070511</v>
      </c>
      <c r="B2591" s="10">
        <v>868389946</v>
      </c>
      <c r="C2591" s="5">
        <v>45611</v>
      </c>
      <c r="D2591">
        <v>27353.46</v>
      </c>
      <c r="E2591" s="3">
        <v>416398392290</v>
      </c>
      <c r="F2591" s="5">
        <v>45600</v>
      </c>
      <c r="G2591" s="5">
        <v>45602</v>
      </c>
      <c r="H2591" s="6">
        <v>0.50694444444444442</v>
      </c>
      <c r="I2591" t="s">
        <v>60</v>
      </c>
      <c r="J2591">
        <v>5</v>
      </c>
      <c r="K2591" t="s">
        <v>4554</v>
      </c>
      <c r="M2591" t="s">
        <v>61</v>
      </c>
      <c r="O2591">
        <v>6.4</v>
      </c>
      <c r="P2591">
        <v>7</v>
      </c>
      <c r="S2591" t="s">
        <v>189</v>
      </c>
      <c r="T2591" t="s">
        <v>190</v>
      </c>
      <c r="U2591" t="s">
        <v>191</v>
      </c>
      <c r="V2591" t="s">
        <v>8043</v>
      </c>
      <c r="W2591" t="s">
        <v>65</v>
      </c>
      <c r="X2591">
        <v>66219</v>
      </c>
      <c r="Y2591" t="s">
        <v>66</v>
      </c>
      <c r="AA2591" t="s">
        <v>8304</v>
      </c>
      <c r="AB2591" t="s">
        <v>8305</v>
      </c>
      <c r="AC2591" t="s">
        <v>8306</v>
      </c>
      <c r="AD2591" t="s">
        <v>719</v>
      </c>
      <c r="AE2591" t="s">
        <v>202</v>
      </c>
      <c r="AF2591">
        <v>782093827</v>
      </c>
      <c r="AG2591" t="s">
        <v>66</v>
      </c>
      <c r="AI2591" t="s">
        <v>6519</v>
      </c>
      <c r="AK2591">
        <v>0</v>
      </c>
      <c r="AL2591">
        <v>0</v>
      </c>
      <c r="AN2591">
        <v>693070511</v>
      </c>
      <c r="AP2591">
        <v>13</v>
      </c>
      <c r="AQ2591">
        <v>13</v>
      </c>
      <c r="AR2591">
        <v>11</v>
      </c>
      <c r="AS2591" t="s">
        <v>6482</v>
      </c>
      <c r="AU2591">
        <v>17.41</v>
      </c>
      <c r="AV2591">
        <v>-12.86</v>
      </c>
      <c r="AW2591">
        <v>0</v>
      </c>
      <c r="AX2591">
        <v>0</v>
      </c>
      <c r="AY2591">
        <v>0.37</v>
      </c>
      <c r="AZ2591">
        <v>0</v>
      </c>
      <c r="BA2591">
        <v>0</v>
      </c>
      <c r="BB2591">
        <v>0</v>
      </c>
      <c r="BC2591" s="7" t="s">
        <v>73</v>
      </c>
      <c r="BD2591" s="7" t="s">
        <v>74</v>
      </c>
      <c r="BE2591" s="8">
        <v>4.92</v>
      </c>
      <c r="BF2591">
        <v>0</v>
      </c>
      <c r="BG2591">
        <v>4.92</v>
      </c>
      <c r="BH2591" t="s">
        <v>75</v>
      </c>
    </row>
    <row r="2592" spans="1:60" x14ac:dyDescent="0.2">
      <c r="A2592" s="9">
        <v>693070511</v>
      </c>
      <c r="B2592" s="10">
        <v>868389946</v>
      </c>
      <c r="C2592" s="5">
        <v>45611</v>
      </c>
      <c r="D2592">
        <v>27353.46</v>
      </c>
      <c r="E2592" s="3">
        <v>416398391949</v>
      </c>
      <c r="F2592" s="5">
        <v>45600</v>
      </c>
      <c r="G2592" s="5">
        <v>45602</v>
      </c>
      <c r="H2592" s="6">
        <v>0.49583333333333335</v>
      </c>
      <c r="I2592" t="s">
        <v>60</v>
      </c>
      <c r="J2592">
        <v>5</v>
      </c>
      <c r="K2592" t="s">
        <v>4554</v>
      </c>
      <c r="M2592" t="s">
        <v>61</v>
      </c>
      <c r="O2592">
        <v>3.7</v>
      </c>
      <c r="P2592">
        <v>6</v>
      </c>
      <c r="S2592" t="s">
        <v>189</v>
      </c>
      <c r="T2592" t="s">
        <v>190</v>
      </c>
      <c r="U2592" t="s">
        <v>191</v>
      </c>
      <c r="V2592" t="s">
        <v>8043</v>
      </c>
      <c r="W2592" t="s">
        <v>65</v>
      </c>
      <c r="X2592">
        <v>66219</v>
      </c>
      <c r="Y2592" t="s">
        <v>66</v>
      </c>
      <c r="AA2592" t="s">
        <v>2849</v>
      </c>
      <c r="AB2592" t="s">
        <v>8307</v>
      </c>
      <c r="AC2592" t="s">
        <v>8308</v>
      </c>
      <c r="AD2592" t="s">
        <v>4882</v>
      </c>
      <c r="AE2592" t="s">
        <v>202</v>
      </c>
      <c r="AF2592">
        <v>780234266</v>
      </c>
      <c r="AG2592" t="s">
        <v>66</v>
      </c>
      <c r="AI2592" t="s">
        <v>6519</v>
      </c>
      <c r="AK2592">
        <v>0</v>
      </c>
      <c r="AL2592">
        <v>0</v>
      </c>
      <c r="AN2592">
        <v>693070511</v>
      </c>
      <c r="AP2592">
        <v>14</v>
      </c>
      <c r="AQ2592">
        <v>13</v>
      </c>
      <c r="AR2592">
        <v>10</v>
      </c>
      <c r="AS2592" t="s">
        <v>6482</v>
      </c>
      <c r="AU2592">
        <v>16.86</v>
      </c>
      <c r="AV2592">
        <v>-12.37</v>
      </c>
      <c r="AW2592">
        <v>0</v>
      </c>
      <c r="AX2592">
        <v>0</v>
      </c>
      <c r="AY2592">
        <v>0.36</v>
      </c>
      <c r="AZ2592">
        <v>0</v>
      </c>
      <c r="BA2592">
        <v>0</v>
      </c>
      <c r="BB2592">
        <v>0</v>
      </c>
      <c r="BC2592" s="7" t="s">
        <v>73</v>
      </c>
      <c r="BD2592" s="7" t="s">
        <v>74</v>
      </c>
      <c r="BE2592" s="8">
        <v>4.8499999999999996</v>
      </c>
      <c r="BF2592">
        <v>0</v>
      </c>
      <c r="BG2592">
        <v>4.8499999999999996</v>
      </c>
      <c r="BH2592" t="s">
        <v>75</v>
      </c>
    </row>
    <row r="2593" spans="1:60" x14ac:dyDescent="0.2">
      <c r="A2593" s="9">
        <v>693070511</v>
      </c>
      <c r="B2593" s="10">
        <v>868389946</v>
      </c>
      <c r="C2593" s="5">
        <v>45611</v>
      </c>
      <c r="D2593">
        <v>27353.46</v>
      </c>
      <c r="E2593" s="3">
        <v>416398391560</v>
      </c>
      <c r="F2593" s="5">
        <v>45600</v>
      </c>
      <c r="G2593" s="5">
        <v>45602</v>
      </c>
      <c r="H2593" s="6">
        <v>0.69236111111111109</v>
      </c>
      <c r="I2593" t="s">
        <v>60</v>
      </c>
      <c r="J2593">
        <v>5</v>
      </c>
      <c r="K2593" t="s">
        <v>4554</v>
      </c>
      <c r="M2593" t="s">
        <v>61</v>
      </c>
      <c r="O2593">
        <v>2.2000000000000002</v>
      </c>
      <c r="P2593">
        <v>5</v>
      </c>
      <c r="S2593" t="s">
        <v>189</v>
      </c>
      <c r="T2593" t="s">
        <v>190</v>
      </c>
      <c r="U2593" t="s">
        <v>191</v>
      </c>
      <c r="V2593" t="s">
        <v>8043</v>
      </c>
      <c r="W2593" t="s">
        <v>65</v>
      </c>
      <c r="X2593">
        <v>66219</v>
      </c>
      <c r="Y2593" t="s">
        <v>66</v>
      </c>
      <c r="AA2593" t="s">
        <v>4786</v>
      </c>
      <c r="AB2593" t="s">
        <v>8309</v>
      </c>
      <c r="AC2593" t="s">
        <v>8310</v>
      </c>
      <c r="AD2593" t="s">
        <v>719</v>
      </c>
      <c r="AE2593" t="s">
        <v>202</v>
      </c>
      <c r="AF2593">
        <v>782305326</v>
      </c>
      <c r="AG2593" t="s">
        <v>66</v>
      </c>
      <c r="AI2593" t="s">
        <v>6519</v>
      </c>
      <c r="AK2593">
        <v>0</v>
      </c>
      <c r="AL2593">
        <v>0</v>
      </c>
      <c r="AN2593">
        <v>693070511</v>
      </c>
      <c r="AP2593">
        <v>14</v>
      </c>
      <c r="AQ2593">
        <v>11</v>
      </c>
      <c r="AR2593">
        <v>10</v>
      </c>
      <c r="AS2593" t="s">
        <v>6482</v>
      </c>
      <c r="AU2593">
        <v>16.64</v>
      </c>
      <c r="AV2593">
        <v>-12.15</v>
      </c>
      <c r="AW2593">
        <v>0</v>
      </c>
      <c r="AX2593">
        <v>0</v>
      </c>
      <c r="AY2593">
        <v>0.36</v>
      </c>
      <c r="AZ2593">
        <v>0</v>
      </c>
      <c r="BA2593">
        <v>0</v>
      </c>
      <c r="BB2593">
        <v>0</v>
      </c>
      <c r="BC2593" s="7" t="s">
        <v>73</v>
      </c>
      <c r="BD2593" s="7" t="s">
        <v>74</v>
      </c>
      <c r="BE2593" s="8">
        <v>4.8499999999999996</v>
      </c>
      <c r="BF2593">
        <v>0</v>
      </c>
      <c r="BG2593">
        <v>4.8499999999999996</v>
      </c>
      <c r="BH2593" t="s">
        <v>75</v>
      </c>
    </row>
    <row r="2594" spans="1:60" x14ac:dyDescent="0.2">
      <c r="A2594" s="9">
        <v>693070511</v>
      </c>
      <c r="B2594" s="10">
        <v>868389946</v>
      </c>
      <c r="C2594" s="5">
        <v>45611</v>
      </c>
      <c r="D2594">
        <v>27353.46</v>
      </c>
      <c r="E2594" s="3">
        <v>416398392224</v>
      </c>
      <c r="F2594" s="5">
        <v>45600</v>
      </c>
      <c r="G2594" s="5">
        <v>45602</v>
      </c>
      <c r="H2594" s="6">
        <v>0.41250000000000003</v>
      </c>
      <c r="I2594" t="s">
        <v>60</v>
      </c>
      <c r="J2594">
        <v>5</v>
      </c>
      <c r="K2594" t="s">
        <v>4554</v>
      </c>
      <c r="M2594" t="s">
        <v>61</v>
      </c>
      <c r="O2594">
        <v>6.4</v>
      </c>
      <c r="P2594">
        <v>7</v>
      </c>
      <c r="S2594" t="s">
        <v>189</v>
      </c>
      <c r="T2594" t="s">
        <v>190</v>
      </c>
      <c r="U2594" t="s">
        <v>191</v>
      </c>
      <c r="V2594" t="s">
        <v>8043</v>
      </c>
      <c r="W2594" t="s">
        <v>65</v>
      </c>
      <c r="X2594">
        <v>66219</v>
      </c>
      <c r="Y2594" t="s">
        <v>66</v>
      </c>
      <c r="AA2594" t="s">
        <v>8311</v>
      </c>
      <c r="AB2594" t="s">
        <v>4664</v>
      </c>
      <c r="AC2594" t="s">
        <v>8312</v>
      </c>
      <c r="AD2594" t="s">
        <v>1676</v>
      </c>
      <c r="AE2594" t="s">
        <v>202</v>
      </c>
      <c r="AF2594">
        <v>78613</v>
      </c>
      <c r="AG2594" t="s">
        <v>66</v>
      </c>
      <c r="AI2594" t="s">
        <v>6519</v>
      </c>
      <c r="AK2594">
        <v>0</v>
      </c>
      <c r="AL2594">
        <v>0</v>
      </c>
      <c r="AN2594">
        <v>693070511</v>
      </c>
      <c r="AP2594">
        <v>14</v>
      </c>
      <c r="AQ2594">
        <v>12</v>
      </c>
      <c r="AR2594">
        <v>11</v>
      </c>
      <c r="AS2594" t="s">
        <v>6482</v>
      </c>
      <c r="AU2594">
        <v>17.41</v>
      </c>
      <c r="AV2594">
        <v>-12.86</v>
      </c>
      <c r="AW2594">
        <v>0</v>
      </c>
      <c r="AX2594">
        <v>0</v>
      </c>
      <c r="AY2594">
        <v>0.37</v>
      </c>
      <c r="AZ2594">
        <v>0</v>
      </c>
      <c r="BA2594">
        <v>0</v>
      </c>
      <c r="BB2594">
        <v>0</v>
      </c>
      <c r="BC2594" s="7" t="s">
        <v>73</v>
      </c>
      <c r="BD2594" s="7" t="s">
        <v>74</v>
      </c>
      <c r="BE2594" s="8">
        <v>4.92</v>
      </c>
      <c r="BF2594">
        <v>0</v>
      </c>
      <c r="BG2594">
        <v>4.92</v>
      </c>
      <c r="BH2594" t="s">
        <v>75</v>
      </c>
    </row>
    <row r="2595" spans="1:60" x14ac:dyDescent="0.2">
      <c r="A2595" s="9">
        <v>693070511</v>
      </c>
      <c r="B2595" s="10">
        <v>868389946</v>
      </c>
      <c r="C2595" s="5">
        <v>45611</v>
      </c>
      <c r="D2595">
        <v>27353.46</v>
      </c>
      <c r="E2595" s="3">
        <v>416398392073</v>
      </c>
      <c r="F2595" s="5">
        <v>45600</v>
      </c>
      <c r="G2595" s="5">
        <v>45602</v>
      </c>
      <c r="H2595" s="6">
        <v>0.51250000000000007</v>
      </c>
      <c r="I2595" t="s">
        <v>60</v>
      </c>
      <c r="J2595">
        <v>4</v>
      </c>
      <c r="K2595" t="s">
        <v>4554</v>
      </c>
      <c r="M2595" t="s">
        <v>61</v>
      </c>
      <c r="O2595">
        <v>3.6</v>
      </c>
      <c r="P2595">
        <v>6</v>
      </c>
      <c r="S2595" t="s">
        <v>189</v>
      </c>
      <c r="T2595" t="s">
        <v>190</v>
      </c>
      <c r="U2595" t="s">
        <v>191</v>
      </c>
      <c r="V2595" t="s">
        <v>8043</v>
      </c>
      <c r="W2595" t="s">
        <v>65</v>
      </c>
      <c r="X2595">
        <v>66219</v>
      </c>
      <c r="Y2595" t="s">
        <v>66</v>
      </c>
      <c r="AA2595" t="s">
        <v>4569</v>
      </c>
      <c r="AB2595" t="s">
        <v>8313</v>
      </c>
      <c r="AC2595" t="s">
        <v>8314</v>
      </c>
      <c r="AD2595" t="s">
        <v>540</v>
      </c>
      <c r="AE2595" t="s">
        <v>541</v>
      </c>
      <c r="AF2595">
        <v>371306104</v>
      </c>
      <c r="AG2595" t="s">
        <v>66</v>
      </c>
      <c r="AI2595" t="s">
        <v>6519</v>
      </c>
      <c r="AK2595">
        <v>0</v>
      </c>
      <c r="AL2595">
        <v>0</v>
      </c>
      <c r="AN2595">
        <v>693070511</v>
      </c>
      <c r="AP2595">
        <v>14</v>
      </c>
      <c r="AQ2595">
        <v>13</v>
      </c>
      <c r="AR2595">
        <v>10</v>
      </c>
      <c r="AS2595" t="s">
        <v>6482</v>
      </c>
      <c r="AU2595">
        <v>15.62</v>
      </c>
      <c r="AV2595">
        <v>-11.13</v>
      </c>
      <c r="AW2595">
        <v>0</v>
      </c>
      <c r="AX2595">
        <v>0</v>
      </c>
      <c r="AY2595">
        <v>0.36</v>
      </c>
      <c r="AZ2595">
        <v>0</v>
      </c>
      <c r="BA2595">
        <v>0</v>
      </c>
      <c r="BB2595">
        <v>0</v>
      </c>
      <c r="BC2595" s="7" t="s">
        <v>73</v>
      </c>
      <c r="BD2595" s="7" t="s">
        <v>74</v>
      </c>
      <c r="BE2595" s="8">
        <v>4.8499999999999996</v>
      </c>
      <c r="BF2595">
        <v>0</v>
      </c>
      <c r="BG2595">
        <v>4.8499999999999996</v>
      </c>
      <c r="BH2595" t="s">
        <v>75</v>
      </c>
    </row>
    <row r="2596" spans="1:60" x14ac:dyDescent="0.2">
      <c r="A2596" s="9">
        <v>693070511</v>
      </c>
      <c r="B2596" s="10">
        <v>868389946</v>
      </c>
      <c r="C2596" s="5">
        <v>45611</v>
      </c>
      <c r="D2596">
        <v>27353.46</v>
      </c>
      <c r="E2596" s="3">
        <v>416398391504</v>
      </c>
      <c r="F2596" s="5">
        <v>45600</v>
      </c>
      <c r="G2596" s="5">
        <v>45602</v>
      </c>
      <c r="H2596" s="6">
        <v>0.4458333333333333</v>
      </c>
      <c r="I2596" t="s">
        <v>60</v>
      </c>
      <c r="J2596">
        <v>4</v>
      </c>
      <c r="K2596" t="s">
        <v>4554</v>
      </c>
      <c r="M2596" t="s">
        <v>61</v>
      </c>
      <c r="O2596">
        <v>2.2000000000000002</v>
      </c>
      <c r="P2596">
        <v>6</v>
      </c>
      <c r="S2596" t="s">
        <v>189</v>
      </c>
      <c r="T2596" t="s">
        <v>190</v>
      </c>
      <c r="U2596" t="s">
        <v>191</v>
      </c>
      <c r="V2596" t="s">
        <v>8043</v>
      </c>
      <c r="W2596" t="s">
        <v>65</v>
      </c>
      <c r="X2596">
        <v>66219</v>
      </c>
      <c r="Y2596" t="s">
        <v>66</v>
      </c>
      <c r="AA2596" t="s">
        <v>5028</v>
      </c>
      <c r="AB2596" t="s">
        <v>8315</v>
      </c>
      <c r="AC2596" t="s">
        <v>8316</v>
      </c>
      <c r="AD2596" t="s">
        <v>2128</v>
      </c>
      <c r="AE2596" t="s">
        <v>541</v>
      </c>
      <c r="AF2596">
        <v>372152899</v>
      </c>
      <c r="AG2596" t="s">
        <v>66</v>
      </c>
      <c r="AI2596" t="s">
        <v>6519</v>
      </c>
      <c r="AK2596">
        <v>0</v>
      </c>
      <c r="AL2596">
        <v>0</v>
      </c>
      <c r="AN2596">
        <v>693070511</v>
      </c>
      <c r="AP2596">
        <v>14</v>
      </c>
      <c r="AQ2596">
        <v>12</v>
      </c>
      <c r="AR2596">
        <v>11</v>
      </c>
      <c r="AS2596" t="s">
        <v>6482</v>
      </c>
      <c r="AU2596">
        <v>15.62</v>
      </c>
      <c r="AV2596">
        <v>-11.13</v>
      </c>
      <c r="AW2596">
        <v>0</v>
      </c>
      <c r="AX2596">
        <v>0</v>
      </c>
      <c r="AY2596">
        <v>0.36</v>
      </c>
      <c r="AZ2596">
        <v>0</v>
      </c>
      <c r="BA2596">
        <v>0</v>
      </c>
      <c r="BB2596">
        <v>0</v>
      </c>
      <c r="BC2596" s="7" t="s">
        <v>73</v>
      </c>
      <c r="BD2596" s="7" t="s">
        <v>74</v>
      </c>
      <c r="BE2596" s="8">
        <v>4.8499999999999996</v>
      </c>
      <c r="BF2596">
        <v>0</v>
      </c>
      <c r="BG2596">
        <v>4.8499999999999996</v>
      </c>
      <c r="BH2596" t="s">
        <v>75</v>
      </c>
    </row>
    <row r="2597" spans="1:60" x14ac:dyDescent="0.2">
      <c r="A2597" s="9">
        <v>693070511</v>
      </c>
      <c r="B2597" s="10">
        <v>868389946</v>
      </c>
      <c r="C2597" s="5">
        <v>45611</v>
      </c>
      <c r="D2597">
        <v>27353.46</v>
      </c>
      <c r="E2597" s="3">
        <v>416398391401</v>
      </c>
      <c r="F2597" s="5">
        <v>45600</v>
      </c>
      <c r="G2597" s="5">
        <v>45602</v>
      </c>
      <c r="H2597" s="6">
        <v>0.62847222222222221</v>
      </c>
      <c r="I2597" t="s">
        <v>60</v>
      </c>
      <c r="J2597">
        <v>5</v>
      </c>
      <c r="K2597" t="s">
        <v>4554</v>
      </c>
      <c r="M2597" t="s">
        <v>61</v>
      </c>
      <c r="O2597">
        <v>2.1</v>
      </c>
      <c r="P2597">
        <v>6</v>
      </c>
      <c r="S2597" t="s">
        <v>189</v>
      </c>
      <c r="T2597" t="s">
        <v>190</v>
      </c>
      <c r="U2597" t="s">
        <v>191</v>
      </c>
      <c r="V2597" t="s">
        <v>8043</v>
      </c>
      <c r="W2597" t="s">
        <v>65</v>
      </c>
      <c r="X2597">
        <v>66219</v>
      </c>
      <c r="Y2597" t="s">
        <v>66</v>
      </c>
      <c r="AA2597" t="s">
        <v>6597</v>
      </c>
      <c r="AB2597" t="s">
        <v>8317</v>
      </c>
      <c r="AC2597" t="s">
        <v>8318</v>
      </c>
      <c r="AD2597" t="s">
        <v>719</v>
      </c>
      <c r="AE2597" t="s">
        <v>202</v>
      </c>
      <c r="AF2597">
        <v>782506534</v>
      </c>
      <c r="AG2597" t="s">
        <v>66</v>
      </c>
      <c r="AI2597" t="s">
        <v>6519</v>
      </c>
      <c r="AK2597">
        <v>0</v>
      </c>
      <c r="AL2597">
        <v>0</v>
      </c>
      <c r="AN2597">
        <v>693070511</v>
      </c>
      <c r="AP2597">
        <v>15</v>
      </c>
      <c r="AQ2597">
        <v>12</v>
      </c>
      <c r="AR2597">
        <v>10</v>
      </c>
      <c r="AS2597" t="s">
        <v>6482</v>
      </c>
      <c r="AU2597">
        <v>16.86</v>
      </c>
      <c r="AV2597">
        <v>-12.37</v>
      </c>
      <c r="AW2597">
        <v>5.55</v>
      </c>
      <c r="AX2597">
        <v>0</v>
      </c>
      <c r="AY2597">
        <v>0.83</v>
      </c>
      <c r="AZ2597">
        <v>0</v>
      </c>
      <c r="BA2597">
        <v>0</v>
      </c>
      <c r="BB2597">
        <v>0.23</v>
      </c>
      <c r="BC2597" s="7" t="s">
        <v>73</v>
      </c>
      <c r="BD2597" s="7" t="s">
        <v>74</v>
      </c>
      <c r="BE2597" s="8">
        <v>11.1</v>
      </c>
      <c r="BF2597">
        <v>0</v>
      </c>
      <c r="BG2597">
        <v>11.1</v>
      </c>
      <c r="BH2597" t="s">
        <v>75</v>
      </c>
    </row>
    <row r="2598" spans="1:60" x14ac:dyDescent="0.2">
      <c r="A2598" s="9">
        <v>693070511</v>
      </c>
      <c r="B2598" s="10">
        <v>868389946</v>
      </c>
      <c r="C2598" s="5">
        <v>45611</v>
      </c>
      <c r="D2598">
        <v>27353.46</v>
      </c>
      <c r="E2598" s="3">
        <v>416398392350</v>
      </c>
      <c r="F2598" s="5">
        <v>45600</v>
      </c>
      <c r="G2598" s="5">
        <v>45602</v>
      </c>
      <c r="H2598" s="6">
        <v>0.38819444444444445</v>
      </c>
      <c r="I2598" t="s">
        <v>60</v>
      </c>
      <c r="J2598">
        <v>5</v>
      </c>
      <c r="K2598" t="s">
        <v>4554</v>
      </c>
      <c r="M2598" t="s">
        <v>61</v>
      </c>
      <c r="O2598">
        <v>6.4</v>
      </c>
      <c r="P2598">
        <v>7</v>
      </c>
      <c r="S2598" t="s">
        <v>189</v>
      </c>
      <c r="T2598" t="s">
        <v>190</v>
      </c>
      <c r="U2598" t="s">
        <v>191</v>
      </c>
      <c r="V2598" t="s">
        <v>8043</v>
      </c>
      <c r="W2598" t="s">
        <v>65</v>
      </c>
      <c r="X2598">
        <v>66219</v>
      </c>
      <c r="Y2598" t="s">
        <v>66</v>
      </c>
      <c r="AA2598" t="s">
        <v>8319</v>
      </c>
      <c r="AB2598" t="s">
        <v>6163</v>
      </c>
      <c r="AC2598" t="s">
        <v>8320</v>
      </c>
      <c r="AD2598" t="s">
        <v>8321</v>
      </c>
      <c r="AE2598" t="s">
        <v>263</v>
      </c>
      <c r="AF2598">
        <v>28075</v>
      </c>
      <c r="AG2598" t="s">
        <v>66</v>
      </c>
      <c r="AI2598" t="s">
        <v>6519</v>
      </c>
      <c r="AK2598">
        <v>0</v>
      </c>
      <c r="AL2598">
        <v>0</v>
      </c>
      <c r="AN2598">
        <v>693070511</v>
      </c>
      <c r="AP2598">
        <v>14</v>
      </c>
      <c r="AQ2598">
        <v>13</v>
      </c>
      <c r="AR2598">
        <v>10</v>
      </c>
      <c r="AS2598" t="s">
        <v>6482</v>
      </c>
      <c r="AU2598">
        <v>17.41</v>
      </c>
      <c r="AV2598">
        <v>-12.86</v>
      </c>
      <c r="AW2598">
        <v>0</v>
      </c>
      <c r="AX2598">
        <v>0</v>
      </c>
      <c r="AY2598">
        <v>0.37</v>
      </c>
      <c r="AZ2598">
        <v>0</v>
      </c>
      <c r="BA2598">
        <v>0</v>
      </c>
      <c r="BB2598">
        <v>0</v>
      </c>
      <c r="BC2598" s="7" t="s">
        <v>73</v>
      </c>
      <c r="BD2598" s="7" t="s">
        <v>74</v>
      </c>
      <c r="BE2598" s="8">
        <v>4.92</v>
      </c>
      <c r="BF2598">
        <v>0</v>
      </c>
      <c r="BG2598">
        <v>4.92</v>
      </c>
      <c r="BH2598" t="s">
        <v>75</v>
      </c>
    </row>
    <row r="2599" spans="1:60" x14ac:dyDescent="0.2">
      <c r="A2599" s="9">
        <v>693070511</v>
      </c>
      <c r="B2599" s="10">
        <v>868389946</v>
      </c>
      <c r="C2599" s="5">
        <v>45611</v>
      </c>
      <c r="D2599">
        <v>27353.46</v>
      </c>
      <c r="E2599" s="3">
        <v>416398391802</v>
      </c>
      <c r="F2599" s="5">
        <v>45600</v>
      </c>
      <c r="G2599" s="5">
        <v>45603</v>
      </c>
      <c r="H2599" s="6">
        <v>0.64027777777777783</v>
      </c>
      <c r="I2599" t="s">
        <v>60</v>
      </c>
      <c r="J2599">
        <v>4</v>
      </c>
      <c r="K2599" t="s">
        <v>4554</v>
      </c>
      <c r="M2599" t="s">
        <v>61</v>
      </c>
      <c r="O2599">
        <v>3.7</v>
      </c>
      <c r="P2599">
        <v>6</v>
      </c>
      <c r="S2599" t="s">
        <v>189</v>
      </c>
      <c r="T2599" t="s">
        <v>190</v>
      </c>
      <c r="U2599" t="s">
        <v>191</v>
      </c>
      <c r="V2599" t="s">
        <v>8043</v>
      </c>
      <c r="W2599" t="s">
        <v>65</v>
      </c>
      <c r="X2599">
        <v>66219</v>
      </c>
      <c r="Y2599" t="s">
        <v>66</v>
      </c>
      <c r="AA2599" t="s">
        <v>5466</v>
      </c>
      <c r="AB2599" t="s">
        <v>8322</v>
      </c>
      <c r="AC2599" t="s">
        <v>8323</v>
      </c>
      <c r="AD2599" t="s">
        <v>2128</v>
      </c>
      <c r="AE2599" t="s">
        <v>541</v>
      </c>
      <c r="AF2599">
        <v>372032410</v>
      </c>
      <c r="AG2599" t="s">
        <v>66</v>
      </c>
      <c r="AI2599" t="s">
        <v>6519</v>
      </c>
      <c r="AK2599">
        <v>0</v>
      </c>
      <c r="AL2599">
        <v>0</v>
      </c>
      <c r="AN2599">
        <v>693070511</v>
      </c>
      <c r="AP2599">
        <v>14</v>
      </c>
      <c r="AQ2599">
        <v>13</v>
      </c>
      <c r="AR2599">
        <v>10</v>
      </c>
      <c r="AS2599" t="s">
        <v>6482</v>
      </c>
      <c r="AU2599">
        <v>15.62</v>
      </c>
      <c r="AV2599">
        <v>-11.13</v>
      </c>
      <c r="AW2599">
        <v>0</v>
      </c>
      <c r="AX2599">
        <v>0</v>
      </c>
      <c r="AY2599">
        <v>0.36</v>
      </c>
      <c r="AZ2599">
        <v>0</v>
      </c>
      <c r="BA2599">
        <v>0</v>
      </c>
      <c r="BB2599">
        <v>0</v>
      </c>
      <c r="BC2599" s="7" t="s">
        <v>73</v>
      </c>
      <c r="BD2599" s="7" t="s">
        <v>74</v>
      </c>
      <c r="BE2599" s="8">
        <v>4.8499999999999996</v>
      </c>
      <c r="BF2599">
        <v>0</v>
      </c>
      <c r="BG2599">
        <v>4.8499999999999996</v>
      </c>
      <c r="BH2599" t="s">
        <v>75</v>
      </c>
    </row>
    <row r="2600" spans="1:60" x14ac:dyDescent="0.2">
      <c r="A2600" s="9">
        <v>693070511</v>
      </c>
      <c r="B2600" s="10">
        <v>868389946</v>
      </c>
      <c r="C2600" s="5">
        <v>45611</v>
      </c>
      <c r="D2600">
        <v>27353.46</v>
      </c>
      <c r="E2600" s="3">
        <v>416398392338</v>
      </c>
      <c r="F2600" s="5">
        <v>45600</v>
      </c>
      <c r="G2600" s="5">
        <v>45602</v>
      </c>
      <c r="H2600" s="6">
        <v>0.46666666666666662</v>
      </c>
      <c r="I2600" t="s">
        <v>60</v>
      </c>
      <c r="J2600">
        <v>5</v>
      </c>
      <c r="K2600" t="s">
        <v>4554</v>
      </c>
      <c r="M2600" t="s">
        <v>61</v>
      </c>
      <c r="O2600">
        <v>6.5</v>
      </c>
      <c r="P2600">
        <v>7</v>
      </c>
      <c r="S2600" t="s">
        <v>189</v>
      </c>
      <c r="T2600" t="s">
        <v>190</v>
      </c>
      <c r="U2600" t="s">
        <v>191</v>
      </c>
      <c r="V2600" t="s">
        <v>8043</v>
      </c>
      <c r="W2600" t="s">
        <v>65</v>
      </c>
      <c r="X2600">
        <v>66219</v>
      </c>
      <c r="Y2600" t="s">
        <v>66</v>
      </c>
      <c r="AA2600" t="s">
        <v>8324</v>
      </c>
      <c r="AB2600" t="s">
        <v>8325</v>
      </c>
      <c r="AC2600" t="s">
        <v>8326</v>
      </c>
      <c r="AD2600" t="s">
        <v>719</v>
      </c>
      <c r="AE2600" t="s">
        <v>202</v>
      </c>
      <c r="AF2600">
        <v>782323989</v>
      </c>
      <c r="AG2600" t="s">
        <v>66</v>
      </c>
      <c r="AI2600" t="s">
        <v>6519</v>
      </c>
      <c r="AK2600">
        <v>0</v>
      </c>
      <c r="AL2600">
        <v>0</v>
      </c>
      <c r="AN2600">
        <v>693070511</v>
      </c>
      <c r="AP2600">
        <v>14</v>
      </c>
      <c r="AQ2600">
        <v>13</v>
      </c>
      <c r="AR2600">
        <v>10</v>
      </c>
      <c r="AS2600" t="s">
        <v>6482</v>
      </c>
      <c r="AU2600">
        <v>17.41</v>
      </c>
      <c r="AV2600">
        <v>-12.86</v>
      </c>
      <c r="AW2600">
        <v>0</v>
      </c>
      <c r="AX2600">
        <v>0</v>
      </c>
      <c r="AY2600">
        <v>0.39</v>
      </c>
      <c r="AZ2600">
        <v>0</v>
      </c>
      <c r="BA2600">
        <v>0</v>
      </c>
      <c r="BB2600">
        <v>0.23</v>
      </c>
      <c r="BC2600" s="7" t="s">
        <v>73</v>
      </c>
      <c r="BD2600" s="7" t="s">
        <v>74</v>
      </c>
      <c r="BE2600" s="8">
        <v>5.17</v>
      </c>
      <c r="BF2600">
        <v>0</v>
      </c>
      <c r="BG2600">
        <v>5.17</v>
      </c>
      <c r="BH2600" t="s">
        <v>75</v>
      </c>
    </row>
    <row r="2601" spans="1:60" x14ac:dyDescent="0.2">
      <c r="A2601" s="9">
        <v>693070511</v>
      </c>
      <c r="B2601" s="10">
        <v>868389946</v>
      </c>
      <c r="C2601" s="5">
        <v>45611</v>
      </c>
      <c r="D2601">
        <v>27353.46</v>
      </c>
      <c r="E2601" s="3">
        <v>416398391993</v>
      </c>
      <c r="F2601" s="5">
        <v>45600</v>
      </c>
      <c r="G2601" s="5">
        <v>45602</v>
      </c>
      <c r="H2601" s="6">
        <v>0.73749999999999993</v>
      </c>
      <c r="I2601" t="s">
        <v>60</v>
      </c>
      <c r="J2601">
        <v>5</v>
      </c>
      <c r="K2601" t="s">
        <v>4554</v>
      </c>
      <c r="M2601" t="s">
        <v>61</v>
      </c>
      <c r="O2601">
        <v>3.6</v>
      </c>
      <c r="P2601">
        <v>6</v>
      </c>
      <c r="S2601" t="s">
        <v>189</v>
      </c>
      <c r="T2601" t="s">
        <v>190</v>
      </c>
      <c r="U2601" t="s">
        <v>191</v>
      </c>
      <c r="V2601" t="s">
        <v>8043</v>
      </c>
      <c r="W2601" t="s">
        <v>65</v>
      </c>
      <c r="X2601">
        <v>66219</v>
      </c>
      <c r="Y2601" t="s">
        <v>66</v>
      </c>
      <c r="AA2601" t="s">
        <v>8327</v>
      </c>
      <c r="AB2601" t="s">
        <v>8328</v>
      </c>
      <c r="AC2601" t="s">
        <v>8329</v>
      </c>
      <c r="AD2601" t="s">
        <v>363</v>
      </c>
      <c r="AE2601" t="s">
        <v>263</v>
      </c>
      <c r="AF2601">
        <v>280546148</v>
      </c>
      <c r="AG2601" t="s">
        <v>66</v>
      </c>
      <c r="AI2601" t="s">
        <v>6519</v>
      </c>
      <c r="AK2601">
        <v>0</v>
      </c>
      <c r="AL2601">
        <v>0</v>
      </c>
      <c r="AN2601">
        <v>693070511</v>
      </c>
      <c r="AP2601">
        <v>14</v>
      </c>
      <c r="AQ2601">
        <v>13</v>
      </c>
      <c r="AR2601">
        <v>10</v>
      </c>
      <c r="AS2601" t="s">
        <v>6482</v>
      </c>
      <c r="AU2601">
        <v>16.86</v>
      </c>
      <c r="AV2601">
        <v>-12.37</v>
      </c>
      <c r="AW2601">
        <v>0</v>
      </c>
      <c r="AX2601">
        <v>0</v>
      </c>
      <c r="AY2601">
        <v>0.36</v>
      </c>
      <c r="AZ2601">
        <v>0</v>
      </c>
      <c r="BA2601">
        <v>0</v>
      </c>
      <c r="BB2601">
        <v>0</v>
      </c>
      <c r="BC2601" s="7" t="s">
        <v>73</v>
      </c>
      <c r="BD2601" s="7" t="s">
        <v>74</v>
      </c>
      <c r="BE2601" s="8">
        <v>4.8499999999999996</v>
      </c>
      <c r="BF2601">
        <v>0</v>
      </c>
      <c r="BG2601">
        <v>4.8499999999999996</v>
      </c>
      <c r="BH2601" t="s">
        <v>75</v>
      </c>
    </row>
    <row r="2602" spans="1:60" x14ac:dyDescent="0.2">
      <c r="A2602" s="9">
        <v>693070511</v>
      </c>
      <c r="B2602" s="10">
        <v>868389946</v>
      </c>
      <c r="C2602" s="5">
        <v>45611</v>
      </c>
      <c r="D2602">
        <v>27353.46</v>
      </c>
      <c r="E2602" s="3">
        <v>416398392246</v>
      </c>
      <c r="F2602" s="5">
        <v>45600</v>
      </c>
      <c r="G2602" s="5">
        <v>45602</v>
      </c>
      <c r="H2602" s="6">
        <v>0.46875</v>
      </c>
      <c r="I2602" t="s">
        <v>60</v>
      </c>
      <c r="J2602">
        <v>5</v>
      </c>
      <c r="K2602" t="s">
        <v>4554</v>
      </c>
      <c r="M2602" t="s">
        <v>61</v>
      </c>
      <c r="O2602">
        <v>6.4</v>
      </c>
      <c r="P2602">
        <v>7</v>
      </c>
      <c r="S2602" t="s">
        <v>189</v>
      </c>
      <c r="T2602" t="s">
        <v>190</v>
      </c>
      <c r="U2602" t="s">
        <v>191</v>
      </c>
      <c r="V2602" t="s">
        <v>8043</v>
      </c>
      <c r="W2602" t="s">
        <v>65</v>
      </c>
      <c r="X2602">
        <v>66219</v>
      </c>
      <c r="Y2602" t="s">
        <v>66</v>
      </c>
      <c r="AA2602" t="s">
        <v>8330</v>
      </c>
      <c r="AB2602" t="s">
        <v>4664</v>
      </c>
      <c r="AC2602" t="s">
        <v>8331</v>
      </c>
      <c r="AD2602" t="s">
        <v>8332</v>
      </c>
      <c r="AE2602" t="s">
        <v>202</v>
      </c>
      <c r="AF2602">
        <v>780706146</v>
      </c>
      <c r="AG2602" t="s">
        <v>66</v>
      </c>
      <c r="AI2602" t="s">
        <v>6519</v>
      </c>
      <c r="AK2602">
        <v>0</v>
      </c>
      <c r="AL2602">
        <v>0</v>
      </c>
      <c r="AN2602">
        <v>693070511</v>
      </c>
      <c r="AP2602">
        <v>14</v>
      </c>
      <c r="AQ2602">
        <v>13</v>
      </c>
      <c r="AR2602">
        <v>11</v>
      </c>
      <c r="AS2602" t="s">
        <v>6482</v>
      </c>
      <c r="AU2602">
        <v>17.41</v>
      </c>
      <c r="AV2602">
        <v>-12.86</v>
      </c>
      <c r="AW2602">
        <v>0</v>
      </c>
      <c r="AX2602">
        <v>1.1499999999999999</v>
      </c>
      <c r="AY2602">
        <v>0.46</v>
      </c>
      <c r="AZ2602">
        <v>0</v>
      </c>
      <c r="BA2602">
        <v>0</v>
      </c>
      <c r="BB2602">
        <v>0</v>
      </c>
      <c r="BC2602" s="7" t="s">
        <v>73</v>
      </c>
      <c r="BD2602" s="7" t="s">
        <v>74</v>
      </c>
      <c r="BE2602" s="8">
        <v>6.16</v>
      </c>
      <c r="BF2602">
        <v>0</v>
      </c>
      <c r="BG2602">
        <v>6.16</v>
      </c>
      <c r="BH2602" t="s">
        <v>75</v>
      </c>
    </row>
    <row r="2603" spans="1:60" x14ac:dyDescent="0.2">
      <c r="A2603" s="9">
        <v>693070511</v>
      </c>
      <c r="B2603" s="10">
        <v>868389946</v>
      </c>
      <c r="C2603" s="5">
        <v>45611</v>
      </c>
      <c r="D2603">
        <v>27353.46</v>
      </c>
      <c r="E2603" s="3">
        <v>416398391618</v>
      </c>
      <c r="F2603" s="5">
        <v>45600</v>
      </c>
      <c r="G2603" s="5">
        <v>45602</v>
      </c>
      <c r="H2603" s="6">
        <v>0.50694444444444442</v>
      </c>
      <c r="I2603" t="s">
        <v>60</v>
      </c>
      <c r="J2603">
        <v>5</v>
      </c>
      <c r="K2603" t="s">
        <v>4554</v>
      </c>
      <c r="M2603" t="s">
        <v>61</v>
      </c>
      <c r="O2603">
        <v>2.2000000000000002</v>
      </c>
      <c r="P2603">
        <v>5</v>
      </c>
      <c r="S2603" t="s">
        <v>189</v>
      </c>
      <c r="T2603" t="s">
        <v>190</v>
      </c>
      <c r="U2603" t="s">
        <v>191</v>
      </c>
      <c r="V2603" t="s">
        <v>8043</v>
      </c>
      <c r="W2603" t="s">
        <v>65</v>
      </c>
      <c r="X2603">
        <v>66219</v>
      </c>
      <c r="Y2603" t="s">
        <v>66</v>
      </c>
      <c r="AA2603" t="s">
        <v>8333</v>
      </c>
      <c r="AB2603" t="s">
        <v>8334</v>
      </c>
      <c r="AC2603" t="s">
        <v>8335</v>
      </c>
      <c r="AD2603" t="s">
        <v>719</v>
      </c>
      <c r="AE2603" t="s">
        <v>202</v>
      </c>
      <c r="AF2603">
        <v>782506821</v>
      </c>
      <c r="AG2603" t="s">
        <v>66</v>
      </c>
      <c r="AI2603" t="s">
        <v>6519</v>
      </c>
      <c r="AK2603">
        <v>0</v>
      </c>
      <c r="AL2603">
        <v>0</v>
      </c>
      <c r="AN2603">
        <v>693070511</v>
      </c>
      <c r="AP2603">
        <v>14</v>
      </c>
      <c r="AQ2603">
        <v>12</v>
      </c>
      <c r="AR2603">
        <v>10</v>
      </c>
      <c r="AS2603" t="s">
        <v>6482</v>
      </c>
      <c r="AU2603">
        <v>16.64</v>
      </c>
      <c r="AV2603">
        <v>-12.15</v>
      </c>
      <c r="AW2603">
        <v>0</v>
      </c>
      <c r="AX2603">
        <v>0</v>
      </c>
      <c r="AY2603">
        <v>0.38</v>
      </c>
      <c r="AZ2603">
        <v>0</v>
      </c>
      <c r="BA2603">
        <v>0</v>
      </c>
      <c r="BB2603">
        <v>0.23</v>
      </c>
      <c r="BC2603" s="7" t="s">
        <v>73</v>
      </c>
      <c r="BD2603" s="7" t="s">
        <v>74</v>
      </c>
      <c r="BE2603" s="8">
        <v>5.0999999999999996</v>
      </c>
      <c r="BF2603">
        <v>0</v>
      </c>
      <c r="BG2603">
        <v>5.0999999999999996</v>
      </c>
      <c r="BH2603" t="s">
        <v>75</v>
      </c>
    </row>
    <row r="2604" spans="1:60" x14ac:dyDescent="0.2">
      <c r="A2604" s="9">
        <v>693070511</v>
      </c>
      <c r="B2604" s="10">
        <v>868389946</v>
      </c>
      <c r="C2604" s="5">
        <v>45611</v>
      </c>
      <c r="D2604">
        <v>27353.46</v>
      </c>
      <c r="E2604" s="3">
        <v>416398391375</v>
      </c>
      <c r="F2604" s="5">
        <v>45600</v>
      </c>
      <c r="G2604" s="5">
        <v>45602</v>
      </c>
      <c r="H2604" s="6">
        <v>0.50555555555555554</v>
      </c>
      <c r="I2604" t="s">
        <v>60</v>
      </c>
      <c r="J2604">
        <v>5</v>
      </c>
      <c r="K2604" t="s">
        <v>4554</v>
      </c>
      <c r="M2604" t="s">
        <v>61</v>
      </c>
      <c r="O2604">
        <v>2.1</v>
      </c>
      <c r="P2604">
        <v>5</v>
      </c>
      <c r="S2604" t="s">
        <v>189</v>
      </c>
      <c r="T2604" t="s">
        <v>190</v>
      </c>
      <c r="U2604" t="s">
        <v>191</v>
      </c>
      <c r="V2604" t="s">
        <v>8043</v>
      </c>
      <c r="W2604" t="s">
        <v>65</v>
      </c>
      <c r="X2604">
        <v>66219</v>
      </c>
      <c r="Y2604" t="s">
        <v>66</v>
      </c>
      <c r="AA2604" t="s">
        <v>8336</v>
      </c>
      <c r="AB2604" t="s">
        <v>8337</v>
      </c>
      <c r="AC2604" t="s">
        <v>8338</v>
      </c>
      <c r="AD2604" t="s">
        <v>4919</v>
      </c>
      <c r="AE2604" t="s">
        <v>263</v>
      </c>
      <c r="AF2604">
        <v>28205</v>
      </c>
      <c r="AG2604" t="s">
        <v>66</v>
      </c>
      <c r="AI2604" t="s">
        <v>6519</v>
      </c>
      <c r="AK2604">
        <v>0</v>
      </c>
      <c r="AL2604">
        <v>0</v>
      </c>
      <c r="AN2604">
        <v>693070511</v>
      </c>
      <c r="AP2604">
        <v>14</v>
      </c>
      <c r="AQ2604">
        <v>13</v>
      </c>
      <c r="AR2604">
        <v>9</v>
      </c>
      <c r="AS2604" t="s">
        <v>6482</v>
      </c>
      <c r="AU2604">
        <v>16.64</v>
      </c>
      <c r="AV2604">
        <v>-12.15</v>
      </c>
      <c r="AW2604">
        <v>5.55</v>
      </c>
      <c r="AX2604">
        <v>0</v>
      </c>
      <c r="AY2604">
        <v>0.83</v>
      </c>
      <c r="AZ2604">
        <v>0</v>
      </c>
      <c r="BA2604">
        <v>0</v>
      </c>
      <c r="BB2604">
        <v>0.23</v>
      </c>
      <c r="BC2604" s="7" t="s">
        <v>73</v>
      </c>
      <c r="BD2604" s="7" t="s">
        <v>74</v>
      </c>
      <c r="BE2604" s="8">
        <v>11.1</v>
      </c>
      <c r="BF2604">
        <v>0</v>
      </c>
      <c r="BG2604">
        <v>11.1</v>
      </c>
      <c r="BH2604" t="s">
        <v>75</v>
      </c>
    </row>
    <row r="2605" spans="1:60" x14ac:dyDescent="0.2">
      <c r="A2605" s="9">
        <v>693070511</v>
      </c>
      <c r="B2605" s="10">
        <v>868389946</v>
      </c>
      <c r="C2605" s="5">
        <v>45611</v>
      </c>
      <c r="D2605">
        <v>27353.46</v>
      </c>
      <c r="E2605" s="3">
        <v>416398393470</v>
      </c>
      <c r="F2605" s="5">
        <v>45600</v>
      </c>
      <c r="G2605" s="5">
        <v>45602</v>
      </c>
      <c r="H2605" s="6">
        <v>0.5395833333333333</v>
      </c>
      <c r="I2605" t="s">
        <v>60</v>
      </c>
      <c r="J2605">
        <v>5</v>
      </c>
      <c r="K2605" t="s">
        <v>4554</v>
      </c>
      <c r="M2605" t="s">
        <v>61</v>
      </c>
      <c r="O2605">
        <v>4.9000000000000004</v>
      </c>
      <c r="P2605">
        <v>6</v>
      </c>
      <c r="S2605" t="s">
        <v>189</v>
      </c>
      <c r="T2605" t="s">
        <v>190</v>
      </c>
      <c r="U2605" t="s">
        <v>191</v>
      </c>
      <c r="V2605" t="s">
        <v>8043</v>
      </c>
      <c r="W2605" t="s">
        <v>65</v>
      </c>
      <c r="X2605">
        <v>66219</v>
      </c>
      <c r="Y2605" t="s">
        <v>66</v>
      </c>
      <c r="AA2605" t="s">
        <v>8339</v>
      </c>
      <c r="AB2605" t="s">
        <v>8340</v>
      </c>
      <c r="AC2605" t="s">
        <v>8341</v>
      </c>
      <c r="AD2605" t="s">
        <v>719</v>
      </c>
      <c r="AE2605" t="s">
        <v>202</v>
      </c>
      <c r="AF2605">
        <v>782570000</v>
      </c>
      <c r="AG2605" t="s">
        <v>66</v>
      </c>
      <c r="AI2605" t="s">
        <v>8342</v>
      </c>
      <c r="AK2605">
        <v>0</v>
      </c>
      <c r="AL2605">
        <v>0</v>
      </c>
      <c r="AN2605">
        <v>693070511</v>
      </c>
      <c r="AP2605">
        <v>15</v>
      </c>
      <c r="AQ2605">
        <v>13</v>
      </c>
      <c r="AR2605">
        <v>10</v>
      </c>
      <c r="AS2605" t="s">
        <v>6482</v>
      </c>
      <c r="AU2605">
        <v>16.86</v>
      </c>
      <c r="AV2605">
        <v>-12.37</v>
      </c>
      <c r="AW2605">
        <v>0</v>
      </c>
      <c r="AX2605">
        <v>0</v>
      </c>
      <c r="AY2605">
        <v>0.38</v>
      </c>
      <c r="AZ2605">
        <v>0</v>
      </c>
      <c r="BA2605">
        <v>0</v>
      </c>
      <c r="BB2605">
        <v>0.23</v>
      </c>
      <c r="BC2605" s="7" t="s">
        <v>73</v>
      </c>
      <c r="BD2605" s="7" t="s">
        <v>74</v>
      </c>
      <c r="BE2605" s="8">
        <v>5.0999999999999996</v>
      </c>
      <c r="BF2605">
        <v>0</v>
      </c>
      <c r="BG2605">
        <v>5.0999999999999996</v>
      </c>
      <c r="BH2605" t="s">
        <v>75</v>
      </c>
    </row>
    <row r="2606" spans="1:60" x14ac:dyDescent="0.2">
      <c r="A2606" s="9">
        <v>693070511</v>
      </c>
      <c r="B2606" s="10">
        <v>868389946</v>
      </c>
      <c r="C2606" s="5">
        <v>45611</v>
      </c>
      <c r="D2606">
        <v>27353.46</v>
      </c>
      <c r="E2606" s="3">
        <v>416398394043</v>
      </c>
      <c r="F2606" s="5">
        <v>45600</v>
      </c>
      <c r="G2606" s="5">
        <v>45602</v>
      </c>
      <c r="H2606" s="6">
        <v>0.42708333333333331</v>
      </c>
      <c r="I2606" t="s">
        <v>60</v>
      </c>
      <c r="J2606">
        <v>5</v>
      </c>
      <c r="K2606" t="s">
        <v>4554</v>
      </c>
      <c r="M2606" t="s">
        <v>61</v>
      </c>
      <c r="O2606">
        <v>6.3</v>
      </c>
      <c r="P2606">
        <v>7</v>
      </c>
      <c r="S2606" t="s">
        <v>189</v>
      </c>
      <c r="T2606" t="s">
        <v>190</v>
      </c>
      <c r="U2606" t="s">
        <v>191</v>
      </c>
      <c r="V2606" t="s">
        <v>8043</v>
      </c>
      <c r="W2606" t="s">
        <v>65</v>
      </c>
      <c r="X2606">
        <v>66219</v>
      </c>
      <c r="Y2606" t="s">
        <v>66</v>
      </c>
      <c r="AA2606" t="s">
        <v>8343</v>
      </c>
      <c r="AC2606" t="s">
        <v>8344</v>
      </c>
      <c r="AD2606" t="s">
        <v>719</v>
      </c>
      <c r="AE2606" t="s">
        <v>202</v>
      </c>
      <c r="AF2606">
        <v>78258</v>
      </c>
      <c r="AG2606" t="s">
        <v>66</v>
      </c>
      <c r="AI2606" t="s">
        <v>8342</v>
      </c>
      <c r="AK2606">
        <v>0</v>
      </c>
      <c r="AL2606">
        <v>0</v>
      </c>
      <c r="AN2606">
        <v>693070511</v>
      </c>
      <c r="AP2606">
        <v>14</v>
      </c>
      <c r="AQ2606">
        <v>13</v>
      </c>
      <c r="AR2606">
        <v>11</v>
      </c>
      <c r="AS2606" t="s">
        <v>6482</v>
      </c>
      <c r="AU2606">
        <v>17.41</v>
      </c>
      <c r="AV2606">
        <v>-12.86</v>
      </c>
      <c r="AW2606">
        <v>0</v>
      </c>
      <c r="AX2606">
        <v>0</v>
      </c>
      <c r="AY2606">
        <v>2.21</v>
      </c>
      <c r="AZ2606">
        <v>0</v>
      </c>
      <c r="BA2606">
        <v>0</v>
      </c>
      <c r="BB2606">
        <v>22.73</v>
      </c>
      <c r="BC2606" s="7" t="s">
        <v>73</v>
      </c>
      <c r="BD2606" s="7" t="s">
        <v>74</v>
      </c>
      <c r="BE2606" s="8">
        <v>29.49</v>
      </c>
      <c r="BF2606">
        <v>0</v>
      </c>
      <c r="BG2606">
        <v>29.49</v>
      </c>
      <c r="BH2606" t="s">
        <v>75</v>
      </c>
    </row>
    <row r="2607" spans="1:60" x14ac:dyDescent="0.2">
      <c r="A2607" s="9">
        <v>693070511</v>
      </c>
      <c r="B2607" s="10">
        <v>868389946</v>
      </c>
      <c r="C2607" s="5">
        <v>45611</v>
      </c>
      <c r="D2607">
        <v>27353.46</v>
      </c>
      <c r="E2607" s="3">
        <v>416398393242</v>
      </c>
      <c r="F2607" s="5">
        <v>45600</v>
      </c>
      <c r="G2607" s="5">
        <v>45602</v>
      </c>
      <c r="H2607" s="6">
        <v>0.51458333333333328</v>
      </c>
      <c r="I2607" t="s">
        <v>60</v>
      </c>
      <c r="J2607">
        <v>5</v>
      </c>
      <c r="K2607" t="s">
        <v>4554</v>
      </c>
      <c r="M2607" t="s">
        <v>61</v>
      </c>
      <c r="O2607">
        <v>2.1</v>
      </c>
      <c r="P2607">
        <v>5</v>
      </c>
      <c r="S2607" t="s">
        <v>189</v>
      </c>
      <c r="T2607" t="s">
        <v>190</v>
      </c>
      <c r="U2607" t="s">
        <v>191</v>
      </c>
      <c r="V2607" t="s">
        <v>8043</v>
      </c>
      <c r="W2607" t="s">
        <v>65</v>
      </c>
      <c r="X2607">
        <v>66219</v>
      </c>
      <c r="Y2607" t="s">
        <v>66</v>
      </c>
      <c r="AA2607" t="s">
        <v>8345</v>
      </c>
      <c r="AB2607" t="s">
        <v>8346</v>
      </c>
      <c r="AC2607" t="s">
        <v>8347</v>
      </c>
      <c r="AD2607" t="s">
        <v>719</v>
      </c>
      <c r="AE2607" t="s">
        <v>202</v>
      </c>
      <c r="AF2607">
        <v>782241286</v>
      </c>
      <c r="AG2607" t="s">
        <v>66</v>
      </c>
      <c r="AI2607" t="s">
        <v>8342</v>
      </c>
      <c r="AK2607">
        <v>0</v>
      </c>
      <c r="AL2607">
        <v>0</v>
      </c>
      <c r="AN2607">
        <v>693070511</v>
      </c>
      <c r="AP2607">
        <v>14</v>
      </c>
      <c r="AQ2607">
        <v>12</v>
      </c>
      <c r="AR2607">
        <v>10</v>
      </c>
      <c r="AS2607" t="s">
        <v>6482</v>
      </c>
      <c r="AU2607">
        <v>16.64</v>
      </c>
      <c r="AV2607">
        <v>-12.15</v>
      </c>
      <c r="AW2607">
        <v>0</v>
      </c>
      <c r="AX2607">
        <v>0</v>
      </c>
      <c r="AY2607">
        <v>0.38</v>
      </c>
      <c r="AZ2607">
        <v>0</v>
      </c>
      <c r="BA2607">
        <v>0</v>
      </c>
      <c r="BB2607">
        <v>0.23</v>
      </c>
      <c r="BC2607" s="7" t="s">
        <v>73</v>
      </c>
      <c r="BD2607" s="7" t="s">
        <v>74</v>
      </c>
      <c r="BE2607" s="8">
        <v>5.0999999999999996</v>
      </c>
      <c r="BF2607">
        <v>0</v>
      </c>
      <c r="BG2607">
        <v>5.0999999999999996</v>
      </c>
      <c r="BH2607" t="s">
        <v>75</v>
      </c>
    </row>
    <row r="2608" spans="1:60" x14ac:dyDescent="0.2">
      <c r="A2608" s="9">
        <v>693070511</v>
      </c>
      <c r="B2608" s="10">
        <v>868389946</v>
      </c>
      <c r="C2608" s="5">
        <v>45611</v>
      </c>
      <c r="D2608">
        <v>27353.46</v>
      </c>
      <c r="E2608" s="3">
        <v>416398393106</v>
      </c>
      <c r="F2608" s="5">
        <v>45600</v>
      </c>
      <c r="G2608" s="5">
        <v>45602</v>
      </c>
      <c r="H2608" s="6">
        <v>0.60763888888888895</v>
      </c>
      <c r="I2608" t="s">
        <v>60</v>
      </c>
      <c r="J2608">
        <v>4</v>
      </c>
      <c r="K2608" t="s">
        <v>4554</v>
      </c>
      <c r="M2608" t="s">
        <v>61</v>
      </c>
      <c r="O2608">
        <v>2.2000000000000002</v>
      </c>
      <c r="P2608">
        <v>5</v>
      </c>
      <c r="S2608" t="s">
        <v>189</v>
      </c>
      <c r="T2608" t="s">
        <v>190</v>
      </c>
      <c r="U2608" t="s">
        <v>191</v>
      </c>
      <c r="V2608" t="s">
        <v>8043</v>
      </c>
      <c r="W2608" t="s">
        <v>65</v>
      </c>
      <c r="X2608">
        <v>66219</v>
      </c>
      <c r="Y2608" t="s">
        <v>66</v>
      </c>
      <c r="AA2608" t="s">
        <v>6425</v>
      </c>
      <c r="AB2608" t="s">
        <v>8348</v>
      </c>
      <c r="AC2608" t="s">
        <v>8349</v>
      </c>
      <c r="AD2608" t="s">
        <v>934</v>
      </c>
      <c r="AE2608" t="s">
        <v>202</v>
      </c>
      <c r="AF2608">
        <v>752101350</v>
      </c>
      <c r="AG2608" t="s">
        <v>66</v>
      </c>
      <c r="AI2608" t="s">
        <v>8342</v>
      </c>
      <c r="AK2608">
        <v>0</v>
      </c>
      <c r="AL2608">
        <v>0</v>
      </c>
      <c r="AN2608">
        <v>693070511</v>
      </c>
      <c r="AP2608">
        <v>13</v>
      </c>
      <c r="AQ2608">
        <v>13</v>
      </c>
      <c r="AR2608">
        <v>10</v>
      </c>
      <c r="AS2608" t="s">
        <v>6482</v>
      </c>
      <c r="AU2608">
        <v>15.33</v>
      </c>
      <c r="AV2608">
        <v>-10.84</v>
      </c>
      <c r="AW2608">
        <v>0</v>
      </c>
      <c r="AX2608">
        <v>0</v>
      </c>
      <c r="AY2608">
        <v>0.36</v>
      </c>
      <c r="AZ2608">
        <v>0</v>
      </c>
      <c r="BA2608">
        <v>0</v>
      </c>
      <c r="BB2608">
        <v>0</v>
      </c>
      <c r="BC2608" s="7" t="s">
        <v>73</v>
      </c>
      <c r="BD2608" s="7" t="s">
        <v>74</v>
      </c>
      <c r="BE2608" s="8">
        <v>4.8499999999999996</v>
      </c>
      <c r="BF2608">
        <v>0</v>
      </c>
      <c r="BG2608">
        <v>4.8499999999999996</v>
      </c>
      <c r="BH2608" t="s">
        <v>75</v>
      </c>
    </row>
    <row r="2609" spans="1:60" x14ac:dyDescent="0.2">
      <c r="A2609" s="9">
        <v>693070511</v>
      </c>
      <c r="B2609" s="10">
        <v>868389946</v>
      </c>
      <c r="C2609" s="5">
        <v>45611</v>
      </c>
      <c r="D2609">
        <v>27353.46</v>
      </c>
      <c r="E2609" s="3">
        <v>416398393757</v>
      </c>
      <c r="F2609" s="5">
        <v>45600</v>
      </c>
      <c r="G2609" s="5">
        <v>45602</v>
      </c>
      <c r="H2609" s="6">
        <v>0.38819444444444445</v>
      </c>
      <c r="I2609" t="s">
        <v>60</v>
      </c>
      <c r="J2609">
        <v>5</v>
      </c>
      <c r="K2609" t="s">
        <v>4554</v>
      </c>
      <c r="M2609" t="s">
        <v>61</v>
      </c>
      <c r="O2609">
        <v>6.5</v>
      </c>
      <c r="P2609">
        <v>7</v>
      </c>
      <c r="S2609" t="s">
        <v>189</v>
      </c>
      <c r="T2609" t="s">
        <v>190</v>
      </c>
      <c r="U2609" t="s">
        <v>191</v>
      </c>
      <c r="V2609" t="s">
        <v>8043</v>
      </c>
      <c r="W2609" t="s">
        <v>65</v>
      </c>
      <c r="X2609">
        <v>66219</v>
      </c>
      <c r="Y2609" t="s">
        <v>66</v>
      </c>
      <c r="AA2609" t="s">
        <v>8350</v>
      </c>
      <c r="AB2609" t="s">
        <v>8351</v>
      </c>
      <c r="AC2609" t="s">
        <v>8352</v>
      </c>
      <c r="AD2609" t="s">
        <v>719</v>
      </c>
      <c r="AE2609" t="s">
        <v>202</v>
      </c>
      <c r="AF2609">
        <v>782537091</v>
      </c>
      <c r="AG2609" t="s">
        <v>66</v>
      </c>
      <c r="AI2609" t="s">
        <v>8342</v>
      </c>
      <c r="AK2609">
        <v>0</v>
      </c>
      <c r="AL2609">
        <v>0</v>
      </c>
      <c r="AN2609">
        <v>693070511</v>
      </c>
      <c r="AP2609">
        <v>14</v>
      </c>
      <c r="AQ2609">
        <v>13</v>
      </c>
      <c r="AR2609">
        <v>10</v>
      </c>
      <c r="AS2609" t="s">
        <v>6482</v>
      </c>
      <c r="AU2609">
        <v>17.41</v>
      </c>
      <c r="AV2609">
        <v>-12.86</v>
      </c>
      <c r="AW2609">
        <v>0</v>
      </c>
      <c r="AX2609">
        <v>0</v>
      </c>
      <c r="AY2609">
        <v>0.37</v>
      </c>
      <c r="AZ2609">
        <v>0</v>
      </c>
      <c r="BA2609">
        <v>0</v>
      </c>
      <c r="BB2609">
        <v>0</v>
      </c>
      <c r="BC2609" s="7" t="s">
        <v>73</v>
      </c>
      <c r="BD2609" s="7" t="s">
        <v>74</v>
      </c>
      <c r="BE2609" s="8">
        <v>4.92</v>
      </c>
      <c r="BF2609">
        <v>0</v>
      </c>
      <c r="BG2609">
        <v>4.92</v>
      </c>
      <c r="BH2609" t="s">
        <v>75</v>
      </c>
    </row>
    <row r="2610" spans="1:60" x14ac:dyDescent="0.2">
      <c r="A2610" s="9">
        <v>693070511</v>
      </c>
      <c r="B2610" s="10">
        <v>868389946</v>
      </c>
      <c r="C2610" s="5">
        <v>45611</v>
      </c>
      <c r="D2610">
        <v>27353.46</v>
      </c>
      <c r="E2610" s="3">
        <v>416398393816</v>
      </c>
      <c r="F2610" s="5">
        <v>45600</v>
      </c>
      <c r="G2610" s="5">
        <v>45603</v>
      </c>
      <c r="H2610" s="6">
        <v>0.56388888888888888</v>
      </c>
      <c r="I2610" t="s">
        <v>60</v>
      </c>
      <c r="J2610">
        <v>5</v>
      </c>
      <c r="K2610" t="s">
        <v>4554</v>
      </c>
      <c r="M2610" t="s">
        <v>61</v>
      </c>
      <c r="O2610">
        <v>6.4</v>
      </c>
      <c r="P2610">
        <v>7</v>
      </c>
      <c r="S2610" t="s">
        <v>189</v>
      </c>
      <c r="T2610" t="s">
        <v>190</v>
      </c>
      <c r="U2610" t="s">
        <v>191</v>
      </c>
      <c r="V2610" t="s">
        <v>8043</v>
      </c>
      <c r="W2610" t="s">
        <v>65</v>
      </c>
      <c r="X2610">
        <v>66219</v>
      </c>
      <c r="Y2610" t="s">
        <v>66</v>
      </c>
      <c r="AA2610" t="s">
        <v>8353</v>
      </c>
      <c r="AC2610" t="s">
        <v>8354</v>
      </c>
      <c r="AD2610" t="s">
        <v>5091</v>
      </c>
      <c r="AE2610" t="s">
        <v>258</v>
      </c>
      <c r="AF2610">
        <v>30318</v>
      </c>
      <c r="AG2610" t="s">
        <v>66</v>
      </c>
      <c r="AI2610" t="s">
        <v>8342</v>
      </c>
      <c r="AK2610">
        <v>0</v>
      </c>
      <c r="AL2610">
        <v>0</v>
      </c>
      <c r="AN2610">
        <v>693070511</v>
      </c>
      <c r="AP2610">
        <v>15</v>
      </c>
      <c r="AQ2610">
        <v>12</v>
      </c>
      <c r="AR2610">
        <v>10</v>
      </c>
      <c r="AS2610" t="s">
        <v>6482</v>
      </c>
      <c r="AU2610">
        <v>17.41</v>
      </c>
      <c r="AV2610">
        <v>-12.86</v>
      </c>
      <c r="AW2610">
        <v>0</v>
      </c>
      <c r="AX2610">
        <v>0</v>
      </c>
      <c r="AY2610">
        <v>2.19</v>
      </c>
      <c r="AZ2610">
        <v>0</v>
      </c>
      <c r="BA2610">
        <v>0</v>
      </c>
      <c r="BB2610">
        <v>22.5</v>
      </c>
      <c r="BC2610" s="7" t="s">
        <v>73</v>
      </c>
      <c r="BD2610" s="7" t="s">
        <v>74</v>
      </c>
      <c r="BE2610" s="8">
        <v>29.24</v>
      </c>
      <c r="BF2610">
        <v>0</v>
      </c>
      <c r="BG2610">
        <v>29.24</v>
      </c>
      <c r="BH2610" t="s">
        <v>75</v>
      </c>
    </row>
    <row r="2611" spans="1:60" x14ac:dyDescent="0.2">
      <c r="A2611" s="9">
        <v>693070511</v>
      </c>
      <c r="B2611" s="10">
        <v>868389946</v>
      </c>
      <c r="C2611" s="5">
        <v>45611</v>
      </c>
      <c r="D2611">
        <v>27353.46</v>
      </c>
      <c r="E2611" s="3">
        <v>416398394054</v>
      </c>
      <c r="F2611" s="5">
        <v>45600</v>
      </c>
      <c r="G2611" s="5">
        <v>45602</v>
      </c>
      <c r="H2611" s="6">
        <v>0.53888888888888886</v>
      </c>
      <c r="I2611" t="s">
        <v>60</v>
      </c>
      <c r="J2611">
        <v>5</v>
      </c>
      <c r="K2611" t="s">
        <v>4554</v>
      </c>
      <c r="M2611" t="s">
        <v>61</v>
      </c>
      <c r="O2611">
        <v>6.4</v>
      </c>
      <c r="P2611">
        <v>7</v>
      </c>
      <c r="S2611" t="s">
        <v>189</v>
      </c>
      <c r="T2611" t="s">
        <v>190</v>
      </c>
      <c r="U2611" t="s">
        <v>191</v>
      </c>
      <c r="V2611" t="s">
        <v>8043</v>
      </c>
      <c r="W2611" t="s">
        <v>65</v>
      </c>
      <c r="X2611">
        <v>66219</v>
      </c>
      <c r="Y2611" t="s">
        <v>66</v>
      </c>
      <c r="AA2611" t="s">
        <v>8355</v>
      </c>
      <c r="AB2611" t="s">
        <v>8356</v>
      </c>
      <c r="AC2611" t="s">
        <v>8357</v>
      </c>
      <c r="AD2611" t="s">
        <v>719</v>
      </c>
      <c r="AE2611" t="s">
        <v>202</v>
      </c>
      <c r="AF2611">
        <v>782583568</v>
      </c>
      <c r="AG2611" t="s">
        <v>66</v>
      </c>
      <c r="AI2611" t="s">
        <v>8342</v>
      </c>
      <c r="AK2611">
        <v>0</v>
      </c>
      <c r="AL2611">
        <v>0</v>
      </c>
      <c r="AN2611">
        <v>693070511</v>
      </c>
      <c r="AP2611">
        <v>14</v>
      </c>
      <c r="AQ2611">
        <v>13</v>
      </c>
      <c r="AR2611">
        <v>10</v>
      </c>
      <c r="AS2611" t="s">
        <v>6482</v>
      </c>
      <c r="AU2611">
        <v>17.41</v>
      </c>
      <c r="AV2611">
        <v>-12.86</v>
      </c>
      <c r="AW2611">
        <v>0</v>
      </c>
      <c r="AX2611">
        <v>0</v>
      </c>
      <c r="AY2611">
        <v>0.39</v>
      </c>
      <c r="AZ2611">
        <v>0</v>
      </c>
      <c r="BA2611">
        <v>0</v>
      </c>
      <c r="BB2611">
        <v>0.23</v>
      </c>
      <c r="BC2611" s="7" t="s">
        <v>73</v>
      </c>
      <c r="BD2611" s="7" t="s">
        <v>74</v>
      </c>
      <c r="BE2611" s="8">
        <v>5.17</v>
      </c>
      <c r="BF2611">
        <v>0</v>
      </c>
      <c r="BG2611">
        <v>5.17</v>
      </c>
      <c r="BH2611" t="s">
        <v>75</v>
      </c>
    </row>
    <row r="2612" spans="1:60" x14ac:dyDescent="0.2">
      <c r="A2612" s="9">
        <v>693070511</v>
      </c>
      <c r="B2612" s="10">
        <v>868389946</v>
      </c>
      <c r="C2612" s="5">
        <v>45611</v>
      </c>
      <c r="D2612">
        <v>27353.46</v>
      </c>
      <c r="E2612" s="3">
        <v>416398392636</v>
      </c>
      <c r="F2612" s="5">
        <v>45600</v>
      </c>
      <c r="G2612" s="5">
        <v>45604</v>
      </c>
      <c r="H2612" s="6">
        <v>0.49583333333333335</v>
      </c>
      <c r="I2612" t="s">
        <v>60</v>
      </c>
      <c r="J2612">
        <v>5</v>
      </c>
      <c r="K2612" t="s">
        <v>4554</v>
      </c>
      <c r="M2612" t="s">
        <v>61</v>
      </c>
      <c r="O2612">
        <v>2.2000000000000002</v>
      </c>
      <c r="P2612">
        <v>6</v>
      </c>
      <c r="S2612" t="s">
        <v>189</v>
      </c>
      <c r="T2612" t="s">
        <v>190</v>
      </c>
      <c r="U2612" t="s">
        <v>191</v>
      </c>
      <c r="V2612" t="s">
        <v>8043</v>
      </c>
      <c r="W2612" t="s">
        <v>65</v>
      </c>
      <c r="X2612">
        <v>66219</v>
      </c>
      <c r="Y2612" t="s">
        <v>66</v>
      </c>
      <c r="AA2612" t="s">
        <v>8358</v>
      </c>
      <c r="AB2612" t="s">
        <v>8359</v>
      </c>
      <c r="AC2612" t="s">
        <v>8360</v>
      </c>
      <c r="AD2612" t="s">
        <v>8361</v>
      </c>
      <c r="AE2612" t="s">
        <v>202</v>
      </c>
      <c r="AF2612">
        <v>78130</v>
      </c>
      <c r="AG2612" t="s">
        <v>66</v>
      </c>
      <c r="AI2612" t="s">
        <v>8342</v>
      </c>
      <c r="AK2612">
        <v>0</v>
      </c>
      <c r="AL2612">
        <v>0</v>
      </c>
      <c r="AN2612">
        <v>693070511</v>
      </c>
      <c r="AP2612">
        <v>14</v>
      </c>
      <c r="AQ2612">
        <v>13</v>
      </c>
      <c r="AR2612">
        <v>10</v>
      </c>
      <c r="AS2612" t="s">
        <v>6482</v>
      </c>
      <c r="AU2612">
        <v>16.86</v>
      </c>
      <c r="AV2612">
        <v>-12.37</v>
      </c>
      <c r="AW2612">
        <v>0</v>
      </c>
      <c r="AX2612">
        <v>0</v>
      </c>
      <c r="AY2612">
        <v>0.36</v>
      </c>
      <c r="AZ2612">
        <v>0</v>
      </c>
      <c r="BA2612">
        <v>0</v>
      </c>
      <c r="BB2612">
        <v>0</v>
      </c>
      <c r="BC2612" s="7" t="s">
        <v>73</v>
      </c>
      <c r="BD2612" s="7" t="s">
        <v>74</v>
      </c>
      <c r="BE2612" s="8">
        <v>4.8499999999999996</v>
      </c>
      <c r="BF2612">
        <v>0</v>
      </c>
      <c r="BG2612">
        <v>4.8499999999999996</v>
      </c>
      <c r="BH2612" t="s">
        <v>75</v>
      </c>
    </row>
    <row r="2613" spans="1:60" x14ac:dyDescent="0.2">
      <c r="A2613" s="9">
        <v>693070511</v>
      </c>
      <c r="B2613" s="10">
        <v>868389946</v>
      </c>
      <c r="C2613" s="5">
        <v>45611</v>
      </c>
      <c r="D2613">
        <v>27353.46</v>
      </c>
      <c r="E2613" s="3">
        <v>416398393518</v>
      </c>
      <c r="F2613" s="5">
        <v>45600</v>
      </c>
      <c r="G2613" s="5">
        <v>45603</v>
      </c>
      <c r="H2613" s="6">
        <v>0.40277777777777773</v>
      </c>
      <c r="I2613" t="s">
        <v>60</v>
      </c>
      <c r="J2613">
        <v>5</v>
      </c>
      <c r="K2613" t="s">
        <v>4554</v>
      </c>
      <c r="M2613" t="s">
        <v>61</v>
      </c>
      <c r="O2613">
        <v>5</v>
      </c>
      <c r="P2613">
        <v>5</v>
      </c>
      <c r="S2613" t="s">
        <v>189</v>
      </c>
      <c r="T2613" t="s">
        <v>190</v>
      </c>
      <c r="U2613" t="s">
        <v>191</v>
      </c>
      <c r="V2613" t="s">
        <v>8043</v>
      </c>
      <c r="W2613" t="s">
        <v>65</v>
      </c>
      <c r="X2613">
        <v>66219</v>
      </c>
      <c r="Y2613" t="s">
        <v>66</v>
      </c>
      <c r="AA2613" t="s">
        <v>8362</v>
      </c>
      <c r="AC2613" t="s">
        <v>8363</v>
      </c>
      <c r="AD2613" t="s">
        <v>4594</v>
      </c>
      <c r="AE2613" t="s">
        <v>202</v>
      </c>
      <c r="AF2613">
        <v>78217</v>
      </c>
      <c r="AG2613" t="s">
        <v>66</v>
      </c>
      <c r="AI2613" t="s">
        <v>8342</v>
      </c>
      <c r="AK2613">
        <v>0</v>
      </c>
      <c r="AL2613">
        <v>0</v>
      </c>
      <c r="AN2613">
        <v>693070511</v>
      </c>
      <c r="AP2613">
        <v>14</v>
      </c>
      <c r="AQ2613">
        <v>12</v>
      </c>
      <c r="AR2613">
        <v>10</v>
      </c>
      <c r="AS2613" t="s">
        <v>6482</v>
      </c>
      <c r="AU2613">
        <v>16.64</v>
      </c>
      <c r="AV2613">
        <v>-12.15</v>
      </c>
      <c r="AW2613">
        <v>0</v>
      </c>
      <c r="AX2613">
        <v>0</v>
      </c>
      <c r="AY2613">
        <v>2.1800000000000002</v>
      </c>
      <c r="AZ2613">
        <v>0</v>
      </c>
      <c r="BA2613">
        <v>0</v>
      </c>
      <c r="BB2613">
        <v>22.5</v>
      </c>
      <c r="BC2613" s="7" t="s">
        <v>73</v>
      </c>
      <c r="BD2613" s="7" t="s">
        <v>74</v>
      </c>
      <c r="BE2613" s="8">
        <v>29.17</v>
      </c>
      <c r="BF2613">
        <v>0</v>
      </c>
      <c r="BG2613">
        <v>29.17</v>
      </c>
      <c r="BH2613" t="s">
        <v>75</v>
      </c>
    </row>
    <row r="2614" spans="1:60" x14ac:dyDescent="0.2">
      <c r="A2614" s="9">
        <v>693070511</v>
      </c>
      <c r="B2614" s="10">
        <v>868389946</v>
      </c>
      <c r="C2614" s="5">
        <v>45611</v>
      </c>
      <c r="D2614">
        <v>27353.46</v>
      </c>
      <c r="E2614" s="3">
        <v>416398393643</v>
      </c>
      <c r="F2614" s="5">
        <v>45600</v>
      </c>
      <c r="G2614" s="5">
        <v>45602</v>
      </c>
      <c r="H2614" s="6">
        <v>0.5180555555555556</v>
      </c>
      <c r="I2614" t="s">
        <v>60</v>
      </c>
      <c r="J2614">
        <v>5</v>
      </c>
      <c r="K2614" t="s">
        <v>4554</v>
      </c>
      <c r="M2614" t="s">
        <v>61</v>
      </c>
      <c r="O2614">
        <v>6.4</v>
      </c>
      <c r="P2614">
        <v>7</v>
      </c>
      <c r="S2614" t="s">
        <v>189</v>
      </c>
      <c r="T2614" t="s">
        <v>190</v>
      </c>
      <c r="U2614" t="s">
        <v>191</v>
      </c>
      <c r="V2614" t="s">
        <v>8043</v>
      </c>
      <c r="W2614" t="s">
        <v>65</v>
      </c>
      <c r="X2614">
        <v>66219</v>
      </c>
      <c r="Y2614" t="s">
        <v>66</v>
      </c>
      <c r="AA2614" t="s">
        <v>8364</v>
      </c>
      <c r="AB2614" t="s">
        <v>8365</v>
      </c>
      <c r="AC2614" t="s">
        <v>8366</v>
      </c>
      <c r="AD2614" t="s">
        <v>1995</v>
      </c>
      <c r="AE2614" t="s">
        <v>202</v>
      </c>
      <c r="AF2614">
        <v>781555130</v>
      </c>
      <c r="AG2614" t="s">
        <v>66</v>
      </c>
      <c r="AI2614" t="s">
        <v>8342</v>
      </c>
      <c r="AK2614">
        <v>0</v>
      </c>
      <c r="AL2614">
        <v>0</v>
      </c>
      <c r="AN2614">
        <v>693070511</v>
      </c>
      <c r="AP2614">
        <v>14</v>
      </c>
      <c r="AQ2614">
        <v>13</v>
      </c>
      <c r="AR2614">
        <v>10</v>
      </c>
      <c r="AS2614" t="s">
        <v>6482</v>
      </c>
      <c r="AU2614">
        <v>17.41</v>
      </c>
      <c r="AV2614">
        <v>-12.86</v>
      </c>
      <c r="AW2614">
        <v>0</v>
      </c>
      <c r="AX2614">
        <v>0</v>
      </c>
      <c r="AY2614">
        <v>0.46</v>
      </c>
      <c r="AZ2614">
        <v>0</v>
      </c>
      <c r="BA2614">
        <v>0</v>
      </c>
      <c r="BB2614">
        <v>1.1599999999999999</v>
      </c>
      <c r="BC2614" s="7" t="s">
        <v>73</v>
      </c>
      <c r="BD2614" s="7" t="s">
        <v>74</v>
      </c>
      <c r="BE2614" s="8">
        <v>6.17</v>
      </c>
      <c r="BF2614">
        <v>0</v>
      </c>
      <c r="BG2614">
        <v>6.17</v>
      </c>
      <c r="BH2614" t="s">
        <v>75</v>
      </c>
    </row>
    <row r="2615" spans="1:60" x14ac:dyDescent="0.2">
      <c r="A2615" s="9">
        <v>693070511</v>
      </c>
      <c r="B2615" s="10">
        <v>868389946</v>
      </c>
      <c r="C2615" s="5">
        <v>45611</v>
      </c>
      <c r="D2615">
        <v>27353.46</v>
      </c>
      <c r="E2615" s="3">
        <v>416398393529</v>
      </c>
      <c r="F2615" s="5">
        <v>45600</v>
      </c>
      <c r="G2615" s="5">
        <v>45602</v>
      </c>
      <c r="H2615" s="6">
        <v>0.54166666666666663</v>
      </c>
      <c r="I2615" t="s">
        <v>60</v>
      </c>
      <c r="J2615">
        <v>5</v>
      </c>
      <c r="K2615" t="s">
        <v>4554</v>
      </c>
      <c r="M2615" t="s">
        <v>61</v>
      </c>
      <c r="O2615">
        <v>5</v>
      </c>
      <c r="P2615">
        <v>6</v>
      </c>
      <c r="S2615" t="s">
        <v>189</v>
      </c>
      <c r="T2615" t="s">
        <v>190</v>
      </c>
      <c r="U2615" t="s">
        <v>191</v>
      </c>
      <c r="V2615" t="s">
        <v>8043</v>
      </c>
      <c r="W2615" t="s">
        <v>65</v>
      </c>
      <c r="X2615">
        <v>66219</v>
      </c>
      <c r="Y2615" t="s">
        <v>66</v>
      </c>
      <c r="AA2615" t="s">
        <v>8367</v>
      </c>
      <c r="AB2615" t="s">
        <v>8368</v>
      </c>
      <c r="AC2615" t="s">
        <v>8369</v>
      </c>
      <c r="AD2615" t="s">
        <v>719</v>
      </c>
      <c r="AE2615" t="s">
        <v>202</v>
      </c>
      <c r="AF2615">
        <v>782606054</v>
      </c>
      <c r="AG2615" t="s">
        <v>66</v>
      </c>
      <c r="AI2615" t="s">
        <v>8342</v>
      </c>
      <c r="AK2615">
        <v>0</v>
      </c>
      <c r="AL2615">
        <v>0</v>
      </c>
      <c r="AN2615">
        <v>693070511</v>
      </c>
      <c r="AP2615">
        <v>14</v>
      </c>
      <c r="AQ2615">
        <v>13</v>
      </c>
      <c r="AR2615">
        <v>10</v>
      </c>
      <c r="AS2615" t="s">
        <v>6482</v>
      </c>
      <c r="AU2615">
        <v>16.86</v>
      </c>
      <c r="AV2615">
        <v>-12.37</v>
      </c>
      <c r="AW2615">
        <v>0</v>
      </c>
      <c r="AX2615">
        <v>0</v>
      </c>
      <c r="AY2615">
        <v>0.36</v>
      </c>
      <c r="AZ2615">
        <v>0</v>
      </c>
      <c r="BA2615">
        <v>0</v>
      </c>
      <c r="BB2615">
        <v>0</v>
      </c>
      <c r="BC2615" s="7" t="s">
        <v>73</v>
      </c>
      <c r="BD2615" s="7" t="s">
        <v>74</v>
      </c>
      <c r="BE2615" s="8">
        <v>4.8499999999999996</v>
      </c>
      <c r="BF2615">
        <v>0</v>
      </c>
      <c r="BG2615">
        <v>4.8499999999999996</v>
      </c>
      <c r="BH2615" t="s">
        <v>75</v>
      </c>
    </row>
    <row r="2616" spans="1:60" x14ac:dyDescent="0.2">
      <c r="A2616" s="9">
        <v>693070511</v>
      </c>
      <c r="B2616" s="10">
        <v>868389946</v>
      </c>
      <c r="C2616" s="5">
        <v>45611</v>
      </c>
      <c r="D2616">
        <v>27353.46</v>
      </c>
      <c r="E2616" s="3">
        <v>416398392717</v>
      </c>
      <c r="F2616" s="5">
        <v>45600</v>
      </c>
      <c r="G2616" s="5">
        <v>45602</v>
      </c>
      <c r="H2616" s="6">
        <v>0.71666666666666667</v>
      </c>
      <c r="I2616" t="s">
        <v>60</v>
      </c>
      <c r="J2616">
        <v>4</v>
      </c>
      <c r="K2616" t="s">
        <v>4554</v>
      </c>
      <c r="M2616" t="s">
        <v>61</v>
      </c>
      <c r="O2616">
        <v>2.2000000000000002</v>
      </c>
      <c r="P2616">
        <v>6</v>
      </c>
      <c r="S2616" t="s">
        <v>189</v>
      </c>
      <c r="T2616" t="s">
        <v>190</v>
      </c>
      <c r="U2616" t="s">
        <v>191</v>
      </c>
      <c r="V2616" t="s">
        <v>8043</v>
      </c>
      <c r="W2616" t="s">
        <v>65</v>
      </c>
      <c r="X2616">
        <v>66219</v>
      </c>
      <c r="Y2616" t="s">
        <v>66</v>
      </c>
      <c r="AA2616" t="s">
        <v>5277</v>
      </c>
      <c r="AB2616" t="s">
        <v>8370</v>
      </c>
      <c r="AC2616" t="s">
        <v>8371</v>
      </c>
      <c r="AD2616" t="s">
        <v>1302</v>
      </c>
      <c r="AE2616" t="s">
        <v>541</v>
      </c>
      <c r="AF2616">
        <v>370433834</v>
      </c>
      <c r="AG2616" t="s">
        <v>66</v>
      </c>
      <c r="AI2616" t="s">
        <v>8342</v>
      </c>
      <c r="AK2616">
        <v>0</v>
      </c>
      <c r="AL2616">
        <v>0</v>
      </c>
      <c r="AN2616">
        <v>693070511</v>
      </c>
      <c r="AP2616">
        <v>14</v>
      </c>
      <c r="AQ2616">
        <v>13</v>
      </c>
      <c r="AR2616">
        <v>10</v>
      </c>
      <c r="AS2616" t="s">
        <v>6482</v>
      </c>
      <c r="AU2616">
        <v>15.62</v>
      </c>
      <c r="AV2616">
        <v>-11.13</v>
      </c>
      <c r="AW2616">
        <v>5.55</v>
      </c>
      <c r="AX2616">
        <v>0</v>
      </c>
      <c r="AY2616">
        <v>0.83</v>
      </c>
      <c r="AZ2616">
        <v>0</v>
      </c>
      <c r="BA2616">
        <v>0</v>
      </c>
      <c r="BB2616">
        <v>0.23</v>
      </c>
      <c r="BC2616" s="7" t="s">
        <v>73</v>
      </c>
      <c r="BD2616" s="7" t="s">
        <v>74</v>
      </c>
      <c r="BE2616" s="8">
        <v>11.1</v>
      </c>
      <c r="BF2616">
        <v>0</v>
      </c>
      <c r="BG2616">
        <v>11.1</v>
      </c>
      <c r="BH2616" t="s">
        <v>75</v>
      </c>
    </row>
    <row r="2617" spans="1:60" x14ac:dyDescent="0.2">
      <c r="A2617" s="9">
        <v>693070511</v>
      </c>
      <c r="B2617" s="10">
        <v>868389946</v>
      </c>
      <c r="C2617" s="5">
        <v>45611</v>
      </c>
      <c r="D2617">
        <v>27353.46</v>
      </c>
      <c r="E2617" s="3">
        <v>416398394216</v>
      </c>
      <c r="F2617" s="5">
        <v>45600</v>
      </c>
      <c r="G2617" s="5">
        <v>45603</v>
      </c>
      <c r="H2617" s="6">
        <v>0.62569444444444444</v>
      </c>
      <c r="I2617" t="s">
        <v>60</v>
      </c>
      <c r="J2617">
        <v>5</v>
      </c>
      <c r="K2617" t="s">
        <v>4554</v>
      </c>
      <c r="M2617" t="s">
        <v>61</v>
      </c>
      <c r="O2617">
        <v>6.4</v>
      </c>
      <c r="P2617">
        <v>7</v>
      </c>
      <c r="S2617" t="s">
        <v>189</v>
      </c>
      <c r="T2617" t="s">
        <v>190</v>
      </c>
      <c r="U2617" t="s">
        <v>191</v>
      </c>
      <c r="V2617" t="s">
        <v>8043</v>
      </c>
      <c r="W2617" t="s">
        <v>65</v>
      </c>
      <c r="X2617">
        <v>66219</v>
      </c>
      <c r="Y2617" t="s">
        <v>66</v>
      </c>
      <c r="AA2617" t="s">
        <v>8372</v>
      </c>
      <c r="AC2617" t="s">
        <v>8373</v>
      </c>
      <c r="AD2617" t="s">
        <v>4594</v>
      </c>
      <c r="AE2617" t="s">
        <v>202</v>
      </c>
      <c r="AF2617">
        <v>78213</v>
      </c>
      <c r="AG2617" t="s">
        <v>66</v>
      </c>
      <c r="AI2617" t="s">
        <v>8342</v>
      </c>
      <c r="AK2617">
        <v>0</v>
      </c>
      <c r="AL2617">
        <v>0</v>
      </c>
      <c r="AN2617">
        <v>693070511</v>
      </c>
      <c r="AP2617">
        <v>14</v>
      </c>
      <c r="AQ2617">
        <v>13</v>
      </c>
      <c r="AR2617">
        <v>10</v>
      </c>
      <c r="AS2617" t="s">
        <v>6482</v>
      </c>
      <c r="AU2617">
        <v>17.41</v>
      </c>
      <c r="AV2617">
        <v>-12.86</v>
      </c>
      <c r="AW2617">
        <v>0</v>
      </c>
      <c r="AX2617">
        <v>0</v>
      </c>
      <c r="AY2617">
        <v>2.21</v>
      </c>
      <c r="AZ2617">
        <v>0</v>
      </c>
      <c r="BA2617">
        <v>0</v>
      </c>
      <c r="BB2617">
        <v>22.73</v>
      </c>
      <c r="BC2617" s="7" t="s">
        <v>73</v>
      </c>
      <c r="BD2617" s="7" t="s">
        <v>74</v>
      </c>
      <c r="BE2617" s="8">
        <v>29.49</v>
      </c>
      <c r="BF2617">
        <v>0</v>
      </c>
      <c r="BG2617">
        <v>29.49</v>
      </c>
      <c r="BH2617" t="s">
        <v>75</v>
      </c>
    </row>
    <row r="2618" spans="1:60" x14ac:dyDescent="0.2">
      <c r="A2618" s="9">
        <v>693070511</v>
      </c>
      <c r="B2618" s="10">
        <v>868389946</v>
      </c>
      <c r="C2618" s="5">
        <v>45611</v>
      </c>
      <c r="D2618">
        <v>27353.46</v>
      </c>
      <c r="E2618" s="3">
        <v>416398393426</v>
      </c>
      <c r="F2618" s="5">
        <v>45600</v>
      </c>
      <c r="G2618" s="5">
        <v>45603</v>
      </c>
      <c r="H2618" s="6">
        <v>0.65833333333333333</v>
      </c>
      <c r="I2618" t="s">
        <v>60</v>
      </c>
      <c r="J2618">
        <v>5</v>
      </c>
      <c r="K2618" t="s">
        <v>4554</v>
      </c>
      <c r="M2618" t="s">
        <v>61</v>
      </c>
      <c r="O2618">
        <v>5</v>
      </c>
      <c r="P2618">
        <v>6</v>
      </c>
      <c r="S2618" t="s">
        <v>189</v>
      </c>
      <c r="T2618" t="s">
        <v>190</v>
      </c>
      <c r="U2618" t="s">
        <v>191</v>
      </c>
      <c r="V2618" t="s">
        <v>8043</v>
      </c>
      <c r="W2618" t="s">
        <v>65</v>
      </c>
      <c r="X2618">
        <v>66219</v>
      </c>
      <c r="Y2618" t="s">
        <v>66</v>
      </c>
      <c r="AA2618" t="s">
        <v>8374</v>
      </c>
      <c r="AB2618" t="s">
        <v>8375</v>
      </c>
      <c r="AC2618" t="s">
        <v>8376</v>
      </c>
      <c r="AD2618" t="s">
        <v>8377</v>
      </c>
      <c r="AE2618" t="s">
        <v>202</v>
      </c>
      <c r="AF2618">
        <v>78003</v>
      </c>
      <c r="AG2618" t="s">
        <v>66</v>
      </c>
      <c r="AI2618" t="s">
        <v>8342</v>
      </c>
      <c r="AK2618">
        <v>0</v>
      </c>
      <c r="AL2618">
        <v>0</v>
      </c>
      <c r="AN2618">
        <v>693070511</v>
      </c>
      <c r="AP2618">
        <v>14</v>
      </c>
      <c r="AQ2618">
        <v>13</v>
      </c>
      <c r="AR2618">
        <v>11</v>
      </c>
      <c r="AS2618" t="s">
        <v>6482</v>
      </c>
      <c r="AU2618">
        <v>16.86</v>
      </c>
      <c r="AV2618">
        <v>-12.37</v>
      </c>
      <c r="AW2618">
        <v>7.7</v>
      </c>
      <c r="AX2618">
        <v>0</v>
      </c>
      <c r="AY2618">
        <v>1.45</v>
      </c>
      <c r="AZ2618">
        <v>0</v>
      </c>
      <c r="BA2618">
        <v>0</v>
      </c>
      <c r="BB2618">
        <v>5.78</v>
      </c>
      <c r="BC2618" s="7" t="s">
        <v>73</v>
      </c>
      <c r="BD2618" s="7" t="s">
        <v>74</v>
      </c>
      <c r="BE2618" s="8">
        <v>19.420000000000002</v>
      </c>
      <c r="BF2618">
        <v>0</v>
      </c>
      <c r="BG2618">
        <v>19.420000000000002</v>
      </c>
      <c r="BH2618" t="s">
        <v>75</v>
      </c>
    </row>
    <row r="2619" spans="1:60" x14ac:dyDescent="0.2">
      <c r="A2619" s="9">
        <v>693070511</v>
      </c>
      <c r="B2619" s="10">
        <v>868389946</v>
      </c>
      <c r="C2619" s="5">
        <v>45611</v>
      </c>
      <c r="D2619">
        <v>27353.46</v>
      </c>
      <c r="E2619" s="3">
        <v>416398392783</v>
      </c>
      <c r="F2619" s="5">
        <v>45600</v>
      </c>
      <c r="G2619" s="5">
        <v>45602</v>
      </c>
      <c r="H2619" s="6">
        <v>0.45</v>
      </c>
      <c r="I2619" t="s">
        <v>60</v>
      </c>
      <c r="J2619">
        <v>5</v>
      </c>
      <c r="K2619" t="s">
        <v>4554</v>
      </c>
      <c r="M2619" t="s">
        <v>61</v>
      </c>
      <c r="O2619">
        <v>2.2000000000000002</v>
      </c>
      <c r="P2619">
        <v>5</v>
      </c>
      <c r="S2619" t="s">
        <v>189</v>
      </c>
      <c r="T2619" t="s">
        <v>190</v>
      </c>
      <c r="U2619" t="s">
        <v>191</v>
      </c>
      <c r="V2619" t="s">
        <v>8043</v>
      </c>
      <c r="W2619" t="s">
        <v>65</v>
      </c>
      <c r="X2619">
        <v>66219</v>
      </c>
      <c r="Y2619" t="s">
        <v>66</v>
      </c>
      <c r="AA2619" t="s">
        <v>7255</v>
      </c>
      <c r="AB2619" t="s">
        <v>8378</v>
      </c>
      <c r="AC2619" t="s">
        <v>8379</v>
      </c>
      <c r="AD2619" t="s">
        <v>363</v>
      </c>
      <c r="AE2619" t="s">
        <v>263</v>
      </c>
      <c r="AF2619">
        <v>280542183</v>
      </c>
      <c r="AG2619" t="s">
        <v>66</v>
      </c>
      <c r="AI2619" t="s">
        <v>8342</v>
      </c>
      <c r="AK2619">
        <v>0</v>
      </c>
      <c r="AL2619">
        <v>0</v>
      </c>
      <c r="AN2619">
        <v>693070511</v>
      </c>
      <c r="AP2619">
        <v>14</v>
      </c>
      <c r="AQ2619">
        <v>12</v>
      </c>
      <c r="AR2619">
        <v>10</v>
      </c>
      <c r="AS2619" t="s">
        <v>6482</v>
      </c>
      <c r="AU2619">
        <v>16.64</v>
      </c>
      <c r="AV2619">
        <v>-12.15</v>
      </c>
      <c r="AW2619">
        <v>0</v>
      </c>
      <c r="AX2619">
        <v>0</v>
      </c>
      <c r="AY2619">
        <v>0.36</v>
      </c>
      <c r="AZ2619">
        <v>0</v>
      </c>
      <c r="BA2619">
        <v>0</v>
      </c>
      <c r="BB2619">
        <v>0</v>
      </c>
      <c r="BC2619" s="7" t="s">
        <v>73</v>
      </c>
      <c r="BD2619" s="7" t="s">
        <v>74</v>
      </c>
      <c r="BE2619" s="8">
        <v>4.8499999999999996</v>
      </c>
      <c r="BF2619">
        <v>0</v>
      </c>
      <c r="BG2619">
        <v>4.8499999999999996</v>
      </c>
      <c r="BH2619" t="s">
        <v>75</v>
      </c>
    </row>
    <row r="2620" spans="1:60" x14ac:dyDescent="0.2">
      <c r="A2620" s="9">
        <v>693070511</v>
      </c>
      <c r="B2620" s="10">
        <v>868389946</v>
      </c>
      <c r="C2620" s="5">
        <v>45611</v>
      </c>
      <c r="D2620">
        <v>27353.46</v>
      </c>
      <c r="E2620" s="3">
        <v>416398392669</v>
      </c>
      <c r="F2620" s="5">
        <v>45600</v>
      </c>
      <c r="G2620" s="5">
        <v>45602</v>
      </c>
      <c r="H2620" s="6">
        <v>0.42708333333333331</v>
      </c>
      <c r="I2620" t="s">
        <v>60</v>
      </c>
      <c r="J2620">
        <v>5</v>
      </c>
      <c r="K2620" t="s">
        <v>4554</v>
      </c>
      <c r="M2620" t="s">
        <v>61</v>
      </c>
      <c r="O2620">
        <v>2.2000000000000002</v>
      </c>
      <c r="P2620">
        <v>6</v>
      </c>
      <c r="S2620" t="s">
        <v>189</v>
      </c>
      <c r="T2620" t="s">
        <v>190</v>
      </c>
      <c r="U2620" t="s">
        <v>191</v>
      </c>
      <c r="V2620" t="s">
        <v>8043</v>
      </c>
      <c r="W2620" t="s">
        <v>65</v>
      </c>
      <c r="X2620">
        <v>66219</v>
      </c>
      <c r="Y2620" t="s">
        <v>66</v>
      </c>
      <c r="AA2620" t="s">
        <v>8380</v>
      </c>
      <c r="AB2620" t="s">
        <v>8381</v>
      </c>
      <c r="AC2620" t="s">
        <v>8382</v>
      </c>
      <c r="AD2620" t="s">
        <v>453</v>
      </c>
      <c r="AE2620" t="s">
        <v>202</v>
      </c>
      <c r="AF2620">
        <v>787587855</v>
      </c>
      <c r="AG2620" t="s">
        <v>66</v>
      </c>
      <c r="AI2620" t="s">
        <v>8342</v>
      </c>
      <c r="AK2620">
        <v>0</v>
      </c>
      <c r="AL2620">
        <v>0</v>
      </c>
      <c r="AN2620">
        <v>693070511</v>
      </c>
      <c r="AP2620">
        <v>14</v>
      </c>
      <c r="AQ2620">
        <v>13</v>
      </c>
      <c r="AR2620">
        <v>10</v>
      </c>
      <c r="AS2620" t="s">
        <v>6482</v>
      </c>
      <c r="AU2620">
        <v>16.86</v>
      </c>
      <c r="AV2620">
        <v>-12.37</v>
      </c>
      <c r="AW2620">
        <v>0</v>
      </c>
      <c r="AX2620">
        <v>0</v>
      </c>
      <c r="AY2620">
        <v>0.36</v>
      </c>
      <c r="AZ2620">
        <v>0</v>
      </c>
      <c r="BA2620">
        <v>0</v>
      </c>
      <c r="BB2620">
        <v>0</v>
      </c>
      <c r="BC2620" s="7" t="s">
        <v>73</v>
      </c>
      <c r="BD2620" s="7" t="s">
        <v>74</v>
      </c>
      <c r="BE2620" s="8">
        <v>4.8499999999999996</v>
      </c>
      <c r="BF2620">
        <v>0</v>
      </c>
      <c r="BG2620">
        <v>4.8499999999999996</v>
      </c>
      <c r="BH2620" t="s">
        <v>75</v>
      </c>
    </row>
    <row r="2621" spans="1:60" x14ac:dyDescent="0.2">
      <c r="A2621" s="9">
        <v>693070511</v>
      </c>
      <c r="B2621" s="10">
        <v>868389946</v>
      </c>
      <c r="C2621" s="5">
        <v>45611</v>
      </c>
      <c r="D2621">
        <v>27353.46</v>
      </c>
      <c r="E2621" s="3">
        <v>416398392588</v>
      </c>
      <c r="F2621" s="5">
        <v>45600</v>
      </c>
      <c r="G2621" s="5">
        <v>45602</v>
      </c>
      <c r="H2621" s="6">
        <v>0.44722222222222219</v>
      </c>
      <c r="I2621" t="s">
        <v>60</v>
      </c>
      <c r="J2621">
        <v>5</v>
      </c>
      <c r="K2621" t="s">
        <v>4554</v>
      </c>
      <c r="M2621" t="s">
        <v>61</v>
      </c>
      <c r="O2621">
        <v>2.2000000000000002</v>
      </c>
      <c r="P2621">
        <v>6</v>
      </c>
      <c r="S2621" t="s">
        <v>189</v>
      </c>
      <c r="T2621" t="s">
        <v>190</v>
      </c>
      <c r="U2621" t="s">
        <v>191</v>
      </c>
      <c r="V2621" t="s">
        <v>8043</v>
      </c>
      <c r="W2621" t="s">
        <v>65</v>
      </c>
      <c r="X2621">
        <v>66219</v>
      </c>
      <c r="Y2621" t="s">
        <v>66</v>
      </c>
      <c r="AA2621" t="s">
        <v>8383</v>
      </c>
      <c r="AB2621" t="s">
        <v>8384</v>
      </c>
      <c r="AC2621" t="s">
        <v>8385</v>
      </c>
      <c r="AD2621" t="s">
        <v>719</v>
      </c>
      <c r="AE2621" t="s">
        <v>202</v>
      </c>
      <c r="AF2621">
        <v>782171959</v>
      </c>
      <c r="AG2621" t="s">
        <v>66</v>
      </c>
      <c r="AI2621" t="s">
        <v>8342</v>
      </c>
      <c r="AK2621">
        <v>0</v>
      </c>
      <c r="AL2621">
        <v>0</v>
      </c>
      <c r="AN2621">
        <v>693070511</v>
      </c>
      <c r="AP2621">
        <v>14</v>
      </c>
      <c r="AQ2621">
        <v>13</v>
      </c>
      <c r="AR2621">
        <v>11</v>
      </c>
      <c r="AS2621" t="s">
        <v>6482</v>
      </c>
      <c r="AU2621">
        <v>16.86</v>
      </c>
      <c r="AV2621">
        <v>-12.37</v>
      </c>
      <c r="AW2621">
        <v>0</v>
      </c>
      <c r="AX2621">
        <v>0</v>
      </c>
      <c r="AY2621">
        <v>0.36</v>
      </c>
      <c r="AZ2621">
        <v>0</v>
      </c>
      <c r="BA2621">
        <v>0</v>
      </c>
      <c r="BB2621">
        <v>0</v>
      </c>
      <c r="BC2621" s="7" t="s">
        <v>73</v>
      </c>
      <c r="BD2621" s="7" t="s">
        <v>74</v>
      </c>
      <c r="BE2621" s="8">
        <v>4.8499999999999996</v>
      </c>
      <c r="BF2621">
        <v>0</v>
      </c>
      <c r="BG2621">
        <v>4.8499999999999996</v>
      </c>
      <c r="BH2621" t="s">
        <v>75</v>
      </c>
    </row>
    <row r="2622" spans="1:60" x14ac:dyDescent="0.2">
      <c r="A2622" s="9">
        <v>693070511</v>
      </c>
      <c r="B2622" s="10">
        <v>868389946</v>
      </c>
      <c r="C2622" s="5">
        <v>45611</v>
      </c>
      <c r="D2622">
        <v>27353.46</v>
      </c>
      <c r="E2622" s="3">
        <v>416398393687</v>
      </c>
      <c r="F2622" s="5">
        <v>45600</v>
      </c>
      <c r="G2622" s="5">
        <v>45602</v>
      </c>
      <c r="H2622" s="6">
        <v>0.64930555555555558</v>
      </c>
      <c r="I2622" t="s">
        <v>60</v>
      </c>
      <c r="J2622">
        <v>5</v>
      </c>
      <c r="K2622" t="s">
        <v>4554</v>
      </c>
      <c r="M2622" t="s">
        <v>61</v>
      </c>
      <c r="O2622">
        <v>6.4</v>
      </c>
      <c r="P2622">
        <v>7</v>
      </c>
      <c r="S2622" t="s">
        <v>189</v>
      </c>
      <c r="T2622" t="s">
        <v>190</v>
      </c>
      <c r="U2622" t="s">
        <v>191</v>
      </c>
      <c r="V2622" t="s">
        <v>8043</v>
      </c>
      <c r="W2622" t="s">
        <v>65</v>
      </c>
      <c r="X2622">
        <v>66219</v>
      </c>
      <c r="Y2622" t="s">
        <v>66</v>
      </c>
      <c r="AA2622" t="s">
        <v>4928</v>
      </c>
      <c r="AB2622" t="s">
        <v>8386</v>
      </c>
      <c r="AC2622" t="s">
        <v>8387</v>
      </c>
      <c r="AD2622" t="s">
        <v>719</v>
      </c>
      <c r="AE2622" t="s">
        <v>202</v>
      </c>
      <c r="AF2622">
        <v>782211639</v>
      </c>
      <c r="AG2622" t="s">
        <v>66</v>
      </c>
      <c r="AI2622" t="s">
        <v>8342</v>
      </c>
      <c r="AK2622">
        <v>0</v>
      </c>
      <c r="AL2622">
        <v>0</v>
      </c>
      <c r="AN2622">
        <v>693070511</v>
      </c>
      <c r="AP2622">
        <v>14</v>
      </c>
      <c r="AQ2622">
        <v>13</v>
      </c>
      <c r="AR2622">
        <v>10</v>
      </c>
      <c r="AS2622" t="s">
        <v>6482</v>
      </c>
      <c r="AU2622">
        <v>17.41</v>
      </c>
      <c r="AV2622">
        <v>-12.86</v>
      </c>
      <c r="AW2622">
        <v>0</v>
      </c>
      <c r="AX2622">
        <v>0</v>
      </c>
      <c r="AY2622">
        <v>0.37</v>
      </c>
      <c r="AZ2622">
        <v>0</v>
      </c>
      <c r="BA2622">
        <v>0</v>
      </c>
      <c r="BB2622">
        <v>0</v>
      </c>
      <c r="BC2622" s="7" t="s">
        <v>73</v>
      </c>
      <c r="BD2622" s="7" t="s">
        <v>74</v>
      </c>
      <c r="BE2622" s="8">
        <v>4.92</v>
      </c>
      <c r="BF2622">
        <v>0</v>
      </c>
      <c r="BG2622">
        <v>4.92</v>
      </c>
      <c r="BH2622" t="s">
        <v>75</v>
      </c>
    </row>
    <row r="2623" spans="1:60" x14ac:dyDescent="0.2">
      <c r="A2623" s="9">
        <v>693070511</v>
      </c>
      <c r="B2623" s="10">
        <v>868389946</v>
      </c>
      <c r="C2623" s="5">
        <v>45611</v>
      </c>
      <c r="D2623">
        <v>27353.46</v>
      </c>
      <c r="E2623" s="3">
        <v>416398393323</v>
      </c>
      <c r="F2623" s="5">
        <v>45600</v>
      </c>
      <c r="G2623" s="5">
        <v>45602</v>
      </c>
      <c r="H2623" s="6">
        <v>0.50486111111111109</v>
      </c>
      <c r="I2623" t="s">
        <v>60</v>
      </c>
      <c r="J2623">
        <v>5</v>
      </c>
      <c r="K2623" t="s">
        <v>4554</v>
      </c>
      <c r="M2623" t="s">
        <v>61</v>
      </c>
      <c r="O2623">
        <v>4.9000000000000004</v>
      </c>
      <c r="P2623">
        <v>6</v>
      </c>
      <c r="S2623" t="s">
        <v>189</v>
      </c>
      <c r="T2623" t="s">
        <v>190</v>
      </c>
      <c r="U2623" t="s">
        <v>191</v>
      </c>
      <c r="V2623" t="s">
        <v>8043</v>
      </c>
      <c r="W2623" t="s">
        <v>65</v>
      </c>
      <c r="X2623">
        <v>66219</v>
      </c>
      <c r="Y2623" t="s">
        <v>66</v>
      </c>
      <c r="AA2623" t="s">
        <v>8388</v>
      </c>
      <c r="AB2623" t="s">
        <v>8389</v>
      </c>
      <c r="AC2623" t="s">
        <v>8390</v>
      </c>
      <c r="AD2623" t="s">
        <v>421</v>
      </c>
      <c r="AE2623" t="s">
        <v>263</v>
      </c>
      <c r="AF2623">
        <v>282171809</v>
      </c>
      <c r="AG2623" t="s">
        <v>66</v>
      </c>
      <c r="AI2623" t="s">
        <v>8342</v>
      </c>
      <c r="AK2623">
        <v>0</v>
      </c>
      <c r="AL2623">
        <v>0</v>
      </c>
      <c r="AN2623">
        <v>693070511</v>
      </c>
      <c r="AP2623">
        <v>14</v>
      </c>
      <c r="AQ2623">
        <v>13</v>
      </c>
      <c r="AR2623">
        <v>10</v>
      </c>
      <c r="AS2623" t="s">
        <v>6482</v>
      </c>
      <c r="AU2623">
        <v>16.86</v>
      </c>
      <c r="AV2623">
        <v>-12.37</v>
      </c>
      <c r="AW2623">
        <v>0</v>
      </c>
      <c r="AX2623">
        <v>0</v>
      </c>
      <c r="AY2623">
        <v>0.36</v>
      </c>
      <c r="AZ2623">
        <v>0</v>
      </c>
      <c r="BA2623">
        <v>0</v>
      </c>
      <c r="BB2623">
        <v>0</v>
      </c>
      <c r="BC2623" s="7" t="s">
        <v>73</v>
      </c>
      <c r="BD2623" s="7" t="s">
        <v>74</v>
      </c>
      <c r="BE2623" s="8">
        <v>4.8499999999999996</v>
      </c>
      <c r="BF2623">
        <v>0</v>
      </c>
      <c r="BG2623">
        <v>4.8499999999999996</v>
      </c>
      <c r="BH2623" t="s">
        <v>75</v>
      </c>
    </row>
    <row r="2624" spans="1:60" x14ac:dyDescent="0.2">
      <c r="A2624" s="9">
        <v>693070511</v>
      </c>
      <c r="B2624" s="10">
        <v>868389946</v>
      </c>
      <c r="C2624" s="5">
        <v>45611</v>
      </c>
      <c r="D2624">
        <v>27353.46</v>
      </c>
      <c r="E2624" s="3">
        <v>416398393996</v>
      </c>
      <c r="F2624" s="5">
        <v>45600</v>
      </c>
      <c r="G2624" s="5">
        <v>45604</v>
      </c>
      <c r="H2624" s="6">
        <v>0.49583333333333335</v>
      </c>
      <c r="I2624" t="s">
        <v>60</v>
      </c>
      <c r="J2624">
        <v>5</v>
      </c>
      <c r="K2624" t="s">
        <v>4554</v>
      </c>
      <c r="M2624" t="s">
        <v>61</v>
      </c>
      <c r="O2624">
        <v>6.4</v>
      </c>
      <c r="P2624">
        <v>7</v>
      </c>
      <c r="S2624" t="s">
        <v>189</v>
      </c>
      <c r="T2624" t="s">
        <v>190</v>
      </c>
      <c r="U2624" t="s">
        <v>191</v>
      </c>
      <c r="V2624" t="s">
        <v>8043</v>
      </c>
      <c r="W2624" t="s">
        <v>65</v>
      </c>
      <c r="X2624">
        <v>66219</v>
      </c>
      <c r="Y2624" t="s">
        <v>66</v>
      </c>
      <c r="AA2624" t="s">
        <v>8391</v>
      </c>
      <c r="AB2624" t="s">
        <v>8392</v>
      </c>
      <c r="AC2624" t="s">
        <v>8393</v>
      </c>
      <c r="AD2624" t="s">
        <v>4604</v>
      </c>
      <c r="AE2624" t="s">
        <v>202</v>
      </c>
      <c r="AF2624">
        <v>78759</v>
      </c>
      <c r="AG2624" t="s">
        <v>66</v>
      </c>
      <c r="AI2624" t="s">
        <v>8342</v>
      </c>
      <c r="AK2624">
        <v>0</v>
      </c>
      <c r="AL2624">
        <v>0</v>
      </c>
      <c r="AN2624">
        <v>693070511</v>
      </c>
      <c r="AP2624">
        <v>14</v>
      </c>
      <c r="AQ2624">
        <v>13</v>
      </c>
      <c r="AR2624">
        <v>10</v>
      </c>
      <c r="AS2624" t="s">
        <v>6482</v>
      </c>
      <c r="AU2624">
        <v>17.41</v>
      </c>
      <c r="AV2624">
        <v>-12.86</v>
      </c>
      <c r="AW2624">
        <v>0</v>
      </c>
      <c r="AX2624">
        <v>0</v>
      </c>
      <c r="AY2624">
        <v>0.37</v>
      </c>
      <c r="AZ2624">
        <v>0</v>
      </c>
      <c r="BA2624">
        <v>0</v>
      </c>
      <c r="BB2624">
        <v>0</v>
      </c>
      <c r="BC2624" s="7" t="s">
        <v>73</v>
      </c>
      <c r="BD2624" s="7" t="s">
        <v>74</v>
      </c>
      <c r="BE2624" s="8">
        <v>4.92</v>
      </c>
      <c r="BF2624">
        <v>0</v>
      </c>
      <c r="BG2624">
        <v>4.92</v>
      </c>
      <c r="BH2624" t="s">
        <v>75</v>
      </c>
    </row>
    <row r="2625" spans="1:60" x14ac:dyDescent="0.2">
      <c r="A2625" s="9">
        <v>693070511</v>
      </c>
      <c r="B2625" s="10">
        <v>868389946</v>
      </c>
      <c r="C2625" s="5">
        <v>45611</v>
      </c>
      <c r="D2625">
        <v>27353.46</v>
      </c>
      <c r="E2625" s="3">
        <v>416398393025</v>
      </c>
      <c r="F2625" s="5">
        <v>45600</v>
      </c>
      <c r="G2625" s="5">
        <v>45602</v>
      </c>
      <c r="H2625" s="6">
        <v>0.44097222222222227</v>
      </c>
      <c r="I2625" t="s">
        <v>60</v>
      </c>
      <c r="J2625">
        <v>5</v>
      </c>
      <c r="K2625" t="s">
        <v>4554</v>
      </c>
      <c r="M2625" t="s">
        <v>61</v>
      </c>
      <c r="O2625">
        <v>2.2000000000000002</v>
      </c>
      <c r="P2625">
        <v>5</v>
      </c>
      <c r="S2625" t="s">
        <v>189</v>
      </c>
      <c r="T2625" t="s">
        <v>190</v>
      </c>
      <c r="U2625" t="s">
        <v>191</v>
      </c>
      <c r="V2625" t="s">
        <v>8043</v>
      </c>
      <c r="W2625" t="s">
        <v>65</v>
      </c>
      <c r="X2625">
        <v>66219</v>
      </c>
      <c r="Y2625" t="s">
        <v>66</v>
      </c>
      <c r="AA2625" t="s">
        <v>8394</v>
      </c>
      <c r="AB2625" t="s">
        <v>8395</v>
      </c>
      <c r="AC2625" t="s">
        <v>8396</v>
      </c>
      <c r="AD2625" t="s">
        <v>8172</v>
      </c>
      <c r="AE2625" t="s">
        <v>202</v>
      </c>
      <c r="AF2625">
        <v>781195268</v>
      </c>
      <c r="AG2625" t="s">
        <v>66</v>
      </c>
      <c r="AI2625" t="s">
        <v>8342</v>
      </c>
      <c r="AK2625">
        <v>0</v>
      </c>
      <c r="AL2625">
        <v>0</v>
      </c>
      <c r="AN2625">
        <v>693070511</v>
      </c>
      <c r="AP2625">
        <v>14</v>
      </c>
      <c r="AQ2625">
        <v>12</v>
      </c>
      <c r="AR2625">
        <v>10</v>
      </c>
      <c r="AS2625" t="s">
        <v>6482</v>
      </c>
      <c r="AU2625">
        <v>16.64</v>
      </c>
      <c r="AV2625">
        <v>-12.15</v>
      </c>
      <c r="AW2625">
        <v>0</v>
      </c>
      <c r="AX2625">
        <v>0</v>
      </c>
      <c r="AY2625">
        <v>0.45</v>
      </c>
      <c r="AZ2625">
        <v>0</v>
      </c>
      <c r="BA2625">
        <v>0</v>
      </c>
      <c r="BB2625">
        <v>1.1599999999999999</v>
      </c>
      <c r="BC2625" s="7" t="s">
        <v>73</v>
      </c>
      <c r="BD2625" s="7" t="s">
        <v>74</v>
      </c>
      <c r="BE2625" s="8">
        <v>6.1</v>
      </c>
      <c r="BF2625">
        <v>0</v>
      </c>
      <c r="BG2625">
        <v>6.1</v>
      </c>
      <c r="BH2625" t="s">
        <v>75</v>
      </c>
    </row>
    <row r="2626" spans="1:60" x14ac:dyDescent="0.2">
      <c r="A2626" s="9">
        <v>693070511</v>
      </c>
      <c r="B2626" s="10">
        <v>868389946</v>
      </c>
      <c r="C2626" s="5">
        <v>45611</v>
      </c>
      <c r="D2626">
        <v>27353.46</v>
      </c>
      <c r="E2626" s="3">
        <v>416398394032</v>
      </c>
      <c r="F2626" s="5">
        <v>45600</v>
      </c>
      <c r="G2626" s="5">
        <v>45602</v>
      </c>
      <c r="H2626" s="6">
        <v>0.52222222222222225</v>
      </c>
      <c r="I2626" t="s">
        <v>60</v>
      </c>
      <c r="J2626">
        <v>5</v>
      </c>
      <c r="K2626" t="s">
        <v>4554</v>
      </c>
      <c r="M2626" t="s">
        <v>61</v>
      </c>
      <c r="O2626">
        <v>6.3</v>
      </c>
      <c r="P2626">
        <v>7</v>
      </c>
      <c r="S2626" t="s">
        <v>189</v>
      </c>
      <c r="T2626" t="s">
        <v>190</v>
      </c>
      <c r="U2626" t="s">
        <v>191</v>
      </c>
      <c r="V2626" t="s">
        <v>8043</v>
      </c>
      <c r="W2626" t="s">
        <v>65</v>
      </c>
      <c r="X2626">
        <v>66219</v>
      </c>
      <c r="Y2626" t="s">
        <v>66</v>
      </c>
      <c r="AA2626" t="s">
        <v>8397</v>
      </c>
      <c r="AB2626" t="s">
        <v>8398</v>
      </c>
      <c r="AC2626" t="s">
        <v>8399</v>
      </c>
      <c r="AD2626" t="s">
        <v>4591</v>
      </c>
      <c r="AE2626" t="s">
        <v>263</v>
      </c>
      <c r="AF2626">
        <v>280252438</v>
      </c>
      <c r="AG2626" t="s">
        <v>66</v>
      </c>
      <c r="AI2626" t="s">
        <v>8342</v>
      </c>
      <c r="AK2626">
        <v>0</v>
      </c>
      <c r="AL2626">
        <v>0</v>
      </c>
      <c r="AN2626">
        <v>693070511</v>
      </c>
      <c r="AP2626">
        <v>14</v>
      </c>
      <c r="AQ2626">
        <v>13</v>
      </c>
      <c r="AR2626">
        <v>11</v>
      </c>
      <c r="AS2626" t="s">
        <v>6482</v>
      </c>
      <c r="AU2626">
        <v>17.41</v>
      </c>
      <c r="AV2626">
        <v>-12.86</v>
      </c>
      <c r="AW2626">
        <v>0</v>
      </c>
      <c r="AX2626">
        <v>0</v>
      </c>
      <c r="AY2626">
        <v>0.37</v>
      </c>
      <c r="AZ2626">
        <v>0</v>
      </c>
      <c r="BA2626">
        <v>0</v>
      </c>
      <c r="BB2626">
        <v>0</v>
      </c>
      <c r="BC2626" s="7" t="s">
        <v>73</v>
      </c>
      <c r="BD2626" s="7" t="s">
        <v>74</v>
      </c>
      <c r="BE2626" s="8">
        <v>4.92</v>
      </c>
      <c r="BF2626">
        <v>0</v>
      </c>
      <c r="BG2626">
        <v>4.92</v>
      </c>
      <c r="BH2626" t="s">
        <v>75</v>
      </c>
    </row>
    <row r="2627" spans="1:60" x14ac:dyDescent="0.2">
      <c r="A2627" s="9">
        <v>693070511</v>
      </c>
      <c r="B2627" s="10">
        <v>868389946</v>
      </c>
      <c r="C2627" s="5">
        <v>45611</v>
      </c>
      <c r="D2627">
        <v>27353.46</v>
      </c>
      <c r="E2627" s="3">
        <v>416398394102</v>
      </c>
      <c r="F2627" s="5">
        <v>45600</v>
      </c>
      <c r="G2627" s="5">
        <v>45602</v>
      </c>
      <c r="H2627" s="6">
        <v>0.46319444444444446</v>
      </c>
      <c r="I2627" t="s">
        <v>60</v>
      </c>
      <c r="J2627">
        <v>5</v>
      </c>
      <c r="K2627" t="s">
        <v>4554</v>
      </c>
      <c r="M2627" t="s">
        <v>61</v>
      </c>
      <c r="O2627">
        <v>6.4</v>
      </c>
      <c r="P2627">
        <v>7</v>
      </c>
      <c r="S2627" t="s">
        <v>189</v>
      </c>
      <c r="T2627" t="s">
        <v>190</v>
      </c>
      <c r="U2627" t="s">
        <v>191</v>
      </c>
      <c r="V2627" t="s">
        <v>8043</v>
      </c>
      <c r="W2627" t="s">
        <v>65</v>
      </c>
      <c r="X2627">
        <v>66219</v>
      </c>
      <c r="Y2627" t="s">
        <v>66</v>
      </c>
      <c r="AA2627" t="s">
        <v>6080</v>
      </c>
      <c r="AB2627" t="s">
        <v>8400</v>
      </c>
      <c r="AC2627" t="s">
        <v>8401</v>
      </c>
      <c r="AD2627" t="s">
        <v>8402</v>
      </c>
      <c r="AE2627" t="s">
        <v>202</v>
      </c>
      <c r="AF2627">
        <v>781143178</v>
      </c>
      <c r="AG2627" t="s">
        <v>66</v>
      </c>
      <c r="AI2627" t="s">
        <v>8342</v>
      </c>
      <c r="AK2627">
        <v>0</v>
      </c>
      <c r="AL2627">
        <v>0</v>
      </c>
      <c r="AN2627">
        <v>693070511</v>
      </c>
      <c r="AP2627">
        <v>14</v>
      </c>
      <c r="AQ2627">
        <v>13</v>
      </c>
      <c r="AR2627">
        <v>10</v>
      </c>
      <c r="AS2627" t="s">
        <v>6482</v>
      </c>
      <c r="AU2627">
        <v>17.41</v>
      </c>
      <c r="AV2627">
        <v>-12.86</v>
      </c>
      <c r="AW2627">
        <v>0</v>
      </c>
      <c r="AX2627">
        <v>1.1499999999999999</v>
      </c>
      <c r="AY2627">
        <v>0.46</v>
      </c>
      <c r="AZ2627">
        <v>0</v>
      </c>
      <c r="BA2627">
        <v>0</v>
      </c>
      <c r="BB2627">
        <v>0</v>
      </c>
      <c r="BC2627" s="7" t="s">
        <v>73</v>
      </c>
      <c r="BD2627" s="7" t="s">
        <v>74</v>
      </c>
      <c r="BE2627" s="8">
        <v>6.16</v>
      </c>
      <c r="BF2627">
        <v>0</v>
      </c>
      <c r="BG2627">
        <v>6.16</v>
      </c>
      <c r="BH2627" t="s">
        <v>75</v>
      </c>
    </row>
    <row r="2628" spans="1:60" x14ac:dyDescent="0.2">
      <c r="A2628" s="9">
        <v>693070511</v>
      </c>
      <c r="B2628" s="10">
        <v>868389946</v>
      </c>
      <c r="C2628" s="5">
        <v>45611</v>
      </c>
      <c r="D2628">
        <v>27353.46</v>
      </c>
      <c r="E2628" s="3">
        <v>416398393080</v>
      </c>
      <c r="F2628" s="5">
        <v>45600</v>
      </c>
      <c r="G2628" s="5">
        <v>45603</v>
      </c>
      <c r="H2628" s="6">
        <v>0.5625</v>
      </c>
      <c r="I2628" t="s">
        <v>60</v>
      </c>
      <c r="J2628">
        <v>5</v>
      </c>
      <c r="K2628" t="s">
        <v>4554</v>
      </c>
      <c r="M2628" t="s">
        <v>61</v>
      </c>
      <c r="O2628">
        <v>2.1</v>
      </c>
      <c r="P2628">
        <v>6</v>
      </c>
      <c r="S2628" t="s">
        <v>189</v>
      </c>
      <c r="T2628" t="s">
        <v>190</v>
      </c>
      <c r="U2628" t="s">
        <v>191</v>
      </c>
      <c r="V2628" t="s">
        <v>8043</v>
      </c>
      <c r="W2628" t="s">
        <v>65</v>
      </c>
      <c r="X2628">
        <v>66219</v>
      </c>
      <c r="Y2628" t="s">
        <v>66</v>
      </c>
      <c r="AA2628" t="s">
        <v>8403</v>
      </c>
      <c r="AC2628" t="s">
        <v>8404</v>
      </c>
      <c r="AD2628" t="s">
        <v>4594</v>
      </c>
      <c r="AE2628" t="s">
        <v>202</v>
      </c>
      <c r="AF2628">
        <v>78231</v>
      </c>
      <c r="AG2628" t="s">
        <v>66</v>
      </c>
      <c r="AI2628" t="s">
        <v>8342</v>
      </c>
      <c r="AK2628">
        <v>0</v>
      </c>
      <c r="AL2628">
        <v>0</v>
      </c>
      <c r="AN2628">
        <v>693070511</v>
      </c>
      <c r="AP2628">
        <v>14</v>
      </c>
      <c r="AQ2628">
        <v>13</v>
      </c>
      <c r="AR2628">
        <v>10</v>
      </c>
      <c r="AS2628" t="s">
        <v>6482</v>
      </c>
      <c r="AU2628">
        <v>16.86</v>
      </c>
      <c r="AV2628">
        <v>-12.37</v>
      </c>
      <c r="AW2628">
        <v>0</v>
      </c>
      <c r="AX2628">
        <v>0</v>
      </c>
      <c r="AY2628">
        <v>2.2000000000000002</v>
      </c>
      <c r="AZ2628">
        <v>0</v>
      </c>
      <c r="BA2628">
        <v>0</v>
      </c>
      <c r="BB2628">
        <v>22.73</v>
      </c>
      <c r="BC2628" s="7" t="s">
        <v>73</v>
      </c>
      <c r="BD2628" s="7" t="s">
        <v>74</v>
      </c>
      <c r="BE2628" s="8">
        <v>29.42</v>
      </c>
      <c r="BF2628">
        <v>0</v>
      </c>
      <c r="BG2628">
        <v>29.42</v>
      </c>
      <c r="BH2628" t="s">
        <v>75</v>
      </c>
    </row>
    <row r="2629" spans="1:60" x14ac:dyDescent="0.2">
      <c r="A2629" s="9">
        <v>693070511</v>
      </c>
      <c r="B2629" s="10">
        <v>868389946</v>
      </c>
      <c r="C2629" s="5">
        <v>45611</v>
      </c>
      <c r="D2629">
        <v>27353.46</v>
      </c>
      <c r="E2629" s="3">
        <v>416398393194</v>
      </c>
      <c r="F2629" s="5">
        <v>45600</v>
      </c>
      <c r="G2629" s="5">
        <v>45602</v>
      </c>
      <c r="H2629" s="6">
        <v>0.52847222222222223</v>
      </c>
      <c r="I2629" t="s">
        <v>60</v>
      </c>
      <c r="J2629">
        <v>5</v>
      </c>
      <c r="K2629" t="s">
        <v>4554</v>
      </c>
      <c r="M2629" t="s">
        <v>61</v>
      </c>
      <c r="O2629">
        <v>2.2000000000000002</v>
      </c>
      <c r="P2629">
        <v>6</v>
      </c>
      <c r="S2629" t="s">
        <v>189</v>
      </c>
      <c r="T2629" t="s">
        <v>190</v>
      </c>
      <c r="U2629" t="s">
        <v>191</v>
      </c>
      <c r="V2629" t="s">
        <v>8043</v>
      </c>
      <c r="W2629" t="s">
        <v>65</v>
      </c>
      <c r="X2629">
        <v>66219</v>
      </c>
      <c r="Y2629" t="s">
        <v>66</v>
      </c>
      <c r="AA2629" t="s">
        <v>8405</v>
      </c>
      <c r="AB2629" t="s">
        <v>8406</v>
      </c>
      <c r="AC2629" t="s">
        <v>8407</v>
      </c>
      <c r="AD2629" t="s">
        <v>421</v>
      </c>
      <c r="AE2629" t="s">
        <v>263</v>
      </c>
      <c r="AF2629">
        <v>282776809</v>
      </c>
      <c r="AG2629" t="s">
        <v>66</v>
      </c>
      <c r="AI2629" t="s">
        <v>8342</v>
      </c>
      <c r="AK2629">
        <v>0</v>
      </c>
      <c r="AL2629">
        <v>0</v>
      </c>
      <c r="AN2629">
        <v>693070511</v>
      </c>
      <c r="AP2629">
        <v>14</v>
      </c>
      <c r="AQ2629">
        <v>12</v>
      </c>
      <c r="AR2629">
        <v>11</v>
      </c>
      <c r="AS2629" t="s">
        <v>6482</v>
      </c>
      <c r="AU2629">
        <v>16.86</v>
      </c>
      <c r="AV2629">
        <v>-12.37</v>
      </c>
      <c r="AW2629">
        <v>0</v>
      </c>
      <c r="AX2629">
        <v>0</v>
      </c>
      <c r="AY2629">
        <v>0.38</v>
      </c>
      <c r="AZ2629">
        <v>0</v>
      </c>
      <c r="BA2629">
        <v>0</v>
      </c>
      <c r="BB2629">
        <v>0.23</v>
      </c>
      <c r="BC2629" s="7" t="s">
        <v>73</v>
      </c>
      <c r="BD2629" s="7" t="s">
        <v>74</v>
      </c>
      <c r="BE2629" s="8">
        <v>5.0999999999999996</v>
      </c>
      <c r="BF2629">
        <v>0</v>
      </c>
      <c r="BG2629">
        <v>5.0999999999999996</v>
      </c>
      <c r="BH2629" t="s">
        <v>75</v>
      </c>
    </row>
    <row r="2630" spans="1:60" x14ac:dyDescent="0.2">
      <c r="A2630" s="9">
        <v>693070511</v>
      </c>
      <c r="B2630" s="10">
        <v>868389946</v>
      </c>
      <c r="C2630" s="5">
        <v>45611</v>
      </c>
      <c r="D2630">
        <v>27353.46</v>
      </c>
      <c r="E2630" s="3">
        <v>416398392989</v>
      </c>
      <c r="F2630" s="5">
        <v>45600</v>
      </c>
      <c r="G2630" s="5">
        <v>45602</v>
      </c>
      <c r="H2630" s="6">
        <v>0.3923611111111111</v>
      </c>
      <c r="I2630" t="s">
        <v>60</v>
      </c>
      <c r="J2630">
        <v>5</v>
      </c>
      <c r="K2630" t="s">
        <v>4554</v>
      </c>
      <c r="M2630" t="s">
        <v>61</v>
      </c>
      <c r="O2630">
        <v>2.2000000000000002</v>
      </c>
      <c r="P2630">
        <v>6</v>
      </c>
      <c r="S2630" t="s">
        <v>189</v>
      </c>
      <c r="T2630" t="s">
        <v>190</v>
      </c>
      <c r="U2630" t="s">
        <v>191</v>
      </c>
      <c r="V2630" t="s">
        <v>8043</v>
      </c>
      <c r="W2630" t="s">
        <v>65</v>
      </c>
      <c r="X2630">
        <v>66219</v>
      </c>
      <c r="Y2630" t="s">
        <v>66</v>
      </c>
      <c r="AA2630" t="s">
        <v>8408</v>
      </c>
      <c r="AB2630" t="s">
        <v>8409</v>
      </c>
      <c r="AC2630" t="s">
        <v>8410</v>
      </c>
      <c r="AD2630" t="s">
        <v>719</v>
      </c>
      <c r="AE2630" t="s">
        <v>202</v>
      </c>
      <c r="AF2630">
        <v>782098409</v>
      </c>
      <c r="AG2630" t="s">
        <v>66</v>
      </c>
      <c r="AI2630" t="s">
        <v>8342</v>
      </c>
      <c r="AK2630">
        <v>0</v>
      </c>
      <c r="AL2630">
        <v>0</v>
      </c>
      <c r="AN2630">
        <v>693070511</v>
      </c>
      <c r="AP2630">
        <v>14</v>
      </c>
      <c r="AQ2630">
        <v>13</v>
      </c>
      <c r="AR2630">
        <v>10</v>
      </c>
      <c r="AS2630" t="s">
        <v>6482</v>
      </c>
      <c r="AU2630">
        <v>16.86</v>
      </c>
      <c r="AV2630">
        <v>-12.37</v>
      </c>
      <c r="AW2630">
        <v>0</v>
      </c>
      <c r="AX2630">
        <v>0</v>
      </c>
      <c r="AY2630">
        <v>0.36</v>
      </c>
      <c r="AZ2630">
        <v>0</v>
      </c>
      <c r="BA2630">
        <v>0</v>
      </c>
      <c r="BB2630">
        <v>0</v>
      </c>
      <c r="BC2630" s="7" t="s">
        <v>73</v>
      </c>
      <c r="BD2630" s="7" t="s">
        <v>74</v>
      </c>
      <c r="BE2630" s="8">
        <v>4.8499999999999996</v>
      </c>
      <c r="BF2630">
        <v>0</v>
      </c>
      <c r="BG2630">
        <v>4.8499999999999996</v>
      </c>
      <c r="BH2630" t="s">
        <v>75</v>
      </c>
    </row>
    <row r="2631" spans="1:60" x14ac:dyDescent="0.2">
      <c r="A2631" s="9">
        <v>693070511</v>
      </c>
      <c r="B2631" s="10">
        <v>868389946</v>
      </c>
      <c r="C2631" s="5">
        <v>45611</v>
      </c>
      <c r="D2631">
        <v>27353.46</v>
      </c>
      <c r="E2631" s="3">
        <v>416398393264</v>
      </c>
      <c r="F2631" s="5">
        <v>45600</v>
      </c>
      <c r="G2631" s="5">
        <v>45602</v>
      </c>
      <c r="H2631" s="6">
        <v>0.37847222222222227</v>
      </c>
      <c r="I2631" t="s">
        <v>60</v>
      </c>
      <c r="J2631">
        <v>4</v>
      </c>
      <c r="K2631" t="s">
        <v>4554</v>
      </c>
      <c r="M2631" t="s">
        <v>61</v>
      </c>
      <c r="O2631">
        <v>2.2000000000000002</v>
      </c>
      <c r="P2631">
        <v>5</v>
      </c>
      <c r="S2631" t="s">
        <v>189</v>
      </c>
      <c r="T2631" t="s">
        <v>190</v>
      </c>
      <c r="U2631" t="s">
        <v>191</v>
      </c>
      <c r="V2631" t="s">
        <v>8043</v>
      </c>
      <c r="W2631" t="s">
        <v>65</v>
      </c>
      <c r="X2631">
        <v>66219</v>
      </c>
      <c r="Y2631" t="s">
        <v>66</v>
      </c>
      <c r="AA2631" t="s">
        <v>6419</v>
      </c>
      <c r="AB2631" t="s">
        <v>8411</v>
      </c>
      <c r="AC2631" t="s">
        <v>8412</v>
      </c>
      <c r="AD2631" t="s">
        <v>4653</v>
      </c>
      <c r="AE2631" t="s">
        <v>541</v>
      </c>
      <c r="AF2631">
        <v>371226578</v>
      </c>
      <c r="AG2631" t="s">
        <v>66</v>
      </c>
      <c r="AI2631" t="s">
        <v>8342</v>
      </c>
      <c r="AK2631">
        <v>0</v>
      </c>
      <c r="AL2631">
        <v>0</v>
      </c>
      <c r="AN2631">
        <v>693070511</v>
      </c>
      <c r="AP2631">
        <v>13</v>
      </c>
      <c r="AQ2631">
        <v>12</v>
      </c>
      <c r="AR2631">
        <v>11</v>
      </c>
      <c r="AS2631" t="s">
        <v>6482</v>
      </c>
      <c r="AU2631">
        <v>15.33</v>
      </c>
      <c r="AV2631">
        <v>-10.84</v>
      </c>
      <c r="AW2631">
        <v>0</v>
      </c>
      <c r="AX2631">
        <v>0</v>
      </c>
      <c r="AY2631">
        <v>0.38</v>
      </c>
      <c r="AZ2631">
        <v>0</v>
      </c>
      <c r="BA2631">
        <v>0</v>
      </c>
      <c r="BB2631">
        <v>0.23</v>
      </c>
      <c r="BC2631" s="7" t="s">
        <v>73</v>
      </c>
      <c r="BD2631" s="7" t="s">
        <v>74</v>
      </c>
      <c r="BE2631" s="8">
        <v>5.0999999999999996</v>
      </c>
      <c r="BF2631">
        <v>0</v>
      </c>
      <c r="BG2631">
        <v>5.0999999999999996</v>
      </c>
      <c r="BH2631" t="s">
        <v>75</v>
      </c>
    </row>
    <row r="2632" spans="1:60" x14ac:dyDescent="0.2">
      <c r="A2632" s="9">
        <v>693070511</v>
      </c>
      <c r="B2632" s="10">
        <v>868389946</v>
      </c>
      <c r="C2632" s="5">
        <v>45611</v>
      </c>
      <c r="D2632">
        <v>27353.46</v>
      </c>
      <c r="E2632" s="3">
        <v>416398392864</v>
      </c>
      <c r="F2632" s="5">
        <v>45600</v>
      </c>
      <c r="G2632" s="5">
        <v>45602</v>
      </c>
      <c r="H2632" s="6">
        <v>0.49305555555555558</v>
      </c>
      <c r="I2632" t="s">
        <v>60</v>
      </c>
      <c r="J2632">
        <v>4</v>
      </c>
      <c r="K2632" t="s">
        <v>4554</v>
      </c>
      <c r="M2632" t="s">
        <v>61</v>
      </c>
      <c r="O2632">
        <v>2.2000000000000002</v>
      </c>
      <c r="P2632">
        <v>6</v>
      </c>
      <c r="S2632" t="s">
        <v>189</v>
      </c>
      <c r="T2632" t="s">
        <v>190</v>
      </c>
      <c r="U2632" t="s">
        <v>191</v>
      </c>
      <c r="V2632" t="s">
        <v>8043</v>
      </c>
      <c r="W2632" t="s">
        <v>65</v>
      </c>
      <c r="X2632">
        <v>66219</v>
      </c>
      <c r="Y2632" t="s">
        <v>66</v>
      </c>
      <c r="AA2632" t="s">
        <v>8413</v>
      </c>
      <c r="AB2632" t="s">
        <v>8414</v>
      </c>
      <c r="AC2632" t="s">
        <v>8415</v>
      </c>
      <c r="AD2632" t="s">
        <v>3058</v>
      </c>
      <c r="AE2632" t="s">
        <v>541</v>
      </c>
      <c r="AF2632">
        <v>371155136</v>
      </c>
      <c r="AG2632" t="s">
        <v>66</v>
      </c>
      <c r="AI2632" t="s">
        <v>8342</v>
      </c>
      <c r="AK2632">
        <v>0</v>
      </c>
      <c r="AL2632">
        <v>0</v>
      </c>
      <c r="AN2632">
        <v>693070511</v>
      </c>
      <c r="AP2632">
        <v>14</v>
      </c>
      <c r="AQ2632">
        <v>13</v>
      </c>
      <c r="AR2632">
        <v>10</v>
      </c>
      <c r="AS2632" t="s">
        <v>6482</v>
      </c>
      <c r="AU2632">
        <v>15.62</v>
      </c>
      <c r="AV2632">
        <v>-11.13</v>
      </c>
      <c r="AW2632">
        <v>0</v>
      </c>
      <c r="AX2632">
        <v>0</v>
      </c>
      <c r="AY2632">
        <v>0.36</v>
      </c>
      <c r="AZ2632">
        <v>0</v>
      </c>
      <c r="BA2632">
        <v>0</v>
      </c>
      <c r="BB2632">
        <v>0</v>
      </c>
      <c r="BC2632" s="7" t="s">
        <v>73</v>
      </c>
      <c r="BD2632" s="7" t="s">
        <v>74</v>
      </c>
      <c r="BE2632" s="8">
        <v>4.8499999999999996</v>
      </c>
      <c r="BF2632">
        <v>0</v>
      </c>
      <c r="BG2632">
        <v>4.8499999999999996</v>
      </c>
      <c r="BH2632" t="s">
        <v>75</v>
      </c>
    </row>
    <row r="2633" spans="1:60" x14ac:dyDescent="0.2">
      <c r="A2633" s="9">
        <v>693070511</v>
      </c>
      <c r="B2633" s="10">
        <v>868389946</v>
      </c>
      <c r="C2633" s="5">
        <v>45611</v>
      </c>
      <c r="D2633">
        <v>27353.46</v>
      </c>
      <c r="E2633" s="3">
        <v>416398394238</v>
      </c>
      <c r="F2633" s="5">
        <v>45600</v>
      </c>
      <c r="G2633" s="5">
        <v>45602</v>
      </c>
      <c r="H2633" s="6">
        <v>0.56597222222222221</v>
      </c>
      <c r="I2633" t="s">
        <v>60</v>
      </c>
      <c r="J2633">
        <v>5</v>
      </c>
      <c r="K2633" t="s">
        <v>4554</v>
      </c>
      <c r="M2633" t="s">
        <v>61</v>
      </c>
      <c r="O2633">
        <v>6.4</v>
      </c>
      <c r="P2633">
        <v>7</v>
      </c>
      <c r="S2633" t="s">
        <v>189</v>
      </c>
      <c r="T2633" t="s">
        <v>190</v>
      </c>
      <c r="U2633" t="s">
        <v>191</v>
      </c>
      <c r="V2633" t="s">
        <v>8043</v>
      </c>
      <c r="W2633" t="s">
        <v>65</v>
      </c>
      <c r="X2633">
        <v>66219</v>
      </c>
      <c r="Y2633" t="s">
        <v>66</v>
      </c>
      <c r="AA2633" t="s">
        <v>8416</v>
      </c>
      <c r="AB2633" t="s">
        <v>8417</v>
      </c>
      <c r="AC2633" t="s">
        <v>8418</v>
      </c>
      <c r="AD2633" t="s">
        <v>1841</v>
      </c>
      <c r="AE2633" t="s">
        <v>258</v>
      </c>
      <c r="AF2633">
        <v>303082721</v>
      </c>
      <c r="AG2633" t="s">
        <v>66</v>
      </c>
      <c r="AI2633" t="s">
        <v>8342</v>
      </c>
      <c r="AK2633">
        <v>0</v>
      </c>
      <c r="AL2633">
        <v>0</v>
      </c>
      <c r="AN2633">
        <v>693070511</v>
      </c>
      <c r="AP2633">
        <v>15</v>
      </c>
      <c r="AQ2633">
        <v>11</v>
      </c>
      <c r="AR2633">
        <v>11</v>
      </c>
      <c r="AS2633" t="s">
        <v>6482</v>
      </c>
      <c r="AU2633">
        <v>17.41</v>
      </c>
      <c r="AV2633">
        <v>-12.86</v>
      </c>
      <c r="AW2633">
        <v>0</v>
      </c>
      <c r="AX2633">
        <v>0</v>
      </c>
      <c r="AY2633">
        <v>0.39</v>
      </c>
      <c r="AZ2633">
        <v>0</v>
      </c>
      <c r="BA2633">
        <v>0</v>
      </c>
      <c r="BB2633">
        <v>0.23</v>
      </c>
      <c r="BC2633" s="7" t="s">
        <v>73</v>
      </c>
      <c r="BD2633" s="7" t="s">
        <v>74</v>
      </c>
      <c r="BE2633" s="8">
        <v>5.17</v>
      </c>
      <c r="BF2633">
        <v>0</v>
      </c>
      <c r="BG2633">
        <v>5.17</v>
      </c>
      <c r="BH2633" t="s">
        <v>75</v>
      </c>
    </row>
    <row r="2634" spans="1:60" x14ac:dyDescent="0.2">
      <c r="A2634" s="9">
        <v>693070511</v>
      </c>
      <c r="B2634" s="10">
        <v>868389946</v>
      </c>
      <c r="C2634" s="5">
        <v>45611</v>
      </c>
      <c r="D2634">
        <v>27353.46</v>
      </c>
      <c r="E2634" s="3">
        <v>416398392750</v>
      </c>
      <c r="F2634" s="5">
        <v>45600</v>
      </c>
      <c r="G2634" s="5">
        <v>45602</v>
      </c>
      <c r="H2634" s="6">
        <v>0.45694444444444443</v>
      </c>
      <c r="I2634" t="s">
        <v>60</v>
      </c>
      <c r="J2634">
        <v>5</v>
      </c>
      <c r="K2634" t="s">
        <v>4554</v>
      </c>
      <c r="M2634" t="s">
        <v>61</v>
      </c>
      <c r="O2634">
        <v>2.2000000000000002</v>
      </c>
      <c r="P2634">
        <v>6</v>
      </c>
      <c r="S2634" t="s">
        <v>189</v>
      </c>
      <c r="T2634" t="s">
        <v>190</v>
      </c>
      <c r="U2634" t="s">
        <v>191</v>
      </c>
      <c r="V2634" t="s">
        <v>8043</v>
      </c>
      <c r="W2634" t="s">
        <v>65</v>
      </c>
      <c r="X2634">
        <v>66219</v>
      </c>
      <c r="Y2634" t="s">
        <v>66</v>
      </c>
      <c r="AA2634" t="s">
        <v>8419</v>
      </c>
      <c r="AB2634" t="s">
        <v>8420</v>
      </c>
      <c r="AC2634" t="s">
        <v>8421</v>
      </c>
      <c r="AD2634" t="s">
        <v>4188</v>
      </c>
      <c r="AE2634" t="s">
        <v>263</v>
      </c>
      <c r="AF2634">
        <v>286251950</v>
      </c>
      <c r="AG2634" t="s">
        <v>66</v>
      </c>
      <c r="AI2634" t="s">
        <v>8342</v>
      </c>
      <c r="AK2634">
        <v>0</v>
      </c>
      <c r="AL2634">
        <v>0</v>
      </c>
      <c r="AN2634">
        <v>693070511</v>
      </c>
      <c r="AP2634">
        <v>14</v>
      </c>
      <c r="AQ2634">
        <v>13</v>
      </c>
      <c r="AR2634">
        <v>10</v>
      </c>
      <c r="AS2634" t="s">
        <v>6482</v>
      </c>
      <c r="AU2634">
        <v>16.86</v>
      </c>
      <c r="AV2634">
        <v>-12.37</v>
      </c>
      <c r="AW2634">
        <v>0</v>
      </c>
      <c r="AX2634">
        <v>1.1499999999999999</v>
      </c>
      <c r="AY2634">
        <v>0.45</v>
      </c>
      <c r="AZ2634">
        <v>0</v>
      </c>
      <c r="BA2634">
        <v>0</v>
      </c>
      <c r="BB2634">
        <v>0</v>
      </c>
      <c r="BC2634" s="7" t="s">
        <v>73</v>
      </c>
      <c r="BD2634" s="7" t="s">
        <v>74</v>
      </c>
      <c r="BE2634" s="8">
        <v>6.09</v>
      </c>
      <c r="BF2634">
        <v>0</v>
      </c>
      <c r="BG2634">
        <v>6.09</v>
      </c>
      <c r="BH2634" t="s">
        <v>75</v>
      </c>
    </row>
    <row r="2635" spans="1:60" x14ac:dyDescent="0.2">
      <c r="A2635" s="9">
        <v>693070511</v>
      </c>
      <c r="B2635" s="10">
        <v>868389946</v>
      </c>
      <c r="C2635" s="5">
        <v>45611</v>
      </c>
      <c r="D2635">
        <v>27353.46</v>
      </c>
      <c r="E2635" s="3">
        <v>416398392842</v>
      </c>
      <c r="F2635" s="5">
        <v>45600</v>
      </c>
      <c r="G2635" s="5">
        <v>45602</v>
      </c>
      <c r="H2635" s="6">
        <v>0.61388888888888882</v>
      </c>
      <c r="I2635" t="s">
        <v>60</v>
      </c>
      <c r="J2635">
        <v>5</v>
      </c>
      <c r="K2635" t="s">
        <v>4554</v>
      </c>
      <c r="M2635" t="s">
        <v>61</v>
      </c>
      <c r="O2635">
        <v>2.2999999999999998</v>
      </c>
      <c r="P2635">
        <v>5</v>
      </c>
      <c r="S2635" t="s">
        <v>189</v>
      </c>
      <c r="T2635" t="s">
        <v>190</v>
      </c>
      <c r="U2635" t="s">
        <v>191</v>
      </c>
      <c r="V2635" t="s">
        <v>8043</v>
      </c>
      <c r="W2635" t="s">
        <v>65</v>
      </c>
      <c r="X2635">
        <v>66219</v>
      </c>
      <c r="Y2635" t="s">
        <v>66</v>
      </c>
      <c r="AA2635" t="s">
        <v>8422</v>
      </c>
      <c r="AB2635" t="s">
        <v>8423</v>
      </c>
      <c r="AC2635" t="s">
        <v>8424</v>
      </c>
      <c r="AD2635" t="s">
        <v>4818</v>
      </c>
      <c r="AE2635" t="s">
        <v>263</v>
      </c>
      <c r="AF2635">
        <v>280788146</v>
      </c>
      <c r="AG2635" t="s">
        <v>66</v>
      </c>
      <c r="AI2635" t="s">
        <v>8342</v>
      </c>
      <c r="AK2635">
        <v>0</v>
      </c>
      <c r="AL2635">
        <v>0</v>
      </c>
      <c r="AN2635">
        <v>693070511</v>
      </c>
      <c r="AP2635">
        <v>14</v>
      </c>
      <c r="AQ2635">
        <v>12</v>
      </c>
      <c r="AR2635">
        <v>10</v>
      </c>
      <c r="AS2635" t="s">
        <v>6482</v>
      </c>
      <c r="AU2635">
        <v>16.64</v>
      </c>
      <c r="AV2635">
        <v>-12.15</v>
      </c>
      <c r="AW2635">
        <v>0</v>
      </c>
      <c r="AX2635">
        <v>0</v>
      </c>
      <c r="AY2635">
        <v>0.38</v>
      </c>
      <c r="AZ2635">
        <v>0</v>
      </c>
      <c r="BA2635">
        <v>0</v>
      </c>
      <c r="BB2635">
        <v>0.23</v>
      </c>
      <c r="BC2635" s="7" t="s">
        <v>73</v>
      </c>
      <c r="BD2635" s="7" t="s">
        <v>74</v>
      </c>
      <c r="BE2635" s="8">
        <v>5.0999999999999996</v>
      </c>
      <c r="BF2635">
        <v>0</v>
      </c>
      <c r="BG2635">
        <v>5.0999999999999996</v>
      </c>
      <c r="BH2635" t="s">
        <v>75</v>
      </c>
    </row>
    <row r="2636" spans="1:60" x14ac:dyDescent="0.2">
      <c r="A2636" s="9">
        <v>693070511</v>
      </c>
      <c r="B2636" s="10">
        <v>868389946</v>
      </c>
      <c r="C2636" s="5">
        <v>45611</v>
      </c>
      <c r="D2636">
        <v>27353.46</v>
      </c>
      <c r="E2636" s="3">
        <v>416398393334</v>
      </c>
      <c r="F2636" s="5">
        <v>45600</v>
      </c>
      <c r="G2636" s="5">
        <v>45602</v>
      </c>
      <c r="H2636" s="6">
        <v>0.45208333333333334</v>
      </c>
      <c r="I2636" t="s">
        <v>60</v>
      </c>
      <c r="J2636">
        <v>4</v>
      </c>
      <c r="K2636" t="s">
        <v>4554</v>
      </c>
      <c r="M2636" t="s">
        <v>61</v>
      </c>
      <c r="O2636">
        <v>5</v>
      </c>
      <c r="P2636">
        <v>6</v>
      </c>
      <c r="S2636" t="s">
        <v>189</v>
      </c>
      <c r="T2636" t="s">
        <v>190</v>
      </c>
      <c r="U2636" t="s">
        <v>191</v>
      </c>
      <c r="V2636" t="s">
        <v>8043</v>
      </c>
      <c r="W2636" t="s">
        <v>65</v>
      </c>
      <c r="X2636">
        <v>66219</v>
      </c>
      <c r="Y2636" t="s">
        <v>66</v>
      </c>
      <c r="AA2636" t="s">
        <v>8425</v>
      </c>
      <c r="AB2636" t="s">
        <v>8426</v>
      </c>
      <c r="AC2636" t="s">
        <v>8427</v>
      </c>
      <c r="AD2636" t="s">
        <v>2128</v>
      </c>
      <c r="AE2636" t="s">
        <v>541</v>
      </c>
      <c r="AF2636">
        <v>372063131</v>
      </c>
      <c r="AG2636" t="s">
        <v>66</v>
      </c>
      <c r="AI2636" t="s">
        <v>8342</v>
      </c>
      <c r="AK2636">
        <v>0</v>
      </c>
      <c r="AL2636">
        <v>0</v>
      </c>
      <c r="AN2636">
        <v>693070511</v>
      </c>
      <c r="AP2636">
        <v>14</v>
      </c>
      <c r="AQ2636">
        <v>12</v>
      </c>
      <c r="AR2636">
        <v>11</v>
      </c>
      <c r="AS2636" t="s">
        <v>6482</v>
      </c>
      <c r="AU2636">
        <v>15.62</v>
      </c>
      <c r="AV2636">
        <v>-11.13</v>
      </c>
      <c r="AW2636">
        <v>0</v>
      </c>
      <c r="AX2636">
        <v>0</v>
      </c>
      <c r="AY2636">
        <v>0.36</v>
      </c>
      <c r="AZ2636">
        <v>0</v>
      </c>
      <c r="BA2636">
        <v>0</v>
      </c>
      <c r="BB2636">
        <v>0</v>
      </c>
      <c r="BC2636" s="7" t="s">
        <v>73</v>
      </c>
      <c r="BD2636" s="7" t="s">
        <v>74</v>
      </c>
      <c r="BE2636" s="8">
        <v>4.8499999999999996</v>
      </c>
      <c r="BF2636">
        <v>0</v>
      </c>
      <c r="BG2636">
        <v>4.8499999999999996</v>
      </c>
      <c r="BH2636" t="s">
        <v>75</v>
      </c>
    </row>
    <row r="2637" spans="1:60" x14ac:dyDescent="0.2">
      <c r="A2637" s="9">
        <v>693070511</v>
      </c>
      <c r="B2637" s="10">
        <v>868389946</v>
      </c>
      <c r="C2637" s="5">
        <v>45611</v>
      </c>
      <c r="D2637">
        <v>27353.46</v>
      </c>
      <c r="E2637" s="3">
        <v>416398392875</v>
      </c>
      <c r="F2637" s="5">
        <v>45600</v>
      </c>
      <c r="G2637" s="5">
        <v>45604</v>
      </c>
      <c r="H2637" s="6">
        <v>0.49583333333333335</v>
      </c>
      <c r="I2637" t="s">
        <v>60</v>
      </c>
      <c r="J2637">
        <v>2</v>
      </c>
      <c r="K2637" t="s">
        <v>4554</v>
      </c>
      <c r="M2637" t="s">
        <v>61</v>
      </c>
      <c r="O2637">
        <v>2.1</v>
      </c>
      <c r="P2637">
        <v>5</v>
      </c>
      <c r="S2637" t="s">
        <v>189</v>
      </c>
      <c r="T2637" t="s">
        <v>190</v>
      </c>
      <c r="U2637" t="s">
        <v>191</v>
      </c>
      <c r="V2637" t="s">
        <v>8043</v>
      </c>
      <c r="W2637" t="s">
        <v>65</v>
      </c>
      <c r="X2637">
        <v>66219</v>
      </c>
      <c r="Y2637" t="s">
        <v>66</v>
      </c>
      <c r="AA2637" t="s">
        <v>8428</v>
      </c>
      <c r="AB2637" t="s">
        <v>8429</v>
      </c>
      <c r="AC2637" t="s">
        <v>8430</v>
      </c>
      <c r="AD2637" t="s">
        <v>4604</v>
      </c>
      <c r="AE2637" t="s">
        <v>202</v>
      </c>
      <c r="AF2637">
        <v>78702</v>
      </c>
      <c r="AG2637" t="s">
        <v>66</v>
      </c>
      <c r="AI2637" t="s">
        <v>8342</v>
      </c>
      <c r="AK2637">
        <v>0</v>
      </c>
      <c r="AL2637">
        <v>0</v>
      </c>
      <c r="AN2637">
        <v>693070511</v>
      </c>
      <c r="AP2637">
        <v>14</v>
      </c>
      <c r="AQ2637">
        <v>12</v>
      </c>
      <c r="AR2637">
        <v>10</v>
      </c>
      <c r="AS2637" t="s">
        <v>6482</v>
      </c>
      <c r="AU2637">
        <v>12.56</v>
      </c>
      <c r="AV2637">
        <v>-8.07</v>
      </c>
      <c r="AW2637">
        <v>0</v>
      </c>
      <c r="AX2637">
        <v>0</v>
      </c>
      <c r="AY2637">
        <v>0.36</v>
      </c>
      <c r="AZ2637">
        <v>0</v>
      </c>
      <c r="BA2637">
        <v>0</v>
      </c>
      <c r="BB2637">
        <v>0</v>
      </c>
      <c r="BC2637" s="7" t="s">
        <v>73</v>
      </c>
      <c r="BD2637" s="7" t="s">
        <v>74</v>
      </c>
      <c r="BE2637" s="8">
        <v>4.8499999999999996</v>
      </c>
      <c r="BF2637">
        <v>0</v>
      </c>
      <c r="BG2637">
        <v>4.8499999999999996</v>
      </c>
      <c r="BH2637" t="s">
        <v>75</v>
      </c>
    </row>
    <row r="2638" spans="1:60" x14ac:dyDescent="0.2">
      <c r="A2638" s="9">
        <v>693070511</v>
      </c>
      <c r="B2638" s="10">
        <v>868389946</v>
      </c>
      <c r="C2638" s="5">
        <v>45611</v>
      </c>
      <c r="D2638">
        <v>27353.46</v>
      </c>
      <c r="E2638" s="3">
        <v>416398393047</v>
      </c>
      <c r="F2638" s="5">
        <v>45600</v>
      </c>
      <c r="G2638" s="5">
        <v>45602</v>
      </c>
      <c r="H2638" s="6">
        <v>0.50208333333333333</v>
      </c>
      <c r="I2638" t="s">
        <v>60</v>
      </c>
      <c r="J2638">
        <v>5</v>
      </c>
      <c r="K2638" t="s">
        <v>4554</v>
      </c>
      <c r="M2638" t="s">
        <v>61</v>
      </c>
      <c r="O2638">
        <v>2.1</v>
      </c>
      <c r="P2638">
        <v>6</v>
      </c>
      <c r="S2638" t="s">
        <v>189</v>
      </c>
      <c r="T2638" t="s">
        <v>190</v>
      </c>
      <c r="U2638" t="s">
        <v>191</v>
      </c>
      <c r="V2638" t="s">
        <v>8043</v>
      </c>
      <c r="W2638" t="s">
        <v>65</v>
      </c>
      <c r="X2638">
        <v>66219</v>
      </c>
      <c r="Y2638" t="s">
        <v>66</v>
      </c>
      <c r="AA2638" t="s">
        <v>8431</v>
      </c>
      <c r="AB2638" t="s">
        <v>8432</v>
      </c>
      <c r="AC2638" t="s">
        <v>8433</v>
      </c>
      <c r="AD2638" t="s">
        <v>421</v>
      </c>
      <c r="AE2638" t="s">
        <v>263</v>
      </c>
      <c r="AF2638">
        <v>282773191</v>
      </c>
      <c r="AG2638" t="s">
        <v>66</v>
      </c>
      <c r="AI2638" t="s">
        <v>8342</v>
      </c>
      <c r="AK2638">
        <v>0</v>
      </c>
      <c r="AL2638">
        <v>0</v>
      </c>
      <c r="AN2638">
        <v>693070511</v>
      </c>
      <c r="AP2638">
        <v>14</v>
      </c>
      <c r="AQ2638">
        <v>13</v>
      </c>
      <c r="AR2638">
        <v>10</v>
      </c>
      <c r="AS2638" t="s">
        <v>6482</v>
      </c>
      <c r="AU2638">
        <v>16.86</v>
      </c>
      <c r="AV2638">
        <v>-12.37</v>
      </c>
      <c r="AW2638">
        <v>0</v>
      </c>
      <c r="AX2638">
        <v>0</v>
      </c>
      <c r="AY2638">
        <v>0.36</v>
      </c>
      <c r="AZ2638">
        <v>0</v>
      </c>
      <c r="BA2638">
        <v>0</v>
      </c>
      <c r="BB2638">
        <v>0</v>
      </c>
      <c r="BC2638" s="7" t="s">
        <v>73</v>
      </c>
      <c r="BD2638" s="7" t="s">
        <v>74</v>
      </c>
      <c r="BE2638" s="8">
        <v>4.8499999999999996</v>
      </c>
      <c r="BF2638">
        <v>0</v>
      </c>
      <c r="BG2638">
        <v>4.8499999999999996</v>
      </c>
      <c r="BH2638" t="s">
        <v>75</v>
      </c>
    </row>
    <row r="2639" spans="1:60" x14ac:dyDescent="0.2">
      <c r="A2639" s="9">
        <v>693070511</v>
      </c>
      <c r="B2639" s="10">
        <v>868389946</v>
      </c>
      <c r="C2639" s="5">
        <v>45611</v>
      </c>
      <c r="D2639">
        <v>27353.46</v>
      </c>
      <c r="E2639" s="3">
        <v>416398393610</v>
      </c>
      <c r="F2639" s="5">
        <v>45600</v>
      </c>
      <c r="G2639" s="5">
        <v>45602</v>
      </c>
      <c r="H2639" s="6">
        <v>0.54999999999999993</v>
      </c>
      <c r="I2639" t="s">
        <v>60</v>
      </c>
      <c r="J2639">
        <v>5</v>
      </c>
      <c r="K2639" t="s">
        <v>4554</v>
      </c>
      <c r="M2639" t="s">
        <v>61</v>
      </c>
      <c r="O2639">
        <v>5</v>
      </c>
      <c r="P2639">
        <v>6</v>
      </c>
      <c r="S2639" t="s">
        <v>189</v>
      </c>
      <c r="T2639" t="s">
        <v>190</v>
      </c>
      <c r="U2639" t="s">
        <v>191</v>
      </c>
      <c r="V2639" t="s">
        <v>8043</v>
      </c>
      <c r="W2639" t="s">
        <v>65</v>
      </c>
      <c r="X2639">
        <v>66219</v>
      </c>
      <c r="Y2639" t="s">
        <v>66</v>
      </c>
      <c r="AA2639" t="s">
        <v>8434</v>
      </c>
      <c r="AB2639" t="s">
        <v>8435</v>
      </c>
      <c r="AC2639" t="s">
        <v>8436</v>
      </c>
      <c r="AD2639" t="s">
        <v>453</v>
      </c>
      <c r="AE2639" t="s">
        <v>202</v>
      </c>
      <c r="AF2639">
        <v>787014289</v>
      </c>
      <c r="AG2639" t="s">
        <v>66</v>
      </c>
      <c r="AI2639" t="s">
        <v>8342</v>
      </c>
      <c r="AK2639">
        <v>0</v>
      </c>
      <c r="AL2639">
        <v>0</v>
      </c>
      <c r="AN2639">
        <v>693070511</v>
      </c>
      <c r="AP2639">
        <v>14</v>
      </c>
      <c r="AQ2639">
        <v>13</v>
      </c>
      <c r="AR2639">
        <v>10</v>
      </c>
      <c r="AS2639" t="s">
        <v>6482</v>
      </c>
      <c r="AU2639">
        <v>16.86</v>
      </c>
      <c r="AV2639">
        <v>-12.37</v>
      </c>
      <c r="AW2639">
        <v>0</v>
      </c>
      <c r="AX2639">
        <v>0</v>
      </c>
      <c r="AY2639">
        <v>0.36</v>
      </c>
      <c r="AZ2639">
        <v>0</v>
      </c>
      <c r="BA2639">
        <v>0</v>
      </c>
      <c r="BB2639">
        <v>0</v>
      </c>
      <c r="BC2639" s="7" t="s">
        <v>73</v>
      </c>
      <c r="BD2639" s="7" t="s">
        <v>74</v>
      </c>
      <c r="BE2639" s="8">
        <v>4.8499999999999996</v>
      </c>
      <c r="BF2639">
        <v>0</v>
      </c>
      <c r="BG2639">
        <v>4.8499999999999996</v>
      </c>
      <c r="BH2639" t="s">
        <v>75</v>
      </c>
    </row>
    <row r="2640" spans="1:60" x14ac:dyDescent="0.2">
      <c r="A2640" s="9">
        <v>693070511</v>
      </c>
      <c r="B2640" s="10">
        <v>868389946</v>
      </c>
      <c r="C2640" s="5">
        <v>45611</v>
      </c>
      <c r="D2640">
        <v>27353.46</v>
      </c>
      <c r="E2640" s="3">
        <v>416398393790</v>
      </c>
      <c r="F2640" s="5">
        <v>45600</v>
      </c>
      <c r="G2640" s="5">
        <v>45602</v>
      </c>
      <c r="H2640" s="6">
        <v>0.61944444444444446</v>
      </c>
      <c r="I2640" t="s">
        <v>60</v>
      </c>
      <c r="J2640">
        <v>5</v>
      </c>
      <c r="K2640" t="s">
        <v>4554</v>
      </c>
      <c r="M2640" t="s">
        <v>61</v>
      </c>
      <c r="O2640">
        <v>6.4</v>
      </c>
      <c r="P2640">
        <v>7</v>
      </c>
      <c r="S2640" t="s">
        <v>189</v>
      </c>
      <c r="T2640" t="s">
        <v>190</v>
      </c>
      <c r="U2640" t="s">
        <v>191</v>
      </c>
      <c r="V2640" t="s">
        <v>8043</v>
      </c>
      <c r="W2640" t="s">
        <v>65</v>
      </c>
      <c r="X2640">
        <v>66219</v>
      </c>
      <c r="Y2640" t="s">
        <v>66</v>
      </c>
      <c r="AA2640" t="s">
        <v>8437</v>
      </c>
      <c r="AB2640" t="s">
        <v>8438</v>
      </c>
      <c r="AC2640" t="s">
        <v>8439</v>
      </c>
      <c r="AD2640" t="s">
        <v>2215</v>
      </c>
      <c r="AE2640" t="s">
        <v>258</v>
      </c>
      <c r="AF2640">
        <v>301145257</v>
      </c>
      <c r="AG2640" t="s">
        <v>66</v>
      </c>
      <c r="AI2640" t="s">
        <v>8342</v>
      </c>
      <c r="AK2640">
        <v>0</v>
      </c>
      <c r="AL2640">
        <v>0</v>
      </c>
      <c r="AN2640">
        <v>693070511</v>
      </c>
      <c r="AP2640">
        <v>14</v>
      </c>
      <c r="AQ2640">
        <v>13</v>
      </c>
      <c r="AR2640">
        <v>11</v>
      </c>
      <c r="AS2640" t="s">
        <v>6482</v>
      </c>
      <c r="AU2640">
        <v>17.41</v>
      </c>
      <c r="AV2640">
        <v>-12.86</v>
      </c>
      <c r="AW2640">
        <v>0</v>
      </c>
      <c r="AX2640">
        <v>1.1499999999999999</v>
      </c>
      <c r="AY2640">
        <v>0.48</v>
      </c>
      <c r="AZ2640">
        <v>0</v>
      </c>
      <c r="BA2640">
        <v>0</v>
      </c>
      <c r="BB2640">
        <v>0.23</v>
      </c>
      <c r="BC2640" s="7" t="s">
        <v>73</v>
      </c>
      <c r="BD2640" s="7" t="s">
        <v>74</v>
      </c>
      <c r="BE2640" s="8">
        <v>6.41</v>
      </c>
      <c r="BF2640">
        <v>0</v>
      </c>
      <c r="BG2640">
        <v>6.41</v>
      </c>
      <c r="BH2640" t="s">
        <v>75</v>
      </c>
    </row>
    <row r="2641" spans="1:60" x14ac:dyDescent="0.2">
      <c r="A2641" s="9">
        <v>693070511</v>
      </c>
      <c r="B2641" s="10">
        <v>868389946</v>
      </c>
      <c r="C2641" s="5">
        <v>45611</v>
      </c>
      <c r="D2641">
        <v>27353.46</v>
      </c>
      <c r="E2641" s="3">
        <v>416398392886</v>
      </c>
      <c r="F2641" s="5">
        <v>45600</v>
      </c>
      <c r="G2641" s="5">
        <v>45602</v>
      </c>
      <c r="H2641" s="6">
        <v>0.44861111111111113</v>
      </c>
      <c r="I2641" t="s">
        <v>60</v>
      </c>
      <c r="J2641">
        <v>5</v>
      </c>
      <c r="K2641" t="s">
        <v>4554</v>
      </c>
      <c r="M2641" t="s">
        <v>61</v>
      </c>
      <c r="O2641">
        <v>2.2000000000000002</v>
      </c>
      <c r="P2641">
        <v>6</v>
      </c>
      <c r="S2641" t="s">
        <v>189</v>
      </c>
      <c r="T2641" t="s">
        <v>190</v>
      </c>
      <c r="U2641" t="s">
        <v>191</v>
      </c>
      <c r="V2641" t="s">
        <v>8043</v>
      </c>
      <c r="W2641" t="s">
        <v>65</v>
      </c>
      <c r="X2641">
        <v>66219</v>
      </c>
      <c r="Y2641" t="s">
        <v>66</v>
      </c>
      <c r="AA2641" t="s">
        <v>8440</v>
      </c>
      <c r="AB2641" t="s">
        <v>8440</v>
      </c>
      <c r="AC2641" t="s">
        <v>8441</v>
      </c>
      <c r="AD2641" t="s">
        <v>4604</v>
      </c>
      <c r="AE2641" t="s">
        <v>202</v>
      </c>
      <c r="AF2641">
        <v>78759</v>
      </c>
      <c r="AG2641" t="s">
        <v>66</v>
      </c>
      <c r="AI2641" t="s">
        <v>8342</v>
      </c>
      <c r="AK2641">
        <v>0</v>
      </c>
      <c r="AL2641">
        <v>0</v>
      </c>
      <c r="AN2641">
        <v>693070511</v>
      </c>
      <c r="AP2641">
        <v>14</v>
      </c>
      <c r="AQ2641">
        <v>13</v>
      </c>
      <c r="AR2641">
        <v>10</v>
      </c>
      <c r="AS2641" t="s">
        <v>6482</v>
      </c>
      <c r="AU2641">
        <v>16.86</v>
      </c>
      <c r="AV2641">
        <v>-12.37</v>
      </c>
      <c r="AW2641">
        <v>0</v>
      </c>
      <c r="AX2641">
        <v>0</v>
      </c>
      <c r="AY2641">
        <v>0.38</v>
      </c>
      <c r="AZ2641">
        <v>0</v>
      </c>
      <c r="BA2641">
        <v>0</v>
      </c>
      <c r="BB2641">
        <v>0.23</v>
      </c>
      <c r="BC2641" s="7" t="s">
        <v>73</v>
      </c>
      <c r="BD2641" s="7" t="s">
        <v>74</v>
      </c>
      <c r="BE2641" s="8">
        <v>5.0999999999999996</v>
      </c>
      <c r="BF2641">
        <v>0</v>
      </c>
      <c r="BG2641">
        <v>5.0999999999999996</v>
      </c>
      <c r="BH2641" t="s">
        <v>75</v>
      </c>
    </row>
    <row r="2642" spans="1:60" x14ac:dyDescent="0.2">
      <c r="A2642" s="9">
        <v>693070511</v>
      </c>
      <c r="B2642" s="10">
        <v>868389946</v>
      </c>
      <c r="C2642" s="5">
        <v>45611</v>
      </c>
      <c r="D2642">
        <v>27353.46</v>
      </c>
      <c r="E2642" s="3">
        <v>416398393003</v>
      </c>
      <c r="F2642" s="5">
        <v>45600</v>
      </c>
      <c r="G2642" s="5">
        <v>45602</v>
      </c>
      <c r="H2642" s="6">
        <v>0.38958333333333334</v>
      </c>
      <c r="I2642" t="s">
        <v>60</v>
      </c>
      <c r="J2642">
        <v>5</v>
      </c>
      <c r="K2642" t="s">
        <v>4554</v>
      </c>
      <c r="M2642" t="s">
        <v>61</v>
      </c>
      <c r="O2642">
        <v>2.2000000000000002</v>
      </c>
      <c r="P2642">
        <v>6</v>
      </c>
      <c r="S2642" t="s">
        <v>189</v>
      </c>
      <c r="T2642" t="s">
        <v>190</v>
      </c>
      <c r="U2642" t="s">
        <v>191</v>
      </c>
      <c r="V2642" t="s">
        <v>8043</v>
      </c>
      <c r="W2642" t="s">
        <v>65</v>
      </c>
      <c r="X2642">
        <v>66219</v>
      </c>
      <c r="Y2642" t="s">
        <v>66</v>
      </c>
      <c r="AA2642" t="s">
        <v>3981</v>
      </c>
      <c r="AB2642" t="s">
        <v>8442</v>
      </c>
      <c r="AC2642" t="s">
        <v>8443</v>
      </c>
      <c r="AD2642" t="s">
        <v>8444</v>
      </c>
      <c r="AE2642" t="s">
        <v>263</v>
      </c>
      <c r="AF2642">
        <v>281669515</v>
      </c>
      <c r="AG2642" t="s">
        <v>66</v>
      </c>
      <c r="AI2642" t="s">
        <v>8342</v>
      </c>
      <c r="AK2642">
        <v>0</v>
      </c>
      <c r="AL2642">
        <v>0</v>
      </c>
      <c r="AN2642">
        <v>693070511</v>
      </c>
      <c r="AP2642">
        <v>14</v>
      </c>
      <c r="AQ2642">
        <v>12</v>
      </c>
      <c r="AR2642">
        <v>11</v>
      </c>
      <c r="AS2642" t="s">
        <v>6482</v>
      </c>
      <c r="AU2642">
        <v>16.86</v>
      </c>
      <c r="AV2642">
        <v>-12.37</v>
      </c>
      <c r="AW2642">
        <v>0</v>
      </c>
      <c r="AX2642">
        <v>1.1499999999999999</v>
      </c>
      <c r="AY2642">
        <v>0.45</v>
      </c>
      <c r="AZ2642">
        <v>0</v>
      </c>
      <c r="BA2642">
        <v>0</v>
      </c>
      <c r="BB2642">
        <v>0</v>
      </c>
      <c r="BC2642" s="7" t="s">
        <v>73</v>
      </c>
      <c r="BD2642" s="7" t="s">
        <v>74</v>
      </c>
      <c r="BE2642" s="8">
        <v>6.09</v>
      </c>
      <c r="BF2642">
        <v>0</v>
      </c>
      <c r="BG2642">
        <v>6.09</v>
      </c>
      <c r="BH2642" t="s">
        <v>75</v>
      </c>
    </row>
    <row r="2643" spans="1:60" x14ac:dyDescent="0.2">
      <c r="A2643" s="9">
        <v>693070511</v>
      </c>
      <c r="B2643" s="10">
        <v>868389946</v>
      </c>
      <c r="C2643" s="5">
        <v>45611</v>
      </c>
      <c r="D2643">
        <v>27353.46</v>
      </c>
      <c r="E2643" s="3">
        <v>416398393367</v>
      </c>
      <c r="F2643" s="5">
        <v>45600</v>
      </c>
      <c r="G2643" s="5">
        <v>45602</v>
      </c>
      <c r="H2643" s="6">
        <v>0.6645833333333333</v>
      </c>
      <c r="I2643" t="s">
        <v>60</v>
      </c>
      <c r="J2643">
        <v>5</v>
      </c>
      <c r="K2643" t="s">
        <v>4554</v>
      </c>
      <c r="M2643" t="s">
        <v>61</v>
      </c>
      <c r="O2643">
        <v>5</v>
      </c>
      <c r="P2643">
        <v>5</v>
      </c>
      <c r="S2643" t="s">
        <v>189</v>
      </c>
      <c r="T2643" t="s">
        <v>190</v>
      </c>
      <c r="U2643" t="s">
        <v>191</v>
      </c>
      <c r="V2643" t="s">
        <v>8043</v>
      </c>
      <c r="W2643" t="s">
        <v>65</v>
      </c>
      <c r="X2643">
        <v>66219</v>
      </c>
      <c r="Y2643" t="s">
        <v>66</v>
      </c>
      <c r="AA2643" t="s">
        <v>8445</v>
      </c>
      <c r="AB2643" t="s">
        <v>8446</v>
      </c>
      <c r="AC2643" t="s">
        <v>8447</v>
      </c>
      <c r="AD2643" t="s">
        <v>421</v>
      </c>
      <c r="AE2643" t="s">
        <v>263</v>
      </c>
      <c r="AF2643">
        <v>282093649</v>
      </c>
      <c r="AG2643" t="s">
        <v>66</v>
      </c>
      <c r="AI2643" t="s">
        <v>8342</v>
      </c>
      <c r="AK2643">
        <v>0</v>
      </c>
      <c r="AL2643">
        <v>0</v>
      </c>
      <c r="AN2643">
        <v>693070511</v>
      </c>
      <c r="AP2643">
        <v>14</v>
      </c>
      <c r="AQ2643">
        <v>12</v>
      </c>
      <c r="AR2643">
        <v>10</v>
      </c>
      <c r="AS2643" t="s">
        <v>6482</v>
      </c>
      <c r="AU2643">
        <v>16.64</v>
      </c>
      <c r="AV2643">
        <v>-12.15</v>
      </c>
      <c r="AW2643">
        <v>0</v>
      </c>
      <c r="AX2643">
        <v>0</v>
      </c>
      <c r="AY2643">
        <v>0.36</v>
      </c>
      <c r="AZ2643">
        <v>0</v>
      </c>
      <c r="BA2643">
        <v>0</v>
      </c>
      <c r="BB2643">
        <v>0</v>
      </c>
      <c r="BC2643" s="7" t="s">
        <v>73</v>
      </c>
      <c r="BD2643" s="7" t="s">
        <v>74</v>
      </c>
      <c r="BE2643" s="8">
        <v>4.8499999999999996</v>
      </c>
      <c r="BF2643">
        <v>0</v>
      </c>
      <c r="BG2643">
        <v>4.8499999999999996</v>
      </c>
      <c r="BH2643" t="s">
        <v>75</v>
      </c>
    </row>
    <row r="2644" spans="1:60" x14ac:dyDescent="0.2">
      <c r="A2644" s="9">
        <v>693070511</v>
      </c>
      <c r="B2644" s="10">
        <v>868389946</v>
      </c>
      <c r="C2644" s="5">
        <v>45611</v>
      </c>
      <c r="D2644">
        <v>27353.46</v>
      </c>
      <c r="E2644" s="3">
        <v>416398394087</v>
      </c>
      <c r="F2644" s="5">
        <v>45600</v>
      </c>
      <c r="G2644" s="5">
        <v>45603</v>
      </c>
      <c r="H2644" s="6">
        <v>0.70486111111111116</v>
      </c>
      <c r="I2644" t="s">
        <v>60</v>
      </c>
      <c r="J2644">
        <v>5</v>
      </c>
      <c r="K2644" t="s">
        <v>4554</v>
      </c>
      <c r="M2644" t="s">
        <v>61</v>
      </c>
      <c r="O2644">
        <v>6.4</v>
      </c>
      <c r="P2644">
        <v>7</v>
      </c>
      <c r="S2644" t="s">
        <v>189</v>
      </c>
      <c r="T2644" t="s">
        <v>190</v>
      </c>
      <c r="U2644" t="s">
        <v>191</v>
      </c>
      <c r="V2644" t="s">
        <v>8043</v>
      </c>
      <c r="W2644" t="s">
        <v>65</v>
      </c>
      <c r="X2644">
        <v>66219</v>
      </c>
      <c r="Y2644" t="s">
        <v>66</v>
      </c>
      <c r="AA2644" t="s">
        <v>8448</v>
      </c>
      <c r="AC2644" t="s">
        <v>8449</v>
      </c>
      <c r="AD2644" t="s">
        <v>4594</v>
      </c>
      <c r="AE2644" t="s">
        <v>202</v>
      </c>
      <c r="AF2644">
        <v>78225</v>
      </c>
      <c r="AG2644" t="s">
        <v>66</v>
      </c>
      <c r="AI2644" t="s">
        <v>8342</v>
      </c>
      <c r="AK2644">
        <v>0</v>
      </c>
      <c r="AL2644">
        <v>0</v>
      </c>
      <c r="AN2644">
        <v>693070511</v>
      </c>
      <c r="AP2644">
        <v>14</v>
      </c>
      <c r="AQ2644">
        <v>13</v>
      </c>
      <c r="AR2644">
        <v>10</v>
      </c>
      <c r="AS2644" t="s">
        <v>6482</v>
      </c>
      <c r="AU2644">
        <v>17.41</v>
      </c>
      <c r="AV2644">
        <v>-12.86</v>
      </c>
      <c r="AW2644">
        <v>0</v>
      </c>
      <c r="AX2644">
        <v>0</v>
      </c>
      <c r="AY2644">
        <v>2.19</v>
      </c>
      <c r="AZ2644">
        <v>0</v>
      </c>
      <c r="BA2644">
        <v>0</v>
      </c>
      <c r="BB2644">
        <v>22.5</v>
      </c>
      <c r="BC2644" s="7" t="s">
        <v>73</v>
      </c>
      <c r="BD2644" s="7" t="s">
        <v>74</v>
      </c>
      <c r="BE2644" s="8">
        <v>29.24</v>
      </c>
      <c r="BF2644">
        <v>0</v>
      </c>
      <c r="BG2644">
        <v>29.24</v>
      </c>
      <c r="BH2644" t="s">
        <v>75</v>
      </c>
    </row>
    <row r="2645" spans="1:60" x14ac:dyDescent="0.2">
      <c r="A2645" s="9">
        <v>693070511</v>
      </c>
      <c r="B2645" s="10">
        <v>868389946</v>
      </c>
      <c r="C2645" s="5">
        <v>45611</v>
      </c>
      <c r="D2645">
        <v>27353.46</v>
      </c>
      <c r="E2645" s="3">
        <v>416398393286</v>
      </c>
      <c r="F2645" s="5">
        <v>45600</v>
      </c>
      <c r="G2645" s="5">
        <v>45602</v>
      </c>
      <c r="H2645" s="6">
        <v>0.51944444444444449</v>
      </c>
      <c r="I2645" t="s">
        <v>60</v>
      </c>
      <c r="J2645">
        <v>5</v>
      </c>
      <c r="K2645" t="s">
        <v>4554</v>
      </c>
      <c r="M2645" t="s">
        <v>61</v>
      </c>
      <c r="O2645">
        <v>5</v>
      </c>
      <c r="P2645">
        <v>6</v>
      </c>
      <c r="S2645" t="s">
        <v>189</v>
      </c>
      <c r="T2645" t="s">
        <v>190</v>
      </c>
      <c r="U2645" t="s">
        <v>191</v>
      </c>
      <c r="V2645" t="s">
        <v>8043</v>
      </c>
      <c r="W2645" t="s">
        <v>65</v>
      </c>
      <c r="X2645">
        <v>66219</v>
      </c>
      <c r="Y2645" t="s">
        <v>66</v>
      </c>
      <c r="AA2645" t="s">
        <v>5154</v>
      </c>
      <c r="AB2645" t="s">
        <v>8450</v>
      </c>
      <c r="AC2645" t="s">
        <v>8451</v>
      </c>
      <c r="AD2645" t="s">
        <v>719</v>
      </c>
      <c r="AE2645" t="s">
        <v>202</v>
      </c>
      <c r="AF2645">
        <v>782132220</v>
      </c>
      <c r="AG2645" t="s">
        <v>66</v>
      </c>
      <c r="AI2645" t="s">
        <v>8342</v>
      </c>
      <c r="AK2645">
        <v>0</v>
      </c>
      <c r="AL2645">
        <v>0</v>
      </c>
      <c r="AN2645">
        <v>693070511</v>
      </c>
      <c r="AP2645">
        <v>15</v>
      </c>
      <c r="AQ2645">
        <v>13</v>
      </c>
      <c r="AR2645">
        <v>10</v>
      </c>
      <c r="AS2645" t="s">
        <v>6482</v>
      </c>
      <c r="AU2645">
        <v>16.86</v>
      </c>
      <c r="AV2645">
        <v>-12.37</v>
      </c>
      <c r="AW2645">
        <v>0</v>
      </c>
      <c r="AX2645">
        <v>0</v>
      </c>
      <c r="AY2645">
        <v>0.36</v>
      </c>
      <c r="AZ2645">
        <v>0</v>
      </c>
      <c r="BA2645">
        <v>0</v>
      </c>
      <c r="BB2645">
        <v>0</v>
      </c>
      <c r="BC2645" s="7" t="s">
        <v>73</v>
      </c>
      <c r="BD2645" s="7" t="s">
        <v>74</v>
      </c>
      <c r="BE2645" s="8">
        <v>4.8499999999999996</v>
      </c>
      <c r="BF2645">
        <v>0</v>
      </c>
      <c r="BG2645">
        <v>4.8499999999999996</v>
      </c>
      <c r="BH2645" t="s">
        <v>75</v>
      </c>
    </row>
    <row r="2646" spans="1:60" x14ac:dyDescent="0.2">
      <c r="A2646" s="9">
        <v>693070511</v>
      </c>
      <c r="B2646" s="10">
        <v>868389946</v>
      </c>
      <c r="C2646" s="5">
        <v>45611</v>
      </c>
      <c r="D2646">
        <v>27353.46</v>
      </c>
      <c r="E2646" s="3">
        <v>416398392522</v>
      </c>
      <c r="F2646" s="5">
        <v>45600</v>
      </c>
      <c r="G2646" s="5">
        <v>45602</v>
      </c>
      <c r="H2646" s="6">
        <v>0.37847222222222227</v>
      </c>
      <c r="I2646" t="s">
        <v>60</v>
      </c>
      <c r="J2646">
        <v>4</v>
      </c>
      <c r="K2646" t="s">
        <v>4554</v>
      </c>
      <c r="M2646" t="s">
        <v>61</v>
      </c>
      <c r="O2646">
        <v>2.1</v>
      </c>
      <c r="P2646">
        <v>5</v>
      </c>
      <c r="S2646" t="s">
        <v>189</v>
      </c>
      <c r="T2646" t="s">
        <v>190</v>
      </c>
      <c r="U2646" t="s">
        <v>191</v>
      </c>
      <c r="V2646" t="s">
        <v>8043</v>
      </c>
      <c r="W2646" t="s">
        <v>65</v>
      </c>
      <c r="X2646">
        <v>66219</v>
      </c>
      <c r="Y2646" t="s">
        <v>66</v>
      </c>
      <c r="AA2646" t="s">
        <v>4546</v>
      </c>
      <c r="AB2646" t="s">
        <v>8452</v>
      </c>
      <c r="AC2646" t="s">
        <v>8453</v>
      </c>
      <c r="AD2646" t="s">
        <v>847</v>
      </c>
      <c r="AE2646" t="s">
        <v>541</v>
      </c>
      <c r="AF2646">
        <v>384014802</v>
      </c>
      <c r="AG2646" t="s">
        <v>66</v>
      </c>
      <c r="AI2646" t="s">
        <v>8342</v>
      </c>
      <c r="AK2646">
        <v>0</v>
      </c>
      <c r="AL2646">
        <v>0</v>
      </c>
      <c r="AN2646">
        <v>693070511</v>
      </c>
      <c r="AP2646">
        <v>14</v>
      </c>
      <c r="AQ2646">
        <v>12</v>
      </c>
      <c r="AR2646">
        <v>10</v>
      </c>
      <c r="AS2646" t="s">
        <v>6482</v>
      </c>
      <c r="AU2646">
        <v>15.33</v>
      </c>
      <c r="AV2646">
        <v>-10.84</v>
      </c>
      <c r="AW2646">
        <v>0</v>
      </c>
      <c r="AX2646">
        <v>0</v>
      </c>
      <c r="AY2646">
        <v>0.36</v>
      </c>
      <c r="AZ2646">
        <v>0</v>
      </c>
      <c r="BA2646">
        <v>0</v>
      </c>
      <c r="BB2646">
        <v>0</v>
      </c>
      <c r="BC2646" s="7" t="s">
        <v>73</v>
      </c>
      <c r="BD2646" s="7" t="s">
        <v>74</v>
      </c>
      <c r="BE2646" s="8">
        <v>4.8499999999999996</v>
      </c>
      <c r="BF2646">
        <v>0</v>
      </c>
      <c r="BG2646">
        <v>4.8499999999999996</v>
      </c>
      <c r="BH2646" t="s">
        <v>75</v>
      </c>
    </row>
    <row r="2647" spans="1:60" x14ac:dyDescent="0.2">
      <c r="A2647" s="9">
        <v>693070511</v>
      </c>
      <c r="B2647" s="10">
        <v>868389946</v>
      </c>
      <c r="C2647" s="5">
        <v>45611</v>
      </c>
      <c r="D2647">
        <v>27353.46</v>
      </c>
      <c r="E2647" s="3">
        <v>416398393415</v>
      </c>
      <c r="F2647" s="5">
        <v>45600</v>
      </c>
      <c r="G2647" s="5">
        <v>45602</v>
      </c>
      <c r="H2647" s="6">
        <v>0.62708333333333333</v>
      </c>
      <c r="I2647" t="s">
        <v>60</v>
      </c>
      <c r="J2647">
        <v>4</v>
      </c>
      <c r="K2647" t="s">
        <v>4554</v>
      </c>
      <c r="M2647" t="s">
        <v>61</v>
      </c>
      <c r="O2647">
        <v>4.9000000000000004</v>
      </c>
      <c r="P2647">
        <v>6</v>
      </c>
      <c r="S2647" t="s">
        <v>189</v>
      </c>
      <c r="T2647" t="s">
        <v>190</v>
      </c>
      <c r="U2647" t="s">
        <v>191</v>
      </c>
      <c r="V2647" t="s">
        <v>8043</v>
      </c>
      <c r="W2647" t="s">
        <v>65</v>
      </c>
      <c r="X2647">
        <v>66219</v>
      </c>
      <c r="Y2647" t="s">
        <v>66</v>
      </c>
      <c r="AA2647" t="s">
        <v>6126</v>
      </c>
      <c r="AB2647" t="s">
        <v>8454</v>
      </c>
      <c r="AC2647" t="s">
        <v>8455</v>
      </c>
      <c r="AD2647" t="s">
        <v>2128</v>
      </c>
      <c r="AE2647" t="s">
        <v>541</v>
      </c>
      <c r="AF2647">
        <v>372043609</v>
      </c>
      <c r="AG2647" t="s">
        <v>66</v>
      </c>
      <c r="AI2647" t="s">
        <v>8342</v>
      </c>
      <c r="AK2647">
        <v>0</v>
      </c>
      <c r="AL2647">
        <v>0</v>
      </c>
      <c r="AN2647">
        <v>693070511</v>
      </c>
      <c r="AP2647">
        <v>14</v>
      </c>
      <c r="AQ2647">
        <v>13</v>
      </c>
      <c r="AR2647">
        <v>10</v>
      </c>
      <c r="AS2647" t="s">
        <v>6482</v>
      </c>
      <c r="AU2647">
        <v>15.62</v>
      </c>
      <c r="AV2647">
        <v>-11.13</v>
      </c>
      <c r="AW2647">
        <v>0</v>
      </c>
      <c r="AX2647">
        <v>0</v>
      </c>
      <c r="AY2647">
        <v>0.36</v>
      </c>
      <c r="AZ2647">
        <v>0</v>
      </c>
      <c r="BA2647">
        <v>0</v>
      </c>
      <c r="BB2647">
        <v>0</v>
      </c>
      <c r="BC2647" s="7" t="s">
        <v>73</v>
      </c>
      <c r="BD2647" s="7" t="s">
        <v>74</v>
      </c>
      <c r="BE2647" s="8">
        <v>4.8499999999999996</v>
      </c>
      <c r="BF2647">
        <v>0</v>
      </c>
      <c r="BG2647">
        <v>4.8499999999999996</v>
      </c>
      <c r="BH2647" t="s">
        <v>75</v>
      </c>
    </row>
    <row r="2648" spans="1:60" x14ac:dyDescent="0.2">
      <c r="A2648" s="9">
        <v>693070511</v>
      </c>
      <c r="B2648" s="10">
        <v>868389946</v>
      </c>
      <c r="C2648" s="5">
        <v>45611</v>
      </c>
      <c r="D2648">
        <v>27353.46</v>
      </c>
      <c r="E2648" s="3">
        <v>416398393231</v>
      </c>
      <c r="F2648" s="5">
        <v>45600</v>
      </c>
      <c r="G2648" s="5">
        <v>45602</v>
      </c>
      <c r="H2648" s="6">
        <v>0.4458333333333333</v>
      </c>
      <c r="I2648" t="s">
        <v>60</v>
      </c>
      <c r="J2648">
        <v>5</v>
      </c>
      <c r="K2648" t="s">
        <v>4554</v>
      </c>
      <c r="M2648" t="s">
        <v>61</v>
      </c>
      <c r="O2648">
        <v>2.2000000000000002</v>
      </c>
      <c r="P2648">
        <v>6</v>
      </c>
      <c r="S2648" t="s">
        <v>189</v>
      </c>
      <c r="T2648" t="s">
        <v>190</v>
      </c>
      <c r="U2648" t="s">
        <v>191</v>
      </c>
      <c r="V2648" t="s">
        <v>8043</v>
      </c>
      <c r="W2648" t="s">
        <v>65</v>
      </c>
      <c r="X2648">
        <v>66219</v>
      </c>
      <c r="Y2648" t="s">
        <v>66</v>
      </c>
      <c r="AA2648" t="s">
        <v>8456</v>
      </c>
      <c r="AB2648" t="s">
        <v>8457</v>
      </c>
      <c r="AC2648" t="s">
        <v>8458</v>
      </c>
      <c r="AD2648" t="s">
        <v>719</v>
      </c>
      <c r="AE2648" t="s">
        <v>202</v>
      </c>
      <c r="AF2648">
        <v>782401777</v>
      </c>
      <c r="AG2648" t="s">
        <v>66</v>
      </c>
      <c r="AI2648" t="s">
        <v>8342</v>
      </c>
      <c r="AK2648">
        <v>0</v>
      </c>
      <c r="AL2648">
        <v>0</v>
      </c>
      <c r="AN2648">
        <v>693070511</v>
      </c>
      <c r="AP2648">
        <v>14</v>
      </c>
      <c r="AQ2648">
        <v>13</v>
      </c>
      <c r="AR2648">
        <v>11</v>
      </c>
      <c r="AS2648" t="s">
        <v>6482</v>
      </c>
      <c r="AU2648">
        <v>16.86</v>
      </c>
      <c r="AV2648">
        <v>-12.37</v>
      </c>
      <c r="AW2648">
        <v>0</v>
      </c>
      <c r="AX2648">
        <v>0</v>
      </c>
      <c r="AY2648">
        <v>0.38</v>
      </c>
      <c r="AZ2648">
        <v>0</v>
      </c>
      <c r="BA2648">
        <v>0</v>
      </c>
      <c r="BB2648">
        <v>0.23</v>
      </c>
      <c r="BC2648" s="7" t="s">
        <v>73</v>
      </c>
      <c r="BD2648" s="7" t="s">
        <v>74</v>
      </c>
      <c r="BE2648" s="8">
        <v>5.0999999999999996</v>
      </c>
      <c r="BF2648">
        <v>0</v>
      </c>
      <c r="BG2648">
        <v>5.0999999999999996</v>
      </c>
      <c r="BH2648" t="s">
        <v>75</v>
      </c>
    </row>
    <row r="2649" spans="1:60" x14ac:dyDescent="0.2">
      <c r="A2649" s="9">
        <v>693070511</v>
      </c>
      <c r="B2649" s="10">
        <v>868389946</v>
      </c>
      <c r="C2649" s="5">
        <v>45611</v>
      </c>
      <c r="D2649">
        <v>27353.46</v>
      </c>
      <c r="E2649" s="3">
        <v>416398392566</v>
      </c>
      <c r="F2649" s="5">
        <v>45600</v>
      </c>
      <c r="G2649" s="5">
        <v>45603</v>
      </c>
      <c r="H2649" s="6">
        <v>0.69027777777777777</v>
      </c>
      <c r="I2649" t="s">
        <v>60</v>
      </c>
      <c r="J2649">
        <v>5</v>
      </c>
      <c r="K2649" t="s">
        <v>4554</v>
      </c>
      <c r="M2649" t="s">
        <v>61</v>
      </c>
      <c r="O2649">
        <v>2.2000000000000002</v>
      </c>
      <c r="P2649">
        <v>5</v>
      </c>
      <c r="S2649" t="s">
        <v>189</v>
      </c>
      <c r="T2649" t="s">
        <v>190</v>
      </c>
      <c r="U2649" t="s">
        <v>191</v>
      </c>
      <c r="V2649" t="s">
        <v>8043</v>
      </c>
      <c r="W2649" t="s">
        <v>65</v>
      </c>
      <c r="X2649">
        <v>66219</v>
      </c>
      <c r="Y2649" t="s">
        <v>66</v>
      </c>
      <c r="AA2649" t="s">
        <v>8459</v>
      </c>
      <c r="AB2649" t="s">
        <v>8460</v>
      </c>
      <c r="AC2649" t="s">
        <v>8461</v>
      </c>
      <c r="AD2649" t="s">
        <v>8462</v>
      </c>
      <c r="AE2649" t="s">
        <v>258</v>
      </c>
      <c r="AF2649">
        <v>30080</v>
      </c>
      <c r="AG2649" t="s">
        <v>66</v>
      </c>
      <c r="AI2649" t="s">
        <v>8342</v>
      </c>
      <c r="AK2649">
        <v>0</v>
      </c>
      <c r="AL2649">
        <v>0</v>
      </c>
      <c r="AN2649">
        <v>693070511</v>
      </c>
      <c r="AP2649">
        <v>14</v>
      </c>
      <c r="AQ2649">
        <v>12</v>
      </c>
      <c r="AR2649">
        <v>10</v>
      </c>
      <c r="AS2649" t="s">
        <v>6482</v>
      </c>
      <c r="AU2649">
        <v>16.64</v>
      </c>
      <c r="AV2649">
        <v>-12.15</v>
      </c>
      <c r="AW2649">
        <v>0</v>
      </c>
      <c r="AX2649">
        <v>0</v>
      </c>
      <c r="AY2649">
        <v>0.36</v>
      </c>
      <c r="AZ2649">
        <v>0</v>
      </c>
      <c r="BA2649">
        <v>0</v>
      </c>
      <c r="BB2649">
        <v>0</v>
      </c>
      <c r="BC2649" s="7" t="s">
        <v>73</v>
      </c>
      <c r="BD2649" s="7" t="s">
        <v>74</v>
      </c>
      <c r="BE2649" s="8">
        <v>4.8499999999999996</v>
      </c>
      <c r="BF2649">
        <v>0</v>
      </c>
      <c r="BG2649">
        <v>4.8499999999999996</v>
      </c>
      <c r="BH2649" t="s">
        <v>75</v>
      </c>
    </row>
    <row r="2650" spans="1:60" x14ac:dyDescent="0.2">
      <c r="A2650" s="9">
        <v>693070511</v>
      </c>
      <c r="B2650" s="10">
        <v>868389946</v>
      </c>
      <c r="C2650" s="5">
        <v>45611</v>
      </c>
      <c r="D2650">
        <v>27353.46</v>
      </c>
      <c r="E2650" s="3">
        <v>416398393860</v>
      </c>
      <c r="F2650" s="5">
        <v>45600</v>
      </c>
      <c r="G2650" s="5">
        <v>45602</v>
      </c>
      <c r="H2650" s="6">
        <v>0.5541666666666667</v>
      </c>
      <c r="I2650" t="s">
        <v>60</v>
      </c>
      <c r="J2650">
        <v>5</v>
      </c>
      <c r="K2650" t="s">
        <v>4554</v>
      </c>
      <c r="M2650" t="s">
        <v>61</v>
      </c>
      <c r="O2650">
        <v>6.5</v>
      </c>
      <c r="P2650">
        <v>7</v>
      </c>
      <c r="S2650" t="s">
        <v>189</v>
      </c>
      <c r="T2650" t="s">
        <v>190</v>
      </c>
      <c r="U2650" t="s">
        <v>191</v>
      </c>
      <c r="V2650" t="s">
        <v>8043</v>
      </c>
      <c r="W2650" t="s">
        <v>65</v>
      </c>
      <c r="X2650">
        <v>66219</v>
      </c>
      <c r="Y2650" t="s">
        <v>66</v>
      </c>
      <c r="AA2650" t="s">
        <v>6475</v>
      </c>
      <c r="AB2650" t="s">
        <v>8463</v>
      </c>
      <c r="AC2650" t="s">
        <v>6353</v>
      </c>
      <c r="AD2650" t="s">
        <v>453</v>
      </c>
      <c r="AE2650" t="s">
        <v>202</v>
      </c>
      <c r="AF2650">
        <v>787054202</v>
      </c>
      <c r="AG2650" t="s">
        <v>66</v>
      </c>
      <c r="AI2650" t="s">
        <v>8342</v>
      </c>
      <c r="AK2650">
        <v>0</v>
      </c>
      <c r="AL2650">
        <v>0</v>
      </c>
      <c r="AN2650">
        <v>693070511</v>
      </c>
      <c r="AP2650">
        <v>14</v>
      </c>
      <c r="AQ2650">
        <v>13</v>
      </c>
      <c r="AR2650">
        <v>10</v>
      </c>
      <c r="AS2650" t="s">
        <v>6482</v>
      </c>
      <c r="AU2650">
        <v>17.41</v>
      </c>
      <c r="AV2650">
        <v>-12.86</v>
      </c>
      <c r="AW2650">
        <v>0</v>
      </c>
      <c r="AX2650">
        <v>0</v>
      </c>
      <c r="AY2650">
        <v>0.37</v>
      </c>
      <c r="AZ2650">
        <v>0</v>
      </c>
      <c r="BA2650">
        <v>0</v>
      </c>
      <c r="BB2650">
        <v>0</v>
      </c>
      <c r="BC2650" s="7" t="s">
        <v>73</v>
      </c>
      <c r="BD2650" s="7" t="s">
        <v>74</v>
      </c>
      <c r="BE2650" s="8">
        <v>4.92</v>
      </c>
      <c r="BF2650">
        <v>0</v>
      </c>
      <c r="BG2650">
        <v>4.92</v>
      </c>
      <c r="BH2650" t="s">
        <v>75</v>
      </c>
    </row>
    <row r="2651" spans="1:60" x14ac:dyDescent="0.2">
      <c r="A2651" s="9">
        <v>693070511</v>
      </c>
      <c r="B2651" s="10">
        <v>868389946</v>
      </c>
      <c r="C2651" s="5">
        <v>45611</v>
      </c>
      <c r="D2651">
        <v>27353.46</v>
      </c>
      <c r="E2651" s="3">
        <v>416398392956</v>
      </c>
      <c r="F2651" s="5">
        <v>45600</v>
      </c>
      <c r="G2651" s="5">
        <v>45602</v>
      </c>
      <c r="H2651" s="6">
        <v>0.4909722222222222</v>
      </c>
      <c r="I2651" t="s">
        <v>60</v>
      </c>
      <c r="J2651">
        <v>5</v>
      </c>
      <c r="K2651" t="s">
        <v>4554</v>
      </c>
      <c r="M2651" t="s">
        <v>61</v>
      </c>
      <c r="O2651">
        <v>2.2000000000000002</v>
      </c>
      <c r="P2651">
        <v>5</v>
      </c>
      <c r="S2651" t="s">
        <v>189</v>
      </c>
      <c r="T2651" t="s">
        <v>190</v>
      </c>
      <c r="U2651" t="s">
        <v>191</v>
      </c>
      <c r="V2651" t="s">
        <v>8043</v>
      </c>
      <c r="W2651" t="s">
        <v>65</v>
      </c>
      <c r="X2651">
        <v>66219</v>
      </c>
      <c r="Y2651" t="s">
        <v>66</v>
      </c>
      <c r="AA2651" t="s">
        <v>8464</v>
      </c>
      <c r="AB2651" t="s">
        <v>8465</v>
      </c>
      <c r="AC2651" t="s">
        <v>8466</v>
      </c>
      <c r="AD2651" t="s">
        <v>421</v>
      </c>
      <c r="AE2651" t="s">
        <v>263</v>
      </c>
      <c r="AF2651">
        <v>282071248</v>
      </c>
      <c r="AG2651" t="s">
        <v>66</v>
      </c>
      <c r="AI2651" t="s">
        <v>8342</v>
      </c>
      <c r="AK2651">
        <v>0</v>
      </c>
      <c r="AL2651">
        <v>0</v>
      </c>
      <c r="AN2651">
        <v>693070511</v>
      </c>
      <c r="AP2651">
        <v>14</v>
      </c>
      <c r="AQ2651">
        <v>12</v>
      </c>
      <c r="AR2651">
        <v>10</v>
      </c>
      <c r="AS2651" t="s">
        <v>6482</v>
      </c>
      <c r="AU2651">
        <v>16.64</v>
      </c>
      <c r="AV2651">
        <v>-12.15</v>
      </c>
      <c r="AW2651">
        <v>0</v>
      </c>
      <c r="AX2651">
        <v>0</v>
      </c>
      <c r="AY2651">
        <v>0.38</v>
      </c>
      <c r="AZ2651">
        <v>0</v>
      </c>
      <c r="BA2651">
        <v>0</v>
      </c>
      <c r="BB2651">
        <v>0.23</v>
      </c>
      <c r="BC2651" s="7" t="s">
        <v>73</v>
      </c>
      <c r="BD2651" s="7" t="s">
        <v>74</v>
      </c>
      <c r="BE2651" s="8">
        <v>5.0999999999999996</v>
      </c>
      <c r="BF2651">
        <v>0</v>
      </c>
      <c r="BG2651">
        <v>5.0999999999999996</v>
      </c>
      <c r="BH2651" t="s">
        <v>75</v>
      </c>
    </row>
    <row r="2652" spans="1:60" x14ac:dyDescent="0.2">
      <c r="A2652" s="9">
        <v>693070511</v>
      </c>
      <c r="B2652" s="10">
        <v>868389946</v>
      </c>
      <c r="C2652" s="5">
        <v>45611</v>
      </c>
      <c r="D2652">
        <v>27353.46</v>
      </c>
      <c r="E2652" s="3">
        <v>416398392831</v>
      </c>
      <c r="F2652" s="5">
        <v>45600</v>
      </c>
      <c r="G2652" s="5">
        <v>45602</v>
      </c>
      <c r="H2652" s="6">
        <v>0.49861111111111112</v>
      </c>
      <c r="I2652" t="s">
        <v>60</v>
      </c>
      <c r="J2652">
        <v>5</v>
      </c>
      <c r="K2652" t="s">
        <v>4554</v>
      </c>
      <c r="M2652" t="s">
        <v>61</v>
      </c>
      <c r="O2652">
        <v>2.2000000000000002</v>
      </c>
      <c r="P2652">
        <v>5</v>
      </c>
      <c r="S2652" t="s">
        <v>189</v>
      </c>
      <c r="T2652" t="s">
        <v>190</v>
      </c>
      <c r="U2652" t="s">
        <v>191</v>
      </c>
      <c r="V2652" t="s">
        <v>8043</v>
      </c>
      <c r="W2652" t="s">
        <v>65</v>
      </c>
      <c r="X2652">
        <v>66219</v>
      </c>
      <c r="Y2652" t="s">
        <v>66</v>
      </c>
      <c r="AA2652" t="s">
        <v>8467</v>
      </c>
      <c r="AB2652" t="s">
        <v>8468</v>
      </c>
      <c r="AC2652" t="s">
        <v>8469</v>
      </c>
      <c r="AD2652" t="s">
        <v>719</v>
      </c>
      <c r="AE2652" t="s">
        <v>202</v>
      </c>
      <c r="AF2652">
        <v>782510000</v>
      </c>
      <c r="AG2652" t="s">
        <v>66</v>
      </c>
      <c r="AI2652" t="s">
        <v>8342</v>
      </c>
      <c r="AK2652">
        <v>0</v>
      </c>
      <c r="AL2652">
        <v>0</v>
      </c>
      <c r="AN2652">
        <v>693070511</v>
      </c>
      <c r="AP2652">
        <v>14</v>
      </c>
      <c r="AQ2652">
        <v>12</v>
      </c>
      <c r="AR2652">
        <v>10</v>
      </c>
      <c r="AS2652" t="s">
        <v>6482</v>
      </c>
      <c r="AU2652">
        <v>16.64</v>
      </c>
      <c r="AV2652">
        <v>-12.15</v>
      </c>
      <c r="AW2652">
        <v>0</v>
      </c>
      <c r="AX2652">
        <v>0</v>
      </c>
      <c r="AY2652">
        <v>0.36</v>
      </c>
      <c r="AZ2652">
        <v>0</v>
      </c>
      <c r="BA2652">
        <v>0</v>
      </c>
      <c r="BB2652">
        <v>0</v>
      </c>
      <c r="BC2652" s="7" t="s">
        <v>73</v>
      </c>
      <c r="BD2652" s="7" t="s">
        <v>74</v>
      </c>
      <c r="BE2652" s="8">
        <v>4.8499999999999996</v>
      </c>
      <c r="BF2652">
        <v>0</v>
      </c>
      <c r="BG2652">
        <v>4.8499999999999996</v>
      </c>
      <c r="BH2652" t="s">
        <v>75</v>
      </c>
    </row>
    <row r="2653" spans="1:60" x14ac:dyDescent="0.2">
      <c r="A2653" s="9">
        <v>693070511</v>
      </c>
      <c r="B2653" s="10">
        <v>868389946</v>
      </c>
      <c r="C2653" s="5">
        <v>45611</v>
      </c>
      <c r="D2653">
        <v>27353.46</v>
      </c>
      <c r="E2653" s="3">
        <v>416398393985</v>
      </c>
      <c r="F2653" s="5">
        <v>45600</v>
      </c>
      <c r="G2653" s="5">
        <v>45602</v>
      </c>
      <c r="H2653" s="6">
        <v>0.51388888888888895</v>
      </c>
      <c r="I2653" t="s">
        <v>60</v>
      </c>
      <c r="J2653">
        <v>5</v>
      </c>
      <c r="K2653" t="s">
        <v>4554</v>
      </c>
      <c r="M2653" t="s">
        <v>61</v>
      </c>
      <c r="O2653">
        <v>6.3</v>
      </c>
      <c r="P2653">
        <v>7</v>
      </c>
      <c r="S2653" t="s">
        <v>189</v>
      </c>
      <c r="T2653" t="s">
        <v>190</v>
      </c>
      <c r="U2653" t="s">
        <v>191</v>
      </c>
      <c r="V2653" t="s">
        <v>8043</v>
      </c>
      <c r="W2653" t="s">
        <v>65</v>
      </c>
      <c r="X2653">
        <v>66219</v>
      </c>
      <c r="Y2653" t="s">
        <v>66</v>
      </c>
      <c r="AA2653" t="s">
        <v>6842</v>
      </c>
      <c r="AB2653" t="s">
        <v>8470</v>
      </c>
      <c r="AC2653" t="s">
        <v>8347</v>
      </c>
      <c r="AD2653" t="s">
        <v>719</v>
      </c>
      <c r="AE2653" t="s">
        <v>202</v>
      </c>
      <c r="AF2653">
        <v>782241287</v>
      </c>
      <c r="AG2653" t="s">
        <v>66</v>
      </c>
      <c r="AI2653" t="s">
        <v>8342</v>
      </c>
      <c r="AK2653">
        <v>0</v>
      </c>
      <c r="AL2653">
        <v>0</v>
      </c>
      <c r="AN2653">
        <v>693070511</v>
      </c>
      <c r="AP2653">
        <v>14</v>
      </c>
      <c r="AQ2653">
        <v>13</v>
      </c>
      <c r="AR2653">
        <v>10</v>
      </c>
      <c r="AS2653" t="s">
        <v>6482</v>
      </c>
      <c r="AU2653">
        <v>17.41</v>
      </c>
      <c r="AV2653">
        <v>-12.86</v>
      </c>
      <c r="AW2653">
        <v>0</v>
      </c>
      <c r="AX2653">
        <v>0</v>
      </c>
      <c r="AY2653">
        <v>0.37</v>
      </c>
      <c r="AZ2653">
        <v>0</v>
      </c>
      <c r="BA2653">
        <v>0</v>
      </c>
      <c r="BB2653">
        <v>0</v>
      </c>
      <c r="BC2653" s="7" t="s">
        <v>73</v>
      </c>
      <c r="BD2653" s="7" t="s">
        <v>74</v>
      </c>
      <c r="BE2653" s="8">
        <v>4.92</v>
      </c>
      <c r="BF2653">
        <v>0</v>
      </c>
      <c r="BG2653">
        <v>4.92</v>
      </c>
      <c r="BH2653" t="s">
        <v>75</v>
      </c>
    </row>
    <row r="2654" spans="1:60" x14ac:dyDescent="0.2">
      <c r="A2654" s="9">
        <v>693070511</v>
      </c>
      <c r="B2654" s="10">
        <v>868389946</v>
      </c>
      <c r="C2654" s="5">
        <v>45611</v>
      </c>
      <c r="D2654">
        <v>27353.46</v>
      </c>
      <c r="E2654" s="3">
        <v>416398393183</v>
      </c>
      <c r="F2654" s="5">
        <v>45600</v>
      </c>
      <c r="G2654" s="5">
        <v>45602</v>
      </c>
      <c r="H2654" s="6">
        <v>0.44375000000000003</v>
      </c>
      <c r="I2654" t="s">
        <v>60</v>
      </c>
      <c r="J2654">
        <v>5</v>
      </c>
      <c r="K2654" t="s">
        <v>4554</v>
      </c>
      <c r="M2654" t="s">
        <v>61</v>
      </c>
      <c r="O2654">
        <v>2.1</v>
      </c>
      <c r="P2654">
        <v>6</v>
      </c>
      <c r="S2654" t="s">
        <v>189</v>
      </c>
      <c r="T2654" t="s">
        <v>190</v>
      </c>
      <c r="U2654" t="s">
        <v>191</v>
      </c>
      <c r="V2654" t="s">
        <v>8043</v>
      </c>
      <c r="W2654" t="s">
        <v>65</v>
      </c>
      <c r="X2654">
        <v>66219</v>
      </c>
      <c r="Y2654" t="s">
        <v>66</v>
      </c>
      <c r="AA2654" t="s">
        <v>3392</v>
      </c>
      <c r="AB2654" t="s">
        <v>8471</v>
      </c>
      <c r="AC2654" t="s">
        <v>8472</v>
      </c>
      <c r="AD2654" t="s">
        <v>719</v>
      </c>
      <c r="AE2654" t="s">
        <v>202</v>
      </c>
      <c r="AF2654">
        <v>782293729</v>
      </c>
      <c r="AG2654" t="s">
        <v>66</v>
      </c>
      <c r="AI2654" t="s">
        <v>8342</v>
      </c>
      <c r="AK2654">
        <v>0</v>
      </c>
      <c r="AL2654">
        <v>0</v>
      </c>
      <c r="AN2654">
        <v>693070511</v>
      </c>
      <c r="AP2654">
        <v>14</v>
      </c>
      <c r="AQ2654">
        <v>13</v>
      </c>
      <c r="AR2654">
        <v>10</v>
      </c>
      <c r="AS2654" t="s">
        <v>6482</v>
      </c>
      <c r="AU2654">
        <v>16.86</v>
      </c>
      <c r="AV2654">
        <v>-12.37</v>
      </c>
      <c r="AW2654">
        <v>0</v>
      </c>
      <c r="AX2654">
        <v>0</v>
      </c>
      <c r="AY2654">
        <v>0.36</v>
      </c>
      <c r="AZ2654">
        <v>0</v>
      </c>
      <c r="BA2654">
        <v>0</v>
      </c>
      <c r="BB2654">
        <v>0</v>
      </c>
      <c r="BC2654" s="7" t="s">
        <v>73</v>
      </c>
      <c r="BD2654" s="7" t="s">
        <v>74</v>
      </c>
      <c r="BE2654" s="8">
        <v>4.8499999999999996</v>
      </c>
      <c r="BF2654">
        <v>0</v>
      </c>
      <c r="BG2654">
        <v>4.8499999999999996</v>
      </c>
      <c r="BH2654" t="s">
        <v>75</v>
      </c>
    </row>
    <row r="2655" spans="1:60" x14ac:dyDescent="0.2">
      <c r="A2655" s="9">
        <v>693070511</v>
      </c>
      <c r="B2655" s="10">
        <v>868389946</v>
      </c>
      <c r="C2655" s="5">
        <v>45611</v>
      </c>
      <c r="D2655">
        <v>27353.46</v>
      </c>
      <c r="E2655" s="3">
        <v>416398394168</v>
      </c>
      <c r="F2655" s="5">
        <v>45600</v>
      </c>
      <c r="G2655" s="5">
        <v>45602</v>
      </c>
      <c r="H2655" s="6">
        <v>0.48680555555555555</v>
      </c>
      <c r="I2655" t="s">
        <v>60</v>
      </c>
      <c r="J2655">
        <v>5</v>
      </c>
      <c r="K2655" t="s">
        <v>4554</v>
      </c>
      <c r="M2655" t="s">
        <v>61</v>
      </c>
      <c r="O2655">
        <v>6.3</v>
      </c>
      <c r="P2655">
        <v>7</v>
      </c>
      <c r="S2655" t="s">
        <v>189</v>
      </c>
      <c r="T2655" t="s">
        <v>190</v>
      </c>
      <c r="U2655" t="s">
        <v>191</v>
      </c>
      <c r="V2655" t="s">
        <v>8043</v>
      </c>
      <c r="W2655" t="s">
        <v>65</v>
      </c>
      <c r="X2655">
        <v>66219</v>
      </c>
      <c r="Y2655" t="s">
        <v>66</v>
      </c>
      <c r="AA2655" t="s">
        <v>1381</v>
      </c>
      <c r="AB2655" t="s">
        <v>8473</v>
      </c>
      <c r="AC2655" t="s">
        <v>8474</v>
      </c>
      <c r="AD2655" t="s">
        <v>4714</v>
      </c>
      <c r="AE2655" t="s">
        <v>263</v>
      </c>
      <c r="AF2655">
        <v>281178540</v>
      </c>
      <c r="AG2655" t="s">
        <v>66</v>
      </c>
      <c r="AI2655" t="s">
        <v>8342</v>
      </c>
      <c r="AK2655">
        <v>0</v>
      </c>
      <c r="AL2655">
        <v>0</v>
      </c>
      <c r="AN2655">
        <v>693070511</v>
      </c>
      <c r="AP2655">
        <v>14</v>
      </c>
      <c r="AQ2655">
        <v>13</v>
      </c>
      <c r="AR2655">
        <v>10</v>
      </c>
      <c r="AS2655" t="s">
        <v>6482</v>
      </c>
      <c r="AU2655">
        <v>17.41</v>
      </c>
      <c r="AV2655">
        <v>-12.86</v>
      </c>
      <c r="AW2655">
        <v>5.55</v>
      </c>
      <c r="AX2655">
        <v>0</v>
      </c>
      <c r="AY2655">
        <v>0.84</v>
      </c>
      <c r="AZ2655">
        <v>0</v>
      </c>
      <c r="BA2655">
        <v>0</v>
      </c>
      <c r="BB2655">
        <v>0.23</v>
      </c>
      <c r="BC2655" s="7" t="s">
        <v>73</v>
      </c>
      <c r="BD2655" s="7" t="s">
        <v>74</v>
      </c>
      <c r="BE2655" s="8">
        <v>11.17</v>
      </c>
      <c r="BF2655">
        <v>0</v>
      </c>
      <c r="BG2655">
        <v>11.17</v>
      </c>
      <c r="BH2655" t="s">
        <v>75</v>
      </c>
    </row>
    <row r="2656" spans="1:60" x14ac:dyDescent="0.2">
      <c r="A2656" s="9">
        <v>693070511</v>
      </c>
      <c r="B2656" s="10">
        <v>868389946</v>
      </c>
      <c r="C2656" s="5">
        <v>45611</v>
      </c>
      <c r="D2656">
        <v>27353.46</v>
      </c>
      <c r="E2656" s="3">
        <v>416398392614</v>
      </c>
      <c r="F2656" s="5">
        <v>45600</v>
      </c>
      <c r="G2656" s="5">
        <v>45602</v>
      </c>
      <c r="H2656" s="6">
        <v>0.5083333333333333</v>
      </c>
      <c r="I2656" t="s">
        <v>60</v>
      </c>
      <c r="J2656">
        <v>5</v>
      </c>
      <c r="K2656" t="s">
        <v>4554</v>
      </c>
      <c r="M2656" t="s">
        <v>61</v>
      </c>
      <c r="O2656">
        <v>2.2000000000000002</v>
      </c>
      <c r="P2656">
        <v>6</v>
      </c>
      <c r="S2656" t="s">
        <v>189</v>
      </c>
      <c r="T2656" t="s">
        <v>190</v>
      </c>
      <c r="U2656" t="s">
        <v>191</v>
      </c>
      <c r="V2656" t="s">
        <v>8043</v>
      </c>
      <c r="W2656" t="s">
        <v>65</v>
      </c>
      <c r="X2656">
        <v>66219</v>
      </c>
      <c r="Y2656" t="s">
        <v>66</v>
      </c>
      <c r="AA2656" t="s">
        <v>5056</v>
      </c>
      <c r="AB2656" t="s">
        <v>8475</v>
      </c>
      <c r="AC2656" t="s">
        <v>8476</v>
      </c>
      <c r="AD2656" t="s">
        <v>719</v>
      </c>
      <c r="AE2656" t="s">
        <v>202</v>
      </c>
      <c r="AF2656">
        <v>782491799</v>
      </c>
      <c r="AG2656" t="s">
        <v>66</v>
      </c>
      <c r="AI2656" t="s">
        <v>8342</v>
      </c>
      <c r="AK2656">
        <v>0</v>
      </c>
      <c r="AL2656">
        <v>0</v>
      </c>
      <c r="AN2656">
        <v>693070511</v>
      </c>
      <c r="AP2656">
        <v>13</v>
      </c>
      <c r="AQ2656">
        <v>13</v>
      </c>
      <c r="AR2656">
        <v>11</v>
      </c>
      <c r="AS2656" t="s">
        <v>6482</v>
      </c>
      <c r="AU2656">
        <v>16.86</v>
      </c>
      <c r="AV2656">
        <v>-12.37</v>
      </c>
      <c r="AW2656">
        <v>0</v>
      </c>
      <c r="AX2656">
        <v>0</v>
      </c>
      <c r="AY2656">
        <v>0.36</v>
      </c>
      <c r="AZ2656">
        <v>0</v>
      </c>
      <c r="BA2656">
        <v>0</v>
      </c>
      <c r="BB2656">
        <v>0</v>
      </c>
      <c r="BC2656" s="7" t="s">
        <v>73</v>
      </c>
      <c r="BD2656" s="7" t="s">
        <v>74</v>
      </c>
      <c r="BE2656" s="8">
        <v>4.8499999999999996</v>
      </c>
      <c r="BF2656">
        <v>0</v>
      </c>
      <c r="BG2656">
        <v>4.8499999999999996</v>
      </c>
      <c r="BH2656" t="s">
        <v>75</v>
      </c>
    </row>
    <row r="2657" spans="1:60" x14ac:dyDescent="0.2">
      <c r="A2657" s="9">
        <v>693070511</v>
      </c>
      <c r="B2657" s="10">
        <v>868389946</v>
      </c>
      <c r="C2657" s="5">
        <v>45611</v>
      </c>
      <c r="D2657">
        <v>27353.46</v>
      </c>
      <c r="E2657" s="3">
        <v>416398394000</v>
      </c>
      <c r="F2657" s="5">
        <v>45600</v>
      </c>
      <c r="G2657" s="5">
        <v>45604</v>
      </c>
      <c r="H2657" s="6">
        <v>0.66319444444444442</v>
      </c>
      <c r="I2657" t="s">
        <v>60</v>
      </c>
      <c r="J2657">
        <v>5</v>
      </c>
      <c r="K2657" t="s">
        <v>4554</v>
      </c>
      <c r="M2657" t="s">
        <v>61</v>
      </c>
      <c r="O2657">
        <v>6.4</v>
      </c>
      <c r="P2657">
        <v>7</v>
      </c>
      <c r="S2657" t="s">
        <v>189</v>
      </c>
      <c r="T2657" t="s">
        <v>190</v>
      </c>
      <c r="U2657" t="s">
        <v>191</v>
      </c>
      <c r="V2657" t="s">
        <v>8043</v>
      </c>
      <c r="W2657" t="s">
        <v>65</v>
      </c>
      <c r="X2657">
        <v>66219</v>
      </c>
      <c r="Y2657" t="s">
        <v>66</v>
      </c>
      <c r="AA2657" t="s">
        <v>8477</v>
      </c>
      <c r="AB2657" t="s">
        <v>8478</v>
      </c>
      <c r="AC2657" t="s">
        <v>8479</v>
      </c>
      <c r="AD2657" t="s">
        <v>4594</v>
      </c>
      <c r="AE2657" t="s">
        <v>202</v>
      </c>
      <c r="AF2657">
        <v>78217</v>
      </c>
      <c r="AG2657" t="s">
        <v>66</v>
      </c>
      <c r="AI2657" t="s">
        <v>8342</v>
      </c>
      <c r="AK2657">
        <v>0</v>
      </c>
      <c r="AL2657">
        <v>0</v>
      </c>
      <c r="AN2657">
        <v>693070511</v>
      </c>
      <c r="AP2657">
        <v>14</v>
      </c>
      <c r="AQ2657">
        <v>13</v>
      </c>
      <c r="AR2657">
        <v>10</v>
      </c>
      <c r="AS2657" t="s">
        <v>6482</v>
      </c>
      <c r="AU2657">
        <v>17.41</v>
      </c>
      <c r="AV2657">
        <v>-12.86</v>
      </c>
      <c r="AW2657">
        <v>0</v>
      </c>
      <c r="AX2657">
        <v>0</v>
      </c>
      <c r="AY2657">
        <v>0.37</v>
      </c>
      <c r="AZ2657">
        <v>0</v>
      </c>
      <c r="BA2657">
        <v>0</v>
      </c>
      <c r="BB2657">
        <v>0</v>
      </c>
      <c r="BC2657" s="7" t="s">
        <v>73</v>
      </c>
      <c r="BD2657" s="7" t="s">
        <v>74</v>
      </c>
      <c r="BE2657" s="8">
        <v>4.92</v>
      </c>
      <c r="BF2657">
        <v>0</v>
      </c>
      <c r="BG2657">
        <v>4.92</v>
      </c>
      <c r="BH2657" t="s">
        <v>75</v>
      </c>
    </row>
    <row r="2658" spans="1:60" x14ac:dyDescent="0.2">
      <c r="A2658" s="9">
        <v>693070511</v>
      </c>
      <c r="B2658" s="10">
        <v>868389946</v>
      </c>
      <c r="C2658" s="5">
        <v>45611</v>
      </c>
      <c r="D2658">
        <v>27353.46</v>
      </c>
      <c r="E2658" s="3">
        <v>416398393941</v>
      </c>
      <c r="F2658" s="5">
        <v>45600</v>
      </c>
      <c r="G2658" s="5">
        <v>45602</v>
      </c>
      <c r="H2658" s="6">
        <v>0.41250000000000003</v>
      </c>
      <c r="I2658" t="s">
        <v>60</v>
      </c>
      <c r="J2658">
        <v>5</v>
      </c>
      <c r="K2658" t="s">
        <v>4554</v>
      </c>
      <c r="M2658" t="s">
        <v>61</v>
      </c>
      <c r="O2658">
        <v>6.5</v>
      </c>
      <c r="P2658">
        <v>7</v>
      </c>
      <c r="S2658" t="s">
        <v>189</v>
      </c>
      <c r="T2658" t="s">
        <v>190</v>
      </c>
      <c r="U2658" t="s">
        <v>191</v>
      </c>
      <c r="V2658" t="s">
        <v>8043</v>
      </c>
      <c r="W2658" t="s">
        <v>65</v>
      </c>
      <c r="X2658">
        <v>66219</v>
      </c>
      <c r="Y2658" t="s">
        <v>66</v>
      </c>
      <c r="AA2658" t="s">
        <v>8480</v>
      </c>
      <c r="AB2658" t="s">
        <v>8481</v>
      </c>
      <c r="AC2658" t="s">
        <v>8482</v>
      </c>
      <c r="AD2658" t="s">
        <v>453</v>
      </c>
      <c r="AE2658" t="s">
        <v>202</v>
      </c>
      <c r="AF2658">
        <v>787052703</v>
      </c>
      <c r="AG2658" t="s">
        <v>66</v>
      </c>
      <c r="AI2658" t="s">
        <v>8342</v>
      </c>
      <c r="AK2658">
        <v>0</v>
      </c>
      <c r="AL2658">
        <v>0</v>
      </c>
      <c r="AN2658">
        <v>693070511</v>
      </c>
      <c r="AP2658">
        <v>14</v>
      </c>
      <c r="AQ2658">
        <v>13</v>
      </c>
      <c r="AR2658">
        <v>10</v>
      </c>
      <c r="AS2658" t="s">
        <v>6482</v>
      </c>
      <c r="AU2658">
        <v>17.41</v>
      </c>
      <c r="AV2658">
        <v>-12.86</v>
      </c>
      <c r="AW2658">
        <v>0</v>
      </c>
      <c r="AX2658">
        <v>0</v>
      </c>
      <c r="AY2658">
        <v>0.37</v>
      </c>
      <c r="AZ2658">
        <v>0</v>
      </c>
      <c r="BA2658">
        <v>0</v>
      </c>
      <c r="BB2658">
        <v>0</v>
      </c>
      <c r="BC2658" s="7" t="s">
        <v>73</v>
      </c>
      <c r="BD2658" s="7" t="s">
        <v>74</v>
      </c>
      <c r="BE2658" s="8">
        <v>4.92</v>
      </c>
      <c r="BF2658">
        <v>0</v>
      </c>
      <c r="BG2658">
        <v>4.92</v>
      </c>
      <c r="BH2658" t="s">
        <v>75</v>
      </c>
    </row>
    <row r="2659" spans="1:60" x14ac:dyDescent="0.2">
      <c r="A2659" s="9">
        <v>693070511</v>
      </c>
      <c r="B2659" s="10">
        <v>868389946</v>
      </c>
      <c r="C2659" s="5">
        <v>45611</v>
      </c>
      <c r="D2659">
        <v>27353.46</v>
      </c>
      <c r="E2659" s="3">
        <v>416398393908</v>
      </c>
      <c r="F2659" s="5">
        <v>45600</v>
      </c>
      <c r="G2659" s="5">
        <v>45602</v>
      </c>
      <c r="H2659" s="6">
        <v>0.59236111111111112</v>
      </c>
      <c r="I2659" t="s">
        <v>60</v>
      </c>
      <c r="J2659">
        <v>5</v>
      </c>
      <c r="K2659" t="s">
        <v>4554</v>
      </c>
      <c r="M2659" t="s">
        <v>61</v>
      </c>
      <c r="O2659">
        <v>6.4</v>
      </c>
      <c r="P2659">
        <v>7</v>
      </c>
      <c r="S2659" t="s">
        <v>189</v>
      </c>
      <c r="T2659" t="s">
        <v>190</v>
      </c>
      <c r="U2659" t="s">
        <v>191</v>
      </c>
      <c r="V2659" t="s">
        <v>8043</v>
      </c>
      <c r="W2659" t="s">
        <v>65</v>
      </c>
      <c r="X2659">
        <v>66219</v>
      </c>
      <c r="Y2659" t="s">
        <v>66</v>
      </c>
      <c r="AA2659" t="s">
        <v>8483</v>
      </c>
      <c r="AB2659" t="s">
        <v>8484</v>
      </c>
      <c r="AC2659" t="s">
        <v>8485</v>
      </c>
      <c r="AD2659" t="s">
        <v>719</v>
      </c>
      <c r="AE2659" t="s">
        <v>202</v>
      </c>
      <c r="AF2659">
        <v>782091770</v>
      </c>
      <c r="AG2659" t="s">
        <v>66</v>
      </c>
      <c r="AI2659" t="s">
        <v>8342</v>
      </c>
      <c r="AK2659">
        <v>0</v>
      </c>
      <c r="AL2659">
        <v>0</v>
      </c>
      <c r="AN2659">
        <v>693070511</v>
      </c>
      <c r="AP2659">
        <v>14</v>
      </c>
      <c r="AQ2659">
        <v>13</v>
      </c>
      <c r="AR2659">
        <v>10</v>
      </c>
      <c r="AS2659" t="s">
        <v>6482</v>
      </c>
      <c r="AU2659">
        <v>17.41</v>
      </c>
      <c r="AV2659">
        <v>-12.86</v>
      </c>
      <c r="AW2659">
        <v>0</v>
      </c>
      <c r="AX2659">
        <v>0</v>
      </c>
      <c r="AY2659">
        <v>0.37</v>
      </c>
      <c r="AZ2659">
        <v>0</v>
      </c>
      <c r="BA2659">
        <v>0</v>
      </c>
      <c r="BB2659">
        <v>0</v>
      </c>
      <c r="BC2659" s="7" t="s">
        <v>73</v>
      </c>
      <c r="BD2659" s="7" t="s">
        <v>74</v>
      </c>
      <c r="BE2659" s="8">
        <v>4.92</v>
      </c>
      <c r="BF2659">
        <v>0</v>
      </c>
      <c r="BG2659">
        <v>4.92</v>
      </c>
      <c r="BH2659" t="s">
        <v>75</v>
      </c>
    </row>
    <row r="2660" spans="1:60" x14ac:dyDescent="0.2">
      <c r="A2660" s="9">
        <v>693070511</v>
      </c>
      <c r="B2660" s="10">
        <v>868389946</v>
      </c>
      <c r="C2660" s="5">
        <v>45611</v>
      </c>
      <c r="D2660">
        <v>27353.46</v>
      </c>
      <c r="E2660" s="3">
        <v>416398393275</v>
      </c>
      <c r="F2660" s="5">
        <v>45600</v>
      </c>
      <c r="G2660" s="5">
        <v>45602</v>
      </c>
      <c r="H2660" s="6">
        <v>0.66736111111111107</v>
      </c>
      <c r="I2660" t="s">
        <v>60</v>
      </c>
      <c r="J2660">
        <v>5</v>
      </c>
      <c r="K2660" t="s">
        <v>4554</v>
      </c>
      <c r="M2660" t="s">
        <v>61</v>
      </c>
      <c r="O2660">
        <v>2.2000000000000002</v>
      </c>
      <c r="P2660">
        <v>6</v>
      </c>
      <c r="S2660" t="s">
        <v>189</v>
      </c>
      <c r="T2660" t="s">
        <v>190</v>
      </c>
      <c r="U2660" t="s">
        <v>191</v>
      </c>
      <c r="V2660" t="s">
        <v>8043</v>
      </c>
      <c r="W2660" t="s">
        <v>65</v>
      </c>
      <c r="X2660">
        <v>66219</v>
      </c>
      <c r="Y2660" t="s">
        <v>66</v>
      </c>
      <c r="AA2660" t="s">
        <v>8486</v>
      </c>
      <c r="AB2660" t="s">
        <v>8487</v>
      </c>
      <c r="AC2660" t="s">
        <v>8488</v>
      </c>
      <c r="AD2660" t="s">
        <v>719</v>
      </c>
      <c r="AE2660" t="s">
        <v>202</v>
      </c>
      <c r="AF2660">
        <v>782284006</v>
      </c>
      <c r="AG2660" t="s">
        <v>66</v>
      </c>
      <c r="AI2660" t="s">
        <v>8342</v>
      </c>
      <c r="AK2660">
        <v>0</v>
      </c>
      <c r="AL2660">
        <v>0</v>
      </c>
      <c r="AN2660">
        <v>693070511</v>
      </c>
      <c r="AP2660">
        <v>14</v>
      </c>
      <c r="AQ2660">
        <v>13</v>
      </c>
      <c r="AR2660">
        <v>10</v>
      </c>
      <c r="AS2660" t="s">
        <v>6482</v>
      </c>
      <c r="AU2660">
        <v>16.86</v>
      </c>
      <c r="AV2660">
        <v>-12.37</v>
      </c>
      <c r="AW2660">
        <v>0</v>
      </c>
      <c r="AX2660">
        <v>0</v>
      </c>
      <c r="AY2660">
        <v>0.36</v>
      </c>
      <c r="AZ2660">
        <v>0</v>
      </c>
      <c r="BA2660">
        <v>0</v>
      </c>
      <c r="BB2660">
        <v>0</v>
      </c>
      <c r="BC2660" s="7" t="s">
        <v>73</v>
      </c>
      <c r="BD2660" s="7" t="s">
        <v>74</v>
      </c>
      <c r="BE2660" s="8">
        <v>4.8499999999999996</v>
      </c>
      <c r="BF2660">
        <v>0</v>
      </c>
      <c r="BG2660">
        <v>4.8499999999999996</v>
      </c>
      <c r="BH2660" t="s">
        <v>75</v>
      </c>
    </row>
    <row r="2661" spans="1:60" x14ac:dyDescent="0.2">
      <c r="A2661" s="9">
        <v>693070511</v>
      </c>
      <c r="B2661" s="10">
        <v>868389946</v>
      </c>
      <c r="C2661" s="5">
        <v>45611</v>
      </c>
      <c r="D2661">
        <v>27353.46</v>
      </c>
      <c r="E2661" s="3">
        <v>416398392934</v>
      </c>
      <c r="F2661" s="5">
        <v>45600</v>
      </c>
      <c r="G2661" s="5">
        <v>45602</v>
      </c>
      <c r="H2661" s="6">
        <v>0.4861111111111111</v>
      </c>
      <c r="I2661" t="s">
        <v>60</v>
      </c>
      <c r="J2661">
        <v>5</v>
      </c>
      <c r="K2661" t="s">
        <v>4554</v>
      </c>
      <c r="M2661" t="s">
        <v>61</v>
      </c>
      <c r="O2661">
        <v>2.2000000000000002</v>
      </c>
      <c r="P2661">
        <v>6</v>
      </c>
      <c r="S2661" t="s">
        <v>189</v>
      </c>
      <c r="T2661" t="s">
        <v>190</v>
      </c>
      <c r="U2661" t="s">
        <v>191</v>
      </c>
      <c r="V2661" t="s">
        <v>8043</v>
      </c>
      <c r="W2661" t="s">
        <v>65</v>
      </c>
      <c r="X2661">
        <v>66219</v>
      </c>
      <c r="Y2661" t="s">
        <v>66</v>
      </c>
      <c r="AA2661" t="s">
        <v>8489</v>
      </c>
      <c r="AC2661" t="s">
        <v>8490</v>
      </c>
      <c r="AD2661" t="s">
        <v>1805</v>
      </c>
      <c r="AE2661" t="s">
        <v>202</v>
      </c>
      <c r="AF2661">
        <v>781324750</v>
      </c>
      <c r="AG2661" t="s">
        <v>66</v>
      </c>
      <c r="AI2661" t="s">
        <v>8342</v>
      </c>
      <c r="AK2661">
        <v>0</v>
      </c>
      <c r="AL2661">
        <v>0</v>
      </c>
      <c r="AN2661">
        <v>693070511</v>
      </c>
      <c r="AP2661">
        <v>14</v>
      </c>
      <c r="AQ2661">
        <v>13</v>
      </c>
      <c r="AR2661">
        <v>11</v>
      </c>
      <c r="AS2661" t="s">
        <v>6482</v>
      </c>
      <c r="AU2661">
        <v>16.86</v>
      </c>
      <c r="AV2661">
        <v>-12.37</v>
      </c>
      <c r="AW2661">
        <v>0</v>
      </c>
      <c r="AX2661">
        <v>1.1499999999999999</v>
      </c>
      <c r="AY2661">
        <v>2.27</v>
      </c>
      <c r="AZ2661">
        <v>0</v>
      </c>
      <c r="BA2661">
        <v>0</v>
      </c>
      <c r="BB2661">
        <v>22.5</v>
      </c>
      <c r="BC2661" s="7" t="s">
        <v>73</v>
      </c>
      <c r="BD2661" s="7" t="s">
        <v>74</v>
      </c>
      <c r="BE2661" s="8">
        <v>30.41</v>
      </c>
      <c r="BF2661">
        <v>0</v>
      </c>
      <c r="BG2661">
        <v>30.41</v>
      </c>
      <c r="BH2661" t="s">
        <v>75</v>
      </c>
    </row>
    <row r="2662" spans="1:60" x14ac:dyDescent="0.2">
      <c r="A2662" s="9">
        <v>693070511</v>
      </c>
      <c r="B2662" s="10">
        <v>868389946</v>
      </c>
      <c r="C2662" s="5">
        <v>45611</v>
      </c>
      <c r="D2662">
        <v>27353.46</v>
      </c>
      <c r="E2662" s="3">
        <v>416398393780</v>
      </c>
      <c r="F2662" s="5">
        <v>45600</v>
      </c>
      <c r="G2662" s="5">
        <v>45602</v>
      </c>
      <c r="H2662" s="6">
        <v>0.50555555555555554</v>
      </c>
      <c r="I2662" t="s">
        <v>60</v>
      </c>
      <c r="J2662">
        <v>4</v>
      </c>
      <c r="K2662" t="s">
        <v>4554</v>
      </c>
      <c r="M2662" t="s">
        <v>61</v>
      </c>
      <c r="O2662">
        <v>6.4</v>
      </c>
      <c r="P2662">
        <v>7</v>
      </c>
      <c r="S2662" t="s">
        <v>189</v>
      </c>
      <c r="T2662" t="s">
        <v>190</v>
      </c>
      <c r="U2662" t="s">
        <v>191</v>
      </c>
      <c r="V2662" t="s">
        <v>8043</v>
      </c>
      <c r="W2662" t="s">
        <v>65</v>
      </c>
      <c r="X2662">
        <v>66219</v>
      </c>
      <c r="Y2662" t="s">
        <v>66</v>
      </c>
      <c r="AA2662" t="s">
        <v>1389</v>
      </c>
      <c r="AB2662" t="s">
        <v>8491</v>
      </c>
      <c r="AC2662" t="s">
        <v>8492</v>
      </c>
      <c r="AD2662" t="s">
        <v>540</v>
      </c>
      <c r="AE2662" t="s">
        <v>541</v>
      </c>
      <c r="AF2662">
        <v>371292598</v>
      </c>
      <c r="AG2662" t="s">
        <v>66</v>
      </c>
      <c r="AI2662" t="s">
        <v>8342</v>
      </c>
      <c r="AK2662">
        <v>0</v>
      </c>
      <c r="AL2662">
        <v>0</v>
      </c>
      <c r="AN2662">
        <v>693070511</v>
      </c>
      <c r="AP2662">
        <v>15</v>
      </c>
      <c r="AQ2662">
        <v>13</v>
      </c>
      <c r="AR2662">
        <v>10</v>
      </c>
      <c r="AS2662" t="s">
        <v>6482</v>
      </c>
      <c r="AU2662">
        <v>16.04</v>
      </c>
      <c r="AV2662">
        <v>-11.55</v>
      </c>
      <c r="AW2662">
        <v>0</v>
      </c>
      <c r="AX2662">
        <v>0</v>
      </c>
      <c r="AY2662">
        <v>0.36</v>
      </c>
      <c r="AZ2662">
        <v>0</v>
      </c>
      <c r="BA2662">
        <v>0</v>
      </c>
      <c r="BB2662">
        <v>0</v>
      </c>
      <c r="BC2662" s="7" t="s">
        <v>73</v>
      </c>
      <c r="BD2662" s="7" t="s">
        <v>74</v>
      </c>
      <c r="BE2662" s="8">
        <v>4.8499999999999996</v>
      </c>
      <c r="BF2662">
        <v>0</v>
      </c>
      <c r="BG2662">
        <v>4.8499999999999996</v>
      </c>
      <c r="BH2662" t="s">
        <v>75</v>
      </c>
    </row>
    <row r="2663" spans="1:60" x14ac:dyDescent="0.2">
      <c r="A2663" s="9">
        <v>693070511</v>
      </c>
      <c r="B2663" s="10">
        <v>868389946</v>
      </c>
      <c r="C2663" s="5">
        <v>45611</v>
      </c>
      <c r="D2663">
        <v>27353.46</v>
      </c>
      <c r="E2663" s="3">
        <v>416398392810</v>
      </c>
      <c r="F2663" s="5">
        <v>45600</v>
      </c>
      <c r="G2663" s="5">
        <v>45602</v>
      </c>
      <c r="H2663" s="6">
        <v>0.66180555555555554</v>
      </c>
      <c r="I2663" t="s">
        <v>60</v>
      </c>
      <c r="J2663">
        <v>5</v>
      </c>
      <c r="K2663" t="s">
        <v>4554</v>
      </c>
      <c r="M2663" t="s">
        <v>61</v>
      </c>
      <c r="O2663">
        <v>2.2000000000000002</v>
      </c>
      <c r="P2663">
        <v>6</v>
      </c>
      <c r="S2663" t="s">
        <v>189</v>
      </c>
      <c r="T2663" t="s">
        <v>190</v>
      </c>
      <c r="U2663" t="s">
        <v>191</v>
      </c>
      <c r="V2663" t="s">
        <v>8043</v>
      </c>
      <c r="W2663" t="s">
        <v>65</v>
      </c>
      <c r="X2663">
        <v>66219</v>
      </c>
      <c r="Y2663" t="s">
        <v>66</v>
      </c>
      <c r="AA2663" t="s">
        <v>8493</v>
      </c>
      <c r="AB2663" t="s">
        <v>8494</v>
      </c>
      <c r="AC2663" t="s">
        <v>8495</v>
      </c>
      <c r="AD2663" t="s">
        <v>8496</v>
      </c>
      <c r="AE2663" t="s">
        <v>202</v>
      </c>
      <c r="AF2663">
        <v>78155</v>
      </c>
      <c r="AG2663" t="s">
        <v>66</v>
      </c>
      <c r="AI2663" t="s">
        <v>8342</v>
      </c>
      <c r="AK2663">
        <v>0</v>
      </c>
      <c r="AL2663">
        <v>0</v>
      </c>
      <c r="AN2663">
        <v>693070511</v>
      </c>
      <c r="AP2663">
        <v>14</v>
      </c>
      <c r="AQ2663">
        <v>13</v>
      </c>
      <c r="AR2663">
        <v>10</v>
      </c>
      <c r="AS2663" t="s">
        <v>6482</v>
      </c>
      <c r="AU2663">
        <v>16.86</v>
      </c>
      <c r="AV2663">
        <v>-12.37</v>
      </c>
      <c r="AW2663">
        <v>0</v>
      </c>
      <c r="AX2663">
        <v>0</v>
      </c>
      <c r="AY2663">
        <v>0.45</v>
      </c>
      <c r="AZ2663">
        <v>0</v>
      </c>
      <c r="BA2663">
        <v>0</v>
      </c>
      <c r="BB2663">
        <v>1.1599999999999999</v>
      </c>
      <c r="BC2663" s="7" t="s">
        <v>73</v>
      </c>
      <c r="BD2663" s="7" t="s">
        <v>74</v>
      </c>
      <c r="BE2663" s="8">
        <v>6.1</v>
      </c>
      <c r="BF2663">
        <v>0</v>
      </c>
      <c r="BG2663">
        <v>6.1</v>
      </c>
      <c r="BH2663" t="s">
        <v>75</v>
      </c>
    </row>
    <row r="2664" spans="1:60" x14ac:dyDescent="0.2">
      <c r="A2664" s="9">
        <v>693070511</v>
      </c>
      <c r="B2664" s="10">
        <v>868389946</v>
      </c>
      <c r="C2664" s="5">
        <v>45611</v>
      </c>
      <c r="D2664">
        <v>27353.46</v>
      </c>
      <c r="E2664" s="3">
        <v>416398393600</v>
      </c>
      <c r="F2664" s="5">
        <v>45600</v>
      </c>
      <c r="G2664" s="5">
        <v>45602</v>
      </c>
      <c r="H2664" s="6">
        <v>0.61041666666666672</v>
      </c>
      <c r="I2664" t="s">
        <v>60</v>
      </c>
      <c r="J2664">
        <v>4</v>
      </c>
      <c r="K2664" t="s">
        <v>4554</v>
      </c>
      <c r="M2664" t="s">
        <v>61</v>
      </c>
      <c r="O2664">
        <v>5</v>
      </c>
      <c r="P2664">
        <v>5</v>
      </c>
      <c r="S2664" t="s">
        <v>189</v>
      </c>
      <c r="T2664" t="s">
        <v>190</v>
      </c>
      <c r="U2664" t="s">
        <v>191</v>
      </c>
      <c r="V2664" t="s">
        <v>8043</v>
      </c>
      <c r="W2664" t="s">
        <v>65</v>
      </c>
      <c r="X2664">
        <v>66219</v>
      </c>
      <c r="Y2664" t="s">
        <v>66</v>
      </c>
      <c r="AA2664" t="s">
        <v>8497</v>
      </c>
      <c r="AB2664" t="s">
        <v>8498</v>
      </c>
      <c r="AC2664" t="s">
        <v>8499</v>
      </c>
      <c r="AD2664" t="s">
        <v>5044</v>
      </c>
      <c r="AE2664" t="s">
        <v>541</v>
      </c>
      <c r="AF2664">
        <v>370272737</v>
      </c>
      <c r="AG2664" t="s">
        <v>66</v>
      </c>
      <c r="AI2664" t="s">
        <v>8342</v>
      </c>
      <c r="AK2664">
        <v>0</v>
      </c>
      <c r="AL2664">
        <v>0</v>
      </c>
      <c r="AN2664">
        <v>693070511</v>
      </c>
      <c r="AP2664">
        <v>14</v>
      </c>
      <c r="AQ2664">
        <v>12</v>
      </c>
      <c r="AR2664">
        <v>10</v>
      </c>
      <c r="AS2664" t="s">
        <v>6482</v>
      </c>
      <c r="AU2664">
        <v>15.33</v>
      </c>
      <c r="AV2664">
        <v>-10.84</v>
      </c>
      <c r="AW2664">
        <v>0</v>
      </c>
      <c r="AX2664">
        <v>0</v>
      </c>
      <c r="AY2664">
        <v>0.36</v>
      </c>
      <c r="AZ2664">
        <v>0</v>
      </c>
      <c r="BA2664">
        <v>0</v>
      </c>
      <c r="BB2664">
        <v>0</v>
      </c>
      <c r="BC2664" s="7" t="s">
        <v>73</v>
      </c>
      <c r="BD2664" s="7" t="s">
        <v>74</v>
      </c>
      <c r="BE2664" s="8">
        <v>4.8499999999999996</v>
      </c>
      <c r="BF2664">
        <v>0</v>
      </c>
      <c r="BG2664">
        <v>4.8499999999999996</v>
      </c>
      <c r="BH2664" t="s">
        <v>75</v>
      </c>
    </row>
    <row r="2665" spans="1:60" x14ac:dyDescent="0.2">
      <c r="A2665" s="9">
        <v>693070511</v>
      </c>
      <c r="B2665" s="10">
        <v>868389946</v>
      </c>
      <c r="C2665" s="5">
        <v>45611</v>
      </c>
      <c r="D2665">
        <v>27353.46</v>
      </c>
      <c r="E2665" s="3">
        <v>416398393654</v>
      </c>
      <c r="F2665" s="5">
        <v>45600</v>
      </c>
      <c r="G2665" s="5">
        <v>45603</v>
      </c>
      <c r="H2665" s="6">
        <v>0.6791666666666667</v>
      </c>
      <c r="I2665" t="s">
        <v>60</v>
      </c>
      <c r="J2665">
        <v>5</v>
      </c>
      <c r="K2665" t="s">
        <v>4554</v>
      </c>
      <c r="M2665" t="s">
        <v>61</v>
      </c>
      <c r="O2665">
        <v>6.4</v>
      </c>
      <c r="P2665">
        <v>7</v>
      </c>
      <c r="S2665" t="s">
        <v>189</v>
      </c>
      <c r="T2665" t="s">
        <v>190</v>
      </c>
      <c r="U2665" t="s">
        <v>191</v>
      </c>
      <c r="V2665" t="s">
        <v>8043</v>
      </c>
      <c r="W2665" t="s">
        <v>65</v>
      </c>
      <c r="X2665">
        <v>66219</v>
      </c>
      <c r="Y2665" t="s">
        <v>66</v>
      </c>
      <c r="AA2665" t="s">
        <v>8500</v>
      </c>
      <c r="AC2665" t="s">
        <v>8501</v>
      </c>
      <c r="AD2665" t="s">
        <v>8502</v>
      </c>
      <c r="AE2665" t="s">
        <v>202</v>
      </c>
      <c r="AF2665">
        <v>78852</v>
      </c>
      <c r="AG2665" t="s">
        <v>66</v>
      </c>
      <c r="AI2665" t="s">
        <v>8342</v>
      </c>
      <c r="AK2665">
        <v>0</v>
      </c>
      <c r="AL2665">
        <v>0</v>
      </c>
      <c r="AN2665">
        <v>693070511</v>
      </c>
      <c r="AP2665">
        <v>14</v>
      </c>
      <c r="AQ2665">
        <v>13</v>
      </c>
      <c r="AR2665">
        <v>10</v>
      </c>
      <c r="AS2665" t="s">
        <v>6482</v>
      </c>
      <c r="AU2665">
        <v>17.41</v>
      </c>
      <c r="AV2665">
        <v>-12.86</v>
      </c>
      <c r="AW2665">
        <v>0</v>
      </c>
      <c r="AX2665">
        <v>0</v>
      </c>
      <c r="AY2665">
        <v>2.2799999999999998</v>
      </c>
      <c r="AZ2665">
        <v>0</v>
      </c>
      <c r="BA2665">
        <v>0</v>
      </c>
      <c r="BB2665">
        <v>23.66</v>
      </c>
      <c r="BC2665" s="7" t="s">
        <v>73</v>
      </c>
      <c r="BD2665" s="7" t="s">
        <v>74</v>
      </c>
      <c r="BE2665" s="8">
        <v>30.49</v>
      </c>
      <c r="BF2665">
        <v>0</v>
      </c>
      <c r="BG2665">
        <v>30.49</v>
      </c>
      <c r="BH2665" t="s">
        <v>75</v>
      </c>
    </row>
    <row r="2666" spans="1:60" x14ac:dyDescent="0.2">
      <c r="A2666" s="9">
        <v>693070511</v>
      </c>
      <c r="B2666" s="10">
        <v>868389946</v>
      </c>
      <c r="C2666" s="5">
        <v>45611</v>
      </c>
      <c r="D2666">
        <v>27353.46</v>
      </c>
      <c r="E2666" s="3">
        <v>416398393882</v>
      </c>
      <c r="F2666" s="5">
        <v>45600</v>
      </c>
      <c r="G2666" s="5">
        <v>45602</v>
      </c>
      <c r="H2666" s="6">
        <v>0.46527777777777773</v>
      </c>
      <c r="I2666" t="s">
        <v>60</v>
      </c>
      <c r="J2666">
        <v>5</v>
      </c>
      <c r="K2666" t="s">
        <v>4554</v>
      </c>
      <c r="M2666" t="s">
        <v>61</v>
      </c>
      <c r="O2666">
        <v>6.4</v>
      </c>
      <c r="P2666">
        <v>7</v>
      </c>
      <c r="S2666" t="s">
        <v>189</v>
      </c>
      <c r="T2666" t="s">
        <v>190</v>
      </c>
      <c r="U2666" t="s">
        <v>191</v>
      </c>
      <c r="V2666" t="s">
        <v>8043</v>
      </c>
      <c r="W2666" t="s">
        <v>65</v>
      </c>
      <c r="X2666">
        <v>66219</v>
      </c>
      <c r="Y2666" t="s">
        <v>66</v>
      </c>
      <c r="AA2666" t="s">
        <v>8503</v>
      </c>
      <c r="AB2666" t="s">
        <v>8504</v>
      </c>
      <c r="AC2666" t="s">
        <v>8505</v>
      </c>
      <c r="AD2666" t="s">
        <v>453</v>
      </c>
      <c r="AE2666" t="s">
        <v>202</v>
      </c>
      <c r="AF2666">
        <v>787564000</v>
      </c>
      <c r="AG2666" t="s">
        <v>66</v>
      </c>
      <c r="AI2666" t="s">
        <v>8342</v>
      </c>
      <c r="AK2666">
        <v>0</v>
      </c>
      <c r="AL2666">
        <v>0</v>
      </c>
      <c r="AN2666">
        <v>693070511</v>
      </c>
      <c r="AP2666">
        <v>14</v>
      </c>
      <c r="AQ2666">
        <v>13</v>
      </c>
      <c r="AR2666">
        <v>10</v>
      </c>
      <c r="AS2666" t="s">
        <v>6482</v>
      </c>
      <c r="AU2666">
        <v>17.41</v>
      </c>
      <c r="AV2666">
        <v>-12.86</v>
      </c>
      <c r="AW2666">
        <v>0</v>
      </c>
      <c r="AX2666">
        <v>0</v>
      </c>
      <c r="AY2666">
        <v>0.37</v>
      </c>
      <c r="AZ2666">
        <v>0</v>
      </c>
      <c r="BA2666">
        <v>0</v>
      </c>
      <c r="BB2666">
        <v>0</v>
      </c>
      <c r="BC2666" s="7" t="s">
        <v>73</v>
      </c>
      <c r="BD2666" s="7" t="s">
        <v>74</v>
      </c>
      <c r="BE2666" s="8">
        <v>4.92</v>
      </c>
      <c r="BF2666">
        <v>0</v>
      </c>
      <c r="BG2666">
        <v>4.92</v>
      </c>
      <c r="BH2666" t="s">
        <v>75</v>
      </c>
    </row>
    <row r="2667" spans="1:60" x14ac:dyDescent="0.2">
      <c r="A2667" s="9">
        <v>693070511</v>
      </c>
      <c r="B2667" s="10">
        <v>868389946</v>
      </c>
      <c r="C2667" s="5">
        <v>45611</v>
      </c>
      <c r="D2667">
        <v>27353.46</v>
      </c>
      <c r="E2667" s="3">
        <v>416398393058</v>
      </c>
      <c r="F2667" s="5">
        <v>45600</v>
      </c>
      <c r="G2667" s="5">
        <v>45602</v>
      </c>
      <c r="H2667" s="6">
        <v>0.67013888888888884</v>
      </c>
      <c r="I2667" t="s">
        <v>60</v>
      </c>
      <c r="J2667">
        <v>5</v>
      </c>
      <c r="K2667" t="s">
        <v>4554</v>
      </c>
      <c r="M2667" t="s">
        <v>61</v>
      </c>
      <c r="O2667">
        <v>2.2000000000000002</v>
      </c>
      <c r="P2667">
        <v>6</v>
      </c>
      <c r="S2667" t="s">
        <v>189</v>
      </c>
      <c r="T2667" t="s">
        <v>190</v>
      </c>
      <c r="U2667" t="s">
        <v>191</v>
      </c>
      <c r="V2667" t="s">
        <v>8043</v>
      </c>
      <c r="W2667" t="s">
        <v>65</v>
      </c>
      <c r="X2667">
        <v>66219</v>
      </c>
      <c r="Y2667" t="s">
        <v>66</v>
      </c>
      <c r="AA2667" t="s">
        <v>8506</v>
      </c>
      <c r="AB2667" t="s">
        <v>8507</v>
      </c>
      <c r="AC2667" t="s">
        <v>8508</v>
      </c>
      <c r="AD2667" t="s">
        <v>453</v>
      </c>
      <c r="AE2667" t="s">
        <v>202</v>
      </c>
      <c r="AF2667">
        <v>787316206</v>
      </c>
      <c r="AG2667" t="s">
        <v>66</v>
      </c>
      <c r="AI2667" t="s">
        <v>8342</v>
      </c>
      <c r="AK2667">
        <v>0</v>
      </c>
      <c r="AL2667">
        <v>0</v>
      </c>
      <c r="AN2667">
        <v>693070511</v>
      </c>
      <c r="AP2667">
        <v>14</v>
      </c>
      <c r="AQ2667">
        <v>13</v>
      </c>
      <c r="AR2667">
        <v>10</v>
      </c>
      <c r="AS2667" t="s">
        <v>6482</v>
      </c>
      <c r="AU2667">
        <v>16.86</v>
      </c>
      <c r="AV2667">
        <v>-12.37</v>
      </c>
      <c r="AW2667">
        <v>0</v>
      </c>
      <c r="AX2667">
        <v>0</v>
      </c>
      <c r="AY2667">
        <v>0.36</v>
      </c>
      <c r="AZ2667">
        <v>0</v>
      </c>
      <c r="BA2667">
        <v>0</v>
      </c>
      <c r="BB2667">
        <v>0</v>
      </c>
      <c r="BC2667" s="7" t="s">
        <v>73</v>
      </c>
      <c r="BD2667" s="7" t="s">
        <v>74</v>
      </c>
      <c r="BE2667" s="8">
        <v>4.8499999999999996</v>
      </c>
      <c r="BF2667">
        <v>0</v>
      </c>
      <c r="BG2667">
        <v>4.8499999999999996</v>
      </c>
      <c r="BH2667" t="s">
        <v>75</v>
      </c>
    </row>
    <row r="2668" spans="1:60" x14ac:dyDescent="0.2">
      <c r="A2668" s="9">
        <v>693070511</v>
      </c>
      <c r="B2668" s="10">
        <v>868389946</v>
      </c>
      <c r="C2668" s="5">
        <v>45611</v>
      </c>
      <c r="D2668">
        <v>27353.46</v>
      </c>
      <c r="E2668" s="3">
        <v>416398393768</v>
      </c>
      <c r="F2668" s="5">
        <v>45600</v>
      </c>
      <c r="G2668" s="5">
        <v>45602</v>
      </c>
      <c r="H2668" s="6">
        <v>0.61805555555555558</v>
      </c>
      <c r="I2668" t="s">
        <v>60</v>
      </c>
      <c r="J2668">
        <v>4</v>
      </c>
      <c r="K2668" t="s">
        <v>4554</v>
      </c>
      <c r="M2668" t="s">
        <v>61</v>
      </c>
      <c r="O2668">
        <v>6.4</v>
      </c>
      <c r="P2668">
        <v>7</v>
      </c>
      <c r="S2668" t="s">
        <v>189</v>
      </c>
      <c r="T2668" t="s">
        <v>190</v>
      </c>
      <c r="U2668" t="s">
        <v>191</v>
      </c>
      <c r="V2668" t="s">
        <v>8043</v>
      </c>
      <c r="W2668" t="s">
        <v>65</v>
      </c>
      <c r="X2668">
        <v>66219</v>
      </c>
      <c r="Y2668" t="s">
        <v>66</v>
      </c>
      <c r="AA2668" t="s">
        <v>8509</v>
      </c>
      <c r="AB2668" t="s">
        <v>8510</v>
      </c>
      <c r="AC2668" t="s">
        <v>8511</v>
      </c>
      <c r="AD2668" t="s">
        <v>4662</v>
      </c>
      <c r="AE2668" t="s">
        <v>541</v>
      </c>
      <c r="AF2668">
        <v>37232</v>
      </c>
      <c r="AG2668" t="s">
        <v>66</v>
      </c>
      <c r="AI2668" t="s">
        <v>8342</v>
      </c>
      <c r="AK2668">
        <v>0</v>
      </c>
      <c r="AL2668">
        <v>0</v>
      </c>
      <c r="AN2668">
        <v>693070511</v>
      </c>
      <c r="AP2668">
        <v>14</v>
      </c>
      <c r="AQ2668">
        <v>12</v>
      </c>
      <c r="AR2668">
        <v>10</v>
      </c>
      <c r="AS2668" t="s">
        <v>6482</v>
      </c>
      <c r="AU2668">
        <v>16.04</v>
      </c>
      <c r="AV2668">
        <v>-11.55</v>
      </c>
      <c r="AW2668">
        <v>0</v>
      </c>
      <c r="AX2668">
        <v>0</v>
      </c>
      <c r="AY2668">
        <v>0.36</v>
      </c>
      <c r="AZ2668">
        <v>0</v>
      </c>
      <c r="BA2668">
        <v>0</v>
      </c>
      <c r="BB2668">
        <v>0</v>
      </c>
      <c r="BC2668" s="7" t="s">
        <v>73</v>
      </c>
      <c r="BD2668" s="7" t="s">
        <v>74</v>
      </c>
      <c r="BE2668" s="8">
        <v>4.8499999999999996</v>
      </c>
      <c r="BF2668">
        <v>0</v>
      </c>
      <c r="BG2668">
        <v>4.8499999999999996</v>
      </c>
      <c r="BH2668" t="s">
        <v>75</v>
      </c>
    </row>
    <row r="2669" spans="1:60" x14ac:dyDescent="0.2">
      <c r="A2669" s="9">
        <v>693070511</v>
      </c>
      <c r="B2669" s="10">
        <v>868389946</v>
      </c>
      <c r="C2669" s="5">
        <v>45611</v>
      </c>
      <c r="D2669">
        <v>27353.46</v>
      </c>
      <c r="E2669" s="3">
        <v>416398394076</v>
      </c>
      <c r="F2669" s="5">
        <v>45600</v>
      </c>
      <c r="G2669" s="5">
        <v>45604</v>
      </c>
      <c r="H2669" s="6">
        <v>0.65833333333333333</v>
      </c>
      <c r="I2669" t="s">
        <v>60</v>
      </c>
      <c r="J2669">
        <v>5</v>
      </c>
      <c r="K2669" t="s">
        <v>4554</v>
      </c>
      <c r="M2669" t="s">
        <v>61</v>
      </c>
      <c r="O2669">
        <v>6.5</v>
      </c>
      <c r="P2669">
        <v>7</v>
      </c>
      <c r="S2669" t="s">
        <v>189</v>
      </c>
      <c r="T2669" t="s">
        <v>190</v>
      </c>
      <c r="U2669" t="s">
        <v>191</v>
      </c>
      <c r="V2669" t="s">
        <v>8043</v>
      </c>
      <c r="W2669" t="s">
        <v>65</v>
      </c>
      <c r="X2669">
        <v>66219</v>
      </c>
      <c r="Y2669" t="s">
        <v>66</v>
      </c>
      <c r="AA2669" t="s">
        <v>8512</v>
      </c>
      <c r="AC2669" t="s">
        <v>8513</v>
      </c>
      <c r="AD2669" t="s">
        <v>421</v>
      </c>
      <c r="AE2669" t="s">
        <v>263</v>
      </c>
      <c r="AF2669">
        <v>282044318</v>
      </c>
      <c r="AG2669" t="s">
        <v>66</v>
      </c>
      <c r="AI2669" t="s">
        <v>8342</v>
      </c>
      <c r="AK2669">
        <v>0</v>
      </c>
      <c r="AL2669">
        <v>0</v>
      </c>
      <c r="AN2669">
        <v>693070511</v>
      </c>
      <c r="AP2669">
        <v>14</v>
      </c>
      <c r="AQ2669">
        <v>12</v>
      </c>
      <c r="AR2669">
        <v>10</v>
      </c>
      <c r="AS2669" t="s">
        <v>6482</v>
      </c>
      <c r="AU2669">
        <v>17.41</v>
      </c>
      <c r="AV2669">
        <v>-12.86</v>
      </c>
      <c r="AW2669">
        <v>5.55</v>
      </c>
      <c r="AX2669">
        <v>0</v>
      </c>
      <c r="AY2669">
        <v>2.66</v>
      </c>
      <c r="AZ2669">
        <v>0</v>
      </c>
      <c r="BA2669">
        <v>0</v>
      </c>
      <c r="BB2669">
        <v>22.73</v>
      </c>
      <c r="BC2669" s="7" t="s">
        <v>73</v>
      </c>
      <c r="BD2669" s="7" t="s">
        <v>74</v>
      </c>
      <c r="BE2669" s="8">
        <v>35.49</v>
      </c>
      <c r="BF2669">
        <v>0</v>
      </c>
      <c r="BG2669">
        <v>35.49</v>
      </c>
      <c r="BH2669" t="s">
        <v>75</v>
      </c>
    </row>
    <row r="2670" spans="1:60" x14ac:dyDescent="0.2">
      <c r="A2670" s="9">
        <v>693070511</v>
      </c>
      <c r="B2670" s="10">
        <v>868389946</v>
      </c>
      <c r="C2670" s="5">
        <v>45611</v>
      </c>
      <c r="D2670">
        <v>27353.46</v>
      </c>
      <c r="E2670" s="3">
        <v>416398393540</v>
      </c>
      <c r="F2670" s="5">
        <v>45600</v>
      </c>
      <c r="G2670" s="5">
        <v>45602</v>
      </c>
      <c r="H2670" s="6">
        <v>0.44513888888888892</v>
      </c>
      <c r="I2670" t="s">
        <v>60</v>
      </c>
      <c r="J2670">
        <v>5</v>
      </c>
      <c r="K2670" t="s">
        <v>4554</v>
      </c>
      <c r="M2670" t="s">
        <v>61</v>
      </c>
      <c r="O2670">
        <v>5</v>
      </c>
      <c r="P2670">
        <v>6</v>
      </c>
      <c r="S2670" t="s">
        <v>189</v>
      </c>
      <c r="T2670" t="s">
        <v>190</v>
      </c>
      <c r="U2670" t="s">
        <v>191</v>
      </c>
      <c r="V2670" t="s">
        <v>8043</v>
      </c>
      <c r="W2670" t="s">
        <v>65</v>
      </c>
      <c r="X2670">
        <v>66219</v>
      </c>
      <c r="Y2670" t="s">
        <v>66</v>
      </c>
      <c r="AA2670" t="s">
        <v>8514</v>
      </c>
      <c r="AB2670" t="s">
        <v>8515</v>
      </c>
      <c r="AC2670" t="s">
        <v>8516</v>
      </c>
      <c r="AD2670" t="s">
        <v>719</v>
      </c>
      <c r="AE2670" t="s">
        <v>202</v>
      </c>
      <c r="AF2670">
        <v>782231710</v>
      </c>
      <c r="AG2670" t="s">
        <v>66</v>
      </c>
      <c r="AI2670" t="s">
        <v>8342</v>
      </c>
      <c r="AK2670">
        <v>0</v>
      </c>
      <c r="AL2670">
        <v>0</v>
      </c>
      <c r="AN2670">
        <v>693070511</v>
      </c>
      <c r="AP2670">
        <v>14</v>
      </c>
      <c r="AQ2670">
        <v>13</v>
      </c>
      <c r="AR2670">
        <v>10</v>
      </c>
      <c r="AS2670" t="s">
        <v>6482</v>
      </c>
      <c r="AU2670">
        <v>16.86</v>
      </c>
      <c r="AV2670">
        <v>-12.37</v>
      </c>
      <c r="AW2670">
        <v>0</v>
      </c>
      <c r="AX2670">
        <v>0</v>
      </c>
      <c r="AY2670">
        <v>0.38</v>
      </c>
      <c r="AZ2670">
        <v>0</v>
      </c>
      <c r="BA2670">
        <v>0</v>
      </c>
      <c r="BB2670">
        <v>0.23</v>
      </c>
      <c r="BC2670" s="7" t="s">
        <v>73</v>
      </c>
      <c r="BD2670" s="7" t="s">
        <v>74</v>
      </c>
      <c r="BE2670" s="8">
        <v>5.0999999999999996</v>
      </c>
      <c r="BF2670">
        <v>0</v>
      </c>
      <c r="BG2670">
        <v>5.0999999999999996</v>
      </c>
      <c r="BH2670" t="s">
        <v>75</v>
      </c>
    </row>
    <row r="2671" spans="1:60" x14ac:dyDescent="0.2">
      <c r="A2671" s="9">
        <v>693070511</v>
      </c>
      <c r="B2671" s="10">
        <v>868389946</v>
      </c>
      <c r="C2671" s="5">
        <v>45611</v>
      </c>
      <c r="D2671">
        <v>27353.46</v>
      </c>
      <c r="E2671" s="3">
        <v>416398393437</v>
      </c>
      <c r="F2671" s="5">
        <v>45600</v>
      </c>
      <c r="G2671" s="5">
        <v>45602</v>
      </c>
      <c r="H2671" s="6">
        <v>0.42499999999999999</v>
      </c>
      <c r="I2671" t="s">
        <v>60</v>
      </c>
      <c r="J2671">
        <v>5</v>
      </c>
      <c r="K2671" t="s">
        <v>4554</v>
      </c>
      <c r="M2671" t="s">
        <v>61</v>
      </c>
      <c r="O2671">
        <v>5</v>
      </c>
      <c r="P2671">
        <v>6</v>
      </c>
      <c r="S2671" t="s">
        <v>189</v>
      </c>
      <c r="T2671" t="s">
        <v>190</v>
      </c>
      <c r="U2671" t="s">
        <v>191</v>
      </c>
      <c r="V2671" t="s">
        <v>8043</v>
      </c>
      <c r="W2671" t="s">
        <v>65</v>
      </c>
      <c r="X2671">
        <v>66219</v>
      </c>
      <c r="Y2671" t="s">
        <v>66</v>
      </c>
      <c r="AA2671" t="s">
        <v>8517</v>
      </c>
      <c r="AB2671" t="s">
        <v>8518</v>
      </c>
      <c r="AC2671" t="s">
        <v>8519</v>
      </c>
      <c r="AD2671" t="s">
        <v>8520</v>
      </c>
      <c r="AE2671" t="s">
        <v>202</v>
      </c>
      <c r="AF2671">
        <v>780033463</v>
      </c>
      <c r="AG2671" t="s">
        <v>66</v>
      </c>
      <c r="AI2671" t="s">
        <v>8342</v>
      </c>
      <c r="AK2671">
        <v>0</v>
      </c>
      <c r="AL2671">
        <v>0</v>
      </c>
      <c r="AN2671">
        <v>693070511</v>
      </c>
      <c r="AP2671">
        <v>14</v>
      </c>
      <c r="AQ2671">
        <v>13</v>
      </c>
      <c r="AR2671">
        <v>10</v>
      </c>
      <c r="AS2671" t="s">
        <v>6482</v>
      </c>
      <c r="AU2671">
        <v>16.86</v>
      </c>
      <c r="AV2671">
        <v>-12.37</v>
      </c>
      <c r="AW2671">
        <v>0</v>
      </c>
      <c r="AX2671">
        <v>0</v>
      </c>
      <c r="AY2671">
        <v>0.45</v>
      </c>
      <c r="AZ2671">
        <v>0</v>
      </c>
      <c r="BA2671">
        <v>0</v>
      </c>
      <c r="BB2671">
        <v>1.1599999999999999</v>
      </c>
      <c r="BC2671" s="7" t="s">
        <v>73</v>
      </c>
      <c r="BD2671" s="7" t="s">
        <v>74</v>
      </c>
      <c r="BE2671" s="8">
        <v>6.1</v>
      </c>
      <c r="BF2671">
        <v>0</v>
      </c>
      <c r="BG2671">
        <v>6.1</v>
      </c>
      <c r="BH2671" t="s">
        <v>75</v>
      </c>
    </row>
    <row r="2672" spans="1:60" x14ac:dyDescent="0.2">
      <c r="A2672" s="9">
        <v>693070511</v>
      </c>
      <c r="B2672" s="10">
        <v>868389946</v>
      </c>
      <c r="C2672" s="5">
        <v>45611</v>
      </c>
      <c r="D2672">
        <v>27353.46</v>
      </c>
      <c r="E2672" s="3">
        <v>416398393459</v>
      </c>
      <c r="F2672" s="5">
        <v>45600</v>
      </c>
      <c r="G2672" s="5">
        <v>45602</v>
      </c>
      <c r="H2672" s="6">
        <v>0.55277777777777781</v>
      </c>
      <c r="I2672" t="s">
        <v>60</v>
      </c>
      <c r="J2672">
        <v>5</v>
      </c>
      <c r="K2672" t="s">
        <v>4554</v>
      </c>
      <c r="M2672" t="s">
        <v>61</v>
      </c>
      <c r="O2672">
        <v>4.9000000000000004</v>
      </c>
      <c r="P2672">
        <v>6</v>
      </c>
      <c r="S2672" t="s">
        <v>189</v>
      </c>
      <c r="T2672" t="s">
        <v>190</v>
      </c>
      <c r="U2672" t="s">
        <v>191</v>
      </c>
      <c r="V2672" t="s">
        <v>8043</v>
      </c>
      <c r="W2672" t="s">
        <v>65</v>
      </c>
      <c r="X2672">
        <v>66219</v>
      </c>
      <c r="Y2672" t="s">
        <v>66</v>
      </c>
      <c r="AA2672" t="s">
        <v>8521</v>
      </c>
      <c r="AB2672" t="s">
        <v>8522</v>
      </c>
      <c r="AC2672" t="s">
        <v>8523</v>
      </c>
      <c r="AD2672" t="s">
        <v>8524</v>
      </c>
      <c r="AE2672" t="s">
        <v>202</v>
      </c>
      <c r="AF2672">
        <v>779634281</v>
      </c>
      <c r="AG2672" t="s">
        <v>66</v>
      </c>
      <c r="AI2672" t="s">
        <v>8342</v>
      </c>
      <c r="AK2672">
        <v>0</v>
      </c>
      <c r="AL2672">
        <v>0</v>
      </c>
      <c r="AN2672">
        <v>693070511</v>
      </c>
      <c r="AP2672">
        <v>14</v>
      </c>
      <c r="AQ2672">
        <v>13</v>
      </c>
      <c r="AR2672">
        <v>10</v>
      </c>
      <c r="AS2672" t="s">
        <v>6482</v>
      </c>
      <c r="AU2672">
        <v>16.86</v>
      </c>
      <c r="AV2672">
        <v>-12.37</v>
      </c>
      <c r="AW2672">
        <v>0</v>
      </c>
      <c r="AX2672">
        <v>0</v>
      </c>
      <c r="AY2672">
        <v>0.45</v>
      </c>
      <c r="AZ2672">
        <v>0</v>
      </c>
      <c r="BA2672">
        <v>0</v>
      </c>
      <c r="BB2672">
        <v>1.1599999999999999</v>
      </c>
      <c r="BC2672" s="7" t="s">
        <v>73</v>
      </c>
      <c r="BD2672" s="7" t="s">
        <v>74</v>
      </c>
      <c r="BE2672" s="8">
        <v>6.1</v>
      </c>
      <c r="BF2672">
        <v>0</v>
      </c>
      <c r="BG2672">
        <v>6.1</v>
      </c>
      <c r="BH2672" t="s">
        <v>75</v>
      </c>
    </row>
    <row r="2673" spans="1:60" x14ac:dyDescent="0.2">
      <c r="A2673" s="9">
        <v>693070511</v>
      </c>
      <c r="B2673" s="10">
        <v>868389946</v>
      </c>
      <c r="C2673" s="5">
        <v>45611</v>
      </c>
      <c r="D2673">
        <v>27353.46</v>
      </c>
      <c r="E2673" s="3">
        <v>416398393390</v>
      </c>
      <c r="F2673" s="5">
        <v>45600</v>
      </c>
      <c r="G2673" s="5">
        <v>45602</v>
      </c>
      <c r="H2673" s="6">
        <v>0.5493055555555556</v>
      </c>
      <c r="I2673" t="s">
        <v>60</v>
      </c>
      <c r="J2673">
        <v>5</v>
      </c>
      <c r="K2673" t="s">
        <v>4554</v>
      </c>
      <c r="M2673" t="s">
        <v>61</v>
      </c>
      <c r="O2673">
        <v>4.9000000000000004</v>
      </c>
      <c r="P2673">
        <v>6</v>
      </c>
      <c r="S2673" t="s">
        <v>189</v>
      </c>
      <c r="T2673" t="s">
        <v>190</v>
      </c>
      <c r="U2673" t="s">
        <v>191</v>
      </c>
      <c r="V2673" t="s">
        <v>8043</v>
      </c>
      <c r="W2673" t="s">
        <v>65</v>
      </c>
      <c r="X2673">
        <v>66219</v>
      </c>
      <c r="Y2673" t="s">
        <v>66</v>
      </c>
      <c r="AA2673" t="s">
        <v>8525</v>
      </c>
      <c r="AB2673" t="s">
        <v>8526</v>
      </c>
      <c r="AC2673" t="s">
        <v>8527</v>
      </c>
      <c r="AD2673" t="s">
        <v>719</v>
      </c>
      <c r="AE2673" t="s">
        <v>202</v>
      </c>
      <c r="AF2673">
        <v>782242124</v>
      </c>
      <c r="AG2673" t="s">
        <v>66</v>
      </c>
      <c r="AI2673" t="s">
        <v>8342</v>
      </c>
      <c r="AK2673">
        <v>0</v>
      </c>
      <c r="AL2673">
        <v>0</v>
      </c>
      <c r="AN2673">
        <v>693070511</v>
      </c>
      <c r="AP2673">
        <v>14</v>
      </c>
      <c r="AQ2673">
        <v>13</v>
      </c>
      <c r="AR2673">
        <v>10</v>
      </c>
      <c r="AS2673" t="s">
        <v>6482</v>
      </c>
      <c r="AU2673">
        <v>16.86</v>
      </c>
      <c r="AV2673">
        <v>-12.37</v>
      </c>
      <c r="AW2673">
        <v>0</v>
      </c>
      <c r="AX2673">
        <v>0</v>
      </c>
      <c r="AY2673">
        <v>0.36</v>
      </c>
      <c r="AZ2673">
        <v>0</v>
      </c>
      <c r="BA2673">
        <v>0</v>
      </c>
      <c r="BB2673">
        <v>0</v>
      </c>
      <c r="BC2673" s="7" t="s">
        <v>73</v>
      </c>
      <c r="BD2673" s="7" t="s">
        <v>74</v>
      </c>
      <c r="BE2673" s="8">
        <v>4.8499999999999996</v>
      </c>
      <c r="BF2673">
        <v>0</v>
      </c>
      <c r="BG2673">
        <v>4.8499999999999996</v>
      </c>
      <c r="BH2673" t="s">
        <v>75</v>
      </c>
    </row>
    <row r="2674" spans="1:60" x14ac:dyDescent="0.2">
      <c r="A2674" s="9">
        <v>693070511</v>
      </c>
      <c r="B2674" s="10">
        <v>868389946</v>
      </c>
      <c r="C2674" s="5">
        <v>45611</v>
      </c>
      <c r="D2674">
        <v>27353.46</v>
      </c>
      <c r="E2674" s="3">
        <v>416398393676</v>
      </c>
      <c r="F2674" s="5">
        <v>45600</v>
      </c>
      <c r="G2674" s="5">
        <v>45602</v>
      </c>
      <c r="H2674" s="6">
        <v>0.50069444444444444</v>
      </c>
      <c r="I2674" t="s">
        <v>60</v>
      </c>
      <c r="J2674">
        <v>5</v>
      </c>
      <c r="K2674" t="s">
        <v>4554</v>
      </c>
      <c r="M2674" t="s">
        <v>61</v>
      </c>
      <c r="O2674">
        <v>6.5</v>
      </c>
      <c r="P2674">
        <v>7</v>
      </c>
      <c r="S2674" t="s">
        <v>189</v>
      </c>
      <c r="T2674" t="s">
        <v>190</v>
      </c>
      <c r="U2674" t="s">
        <v>191</v>
      </c>
      <c r="V2674" t="s">
        <v>8043</v>
      </c>
      <c r="W2674" t="s">
        <v>65</v>
      </c>
      <c r="X2674">
        <v>66219</v>
      </c>
      <c r="Y2674" t="s">
        <v>66</v>
      </c>
      <c r="AA2674" t="s">
        <v>8528</v>
      </c>
      <c r="AB2674" t="s">
        <v>8529</v>
      </c>
      <c r="AC2674" t="s">
        <v>8530</v>
      </c>
      <c r="AD2674" t="s">
        <v>453</v>
      </c>
      <c r="AE2674" t="s">
        <v>202</v>
      </c>
      <c r="AF2674">
        <v>787041549</v>
      </c>
      <c r="AG2674" t="s">
        <v>66</v>
      </c>
      <c r="AI2674" t="s">
        <v>8342</v>
      </c>
      <c r="AK2674">
        <v>0</v>
      </c>
      <c r="AL2674">
        <v>0</v>
      </c>
      <c r="AN2674">
        <v>693070511</v>
      </c>
      <c r="AP2674">
        <v>14</v>
      </c>
      <c r="AQ2674">
        <v>13</v>
      </c>
      <c r="AR2674">
        <v>10</v>
      </c>
      <c r="AS2674" t="s">
        <v>6482</v>
      </c>
      <c r="AU2674">
        <v>17.41</v>
      </c>
      <c r="AV2674">
        <v>-12.86</v>
      </c>
      <c r="AW2674">
        <v>0</v>
      </c>
      <c r="AX2674">
        <v>0</v>
      </c>
      <c r="AY2674">
        <v>0.37</v>
      </c>
      <c r="AZ2674">
        <v>0</v>
      </c>
      <c r="BA2674">
        <v>0</v>
      </c>
      <c r="BB2674">
        <v>0</v>
      </c>
      <c r="BC2674" s="7" t="s">
        <v>73</v>
      </c>
      <c r="BD2674" s="7" t="s">
        <v>74</v>
      </c>
      <c r="BE2674" s="8">
        <v>4.92</v>
      </c>
      <c r="BF2674">
        <v>0</v>
      </c>
      <c r="BG2674">
        <v>4.92</v>
      </c>
      <c r="BH2674" t="s">
        <v>75</v>
      </c>
    </row>
    <row r="2675" spans="1:60" x14ac:dyDescent="0.2">
      <c r="A2675" s="9">
        <v>693070511</v>
      </c>
      <c r="B2675" s="10">
        <v>868389946</v>
      </c>
      <c r="C2675" s="5">
        <v>45611</v>
      </c>
      <c r="D2675">
        <v>27353.46</v>
      </c>
      <c r="E2675" s="3">
        <v>416398394227</v>
      </c>
      <c r="F2675" s="5">
        <v>45600</v>
      </c>
      <c r="G2675" s="5">
        <v>45602</v>
      </c>
      <c r="H2675" s="6">
        <v>0.6</v>
      </c>
      <c r="I2675" t="s">
        <v>60</v>
      </c>
      <c r="J2675">
        <v>5</v>
      </c>
      <c r="K2675" t="s">
        <v>4554</v>
      </c>
      <c r="M2675" t="s">
        <v>61</v>
      </c>
      <c r="O2675">
        <v>6.3</v>
      </c>
      <c r="P2675">
        <v>7</v>
      </c>
      <c r="S2675" t="s">
        <v>189</v>
      </c>
      <c r="T2675" t="s">
        <v>190</v>
      </c>
      <c r="U2675" t="s">
        <v>191</v>
      </c>
      <c r="V2675" t="s">
        <v>8043</v>
      </c>
      <c r="W2675" t="s">
        <v>65</v>
      </c>
      <c r="X2675">
        <v>66219</v>
      </c>
      <c r="Y2675" t="s">
        <v>66</v>
      </c>
      <c r="AA2675" t="s">
        <v>8531</v>
      </c>
      <c r="AB2675" t="s">
        <v>8532</v>
      </c>
      <c r="AC2675" t="s">
        <v>8533</v>
      </c>
      <c r="AD2675" t="s">
        <v>719</v>
      </c>
      <c r="AE2675" t="s">
        <v>202</v>
      </c>
      <c r="AF2675">
        <v>782536442</v>
      </c>
      <c r="AG2675" t="s">
        <v>66</v>
      </c>
      <c r="AI2675" t="s">
        <v>8342</v>
      </c>
      <c r="AK2675">
        <v>0</v>
      </c>
      <c r="AL2675">
        <v>0</v>
      </c>
      <c r="AN2675">
        <v>693070511</v>
      </c>
      <c r="AP2675">
        <v>14</v>
      </c>
      <c r="AQ2675">
        <v>13</v>
      </c>
      <c r="AR2675">
        <v>10</v>
      </c>
      <c r="AS2675" t="s">
        <v>6482</v>
      </c>
      <c r="AU2675">
        <v>17.41</v>
      </c>
      <c r="AV2675">
        <v>-12.86</v>
      </c>
      <c r="AW2675">
        <v>0</v>
      </c>
      <c r="AX2675">
        <v>0</v>
      </c>
      <c r="AY2675">
        <v>0.37</v>
      </c>
      <c r="AZ2675">
        <v>0</v>
      </c>
      <c r="BA2675">
        <v>0</v>
      </c>
      <c r="BB2675">
        <v>0</v>
      </c>
      <c r="BC2675" s="7" t="s">
        <v>73</v>
      </c>
      <c r="BD2675" s="7" t="s">
        <v>74</v>
      </c>
      <c r="BE2675" s="8">
        <v>4.92</v>
      </c>
      <c r="BF2675">
        <v>0</v>
      </c>
      <c r="BG2675">
        <v>4.92</v>
      </c>
      <c r="BH2675" t="s">
        <v>75</v>
      </c>
    </row>
    <row r="2676" spans="1:60" x14ac:dyDescent="0.2">
      <c r="A2676" s="9">
        <v>693070511</v>
      </c>
      <c r="B2676" s="10">
        <v>868389946</v>
      </c>
      <c r="C2676" s="5">
        <v>45611</v>
      </c>
      <c r="D2676">
        <v>27353.46</v>
      </c>
      <c r="E2676" s="3">
        <v>416398393161</v>
      </c>
      <c r="F2676" s="5">
        <v>45600</v>
      </c>
      <c r="G2676" s="5">
        <v>45602</v>
      </c>
      <c r="H2676" s="6">
        <v>0.4465277777777778</v>
      </c>
      <c r="I2676" t="s">
        <v>60</v>
      </c>
      <c r="J2676">
        <v>5</v>
      </c>
      <c r="K2676" t="s">
        <v>4554</v>
      </c>
      <c r="M2676" t="s">
        <v>61</v>
      </c>
      <c r="O2676">
        <v>2.1</v>
      </c>
      <c r="P2676">
        <v>6</v>
      </c>
      <c r="S2676" t="s">
        <v>189</v>
      </c>
      <c r="T2676" t="s">
        <v>190</v>
      </c>
      <c r="U2676" t="s">
        <v>191</v>
      </c>
      <c r="V2676" t="s">
        <v>8043</v>
      </c>
      <c r="W2676" t="s">
        <v>65</v>
      </c>
      <c r="X2676">
        <v>66219</v>
      </c>
      <c r="Y2676" t="s">
        <v>66</v>
      </c>
      <c r="AA2676" t="s">
        <v>5949</v>
      </c>
      <c r="AB2676" t="s">
        <v>8534</v>
      </c>
      <c r="AC2676" t="s">
        <v>8535</v>
      </c>
      <c r="AD2676" t="s">
        <v>719</v>
      </c>
      <c r="AE2676" t="s">
        <v>202</v>
      </c>
      <c r="AF2676">
        <v>782166219</v>
      </c>
      <c r="AG2676" t="s">
        <v>66</v>
      </c>
      <c r="AI2676" t="s">
        <v>8342</v>
      </c>
      <c r="AK2676">
        <v>0</v>
      </c>
      <c r="AL2676">
        <v>0</v>
      </c>
      <c r="AN2676">
        <v>693070511</v>
      </c>
      <c r="AP2676">
        <v>15</v>
      </c>
      <c r="AQ2676">
        <v>13</v>
      </c>
      <c r="AR2676">
        <v>10</v>
      </c>
      <c r="AS2676" t="s">
        <v>6482</v>
      </c>
      <c r="AU2676">
        <v>16.86</v>
      </c>
      <c r="AV2676">
        <v>-12.37</v>
      </c>
      <c r="AW2676">
        <v>0</v>
      </c>
      <c r="AX2676">
        <v>0</v>
      </c>
      <c r="AY2676">
        <v>0.36</v>
      </c>
      <c r="AZ2676">
        <v>0</v>
      </c>
      <c r="BA2676">
        <v>0</v>
      </c>
      <c r="BB2676">
        <v>0</v>
      </c>
      <c r="BC2676" s="7" t="s">
        <v>73</v>
      </c>
      <c r="BD2676" s="7" t="s">
        <v>74</v>
      </c>
      <c r="BE2676" s="8">
        <v>4.8499999999999996</v>
      </c>
      <c r="BF2676">
        <v>0</v>
      </c>
      <c r="BG2676">
        <v>4.8499999999999996</v>
      </c>
      <c r="BH2676" t="s">
        <v>75</v>
      </c>
    </row>
    <row r="2677" spans="1:60" x14ac:dyDescent="0.2">
      <c r="A2677" s="9">
        <v>693070511</v>
      </c>
      <c r="B2677" s="10">
        <v>868389946</v>
      </c>
      <c r="C2677" s="5">
        <v>45611</v>
      </c>
      <c r="D2677">
        <v>27353.46</v>
      </c>
      <c r="E2677" s="3">
        <v>416398393253</v>
      </c>
      <c r="F2677" s="5">
        <v>45600</v>
      </c>
      <c r="G2677" s="5">
        <v>45603</v>
      </c>
      <c r="H2677" s="6">
        <v>0.60763888888888895</v>
      </c>
      <c r="I2677" t="s">
        <v>60</v>
      </c>
      <c r="J2677">
        <v>4</v>
      </c>
      <c r="K2677" t="s">
        <v>4554</v>
      </c>
      <c r="M2677" t="s">
        <v>61</v>
      </c>
      <c r="O2677">
        <v>2.2000000000000002</v>
      </c>
      <c r="P2677">
        <v>5</v>
      </c>
      <c r="S2677" t="s">
        <v>189</v>
      </c>
      <c r="T2677" t="s">
        <v>190</v>
      </c>
      <c r="U2677" t="s">
        <v>191</v>
      </c>
      <c r="V2677" t="s">
        <v>8043</v>
      </c>
      <c r="W2677" t="s">
        <v>65</v>
      </c>
      <c r="X2677">
        <v>66219</v>
      </c>
      <c r="Y2677" t="s">
        <v>66</v>
      </c>
      <c r="AA2677" t="s">
        <v>5475</v>
      </c>
      <c r="AB2677" t="s">
        <v>8536</v>
      </c>
      <c r="AC2677" t="s">
        <v>8537</v>
      </c>
      <c r="AD2677" t="s">
        <v>8538</v>
      </c>
      <c r="AE2677" t="s">
        <v>541</v>
      </c>
      <c r="AF2677">
        <v>370862776</v>
      </c>
      <c r="AG2677" t="s">
        <v>66</v>
      </c>
      <c r="AI2677" t="s">
        <v>8342</v>
      </c>
      <c r="AK2677">
        <v>0</v>
      </c>
      <c r="AL2677">
        <v>0</v>
      </c>
      <c r="AN2677">
        <v>693070511</v>
      </c>
      <c r="AP2677">
        <v>14</v>
      </c>
      <c r="AQ2677">
        <v>12</v>
      </c>
      <c r="AR2677">
        <v>10</v>
      </c>
      <c r="AS2677" t="s">
        <v>6482</v>
      </c>
      <c r="AU2677">
        <v>15.33</v>
      </c>
      <c r="AV2677">
        <v>-10.84</v>
      </c>
      <c r="AW2677">
        <v>0</v>
      </c>
      <c r="AX2677">
        <v>0</v>
      </c>
      <c r="AY2677">
        <v>0.36</v>
      </c>
      <c r="AZ2677">
        <v>0</v>
      </c>
      <c r="BA2677">
        <v>0</v>
      </c>
      <c r="BB2677">
        <v>0</v>
      </c>
      <c r="BC2677" s="7" t="s">
        <v>73</v>
      </c>
      <c r="BD2677" s="7" t="s">
        <v>74</v>
      </c>
      <c r="BE2677" s="8">
        <v>4.8499999999999996</v>
      </c>
      <c r="BF2677">
        <v>0</v>
      </c>
      <c r="BG2677">
        <v>4.8499999999999996</v>
      </c>
      <c r="BH2677" t="s">
        <v>75</v>
      </c>
    </row>
    <row r="2678" spans="1:60" x14ac:dyDescent="0.2">
      <c r="A2678" s="9">
        <v>693070511</v>
      </c>
      <c r="B2678" s="10">
        <v>868389946</v>
      </c>
      <c r="C2678" s="5">
        <v>45611</v>
      </c>
      <c r="D2678">
        <v>27353.46</v>
      </c>
      <c r="E2678" s="3">
        <v>416398393378</v>
      </c>
      <c r="F2678" s="5">
        <v>45600</v>
      </c>
      <c r="G2678" s="5">
        <v>45602</v>
      </c>
      <c r="H2678" s="6">
        <v>0.46111111111111108</v>
      </c>
      <c r="I2678" t="s">
        <v>60</v>
      </c>
      <c r="J2678">
        <v>5</v>
      </c>
      <c r="K2678" t="s">
        <v>4554</v>
      </c>
      <c r="M2678" t="s">
        <v>61</v>
      </c>
      <c r="O2678">
        <v>5</v>
      </c>
      <c r="P2678">
        <v>6</v>
      </c>
      <c r="S2678" t="s">
        <v>189</v>
      </c>
      <c r="T2678" t="s">
        <v>190</v>
      </c>
      <c r="U2678" t="s">
        <v>191</v>
      </c>
      <c r="V2678" t="s">
        <v>8043</v>
      </c>
      <c r="W2678" t="s">
        <v>65</v>
      </c>
      <c r="X2678">
        <v>66219</v>
      </c>
      <c r="Y2678" t="s">
        <v>66</v>
      </c>
      <c r="AA2678" t="s">
        <v>5286</v>
      </c>
      <c r="AB2678" t="s">
        <v>8539</v>
      </c>
      <c r="AC2678" t="s">
        <v>8540</v>
      </c>
      <c r="AD2678" t="s">
        <v>5091</v>
      </c>
      <c r="AE2678" t="s">
        <v>258</v>
      </c>
      <c r="AF2678">
        <v>30310</v>
      </c>
      <c r="AG2678" t="s">
        <v>66</v>
      </c>
      <c r="AI2678" t="s">
        <v>8342</v>
      </c>
      <c r="AK2678">
        <v>0</v>
      </c>
      <c r="AL2678">
        <v>0</v>
      </c>
      <c r="AN2678">
        <v>693070511</v>
      </c>
      <c r="AP2678">
        <v>14</v>
      </c>
      <c r="AQ2678">
        <v>13</v>
      </c>
      <c r="AR2678">
        <v>10</v>
      </c>
      <c r="AS2678" t="s">
        <v>6482</v>
      </c>
      <c r="AU2678">
        <v>16.86</v>
      </c>
      <c r="AV2678">
        <v>-12.37</v>
      </c>
      <c r="AW2678">
        <v>0</v>
      </c>
      <c r="AX2678">
        <v>0</v>
      </c>
      <c r="AY2678">
        <v>0.36</v>
      </c>
      <c r="AZ2678">
        <v>0</v>
      </c>
      <c r="BA2678">
        <v>0</v>
      </c>
      <c r="BB2678">
        <v>0</v>
      </c>
      <c r="BC2678" s="7" t="s">
        <v>73</v>
      </c>
      <c r="BD2678" s="7" t="s">
        <v>74</v>
      </c>
      <c r="BE2678" s="8">
        <v>4.8499999999999996</v>
      </c>
      <c r="BF2678">
        <v>0</v>
      </c>
      <c r="BG2678">
        <v>4.8499999999999996</v>
      </c>
      <c r="BH2678" t="s">
        <v>75</v>
      </c>
    </row>
    <row r="2679" spans="1:60" x14ac:dyDescent="0.2">
      <c r="A2679" s="9">
        <v>693070511</v>
      </c>
      <c r="B2679" s="10">
        <v>868389946</v>
      </c>
      <c r="C2679" s="5">
        <v>45611</v>
      </c>
      <c r="D2679">
        <v>27353.46</v>
      </c>
      <c r="E2679" s="3">
        <v>416398392706</v>
      </c>
      <c r="F2679" s="5">
        <v>45600</v>
      </c>
      <c r="G2679" s="5">
        <v>45602</v>
      </c>
      <c r="H2679" s="6">
        <v>0.5131944444444444</v>
      </c>
      <c r="I2679" t="s">
        <v>60</v>
      </c>
      <c r="J2679">
        <v>5</v>
      </c>
      <c r="K2679" t="s">
        <v>4554</v>
      </c>
      <c r="M2679" t="s">
        <v>61</v>
      </c>
      <c r="O2679">
        <v>2.2000000000000002</v>
      </c>
      <c r="P2679">
        <v>6</v>
      </c>
      <c r="S2679" t="s">
        <v>189</v>
      </c>
      <c r="T2679" t="s">
        <v>190</v>
      </c>
      <c r="U2679" t="s">
        <v>191</v>
      </c>
      <c r="V2679" t="s">
        <v>8043</v>
      </c>
      <c r="W2679" t="s">
        <v>65</v>
      </c>
      <c r="X2679">
        <v>66219</v>
      </c>
      <c r="Y2679" t="s">
        <v>66</v>
      </c>
      <c r="AA2679" t="s">
        <v>8541</v>
      </c>
      <c r="AB2679" t="s">
        <v>8541</v>
      </c>
      <c r="AC2679" t="s">
        <v>8542</v>
      </c>
      <c r="AD2679" t="s">
        <v>4927</v>
      </c>
      <c r="AE2679" t="s">
        <v>263</v>
      </c>
      <c r="AF2679">
        <v>280759470</v>
      </c>
      <c r="AG2679" t="s">
        <v>66</v>
      </c>
      <c r="AI2679" t="s">
        <v>8342</v>
      </c>
      <c r="AK2679">
        <v>0</v>
      </c>
      <c r="AL2679">
        <v>0</v>
      </c>
      <c r="AN2679">
        <v>693070511</v>
      </c>
      <c r="AP2679">
        <v>14</v>
      </c>
      <c r="AQ2679">
        <v>13</v>
      </c>
      <c r="AR2679">
        <v>10</v>
      </c>
      <c r="AS2679" t="s">
        <v>6482</v>
      </c>
      <c r="AU2679">
        <v>16.86</v>
      </c>
      <c r="AV2679">
        <v>-12.37</v>
      </c>
      <c r="AW2679">
        <v>5.55</v>
      </c>
      <c r="AX2679">
        <v>0</v>
      </c>
      <c r="AY2679">
        <v>0.83</v>
      </c>
      <c r="AZ2679">
        <v>0</v>
      </c>
      <c r="BA2679">
        <v>0</v>
      </c>
      <c r="BB2679">
        <v>0.23</v>
      </c>
      <c r="BC2679" s="7" t="s">
        <v>73</v>
      </c>
      <c r="BD2679" s="7" t="s">
        <v>74</v>
      </c>
      <c r="BE2679" s="8">
        <v>11.1</v>
      </c>
      <c r="BF2679">
        <v>0</v>
      </c>
      <c r="BG2679">
        <v>11.1</v>
      </c>
      <c r="BH2679" t="s">
        <v>75</v>
      </c>
    </row>
    <row r="2680" spans="1:60" x14ac:dyDescent="0.2">
      <c r="A2680" s="9">
        <v>693070511</v>
      </c>
      <c r="B2680" s="10">
        <v>868389946</v>
      </c>
      <c r="C2680" s="5">
        <v>45611</v>
      </c>
      <c r="D2680">
        <v>27353.46</v>
      </c>
      <c r="E2680" s="3">
        <v>416398394113</v>
      </c>
      <c r="F2680" s="5">
        <v>45600</v>
      </c>
      <c r="G2680" s="5">
        <v>45602</v>
      </c>
      <c r="H2680" s="6">
        <v>0.52569444444444446</v>
      </c>
      <c r="I2680" t="s">
        <v>60</v>
      </c>
      <c r="J2680">
        <v>4</v>
      </c>
      <c r="K2680" t="s">
        <v>4554</v>
      </c>
      <c r="M2680" t="s">
        <v>61</v>
      </c>
      <c r="O2680">
        <v>6.4</v>
      </c>
      <c r="P2680">
        <v>7</v>
      </c>
      <c r="S2680" t="s">
        <v>189</v>
      </c>
      <c r="T2680" t="s">
        <v>190</v>
      </c>
      <c r="U2680" t="s">
        <v>191</v>
      </c>
      <c r="V2680" t="s">
        <v>8043</v>
      </c>
      <c r="W2680" t="s">
        <v>65</v>
      </c>
      <c r="X2680">
        <v>66219</v>
      </c>
      <c r="Y2680" t="s">
        <v>66</v>
      </c>
      <c r="AA2680" t="s">
        <v>8543</v>
      </c>
      <c r="AB2680" t="s">
        <v>8544</v>
      </c>
      <c r="AC2680" t="s">
        <v>8545</v>
      </c>
      <c r="AD2680" t="s">
        <v>2128</v>
      </c>
      <c r="AE2680" t="s">
        <v>541</v>
      </c>
      <c r="AF2680">
        <v>372094204</v>
      </c>
      <c r="AG2680" t="s">
        <v>66</v>
      </c>
      <c r="AI2680" t="s">
        <v>8342</v>
      </c>
      <c r="AK2680">
        <v>0</v>
      </c>
      <c r="AL2680">
        <v>0</v>
      </c>
      <c r="AN2680">
        <v>693070511</v>
      </c>
      <c r="AP2680">
        <v>14</v>
      </c>
      <c r="AQ2680">
        <v>13</v>
      </c>
      <c r="AR2680">
        <v>10</v>
      </c>
      <c r="AS2680" t="s">
        <v>6482</v>
      </c>
      <c r="AU2680">
        <v>16.04</v>
      </c>
      <c r="AV2680">
        <v>-11.55</v>
      </c>
      <c r="AW2680">
        <v>0</v>
      </c>
      <c r="AX2680">
        <v>0</v>
      </c>
      <c r="AY2680">
        <v>0.36</v>
      </c>
      <c r="AZ2680">
        <v>0</v>
      </c>
      <c r="BA2680">
        <v>0</v>
      </c>
      <c r="BB2680">
        <v>0</v>
      </c>
      <c r="BC2680" s="7" t="s">
        <v>73</v>
      </c>
      <c r="BD2680" s="7" t="s">
        <v>74</v>
      </c>
      <c r="BE2680" s="8">
        <v>4.8499999999999996</v>
      </c>
      <c r="BF2680">
        <v>0</v>
      </c>
      <c r="BG2680">
        <v>4.8499999999999996</v>
      </c>
      <c r="BH2680" t="s">
        <v>75</v>
      </c>
    </row>
    <row r="2681" spans="1:60" x14ac:dyDescent="0.2">
      <c r="A2681" s="9">
        <v>693070511</v>
      </c>
      <c r="B2681" s="10">
        <v>868389946</v>
      </c>
      <c r="C2681" s="5">
        <v>45611</v>
      </c>
      <c r="D2681">
        <v>27353.46</v>
      </c>
      <c r="E2681" s="3">
        <v>416398393297</v>
      </c>
      <c r="F2681" s="5">
        <v>45600</v>
      </c>
      <c r="G2681" s="5">
        <v>45602</v>
      </c>
      <c r="H2681" s="6">
        <v>0.53472222222222221</v>
      </c>
      <c r="I2681" t="s">
        <v>60</v>
      </c>
      <c r="J2681">
        <v>5</v>
      </c>
      <c r="K2681" t="s">
        <v>4554</v>
      </c>
      <c r="M2681" t="s">
        <v>61</v>
      </c>
      <c r="O2681">
        <v>4.9000000000000004</v>
      </c>
      <c r="P2681">
        <v>6</v>
      </c>
      <c r="S2681" t="s">
        <v>189</v>
      </c>
      <c r="T2681" t="s">
        <v>190</v>
      </c>
      <c r="U2681" t="s">
        <v>191</v>
      </c>
      <c r="V2681" t="s">
        <v>8043</v>
      </c>
      <c r="W2681" t="s">
        <v>65</v>
      </c>
      <c r="X2681">
        <v>66219</v>
      </c>
      <c r="Y2681" t="s">
        <v>66</v>
      </c>
      <c r="AA2681" t="s">
        <v>3605</v>
      </c>
      <c r="AB2681" t="s">
        <v>8546</v>
      </c>
      <c r="AC2681" t="s">
        <v>8547</v>
      </c>
      <c r="AD2681" t="s">
        <v>421</v>
      </c>
      <c r="AE2681" t="s">
        <v>263</v>
      </c>
      <c r="AF2681">
        <v>282770450</v>
      </c>
      <c r="AG2681" t="s">
        <v>66</v>
      </c>
      <c r="AI2681" t="s">
        <v>8342</v>
      </c>
      <c r="AK2681">
        <v>0</v>
      </c>
      <c r="AL2681">
        <v>0</v>
      </c>
      <c r="AN2681">
        <v>693070511</v>
      </c>
      <c r="AP2681">
        <v>14</v>
      </c>
      <c r="AQ2681">
        <v>13</v>
      </c>
      <c r="AR2681">
        <v>10</v>
      </c>
      <c r="AS2681" t="s">
        <v>6482</v>
      </c>
      <c r="AU2681">
        <v>16.86</v>
      </c>
      <c r="AV2681">
        <v>-12.37</v>
      </c>
      <c r="AW2681">
        <v>0</v>
      </c>
      <c r="AX2681">
        <v>0</v>
      </c>
      <c r="AY2681">
        <v>0.36</v>
      </c>
      <c r="AZ2681">
        <v>0</v>
      </c>
      <c r="BA2681">
        <v>0</v>
      </c>
      <c r="BB2681">
        <v>0</v>
      </c>
      <c r="BC2681" s="7" t="s">
        <v>73</v>
      </c>
      <c r="BD2681" s="7" t="s">
        <v>74</v>
      </c>
      <c r="BE2681" s="8">
        <v>4.8499999999999996</v>
      </c>
      <c r="BF2681">
        <v>0</v>
      </c>
      <c r="BG2681">
        <v>4.8499999999999996</v>
      </c>
      <c r="BH2681" t="s">
        <v>75</v>
      </c>
    </row>
    <row r="2682" spans="1:60" x14ac:dyDescent="0.2">
      <c r="A2682" s="9">
        <v>693070511</v>
      </c>
      <c r="B2682" s="10">
        <v>868389946</v>
      </c>
      <c r="C2682" s="5">
        <v>45611</v>
      </c>
      <c r="D2682">
        <v>27353.46</v>
      </c>
      <c r="E2682" s="3">
        <v>416398392897</v>
      </c>
      <c r="F2682" s="5">
        <v>45600</v>
      </c>
      <c r="G2682" s="5">
        <v>45602</v>
      </c>
      <c r="H2682" s="6">
        <v>0.5756944444444444</v>
      </c>
      <c r="I2682" t="s">
        <v>60</v>
      </c>
      <c r="J2682">
        <v>5</v>
      </c>
      <c r="K2682" t="s">
        <v>4554</v>
      </c>
      <c r="M2682" t="s">
        <v>61</v>
      </c>
      <c r="O2682">
        <v>2.2000000000000002</v>
      </c>
      <c r="P2682">
        <v>6</v>
      </c>
      <c r="S2682" t="s">
        <v>189</v>
      </c>
      <c r="T2682" t="s">
        <v>190</v>
      </c>
      <c r="U2682" t="s">
        <v>191</v>
      </c>
      <c r="V2682" t="s">
        <v>8043</v>
      </c>
      <c r="W2682" t="s">
        <v>65</v>
      </c>
      <c r="X2682">
        <v>66219</v>
      </c>
      <c r="Y2682" t="s">
        <v>66</v>
      </c>
      <c r="AA2682" t="s">
        <v>4672</v>
      </c>
      <c r="AB2682" t="s">
        <v>8548</v>
      </c>
      <c r="AC2682" t="s">
        <v>8549</v>
      </c>
      <c r="AD2682" t="s">
        <v>719</v>
      </c>
      <c r="AE2682" t="s">
        <v>202</v>
      </c>
      <c r="AF2682">
        <v>782092676</v>
      </c>
      <c r="AG2682" t="s">
        <v>66</v>
      </c>
      <c r="AI2682" t="s">
        <v>8342</v>
      </c>
      <c r="AK2682">
        <v>0</v>
      </c>
      <c r="AL2682">
        <v>0</v>
      </c>
      <c r="AN2682">
        <v>693070511</v>
      </c>
      <c r="AP2682">
        <v>14</v>
      </c>
      <c r="AQ2682">
        <v>13</v>
      </c>
      <c r="AR2682">
        <v>10</v>
      </c>
      <c r="AS2682" t="s">
        <v>6482</v>
      </c>
      <c r="AU2682">
        <v>16.86</v>
      </c>
      <c r="AV2682">
        <v>-12.37</v>
      </c>
      <c r="AW2682">
        <v>0</v>
      </c>
      <c r="AX2682">
        <v>0</v>
      </c>
      <c r="AY2682">
        <v>0.38</v>
      </c>
      <c r="AZ2682">
        <v>0</v>
      </c>
      <c r="BA2682">
        <v>0</v>
      </c>
      <c r="BB2682">
        <v>0.23</v>
      </c>
      <c r="BC2682" s="7" t="s">
        <v>73</v>
      </c>
      <c r="BD2682" s="7" t="s">
        <v>74</v>
      </c>
      <c r="BE2682" s="8">
        <v>5.0999999999999996</v>
      </c>
      <c r="BF2682">
        <v>0</v>
      </c>
      <c r="BG2682">
        <v>5.0999999999999996</v>
      </c>
      <c r="BH2682" t="s">
        <v>75</v>
      </c>
    </row>
    <row r="2683" spans="1:60" x14ac:dyDescent="0.2">
      <c r="A2683" s="9">
        <v>693070511</v>
      </c>
      <c r="B2683" s="10">
        <v>868389946</v>
      </c>
      <c r="C2683" s="5">
        <v>45611</v>
      </c>
      <c r="D2683">
        <v>27353.46</v>
      </c>
      <c r="E2683" s="3">
        <v>416398392853</v>
      </c>
      <c r="F2683" s="5">
        <v>45600</v>
      </c>
      <c r="G2683" s="5">
        <v>45602</v>
      </c>
      <c r="H2683" s="6">
        <v>0.42083333333333334</v>
      </c>
      <c r="I2683" t="s">
        <v>60</v>
      </c>
      <c r="J2683">
        <v>5</v>
      </c>
      <c r="K2683" t="s">
        <v>4554</v>
      </c>
      <c r="M2683" t="s">
        <v>61</v>
      </c>
      <c r="O2683">
        <v>2.2000000000000002</v>
      </c>
      <c r="P2683">
        <v>6</v>
      </c>
      <c r="S2683" t="s">
        <v>189</v>
      </c>
      <c r="T2683" t="s">
        <v>190</v>
      </c>
      <c r="U2683" t="s">
        <v>191</v>
      </c>
      <c r="V2683" t="s">
        <v>8043</v>
      </c>
      <c r="W2683" t="s">
        <v>65</v>
      </c>
      <c r="X2683">
        <v>66219</v>
      </c>
      <c r="Y2683" t="s">
        <v>66</v>
      </c>
      <c r="AA2683" t="s">
        <v>8550</v>
      </c>
      <c r="AB2683" t="s">
        <v>8551</v>
      </c>
      <c r="AC2683" t="s">
        <v>8552</v>
      </c>
      <c r="AD2683" t="s">
        <v>2367</v>
      </c>
      <c r="AE2683" t="s">
        <v>258</v>
      </c>
      <c r="AF2683">
        <v>300763891</v>
      </c>
      <c r="AG2683" t="s">
        <v>66</v>
      </c>
      <c r="AI2683" t="s">
        <v>8342</v>
      </c>
      <c r="AK2683">
        <v>0</v>
      </c>
      <c r="AL2683">
        <v>0</v>
      </c>
      <c r="AN2683">
        <v>693070511</v>
      </c>
      <c r="AP2683">
        <v>14</v>
      </c>
      <c r="AQ2683">
        <v>13</v>
      </c>
      <c r="AR2683">
        <v>10</v>
      </c>
      <c r="AS2683" t="s">
        <v>6482</v>
      </c>
      <c r="AU2683">
        <v>16.86</v>
      </c>
      <c r="AV2683">
        <v>-12.37</v>
      </c>
      <c r="AW2683">
        <v>0</v>
      </c>
      <c r="AX2683">
        <v>0</v>
      </c>
      <c r="AY2683">
        <v>0.36</v>
      </c>
      <c r="AZ2683">
        <v>0</v>
      </c>
      <c r="BA2683">
        <v>0</v>
      </c>
      <c r="BB2683">
        <v>0</v>
      </c>
      <c r="BC2683" s="7" t="s">
        <v>73</v>
      </c>
      <c r="BD2683" s="7" t="s">
        <v>74</v>
      </c>
      <c r="BE2683" s="8">
        <v>4.8499999999999996</v>
      </c>
      <c r="BF2683">
        <v>0</v>
      </c>
      <c r="BG2683">
        <v>4.8499999999999996</v>
      </c>
      <c r="BH2683" t="s">
        <v>75</v>
      </c>
    </row>
    <row r="2684" spans="1:60" x14ac:dyDescent="0.2">
      <c r="A2684" s="9">
        <v>693070511</v>
      </c>
      <c r="B2684" s="10">
        <v>868389946</v>
      </c>
      <c r="C2684" s="5">
        <v>45611</v>
      </c>
      <c r="D2684">
        <v>27353.46</v>
      </c>
      <c r="E2684" s="3">
        <v>416398393014</v>
      </c>
      <c r="F2684" s="5">
        <v>45600</v>
      </c>
      <c r="G2684" s="5">
        <v>45604</v>
      </c>
      <c r="H2684" s="6">
        <v>0.49583333333333335</v>
      </c>
      <c r="I2684" t="s">
        <v>60</v>
      </c>
      <c r="J2684">
        <v>5</v>
      </c>
      <c r="K2684" t="s">
        <v>4554</v>
      </c>
      <c r="M2684" t="s">
        <v>61</v>
      </c>
      <c r="O2684">
        <v>2.2000000000000002</v>
      </c>
      <c r="P2684">
        <v>5</v>
      </c>
      <c r="S2684" t="s">
        <v>189</v>
      </c>
      <c r="T2684" t="s">
        <v>190</v>
      </c>
      <c r="U2684" t="s">
        <v>191</v>
      </c>
      <c r="V2684" t="s">
        <v>8043</v>
      </c>
      <c r="W2684" t="s">
        <v>65</v>
      </c>
      <c r="X2684">
        <v>66219</v>
      </c>
      <c r="Y2684" t="s">
        <v>66</v>
      </c>
      <c r="AA2684" t="s">
        <v>8553</v>
      </c>
      <c r="AB2684" t="s">
        <v>8554</v>
      </c>
      <c r="AC2684" t="s">
        <v>8555</v>
      </c>
      <c r="AD2684" t="s">
        <v>4604</v>
      </c>
      <c r="AE2684" t="s">
        <v>202</v>
      </c>
      <c r="AF2684">
        <v>78727</v>
      </c>
      <c r="AG2684" t="s">
        <v>66</v>
      </c>
      <c r="AI2684" t="s">
        <v>8342</v>
      </c>
      <c r="AK2684">
        <v>0</v>
      </c>
      <c r="AL2684">
        <v>0</v>
      </c>
      <c r="AN2684">
        <v>693070511</v>
      </c>
      <c r="AP2684">
        <v>14</v>
      </c>
      <c r="AQ2684">
        <v>12</v>
      </c>
      <c r="AR2684">
        <v>10</v>
      </c>
      <c r="AS2684" t="s">
        <v>6482</v>
      </c>
      <c r="AU2684">
        <v>16.64</v>
      </c>
      <c r="AV2684">
        <v>-12.15</v>
      </c>
      <c r="AW2684">
        <v>0</v>
      </c>
      <c r="AX2684">
        <v>0</v>
      </c>
      <c r="AY2684">
        <v>0.36</v>
      </c>
      <c r="AZ2684">
        <v>0</v>
      </c>
      <c r="BA2684">
        <v>0</v>
      </c>
      <c r="BB2684">
        <v>0</v>
      </c>
      <c r="BC2684" s="7" t="s">
        <v>73</v>
      </c>
      <c r="BD2684" s="7" t="s">
        <v>74</v>
      </c>
      <c r="BE2684" s="8">
        <v>4.8499999999999996</v>
      </c>
      <c r="BF2684">
        <v>0</v>
      </c>
      <c r="BG2684">
        <v>4.8499999999999996</v>
      </c>
      <c r="BH2684" t="s">
        <v>75</v>
      </c>
    </row>
    <row r="2685" spans="1:60" x14ac:dyDescent="0.2">
      <c r="A2685" s="9">
        <v>693070511</v>
      </c>
      <c r="B2685" s="10">
        <v>868389946</v>
      </c>
      <c r="C2685" s="5">
        <v>45611</v>
      </c>
      <c r="D2685">
        <v>27353.46</v>
      </c>
      <c r="E2685" s="3">
        <v>416398393356</v>
      </c>
      <c r="F2685" s="5">
        <v>45600</v>
      </c>
      <c r="G2685" s="5">
        <v>45602</v>
      </c>
      <c r="H2685" s="6">
        <v>0.60069444444444442</v>
      </c>
      <c r="I2685" t="s">
        <v>60</v>
      </c>
      <c r="J2685">
        <v>5</v>
      </c>
      <c r="K2685" t="s">
        <v>4554</v>
      </c>
      <c r="M2685" t="s">
        <v>61</v>
      </c>
      <c r="O2685">
        <v>5</v>
      </c>
      <c r="P2685">
        <v>6</v>
      </c>
      <c r="S2685" t="s">
        <v>189</v>
      </c>
      <c r="T2685" t="s">
        <v>190</v>
      </c>
      <c r="U2685" t="s">
        <v>191</v>
      </c>
      <c r="V2685" t="s">
        <v>8043</v>
      </c>
      <c r="W2685" t="s">
        <v>65</v>
      </c>
      <c r="X2685">
        <v>66219</v>
      </c>
      <c r="Y2685" t="s">
        <v>66</v>
      </c>
      <c r="AA2685" t="s">
        <v>8556</v>
      </c>
      <c r="AB2685" t="s">
        <v>8557</v>
      </c>
      <c r="AC2685" t="s">
        <v>8558</v>
      </c>
      <c r="AD2685" t="s">
        <v>719</v>
      </c>
      <c r="AE2685" t="s">
        <v>202</v>
      </c>
      <c r="AF2685">
        <v>782293641</v>
      </c>
      <c r="AG2685" t="s">
        <v>66</v>
      </c>
      <c r="AI2685" t="s">
        <v>8342</v>
      </c>
      <c r="AK2685">
        <v>0</v>
      </c>
      <c r="AL2685">
        <v>0</v>
      </c>
      <c r="AN2685">
        <v>693070511</v>
      </c>
      <c r="AP2685">
        <v>14</v>
      </c>
      <c r="AQ2685">
        <v>13</v>
      </c>
      <c r="AR2685">
        <v>11</v>
      </c>
      <c r="AS2685" t="s">
        <v>6482</v>
      </c>
      <c r="AU2685">
        <v>16.86</v>
      </c>
      <c r="AV2685">
        <v>-12.37</v>
      </c>
      <c r="AW2685">
        <v>0</v>
      </c>
      <c r="AX2685">
        <v>0</v>
      </c>
      <c r="AY2685">
        <v>0.38</v>
      </c>
      <c r="AZ2685">
        <v>0</v>
      </c>
      <c r="BA2685">
        <v>0</v>
      </c>
      <c r="BB2685">
        <v>0.23</v>
      </c>
      <c r="BC2685" s="7" t="s">
        <v>73</v>
      </c>
      <c r="BD2685" s="7" t="s">
        <v>74</v>
      </c>
      <c r="BE2685" s="8">
        <v>5.0999999999999996</v>
      </c>
      <c r="BF2685">
        <v>0</v>
      </c>
      <c r="BG2685">
        <v>5.0999999999999996</v>
      </c>
      <c r="BH2685" t="s">
        <v>75</v>
      </c>
    </row>
    <row r="2686" spans="1:60" x14ac:dyDescent="0.2">
      <c r="A2686" s="9">
        <v>693070511</v>
      </c>
      <c r="B2686" s="10">
        <v>868389946</v>
      </c>
      <c r="C2686" s="5">
        <v>45611</v>
      </c>
      <c r="D2686">
        <v>27353.46</v>
      </c>
      <c r="E2686" s="3">
        <v>416398392990</v>
      </c>
      <c r="F2686" s="5">
        <v>45600</v>
      </c>
      <c r="G2686" s="5">
        <v>45602</v>
      </c>
      <c r="H2686" s="6">
        <v>0.5854166666666667</v>
      </c>
      <c r="I2686" t="s">
        <v>60</v>
      </c>
      <c r="J2686">
        <v>5</v>
      </c>
      <c r="K2686" t="s">
        <v>4554</v>
      </c>
      <c r="M2686" t="s">
        <v>61</v>
      </c>
      <c r="O2686">
        <v>2.2000000000000002</v>
      </c>
      <c r="P2686">
        <v>6</v>
      </c>
      <c r="S2686" t="s">
        <v>189</v>
      </c>
      <c r="T2686" t="s">
        <v>190</v>
      </c>
      <c r="U2686" t="s">
        <v>191</v>
      </c>
      <c r="V2686" t="s">
        <v>8043</v>
      </c>
      <c r="W2686" t="s">
        <v>65</v>
      </c>
      <c r="X2686">
        <v>66219</v>
      </c>
      <c r="Y2686" t="s">
        <v>66</v>
      </c>
      <c r="AA2686" t="s">
        <v>5412</v>
      </c>
      <c r="AB2686" t="s">
        <v>8559</v>
      </c>
      <c r="AC2686" t="s">
        <v>8560</v>
      </c>
      <c r="AD2686" t="s">
        <v>453</v>
      </c>
      <c r="AE2686" t="s">
        <v>202</v>
      </c>
      <c r="AF2686">
        <v>787465994</v>
      </c>
      <c r="AG2686" t="s">
        <v>66</v>
      </c>
      <c r="AI2686" t="s">
        <v>8342</v>
      </c>
      <c r="AK2686">
        <v>0</v>
      </c>
      <c r="AL2686">
        <v>0</v>
      </c>
      <c r="AN2686">
        <v>693070511</v>
      </c>
      <c r="AP2686">
        <v>14</v>
      </c>
      <c r="AQ2686">
        <v>13</v>
      </c>
      <c r="AR2686">
        <v>10</v>
      </c>
      <c r="AS2686" t="s">
        <v>6482</v>
      </c>
      <c r="AU2686">
        <v>16.86</v>
      </c>
      <c r="AV2686">
        <v>-12.37</v>
      </c>
      <c r="AW2686">
        <v>0</v>
      </c>
      <c r="AX2686">
        <v>0</v>
      </c>
      <c r="AY2686">
        <v>0.36</v>
      </c>
      <c r="AZ2686">
        <v>0</v>
      </c>
      <c r="BA2686">
        <v>0</v>
      </c>
      <c r="BB2686">
        <v>0</v>
      </c>
      <c r="BC2686" s="7" t="s">
        <v>73</v>
      </c>
      <c r="BD2686" s="7" t="s">
        <v>74</v>
      </c>
      <c r="BE2686" s="8">
        <v>4.8499999999999996</v>
      </c>
      <c r="BF2686">
        <v>0</v>
      </c>
      <c r="BG2686">
        <v>4.8499999999999996</v>
      </c>
      <c r="BH2686" t="s">
        <v>75</v>
      </c>
    </row>
    <row r="2687" spans="1:60" x14ac:dyDescent="0.2">
      <c r="A2687" s="9">
        <v>693070511</v>
      </c>
      <c r="B2687" s="10">
        <v>868389946</v>
      </c>
      <c r="C2687" s="5">
        <v>45611</v>
      </c>
      <c r="D2687">
        <v>27353.46</v>
      </c>
      <c r="E2687" s="3">
        <v>416398393952</v>
      </c>
      <c r="F2687" s="5">
        <v>45600</v>
      </c>
      <c r="G2687" s="5">
        <v>45602</v>
      </c>
      <c r="H2687" s="6">
        <v>0.46875</v>
      </c>
      <c r="I2687" t="s">
        <v>60</v>
      </c>
      <c r="J2687">
        <v>5</v>
      </c>
      <c r="K2687" t="s">
        <v>4554</v>
      </c>
      <c r="M2687" t="s">
        <v>61</v>
      </c>
      <c r="O2687">
        <v>6.4</v>
      </c>
      <c r="P2687">
        <v>7</v>
      </c>
      <c r="S2687" t="s">
        <v>189</v>
      </c>
      <c r="T2687" t="s">
        <v>190</v>
      </c>
      <c r="U2687" t="s">
        <v>191</v>
      </c>
      <c r="V2687" t="s">
        <v>8043</v>
      </c>
      <c r="W2687" t="s">
        <v>65</v>
      </c>
      <c r="X2687">
        <v>66219</v>
      </c>
      <c r="Y2687" t="s">
        <v>66</v>
      </c>
      <c r="AA2687" t="s">
        <v>8561</v>
      </c>
      <c r="AB2687" t="s">
        <v>8562</v>
      </c>
      <c r="AC2687" t="s">
        <v>8563</v>
      </c>
      <c r="AD2687" t="s">
        <v>719</v>
      </c>
      <c r="AE2687" t="s">
        <v>202</v>
      </c>
      <c r="AF2687">
        <v>782583459</v>
      </c>
      <c r="AG2687" t="s">
        <v>66</v>
      </c>
      <c r="AI2687" t="s">
        <v>8342</v>
      </c>
      <c r="AK2687">
        <v>0</v>
      </c>
      <c r="AL2687">
        <v>0</v>
      </c>
      <c r="AN2687">
        <v>693070511</v>
      </c>
      <c r="AP2687">
        <v>14</v>
      </c>
      <c r="AQ2687">
        <v>13</v>
      </c>
      <c r="AR2687">
        <v>10</v>
      </c>
      <c r="AS2687" t="s">
        <v>6482</v>
      </c>
      <c r="AU2687">
        <v>17.41</v>
      </c>
      <c r="AV2687">
        <v>-12.86</v>
      </c>
      <c r="AW2687">
        <v>0</v>
      </c>
      <c r="AX2687">
        <v>0</v>
      </c>
      <c r="AY2687">
        <v>0.39</v>
      </c>
      <c r="AZ2687">
        <v>0</v>
      </c>
      <c r="BA2687">
        <v>0</v>
      </c>
      <c r="BB2687">
        <v>0.23</v>
      </c>
      <c r="BC2687" s="7" t="s">
        <v>73</v>
      </c>
      <c r="BD2687" s="7" t="s">
        <v>74</v>
      </c>
      <c r="BE2687" s="8">
        <v>5.17</v>
      </c>
      <c r="BF2687">
        <v>0</v>
      </c>
      <c r="BG2687">
        <v>5.17</v>
      </c>
      <c r="BH2687" t="s">
        <v>75</v>
      </c>
    </row>
    <row r="2688" spans="1:60" x14ac:dyDescent="0.2">
      <c r="A2688" s="9">
        <v>693070511</v>
      </c>
      <c r="B2688" s="10">
        <v>868389946</v>
      </c>
      <c r="C2688" s="5">
        <v>45611</v>
      </c>
      <c r="D2688">
        <v>27353.46</v>
      </c>
      <c r="E2688" s="3">
        <v>416398392691</v>
      </c>
      <c r="F2688" s="5">
        <v>45600</v>
      </c>
      <c r="G2688" s="5">
        <v>45602</v>
      </c>
      <c r="H2688" s="6">
        <v>0.54791666666666672</v>
      </c>
      <c r="I2688" t="s">
        <v>60</v>
      </c>
      <c r="J2688">
        <v>4</v>
      </c>
      <c r="K2688" t="s">
        <v>4554</v>
      </c>
      <c r="M2688" t="s">
        <v>61</v>
      </c>
      <c r="O2688">
        <v>2.2000000000000002</v>
      </c>
      <c r="P2688">
        <v>5</v>
      </c>
      <c r="S2688" t="s">
        <v>189</v>
      </c>
      <c r="T2688" t="s">
        <v>190</v>
      </c>
      <c r="U2688" t="s">
        <v>191</v>
      </c>
      <c r="V2688" t="s">
        <v>8043</v>
      </c>
      <c r="W2688" t="s">
        <v>65</v>
      </c>
      <c r="X2688">
        <v>66219</v>
      </c>
      <c r="Y2688" t="s">
        <v>66</v>
      </c>
      <c r="AA2688" t="s">
        <v>3267</v>
      </c>
      <c r="AB2688" t="s">
        <v>8564</v>
      </c>
      <c r="AC2688" t="s">
        <v>5851</v>
      </c>
      <c r="AD2688" t="s">
        <v>2128</v>
      </c>
      <c r="AE2688" t="s">
        <v>541</v>
      </c>
      <c r="AF2688">
        <v>372031852</v>
      </c>
      <c r="AG2688" t="s">
        <v>66</v>
      </c>
      <c r="AI2688" t="s">
        <v>8342</v>
      </c>
      <c r="AK2688">
        <v>0</v>
      </c>
      <c r="AL2688">
        <v>0</v>
      </c>
      <c r="AN2688">
        <v>693070511</v>
      </c>
      <c r="AP2688">
        <v>13</v>
      </c>
      <c r="AQ2688">
        <v>12</v>
      </c>
      <c r="AR2688">
        <v>11</v>
      </c>
      <c r="AS2688" t="s">
        <v>6482</v>
      </c>
      <c r="AU2688">
        <v>15.33</v>
      </c>
      <c r="AV2688">
        <v>-10.84</v>
      </c>
      <c r="AW2688">
        <v>0</v>
      </c>
      <c r="AX2688">
        <v>0</v>
      </c>
      <c r="AY2688">
        <v>0.36</v>
      </c>
      <c r="AZ2688">
        <v>0</v>
      </c>
      <c r="BA2688">
        <v>0</v>
      </c>
      <c r="BB2688">
        <v>0</v>
      </c>
      <c r="BC2688" s="7" t="s">
        <v>73</v>
      </c>
      <c r="BD2688" s="7" t="s">
        <v>74</v>
      </c>
      <c r="BE2688" s="8">
        <v>4.8499999999999996</v>
      </c>
      <c r="BF2688">
        <v>0</v>
      </c>
      <c r="BG2688">
        <v>4.8499999999999996</v>
      </c>
      <c r="BH2688" t="s">
        <v>75</v>
      </c>
    </row>
    <row r="2689" spans="1:60" x14ac:dyDescent="0.2">
      <c r="A2689" s="9">
        <v>693070511</v>
      </c>
      <c r="B2689" s="10">
        <v>868389946</v>
      </c>
      <c r="C2689" s="5">
        <v>45611</v>
      </c>
      <c r="D2689">
        <v>27353.46</v>
      </c>
      <c r="E2689" s="3">
        <v>416398394010</v>
      </c>
      <c r="F2689" s="5">
        <v>45600</v>
      </c>
      <c r="G2689" s="5">
        <v>45602</v>
      </c>
      <c r="H2689" s="6">
        <v>0.44513888888888892</v>
      </c>
      <c r="I2689" t="s">
        <v>60</v>
      </c>
      <c r="J2689">
        <v>5</v>
      </c>
      <c r="K2689" t="s">
        <v>4554</v>
      </c>
      <c r="M2689" t="s">
        <v>61</v>
      </c>
      <c r="O2689">
        <v>6.4</v>
      </c>
      <c r="P2689">
        <v>7</v>
      </c>
      <c r="S2689" t="s">
        <v>189</v>
      </c>
      <c r="T2689" t="s">
        <v>190</v>
      </c>
      <c r="U2689" t="s">
        <v>191</v>
      </c>
      <c r="V2689" t="s">
        <v>8043</v>
      </c>
      <c r="W2689" t="s">
        <v>65</v>
      </c>
      <c r="X2689">
        <v>66219</v>
      </c>
      <c r="Y2689" t="s">
        <v>66</v>
      </c>
      <c r="AA2689" t="s">
        <v>3981</v>
      </c>
      <c r="AB2689" t="s">
        <v>8565</v>
      </c>
      <c r="AC2689" t="s">
        <v>5207</v>
      </c>
      <c r="AD2689" t="s">
        <v>421</v>
      </c>
      <c r="AE2689" t="s">
        <v>263</v>
      </c>
      <c r="AF2689">
        <v>282114369</v>
      </c>
      <c r="AG2689" t="s">
        <v>66</v>
      </c>
      <c r="AI2689" t="s">
        <v>8342</v>
      </c>
      <c r="AK2689">
        <v>0</v>
      </c>
      <c r="AL2689">
        <v>0</v>
      </c>
      <c r="AN2689">
        <v>693070511</v>
      </c>
      <c r="AP2689">
        <v>14</v>
      </c>
      <c r="AQ2689">
        <v>13</v>
      </c>
      <c r="AR2689">
        <v>11</v>
      </c>
      <c r="AS2689" t="s">
        <v>6482</v>
      </c>
      <c r="AU2689">
        <v>17.41</v>
      </c>
      <c r="AV2689">
        <v>-12.86</v>
      </c>
      <c r="AW2689">
        <v>0</v>
      </c>
      <c r="AX2689">
        <v>0</v>
      </c>
      <c r="AY2689">
        <v>0.39</v>
      </c>
      <c r="AZ2689">
        <v>0</v>
      </c>
      <c r="BA2689">
        <v>0</v>
      </c>
      <c r="BB2689">
        <v>0.23</v>
      </c>
      <c r="BC2689" s="7" t="s">
        <v>73</v>
      </c>
      <c r="BD2689" s="7" t="s">
        <v>74</v>
      </c>
      <c r="BE2689" s="8">
        <v>5.17</v>
      </c>
      <c r="BF2689">
        <v>0</v>
      </c>
      <c r="BG2689">
        <v>5.17</v>
      </c>
      <c r="BH2689" t="s">
        <v>75</v>
      </c>
    </row>
    <row r="2690" spans="1:60" x14ac:dyDescent="0.2">
      <c r="A2690" s="9">
        <v>693070511</v>
      </c>
      <c r="B2690" s="10">
        <v>868389946</v>
      </c>
      <c r="C2690" s="5">
        <v>45611</v>
      </c>
      <c r="D2690">
        <v>27353.46</v>
      </c>
      <c r="E2690" s="3">
        <v>416398394146</v>
      </c>
      <c r="F2690" s="5">
        <v>45600</v>
      </c>
      <c r="G2690" s="5">
        <v>45602</v>
      </c>
      <c r="H2690" s="6">
        <v>0.56458333333333333</v>
      </c>
      <c r="I2690" t="s">
        <v>60</v>
      </c>
      <c r="J2690">
        <v>5</v>
      </c>
      <c r="K2690" t="s">
        <v>4554</v>
      </c>
      <c r="M2690" t="s">
        <v>61</v>
      </c>
      <c r="O2690">
        <v>6.3</v>
      </c>
      <c r="P2690">
        <v>7</v>
      </c>
      <c r="S2690" t="s">
        <v>189</v>
      </c>
      <c r="T2690" t="s">
        <v>190</v>
      </c>
      <c r="U2690" t="s">
        <v>191</v>
      </c>
      <c r="V2690" t="s">
        <v>8043</v>
      </c>
      <c r="W2690" t="s">
        <v>65</v>
      </c>
      <c r="X2690">
        <v>66219</v>
      </c>
      <c r="Y2690" t="s">
        <v>66</v>
      </c>
      <c r="AA2690" t="s">
        <v>6473</v>
      </c>
      <c r="AB2690" t="s">
        <v>8566</v>
      </c>
      <c r="AC2690" t="s">
        <v>8567</v>
      </c>
      <c r="AD2690" t="s">
        <v>719</v>
      </c>
      <c r="AE2690" t="s">
        <v>202</v>
      </c>
      <c r="AF2690">
        <v>782102207</v>
      </c>
      <c r="AG2690" t="s">
        <v>66</v>
      </c>
      <c r="AI2690" t="s">
        <v>8342</v>
      </c>
      <c r="AK2690">
        <v>0</v>
      </c>
      <c r="AL2690">
        <v>0</v>
      </c>
      <c r="AN2690">
        <v>693070511</v>
      </c>
      <c r="AP2690">
        <v>14</v>
      </c>
      <c r="AQ2690">
        <v>13</v>
      </c>
      <c r="AR2690">
        <v>10</v>
      </c>
      <c r="AS2690" t="s">
        <v>6482</v>
      </c>
      <c r="AU2690">
        <v>17.41</v>
      </c>
      <c r="AV2690">
        <v>-12.86</v>
      </c>
      <c r="AW2690">
        <v>0</v>
      </c>
      <c r="AX2690">
        <v>0</v>
      </c>
      <c r="AY2690">
        <v>0.37</v>
      </c>
      <c r="AZ2690">
        <v>0</v>
      </c>
      <c r="BA2690">
        <v>0</v>
      </c>
      <c r="BB2690">
        <v>0</v>
      </c>
      <c r="BC2690" s="7" t="s">
        <v>73</v>
      </c>
      <c r="BD2690" s="7" t="s">
        <v>74</v>
      </c>
      <c r="BE2690" s="8">
        <v>4.92</v>
      </c>
      <c r="BF2690">
        <v>0</v>
      </c>
      <c r="BG2690">
        <v>4.92</v>
      </c>
      <c r="BH2690" t="s">
        <v>75</v>
      </c>
    </row>
    <row r="2691" spans="1:60" x14ac:dyDescent="0.2">
      <c r="A2691" s="9">
        <v>693070511</v>
      </c>
      <c r="B2691" s="10">
        <v>868389946</v>
      </c>
      <c r="C2691" s="5">
        <v>45611</v>
      </c>
      <c r="D2691">
        <v>27353.46</v>
      </c>
      <c r="E2691" s="3">
        <v>416398393573</v>
      </c>
      <c r="F2691" s="5">
        <v>45600</v>
      </c>
      <c r="G2691" s="5">
        <v>45602</v>
      </c>
      <c r="H2691" s="6">
        <v>0.41250000000000003</v>
      </c>
      <c r="I2691" t="s">
        <v>60</v>
      </c>
      <c r="J2691">
        <v>5</v>
      </c>
      <c r="K2691" t="s">
        <v>4554</v>
      </c>
      <c r="M2691" t="s">
        <v>61</v>
      </c>
      <c r="O2691">
        <v>5</v>
      </c>
      <c r="P2691">
        <v>6</v>
      </c>
      <c r="S2691" t="s">
        <v>189</v>
      </c>
      <c r="T2691" t="s">
        <v>190</v>
      </c>
      <c r="U2691" t="s">
        <v>191</v>
      </c>
      <c r="V2691" t="s">
        <v>8043</v>
      </c>
      <c r="W2691" t="s">
        <v>65</v>
      </c>
      <c r="X2691">
        <v>66219</v>
      </c>
      <c r="Y2691" t="s">
        <v>66</v>
      </c>
      <c r="AA2691" t="s">
        <v>1395</v>
      </c>
      <c r="AB2691" t="s">
        <v>8568</v>
      </c>
      <c r="AC2691" t="s">
        <v>8569</v>
      </c>
      <c r="AD2691" t="s">
        <v>719</v>
      </c>
      <c r="AE2691" t="s">
        <v>202</v>
      </c>
      <c r="AF2691">
        <v>782294019</v>
      </c>
      <c r="AG2691" t="s">
        <v>66</v>
      </c>
      <c r="AI2691" t="s">
        <v>8342</v>
      </c>
      <c r="AK2691">
        <v>0</v>
      </c>
      <c r="AL2691">
        <v>0</v>
      </c>
      <c r="AN2691">
        <v>693070511</v>
      </c>
      <c r="AP2691">
        <v>14</v>
      </c>
      <c r="AQ2691">
        <v>13</v>
      </c>
      <c r="AR2691">
        <v>10</v>
      </c>
      <c r="AS2691" t="s">
        <v>6482</v>
      </c>
      <c r="AU2691">
        <v>16.86</v>
      </c>
      <c r="AV2691">
        <v>-12.37</v>
      </c>
      <c r="AW2691">
        <v>0</v>
      </c>
      <c r="AX2691">
        <v>0</v>
      </c>
      <c r="AY2691">
        <v>0.36</v>
      </c>
      <c r="AZ2691">
        <v>0</v>
      </c>
      <c r="BA2691">
        <v>0</v>
      </c>
      <c r="BB2691">
        <v>0</v>
      </c>
      <c r="BC2691" s="7" t="s">
        <v>73</v>
      </c>
      <c r="BD2691" s="7" t="s">
        <v>74</v>
      </c>
      <c r="BE2691" s="8">
        <v>4.8499999999999996</v>
      </c>
      <c r="BF2691">
        <v>0</v>
      </c>
      <c r="BG2691">
        <v>4.8499999999999996</v>
      </c>
      <c r="BH2691" t="s">
        <v>75</v>
      </c>
    </row>
    <row r="2692" spans="1:60" x14ac:dyDescent="0.2">
      <c r="A2692" s="9">
        <v>693070511</v>
      </c>
      <c r="B2692" s="10">
        <v>868389946</v>
      </c>
      <c r="C2692" s="5">
        <v>45611</v>
      </c>
      <c r="D2692">
        <v>27353.46</v>
      </c>
      <c r="E2692" s="3">
        <v>416398394180</v>
      </c>
      <c r="F2692" s="5">
        <v>45600</v>
      </c>
      <c r="G2692" s="5">
        <v>45602</v>
      </c>
      <c r="H2692" s="6">
        <v>0.62152777777777779</v>
      </c>
      <c r="I2692" t="s">
        <v>60</v>
      </c>
      <c r="J2692">
        <v>5</v>
      </c>
      <c r="K2692" t="s">
        <v>4554</v>
      </c>
      <c r="M2692" t="s">
        <v>61</v>
      </c>
      <c r="O2692">
        <v>6.4</v>
      </c>
      <c r="P2692">
        <v>7</v>
      </c>
      <c r="S2692" t="s">
        <v>189</v>
      </c>
      <c r="T2692" t="s">
        <v>190</v>
      </c>
      <c r="U2692" t="s">
        <v>191</v>
      </c>
      <c r="V2692" t="s">
        <v>8043</v>
      </c>
      <c r="W2692" t="s">
        <v>65</v>
      </c>
      <c r="X2692">
        <v>66219</v>
      </c>
      <c r="Y2692" t="s">
        <v>66</v>
      </c>
      <c r="AA2692" t="s">
        <v>8570</v>
      </c>
      <c r="AB2692" t="s">
        <v>8571</v>
      </c>
      <c r="AC2692" t="s">
        <v>8572</v>
      </c>
      <c r="AD2692" t="s">
        <v>719</v>
      </c>
      <c r="AE2692" t="s">
        <v>202</v>
      </c>
      <c r="AF2692">
        <v>782142823</v>
      </c>
      <c r="AG2692" t="s">
        <v>66</v>
      </c>
      <c r="AI2692" t="s">
        <v>8342</v>
      </c>
      <c r="AK2692">
        <v>0</v>
      </c>
      <c r="AL2692">
        <v>0</v>
      </c>
      <c r="AN2692">
        <v>693070511</v>
      </c>
      <c r="AP2692">
        <v>15</v>
      </c>
      <c r="AQ2692">
        <v>13</v>
      </c>
      <c r="AR2692">
        <v>10</v>
      </c>
      <c r="AS2692" t="s">
        <v>6482</v>
      </c>
      <c r="AU2692">
        <v>17.41</v>
      </c>
      <c r="AV2692">
        <v>-12.86</v>
      </c>
      <c r="AW2692">
        <v>0</v>
      </c>
      <c r="AX2692">
        <v>0</v>
      </c>
      <c r="AY2692">
        <v>0.37</v>
      </c>
      <c r="AZ2692">
        <v>0</v>
      </c>
      <c r="BA2692">
        <v>0</v>
      </c>
      <c r="BB2692">
        <v>0</v>
      </c>
      <c r="BC2692" s="7" t="s">
        <v>73</v>
      </c>
      <c r="BD2692" s="7" t="s">
        <v>74</v>
      </c>
      <c r="BE2692" s="8">
        <v>4.92</v>
      </c>
      <c r="BF2692">
        <v>0</v>
      </c>
      <c r="BG2692">
        <v>4.92</v>
      </c>
      <c r="BH2692" t="s">
        <v>75</v>
      </c>
    </row>
    <row r="2693" spans="1:60" x14ac:dyDescent="0.2">
      <c r="A2693" s="9">
        <v>693070511</v>
      </c>
      <c r="B2693" s="10">
        <v>868389946</v>
      </c>
      <c r="C2693" s="5">
        <v>45611</v>
      </c>
      <c r="D2693">
        <v>27353.46</v>
      </c>
      <c r="E2693" s="3">
        <v>416398392967</v>
      </c>
      <c r="F2693" s="5">
        <v>45600</v>
      </c>
      <c r="G2693" s="5">
        <v>45602</v>
      </c>
      <c r="H2693" s="6">
        <v>0.57013888888888886</v>
      </c>
      <c r="I2693" t="s">
        <v>60</v>
      </c>
      <c r="J2693">
        <v>4</v>
      </c>
      <c r="K2693" t="s">
        <v>4554</v>
      </c>
      <c r="M2693" t="s">
        <v>61</v>
      </c>
      <c r="O2693">
        <v>2.1</v>
      </c>
      <c r="P2693">
        <v>6</v>
      </c>
      <c r="S2693" t="s">
        <v>189</v>
      </c>
      <c r="T2693" t="s">
        <v>190</v>
      </c>
      <c r="U2693" t="s">
        <v>191</v>
      </c>
      <c r="V2693" t="s">
        <v>8043</v>
      </c>
      <c r="W2693" t="s">
        <v>65</v>
      </c>
      <c r="X2693">
        <v>66219</v>
      </c>
      <c r="Y2693" t="s">
        <v>66</v>
      </c>
      <c r="AA2693" t="s">
        <v>3069</v>
      </c>
      <c r="AB2693" t="s">
        <v>8573</v>
      </c>
      <c r="AC2693" t="s">
        <v>8574</v>
      </c>
      <c r="AD2693" t="s">
        <v>2128</v>
      </c>
      <c r="AE2693" t="s">
        <v>541</v>
      </c>
      <c r="AF2693">
        <v>372031651</v>
      </c>
      <c r="AG2693" t="s">
        <v>66</v>
      </c>
      <c r="AI2693" t="s">
        <v>8342</v>
      </c>
      <c r="AK2693">
        <v>0</v>
      </c>
      <c r="AL2693">
        <v>0</v>
      </c>
      <c r="AN2693">
        <v>693070511</v>
      </c>
      <c r="AP2693">
        <v>14</v>
      </c>
      <c r="AQ2693">
        <v>13</v>
      </c>
      <c r="AR2693">
        <v>10</v>
      </c>
      <c r="AS2693" t="s">
        <v>6482</v>
      </c>
      <c r="AU2693">
        <v>15.62</v>
      </c>
      <c r="AV2693">
        <v>-11.13</v>
      </c>
      <c r="AW2693">
        <v>0</v>
      </c>
      <c r="AX2693">
        <v>0</v>
      </c>
      <c r="AY2693">
        <v>0.36</v>
      </c>
      <c r="AZ2693">
        <v>0</v>
      </c>
      <c r="BA2693">
        <v>0</v>
      </c>
      <c r="BB2693">
        <v>0</v>
      </c>
      <c r="BC2693" s="7" t="s">
        <v>73</v>
      </c>
      <c r="BD2693" s="7" t="s">
        <v>74</v>
      </c>
      <c r="BE2693" s="8">
        <v>4.8499999999999996</v>
      </c>
      <c r="BF2693">
        <v>0</v>
      </c>
      <c r="BG2693">
        <v>4.8499999999999996</v>
      </c>
      <c r="BH2693" t="s">
        <v>75</v>
      </c>
    </row>
    <row r="2694" spans="1:60" x14ac:dyDescent="0.2">
      <c r="A2694" s="9">
        <v>693070511</v>
      </c>
      <c r="B2694" s="10">
        <v>868389946</v>
      </c>
      <c r="C2694" s="5">
        <v>45611</v>
      </c>
      <c r="D2694">
        <v>27353.46</v>
      </c>
      <c r="E2694" s="3">
        <v>416398393150</v>
      </c>
      <c r="F2694" s="5">
        <v>45600</v>
      </c>
      <c r="G2694" s="5">
        <v>45604</v>
      </c>
      <c r="H2694" s="6">
        <v>0.4201388888888889</v>
      </c>
      <c r="I2694" t="s">
        <v>60</v>
      </c>
      <c r="J2694">
        <v>5</v>
      </c>
      <c r="K2694" t="s">
        <v>4554</v>
      </c>
      <c r="M2694" t="s">
        <v>61</v>
      </c>
      <c r="O2694">
        <v>2.1</v>
      </c>
      <c r="P2694">
        <v>6</v>
      </c>
      <c r="S2694" t="s">
        <v>189</v>
      </c>
      <c r="T2694" t="s">
        <v>190</v>
      </c>
      <c r="U2694" t="s">
        <v>191</v>
      </c>
      <c r="V2694" t="s">
        <v>8043</v>
      </c>
      <c r="W2694" t="s">
        <v>65</v>
      </c>
      <c r="X2694">
        <v>66219</v>
      </c>
      <c r="Y2694" t="s">
        <v>66</v>
      </c>
      <c r="AA2694" t="s">
        <v>8575</v>
      </c>
      <c r="AB2694" t="s">
        <v>8576</v>
      </c>
      <c r="AC2694" t="s">
        <v>8577</v>
      </c>
      <c r="AD2694" t="s">
        <v>421</v>
      </c>
      <c r="AE2694" t="s">
        <v>263</v>
      </c>
      <c r="AF2694">
        <v>282268299</v>
      </c>
      <c r="AG2694" t="s">
        <v>66</v>
      </c>
      <c r="AI2694" t="s">
        <v>8342</v>
      </c>
      <c r="AK2694">
        <v>0</v>
      </c>
      <c r="AL2694">
        <v>0</v>
      </c>
      <c r="AN2694">
        <v>693070511</v>
      </c>
      <c r="AP2694">
        <v>14</v>
      </c>
      <c r="AQ2694">
        <v>13</v>
      </c>
      <c r="AR2694">
        <v>10</v>
      </c>
      <c r="AS2694" t="s">
        <v>6482</v>
      </c>
      <c r="AU2694">
        <v>16.86</v>
      </c>
      <c r="AV2694">
        <v>-12.37</v>
      </c>
      <c r="AW2694">
        <v>0</v>
      </c>
      <c r="AX2694">
        <v>0</v>
      </c>
      <c r="AY2694">
        <v>0.36</v>
      </c>
      <c r="AZ2694">
        <v>0</v>
      </c>
      <c r="BA2694">
        <v>0</v>
      </c>
      <c r="BB2694">
        <v>0</v>
      </c>
      <c r="BC2694" s="7" t="s">
        <v>73</v>
      </c>
      <c r="BD2694" s="7" t="s">
        <v>74</v>
      </c>
      <c r="BE2694" s="8">
        <v>4.8499999999999996</v>
      </c>
      <c r="BF2694">
        <v>0</v>
      </c>
      <c r="BG2694">
        <v>4.8499999999999996</v>
      </c>
      <c r="BH2694" t="s">
        <v>75</v>
      </c>
    </row>
    <row r="2695" spans="1:60" x14ac:dyDescent="0.2">
      <c r="A2695" s="9">
        <v>693070511</v>
      </c>
      <c r="B2695" s="10">
        <v>868389946</v>
      </c>
      <c r="C2695" s="5">
        <v>45611</v>
      </c>
      <c r="D2695">
        <v>27353.46</v>
      </c>
      <c r="E2695" s="3">
        <v>416398393930</v>
      </c>
      <c r="F2695" s="5">
        <v>45600</v>
      </c>
      <c r="G2695" s="5">
        <v>45602</v>
      </c>
      <c r="H2695" s="6">
        <v>0.52777777777777779</v>
      </c>
      <c r="I2695" t="s">
        <v>60</v>
      </c>
      <c r="J2695">
        <v>5</v>
      </c>
      <c r="K2695" t="s">
        <v>4554</v>
      </c>
      <c r="M2695" t="s">
        <v>61</v>
      </c>
      <c r="O2695">
        <v>6.4</v>
      </c>
      <c r="P2695">
        <v>7</v>
      </c>
      <c r="S2695" t="s">
        <v>189</v>
      </c>
      <c r="T2695" t="s">
        <v>190</v>
      </c>
      <c r="U2695" t="s">
        <v>191</v>
      </c>
      <c r="V2695" t="s">
        <v>8043</v>
      </c>
      <c r="W2695" t="s">
        <v>65</v>
      </c>
      <c r="X2695">
        <v>66219</v>
      </c>
      <c r="Y2695" t="s">
        <v>66</v>
      </c>
      <c r="AA2695" t="s">
        <v>8578</v>
      </c>
      <c r="AB2695" t="s">
        <v>8579</v>
      </c>
      <c r="AC2695" t="s">
        <v>8580</v>
      </c>
      <c r="AD2695" t="s">
        <v>719</v>
      </c>
      <c r="AE2695" t="s">
        <v>202</v>
      </c>
      <c r="AF2695">
        <v>782241341</v>
      </c>
      <c r="AG2695" t="s">
        <v>66</v>
      </c>
      <c r="AI2695" t="s">
        <v>8342</v>
      </c>
      <c r="AK2695">
        <v>0</v>
      </c>
      <c r="AL2695">
        <v>0</v>
      </c>
      <c r="AN2695">
        <v>693070511</v>
      </c>
      <c r="AP2695">
        <v>14</v>
      </c>
      <c r="AQ2695">
        <v>13</v>
      </c>
      <c r="AR2695">
        <v>10</v>
      </c>
      <c r="AS2695" t="s">
        <v>6482</v>
      </c>
      <c r="AU2695">
        <v>17.41</v>
      </c>
      <c r="AV2695">
        <v>-12.86</v>
      </c>
      <c r="AW2695">
        <v>0</v>
      </c>
      <c r="AX2695">
        <v>0</v>
      </c>
      <c r="AY2695">
        <v>0.37</v>
      </c>
      <c r="AZ2695">
        <v>0</v>
      </c>
      <c r="BA2695">
        <v>0</v>
      </c>
      <c r="BB2695">
        <v>0</v>
      </c>
      <c r="BC2695" s="7" t="s">
        <v>73</v>
      </c>
      <c r="BD2695" s="7" t="s">
        <v>74</v>
      </c>
      <c r="BE2695" s="8">
        <v>4.92</v>
      </c>
      <c r="BF2695">
        <v>0</v>
      </c>
      <c r="BG2695">
        <v>4.92</v>
      </c>
      <c r="BH2695" t="s">
        <v>75</v>
      </c>
    </row>
    <row r="2696" spans="1:60" x14ac:dyDescent="0.2">
      <c r="A2696" s="9">
        <v>693070511</v>
      </c>
      <c r="B2696" s="10">
        <v>868389946</v>
      </c>
      <c r="C2696" s="5">
        <v>45611</v>
      </c>
      <c r="D2696">
        <v>27353.46</v>
      </c>
      <c r="E2696" s="3">
        <v>416398393389</v>
      </c>
      <c r="F2696" s="5">
        <v>45600</v>
      </c>
      <c r="G2696" s="5">
        <v>45608</v>
      </c>
      <c r="H2696" s="6">
        <v>0.55277777777777781</v>
      </c>
      <c r="I2696" t="s">
        <v>60</v>
      </c>
      <c r="J2696">
        <v>5</v>
      </c>
      <c r="K2696" t="s">
        <v>4554</v>
      </c>
      <c r="M2696" t="s">
        <v>61</v>
      </c>
      <c r="O2696">
        <v>5</v>
      </c>
      <c r="P2696">
        <v>5</v>
      </c>
      <c r="S2696" t="s">
        <v>189</v>
      </c>
      <c r="T2696" t="s">
        <v>190</v>
      </c>
      <c r="U2696" t="s">
        <v>191</v>
      </c>
      <c r="V2696" t="s">
        <v>8043</v>
      </c>
      <c r="W2696" t="s">
        <v>65</v>
      </c>
      <c r="X2696">
        <v>66219</v>
      </c>
      <c r="Y2696" t="s">
        <v>66</v>
      </c>
      <c r="AA2696" t="s">
        <v>8581</v>
      </c>
      <c r="AB2696" t="s">
        <v>8582</v>
      </c>
      <c r="AC2696" t="s">
        <v>8583</v>
      </c>
      <c r="AD2696" t="s">
        <v>4919</v>
      </c>
      <c r="AE2696" t="s">
        <v>263</v>
      </c>
      <c r="AF2696">
        <v>28277</v>
      </c>
      <c r="AG2696" t="s">
        <v>66</v>
      </c>
      <c r="AI2696" t="s">
        <v>8342</v>
      </c>
      <c r="AK2696">
        <v>0</v>
      </c>
      <c r="AL2696">
        <v>0</v>
      </c>
      <c r="AN2696">
        <v>693070511</v>
      </c>
      <c r="AP2696">
        <v>0</v>
      </c>
      <c r="AQ2696">
        <v>0</v>
      </c>
      <c r="AR2696">
        <v>0</v>
      </c>
      <c r="AS2696" t="s">
        <v>6482</v>
      </c>
      <c r="AU2696">
        <v>16.64</v>
      </c>
      <c r="AV2696">
        <v>-12.15</v>
      </c>
      <c r="AW2696">
        <v>0</v>
      </c>
      <c r="AX2696">
        <v>0</v>
      </c>
      <c r="AY2696">
        <v>0.36</v>
      </c>
      <c r="AZ2696">
        <v>0</v>
      </c>
      <c r="BA2696">
        <v>0</v>
      </c>
      <c r="BB2696">
        <v>0</v>
      </c>
      <c r="BC2696" s="7" t="s">
        <v>73</v>
      </c>
      <c r="BD2696" s="7" t="s">
        <v>74</v>
      </c>
      <c r="BE2696" s="8">
        <v>4.8499999999999996</v>
      </c>
      <c r="BF2696">
        <v>0</v>
      </c>
      <c r="BG2696">
        <v>4.8499999999999996</v>
      </c>
      <c r="BH2696" t="s">
        <v>75</v>
      </c>
    </row>
    <row r="2697" spans="1:60" x14ac:dyDescent="0.2">
      <c r="A2697" s="9">
        <v>693070511</v>
      </c>
      <c r="B2697" s="10">
        <v>868389946</v>
      </c>
      <c r="C2697" s="5">
        <v>45611</v>
      </c>
      <c r="D2697">
        <v>27353.46</v>
      </c>
      <c r="E2697" s="3">
        <v>416398393530</v>
      </c>
      <c r="F2697" s="5">
        <v>45600</v>
      </c>
      <c r="G2697" s="5">
        <v>45602</v>
      </c>
      <c r="H2697" s="6">
        <v>0.47986111111111113</v>
      </c>
      <c r="I2697" t="s">
        <v>60</v>
      </c>
      <c r="J2697">
        <v>5</v>
      </c>
      <c r="K2697" t="s">
        <v>4554</v>
      </c>
      <c r="M2697" t="s">
        <v>61</v>
      </c>
      <c r="O2697">
        <v>5</v>
      </c>
      <c r="P2697">
        <v>6</v>
      </c>
      <c r="S2697" t="s">
        <v>189</v>
      </c>
      <c r="T2697" t="s">
        <v>190</v>
      </c>
      <c r="U2697" t="s">
        <v>191</v>
      </c>
      <c r="V2697" t="s">
        <v>8043</v>
      </c>
      <c r="W2697" t="s">
        <v>65</v>
      </c>
      <c r="X2697">
        <v>66219</v>
      </c>
      <c r="Y2697" t="s">
        <v>66</v>
      </c>
      <c r="AA2697" t="s">
        <v>8584</v>
      </c>
      <c r="AB2697" t="s">
        <v>8585</v>
      </c>
      <c r="AC2697" t="s">
        <v>8586</v>
      </c>
      <c r="AD2697" t="s">
        <v>719</v>
      </c>
      <c r="AE2697" t="s">
        <v>202</v>
      </c>
      <c r="AF2697">
        <v>782296028</v>
      </c>
      <c r="AG2697" t="s">
        <v>66</v>
      </c>
      <c r="AI2697" t="s">
        <v>8342</v>
      </c>
      <c r="AK2697">
        <v>0</v>
      </c>
      <c r="AL2697">
        <v>0</v>
      </c>
      <c r="AN2697">
        <v>693070511</v>
      </c>
      <c r="AP2697">
        <v>14</v>
      </c>
      <c r="AQ2697">
        <v>13</v>
      </c>
      <c r="AR2697">
        <v>10</v>
      </c>
      <c r="AS2697" t="s">
        <v>6482</v>
      </c>
      <c r="AU2697">
        <v>16.86</v>
      </c>
      <c r="AV2697">
        <v>-12.37</v>
      </c>
      <c r="AW2697">
        <v>0</v>
      </c>
      <c r="AX2697">
        <v>0</v>
      </c>
      <c r="AY2697">
        <v>0.38</v>
      </c>
      <c r="AZ2697">
        <v>0</v>
      </c>
      <c r="BA2697">
        <v>0</v>
      </c>
      <c r="BB2697">
        <v>0.23</v>
      </c>
      <c r="BC2697" s="7" t="s">
        <v>73</v>
      </c>
      <c r="BD2697" s="7" t="s">
        <v>74</v>
      </c>
      <c r="BE2697" s="8">
        <v>5.0999999999999996</v>
      </c>
      <c r="BF2697">
        <v>0</v>
      </c>
      <c r="BG2697">
        <v>5.0999999999999996</v>
      </c>
      <c r="BH2697" t="s">
        <v>75</v>
      </c>
    </row>
    <row r="2698" spans="1:60" x14ac:dyDescent="0.2">
      <c r="A2698" s="9">
        <v>693070511</v>
      </c>
      <c r="B2698" s="10">
        <v>868389946</v>
      </c>
      <c r="C2698" s="5">
        <v>45611</v>
      </c>
      <c r="D2698">
        <v>27353.46</v>
      </c>
      <c r="E2698" s="3">
        <v>416398393404</v>
      </c>
      <c r="F2698" s="5">
        <v>45600</v>
      </c>
      <c r="G2698" s="5">
        <v>45602</v>
      </c>
      <c r="H2698" s="6">
        <v>0.48749999999999999</v>
      </c>
      <c r="I2698" t="s">
        <v>60</v>
      </c>
      <c r="J2698">
        <v>5</v>
      </c>
      <c r="K2698" t="s">
        <v>4554</v>
      </c>
      <c r="M2698" t="s">
        <v>61</v>
      </c>
      <c r="O2698">
        <v>4.9000000000000004</v>
      </c>
      <c r="P2698">
        <v>6</v>
      </c>
      <c r="S2698" t="s">
        <v>189</v>
      </c>
      <c r="T2698" t="s">
        <v>190</v>
      </c>
      <c r="U2698" t="s">
        <v>191</v>
      </c>
      <c r="V2698" t="s">
        <v>8043</v>
      </c>
      <c r="W2698" t="s">
        <v>65</v>
      </c>
      <c r="X2698">
        <v>66219</v>
      </c>
      <c r="Y2698" t="s">
        <v>66</v>
      </c>
      <c r="AA2698" t="s">
        <v>5494</v>
      </c>
      <c r="AB2698" t="s">
        <v>8587</v>
      </c>
      <c r="AC2698" t="s">
        <v>8588</v>
      </c>
      <c r="AD2698" t="s">
        <v>6038</v>
      </c>
      <c r="AE2698" t="s">
        <v>202</v>
      </c>
      <c r="AF2698">
        <v>781633274</v>
      </c>
      <c r="AG2698" t="s">
        <v>66</v>
      </c>
      <c r="AI2698" t="s">
        <v>8342</v>
      </c>
      <c r="AK2698">
        <v>0</v>
      </c>
      <c r="AL2698">
        <v>0</v>
      </c>
      <c r="AN2698">
        <v>693070511</v>
      </c>
      <c r="AP2698">
        <v>14</v>
      </c>
      <c r="AQ2698">
        <v>13</v>
      </c>
      <c r="AR2698">
        <v>11</v>
      </c>
      <c r="AS2698" t="s">
        <v>6482</v>
      </c>
      <c r="AU2698">
        <v>16.86</v>
      </c>
      <c r="AV2698">
        <v>-12.37</v>
      </c>
      <c r="AW2698">
        <v>0</v>
      </c>
      <c r="AX2698">
        <v>1.1499999999999999</v>
      </c>
      <c r="AY2698">
        <v>0.47</v>
      </c>
      <c r="AZ2698">
        <v>0</v>
      </c>
      <c r="BA2698">
        <v>0</v>
      </c>
      <c r="BB2698">
        <v>0.23</v>
      </c>
      <c r="BC2698" s="7" t="s">
        <v>73</v>
      </c>
      <c r="BD2698" s="7" t="s">
        <v>74</v>
      </c>
      <c r="BE2698" s="8">
        <v>6.34</v>
      </c>
      <c r="BF2698">
        <v>0</v>
      </c>
      <c r="BG2698">
        <v>6.34</v>
      </c>
      <c r="BH2698" t="s">
        <v>75</v>
      </c>
    </row>
    <row r="2699" spans="1:60" x14ac:dyDescent="0.2">
      <c r="A2699" s="9">
        <v>693070511</v>
      </c>
      <c r="B2699" s="10">
        <v>868389946</v>
      </c>
      <c r="C2699" s="5">
        <v>45611</v>
      </c>
      <c r="D2699">
        <v>27353.46</v>
      </c>
      <c r="E2699" s="3">
        <v>416398393779</v>
      </c>
      <c r="F2699" s="5">
        <v>45600</v>
      </c>
      <c r="G2699" s="5">
        <v>45602</v>
      </c>
      <c r="H2699" s="6">
        <v>0.47430555555555554</v>
      </c>
      <c r="I2699" t="s">
        <v>60</v>
      </c>
      <c r="J2699">
        <v>5</v>
      </c>
      <c r="K2699" t="s">
        <v>4554</v>
      </c>
      <c r="M2699" t="s">
        <v>61</v>
      </c>
      <c r="O2699">
        <v>6.3</v>
      </c>
      <c r="P2699">
        <v>7</v>
      </c>
      <c r="S2699" t="s">
        <v>189</v>
      </c>
      <c r="T2699" t="s">
        <v>190</v>
      </c>
      <c r="U2699" t="s">
        <v>191</v>
      </c>
      <c r="V2699" t="s">
        <v>8043</v>
      </c>
      <c r="W2699" t="s">
        <v>65</v>
      </c>
      <c r="X2699">
        <v>66219</v>
      </c>
      <c r="Y2699" t="s">
        <v>66</v>
      </c>
      <c r="AA2699" t="s">
        <v>8514</v>
      </c>
      <c r="AB2699" t="s">
        <v>8589</v>
      </c>
      <c r="AC2699" t="s">
        <v>8590</v>
      </c>
      <c r="AD2699" t="s">
        <v>719</v>
      </c>
      <c r="AE2699" t="s">
        <v>202</v>
      </c>
      <c r="AF2699">
        <v>782051202</v>
      </c>
      <c r="AG2699" t="s">
        <v>66</v>
      </c>
      <c r="AI2699" t="s">
        <v>8342</v>
      </c>
      <c r="AK2699">
        <v>0</v>
      </c>
      <c r="AL2699">
        <v>0</v>
      </c>
      <c r="AN2699">
        <v>693070511</v>
      </c>
      <c r="AP2699">
        <v>14</v>
      </c>
      <c r="AQ2699">
        <v>13</v>
      </c>
      <c r="AR2699">
        <v>11</v>
      </c>
      <c r="AS2699" t="s">
        <v>6482</v>
      </c>
      <c r="AU2699">
        <v>17.41</v>
      </c>
      <c r="AV2699">
        <v>-12.86</v>
      </c>
      <c r="AW2699">
        <v>0</v>
      </c>
      <c r="AX2699">
        <v>0</v>
      </c>
      <c r="AY2699">
        <v>0.37</v>
      </c>
      <c r="AZ2699">
        <v>0</v>
      </c>
      <c r="BA2699">
        <v>0</v>
      </c>
      <c r="BB2699">
        <v>0</v>
      </c>
      <c r="BC2699" s="7" t="s">
        <v>73</v>
      </c>
      <c r="BD2699" s="7" t="s">
        <v>74</v>
      </c>
      <c r="BE2699" s="8">
        <v>4.92</v>
      </c>
      <c r="BF2699">
        <v>0</v>
      </c>
      <c r="BG2699">
        <v>4.92</v>
      </c>
      <c r="BH2699" t="s">
        <v>75</v>
      </c>
    </row>
    <row r="2700" spans="1:60" x14ac:dyDescent="0.2">
      <c r="A2700" s="9">
        <v>693070511</v>
      </c>
      <c r="B2700" s="10">
        <v>868389946</v>
      </c>
      <c r="C2700" s="5">
        <v>45611</v>
      </c>
      <c r="D2700">
        <v>27353.46</v>
      </c>
      <c r="E2700" s="3">
        <v>416398393974</v>
      </c>
      <c r="F2700" s="5">
        <v>45600</v>
      </c>
      <c r="G2700" s="5">
        <v>45602</v>
      </c>
      <c r="H2700" s="6">
        <v>0.67499999999999993</v>
      </c>
      <c r="I2700" t="s">
        <v>60</v>
      </c>
      <c r="J2700">
        <v>5</v>
      </c>
      <c r="K2700" t="s">
        <v>4554</v>
      </c>
      <c r="M2700" t="s">
        <v>61</v>
      </c>
      <c r="O2700">
        <v>6.4</v>
      </c>
      <c r="P2700">
        <v>7</v>
      </c>
      <c r="S2700" t="s">
        <v>189</v>
      </c>
      <c r="T2700" t="s">
        <v>190</v>
      </c>
      <c r="U2700" t="s">
        <v>191</v>
      </c>
      <c r="V2700" t="s">
        <v>8043</v>
      </c>
      <c r="W2700" t="s">
        <v>65</v>
      </c>
      <c r="X2700">
        <v>66219</v>
      </c>
      <c r="Y2700" t="s">
        <v>66</v>
      </c>
      <c r="AA2700" t="s">
        <v>8591</v>
      </c>
      <c r="AB2700" t="s">
        <v>8592</v>
      </c>
      <c r="AC2700" t="s">
        <v>8593</v>
      </c>
      <c r="AD2700" t="s">
        <v>719</v>
      </c>
      <c r="AE2700" t="s">
        <v>202</v>
      </c>
      <c r="AF2700">
        <v>782211580</v>
      </c>
      <c r="AG2700" t="s">
        <v>66</v>
      </c>
      <c r="AI2700" t="s">
        <v>8342</v>
      </c>
      <c r="AK2700">
        <v>0</v>
      </c>
      <c r="AL2700">
        <v>0</v>
      </c>
      <c r="AN2700">
        <v>693070511</v>
      </c>
      <c r="AP2700">
        <v>14</v>
      </c>
      <c r="AQ2700">
        <v>13</v>
      </c>
      <c r="AR2700">
        <v>11</v>
      </c>
      <c r="AS2700" t="s">
        <v>6482</v>
      </c>
      <c r="AU2700">
        <v>17.41</v>
      </c>
      <c r="AV2700">
        <v>-12.86</v>
      </c>
      <c r="AW2700">
        <v>0</v>
      </c>
      <c r="AX2700">
        <v>0</v>
      </c>
      <c r="AY2700">
        <v>0.37</v>
      </c>
      <c r="AZ2700">
        <v>0</v>
      </c>
      <c r="BA2700">
        <v>0</v>
      </c>
      <c r="BB2700">
        <v>0</v>
      </c>
      <c r="BC2700" s="7" t="s">
        <v>73</v>
      </c>
      <c r="BD2700" s="7" t="s">
        <v>74</v>
      </c>
      <c r="BE2700" s="8">
        <v>4.92</v>
      </c>
      <c r="BF2700">
        <v>0</v>
      </c>
      <c r="BG2700">
        <v>4.92</v>
      </c>
      <c r="BH2700" t="s">
        <v>75</v>
      </c>
    </row>
    <row r="2701" spans="1:60" x14ac:dyDescent="0.2">
      <c r="A2701" s="9">
        <v>693070511</v>
      </c>
      <c r="B2701" s="10">
        <v>868389946</v>
      </c>
      <c r="C2701" s="5">
        <v>45611</v>
      </c>
      <c r="D2701">
        <v>27353.46</v>
      </c>
      <c r="E2701" s="3">
        <v>416398392945</v>
      </c>
      <c r="F2701" s="5">
        <v>45600</v>
      </c>
      <c r="G2701" s="5">
        <v>45602</v>
      </c>
      <c r="H2701" s="6">
        <v>0.51597222222222217</v>
      </c>
      <c r="I2701" t="s">
        <v>60</v>
      </c>
      <c r="J2701">
        <v>4</v>
      </c>
      <c r="K2701" t="s">
        <v>4554</v>
      </c>
      <c r="M2701" t="s">
        <v>61</v>
      </c>
      <c r="O2701">
        <v>2.2000000000000002</v>
      </c>
      <c r="P2701">
        <v>5</v>
      </c>
      <c r="S2701" t="s">
        <v>189</v>
      </c>
      <c r="T2701" t="s">
        <v>190</v>
      </c>
      <c r="U2701" t="s">
        <v>191</v>
      </c>
      <c r="V2701" t="s">
        <v>8043</v>
      </c>
      <c r="W2701" t="s">
        <v>65</v>
      </c>
      <c r="X2701">
        <v>66219</v>
      </c>
      <c r="Y2701" t="s">
        <v>66</v>
      </c>
      <c r="AA2701" t="s">
        <v>8594</v>
      </c>
      <c r="AB2701" t="s">
        <v>8595</v>
      </c>
      <c r="AC2701" t="s">
        <v>8596</v>
      </c>
      <c r="AD2701" t="s">
        <v>2128</v>
      </c>
      <c r="AE2701" t="s">
        <v>541</v>
      </c>
      <c r="AF2701">
        <v>372032010</v>
      </c>
      <c r="AG2701" t="s">
        <v>66</v>
      </c>
      <c r="AI2701" t="s">
        <v>8342</v>
      </c>
      <c r="AK2701">
        <v>0</v>
      </c>
      <c r="AL2701">
        <v>0</v>
      </c>
      <c r="AN2701">
        <v>693070511</v>
      </c>
      <c r="AP2701">
        <v>13</v>
      </c>
      <c r="AQ2701">
        <v>12</v>
      </c>
      <c r="AR2701">
        <v>10</v>
      </c>
      <c r="AS2701" t="s">
        <v>6482</v>
      </c>
      <c r="AU2701">
        <v>15.33</v>
      </c>
      <c r="AV2701">
        <v>-10.84</v>
      </c>
      <c r="AW2701">
        <v>0</v>
      </c>
      <c r="AX2701">
        <v>0</v>
      </c>
      <c r="AY2701">
        <v>0.36</v>
      </c>
      <c r="AZ2701">
        <v>0</v>
      </c>
      <c r="BA2701">
        <v>0</v>
      </c>
      <c r="BB2701">
        <v>0</v>
      </c>
      <c r="BC2701" s="7" t="s">
        <v>73</v>
      </c>
      <c r="BD2701" s="7" t="s">
        <v>74</v>
      </c>
      <c r="BE2701" s="8">
        <v>4.8499999999999996</v>
      </c>
      <c r="BF2701">
        <v>0</v>
      </c>
      <c r="BG2701">
        <v>4.8499999999999996</v>
      </c>
      <c r="BH2701" t="s">
        <v>75</v>
      </c>
    </row>
    <row r="2702" spans="1:60" x14ac:dyDescent="0.2">
      <c r="A2702" s="9">
        <v>693070511</v>
      </c>
      <c r="B2702" s="10">
        <v>868389946</v>
      </c>
      <c r="C2702" s="5">
        <v>45611</v>
      </c>
      <c r="D2702">
        <v>27353.46</v>
      </c>
      <c r="E2702" s="3">
        <v>416398393893</v>
      </c>
      <c r="F2702" s="5">
        <v>45600</v>
      </c>
      <c r="G2702" s="5">
        <v>45602</v>
      </c>
      <c r="H2702" s="6">
        <v>0.55902777777777779</v>
      </c>
      <c r="I2702" t="s">
        <v>60</v>
      </c>
      <c r="J2702">
        <v>5</v>
      </c>
      <c r="K2702" t="s">
        <v>4554</v>
      </c>
      <c r="M2702" t="s">
        <v>61</v>
      </c>
      <c r="O2702">
        <v>6.4</v>
      </c>
      <c r="P2702">
        <v>7</v>
      </c>
      <c r="S2702" t="s">
        <v>189</v>
      </c>
      <c r="T2702" t="s">
        <v>190</v>
      </c>
      <c r="U2702" t="s">
        <v>191</v>
      </c>
      <c r="V2702" t="s">
        <v>8043</v>
      </c>
      <c r="W2702" t="s">
        <v>65</v>
      </c>
      <c r="X2702">
        <v>66219</v>
      </c>
      <c r="Y2702" t="s">
        <v>66</v>
      </c>
      <c r="AA2702" t="s">
        <v>8597</v>
      </c>
      <c r="AB2702" t="s">
        <v>8598</v>
      </c>
      <c r="AC2702" t="s">
        <v>8599</v>
      </c>
      <c r="AD2702" t="s">
        <v>8166</v>
      </c>
      <c r="AE2702" t="s">
        <v>202</v>
      </c>
      <c r="AF2702">
        <v>780094527</v>
      </c>
      <c r="AG2702" t="s">
        <v>66</v>
      </c>
      <c r="AI2702" t="s">
        <v>8342</v>
      </c>
      <c r="AK2702">
        <v>0</v>
      </c>
      <c r="AL2702">
        <v>0</v>
      </c>
      <c r="AN2702">
        <v>693070511</v>
      </c>
      <c r="AP2702">
        <v>14</v>
      </c>
      <c r="AQ2702">
        <v>13</v>
      </c>
      <c r="AR2702">
        <v>10</v>
      </c>
      <c r="AS2702" t="s">
        <v>6482</v>
      </c>
      <c r="AU2702">
        <v>17.41</v>
      </c>
      <c r="AV2702">
        <v>-12.86</v>
      </c>
      <c r="AW2702">
        <v>0</v>
      </c>
      <c r="AX2702">
        <v>0</v>
      </c>
      <c r="AY2702">
        <v>0.46</v>
      </c>
      <c r="AZ2702">
        <v>0</v>
      </c>
      <c r="BA2702">
        <v>0</v>
      </c>
      <c r="BB2702">
        <v>1.1599999999999999</v>
      </c>
      <c r="BC2702" s="7" t="s">
        <v>73</v>
      </c>
      <c r="BD2702" s="7" t="s">
        <v>74</v>
      </c>
      <c r="BE2702" s="8">
        <v>6.17</v>
      </c>
      <c r="BF2702">
        <v>0</v>
      </c>
      <c r="BG2702">
        <v>6.17</v>
      </c>
      <c r="BH2702" t="s">
        <v>75</v>
      </c>
    </row>
    <row r="2703" spans="1:60" x14ac:dyDescent="0.2">
      <c r="A2703" s="9">
        <v>693070511</v>
      </c>
      <c r="B2703" s="10">
        <v>868389946</v>
      </c>
      <c r="C2703" s="5">
        <v>45611</v>
      </c>
      <c r="D2703">
        <v>27353.46</v>
      </c>
      <c r="E2703" s="3">
        <v>416398392901</v>
      </c>
      <c r="F2703" s="5">
        <v>45600</v>
      </c>
      <c r="G2703" s="5">
        <v>45602</v>
      </c>
      <c r="H2703" s="6">
        <v>0.42569444444444443</v>
      </c>
      <c r="I2703" t="s">
        <v>60</v>
      </c>
      <c r="J2703">
        <v>5</v>
      </c>
      <c r="K2703" t="s">
        <v>4554</v>
      </c>
      <c r="M2703" t="s">
        <v>61</v>
      </c>
      <c r="O2703">
        <v>2.2000000000000002</v>
      </c>
      <c r="P2703">
        <v>6</v>
      </c>
      <c r="S2703" t="s">
        <v>189</v>
      </c>
      <c r="T2703" t="s">
        <v>190</v>
      </c>
      <c r="U2703" t="s">
        <v>191</v>
      </c>
      <c r="V2703" t="s">
        <v>8043</v>
      </c>
      <c r="W2703" t="s">
        <v>65</v>
      </c>
      <c r="X2703">
        <v>66219</v>
      </c>
      <c r="Y2703" t="s">
        <v>66</v>
      </c>
      <c r="AA2703" t="s">
        <v>8600</v>
      </c>
      <c r="AB2703" t="s">
        <v>8601</v>
      </c>
      <c r="AC2703" t="s">
        <v>8602</v>
      </c>
      <c r="AD2703" t="s">
        <v>8603</v>
      </c>
      <c r="AE2703" t="s">
        <v>258</v>
      </c>
      <c r="AF2703">
        <v>302404131</v>
      </c>
      <c r="AG2703" t="s">
        <v>66</v>
      </c>
      <c r="AI2703" t="s">
        <v>8342</v>
      </c>
      <c r="AK2703">
        <v>0</v>
      </c>
      <c r="AL2703">
        <v>0</v>
      </c>
      <c r="AN2703">
        <v>693070511</v>
      </c>
      <c r="AP2703">
        <v>14</v>
      </c>
      <c r="AQ2703">
        <v>13</v>
      </c>
      <c r="AR2703">
        <v>10</v>
      </c>
      <c r="AS2703" t="s">
        <v>6482</v>
      </c>
      <c r="AU2703">
        <v>16.86</v>
      </c>
      <c r="AV2703">
        <v>-12.37</v>
      </c>
      <c r="AW2703">
        <v>0</v>
      </c>
      <c r="AX2703">
        <v>0</v>
      </c>
      <c r="AY2703">
        <v>0.36</v>
      </c>
      <c r="AZ2703">
        <v>0</v>
      </c>
      <c r="BA2703">
        <v>0</v>
      </c>
      <c r="BB2703">
        <v>0</v>
      </c>
      <c r="BC2703" s="7" t="s">
        <v>73</v>
      </c>
      <c r="BD2703" s="7" t="s">
        <v>74</v>
      </c>
      <c r="BE2703" s="8">
        <v>4.8499999999999996</v>
      </c>
      <c r="BF2703">
        <v>0</v>
      </c>
      <c r="BG2703">
        <v>4.8499999999999996</v>
      </c>
      <c r="BH2703" t="s">
        <v>75</v>
      </c>
    </row>
    <row r="2704" spans="1:60" x14ac:dyDescent="0.2">
      <c r="A2704" s="9">
        <v>693070511</v>
      </c>
      <c r="B2704" s="10">
        <v>868389946</v>
      </c>
      <c r="C2704" s="5">
        <v>45611</v>
      </c>
      <c r="D2704">
        <v>27353.46</v>
      </c>
      <c r="E2704" s="3">
        <v>416398392647</v>
      </c>
      <c r="F2704" s="5">
        <v>45600</v>
      </c>
      <c r="G2704" s="5">
        <v>45602</v>
      </c>
      <c r="H2704" s="6">
        <v>0.41875000000000001</v>
      </c>
      <c r="I2704" t="s">
        <v>60</v>
      </c>
      <c r="J2704">
        <v>5</v>
      </c>
      <c r="K2704" t="s">
        <v>4554</v>
      </c>
      <c r="M2704" t="s">
        <v>61</v>
      </c>
      <c r="O2704">
        <v>2.2000000000000002</v>
      </c>
      <c r="P2704">
        <v>5</v>
      </c>
      <c r="S2704" t="s">
        <v>189</v>
      </c>
      <c r="T2704" t="s">
        <v>190</v>
      </c>
      <c r="U2704" t="s">
        <v>191</v>
      </c>
      <c r="V2704" t="s">
        <v>8043</v>
      </c>
      <c r="W2704" t="s">
        <v>65</v>
      </c>
      <c r="X2704">
        <v>66219</v>
      </c>
      <c r="Y2704" t="s">
        <v>66</v>
      </c>
      <c r="AA2704" t="s">
        <v>8604</v>
      </c>
      <c r="AB2704" t="s">
        <v>8368</v>
      </c>
      <c r="AC2704" t="s">
        <v>8605</v>
      </c>
      <c r="AD2704" t="s">
        <v>719</v>
      </c>
      <c r="AE2704" t="s">
        <v>202</v>
      </c>
      <c r="AF2704">
        <v>782492990</v>
      </c>
      <c r="AG2704" t="s">
        <v>66</v>
      </c>
      <c r="AI2704" t="s">
        <v>8342</v>
      </c>
      <c r="AK2704">
        <v>0</v>
      </c>
      <c r="AL2704">
        <v>0</v>
      </c>
      <c r="AN2704">
        <v>693070511</v>
      </c>
      <c r="AP2704">
        <v>13</v>
      </c>
      <c r="AQ2704">
        <v>12</v>
      </c>
      <c r="AR2704">
        <v>11</v>
      </c>
      <c r="AS2704" t="s">
        <v>6482</v>
      </c>
      <c r="AU2704">
        <v>16.64</v>
      </c>
      <c r="AV2704">
        <v>-12.15</v>
      </c>
      <c r="AW2704">
        <v>0</v>
      </c>
      <c r="AX2704">
        <v>0</v>
      </c>
      <c r="AY2704">
        <v>0.38</v>
      </c>
      <c r="AZ2704">
        <v>0</v>
      </c>
      <c r="BA2704">
        <v>0</v>
      </c>
      <c r="BB2704">
        <v>0.23</v>
      </c>
      <c r="BC2704" s="7" t="s">
        <v>73</v>
      </c>
      <c r="BD2704" s="7" t="s">
        <v>74</v>
      </c>
      <c r="BE2704" s="8">
        <v>5.0999999999999996</v>
      </c>
      <c r="BF2704">
        <v>0</v>
      </c>
      <c r="BG2704">
        <v>5.0999999999999996</v>
      </c>
      <c r="BH2704" t="s">
        <v>75</v>
      </c>
    </row>
    <row r="2705" spans="1:60" x14ac:dyDescent="0.2">
      <c r="A2705" s="9">
        <v>693070511</v>
      </c>
      <c r="B2705" s="10">
        <v>868389946</v>
      </c>
      <c r="C2705" s="5">
        <v>45611</v>
      </c>
      <c r="D2705">
        <v>27353.46</v>
      </c>
      <c r="E2705" s="3">
        <v>416398393595</v>
      </c>
      <c r="F2705" s="5">
        <v>45600</v>
      </c>
      <c r="G2705" s="5">
        <v>45603</v>
      </c>
      <c r="H2705" s="6">
        <v>0.62430555555555556</v>
      </c>
      <c r="I2705" t="s">
        <v>60</v>
      </c>
      <c r="J2705">
        <v>5</v>
      </c>
      <c r="K2705" t="s">
        <v>4554</v>
      </c>
      <c r="M2705" t="s">
        <v>61</v>
      </c>
      <c r="O2705">
        <v>4.9000000000000004</v>
      </c>
      <c r="P2705">
        <v>6</v>
      </c>
      <c r="S2705" t="s">
        <v>189</v>
      </c>
      <c r="T2705" t="s">
        <v>190</v>
      </c>
      <c r="U2705" t="s">
        <v>191</v>
      </c>
      <c r="V2705" t="s">
        <v>8043</v>
      </c>
      <c r="W2705" t="s">
        <v>65</v>
      </c>
      <c r="X2705">
        <v>66219</v>
      </c>
      <c r="Y2705" t="s">
        <v>66</v>
      </c>
      <c r="AA2705" t="s">
        <v>8606</v>
      </c>
      <c r="AC2705" t="s">
        <v>8607</v>
      </c>
      <c r="AD2705" t="s">
        <v>4594</v>
      </c>
      <c r="AE2705" t="s">
        <v>202</v>
      </c>
      <c r="AF2705">
        <v>78229</v>
      </c>
      <c r="AG2705" t="s">
        <v>66</v>
      </c>
      <c r="AI2705" t="s">
        <v>8342</v>
      </c>
      <c r="AK2705">
        <v>0</v>
      </c>
      <c r="AL2705">
        <v>0</v>
      </c>
      <c r="AN2705">
        <v>693070511</v>
      </c>
      <c r="AP2705">
        <v>14</v>
      </c>
      <c r="AQ2705">
        <v>13</v>
      </c>
      <c r="AR2705">
        <v>10</v>
      </c>
      <c r="AS2705" t="s">
        <v>6482</v>
      </c>
      <c r="AU2705">
        <v>16.86</v>
      </c>
      <c r="AV2705">
        <v>-12.37</v>
      </c>
      <c r="AW2705">
        <v>0</v>
      </c>
      <c r="AX2705">
        <v>0</v>
      </c>
      <c r="AY2705">
        <v>2.1800000000000002</v>
      </c>
      <c r="AZ2705">
        <v>0</v>
      </c>
      <c r="BA2705">
        <v>0</v>
      </c>
      <c r="BB2705">
        <v>22.5</v>
      </c>
      <c r="BC2705" s="7" t="s">
        <v>73</v>
      </c>
      <c r="BD2705" s="7" t="s">
        <v>74</v>
      </c>
      <c r="BE2705" s="8">
        <v>29.17</v>
      </c>
      <c r="BF2705">
        <v>0</v>
      </c>
      <c r="BG2705">
        <v>29.17</v>
      </c>
      <c r="BH2705" t="s">
        <v>75</v>
      </c>
    </row>
    <row r="2706" spans="1:60" x14ac:dyDescent="0.2">
      <c r="A2706" s="9">
        <v>693070511</v>
      </c>
      <c r="B2706" s="10">
        <v>868389946</v>
      </c>
      <c r="C2706" s="5">
        <v>45611</v>
      </c>
      <c r="D2706">
        <v>27353.46</v>
      </c>
      <c r="E2706" s="3">
        <v>416398393301</v>
      </c>
      <c r="F2706" s="5">
        <v>45600</v>
      </c>
      <c r="G2706" s="5">
        <v>45603</v>
      </c>
      <c r="H2706" s="6">
        <v>0.57916666666666672</v>
      </c>
      <c r="I2706" t="s">
        <v>60</v>
      </c>
      <c r="J2706">
        <v>5</v>
      </c>
      <c r="K2706" t="s">
        <v>4554</v>
      </c>
      <c r="M2706" t="s">
        <v>61</v>
      </c>
      <c r="O2706">
        <v>5</v>
      </c>
      <c r="P2706">
        <v>6</v>
      </c>
      <c r="S2706" t="s">
        <v>189</v>
      </c>
      <c r="T2706" t="s">
        <v>190</v>
      </c>
      <c r="U2706" t="s">
        <v>191</v>
      </c>
      <c r="V2706" t="s">
        <v>8043</v>
      </c>
      <c r="W2706" t="s">
        <v>65</v>
      </c>
      <c r="X2706">
        <v>66219</v>
      </c>
      <c r="Y2706" t="s">
        <v>66</v>
      </c>
      <c r="AA2706" t="s">
        <v>8608</v>
      </c>
      <c r="AB2706" t="s">
        <v>8609</v>
      </c>
      <c r="AC2706" t="s">
        <v>8610</v>
      </c>
      <c r="AD2706" t="s">
        <v>4604</v>
      </c>
      <c r="AE2706" t="s">
        <v>202</v>
      </c>
      <c r="AF2706">
        <v>78723</v>
      </c>
      <c r="AG2706" t="s">
        <v>66</v>
      </c>
      <c r="AI2706" t="s">
        <v>8342</v>
      </c>
      <c r="AK2706">
        <v>0</v>
      </c>
      <c r="AL2706">
        <v>0</v>
      </c>
      <c r="AN2706">
        <v>693070511</v>
      </c>
      <c r="AP2706">
        <v>14</v>
      </c>
      <c r="AQ2706">
        <v>13</v>
      </c>
      <c r="AR2706">
        <v>10</v>
      </c>
      <c r="AS2706" t="s">
        <v>6482</v>
      </c>
      <c r="AU2706">
        <v>16.86</v>
      </c>
      <c r="AV2706">
        <v>-12.37</v>
      </c>
      <c r="AW2706">
        <v>0</v>
      </c>
      <c r="AX2706">
        <v>0</v>
      </c>
      <c r="AY2706">
        <v>0.36</v>
      </c>
      <c r="AZ2706">
        <v>0</v>
      </c>
      <c r="BA2706">
        <v>0</v>
      </c>
      <c r="BB2706">
        <v>0</v>
      </c>
      <c r="BC2706" s="7" t="s">
        <v>73</v>
      </c>
      <c r="BD2706" s="7" t="s">
        <v>74</v>
      </c>
      <c r="BE2706" s="8">
        <v>4.8499999999999996</v>
      </c>
      <c r="BF2706">
        <v>0</v>
      </c>
      <c r="BG2706">
        <v>4.8499999999999996</v>
      </c>
      <c r="BH2706" t="s">
        <v>75</v>
      </c>
    </row>
    <row r="2707" spans="1:60" x14ac:dyDescent="0.2">
      <c r="A2707" s="9">
        <v>693070511</v>
      </c>
      <c r="B2707" s="10">
        <v>868389946</v>
      </c>
      <c r="C2707" s="5">
        <v>45611</v>
      </c>
      <c r="D2707">
        <v>27353.46</v>
      </c>
      <c r="E2707" s="3">
        <v>416398392533</v>
      </c>
      <c r="F2707" s="5">
        <v>45600</v>
      </c>
      <c r="G2707" s="5">
        <v>45602</v>
      </c>
      <c r="H2707" s="6">
        <v>0.54861111111111105</v>
      </c>
      <c r="I2707" t="s">
        <v>60</v>
      </c>
      <c r="J2707">
        <v>5</v>
      </c>
      <c r="K2707" t="s">
        <v>4554</v>
      </c>
      <c r="M2707" t="s">
        <v>61</v>
      </c>
      <c r="O2707">
        <v>2.2000000000000002</v>
      </c>
      <c r="P2707">
        <v>6</v>
      </c>
      <c r="S2707" t="s">
        <v>189</v>
      </c>
      <c r="T2707" t="s">
        <v>190</v>
      </c>
      <c r="U2707" t="s">
        <v>191</v>
      </c>
      <c r="V2707" t="s">
        <v>8043</v>
      </c>
      <c r="W2707" t="s">
        <v>65</v>
      </c>
      <c r="X2707">
        <v>66219</v>
      </c>
      <c r="Y2707" t="s">
        <v>66</v>
      </c>
      <c r="AA2707" t="s">
        <v>8611</v>
      </c>
      <c r="AB2707" t="s">
        <v>8612</v>
      </c>
      <c r="AC2707" t="s">
        <v>8613</v>
      </c>
      <c r="AD2707" t="s">
        <v>719</v>
      </c>
      <c r="AE2707" t="s">
        <v>202</v>
      </c>
      <c r="AF2707">
        <v>782305527</v>
      </c>
      <c r="AG2707" t="s">
        <v>66</v>
      </c>
      <c r="AI2707" t="s">
        <v>8342</v>
      </c>
      <c r="AK2707">
        <v>0</v>
      </c>
      <c r="AL2707">
        <v>0</v>
      </c>
      <c r="AN2707">
        <v>693070511</v>
      </c>
      <c r="AP2707">
        <v>14</v>
      </c>
      <c r="AQ2707">
        <v>13</v>
      </c>
      <c r="AR2707">
        <v>10</v>
      </c>
      <c r="AS2707" t="s">
        <v>6482</v>
      </c>
      <c r="AU2707">
        <v>16.86</v>
      </c>
      <c r="AV2707">
        <v>-12.37</v>
      </c>
      <c r="AW2707">
        <v>0</v>
      </c>
      <c r="AX2707">
        <v>0</v>
      </c>
      <c r="AY2707">
        <v>0.36</v>
      </c>
      <c r="AZ2707">
        <v>0</v>
      </c>
      <c r="BA2707">
        <v>0</v>
      </c>
      <c r="BB2707">
        <v>0</v>
      </c>
      <c r="BC2707" s="7" t="s">
        <v>73</v>
      </c>
      <c r="BD2707" s="7" t="s">
        <v>74</v>
      </c>
      <c r="BE2707" s="8">
        <v>4.8499999999999996</v>
      </c>
      <c r="BF2707">
        <v>0</v>
      </c>
      <c r="BG2707">
        <v>4.8499999999999996</v>
      </c>
      <c r="BH2707" t="s">
        <v>75</v>
      </c>
    </row>
    <row r="2708" spans="1:60" x14ac:dyDescent="0.2">
      <c r="A2708" s="9">
        <v>693070511</v>
      </c>
      <c r="B2708" s="10">
        <v>868389946</v>
      </c>
      <c r="C2708" s="5">
        <v>45611</v>
      </c>
      <c r="D2708">
        <v>27353.46</v>
      </c>
      <c r="E2708" s="3">
        <v>416398393210</v>
      </c>
      <c r="F2708" s="5">
        <v>45600</v>
      </c>
      <c r="G2708" s="5">
        <v>45602</v>
      </c>
      <c r="H2708" s="6">
        <v>0.48958333333333331</v>
      </c>
      <c r="I2708" t="s">
        <v>60</v>
      </c>
      <c r="J2708">
        <v>5</v>
      </c>
      <c r="K2708" t="s">
        <v>4554</v>
      </c>
      <c r="M2708" t="s">
        <v>61</v>
      </c>
      <c r="O2708">
        <v>2.2000000000000002</v>
      </c>
      <c r="P2708">
        <v>6</v>
      </c>
      <c r="S2708" t="s">
        <v>189</v>
      </c>
      <c r="T2708" t="s">
        <v>190</v>
      </c>
      <c r="U2708" t="s">
        <v>191</v>
      </c>
      <c r="V2708" t="s">
        <v>8043</v>
      </c>
      <c r="W2708" t="s">
        <v>65</v>
      </c>
      <c r="X2708">
        <v>66219</v>
      </c>
      <c r="Y2708" t="s">
        <v>66</v>
      </c>
      <c r="AA2708" t="s">
        <v>8614</v>
      </c>
      <c r="AB2708" t="s">
        <v>8615</v>
      </c>
      <c r="AC2708" t="s">
        <v>8616</v>
      </c>
      <c r="AD2708" t="s">
        <v>8402</v>
      </c>
      <c r="AE2708" t="s">
        <v>202</v>
      </c>
      <c r="AF2708">
        <v>781141867</v>
      </c>
      <c r="AG2708" t="s">
        <v>66</v>
      </c>
      <c r="AI2708" t="s">
        <v>8342</v>
      </c>
      <c r="AK2708">
        <v>0</v>
      </c>
      <c r="AL2708">
        <v>0</v>
      </c>
      <c r="AN2708">
        <v>693070511</v>
      </c>
      <c r="AP2708">
        <v>14</v>
      </c>
      <c r="AQ2708">
        <v>13</v>
      </c>
      <c r="AR2708">
        <v>10</v>
      </c>
      <c r="AS2708" t="s">
        <v>6482</v>
      </c>
      <c r="AU2708">
        <v>16.86</v>
      </c>
      <c r="AV2708">
        <v>-12.37</v>
      </c>
      <c r="AW2708">
        <v>0</v>
      </c>
      <c r="AX2708">
        <v>1.1499999999999999</v>
      </c>
      <c r="AY2708">
        <v>0.45</v>
      </c>
      <c r="AZ2708">
        <v>0</v>
      </c>
      <c r="BA2708">
        <v>0</v>
      </c>
      <c r="BB2708">
        <v>0</v>
      </c>
      <c r="BC2708" s="7" t="s">
        <v>73</v>
      </c>
      <c r="BD2708" s="7" t="s">
        <v>74</v>
      </c>
      <c r="BE2708" s="8">
        <v>6.09</v>
      </c>
      <c r="BF2708">
        <v>0</v>
      </c>
      <c r="BG2708">
        <v>6.09</v>
      </c>
      <c r="BH2708" t="s">
        <v>75</v>
      </c>
    </row>
    <row r="2709" spans="1:60" x14ac:dyDescent="0.2">
      <c r="A2709" s="9">
        <v>693070511</v>
      </c>
      <c r="B2709" s="10">
        <v>868389946</v>
      </c>
      <c r="C2709" s="5">
        <v>45611</v>
      </c>
      <c r="D2709">
        <v>27353.46</v>
      </c>
      <c r="E2709" s="3">
        <v>416398393551</v>
      </c>
      <c r="F2709" s="5">
        <v>45600</v>
      </c>
      <c r="G2709" s="5">
        <v>45602</v>
      </c>
      <c r="H2709" s="6">
        <v>0.47500000000000003</v>
      </c>
      <c r="I2709" t="s">
        <v>60</v>
      </c>
      <c r="J2709">
        <v>5</v>
      </c>
      <c r="K2709" t="s">
        <v>4554</v>
      </c>
      <c r="M2709" t="s">
        <v>61</v>
      </c>
      <c r="O2709">
        <v>5</v>
      </c>
      <c r="P2709">
        <v>5</v>
      </c>
      <c r="S2709" t="s">
        <v>189</v>
      </c>
      <c r="T2709" t="s">
        <v>190</v>
      </c>
      <c r="U2709" t="s">
        <v>191</v>
      </c>
      <c r="V2709" t="s">
        <v>8043</v>
      </c>
      <c r="W2709" t="s">
        <v>65</v>
      </c>
      <c r="X2709">
        <v>66219</v>
      </c>
      <c r="Y2709" t="s">
        <v>66</v>
      </c>
      <c r="AA2709" t="s">
        <v>8617</v>
      </c>
      <c r="AB2709" t="s">
        <v>8618</v>
      </c>
      <c r="AC2709" t="s">
        <v>8619</v>
      </c>
      <c r="AD2709" t="s">
        <v>1841</v>
      </c>
      <c r="AE2709" t="s">
        <v>258</v>
      </c>
      <c r="AF2709">
        <v>303152020</v>
      </c>
      <c r="AG2709" t="s">
        <v>66</v>
      </c>
      <c r="AI2709" t="s">
        <v>8342</v>
      </c>
      <c r="AK2709">
        <v>0</v>
      </c>
      <c r="AL2709">
        <v>0</v>
      </c>
      <c r="AN2709">
        <v>693070511</v>
      </c>
      <c r="AP2709">
        <v>14</v>
      </c>
      <c r="AQ2709">
        <v>12</v>
      </c>
      <c r="AR2709">
        <v>10</v>
      </c>
      <c r="AS2709" t="s">
        <v>6482</v>
      </c>
      <c r="AU2709">
        <v>16.64</v>
      </c>
      <c r="AV2709">
        <v>-12.15</v>
      </c>
      <c r="AW2709">
        <v>5.55</v>
      </c>
      <c r="AX2709">
        <v>0</v>
      </c>
      <c r="AY2709">
        <v>0.83</v>
      </c>
      <c r="AZ2709">
        <v>0</v>
      </c>
      <c r="BA2709">
        <v>0</v>
      </c>
      <c r="BB2709">
        <v>0.23</v>
      </c>
      <c r="BC2709" s="7" t="s">
        <v>73</v>
      </c>
      <c r="BD2709" s="7" t="s">
        <v>74</v>
      </c>
      <c r="BE2709" s="8">
        <v>11.1</v>
      </c>
      <c r="BF2709">
        <v>0</v>
      </c>
      <c r="BG2709">
        <v>11.1</v>
      </c>
      <c r="BH2709" t="s">
        <v>75</v>
      </c>
    </row>
    <row r="2710" spans="1:60" x14ac:dyDescent="0.2">
      <c r="A2710" s="9">
        <v>693070511</v>
      </c>
      <c r="B2710" s="10">
        <v>868389946</v>
      </c>
      <c r="C2710" s="5">
        <v>45611</v>
      </c>
      <c r="D2710">
        <v>27353.46</v>
      </c>
      <c r="E2710" s="3">
        <v>416398392739</v>
      </c>
      <c r="F2710" s="5">
        <v>45600</v>
      </c>
      <c r="G2710" s="5">
        <v>45603</v>
      </c>
      <c r="H2710" s="6">
        <v>0.56597222222222221</v>
      </c>
      <c r="I2710" t="s">
        <v>60</v>
      </c>
      <c r="J2710">
        <v>4</v>
      </c>
      <c r="K2710" t="s">
        <v>4554</v>
      </c>
      <c r="M2710" t="s">
        <v>61</v>
      </c>
      <c r="O2710">
        <v>2.2000000000000002</v>
      </c>
      <c r="P2710">
        <v>6</v>
      </c>
      <c r="S2710" t="s">
        <v>189</v>
      </c>
      <c r="T2710" t="s">
        <v>190</v>
      </c>
      <c r="U2710" t="s">
        <v>191</v>
      </c>
      <c r="V2710" t="s">
        <v>8043</v>
      </c>
      <c r="W2710" t="s">
        <v>65</v>
      </c>
      <c r="X2710">
        <v>66219</v>
      </c>
      <c r="Y2710" t="s">
        <v>66</v>
      </c>
      <c r="AA2710" t="s">
        <v>8620</v>
      </c>
      <c r="AB2710" t="s">
        <v>8621</v>
      </c>
      <c r="AC2710" t="s">
        <v>8622</v>
      </c>
      <c r="AD2710" t="s">
        <v>2128</v>
      </c>
      <c r="AE2710" t="s">
        <v>541</v>
      </c>
      <c r="AF2710">
        <v>372083050</v>
      </c>
      <c r="AG2710" t="s">
        <v>66</v>
      </c>
      <c r="AI2710" t="s">
        <v>8342</v>
      </c>
      <c r="AK2710">
        <v>0</v>
      </c>
      <c r="AL2710">
        <v>0</v>
      </c>
      <c r="AN2710">
        <v>693070511</v>
      </c>
      <c r="AP2710">
        <v>14</v>
      </c>
      <c r="AQ2710">
        <v>13</v>
      </c>
      <c r="AR2710">
        <v>10</v>
      </c>
      <c r="AS2710" t="s">
        <v>6482</v>
      </c>
      <c r="AU2710">
        <v>15.62</v>
      </c>
      <c r="AV2710">
        <v>-11.13</v>
      </c>
      <c r="AW2710">
        <v>0</v>
      </c>
      <c r="AX2710">
        <v>0</v>
      </c>
      <c r="AY2710">
        <v>0.36</v>
      </c>
      <c r="AZ2710">
        <v>0</v>
      </c>
      <c r="BA2710">
        <v>0</v>
      </c>
      <c r="BB2710">
        <v>0</v>
      </c>
      <c r="BC2710" s="7" t="s">
        <v>73</v>
      </c>
      <c r="BD2710" s="7" t="s">
        <v>74</v>
      </c>
      <c r="BE2710" s="8">
        <v>4.8499999999999996</v>
      </c>
      <c r="BF2710">
        <v>0</v>
      </c>
      <c r="BG2710">
        <v>4.8499999999999996</v>
      </c>
      <c r="BH2710" t="s">
        <v>75</v>
      </c>
    </row>
    <row r="2711" spans="1:60" x14ac:dyDescent="0.2">
      <c r="A2711" s="9">
        <v>693070511</v>
      </c>
      <c r="B2711" s="10">
        <v>868389946</v>
      </c>
      <c r="C2711" s="5">
        <v>45611</v>
      </c>
      <c r="D2711">
        <v>27353.46</v>
      </c>
      <c r="E2711" s="3">
        <v>416398392577</v>
      </c>
      <c r="F2711" s="5">
        <v>45600</v>
      </c>
      <c r="G2711" s="5">
        <v>45602</v>
      </c>
      <c r="H2711" s="6">
        <v>0.54236111111111118</v>
      </c>
      <c r="I2711" t="s">
        <v>60</v>
      </c>
      <c r="J2711">
        <v>5</v>
      </c>
      <c r="K2711" t="s">
        <v>4554</v>
      </c>
      <c r="M2711" t="s">
        <v>61</v>
      </c>
      <c r="O2711">
        <v>2.2000000000000002</v>
      </c>
      <c r="P2711">
        <v>6</v>
      </c>
      <c r="S2711" t="s">
        <v>189</v>
      </c>
      <c r="T2711" t="s">
        <v>190</v>
      </c>
      <c r="U2711" t="s">
        <v>191</v>
      </c>
      <c r="V2711" t="s">
        <v>8043</v>
      </c>
      <c r="W2711" t="s">
        <v>65</v>
      </c>
      <c r="X2711">
        <v>66219</v>
      </c>
      <c r="Y2711" t="s">
        <v>66</v>
      </c>
      <c r="AA2711" t="s">
        <v>8623</v>
      </c>
      <c r="AB2711" t="s">
        <v>8624</v>
      </c>
      <c r="AC2711" t="s">
        <v>8625</v>
      </c>
      <c r="AD2711" t="s">
        <v>719</v>
      </c>
      <c r="AE2711" t="s">
        <v>202</v>
      </c>
      <c r="AF2711">
        <v>782121910</v>
      </c>
      <c r="AG2711" t="s">
        <v>66</v>
      </c>
      <c r="AI2711" t="s">
        <v>8342</v>
      </c>
      <c r="AK2711">
        <v>0</v>
      </c>
      <c r="AL2711">
        <v>0</v>
      </c>
      <c r="AN2711">
        <v>693070511</v>
      </c>
      <c r="AP2711">
        <v>14</v>
      </c>
      <c r="AQ2711">
        <v>13</v>
      </c>
      <c r="AR2711">
        <v>10</v>
      </c>
      <c r="AS2711" t="s">
        <v>6482</v>
      </c>
      <c r="AU2711">
        <v>16.86</v>
      </c>
      <c r="AV2711">
        <v>-12.37</v>
      </c>
      <c r="AW2711">
        <v>0</v>
      </c>
      <c r="AX2711">
        <v>0</v>
      </c>
      <c r="AY2711">
        <v>0.36</v>
      </c>
      <c r="AZ2711">
        <v>0</v>
      </c>
      <c r="BA2711">
        <v>0</v>
      </c>
      <c r="BB2711">
        <v>0</v>
      </c>
      <c r="BC2711" s="7" t="s">
        <v>73</v>
      </c>
      <c r="BD2711" s="7" t="s">
        <v>74</v>
      </c>
      <c r="BE2711" s="8">
        <v>4.8499999999999996</v>
      </c>
      <c r="BF2711">
        <v>0</v>
      </c>
      <c r="BG2711">
        <v>4.8499999999999996</v>
      </c>
      <c r="BH2711" t="s">
        <v>75</v>
      </c>
    </row>
    <row r="2712" spans="1:60" x14ac:dyDescent="0.2">
      <c r="A2712" s="9">
        <v>693070511</v>
      </c>
      <c r="B2712" s="10">
        <v>868389946</v>
      </c>
      <c r="C2712" s="5">
        <v>45611</v>
      </c>
      <c r="D2712">
        <v>27353.46</v>
      </c>
      <c r="E2712" s="3">
        <v>416398392555</v>
      </c>
      <c r="F2712" s="5">
        <v>45600</v>
      </c>
      <c r="G2712" s="5">
        <v>45602</v>
      </c>
      <c r="H2712" s="6">
        <v>0.48194444444444445</v>
      </c>
      <c r="I2712" t="s">
        <v>60</v>
      </c>
      <c r="J2712">
        <v>5</v>
      </c>
      <c r="K2712" t="s">
        <v>4554</v>
      </c>
      <c r="M2712" t="s">
        <v>61</v>
      </c>
      <c r="O2712">
        <v>2.2000000000000002</v>
      </c>
      <c r="P2712">
        <v>6</v>
      </c>
      <c r="S2712" t="s">
        <v>189</v>
      </c>
      <c r="T2712" t="s">
        <v>190</v>
      </c>
      <c r="U2712" t="s">
        <v>191</v>
      </c>
      <c r="V2712" t="s">
        <v>8043</v>
      </c>
      <c r="W2712" t="s">
        <v>65</v>
      </c>
      <c r="X2712">
        <v>66219</v>
      </c>
      <c r="Y2712" t="s">
        <v>66</v>
      </c>
      <c r="AA2712" t="s">
        <v>3264</v>
      </c>
      <c r="AB2712" t="s">
        <v>8626</v>
      </c>
      <c r="AC2712" t="s">
        <v>8627</v>
      </c>
      <c r="AD2712" t="s">
        <v>719</v>
      </c>
      <c r="AE2712" t="s">
        <v>202</v>
      </c>
      <c r="AF2712">
        <v>782122247</v>
      </c>
      <c r="AG2712" t="s">
        <v>66</v>
      </c>
      <c r="AI2712" t="s">
        <v>8342</v>
      </c>
      <c r="AK2712">
        <v>0</v>
      </c>
      <c r="AL2712">
        <v>0</v>
      </c>
      <c r="AN2712">
        <v>693070511</v>
      </c>
      <c r="AP2712">
        <v>14</v>
      </c>
      <c r="AQ2712">
        <v>13</v>
      </c>
      <c r="AR2712">
        <v>11</v>
      </c>
      <c r="AS2712" t="s">
        <v>6482</v>
      </c>
      <c r="AU2712">
        <v>16.86</v>
      </c>
      <c r="AV2712">
        <v>-12.37</v>
      </c>
      <c r="AW2712">
        <v>0</v>
      </c>
      <c r="AX2712">
        <v>0</v>
      </c>
      <c r="AY2712">
        <v>0.36</v>
      </c>
      <c r="AZ2712">
        <v>0</v>
      </c>
      <c r="BA2712">
        <v>0</v>
      </c>
      <c r="BB2712">
        <v>0</v>
      </c>
      <c r="BC2712" s="7" t="s">
        <v>73</v>
      </c>
      <c r="BD2712" s="7" t="s">
        <v>74</v>
      </c>
      <c r="BE2712" s="8">
        <v>4.8499999999999996</v>
      </c>
      <c r="BF2712">
        <v>0</v>
      </c>
      <c r="BG2712">
        <v>4.8499999999999996</v>
      </c>
      <c r="BH2712" t="s">
        <v>75</v>
      </c>
    </row>
    <row r="2713" spans="1:60" x14ac:dyDescent="0.2">
      <c r="A2713" s="9">
        <v>693070511</v>
      </c>
      <c r="B2713" s="10">
        <v>868389946</v>
      </c>
      <c r="C2713" s="5">
        <v>45611</v>
      </c>
      <c r="D2713">
        <v>27353.46</v>
      </c>
      <c r="E2713" s="3">
        <v>416398392820</v>
      </c>
      <c r="F2713" s="5">
        <v>45600</v>
      </c>
      <c r="G2713" s="5">
        <v>45602</v>
      </c>
      <c r="H2713" s="6">
        <v>0.41944444444444445</v>
      </c>
      <c r="I2713" t="s">
        <v>60</v>
      </c>
      <c r="J2713">
        <v>5</v>
      </c>
      <c r="K2713" t="s">
        <v>4554</v>
      </c>
      <c r="M2713" t="s">
        <v>61</v>
      </c>
      <c r="O2713">
        <v>2.2000000000000002</v>
      </c>
      <c r="P2713">
        <v>6</v>
      </c>
      <c r="S2713" t="s">
        <v>189</v>
      </c>
      <c r="T2713" t="s">
        <v>190</v>
      </c>
      <c r="U2713" t="s">
        <v>191</v>
      </c>
      <c r="V2713" t="s">
        <v>8043</v>
      </c>
      <c r="W2713" t="s">
        <v>65</v>
      </c>
      <c r="X2713">
        <v>66219</v>
      </c>
      <c r="Y2713" t="s">
        <v>66</v>
      </c>
      <c r="AA2713" t="s">
        <v>8628</v>
      </c>
      <c r="AB2713" t="s">
        <v>8629</v>
      </c>
      <c r="AC2713" t="s">
        <v>8630</v>
      </c>
      <c r="AD2713" t="s">
        <v>719</v>
      </c>
      <c r="AE2713" t="s">
        <v>202</v>
      </c>
      <c r="AF2713">
        <v>78251</v>
      </c>
      <c r="AG2713" t="s">
        <v>66</v>
      </c>
      <c r="AI2713" t="s">
        <v>8342</v>
      </c>
      <c r="AK2713">
        <v>0</v>
      </c>
      <c r="AL2713">
        <v>0</v>
      </c>
      <c r="AN2713">
        <v>693070511</v>
      </c>
      <c r="AP2713">
        <v>14</v>
      </c>
      <c r="AQ2713">
        <v>13</v>
      </c>
      <c r="AR2713">
        <v>10</v>
      </c>
      <c r="AS2713" t="s">
        <v>6482</v>
      </c>
      <c r="AU2713">
        <v>16.86</v>
      </c>
      <c r="AV2713">
        <v>-12.37</v>
      </c>
      <c r="AW2713">
        <v>0</v>
      </c>
      <c r="AX2713">
        <v>0</v>
      </c>
      <c r="AY2713">
        <v>0.38</v>
      </c>
      <c r="AZ2713">
        <v>0</v>
      </c>
      <c r="BA2713">
        <v>0</v>
      </c>
      <c r="BB2713">
        <v>0.23</v>
      </c>
      <c r="BC2713" s="7" t="s">
        <v>73</v>
      </c>
      <c r="BD2713" s="7" t="s">
        <v>74</v>
      </c>
      <c r="BE2713" s="8">
        <v>5.0999999999999996</v>
      </c>
      <c r="BF2713">
        <v>0</v>
      </c>
      <c r="BG2713">
        <v>5.0999999999999996</v>
      </c>
      <c r="BH2713" t="s">
        <v>75</v>
      </c>
    </row>
    <row r="2714" spans="1:60" x14ac:dyDescent="0.2">
      <c r="A2714" s="9">
        <v>693070511</v>
      </c>
      <c r="B2714" s="10">
        <v>868389946</v>
      </c>
      <c r="C2714" s="5">
        <v>45611</v>
      </c>
      <c r="D2714">
        <v>27353.46</v>
      </c>
      <c r="E2714" s="3">
        <v>416398393345</v>
      </c>
      <c r="F2714" s="5">
        <v>45600</v>
      </c>
      <c r="G2714" s="5">
        <v>45602</v>
      </c>
      <c r="H2714" s="6">
        <v>0.53472222222222221</v>
      </c>
      <c r="I2714" t="s">
        <v>60</v>
      </c>
      <c r="J2714">
        <v>5</v>
      </c>
      <c r="K2714" t="s">
        <v>4554</v>
      </c>
      <c r="M2714" t="s">
        <v>61</v>
      </c>
      <c r="O2714">
        <v>5</v>
      </c>
      <c r="P2714">
        <v>6</v>
      </c>
      <c r="S2714" t="s">
        <v>189</v>
      </c>
      <c r="T2714" t="s">
        <v>190</v>
      </c>
      <c r="U2714" t="s">
        <v>191</v>
      </c>
      <c r="V2714" t="s">
        <v>8043</v>
      </c>
      <c r="W2714" t="s">
        <v>65</v>
      </c>
      <c r="X2714">
        <v>66219</v>
      </c>
      <c r="Y2714" t="s">
        <v>66</v>
      </c>
      <c r="AA2714" t="s">
        <v>5526</v>
      </c>
      <c r="AB2714" t="s">
        <v>8631</v>
      </c>
      <c r="AC2714" t="s">
        <v>8632</v>
      </c>
      <c r="AD2714" t="s">
        <v>719</v>
      </c>
      <c r="AE2714" t="s">
        <v>202</v>
      </c>
      <c r="AF2714">
        <v>782294463</v>
      </c>
      <c r="AG2714" t="s">
        <v>66</v>
      </c>
      <c r="AI2714" t="s">
        <v>8342</v>
      </c>
      <c r="AK2714">
        <v>0</v>
      </c>
      <c r="AL2714">
        <v>0</v>
      </c>
      <c r="AN2714">
        <v>693070511</v>
      </c>
      <c r="AP2714">
        <v>14</v>
      </c>
      <c r="AQ2714">
        <v>13</v>
      </c>
      <c r="AR2714">
        <v>10</v>
      </c>
      <c r="AS2714" t="s">
        <v>6482</v>
      </c>
      <c r="AU2714">
        <v>16.86</v>
      </c>
      <c r="AV2714">
        <v>-12.37</v>
      </c>
      <c r="AW2714">
        <v>0</v>
      </c>
      <c r="AX2714">
        <v>0</v>
      </c>
      <c r="AY2714">
        <v>0.36</v>
      </c>
      <c r="AZ2714">
        <v>0</v>
      </c>
      <c r="BA2714">
        <v>0</v>
      </c>
      <c r="BB2714">
        <v>0</v>
      </c>
      <c r="BC2714" s="7" t="s">
        <v>73</v>
      </c>
      <c r="BD2714" s="7" t="s">
        <v>74</v>
      </c>
      <c r="BE2714" s="8">
        <v>4.8499999999999996</v>
      </c>
      <c r="BF2714">
        <v>0</v>
      </c>
      <c r="BG2714">
        <v>4.8499999999999996</v>
      </c>
      <c r="BH2714" t="s">
        <v>75</v>
      </c>
    </row>
    <row r="2715" spans="1:60" x14ac:dyDescent="0.2">
      <c r="A2715" s="9">
        <v>693070511</v>
      </c>
      <c r="B2715" s="10">
        <v>868389946</v>
      </c>
      <c r="C2715" s="5">
        <v>45611</v>
      </c>
      <c r="D2715">
        <v>27353.46</v>
      </c>
      <c r="E2715" s="3">
        <v>416398392511</v>
      </c>
      <c r="F2715" s="5">
        <v>45600</v>
      </c>
      <c r="G2715" s="5">
        <v>45602</v>
      </c>
      <c r="H2715" s="6">
        <v>0.63680555555555551</v>
      </c>
      <c r="I2715" t="s">
        <v>60</v>
      </c>
      <c r="J2715">
        <v>5</v>
      </c>
      <c r="K2715" t="s">
        <v>4554</v>
      </c>
      <c r="M2715" t="s">
        <v>61</v>
      </c>
      <c r="O2715">
        <v>2.1</v>
      </c>
      <c r="P2715">
        <v>6</v>
      </c>
      <c r="S2715" t="s">
        <v>189</v>
      </c>
      <c r="T2715" t="s">
        <v>190</v>
      </c>
      <c r="U2715" t="s">
        <v>191</v>
      </c>
      <c r="V2715" t="s">
        <v>8043</v>
      </c>
      <c r="W2715" t="s">
        <v>65</v>
      </c>
      <c r="X2715">
        <v>66219</v>
      </c>
      <c r="Y2715" t="s">
        <v>66</v>
      </c>
      <c r="AA2715" t="s">
        <v>8633</v>
      </c>
      <c r="AB2715" t="s">
        <v>8634</v>
      </c>
      <c r="AC2715" t="s">
        <v>8635</v>
      </c>
      <c r="AD2715" t="s">
        <v>719</v>
      </c>
      <c r="AE2715" t="s">
        <v>202</v>
      </c>
      <c r="AF2715">
        <v>782333159</v>
      </c>
      <c r="AG2715" t="s">
        <v>66</v>
      </c>
      <c r="AI2715" t="s">
        <v>8342</v>
      </c>
      <c r="AK2715">
        <v>0</v>
      </c>
      <c r="AL2715">
        <v>0</v>
      </c>
      <c r="AN2715">
        <v>693070511</v>
      </c>
      <c r="AP2715">
        <v>14</v>
      </c>
      <c r="AQ2715">
        <v>13</v>
      </c>
      <c r="AR2715">
        <v>10</v>
      </c>
      <c r="AS2715" t="s">
        <v>6482</v>
      </c>
      <c r="AU2715">
        <v>16.86</v>
      </c>
      <c r="AV2715">
        <v>-12.37</v>
      </c>
      <c r="AW2715">
        <v>0</v>
      </c>
      <c r="AX2715">
        <v>0</v>
      </c>
      <c r="AY2715">
        <v>0.36</v>
      </c>
      <c r="AZ2715">
        <v>0</v>
      </c>
      <c r="BA2715">
        <v>0</v>
      </c>
      <c r="BB2715">
        <v>0</v>
      </c>
      <c r="BC2715" s="7" t="s">
        <v>73</v>
      </c>
      <c r="BD2715" s="7" t="s">
        <v>74</v>
      </c>
      <c r="BE2715" s="8">
        <v>4.8499999999999996</v>
      </c>
      <c r="BF2715">
        <v>0</v>
      </c>
      <c r="BG2715">
        <v>4.8499999999999996</v>
      </c>
      <c r="BH2715" t="s">
        <v>75</v>
      </c>
    </row>
    <row r="2716" spans="1:60" x14ac:dyDescent="0.2">
      <c r="A2716" s="9">
        <v>693070511</v>
      </c>
      <c r="B2716" s="10">
        <v>868389946</v>
      </c>
      <c r="C2716" s="5">
        <v>45611</v>
      </c>
      <c r="D2716">
        <v>27353.46</v>
      </c>
      <c r="E2716" s="3">
        <v>416398393665</v>
      </c>
      <c r="F2716" s="5">
        <v>45600</v>
      </c>
      <c r="G2716" s="5">
        <v>45602</v>
      </c>
      <c r="H2716" s="6">
        <v>0.46180555555555558</v>
      </c>
      <c r="I2716" t="s">
        <v>60</v>
      </c>
      <c r="J2716">
        <v>5</v>
      </c>
      <c r="K2716" t="s">
        <v>4554</v>
      </c>
      <c r="M2716" t="s">
        <v>61</v>
      </c>
      <c r="O2716">
        <v>6.4</v>
      </c>
      <c r="P2716">
        <v>7</v>
      </c>
      <c r="S2716" t="s">
        <v>189</v>
      </c>
      <c r="T2716" t="s">
        <v>190</v>
      </c>
      <c r="U2716" t="s">
        <v>191</v>
      </c>
      <c r="V2716" t="s">
        <v>8043</v>
      </c>
      <c r="W2716" t="s">
        <v>65</v>
      </c>
      <c r="X2716">
        <v>66219</v>
      </c>
      <c r="Y2716" t="s">
        <v>66</v>
      </c>
      <c r="AA2716" t="s">
        <v>8075</v>
      </c>
      <c r="AB2716" t="s">
        <v>8636</v>
      </c>
      <c r="AC2716" t="s">
        <v>8637</v>
      </c>
      <c r="AD2716" t="s">
        <v>2326</v>
      </c>
      <c r="AE2716" t="s">
        <v>202</v>
      </c>
      <c r="AF2716">
        <v>781542711</v>
      </c>
      <c r="AG2716" t="s">
        <v>66</v>
      </c>
      <c r="AI2716" t="s">
        <v>8342</v>
      </c>
      <c r="AK2716">
        <v>0</v>
      </c>
      <c r="AL2716">
        <v>0</v>
      </c>
      <c r="AN2716">
        <v>693070511</v>
      </c>
      <c r="AP2716">
        <v>14</v>
      </c>
      <c r="AQ2716">
        <v>13</v>
      </c>
      <c r="AR2716">
        <v>10</v>
      </c>
      <c r="AS2716" t="s">
        <v>6482</v>
      </c>
      <c r="AU2716">
        <v>17.41</v>
      </c>
      <c r="AV2716">
        <v>-12.86</v>
      </c>
      <c r="AW2716">
        <v>0</v>
      </c>
      <c r="AX2716">
        <v>0</v>
      </c>
      <c r="AY2716">
        <v>0.37</v>
      </c>
      <c r="AZ2716">
        <v>0</v>
      </c>
      <c r="BA2716">
        <v>0</v>
      </c>
      <c r="BB2716">
        <v>0</v>
      </c>
      <c r="BC2716" s="7" t="s">
        <v>73</v>
      </c>
      <c r="BD2716" s="7" t="s">
        <v>74</v>
      </c>
      <c r="BE2716" s="8">
        <v>4.92</v>
      </c>
      <c r="BF2716">
        <v>0</v>
      </c>
      <c r="BG2716">
        <v>4.92</v>
      </c>
      <c r="BH2716" t="s">
        <v>75</v>
      </c>
    </row>
    <row r="2717" spans="1:60" x14ac:dyDescent="0.2">
      <c r="A2717" s="9">
        <v>693070511</v>
      </c>
      <c r="B2717" s="10">
        <v>868389946</v>
      </c>
      <c r="C2717" s="5">
        <v>45611</v>
      </c>
      <c r="D2717">
        <v>27353.46</v>
      </c>
      <c r="E2717" s="3">
        <v>416398393735</v>
      </c>
      <c r="F2717" s="5">
        <v>45600</v>
      </c>
      <c r="G2717" s="5">
        <v>45602</v>
      </c>
      <c r="H2717" s="6">
        <v>0.52638888888888891</v>
      </c>
      <c r="I2717" t="s">
        <v>60</v>
      </c>
      <c r="J2717">
        <v>5</v>
      </c>
      <c r="K2717" t="s">
        <v>4554</v>
      </c>
      <c r="M2717" t="s">
        <v>61</v>
      </c>
      <c r="O2717">
        <v>6.3</v>
      </c>
      <c r="P2717">
        <v>7</v>
      </c>
      <c r="S2717" t="s">
        <v>189</v>
      </c>
      <c r="T2717" t="s">
        <v>190</v>
      </c>
      <c r="U2717" t="s">
        <v>191</v>
      </c>
      <c r="V2717" t="s">
        <v>8043</v>
      </c>
      <c r="W2717" t="s">
        <v>65</v>
      </c>
      <c r="X2717">
        <v>66219</v>
      </c>
      <c r="Y2717" t="s">
        <v>66</v>
      </c>
      <c r="AA2717" t="s">
        <v>8638</v>
      </c>
      <c r="AB2717" t="s">
        <v>8639</v>
      </c>
      <c r="AC2717" t="s">
        <v>8640</v>
      </c>
      <c r="AD2717" t="s">
        <v>453</v>
      </c>
      <c r="AE2717" t="s">
        <v>202</v>
      </c>
      <c r="AF2717">
        <v>787301159</v>
      </c>
      <c r="AG2717" t="s">
        <v>66</v>
      </c>
      <c r="AI2717" t="s">
        <v>8342</v>
      </c>
      <c r="AK2717">
        <v>0</v>
      </c>
      <c r="AL2717">
        <v>0</v>
      </c>
      <c r="AN2717">
        <v>693070511</v>
      </c>
      <c r="AP2717">
        <v>14</v>
      </c>
      <c r="AQ2717">
        <v>13</v>
      </c>
      <c r="AR2717">
        <v>10</v>
      </c>
      <c r="AS2717" t="s">
        <v>6482</v>
      </c>
      <c r="AU2717">
        <v>17.41</v>
      </c>
      <c r="AV2717">
        <v>-12.86</v>
      </c>
      <c r="AW2717">
        <v>0</v>
      </c>
      <c r="AX2717">
        <v>0</v>
      </c>
      <c r="AY2717">
        <v>0.39</v>
      </c>
      <c r="AZ2717">
        <v>0</v>
      </c>
      <c r="BA2717">
        <v>0</v>
      </c>
      <c r="BB2717">
        <v>0.23</v>
      </c>
      <c r="BC2717" s="7" t="s">
        <v>73</v>
      </c>
      <c r="BD2717" s="7" t="s">
        <v>74</v>
      </c>
      <c r="BE2717" s="8">
        <v>5.17</v>
      </c>
      <c r="BF2717">
        <v>0</v>
      </c>
      <c r="BG2717">
        <v>5.17</v>
      </c>
      <c r="BH2717" t="s">
        <v>75</v>
      </c>
    </row>
    <row r="2718" spans="1:60" x14ac:dyDescent="0.2">
      <c r="A2718" s="9">
        <v>693070511</v>
      </c>
      <c r="B2718" s="10">
        <v>868389946</v>
      </c>
      <c r="C2718" s="5">
        <v>45611</v>
      </c>
      <c r="D2718">
        <v>27353.46</v>
      </c>
      <c r="E2718" s="3">
        <v>416398394124</v>
      </c>
      <c r="F2718" s="5">
        <v>45600</v>
      </c>
      <c r="G2718" s="5">
        <v>45602</v>
      </c>
      <c r="H2718" s="6">
        <v>0.67708333333333337</v>
      </c>
      <c r="I2718" t="s">
        <v>60</v>
      </c>
      <c r="J2718">
        <v>5</v>
      </c>
      <c r="K2718" t="s">
        <v>4554</v>
      </c>
      <c r="M2718" t="s">
        <v>61</v>
      </c>
      <c r="O2718">
        <v>6.4</v>
      </c>
      <c r="P2718">
        <v>7</v>
      </c>
      <c r="S2718" t="s">
        <v>189</v>
      </c>
      <c r="T2718" t="s">
        <v>190</v>
      </c>
      <c r="U2718" t="s">
        <v>191</v>
      </c>
      <c r="V2718" t="s">
        <v>8043</v>
      </c>
      <c r="W2718" t="s">
        <v>65</v>
      </c>
      <c r="X2718">
        <v>66219</v>
      </c>
      <c r="Y2718" t="s">
        <v>66</v>
      </c>
      <c r="AA2718" t="s">
        <v>8641</v>
      </c>
      <c r="AB2718" t="s">
        <v>8642</v>
      </c>
      <c r="AC2718" t="s">
        <v>8643</v>
      </c>
      <c r="AD2718" t="s">
        <v>8644</v>
      </c>
      <c r="AE2718" t="s">
        <v>202</v>
      </c>
      <c r="AF2718">
        <v>781183808</v>
      </c>
      <c r="AG2718" t="s">
        <v>66</v>
      </c>
      <c r="AI2718" t="s">
        <v>8342</v>
      </c>
      <c r="AK2718">
        <v>0</v>
      </c>
      <c r="AL2718">
        <v>0</v>
      </c>
      <c r="AN2718">
        <v>693070511</v>
      </c>
      <c r="AP2718">
        <v>14</v>
      </c>
      <c r="AQ2718">
        <v>13</v>
      </c>
      <c r="AR2718">
        <v>10</v>
      </c>
      <c r="AS2718" t="s">
        <v>6482</v>
      </c>
      <c r="AU2718">
        <v>17.41</v>
      </c>
      <c r="AV2718">
        <v>-12.86</v>
      </c>
      <c r="AW2718">
        <v>0</v>
      </c>
      <c r="AX2718">
        <v>0</v>
      </c>
      <c r="AY2718">
        <v>0.46</v>
      </c>
      <c r="AZ2718">
        <v>0</v>
      </c>
      <c r="BA2718">
        <v>0</v>
      </c>
      <c r="BB2718">
        <v>1.1599999999999999</v>
      </c>
      <c r="BC2718" s="7" t="s">
        <v>73</v>
      </c>
      <c r="BD2718" s="7" t="s">
        <v>74</v>
      </c>
      <c r="BE2718" s="8">
        <v>6.17</v>
      </c>
      <c r="BF2718">
        <v>0</v>
      </c>
      <c r="BG2718">
        <v>6.17</v>
      </c>
      <c r="BH2718" t="s">
        <v>75</v>
      </c>
    </row>
    <row r="2719" spans="1:60" x14ac:dyDescent="0.2">
      <c r="A2719" s="9">
        <v>693070511</v>
      </c>
      <c r="B2719" s="10">
        <v>868389946</v>
      </c>
      <c r="C2719" s="5">
        <v>45611</v>
      </c>
      <c r="D2719">
        <v>27353.46</v>
      </c>
      <c r="E2719" s="3">
        <v>416398392923</v>
      </c>
      <c r="F2719" s="5">
        <v>45600</v>
      </c>
      <c r="G2719" s="5">
        <v>45602</v>
      </c>
      <c r="H2719" s="6">
        <v>0.53541666666666665</v>
      </c>
      <c r="I2719" t="s">
        <v>60</v>
      </c>
      <c r="J2719">
        <v>5</v>
      </c>
      <c r="K2719" t="s">
        <v>4554</v>
      </c>
      <c r="M2719" t="s">
        <v>61</v>
      </c>
      <c r="O2719">
        <v>2.2000000000000002</v>
      </c>
      <c r="P2719">
        <v>6</v>
      </c>
      <c r="S2719" t="s">
        <v>189</v>
      </c>
      <c r="T2719" t="s">
        <v>190</v>
      </c>
      <c r="U2719" t="s">
        <v>191</v>
      </c>
      <c r="V2719" t="s">
        <v>8043</v>
      </c>
      <c r="W2719" t="s">
        <v>65</v>
      </c>
      <c r="X2719">
        <v>66219</v>
      </c>
      <c r="Y2719" t="s">
        <v>66</v>
      </c>
      <c r="AA2719" t="s">
        <v>8645</v>
      </c>
      <c r="AB2719" t="s">
        <v>8646</v>
      </c>
      <c r="AC2719" t="s">
        <v>8647</v>
      </c>
      <c r="AD2719" t="s">
        <v>719</v>
      </c>
      <c r="AE2719" t="s">
        <v>202</v>
      </c>
      <c r="AF2719">
        <v>782481676</v>
      </c>
      <c r="AG2719" t="s">
        <v>66</v>
      </c>
      <c r="AI2719" t="s">
        <v>8342</v>
      </c>
      <c r="AK2719">
        <v>0</v>
      </c>
      <c r="AL2719">
        <v>0</v>
      </c>
      <c r="AN2719">
        <v>693070511</v>
      </c>
      <c r="AP2719">
        <v>14</v>
      </c>
      <c r="AQ2719">
        <v>13</v>
      </c>
      <c r="AR2719">
        <v>11</v>
      </c>
      <c r="AS2719" t="s">
        <v>6482</v>
      </c>
      <c r="AU2719">
        <v>16.86</v>
      </c>
      <c r="AV2719">
        <v>-12.37</v>
      </c>
      <c r="AW2719">
        <v>0</v>
      </c>
      <c r="AX2719">
        <v>0</v>
      </c>
      <c r="AY2719">
        <v>0.36</v>
      </c>
      <c r="AZ2719">
        <v>0</v>
      </c>
      <c r="BA2719">
        <v>0</v>
      </c>
      <c r="BB2719">
        <v>0</v>
      </c>
      <c r="BC2719" s="7" t="s">
        <v>73</v>
      </c>
      <c r="BD2719" s="7" t="s">
        <v>74</v>
      </c>
      <c r="BE2719" s="8">
        <v>4.8499999999999996</v>
      </c>
      <c r="BF2719">
        <v>0</v>
      </c>
      <c r="BG2719">
        <v>4.8499999999999996</v>
      </c>
      <c r="BH2719" t="s">
        <v>75</v>
      </c>
    </row>
    <row r="2720" spans="1:60" x14ac:dyDescent="0.2">
      <c r="A2720" s="9">
        <v>693070511</v>
      </c>
      <c r="B2720" s="10">
        <v>868389946</v>
      </c>
      <c r="C2720" s="5">
        <v>45611</v>
      </c>
      <c r="D2720">
        <v>27353.46</v>
      </c>
      <c r="E2720" s="3">
        <v>416398392809</v>
      </c>
      <c r="F2720" s="5">
        <v>45600</v>
      </c>
      <c r="G2720" s="5">
        <v>45602</v>
      </c>
      <c r="H2720" s="6">
        <v>0.43541666666666662</v>
      </c>
      <c r="I2720" t="s">
        <v>60</v>
      </c>
      <c r="J2720">
        <v>5</v>
      </c>
      <c r="K2720" t="s">
        <v>4554</v>
      </c>
      <c r="M2720" t="s">
        <v>61</v>
      </c>
      <c r="O2720">
        <v>2.2000000000000002</v>
      </c>
      <c r="P2720">
        <v>6</v>
      </c>
      <c r="S2720" t="s">
        <v>189</v>
      </c>
      <c r="T2720" t="s">
        <v>190</v>
      </c>
      <c r="U2720" t="s">
        <v>191</v>
      </c>
      <c r="V2720" t="s">
        <v>8043</v>
      </c>
      <c r="W2720" t="s">
        <v>65</v>
      </c>
      <c r="X2720">
        <v>66219</v>
      </c>
      <c r="Y2720" t="s">
        <v>66</v>
      </c>
      <c r="AA2720" t="s">
        <v>1409</v>
      </c>
      <c r="AB2720" t="s">
        <v>8648</v>
      </c>
      <c r="AC2720" t="s">
        <v>8649</v>
      </c>
      <c r="AD2720" t="s">
        <v>421</v>
      </c>
      <c r="AE2720" t="s">
        <v>263</v>
      </c>
      <c r="AF2720">
        <v>282123611</v>
      </c>
      <c r="AG2720" t="s">
        <v>66</v>
      </c>
      <c r="AI2720" t="s">
        <v>8342</v>
      </c>
      <c r="AK2720">
        <v>0</v>
      </c>
      <c r="AL2720">
        <v>0</v>
      </c>
      <c r="AN2720">
        <v>693070511</v>
      </c>
      <c r="AP2720">
        <v>14</v>
      </c>
      <c r="AQ2720">
        <v>13</v>
      </c>
      <c r="AR2720">
        <v>10</v>
      </c>
      <c r="AS2720" t="s">
        <v>6482</v>
      </c>
      <c r="AU2720">
        <v>16.86</v>
      </c>
      <c r="AV2720">
        <v>-12.37</v>
      </c>
      <c r="AW2720">
        <v>0</v>
      </c>
      <c r="AX2720">
        <v>0</v>
      </c>
      <c r="AY2720">
        <v>0.36</v>
      </c>
      <c r="AZ2720">
        <v>0</v>
      </c>
      <c r="BA2720">
        <v>0</v>
      </c>
      <c r="BB2720">
        <v>0</v>
      </c>
      <c r="BC2720" s="7" t="s">
        <v>73</v>
      </c>
      <c r="BD2720" s="7" t="s">
        <v>74</v>
      </c>
      <c r="BE2720" s="8">
        <v>4.8499999999999996</v>
      </c>
      <c r="BF2720">
        <v>0</v>
      </c>
      <c r="BG2720">
        <v>4.8499999999999996</v>
      </c>
      <c r="BH2720" t="s">
        <v>75</v>
      </c>
    </row>
    <row r="2721" spans="1:60" x14ac:dyDescent="0.2">
      <c r="A2721" s="9">
        <v>693070511</v>
      </c>
      <c r="B2721" s="10">
        <v>868389946</v>
      </c>
      <c r="C2721" s="5">
        <v>45611</v>
      </c>
      <c r="D2721">
        <v>27353.46</v>
      </c>
      <c r="E2721" s="3">
        <v>416398393481</v>
      </c>
      <c r="F2721" s="5">
        <v>45600</v>
      </c>
      <c r="G2721" s="5">
        <v>45602</v>
      </c>
      <c r="H2721" s="6">
        <v>0.57291666666666663</v>
      </c>
      <c r="I2721" t="s">
        <v>60</v>
      </c>
      <c r="J2721">
        <v>5</v>
      </c>
      <c r="K2721" t="s">
        <v>4554</v>
      </c>
      <c r="M2721" t="s">
        <v>61</v>
      </c>
      <c r="O2721">
        <v>4.9000000000000004</v>
      </c>
      <c r="P2721">
        <v>6</v>
      </c>
      <c r="S2721" t="s">
        <v>189</v>
      </c>
      <c r="T2721" t="s">
        <v>190</v>
      </c>
      <c r="U2721" t="s">
        <v>191</v>
      </c>
      <c r="V2721" t="s">
        <v>8043</v>
      </c>
      <c r="W2721" t="s">
        <v>65</v>
      </c>
      <c r="X2721">
        <v>66219</v>
      </c>
      <c r="Y2721" t="s">
        <v>66</v>
      </c>
      <c r="AA2721" t="s">
        <v>8650</v>
      </c>
      <c r="AB2721" t="s">
        <v>8651</v>
      </c>
      <c r="AC2721" t="s">
        <v>5282</v>
      </c>
      <c r="AD2721" t="s">
        <v>421</v>
      </c>
      <c r="AE2721" t="s">
        <v>263</v>
      </c>
      <c r="AF2721">
        <v>282035863</v>
      </c>
      <c r="AG2721" t="s">
        <v>66</v>
      </c>
      <c r="AI2721" t="s">
        <v>8342</v>
      </c>
      <c r="AK2721">
        <v>0</v>
      </c>
      <c r="AL2721">
        <v>0</v>
      </c>
      <c r="AN2721">
        <v>693070511</v>
      </c>
      <c r="AP2721">
        <v>14</v>
      </c>
      <c r="AQ2721">
        <v>13</v>
      </c>
      <c r="AR2721">
        <v>10</v>
      </c>
      <c r="AS2721" t="s">
        <v>6482</v>
      </c>
      <c r="AU2721">
        <v>16.86</v>
      </c>
      <c r="AV2721">
        <v>-12.37</v>
      </c>
      <c r="AW2721">
        <v>0</v>
      </c>
      <c r="AX2721">
        <v>0</v>
      </c>
      <c r="AY2721">
        <v>0.36</v>
      </c>
      <c r="AZ2721">
        <v>0</v>
      </c>
      <c r="BA2721">
        <v>0</v>
      </c>
      <c r="BB2721">
        <v>0</v>
      </c>
      <c r="BC2721" s="7" t="s">
        <v>73</v>
      </c>
      <c r="BD2721" s="7" t="s">
        <v>74</v>
      </c>
      <c r="BE2721" s="8">
        <v>4.8499999999999996</v>
      </c>
      <c r="BF2721">
        <v>0</v>
      </c>
      <c r="BG2721">
        <v>4.8499999999999996</v>
      </c>
      <c r="BH2721" t="s">
        <v>75</v>
      </c>
    </row>
    <row r="2722" spans="1:60" x14ac:dyDescent="0.2">
      <c r="A2722" s="9">
        <v>693070511</v>
      </c>
      <c r="B2722" s="10">
        <v>868389946</v>
      </c>
      <c r="C2722" s="5">
        <v>45611</v>
      </c>
      <c r="D2722">
        <v>27353.46</v>
      </c>
      <c r="E2722" s="3">
        <v>416398393448</v>
      </c>
      <c r="F2722" s="5">
        <v>45600</v>
      </c>
      <c r="G2722" s="5">
        <v>45602</v>
      </c>
      <c r="H2722" s="6">
        <v>0.61388888888888882</v>
      </c>
      <c r="I2722" t="s">
        <v>60</v>
      </c>
      <c r="J2722">
        <v>5</v>
      </c>
      <c r="K2722" t="s">
        <v>4554</v>
      </c>
      <c r="M2722" t="s">
        <v>61</v>
      </c>
      <c r="O2722">
        <v>5</v>
      </c>
      <c r="P2722">
        <v>6</v>
      </c>
      <c r="S2722" t="s">
        <v>189</v>
      </c>
      <c r="T2722" t="s">
        <v>190</v>
      </c>
      <c r="U2722" t="s">
        <v>191</v>
      </c>
      <c r="V2722" t="s">
        <v>8043</v>
      </c>
      <c r="W2722" t="s">
        <v>65</v>
      </c>
      <c r="X2722">
        <v>66219</v>
      </c>
      <c r="Y2722" t="s">
        <v>66</v>
      </c>
      <c r="AA2722" t="s">
        <v>8652</v>
      </c>
      <c r="AB2722" t="s">
        <v>8653</v>
      </c>
      <c r="AC2722" t="s">
        <v>8654</v>
      </c>
      <c r="AD2722" t="s">
        <v>421</v>
      </c>
      <c r="AE2722" t="s">
        <v>263</v>
      </c>
      <c r="AF2722">
        <v>282071200</v>
      </c>
      <c r="AG2722" t="s">
        <v>66</v>
      </c>
      <c r="AI2722" t="s">
        <v>8342</v>
      </c>
      <c r="AK2722">
        <v>0</v>
      </c>
      <c r="AL2722">
        <v>0</v>
      </c>
      <c r="AN2722">
        <v>693070511</v>
      </c>
      <c r="AP2722">
        <v>14</v>
      </c>
      <c r="AQ2722">
        <v>13</v>
      </c>
      <c r="AR2722">
        <v>10</v>
      </c>
      <c r="AS2722" t="s">
        <v>6482</v>
      </c>
      <c r="AU2722">
        <v>16.86</v>
      </c>
      <c r="AV2722">
        <v>-12.37</v>
      </c>
      <c r="AW2722">
        <v>0</v>
      </c>
      <c r="AX2722">
        <v>0</v>
      </c>
      <c r="AY2722">
        <v>0.36</v>
      </c>
      <c r="AZ2722">
        <v>0</v>
      </c>
      <c r="BA2722">
        <v>0</v>
      </c>
      <c r="BB2722">
        <v>0</v>
      </c>
      <c r="BC2722" s="7" t="s">
        <v>73</v>
      </c>
      <c r="BD2722" s="7" t="s">
        <v>74</v>
      </c>
      <c r="BE2722" s="8">
        <v>4.8499999999999996</v>
      </c>
      <c r="BF2722">
        <v>0</v>
      </c>
      <c r="BG2722">
        <v>4.8499999999999996</v>
      </c>
      <c r="BH2722" t="s">
        <v>75</v>
      </c>
    </row>
    <row r="2723" spans="1:60" x14ac:dyDescent="0.2">
      <c r="A2723" s="9">
        <v>693070511</v>
      </c>
      <c r="B2723" s="10">
        <v>868389946</v>
      </c>
      <c r="C2723" s="5">
        <v>45611</v>
      </c>
      <c r="D2723">
        <v>27353.46</v>
      </c>
      <c r="E2723" s="3">
        <v>416398392625</v>
      </c>
      <c r="F2723" s="5">
        <v>45600</v>
      </c>
      <c r="G2723" s="5">
        <v>45602</v>
      </c>
      <c r="H2723" s="6">
        <v>0.5854166666666667</v>
      </c>
      <c r="I2723" t="s">
        <v>60</v>
      </c>
      <c r="J2723">
        <v>5</v>
      </c>
      <c r="K2723" t="s">
        <v>4554</v>
      </c>
      <c r="M2723" t="s">
        <v>61</v>
      </c>
      <c r="O2723">
        <v>2.2000000000000002</v>
      </c>
      <c r="P2723">
        <v>6</v>
      </c>
      <c r="S2723" t="s">
        <v>189</v>
      </c>
      <c r="T2723" t="s">
        <v>190</v>
      </c>
      <c r="U2723" t="s">
        <v>191</v>
      </c>
      <c r="V2723" t="s">
        <v>8043</v>
      </c>
      <c r="W2723" t="s">
        <v>65</v>
      </c>
      <c r="X2723">
        <v>66219</v>
      </c>
      <c r="Y2723" t="s">
        <v>66</v>
      </c>
      <c r="AA2723" t="s">
        <v>8655</v>
      </c>
      <c r="AB2723" t="s">
        <v>8656</v>
      </c>
      <c r="AC2723" t="s">
        <v>8657</v>
      </c>
      <c r="AD2723" t="s">
        <v>719</v>
      </c>
      <c r="AE2723" t="s">
        <v>202</v>
      </c>
      <c r="AF2723">
        <v>782166103</v>
      </c>
      <c r="AG2723" t="s">
        <v>66</v>
      </c>
      <c r="AI2723" t="s">
        <v>8342</v>
      </c>
      <c r="AK2723">
        <v>0</v>
      </c>
      <c r="AL2723">
        <v>0</v>
      </c>
      <c r="AN2723">
        <v>693070511</v>
      </c>
      <c r="AP2723">
        <v>14</v>
      </c>
      <c r="AQ2723">
        <v>13</v>
      </c>
      <c r="AR2723">
        <v>10</v>
      </c>
      <c r="AS2723" t="s">
        <v>6482</v>
      </c>
      <c r="AU2723">
        <v>16.86</v>
      </c>
      <c r="AV2723">
        <v>-12.37</v>
      </c>
      <c r="AW2723">
        <v>0</v>
      </c>
      <c r="AX2723">
        <v>0</v>
      </c>
      <c r="AY2723">
        <v>0.36</v>
      </c>
      <c r="AZ2723">
        <v>0</v>
      </c>
      <c r="BA2723">
        <v>0</v>
      </c>
      <c r="BB2723">
        <v>0</v>
      </c>
      <c r="BC2723" s="7" t="s">
        <v>73</v>
      </c>
      <c r="BD2723" s="7" t="s">
        <v>74</v>
      </c>
      <c r="BE2723" s="8">
        <v>4.8499999999999996</v>
      </c>
      <c r="BF2723">
        <v>0</v>
      </c>
      <c r="BG2723">
        <v>4.8499999999999996</v>
      </c>
      <c r="BH2723" t="s">
        <v>75</v>
      </c>
    </row>
    <row r="2724" spans="1:60" x14ac:dyDescent="0.2">
      <c r="A2724" s="9">
        <v>693070511</v>
      </c>
      <c r="B2724" s="10">
        <v>868389946</v>
      </c>
      <c r="C2724" s="5">
        <v>45611</v>
      </c>
      <c r="D2724">
        <v>27353.46</v>
      </c>
      <c r="E2724" s="3">
        <v>416398393871</v>
      </c>
      <c r="F2724" s="5">
        <v>45600</v>
      </c>
      <c r="G2724" s="5">
        <v>45602</v>
      </c>
      <c r="H2724" s="6">
        <v>0.65347222222222223</v>
      </c>
      <c r="I2724" t="s">
        <v>60</v>
      </c>
      <c r="J2724">
        <v>5</v>
      </c>
      <c r="K2724" t="s">
        <v>4554</v>
      </c>
      <c r="M2724" t="s">
        <v>61</v>
      </c>
      <c r="O2724">
        <v>6.5</v>
      </c>
      <c r="P2724">
        <v>7</v>
      </c>
      <c r="S2724" t="s">
        <v>189</v>
      </c>
      <c r="T2724" t="s">
        <v>190</v>
      </c>
      <c r="U2724" t="s">
        <v>191</v>
      </c>
      <c r="V2724" t="s">
        <v>8043</v>
      </c>
      <c r="W2724" t="s">
        <v>65</v>
      </c>
      <c r="X2724">
        <v>66219</v>
      </c>
      <c r="Y2724" t="s">
        <v>66</v>
      </c>
      <c r="AA2724" t="s">
        <v>6842</v>
      </c>
      <c r="AB2724" t="s">
        <v>8658</v>
      </c>
      <c r="AC2724" t="s">
        <v>8659</v>
      </c>
      <c r="AD2724" t="s">
        <v>453</v>
      </c>
      <c r="AE2724" t="s">
        <v>202</v>
      </c>
      <c r="AF2724">
        <v>787051176</v>
      </c>
      <c r="AG2724" t="s">
        <v>66</v>
      </c>
      <c r="AI2724" t="s">
        <v>8342</v>
      </c>
      <c r="AK2724">
        <v>0</v>
      </c>
      <c r="AL2724">
        <v>0</v>
      </c>
      <c r="AN2724">
        <v>693070511</v>
      </c>
      <c r="AP2724">
        <v>14</v>
      </c>
      <c r="AQ2724">
        <v>13</v>
      </c>
      <c r="AR2724">
        <v>10</v>
      </c>
      <c r="AS2724" t="s">
        <v>6482</v>
      </c>
      <c r="AU2724">
        <v>17.41</v>
      </c>
      <c r="AV2724">
        <v>-12.86</v>
      </c>
      <c r="AW2724">
        <v>0</v>
      </c>
      <c r="AX2724">
        <v>0</v>
      </c>
      <c r="AY2724">
        <v>0.37</v>
      </c>
      <c r="AZ2724">
        <v>0</v>
      </c>
      <c r="BA2724">
        <v>0</v>
      </c>
      <c r="BB2724">
        <v>0</v>
      </c>
      <c r="BC2724" s="7" t="s">
        <v>73</v>
      </c>
      <c r="BD2724" s="7" t="s">
        <v>74</v>
      </c>
      <c r="BE2724" s="8">
        <v>4.92</v>
      </c>
      <c r="BF2724">
        <v>0</v>
      </c>
      <c r="BG2724">
        <v>4.92</v>
      </c>
      <c r="BH2724" t="s">
        <v>75</v>
      </c>
    </row>
    <row r="2725" spans="1:60" x14ac:dyDescent="0.2">
      <c r="A2725" s="9">
        <v>693070511</v>
      </c>
      <c r="B2725" s="10">
        <v>868389946</v>
      </c>
      <c r="C2725" s="5">
        <v>45611</v>
      </c>
      <c r="D2725">
        <v>27353.46</v>
      </c>
      <c r="E2725" s="3">
        <v>416398393919</v>
      </c>
      <c r="F2725" s="5">
        <v>45600</v>
      </c>
      <c r="G2725" s="5">
        <v>45603</v>
      </c>
      <c r="H2725" s="6">
        <v>0.42222222222222222</v>
      </c>
      <c r="I2725" t="s">
        <v>60</v>
      </c>
      <c r="J2725">
        <v>5</v>
      </c>
      <c r="K2725" t="s">
        <v>4554</v>
      </c>
      <c r="M2725" t="s">
        <v>61</v>
      </c>
      <c r="O2725">
        <v>6.4</v>
      </c>
      <c r="P2725">
        <v>7</v>
      </c>
      <c r="S2725" t="s">
        <v>189</v>
      </c>
      <c r="T2725" t="s">
        <v>190</v>
      </c>
      <c r="U2725" t="s">
        <v>191</v>
      </c>
      <c r="V2725" t="s">
        <v>8043</v>
      </c>
      <c r="W2725" t="s">
        <v>65</v>
      </c>
      <c r="X2725">
        <v>66219</v>
      </c>
      <c r="Y2725" t="s">
        <v>66</v>
      </c>
      <c r="AA2725" t="s">
        <v>8660</v>
      </c>
      <c r="AB2725" t="s">
        <v>8661</v>
      </c>
      <c r="AC2725" t="s">
        <v>8662</v>
      </c>
      <c r="AD2725" t="s">
        <v>453</v>
      </c>
      <c r="AE2725" t="s">
        <v>202</v>
      </c>
      <c r="AF2725">
        <v>787531632</v>
      </c>
      <c r="AG2725" t="s">
        <v>66</v>
      </c>
      <c r="AI2725" t="s">
        <v>8342</v>
      </c>
      <c r="AK2725">
        <v>0</v>
      </c>
      <c r="AL2725">
        <v>0</v>
      </c>
      <c r="AN2725">
        <v>693070511</v>
      </c>
      <c r="AP2725">
        <v>14</v>
      </c>
      <c r="AQ2725">
        <v>13</v>
      </c>
      <c r="AR2725">
        <v>10</v>
      </c>
      <c r="AS2725" t="s">
        <v>6482</v>
      </c>
      <c r="AU2725">
        <v>17.41</v>
      </c>
      <c r="AV2725">
        <v>-12.86</v>
      </c>
      <c r="AW2725">
        <v>0</v>
      </c>
      <c r="AX2725">
        <v>0</v>
      </c>
      <c r="AY2725">
        <v>0.37</v>
      </c>
      <c r="AZ2725">
        <v>0</v>
      </c>
      <c r="BA2725">
        <v>0</v>
      </c>
      <c r="BB2725">
        <v>0</v>
      </c>
      <c r="BC2725" s="7" t="s">
        <v>73</v>
      </c>
      <c r="BD2725" s="7" t="s">
        <v>74</v>
      </c>
      <c r="BE2725" s="8">
        <v>4.92</v>
      </c>
      <c r="BF2725">
        <v>0</v>
      </c>
      <c r="BG2725">
        <v>4.92</v>
      </c>
      <c r="BH2725" t="s">
        <v>75</v>
      </c>
    </row>
    <row r="2726" spans="1:60" x14ac:dyDescent="0.2">
      <c r="A2726" s="9">
        <v>693070511</v>
      </c>
      <c r="B2726" s="10">
        <v>868389946</v>
      </c>
      <c r="C2726" s="5">
        <v>45611</v>
      </c>
      <c r="D2726">
        <v>27353.46</v>
      </c>
      <c r="E2726" s="3">
        <v>416398392599</v>
      </c>
      <c r="F2726" s="5">
        <v>45600</v>
      </c>
      <c r="G2726" s="5">
        <v>45603</v>
      </c>
      <c r="H2726" s="6">
        <v>0.60902777777777783</v>
      </c>
      <c r="I2726" t="s">
        <v>60</v>
      </c>
      <c r="J2726">
        <v>5</v>
      </c>
      <c r="K2726" t="s">
        <v>4554</v>
      </c>
      <c r="M2726" t="s">
        <v>61</v>
      </c>
      <c r="O2726">
        <v>2.2000000000000002</v>
      </c>
      <c r="P2726">
        <v>6</v>
      </c>
      <c r="S2726" t="s">
        <v>189</v>
      </c>
      <c r="T2726" t="s">
        <v>190</v>
      </c>
      <c r="U2726" t="s">
        <v>191</v>
      </c>
      <c r="V2726" t="s">
        <v>8043</v>
      </c>
      <c r="W2726" t="s">
        <v>65</v>
      </c>
      <c r="X2726">
        <v>66219</v>
      </c>
      <c r="Y2726" t="s">
        <v>66</v>
      </c>
      <c r="AA2726" t="s">
        <v>8663</v>
      </c>
      <c r="AB2726" t="s">
        <v>8664</v>
      </c>
      <c r="AC2726" t="s">
        <v>8665</v>
      </c>
      <c r="AD2726" t="s">
        <v>719</v>
      </c>
      <c r="AE2726" t="s">
        <v>202</v>
      </c>
      <c r="AF2726">
        <v>782492040</v>
      </c>
      <c r="AG2726" t="s">
        <v>66</v>
      </c>
      <c r="AI2726" t="s">
        <v>8342</v>
      </c>
      <c r="AK2726">
        <v>0</v>
      </c>
      <c r="AL2726">
        <v>0</v>
      </c>
      <c r="AN2726">
        <v>693070511</v>
      </c>
      <c r="AP2726">
        <v>13</v>
      </c>
      <c r="AQ2726">
        <v>13</v>
      </c>
      <c r="AR2726">
        <v>11</v>
      </c>
      <c r="AS2726" t="s">
        <v>6482</v>
      </c>
      <c r="AU2726">
        <v>16.86</v>
      </c>
      <c r="AV2726">
        <v>-12.37</v>
      </c>
      <c r="AW2726">
        <v>0</v>
      </c>
      <c r="AX2726">
        <v>0</v>
      </c>
      <c r="AY2726">
        <v>0.36</v>
      </c>
      <c r="AZ2726">
        <v>0</v>
      </c>
      <c r="BA2726">
        <v>0</v>
      </c>
      <c r="BB2726">
        <v>0</v>
      </c>
      <c r="BC2726" s="7" t="s">
        <v>73</v>
      </c>
      <c r="BD2726" s="7" t="s">
        <v>74</v>
      </c>
      <c r="BE2726" s="8">
        <v>4.8499999999999996</v>
      </c>
      <c r="BF2726">
        <v>0</v>
      </c>
      <c r="BG2726">
        <v>4.8499999999999996</v>
      </c>
      <c r="BH2726" t="s">
        <v>75</v>
      </c>
    </row>
    <row r="2727" spans="1:60" x14ac:dyDescent="0.2">
      <c r="A2727" s="9">
        <v>693070511</v>
      </c>
      <c r="B2727" s="10">
        <v>868389946</v>
      </c>
      <c r="C2727" s="5">
        <v>45611</v>
      </c>
      <c r="D2727">
        <v>27353.46</v>
      </c>
      <c r="E2727" s="3">
        <v>416398393460</v>
      </c>
      <c r="F2727" s="5">
        <v>45600</v>
      </c>
      <c r="G2727" s="5">
        <v>45602</v>
      </c>
      <c r="H2727" s="6">
        <v>0.3756944444444445</v>
      </c>
      <c r="I2727" t="s">
        <v>60</v>
      </c>
      <c r="J2727">
        <v>5</v>
      </c>
      <c r="K2727" t="s">
        <v>4554</v>
      </c>
      <c r="M2727" t="s">
        <v>61</v>
      </c>
      <c r="O2727">
        <v>5</v>
      </c>
      <c r="P2727">
        <v>6</v>
      </c>
      <c r="S2727" t="s">
        <v>189</v>
      </c>
      <c r="T2727" t="s">
        <v>190</v>
      </c>
      <c r="U2727" t="s">
        <v>191</v>
      </c>
      <c r="V2727" t="s">
        <v>8043</v>
      </c>
      <c r="W2727" t="s">
        <v>65</v>
      </c>
      <c r="X2727">
        <v>66219</v>
      </c>
      <c r="Y2727" t="s">
        <v>66</v>
      </c>
      <c r="AA2727" t="s">
        <v>3239</v>
      </c>
      <c r="AB2727" t="s">
        <v>8666</v>
      </c>
      <c r="AC2727" t="s">
        <v>8667</v>
      </c>
      <c r="AD2727" t="s">
        <v>4882</v>
      </c>
      <c r="AE2727" t="s">
        <v>202</v>
      </c>
      <c r="AF2727">
        <v>780234386</v>
      </c>
      <c r="AG2727" t="s">
        <v>66</v>
      </c>
      <c r="AI2727" t="s">
        <v>8342</v>
      </c>
      <c r="AK2727">
        <v>0</v>
      </c>
      <c r="AL2727">
        <v>0</v>
      </c>
      <c r="AN2727">
        <v>693070511</v>
      </c>
      <c r="AP2727">
        <v>14</v>
      </c>
      <c r="AQ2727">
        <v>13</v>
      </c>
      <c r="AR2727">
        <v>10</v>
      </c>
      <c r="AS2727" t="s">
        <v>6482</v>
      </c>
      <c r="AU2727">
        <v>16.86</v>
      </c>
      <c r="AV2727">
        <v>-12.37</v>
      </c>
      <c r="AW2727">
        <v>0</v>
      </c>
      <c r="AX2727">
        <v>0</v>
      </c>
      <c r="AY2727">
        <v>0.36</v>
      </c>
      <c r="AZ2727">
        <v>0</v>
      </c>
      <c r="BA2727">
        <v>0</v>
      </c>
      <c r="BB2727">
        <v>0</v>
      </c>
      <c r="BC2727" s="7" t="s">
        <v>73</v>
      </c>
      <c r="BD2727" s="7" t="s">
        <v>74</v>
      </c>
      <c r="BE2727" s="8">
        <v>4.8499999999999996</v>
      </c>
      <c r="BF2727">
        <v>0</v>
      </c>
      <c r="BG2727">
        <v>4.8499999999999996</v>
      </c>
      <c r="BH2727" t="s">
        <v>75</v>
      </c>
    </row>
    <row r="2728" spans="1:60" x14ac:dyDescent="0.2">
      <c r="A2728" s="9">
        <v>693070511</v>
      </c>
      <c r="B2728" s="10">
        <v>868389946</v>
      </c>
      <c r="C2728" s="5">
        <v>45611</v>
      </c>
      <c r="D2728">
        <v>27353.46</v>
      </c>
      <c r="E2728" s="3">
        <v>416398393172</v>
      </c>
      <c r="F2728" s="5">
        <v>45600</v>
      </c>
      <c r="G2728" s="5">
        <v>45602</v>
      </c>
      <c r="H2728" s="6">
        <v>0.53819444444444442</v>
      </c>
      <c r="I2728" t="s">
        <v>60</v>
      </c>
      <c r="J2728">
        <v>5</v>
      </c>
      <c r="K2728" t="s">
        <v>4554</v>
      </c>
      <c r="M2728" t="s">
        <v>61</v>
      </c>
      <c r="O2728">
        <v>2.2000000000000002</v>
      </c>
      <c r="P2728">
        <v>6</v>
      </c>
      <c r="S2728" t="s">
        <v>189</v>
      </c>
      <c r="T2728" t="s">
        <v>190</v>
      </c>
      <c r="U2728" t="s">
        <v>191</v>
      </c>
      <c r="V2728" t="s">
        <v>8043</v>
      </c>
      <c r="W2728" t="s">
        <v>65</v>
      </c>
      <c r="X2728">
        <v>66219</v>
      </c>
      <c r="Y2728" t="s">
        <v>66</v>
      </c>
      <c r="AA2728" t="s">
        <v>8668</v>
      </c>
      <c r="AB2728" t="s">
        <v>8669</v>
      </c>
      <c r="AC2728" t="s">
        <v>8670</v>
      </c>
      <c r="AD2728" t="s">
        <v>719</v>
      </c>
      <c r="AE2728" t="s">
        <v>202</v>
      </c>
      <c r="AF2728">
        <v>782293901</v>
      </c>
      <c r="AG2728" t="s">
        <v>66</v>
      </c>
      <c r="AI2728" t="s">
        <v>8342</v>
      </c>
      <c r="AK2728">
        <v>0</v>
      </c>
      <c r="AL2728">
        <v>0</v>
      </c>
      <c r="AN2728">
        <v>693070511</v>
      </c>
      <c r="AP2728">
        <v>14</v>
      </c>
      <c r="AQ2728">
        <v>13</v>
      </c>
      <c r="AR2728">
        <v>10</v>
      </c>
      <c r="AS2728" t="s">
        <v>6482</v>
      </c>
      <c r="AU2728">
        <v>16.86</v>
      </c>
      <c r="AV2728">
        <v>-12.37</v>
      </c>
      <c r="AW2728">
        <v>0</v>
      </c>
      <c r="AX2728">
        <v>0</v>
      </c>
      <c r="AY2728">
        <v>0.36</v>
      </c>
      <c r="AZ2728">
        <v>0</v>
      </c>
      <c r="BA2728">
        <v>0</v>
      </c>
      <c r="BB2728">
        <v>0</v>
      </c>
      <c r="BC2728" s="7" t="s">
        <v>73</v>
      </c>
      <c r="BD2728" s="7" t="s">
        <v>74</v>
      </c>
      <c r="BE2728" s="8">
        <v>4.8499999999999996</v>
      </c>
      <c r="BF2728">
        <v>0</v>
      </c>
      <c r="BG2728">
        <v>4.8499999999999996</v>
      </c>
      <c r="BH2728" t="s">
        <v>75</v>
      </c>
    </row>
    <row r="2729" spans="1:60" x14ac:dyDescent="0.2">
      <c r="A2729" s="9">
        <v>693070511</v>
      </c>
      <c r="B2729" s="10">
        <v>868389946</v>
      </c>
      <c r="C2729" s="5">
        <v>45611</v>
      </c>
      <c r="D2729">
        <v>27353.46</v>
      </c>
      <c r="E2729" s="3">
        <v>416398393069</v>
      </c>
      <c r="F2729" s="5">
        <v>45600</v>
      </c>
      <c r="G2729" s="5">
        <v>45602</v>
      </c>
      <c r="H2729" s="6">
        <v>0.65138888888888891</v>
      </c>
      <c r="I2729" t="s">
        <v>60</v>
      </c>
      <c r="J2729">
        <v>5</v>
      </c>
      <c r="K2729" t="s">
        <v>4554</v>
      </c>
      <c r="M2729" t="s">
        <v>61</v>
      </c>
      <c r="O2729">
        <v>2.2000000000000002</v>
      </c>
      <c r="P2729">
        <v>6</v>
      </c>
      <c r="S2729" t="s">
        <v>189</v>
      </c>
      <c r="T2729" t="s">
        <v>190</v>
      </c>
      <c r="U2729" t="s">
        <v>191</v>
      </c>
      <c r="V2729" t="s">
        <v>8043</v>
      </c>
      <c r="W2729" t="s">
        <v>65</v>
      </c>
      <c r="X2729">
        <v>66219</v>
      </c>
      <c r="Y2729" t="s">
        <v>66</v>
      </c>
      <c r="AA2729" t="s">
        <v>2834</v>
      </c>
      <c r="AB2729" t="s">
        <v>8671</v>
      </c>
      <c r="AC2729" t="s">
        <v>8672</v>
      </c>
      <c r="AD2729" t="s">
        <v>453</v>
      </c>
      <c r="AE2729" t="s">
        <v>202</v>
      </c>
      <c r="AF2729">
        <v>787316204</v>
      </c>
      <c r="AG2729" t="s">
        <v>66</v>
      </c>
      <c r="AI2729" t="s">
        <v>8342</v>
      </c>
      <c r="AK2729">
        <v>0</v>
      </c>
      <c r="AL2729">
        <v>0</v>
      </c>
      <c r="AN2729">
        <v>693070511</v>
      </c>
      <c r="AP2729">
        <v>14</v>
      </c>
      <c r="AQ2729">
        <v>13</v>
      </c>
      <c r="AR2729">
        <v>10</v>
      </c>
      <c r="AS2729" t="s">
        <v>6482</v>
      </c>
      <c r="AU2729">
        <v>16.86</v>
      </c>
      <c r="AV2729">
        <v>-12.37</v>
      </c>
      <c r="AW2729">
        <v>0</v>
      </c>
      <c r="AX2729">
        <v>0</v>
      </c>
      <c r="AY2729">
        <v>0.36</v>
      </c>
      <c r="AZ2729">
        <v>0</v>
      </c>
      <c r="BA2729">
        <v>0</v>
      </c>
      <c r="BB2729">
        <v>0</v>
      </c>
      <c r="BC2729" s="7" t="s">
        <v>73</v>
      </c>
      <c r="BD2729" s="7" t="s">
        <v>74</v>
      </c>
      <c r="BE2729" s="8">
        <v>4.8499999999999996</v>
      </c>
      <c r="BF2729">
        <v>0</v>
      </c>
      <c r="BG2729">
        <v>4.8499999999999996</v>
      </c>
      <c r="BH2729" t="s">
        <v>75</v>
      </c>
    </row>
    <row r="2730" spans="1:60" x14ac:dyDescent="0.2">
      <c r="A2730" s="9">
        <v>693070511</v>
      </c>
      <c r="B2730" s="10">
        <v>868389946</v>
      </c>
      <c r="C2730" s="5">
        <v>45611</v>
      </c>
      <c r="D2730">
        <v>27353.46</v>
      </c>
      <c r="E2730" s="3">
        <v>416398393850</v>
      </c>
      <c r="F2730" s="5">
        <v>45600</v>
      </c>
      <c r="G2730" s="5">
        <v>45602</v>
      </c>
      <c r="H2730" s="6">
        <v>0.47500000000000003</v>
      </c>
      <c r="I2730" t="s">
        <v>60</v>
      </c>
      <c r="J2730">
        <v>4</v>
      </c>
      <c r="K2730" t="s">
        <v>4554</v>
      </c>
      <c r="M2730" t="s">
        <v>61</v>
      </c>
      <c r="O2730">
        <v>6.4</v>
      </c>
      <c r="P2730">
        <v>7</v>
      </c>
      <c r="S2730" t="s">
        <v>189</v>
      </c>
      <c r="T2730" t="s">
        <v>190</v>
      </c>
      <c r="U2730" t="s">
        <v>191</v>
      </c>
      <c r="V2730" t="s">
        <v>8043</v>
      </c>
      <c r="W2730" t="s">
        <v>65</v>
      </c>
      <c r="X2730">
        <v>66219</v>
      </c>
      <c r="Y2730" t="s">
        <v>66</v>
      </c>
      <c r="AA2730" t="s">
        <v>8673</v>
      </c>
      <c r="AB2730" t="s">
        <v>8674</v>
      </c>
      <c r="AC2730" t="s">
        <v>8675</v>
      </c>
      <c r="AD2730" t="s">
        <v>2128</v>
      </c>
      <c r="AE2730" t="s">
        <v>541</v>
      </c>
      <c r="AF2730">
        <v>372037120</v>
      </c>
      <c r="AG2730" t="s">
        <v>66</v>
      </c>
      <c r="AI2730" t="s">
        <v>8342</v>
      </c>
      <c r="AK2730">
        <v>0</v>
      </c>
      <c r="AL2730">
        <v>0</v>
      </c>
      <c r="AN2730">
        <v>693070511</v>
      </c>
      <c r="AP2730">
        <v>14</v>
      </c>
      <c r="AQ2730">
        <v>13</v>
      </c>
      <c r="AR2730">
        <v>10</v>
      </c>
      <c r="AS2730" t="s">
        <v>6482</v>
      </c>
      <c r="AU2730">
        <v>16.04</v>
      </c>
      <c r="AV2730">
        <v>-11.55</v>
      </c>
      <c r="AW2730">
        <v>0</v>
      </c>
      <c r="AX2730">
        <v>0</v>
      </c>
      <c r="AY2730">
        <v>0.36</v>
      </c>
      <c r="AZ2730">
        <v>0</v>
      </c>
      <c r="BA2730">
        <v>0</v>
      </c>
      <c r="BB2730">
        <v>0</v>
      </c>
      <c r="BC2730" s="7" t="s">
        <v>73</v>
      </c>
      <c r="BD2730" s="7" t="s">
        <v>74</v>
      </c>
      <c r="BE2730" s="8">
        <v>4.8499999999999996</v>
      </c>
      <c r="BF2730">
        <v>0</v>
      </c>
      <c r="BG2730">
        <v>4.8499999999999996</v>
      </c>
      <c r="BH2730" t="s">
        <v>75</v>
      </c>
    </row>
    <row r="2731" spans="1:60" x14ac:dyDescent="0.2">
      <c r="A2731" s="9">
        <v>693070511</v>
      </c>
      <c r="B2731" s="10">
        <v>868389946</v>
      </c>
      <c r="C2731" s="5">
        <v>45611</v>
      </c>
      <c r="D2731">
        <v>27353.46</v>
      </c>
      <c r="E2731" s="3">
        <v>416398393128</v>
      </c>
      <c r="F2731" s="5">
        <v>45600</v>
      </c>
      <c r="G2731" s="5">
        <v>45602</v>
      </c>
      <c r="H2731" s="6">
        <v>0.5083333333333333</v>
      </c>
      <c r="I2731" t="s">
        <v>60</v>
      </c>
      <c r="J2731">
        <v>5</v>
      </c>
      <c r="K2731" t="s">
        <v>4554</v>
      </c>
      <c r="M2731" t="s">
        <v>61</v>
      </c>
      <c r="O2731">
        <v>2.2000000000000002</v>
      </c>
      <c r="P2731">
        <v>6</v>
      </c>
      <c r="S2731" t="s">
        <v>189</v>
      </c>
      <c r="T2731" t="s">
        <v>190</v>
      </c>
      <c r="U2731" t="s">
        <v>191</v>
      </c>
      <c r="V2731" t="s">
        <v>8043</v>
      </c>
      <c r="W2731" t="s">
        <v>65</v>
      </c>
      <c r="X2731">
        <v>66219</v>
      </c>
      <c r="Y2731" t="s">
        <v>66</v>
      </c>
      <c r="AA2731" t="s">
        <v>8676</v>
      </c>
      <c r="AB2731" t="s">
        <v>8677</v>
      </c>
      <c r="AC2731" t="s">
        <v>8678</v>
      </c>
      <c r="AD2731" t="s">
        <v>453</v>
      </c>
      <c r="AE2731" t="s">
        <v>202</v>
      </c>
      <c r="AF2731">
        <v>787358982</v>
      </c>
      <c r="AG2731" t="s">
        <v>66</v>
      </c>
      <c r="AI2731" t="s">
        <v>8342</v>
      </c>
      <c r="AK2731">
        <v>0</v>
      </c>
      <c r="AL2731">
        <v>0</v>
      </c>
      <c r="AN2731">
        <v>693070511</v>
      </c>
      <c r="AP2731">
        <v>14</v>
      </c>
      <c r="AQ2731">
        <v>13</v>
      </c>
      <c r="AR2731">
        <v>10</v>
      </c>
      <c r="AS2731" t="s">
        <v>6482</v>
      </c>
      <c r="AU2731">
        <v>16.86</v>
      </c>
      <c r="AV2731">
        <v>-12.37</v>
      </c>
      <c r="AW2731">
        <v>0</v>
      </c>
      <c r="AX2731">
        <v>0</v>
      </c>
      <c r="AY2731">
        <v>0.36</v>
      </c>
      <c r="AZ2731">
        <v>0</v>
      </c>
      <c r="BA2731">
        <v>0</v>
      </c>
      <c r="BB2731">
        <v>0</v>
      </c>
      <c r="BC2731" s="7" t="s">
        <v>73</v>
      </c>
      <c r="BD2731" s="7" t="s">
        <v>74</v>
      </c>
      <c r="BE2731" s="8">
        <v>4.8499999999999996</v>
      </c>
      <c r="BF2731">
        <v>0</v>
      </c>
      <c r="BG2731">
        <v>4.8499999999999996</v>
      </c>
      <c r="BH2731" t="s">
        <v>75</v>
      </c>
    </row>
    <row r="2732" spans="1:60" x14ac:dyDescent="0.2">
      <c r="A2732" s="9">
        <v>693070511</v>
      </c>
      <c r="B2732" s="10">
        <v>868389946</v>
      </c>
      <c r="C2732" s="5">
        <v>45611</v>
      </c>
      <c r="D2732">
        <v>27353.46</v>
      </c>
      <c r="E2732" s="3">
        <v>416398392658</v>
      </c>
      <c r="F2732" s="5">
        <v>45600</v>
      </c>
      <c r="G2732" s="5">
        <v>45602</v>
      </c>
      <c r="H2732" s="6">
        <v>0.64652777777777781</v>
      </c>
      <c r="I2732" t="s">
        <v>60</v>
      </c>
      <c r="J2732">
        <v>5</v>
      </c>
      <c r="K2732" t="s">
        <v>4554</v>
      </c>
      <c r="M2732" t="s">
        <v>61</v>
      </c>
      <c r="O2732">
        <v>2.2000000000000002</v>
      </c>
      <c r="P2732">
        <v>6</v>
      </c>
      <c r="S2732" t="s">
        <v>189</v>
      </c>
      <c r="T2732" t="s">
        <v>190</v>
      </c>
      <c r="U2732" t="s">
        <v>191</v>
      </c>
      <c r="V2732" t="s">
        <v>8043</v>
      </c>
      <c r="W2732" t="s">
        <v>65</v>
      </c>
      <c r="X2732">
        <v>66219</v>
      </c>
      <c r="Y2732" t="s">
        <v>66</v>
      </c>
      <c r="AA2732" t="s">
        <v>8679</v>
      </c>
      <c r="AB2732" t="s">
        <v>8680</v>
      </c>
      <c r="AC2732" t="s">
        <v>8681</v>
      </c>
      <c r="AD2732" t="s">
        <v>4594</v>
      </c>
      <c r="AE2732" t="s">
        <v>202</v>
      </c>
      <c r="AF2732">
        <v>78223</v>
      </c>
      <c r="AG2732" t="s">
        <v>66</v>
      </c>
      <c r="AI2732" t="s">
        <v>8342</v>
      </c>
      <c r="AK2732">
        <v>0</v>
      </c>
      <c r="AL2732">
        <v>0</v>
      </c>
      <c r="AN2732">
        <v>693070511</v>
      </c>
      <c r="AP2732">
        <v>14</v>
      </c>
      <c r="AQ2732">
        <v>13</v>
      </c>
      <c r="AR2732">
        <v>11</v>
      </c>
      <c r="AS2732" t="s">
        <v>6482</v>
      </c>
      <c r="AU2732">
        <v>16.86</v>
      </c>
      <c r="AV2732">
        <v>-12.37</v>
      </c>
      <c r="AW2732">
        <v>0</v>
      </c>
      <c r="AX2732">
        <v>0</v>
      </c>
      <c r="AY2732">
        <v>0.36</v>
      </c>
      <c r="AZ2732">
        <v>0</v>
      </c>
      <c r="BA2732">
        <v>0</v>
      </c>
      <c r="BB2732">
        <v>0</v>
      </c>
      <c r="BC2732" s="7" t="s">
        <v>73</v>
      </c>
      <c r="BD2732" s="7" t="s">
        <v>74</v>
      </c>
      <c r="BE2732" s="8">
        <v>4.8499999999999996</v>
      </c>
      <c r="BF2732">
        <v>0</v>
      </c>
      <c r="BG2732">
        <v>4.8499999999999996</v>
      </c>
      <c r="BH2732" t="s">
        <v>75</v>
      </c>
    </row>
    <row r="2733" spans="1:60" x14ac:dyDescent="0.2">
      <c r="A2733" s="9">
        <v>693070511</v>
      </c>
      <c r="B2733" s="10">
        <v>868389946</v>
      </c>
      <c r="C2733" s="5">
        <v>45611</v>
      </c>
      <c r="D2733">
        <v>27353.46</v>
      </c>
      <c r="E2733" s="3">
        <v>416398393805</v>
      </c>
      <c r="F2733" s="5">
        <v>45600</v>
      </c>
      <c r="G2733" s="5">
        <v>45602</v>
      </c>
      <c r="H2733" s="6">
        <v>0.40972222222222227</v>
      </c>
      <c r="I2733" t="s">
        <v>60</v>
      </c>
      <c r="J2733">
        <v>5</v>
      </c>
      <c r="K2733" t="s">
        <v>4554</v>
      </c>
      <c r="M2733" t="s">
        <v>61</v>
      </c>
      <c r="O2733">
        <v>6.7</v>
      </c>
      <c r="P2733">
        <v>7</v>
      </c>
      <c r="S2733" t="s">
        <v>189</v>
      </c>
      <c r="T2733" t="s">
        <v>190</v>
      </c>
      <c r="U2733" t="s">
        <v>191</v>
      </c>
      <c r="V2733" t="s">
        <v>8043</v>
      </c>
      <c r="W2733" t="s">
        <v>65</v>
      </c>
      <c r="X2733">
        <v>66219</v>
      </c>
      <c r="Y2733" t="s">
        <v>66</v>
      </c>
      <c r="AA2733" t="s">
        <v>3493</v>
      </c>
      <c r="AB2733" t="s">
        <v>8682</v>
      </c>
      <c r="AC2733" t="s">
        <v>8683</v>
      </c>
      <c r="AD2733" t="s">
        <v>719</v>
      </c>
      <c r="AE2733" t="s">
        <v>202</v>
      </c>
      <c r="AF2733">
        <v>782322223</v>
      </c>
      <c r="AG2733" t="s">
        <v>66</v>
      </c>
      <c r="AI2733" t="s">
        <v>8342</v>
      </c>
      <c r="AK2733">
        <v>0</v>
      </c>
      <c r="AL2733">
        <v>0</v>
      </c>
      <c r="AN2733">
        <v>693070511</v>
      </c>
      <c r="AP2733">
        <v>13</v>
      </c>
      <c r="AQ2733">
        <v>13</v>
      </c>
      <c r="AR2733">
        <v>11</v>
      </c>
      <c r="AS2733" t="s">
        <v>6482</v>
      </c>
      <c r="AU2733">
        <v>17.41</v>
      </c>
      <c r="AV2733">
        <v>-12.86</v>
      </c>
      <c r="AW2733">
        <v>0</v>
      </c>
      <c r="AX2733">
        <v>0</v>
      </c>
      <c r="AY2733">
        <v>0.37</v>
      </c>
      <c r="AZ2733">
        <v>0</v>
      </c>
      <c r="BA2733">
        <v>0</v>
      </c>
      <c r="BB2733">
        <v>0</v>
      </c>
      <c r="BC2733" s="7" t="s">
        <v>73</v>
      </c>
      <c r="BD2733" s="7" t="s">
        <v>74</v>
      </c>
      <c r="BE2733" s="8">
        <v>4.92</v>
      </c>
      <c r="BF2733">
        <v>0</v>
      </c>
      <c r="BG2733">
        <v>4.92</v>
      </c>
      <c r="BH2733" t="s">
        <v>75</v>
      </c>
    </row>
    <row r="2734" spans="1:60" x14ac:dyDescent="0.2">
      <c r="A2734" s="9">
        <v>693070511</v>
      </c>
      <c r="B2734" s="10">
        <v>868389946</v>
      </c>
      <c r="C2734" s="5">
        <v>45611</v>
      </c>
      <c r="D2734">
        <v>27353.46</v>
      </c>
      <c r="E2734" s="3">
        <v>416398393849</v>
      </c>
      <c r="F2734" s="5">
        <v>45600</v>
      </c>
      <c r="G2734" s="5">
        <v>45602</v>
      </c>
      <c r="H2734" s="6">
        <v>0.55625000000000002</v>
      </c>
      <c r="I2734" t="s">
        <v>60</v>
      </c>
      <c r="J2734">
        <v>5</v>
      </c>
      <c r="K2734" t="s">
        <v>4554</v>
      </c>
      <c r="M2734" t="s">
        <v>61</v>
      </c>
      <c r="O2734">
        <v>6.3</v>
      </c>
      <c r="P2734">
        <v>7</v>
      </c>
      <c r="S2734" t="s">
        <v>189</v>
      </c>
      <c r="T2734" t="s">
        <v>190</v>
      </c>
      <c r="U2734" t="s">
        <v>191</v>
      </c>
      <c r="V2734" t="s">
        <v>8043</v>
      </c>
      <c r="W2734" t="s">
        <v>65</v>
      </c>
      <c r="X2734">
        <v>66219</v>
      </c>
      <c r="Y2734" t="s">
        <v>66</v>
      </c>
      <c r="AA2734" t="s">
        <v>6597</v>
      </c>
      <c r="AB2734" t="s">
        <v>8684</v>
      </c>
      <c r="AC2734" t="s">
        <v>8685</v>
      </c>
      <c r="AD2734" t="s">
        <v>719</v>
      </c>
      <c r="AE2734" t="s">
        <v>202</v>
      </c>
      <c r="AF2734">
        <v>78258</v>
      </c>
      <c r="AG2734" t="s">
        <v>66</v>
      </c>
      <c r="AI2734" t="s">
        <v>8342</v>
      </c>
      <c r="AK2734">
        <v>0</v>
      </c>
      <c r="AL2734">
        <v>0</v>
      </c>
      <c r="AN2734">
        <v>693070511</v>
      </c>
      <c r="AP2734">
        <v>14</v>
      </c>
      <c r="AQ2734">
        <v>13</v>
      </c>
      <c r="AR2734">
        <v>10</v>
      </c>
      <c r="AS2734" t="s">
        <v>6482</v>
      </c>
      <c r="AU2734">
        <v>17.41</v>
      </c>
      <c r="AV2734">
        <v>-12.86</v>
      </c>
      <c r="AW2734">
        <v>0</v>
      </c>
      <c r="AX2734">
        <v>0</v>
      </c>
      <c r="AY2734">
        <v>0.37</v>
      </c>
      <c r="AZ2734">
        <v>0</v>
      </c>
      <c r="BA2734">
        <v>0</v>
      </c>
      <c r="BB2734">
        <v>0</v>
      </c>
      <c r="BC2734" s="7" t="s">
        <v>73</v>
      </c>
      <c r="BD2734" s="7" t="s">
        <v>74</v>
      </c>
      <c r="BE2734" s="8">
        <v>4.92</v>
      </c>
      <c r="BF2734">
        <v>0</v>
      </c>
      <c r="BG2734">
        <v>4.92</v>
      </c>
      <c r="BH2734" t="s">
        <v>75</v>
      </c>
    </row>
    <row r="2735" spans="1:60" x14ac:dyDescent="0.2">
      <c r="A2735" s="9">
        <v>693070511</v>
      </c>
      <c r="B2735" s="10">
        <v>868389946</v>
      </c>
      <c r="C2735" s="5">
        <v>45611</v>
      </c>
      <c r="D2735">
        <v>27353.46</v>
      </c>
      <c r="E2735" s="3">
        <v>416398394098</v>
      </c>
      <c r="F2735" s="5">
        <v>45600</v>
      </c>
      <c r="G2735" s="5">
        <v>45602</v>
      </c>
      <c r="H2735" s="6">
        <v>0.67083333333333339</v>
      </c>
      <c r="I2735" t="s">
        <v>60</v>
      </c>
      <c r="J2735">
        <v>5</v>
      </c>
      <c r="K2735" t="s">
        <v>4554</v>
      </c>
      <c r="M2735" t="s">
        <v>61</v>
      </c>
      <c r="O2735">
        <v>25</v>
      </c>
      <c r="P2735">
        <v>25</v>
      </c>
      <c r="S2735" t="s">
        <v>189</v>
      </c>
      <c r="T2735" t="s">
        <v>190</v>
      </c>
      <c r="U2735" t="s">
        <v>191</v>
      </c>
      <c r="V2735" t="s">
        <v>8043</v>
      </c>
      <c r="W2735" t="s">
        <v>65</v>
      </c>
      <c r="X2735">
        <v>66219</v>
      </c>
      <c r="Y2735" t="s">
        <v>66</v>
      </c>
      <c r="AA2735" t="s">
        <v>8686</v>
      </c>
      <c r="AB2735" t="s">
        <v>8687</v>
      </c>
      <c r="AC2735" t="s">
        <v>8688</v>
      </c>
      <c r="AD2735" t="s">
        <v>5462</v>
      </c>
      <c r="AE2735" t="s">
        <v>258</v>
      </c>
      <c r="AF2735">
        <v>300249119</v>
      </c>
      <c r="AG2735" t="s">
        <v>66</v>
      </c>
      <c r="AI2735" t="s">
        <v>8342</v>
      </c>
      <c r="AK2735">
        <v>0</v>
      </c>
      <c r="AL2735">
        <v>0</v>
      </c>
      <c r="AN2735">
        <v>693070511</v>
      </c>
      <c r="AP2735">
        <v>14</v>
      </c>
      <c r="AQ2735">
        <v>12</v>
      </c>
      <c r="AR2735">
        <v>10</v>
      </c>
      <c r="AS2735" t="s">
        <v>6482</v>
      </c>
      <c r="AU2735">
        <v>27.74</v>
      </c>
      <c r="AV2735">
        <v>-20.5</v>
      </c>
      <c r="AW2735">
        <v>0</v>
      </c>
      <c r="AX2735">
        <v>0</v>
      </c>
      <c r="AY2735">
        <v>0.59</v>
      </c>
      <c r="AZ2735">
        <v>0</v>
      </c>
      <c r="BA2735">
        <v>0</v>
      </c>
      <c r="BB2735">
        <v>0</v>
      </c>
      <c r="BC2735" s="7" t="s">
        <v>73</v>
      </c>
      <c r="BD2735" s="7" t="s">
        <v>74</v>
      </c>
      <c r="BE2735" s="8">
        <v>7.83</v>
      </c>
      <c r="BF2735">
        <v>0</v>
      </c>
      <c r="BG2735">
        <v>7.83</v>
      </c>
      <c r="BH2735" t="s">
        <v>75</v>
      </c>
    </row>
    <row r="2736" spans="1:60" x14ac:dyDescent="0.2">
      <c r="A2736" s="9">
        <v>693070511</v>
      </c>
      <c r="B2736" s="10">
        <v>868389946</v>
      </c>
      <c r="C2736" s="5">
        <v>45611</v>
      </c>
      <c r="D2736">
        <v>27353.46</v>
      </c>
      <c r="E2736" s="3">
        <v>416398393713</v>
      </c>
      <c r="F2736" s="5">
        <v>45600</v>
      </c>
      <c r="G2736" s="5">
        <v>45602</v>
      </c>
      <c r="H2736" s="6">
        <v>0.42083333333333334</v>
      </c>
      <c r="I2736" t="s">
        <v>60</v>
      </c>
      <c r="J2736">
        <v>5</v>
      </c>
      <c r="K2736" t="s">
        <v>4554</v>
      </c>
      <c r="M2736" t="s">
        <v>61</v>
      </c>
      <c r="O2736">
        <v>6.6</v>
      </c>
      <c r="P2736">
        <v>7</v>
      </c>
      <c r="S2736" t="s">
        <v>189</v>
      </c>
      <c r="T2736" t="s">
        <v>190</v>
      </c>
      <c r="U2736" t="s">
        <v>191</v>
      </c>
      <c r="V2736" t="s">
        <v>8043</v>
      </c>
      <c r="W2736" t="s">
        <v>65</v>
      </c>
      <c r="X2736">
        <v>66219</v>
      </c>
      <c r="Y2736" t="s">
        <v>66</v>
      </c>
      <c r="AA2736" t="s">
        <v>8689</v>
      </c>
      <c r="AB2736" t="s">
        <v>8690</v>
      </c>
      <c r="AC2736" t="s">
        <v>8691</v>
      </c>
      <c r="AD2736" t="s">
        <v>719</v>
      </c>
      <c r="AE2736" t="s">
        <v>202</v>
      </c>
      <c r="AF2736">
        <v>782091205</v>
      </c>
      <c r="AG2736" t="s">
        <v>66</v>
      </c>
      <c r="AI2736" t="s">
        <v>8342</v>
      </c>
      <c r="AK2736">
        <v>0</v>
      </c>
      <c r="AL2736">
        <v>0</v>
      </c>
      <c r="AN2736">
        <v>693070511</v>
      </c>
      <c r="AP2736">
        <v>15</v>
      </c>
      <c r="AQ2736">
        <v>13</v>
      </c>
      <c r="AR2736">
        <v>10</v>
      </c>
      <c r="AS2736" t="s">
        <v>6482</v>
      </c>
      <c r="AU2736">
        <v>17.41</v>
      </c>
      <c r="AV2736">
        <v>-12.86</v>
      </c>
      <c r="AW2736">
        <v>0</v>
      </c>
      <c r="AX2736">
        <v>0</v>
      </c>
      <c r="AY2736">
        <v>0.37</v>
      </c>
      <c r="AZ2736">
        <v>0</v>
      </c>
      <c r="BA2736">
        <v>0</v>
      </c>
      <c r="BB2736">
        <v>0</v>
      </c>
      <c r="BC2736" s="7" t="s">
        <v>73</v>
      </c>
      <c r="BD2736" s="7" t="s">
        <v>74</v>
      </c>
      <c r="BE2736" s="8">
        <v>4.92</v>
      </c>
      <c r="BF2736">
        <v>0</v>
      </c>
      <c r="BG2736">
        <v>4.92</v>
      </c>
      <c r="BH2736" t="s">
        <v>75</v>
      </c>
    </row>
    <row r="2737" spans="1:60" x14ac:dyDescent="0.2">
      <c r="A2737" s="9">
        <v>693070511</v>
      </c>
      <c r="B2737" s="10">
        <v>868389946</v>
      </c>
      <c r="C2737" s="5">
        <v>45611</v>
      </c>
      <c r="D2737">
        <v>27353.46</v>
      </c>
      <c r="E2737" s="3">
        <v>416398393209</v>
      </c>
      <c r="F2737" s="5">
        <v>45600</v>
      </c>
      <c r="G2737" s="5">
        <v>45602</v>
      </c>
      <c r="H2737" s="6">
        <v>0.41250000000000003</v>
      </c>
      <c r="I2737" t="s">
        <v>60</v>
      </c>
      <c r="J2737">
        <v>5</v>
      </c>
      <c r="K2737" t="s">
        <v>4554</v>
      </c>
      <c r="M2737" t="s">
        <v>61</v>
      </c>
      <c r="O2737">
        <v>2.2000000000000002</v>
      </c>
      <c r="P2737">
        <v>6</v>
      </c>
      <c r="S2737" t="s">
        <v>189</v>
      </c>
      <c r="T2737" t="s">
        <v>190</v>
      </c>
      <c r="U2737" t="s">
        <v>191</v>
      </c>
      <c r="V2737" t="s">
        <v>8043</v>
      </c>
      <c r="W2737" t="s">
        <v>65</v>
      </c>
      <c r="X2737">
        <v>66219</v>
      </c>
      <c r="Y2737" t="s">
        <v>66</v>
      </c>
      <c r="AA2737" t="s">
        <v>3644</v>
      </c>
      <c r="AB2737" t="s">
        <v>8692</v>
      </c>
      <c r="AC2737" t="s">
        <v>8482</v>
      </c>
      <c r="AD2737" t="s">
        <v>453</v>
      </c>
      <c r="AE2737" t="s">
        <v>202</v>
      </c>
      <c r="AF2737">
        <v>787052703</v>
      </c>
      <c r="AG2737" t="s">
        <v>66</v>
      </c>
      <c r="AI2737" t="s">
        <v>8342</v>
      </c>
      <c r="AK2737">
        <v>0</v>
      </c>
      <c r="AL2737">
        <v>0</v>
      </c>
      <c r="AN2737">
        <v>693070511</v>
      </c>
      <c r="AP2737">
        <v>14</v>
      </c>
      <c r="AQ2737">
        <v>13</v>
      </c>
      <c r="AR2737">
        <v>10</v>
      </c>
      <c r="AS2737" t="s">
        <v>6482</v>
      </c>
      <c r="AU2737">
        <v>16.86</v>
      </c>
      <c r="AV2737">
        <v>-12.37</v>
      </c>
      <c r="AW2737">
        <v>0</v>
      </c>
      <c r="AX2737">
        <v>0</v>
      </c>
      <c r="AY2737">
        <v>0.36</v>
      </c>
      <c r="AZ2737">
        <v>0</v>
      </c>
      <c r="BA2737">
        <v>0</v>
      </c>
      <c r="BB2737">
        <v>0</v>
      </c>
      <c r="BC2737" s="7" t="s">
        <v>73</v>
      </c>
      <c r="BD2737" s="7" t="s">
        <v>74</v>
      </c>
      <c r="BE2737" s="8">
        <v>4.8499999999999996</v>
      </c>
      <c r="BF2737">
        <v>0</v>
      </c>
      <c r="BG2737">
        <v>4.8499999999999996</v>
      </c>
      <c r="BH2737" t="s">
        <v>75</v>
      </c>
    </row>
    <row r="2738" spans="1:60" x14ac:dyDescent="0.2">
      <c r="A2738" s="9">
        <v>693070511</v>
      </c>
      <c r="B2738" s="10">
        <v>868389946</v>
      </c>
      <c r="C2738" s="5">
        <v>45611</v>
      </c>
      <c r="D2738">
        <v>27353.46</v>
      </c>
      <c r="E2738" s="3">
        <v>416398393621</v>
      </c>
      <c r="F2738" s="5">
        <v>45600</v>
      </c>
      <c r="G2738" s="5">
        <v>45602</v>
      </c>
      <c r="H2738" s="6">
        <v>0.47361111111111115</v>
      </c>
      <c r="I2738" t="s">
        <v>60</v>
      </c>
      <c r="J2738">
        <v>5</v>
      </c>
      <c r="K2738" t="s">
        <v>4554</v>
      </c>
      <c r="M2738" t="s">
        <v>61</v>
      </c>
      <c r="O2738">
        <v>6.3</v>
      </c>
      <c r="P2738">
        <v>7</v>
      </c>
      <c r="S2738" t="s">
        <v>189</v>
      </c>
      <c r="T2738" t="s">
        <v>190</v>
      </c>
      <c r="U2738" t="s">
        <v>191</v>
      </c>
      <c r="V2738" t="s">
        <v>8043</v>
      </c>
      <c r="W2738" t="s">
        <v>65</v>
      </c>
      <c r="X2738">
        <v>66219</v>
      </c>
      <c r="Y2738" t="s">
        <v>66</v>
      </c>
      <c r="AA2738" t="s">
        <v>8693</v>
      </c>
      <c r="AB2738" t="s">
        <v>8694</v>
      </c>
      <c r="AC2738" t="s">
        <v>8695</v>
      </c>
      <c r="AD2738" t="s">
        <v>719</v>
      </c>
      <c r="AE2738" t="s">
        <v>202</v>
      </c>
      <c r="AF2738">
        <v>782583328</v>
      </c>
      <c r="AG2738" t="s">
        <v>66</v>
      </c>
      <c r="AI2738" t="s">
        <v>8342</v>
      </c>
      <c r="AK2738">
        <v>0</v>
      </c>
      <c r="AL2738">
        <v>0</v>
      </c>
      <c r="AN2738">
        <v>693070511</v>
      </c>
      <c r="AP2738">
        <v>15</v>
      </c>
      <c r="AQ2738">
        <v>12</v>
      </c>
      <c r="AR2738">
        <v>10</v>
      </c>
      <c r="AS2738" t="s">
        <v>6482</v>
      </c>
      <c r="AU2738">
        <v>17.41</v>
      </c>
      <c r="AV2738">
        <v>-12.86</v>
      </c>
      <c r="AW2738">
        <v>0</v>
      </c>
      <c r="AX2738">
        <v>0</v>
      </c>
      <c r="AY2738">
        <v>0.37</v>
      </c>
      <c r="AZ2738">
        <v>0</v>
      </c>
      <c r="BA2738">
        <v>0</v>
      </c>
      <c r="BB2738">
        <v>0</v>
      </c>
      <c r="BC2738" s="7" t="s">
        <v>73</v>
      </c>
      <c r="BD2738" s="7" t="s">
        <v>74</v>
      </c>
      <c r="BE2738" s="8">
        <v>4.92</v>
      </c>
      <c r="BF2738">
        <v>0</v>
      </c>
      <c r="BG2738">
        <v>4.92</v>
      </c>
      <c r="BH2738" t="s">
        <v>75</v>
      </c>
    </row>
    <row r="2739" spans="1:60" x14ac:dyDescent="0.2">
      <c r="A2739" s="9">
        <v>693070511</v>
      </c>
      <c r="B2739" s="10">
        <v>868389946</v>
      </c>
      <c r="C2739" s="5">
        <v>45611</v>
      </c>
      <c r="D2739">
        <v>27353.46</v>
      </c>
      <c r="E2739" s="3">
        <v>416398393036</v>
      </c>
      <c r="F2739" s="5">
        <v>45600</v>
      </c>
      <c r="G2739" s="5">
        <v>45602</v>
      </c>
      <c r="H2739" s="6">
        <v>0.4916666666666667</v>
      </c>
      <c r="I2739" t="s">
        <v>60</v>
      </c>
      <c r="J2739">
        <v>5</v>
      </c>
      <c r="K2739" t="s">
        <v>4554</v>
      </c>
      <c r="M2739" t="s">
        <v>61</v>
      </c>
      <c r="O2739">
        <v>2.2000000000000002</v>
      </c>
      <c r="P2739">
        <v>6</v>
      </c>
      <c r="S2739" t="s">
        <v>189</v>
      </c>
      <c r="T2739" t="s">
        <v>190</v>
      </c>
      <c r="U2739" t="s">
        <v>191</v>
      </c>
      <c r="V2739" t="s">
        <v>8043</v>
      </c>
      <c r="W2739" t="s">
        <v>65</v>
      </c>
      <c r="X2739">
        <v>66219</v>
      </c>
      <c r="Y2739" t="s">
        <v>66</v>
      </c>
      <c r="AA2739" t="s">
        <v>8696</v>
      </c>
      <c r="AB2739" t="s">
        <v>8697</v>
      </c>
      <c r="AC2739" t="s">
        <v>8698</v>
      </c>
      <c r="AD2739" t="s">
        <v>719</v>
      </c>
      <c r="AE2739" t="s">
        <v>202</v>
      </c>
      <c r="AF2739">
        <v>782584385</v>
      </c>
      <c r="AG2739" t="s">
        <v>66</v>
      </c>
      <c r="AI2739" t="s">
        <v>8342</v>
      </c>
      <c r="AK2739">
        <v>0</v>
      </c>
      <c r="AL2739">
        <v>0</v>
      </c>
      <c r="AN2739">
        <v>693070511</v>
      </c>
      <c r="AP2739">
        <v>14</v>
      </c>
      <c r="AQ2739">
        <v>13</v>
      </c>
      <c r="AR2739">
        <v>11</v>
      </c>
      <c r="AS2739" t="s">
        <v>6482</v>
      </c>
      <c r="AU2739">
        <v>16.86</v>
      </c>
      <c r="AV2739">
        <v>-12.37</v>
      </c>
      <c r="AW2739">
        <v>0</v>
      </c>
      <c r="AX2739">
        <v>0</v>
      </c>
      <c r="AY2739">
        <v>0.36</v>
      </c>
      <c r="AZ2739">
        <v>0</v>
      </c>
      <c r="BA2739">
        <v>0</v>
      </c>
      <c r="BB2739">
        <v>0</v>
      </c>
      <c r="BC2739" s="7" t="s">
        <v>73</v>
      </c>
      <c r="BD2739" s="7" t="s">
        <v>74</v>
      </c>
      <c r="BE2739" s="8">
        <v>4.8499999999999996</v>
      </c>
      <c r="BF2739">
        <v>0</v>
      </c>
      <c r="BG2739">
        <v>4.8499999999999996</v>
      </c>
      <c r="BH2739" t="s">
        <v>75</v>
      </c>
    </row>
    <row r="2740" spans="1:60" x14ac:dyDescent="0.2">
      <c r="A2740" s="9">
        <v>693070511</v>
      </c>
      <c r="B2740" s="10">
        <v>868389946</v>
      </c>
      <c r="C2740" s="5">
        <v>45611</v>
      </c>
      <c r="D2740">
        <v>27353.46</v>
      </c>
      <c r="E2740" s="3">
        <v>416398393139</v>
      </c>
      <c r="F2740" s="5">
        <v>45600</v>
      </c>
      <c r="G2740" s="5">
        <v>45602</v>
      </c>
      <c r="H2740" s="6">
        <v>0.63750000000000007</v>
      </c>
      <c r="I2740" t="s">
        <v>60</v>
      </c>
      <c r="J2740">
        <v>5</v>
      </c>
      <c r="K2740" t="s">
        <v>4554</v>
      </c>
      <c r="M2740" t="s">
        <v>61</v>
      </c>
      <c r="O2740">
        <v>2.2000000000000002</v>
      </c>
      <c r="P2740">
        <v>5</v>
      </c>
      <c r="S2740" t="s">
        <v>189</v>
      </c>
      <c r="T2740" t="s">
        <v>190</v>
      </c>
      <c r="U2740" t="s">
        <v>191</v>
      </c>
      <c r="V2740" t="s">
        <v>8043</v>
      </c>
      <c r="W2740" t="s">
        <v>65</v>
      </c>
      <c r="X2740">
        <v>66219</v>
      </c>
      <c r="Y2740" t="s">
        <v>66</v>
      </c>
      <c r="AA2740" t="s">
        <v>8699</v>
      </c>
      <c r="AB2740" t="s">
        <v>8700</v>
      </c>
      <c r="AC2740" t="s">
        <v>8701</v>
      </c>
      <c r="AD2740" t="s">
        <v>719</v>
      </c>
      <c r="AE2740" t="s">
        <v>202</v>
      </c>
      <c r="AF2740">
        <v>782101313</v>
      </c>
      <c r="AG2740" t="s">
        <v>66</v>
      </c>
      <c r="AI2740" t="s">
        <v>8342</v>
      </c>
      <c r="AK2740">
        <v>0</v>
      </c>
      <c r="AL2740">
        <v>0</v>
      </c>
      <c r="AN2740">
        <v>693070511</v>
      </c>
      <c r="AP2740">
        <v>14</v>
      </c>
      <c r="AQ2740">
        <v>12</v>
      </c>
      <c r="AR2740">
        <v>10</v>
      </c>
      <c r="AS2740" t="s">
        <v>6482</v>
      </c>
      <c r="AU2740">
        <v>16.64</v>
      </c>
      <c r="AV2740">
        <v>-12.15</v>
      </c>
      <c r="AW2740">
        <v>0</v>
      </c>
      <c r="AX2740">
        <v>0</v>
      </c>
      <c r="AY2740">
        <v>0.36</v>
      </c>
      <c r="AZ2740">
        <v>0</v>
      </c>
      <c r="BA2740">
        <v>0</v>
      </c>
      <c r="BB2740">
        <v>0</v>
      </c>
      <c r="BC2740" s="7" t="s">
        <v>73</v>
      </c>
      <c r="BD2740" s="7" t="s">
        <v>74</v>
      </c>
      <c r="BE2740" s="8">
        <v>4.8499999999999996</v>
      </c>
      <c r="BF2740">
        <v>0</v>
      </c>
      <c r="BG2740">
        <v>4.8499999999999996</v>
      </c>
      <c r="BH2740" t="s">
        <v>75</v>
      </c>
    </row>
    <row r="2741" spans="1:60" x14ac:dyDescent="0.2">
      <c r="A2741" s="9">
        <v>693070511</v>
      </c>
      <c r="B2741" s="10">
        <v>868389946</v>
      </c>
      <c r="C2741" s="5">
        <v>45611</v>
      </c>
      <c r="D2741">
        <v>27353.46</v>
      </c>
      <c r="E2741" s="3">
        <v>416398394135</v>
      </c>
      <c r="F2741" s="5">
        <v>45600</v>
      </c>
      <c r="G2741" s="5">
        <v>45602</v>
      </c>
      <c r="H2741" s="6">
        <v>0.43402777777777773</v>
      </c>
      <c r="I2741" t="s">
        <v>60</v>
      </c>
      <c r="J2741">
        <v>5</v>
      </c>
      <c r="K2741" t="s">
        <v>4554</v>
      </c>
      <c r="M2741" t="s">
        <v>61</v>
      </c>
      <c r="O2741">
        <v>6.4</v>
      </c>
      <c r="P2741">
        <v>7</v>
      </c>
      <c r="S2741" t="s">
        <v>189</v>
      </c>
      <c r="T2741" t="s">
        <v>190</v>
      </c>
      <c r="U2741" t="s">
        <v>191</v>
      </c>
      <c r="V2741" t="s">
        <v>8043</v>
      </c>
      <c r="W2741" t="s">
        <v>65</v>
      </c>
      <c r="X2741">
        <v>66219</v>
      </c>
      <c r="Y2741" t="s">
        <v>66</v>
      </c>
      <c r="AA2741" t="s">
        <v>8702</v>
      </c>
      <c r="AB2741" t="s">
        <v>8703</v>
      </c>
      <c r="AC2741" t="s">
        <v>8704</v>
      </c>
      <c r="AD2741" t="s">
        <v>719</v>
      </c>
      <c r="AE2741" t="s">
        <v>202</v>
      </c>
      <c r="AF2741">
        <v>782401657</v>
      </c>
      <c r="AG2741" t="s">
        <v>66</v>
      </c>
      <c r="AI2741" t="s">
        <v>8342</v>
      </c>
      <c r="AK2741">
        <v>0</v>
      </c>
      <c r="AL2741">
        <v>0</v>
      </c>
      <c r="AN2741">
        <v>693070511</v>
      </c>
      <c r="AP2741">
        <v>14</v>
      </c>
      <c r="AQ2741">
        <v>13</v>
      </c>
      <c r="AR2741">
        <v>10</v>
      </c>
      <c r="AS2741" t="s">
        <v>6482</v>
      </c>
      <c r="AU2741">
        <v>17.41</v>
      </c>
      <c r="AV2741">
        <v>-12.86</v>
      </c>
      <c r="AW2741">
        <v>0</v>
      </c>
      <c r="AX2741">
        <v>0</v>
      </c>
      <c r="AY2741">
        <v>0.37</v>
      </c>
      <c r="AZ2741">
        <v>0</v>
      </c>
      <c r="BA2741">
        <v>0</v>
      </c>
      <c r="BB2741">
        <v>0</v>
      </c>
      <c r="BC2741" s="7" t="s">
        <v>73</v>
      </c>
      <c r="BD2741" s="7" t="s">
        <v>74</v>
      </c>
      <c r="BE2741" s="8">
        <v>4.92</v>
      </c>
      <c r="BF2741">
        <v>0</v>
      </c>
      <c r="BG2741">
        <v>4.92</v>
      </c>
      <c r="BH2741" t="s">
        <v>75</v>
      </c>
    </row>
    <row r="2742" spans="1:60" x14ac:dyDescent="0.2">
      <c r="A2742" s="9">
        <v>693070511</v>
      </c>
      <c r="B2742" s="10">
        <v>868389946</v>
      </c>
      <c r="C2742" s="5">
        <v>45611</v>
      </c>
      <c r="D2742">
        <v>27353.46</v>
      </c>
      <c r="E2742" s="3">
        <v>416398392978</v>
      </c>
      <c r="F2742" s="5">
        <v>45600</v>
      </c>
      <c r="G2742" s="5">
        <v>45602</v>
      </c>
      <c r="H2742" s="6">
        <v>0.53680555555555554</v>
      </c>
      <c r="I2742" t="s">
        <v>60</v>
      </c>
      <c r="J2742">
        <v>5</v>
      </c>
      <c r="K2742" t="s">
        <v>4554</v>
      </c>
      <c r="M2742" t="s">
        <v>61</v>
      </c>
      <c r="O2742">
        <v>2.2000000000000002</v>
      </c>
      <c r="P2742">
        <v>6</v>
      </c>
      <c r="S2742" t="s">
        <v>189</v>
      </c>
      <c r="T2742" t="s">
        <v>190</v>
      </c>
      <c r="U2742" t="s">
        <v>191</v>
      </c>
      <c r="V2742" t="s">
        <v>8043</v>
      </c>
      <c r="W2742" t="s">
        <v>65</v>
      </c>
      <c r="X2742">
        <v>66219</v>
      </c>
      <c r="Y2742" t="s">
        <v>66</v>
      </c>
      <c r="AA2742" t="s">
        <v>8705</v>
      </c>
      <c r="AB2742" t="s">
        <v>8706</v>
      </c>
      <c r="AC2742" t="s">
        <v>8707</v>
      </c>
      <c r="AD2742" t="s">
        <v>719</v>
      </c>
      <c r="AE2742" t="s">
        <v>202</v>
      </c>
      <c r="AF2742">
        <v>782152033</v>
      </c>
      <c r="AG2742" t="s">
        <v>66</v>
      </c>
      <c r="AI2742" t="s">
        <v>8342</v>
      </c>
      <c r="AK2742">
        <v>0</v>
      </c>
      <c r="AL2742">
        <v>0</v>
      </c>
      <c r="AN2742">
        <v>693070511</v>
      </c>
      <c r="AP2742">
        <v>14</v>
      </c>
      <c r="AQ2742">
        <v>13</v>
      </c>
      <c r="AR2742">
        <v>10</v>
      </c>
      <c r="AS2742" t="s">
        <v>6482</v>
      </c>
      <c r="AU2742">
        <v>16.86</v>
      </c>
      <c r="AV2742">
        <v>-12.37</v>
      </c>
      <c r="AW2742">
        <v>0</v>
      </c>
      <c r="AX2742">
        <v>0</v>
      </c>
      <c r="AY2742">
        <v>0.36</v>
      </c>
      <c r="AZ2742">
        <v>0</v>
      </c>
      <c r="BA2742">
        <v>0</v>
      </c>
      <c r="BB2742">
        <v>0</v>
      </c>
      <c r="BC2742" s="7" t="s">
        <v>73</v>
      </c>
      <c r="BD2742" s="7" t="s">
        <v>74</v>
      </c>
      <c r="BE2742" s="8">
        <v>4.8499999999999996</v>
      </c>
      <c r="BF2742">
        <v>0</v>
      </c>
      <c r="BG2742">
        <v>4.8499999999999996</v>
      </c>
      <c r="BH2742" t="s">
        <v>75</v>
      </c>
    </row>
    <row r="2743" spans="1:60" x14ac:dyDescent="0.2">
      <c r="A2743" s="9">
        <v>693070511</v>
      </c>
      <c r="B2743" s="10">
        <v>868389946</v>
      </c>
      <c r="C2743" s="5">
        <v>45611</v>
      </c>
      <c r="D2743">
        <v>27353.46</v>
      </c>
      <c r="E2743" s="3">
        <v>416398392794</v>
      </c>
      <c r="F2743" s="5">
        <v>45600</v>
      </c>
      <c r="G2743" s="5">
        <v>45602</v>
      </c>
      <c r="H2743" s="6">
        <v>0.42708333333333331</v>
      </c>
      <c r="I2743" t="s">
        <v>60</v>
      </c>
      <c r="J2743">
        <v>4</v>
      </c>
      <c r="K2743" t="s">
        <v>4554</v>
      </c>
      <c r="M2743" t="s">
        <v>61</v>
      </c>
      <c r="O2743">
        <v>2.1</v>
      </c>
      <c r="P2743">
        <v>6</v>
      </c>
      <c r="S2743" t="s">
        <v>189</v>
      </c>
      <c r="T2743" t="s">
        <v>190</v>
      </c>
      <c r="U2743" t="s">
        <v>191</v>
      </c>
      <c r="V2743" t="s">
        <v>8043</v>
      </c>
      <c r="W2743" t="s">
        <v>65</v>
      </c>
      <c r="X2743">
        <v>66219</v>
      </c>
      <c r="Y2743" t="s">
        <v>66</v>
      </c>
      <c r="AA2743" t="s">
        <v>8708</v>
      </c>
      <c r="AB2743" t="s">
        <v>8708</v>
      </c>
      <c r="AC2743" t="s">
        <v>8709</v>
      </c>
      <c r="AD2743" t="s">
        <v>2128</v>
      </c>
      <c r="AE2743" t="s">
        <v>541</v>
      </c>
      <c r="AF2743">
        <v>372122637</v>
      </c>
      <c r="AG2743" t="s">
        <v>66</v>
      </c>
      <c r="AI2743" t="s">
        <v>8342</v>
      </c>
      <c r="AK2743">
        <v>0</v>
      </c>
      <c r="AL2743">
        <v>0</v>
      </c>
      <c r="AN2743">
        <v>693070511</v>
      </c>
      <c r="AP2743">
        <v>14</v>
      </c>
      <c r="AQ2743">
        <v>13</v>
      </c>
      <c r="AR2743">
        <v>10</v>
      </c>
      <c r="AS2743" t="s">
        <v>6482</v>
      </c>
      <c r="AU2743">
        <v>15.62</v>
      </c>
      <c r="AV2743">
        <v>-11.13</v>
      </c>
      <c r="AW2743">
        <v>0</v>
      </c>
      <c r="AX2743">
        <v>0</v>
      </c>
      <c r="AY2743">
        <v>0.36</v>
      </c>
      <c r="AZ2743">
        <v>0</v>
      </c>
      <c r="BA2743">
        <v>0</v>
      </c>
      <c r="BB2743">
        <v>0</v>
      </c>
      <c r="BC2743" s="7" t="s">
        <v>73</v>
      </c>
      <c r="BD2743" s="7" t="s">
        <v>74</v>
      </c>
      <c r="BE2743" s="8">
        <v>4.8499999999999996</v>
      </c>
      <c r="BF2743">
        <v>0</v>
      </c>
      <c r="BG2743">
        <v>4.8499999999999996</v>
      </c>
      <c r="BH2743" t="s">
        <v>75</v>
      </c>
    </row>
    <row r="2744" spans="1:60" x14ac:dyDescent="0.2">
      <c r="A2744" s="9">
        <v>693070511</v>
      </c>
      <c r="B2744" s="10">
        <v>868389946</v>
      </c>
      <c r="C2744" s="5">
        <v>45611</v>
      </c>
      <c r="D2744">
        <v>27353.46</v>
      </c>
      <c r="E2744" s="3">
        <v>416398393584</v>
      </c>
      <c r="F2744" s="5">
        <v>45600</v>
      </c>
      <c r="G2744" s="5">
        <v>45602</v>
      </c>
      <c r="H2744" s="6">
        <v>0.47291666666666665</v>
      </c>
      <c r="I2744" t="s">
        <v>60</v>
      </c>
      <c r="J2744">
        <v>4</v>
      </c>
      <c r="K2744" t="s">
        <v>4554</v>
      </c>
      <c r="M2744" t="s">
        <v>61</v>
      </c>
      <c r="O2744">
        <v>4.9000000000000004</v>
      </c>
      <c r="P2744">
        <v>6</v>
      </c>
      <c r="S2744" t="s">
        <v>189</v>
      </c>
      <c r="T2744" t="s">
        <v>190</v>
      </c>
      <c r="U2744" t="s">
        <v>191</v>
      </c>
      <c r="V2744" t="s">
        <v>8043</v>
      </c>
      <c r="W2744" t="s">
        <v>65</v>
      </c>
      <c r="X2744">
        <v>66219</v>
      </c>
      <c r="Y2744" t="s">
        <v>66</v>
      </c>
      <c r="AA2744" t="s">
        <v>5080</v>
      </c>
      <c r="AB2744" t="s">
        <v>8710</v>
      </c>
      <c r="AC2744" t="s">
        <v>8711</v>
      </c>
      <c r="AD2744" t="s">
        <v>2128</v>
      </c>
      <c r="AE2744" t="s">
        <v>541</v>
      </c>
      <c r="AF2744">
        <v>372211758</v>
      </c>
      <c r="AG2744" t="s">
        <v>66</v>
      </c>
      <c r="AI2744" t="s">
        <v>8342</v>
      </c>
      <c r="AK2744">
        <v>0</v>
      </c>
      <c r="AL2744">
        <v>0</v>
      </c>
      <c r="AN2744">
        <v>693070511</v>
      </c>
      <c r="AP2744">
        <v>14</v>
      </c>
      <c r="AQ2744">
        <v>13</v>
      </c>
      <c r="AR2744">
        <v>10</v>
      </c>
      <c r="AS2744" t="s">
        <v>6482</v>
      </c>
      <c r="AU2744">
        <v>15.62</v>
      </c>
      <c r="AV2744">
        <v>-11.13</v>
      </c>
      <c r="AW2744">
        <v>0</v>
      </c>
      <c r="AX2744">
        <v>0</v>
      </c>
      <c r="AY2744">
        <v>0.36</v>
      </c>
      <c r="AZ2744">
        <v>0</v>
      </c>
      <c r="BA2744">
        <v>0</v>
      </c>
      <c r="BB2744">
        <v>0</v>
      </c>
      <c r="BC2744" s="7" t="s">
        <v>73</v>
      </c>
      <c r="BD2744" s="7" t="s">
        <v>74</v>
      </c>
      <c r="BE2744" s="8">
        <v>4.8499999999999996</v>
      </c>
      <c r="BF2744">
        <v>0</v>
      </c>
      <c r="BG2744">
        <v>4.8499999999999996</v>
      </c>
      <c r="BH2744" t="s">
        <v>75</v>
      </c>
    </row>
    <row r="2745" spans="1:60" x14ac:dyDescent="0.2">
      <c r="A2745" s="9">
        <v>693070511</v>
      </c>
      <c r="B2745" s="10">
        <v>868389946</v>
      </c>
      <c r="C2745" s="5">
        <v>45611</v>
      </c>
      <c r="D2745">
        <v>27353.46</v>
      </c>
      <c r="E2745" s="3">
        <v>416398392544</v>
      </c>
      <c r="F2745" s="5">
        <v>45600</v>
      </c>
      <c r="G2745" s="5">
        <v>45602</v>
      </c>
      <c r="H2745" s="6">
        <v>0.53055555555555556</v>
      </c>
      <c r="I2745" t="s">
        <v>60</v>
      </c>
      <c r="J2745">
        <v>5</v>
      </c>
      <c r="K2745" t="s">
        <v>4554</v>
      </c>
      <c r="M2745" t="s">
        <v>61</v>
      </c>
      <c r="O2745">
        <v>2.2999999999999998</v>
      </c>
      <c r="P2745">
        <v>6</v>
      </c>
      <c r="S2745" t="s">
        <v>189</v>
      </c>
      <c r="T2745" t="s">
        <v>190</v>
      </c>
      <c r="U2745" t="s">
        <v>191</v>
      </c>
      <c r="V2745" t="s">
        <v>8043</v>
      </c>
      <c r="W2745" t="s">
        <v>65</v>
      </c>
      <c r="X2745">
        <v>66219</v>
      </c>
      <c r="Y2745" t="s">
        <v>66</v>
      </c>
      <c r="AA2745" t="s">
        <v>1409</v>
      </c>
      <c r="AB2745" t="s">
        <v>8712</v>
      </c>
      <c r="AC2745" t="s">
        <v>8713</v>
      </c>
      <c r="AD2745" t="s">
        <v>719</v>
      </c>
      <c r="AE2745" t="s">
        <v>202</v>
      </c>
      <c r="AF2745">
        <v>782583375</v>
      </c>
      <c r="AG2745" t="s">
        <v>66</v>
      </c>
      <c r="AI2745" t="s">
        <v>8342</v>
      </c>
      <c r="AK2745">
        <v>0</v>
      </c>
      <c r="AL2745">
        <v>0</v>
      </c>
      <c r="AN2745">
        <v>693070511</v>
      </c>
      <c r="AP2745">
        <v>14</v>
      </c>
      <c r="AQ2745">
        <v>13</v>
      </c>
      <c r="AR2745">
        <v>11</v>
      </c>
      <c r="AS2745" t="s">
        <v>6482</v>
      </c>
      <c r="AU2745">
        <v>16.86</v>
      </c>
      <c r="AV2745">
        <v>-12.37</v>
      </c>
      <c r="AW2745">
        <v>0</v>
      </c>
      <c r="AX2745">
        <v>0</v>
      </c>
      <c r="AY2745">
        <v>0.36</v>
      </c>
      <c r="AZ2745">
        <v>0</v>
      </c>
      <c r="BA2745">
        <v>0</v>
      </c>
      <c r="BB2745">
        <v>0</v>
      </c>
      <c r="BC2745" s="7" t="s">
        <v>73</v>
      </c>
      <c r="BD2745" s="7" t="s">
        <v>74</v>
      </c>
      <c r="BE2745" s="8">
        <v>4.8499999999999996</v>
      </c>
      <c r="BF2745">
        <v>0</v>
      </c>
      <c r="BG2745">
        <v>4.8499999999999996</v>
      </c>
      <c r="BH2745" t="s">
        <v>75</v>
      </c>
    </row>
    <row r="2746" spans="1:60" x14ac:dyDescent="0.2">
      <c r="A2746" s="9">
        <v>693070511</v>
      </c>
      <c r="B2746" s="10">
        <v>868389946</v>
      </c>
      <c r="C2746" s="5">
        <v>45611</v>
      </c>
      <c r="D2746">
        <v>27353.46</v>
      </c>
      <c r="E2746" s="3">
        <v>416398393746</v>
      </c>
      <c r="F2746" s="5">
        <v>45600</v>
      </c>
      <c r="G2746" s="5">
        <v>45602</v>
      </c>
      <c r="H2746" s="6">
        <v>0.55138888888888882</v>
      </c>
      <c r="I2746" t="s">
        <v>60</v>
      </c>
      <c r="J2746">
        <v>5</v>
      </c>
      <c r="K2746" t="s">
        <v>4554</v>
      </c>
      <c r="M2746" t="s">
        <v>61</v>
      </c>
      <c r="O2746">
        <v>6.3</v>
      </c>
      <c r="P2746">
        <v>7</v>
      </c>
      <c r="S2746" t="s">
        <v>189</v>
      </c>
      <c r="T2746" t="s">
        <v>190</v>
      </c>
      <c r="U2746" t="s">
        <v>191</v>
      </c>
      <c r="V2746" t="s">
        <v>8043</v>
      </c>
      <c r="W2746" t="s">
        <v>65</v>
      </c>
      <c r="X2746">
        <v>66219</v>
      </c>
      <c r="Y2746" t="s">
        <v>66</v>
      </c>
      <c r="AA2746" t="s">
        <v>6111</v>
      </c>
      <c r="AB2746" t="s">
        <v>8714</v>
      </c>
      <c r="AC2746" t="s">
        <v>8715</v>
      </c>
      <c r="AD2746" t="s">
        <v>719</v>
      </c>
      <c r="AE2746" t="s">
        <v>202</v>
      </c>
      <c r="AF2746">
        <v>782162407</v>
      </c>
      <c r="AG2746" t="s">
        <v>66</v>
      </c>
      <c r="AI2746" t="s">
        <v>8342</v>
      </c>
      <c r="AK2746">
        <v>0</v>
      </c>
      <c r="AL2746">
        <v>0</v>
      </c>
      <c r="AN2746">
        <v>693070511</v>
      </c>
      <c r="AP2746">
        <v>14</v>
      </c>
      <c r="AQ2746">
        <v>13</v>
      </c>
      <c r="AR2746">
        <v>10</v>
      </c>
      <c r="AS2746" t="s">
        <v>6482</v>
      </c>
      <c r="AU2746">
        <v>17.41</v>
      </c>
      <c r="AV2746">
        <v>-12.86</v>
      </c>
      <c r="AW2746">
        <v>0</v>
      </c>
      <c r="AX2746">
        <v>0</v>
      </c>
      <c r="AY2746">
        <v>0.37</v>
      </c>
      <c r="AZ2746">
        <v>0</v>
      </c>
      <c r="BA2746">
        <v>0</v>
      </c>
      <c r="BB2746">
        <v>0</v>
      </c>
      <c r="BC2746" s="7" t="s">
        <v>73</v>
      </c>
      <c r="BD2746" s="7" t="s">
        <v>74</v>
      </c>
      <c r="BE2746" s="8">
        <v>4.92</v>
      </c>
      <c r="BF2746">
        <v>0</v>
      </c>
      <c r="BG2746">
        <v>4.92</v>
      </c>
      <c r="BH2746" t="s">
        <v>75</v>
      </c>
    </row>
    <row r="2747" spans="1:60" x14ac:dyDescent="0.2">
      <c r="A2747" s="9">
        <v>693070511</v>
      </c>
      <c r="B2747" s="10">
        <v>868389946</v>
      </c>
      <c r="C2747" s="5">
        <v>45611</v>
      </c>
      <c r="D2747">
        <v>27353.46</v>
      </c>
      <c r="E2747" s="3">
        <v>416398394021</v>
      </c>
      <c r="F2747" s="5">
        <v>45600</v>
      </c>
      <c r="G2747" s="5">
        <v>45602</v>
      </c>
      <c r="H2747" s="6">
        <v>0.46736111111111112</v>
      </c>
      <c r="I2747" t="s">
        <v>60</v>
      </c>
      <c r="J2747">
        <v>5</v>
      </c>
      <c r="K2747" t="s">
        <v>4554</v>
      </c>
      <c r="M2747" t="s">
        <v>61</v>
      </c>
      <c r="O2747">
        <v>6.4</v>
      </c>
      <c r="P2747">
        <v>7</v>
      </c>
      <c r="S2747" t="s">
        <v>189</v>
      </c>
      <c r="T2747" t="s">
        <v>190</v>
      </c>
      <c r="U2747" t="s">
        <v>191</v>
      </c>
      <c r="V2747" t="s">
        <v>8043</v>
      </c>
      <c r="W2747" t="s">
        <v>65</v>
      </c>
      <c r="X2747">
        <v>66219</v>
      </c>
      <c r="Y2747" t="s">
        <v>66</v>
      </c>
      <c r="AA2747" t="s">
        <v>1381</v>
      </c>
      <c r="AB2747" t="s">
        <v>8716</v>
      </c>
      <c r="AC2747" t="s">
        <v>8717</v>
      </c>
      <c r="AD2747" t="s">
        <v>453</v>
      </c>
      <c r="AE2747" t="s">
        <v>202</v>
      </c>
      <c r="AF2747">
        <v>787053323</v>
      </c>
      <c r="AG2747" t="s">
        <v>66</v>
      </c>
      <c r="AI2747" t="s">
        <v>8342</v>
      </c>
      <c r="AK2747">
        <v>0</v>
      </c>
      <c r="AL2747">
        <v>0</v>
      </c>
      <c r="AN2747">
        <v>693070511</v>
      </c>
      <c r="AP2747">
        <v>14</v>
      </c>
      <c r="AQ2747">
        <v>12</v>
      </c>
      <c r="AR2747">
        <v>11</v>
      </c>
      <c r="AS2747" t="s">
        <v>6482</v>
      </c>
      <c r="AU2747">
        <v>17.41</v>
      </c>
      <c r="AV2747">
        <v>-12.86</v>
      </c>
      <c r="AW2747">
        <v>0</v>
      </c>
      <c r="AX2747">
        <v>0</v>
      </c>
      <c r="AY2747">
        <v>0.37</v>
      </c>
      <c r="AZ2747">
        <v>0</v>
      </c>
      <c r="BA2747">
        <v>0</v>
      </c>
      <c r="BB2747">
        <v>0</v>
      </c>
      <c r="BC2747" s="7" t="s">
        <v>73</v>
      </c>
      <c r="BD2747" s="7" t="s">
        <v>74</v>
      </c>
      <c r="BE2747" s="8">
        <v>4.92</v>
      </c>
      <c r="BF2747">
        <v>0</v>
      </c>
      <c r="BG2747">
        <v>4.92</v>
      </c>
      <c r="BH2747" t="s">
        <v>75</v>
      </c>
    </row>
    <row r="2748" spans="1:60" x14ac:dyDescent="0.2">
      <c r="A2748" s="9">
        <v>693070511</v>
      </c>
      <c r="B2748" s="10">
        <v>868389946</v>
      </c>
      <c r="C2748" s="5">
        <v>45611</v>
      </c>
      <c r="D2748">
        <v>27353.46</v>
      </c>
      <c r="E2748" s="3">
        <v>416398392728</v>
      </c>
      <c r="F2748" s="5">
        <v>45600</v>
      </c>
      <c r="G2748" s="5">
        <v>45602</v>
      </c>
      <c r="H2748" s="6">
        <v>0.42708333333333331</v>
      </c>
      <c r="I2748" t="s">
        <v>60</v>
      </c>
      <c r="J2748">
        <v>5</v>
      </c>
      <c r="K2748" t="s">
        <v>4554</v>
      </c>
      <c r="M2748" t="s">
        <v>61</v>
      </c>
      <c r="O2748">
        <v>2.2999999999999998</v>
      </c>
      <c r="P2748">
        <v>5</v>
      </c>
      <c r="S2748" t="s">
        <v>189</v>
      </c>
      <c r="T2748" t="s">
        <v>190</v>
      </c>
      <c r="U2748" t="s">
        <v>191</v>
      </c>
      <c r="V2748" t="s">
        <v>8043</v>
      </c>
      <c r="W2748" t="s">
        <v>65</v>
      </c>
      <c r="X2748">
        <v>66219</v>
      </c>
      <c r="Y2748" t="s">
        <v>66</v>
      </c>
      <c r="AA2748" t="s">
        <v>8718</v>
      </c>
      <c r="AB2748" t="s">
        <v>8719</v>
      </c>
      <c r="AC2748" t="s">
        <v>8720</v>
      </c>
      <c r="AD2748" t="s">
        <v>421</v>
      </c>
      <c r="AE2748" t="s">
        <v>263</v>
      </c>
      <c r="AF2748">
        <v>282171916</v>
      </c>
      <c r="AG2748" t="s">
        <v>66</v>
      </c>
      <c r="AI2748" t="s">
        <v>8342</v>
      </c>
      <c r="AK2748">
        <v>0</v>
      </c>
      <c r="AL2748">
        <v>0</v>
      </c>
      <c r="AN2748">
        <v>693070511</v>
      </c>
      <c r="AP2748">
        <v>14</v>
      </c>
      <c r="AQ2748">
        <v>12</v>
      </c>
      <c r="AR2748">
        <v>10</v>
      </c>
      <c r="AS2748" t="s">
        <v>6482</v>
      </c>
      <c r="AU2748">
        <v>16.64</v>
      </c>
      <c r="AV2748">
        <v>-12.15</v>
      </c>
      <c r="AW2748">
        <v>0</v>
      </c>
      <c r="AX2748">
        <v>0</v>
      </c>
      <c r="AY2748">
        <v>0.36</v>
      </c>
      <c r="AZ2748">
        <v>0</v>
      </c>
      <c r="BA2748">
        <v>0</v>
      </c>
      <c r="BB2748">
        <v>0</v>
      </c>
      <c r="BC2748" s="7" t="s">
        <v>73</v>
      </c>
      <c r="BD2748" s="7" t="s">
        <v>74</v>
      </c>
      <c r="BE2748" s="8">
        <v>4.8499999999999996</v>
      </c>
      <c r="BF2748">
        <v>0</v>
      </c>
      <c r="BG2748">
        <v>4.8499999999999996</v>
      </c>
      <c r="BH2748" t="s">
        <v>75</v>
      </c>
    </row>
    <row r="2749" spans="1:60" x14ac:dyDescent="0.2">
      <c r="A2749" s="9">
        <v>693070511</v>
      </c>
      <c r="B2749" s="10">
        <v>868389946</v>
      </c>
      <c r="C2749" s="5">
        <v>45611</v>
      </c>
      <c r="D2749">
        <v>27353.46</v>
      </c>
      <c r="E2749" s="3">
        <v>416398392740</v>
      </c>
      <c r="F2749" s="5">
        <v>45600</v>
      </c>
      <c r="G2749" s="5">
        <v>45604</v>
      </c>
      <c r="H2749" s="6">
        <v>0.50277777777777777</v>
      </c>
      <c r="I2749" t="s">
        <v>60</v>
      </c>
      <c r="J2749">
        <v>5</v>
      </c>
      <c r="K2749" t="s">
        <v>4554</v>
      </c>
      <c r="M2749" t="s">
        <v>61</v>
      </c>
      <c r="O2749">
        <v>2.2000000000000002</v>
      </c>
      <c r="P2749">
        <v>5</v>
      </c>
      <c r="S2749" t="s">
        <v>189</v>
      </c>
      <c r="T2749" t="s">
        <v>190</v>
      </c>
      <c r="U2749" t="s">
        <v>191</v>
      </c>
      <c r="V2749" t="s">
        <v>8043</v>
      </c>
      <c r="W2749" t="s">
        <v>65</v>
      </c>
      <c r="X2749">
        <v>66219</v>
      </c>
      <c r="Y2749" t="s">
        <v>66</v>
      </c>
      <c r="AA2749" t="s">
        <v>8721</v>
      </c>
      <c r="AB2749" t="s">
        <v>8722</v>
      </c>
      <c r="AC2749" t="s">
        <v>8723</v>
      </c>
      <c r="AD2749" t="s">
        <v>4604</v>
      </c>
      <c r="AE2749" t="s">
        <v>202</v>
      </c>
      <c r="AF2749">
        <v>78759</v>
      </c>
      <c r="AG2749" t="s">
        <v>66</v>
      </c>
      <c r="AI2749" t="s">
        <v>8342</v>
      </c>
      <c r="AK2749">
        <v>0</v>
      </c>
      <c r="AL2749">
        <v>0</v>
      </c>
      <c r="AN2749">
        <v>693070511</v>
      </c>
      <c r="AP2749">
        <v>13</v>
      </c>
      <c r="AQ2749">
        <v>13</v>
      </c>
      <c r="AR2749">
        <v>10</v>
      </c>
      <c r="AS2749" t="s">
        <v>6482</v>
      </c>
      <c r="AU2749">
        <v>16.64</v>
      </c>
      <c r="AV2749">
        <v>-12.15</v>
      </c>
      <c r="AW2749">
        <v>0</v>
      </c>
      <c r="AX2749">
        <v>0</v>
      </c>
      <c r="AY2749">
        <v>0.36</v>
      </c>
      <c r="AZ2749">
        <v>0</v>
      </c>
      <c r="BA2749">
        <v>0</v>
      </c>
      <c r="BB2749">
        <v>0</v>
      </c>
      <c r="BC2749" s="7" t="s">
        <v>73</v>
      </c>
      <c r="BD2749" s="7" t="s">
        <v>74</v>
      </c>
      <c r="BE2749" s="8">
        <v>4.8499999999999996</v>
      </c>
      <c r="BF2749">
        <v>0</v>
      </c>
      <c r="BG2749">
        <v>4.8499999999999996</v>
      </c>
      <c r="BH2749" t="s">
        <v>75</v>
      </c>
    </row>
    <row r="2750" spans="1:60" x14ac:dyDescent="0.2">
      <c r="A2750" s="9">
        <v>693070511</v>
      </c>
      <c r="B2750" s="10">
        <v>868389946</v>
      </c>
      <c r="C2750" s="5">
        <v>45611</v>
      </c>
      <c r="D2750">
        <v>27353.46</v>
      </c>
      <c r="E2750" s="3">
        <v>416398393070</v>
      </c>
      <c r="F2750" s="5">
        <v>45600</v>
      </c>
      <c r="G2750" s="5">
        <v>45602</v>
      </c>
      <c r="H2750" s="6">
        <v>0.7055555555555556</v>
      </c>
      <c r="I2750" t="s">
        <v>60</v>
      </c>
      <c r="J2750">
        <v>5</v>
      </c>
      <c r="K2750" t="s">
        <v>4554</v>
      </c>
      <c r="M2750" t="s">
        <v>61</v>
      </c>
      <c r="O2750">
        <v>2.2000000000000002</v>
      </c>
      <c r="P2750">
        <v>6</v>
      </c>
      <c r="S2750" t="s">
        <v>189</v>
      </c>
      <c r="T2750" t="s">
        <v>190</v>
      </c>
      <c r="U2750" t="s">
        <v>191</v>
      </c>
      <c r="V2750" t="s">
        <v>8043</v>
      </c>
      <c r="W2750" t="s">
        <v>65</v>
      </c>
      <c r="X2750">
        <v>66219</v>
      </c>
      <c r="Y2750" t="s">
        <v>66</v>
      </c>
      <c r="AA2750" t="s">
        <v>8724</v>
      </c>
      <c r="AB2750" t="s">
        <v>8725</v>
      </c>
      <c r="AC2750" t="s">
        <v>8726</v>
      </c>
      <c r="AD2750" t="s">
        <v>1841</v>
      </c>
      <c r="AE2750" t="s">
        <v>258</v>
      </c>
      <c r="AF2750">
        <v>303461910</v>
      </c>
      <c r="AG2750" t="s">
        <v>66</v>
      </c>
      <c r="AI2750" t="s">
        <v>8342</v>
      </c>
      <c r="AK2750">
        <v>0</v>
      </c>
      <c r="AL2750">
        <v>0</v>
      </c>
      <c r="AN2750">
        <v>693070511</v>
      </c>
      <c r="AP2750">
        <v>14</v>
      </c>
      <c r="AQ2750">
        <v>13</v>
      </c>
      <c r="AR2750">
        <v>10</v>
      </c>
      <c r="AS2750" t="s">
        <v>6482</v>
      </c>
      <c r="AU2750">
        <v>16.86</v>
      </c>
      <c r="AV2750">
        <v>-12.37</v>
      </c>
      <c r="AW2750">
        <v>0</v>
      </c>
      <c r="AX2750">
        <v>0</v>
      </c>
      <c r="AY2750">
        <v>0.36</v>
      </c>
      <c r="AZ2750">
        <v>0</v>
      </c>
      <c r="BA2750">
        <v>0</v>
      </c>
      <c r="BB2750">
        <v>0</v>
      </c>
      <c r="BC2750" s="7" t="s">
        <v>73</v>
      </c>
      <c r="BD2750" s="7" t="s">
        <v>74</v>
      </c>
      <c r="BE2750" s="8">
        <v>4.8499999999999996</v>
      </c>
      <c r="BF2750">
        <v>0</v>
      </c>
      <c r="BG2750">
        <v>4.8499999999999996</v>
      </c>
      <c r="BH2750" t="s">
        <v>75</v>
      </c>
    </row>
    <row r="2751" spans="1:60" x14ac:dyDescent="0.2">
      <c r="A2751" s="9">
        <v>693070511</v>
      </c>
      <c r="B2751" s="10">
        <v>868389946</v>
      </c>
      <c r="C2751" s="5">
        <v>45611</v>
      </c>
      <c r="D2751">
        <v>27353.46</v>
      </c>
      <c r="E2751" s="3">
        <v>416398394205</v>
      </c>
      <c r="F2751" s="5">
        <v>45600</v>
      </c>
      <c r="G2751" s="5">
        <v>45602</v>
      </c>
      <c r="H2751" s="6">
        <v>0.51458333333333328</v>
      </c>
      <c r="I2751" t="s">
        <v>60</v>
      </c>
      <c r="J2751">
        <v>5</v>
      </c>
      <c r="K2751" t="s">
        <v>4554</v>
      </c>
      <c r="M2751" t="s">
        <v>61</v>
      </c>
      <c r="O2751">
        <v>6.4</v>
      </c>
      <c r="P2751">
        <v>7</v>
      </c>
      <c r="S2751" t="s">
        <v>189</v>
      </c>
      <c r="T2751" t="s">
        <v>190</v>
      </c>
      <c r="U2751" t="s">
        <v>191</v>
      </c>
      <c r="V2751" t="s">
        <v>8043</v>
      </c>
      <c r="W2751" t="s">
        <v>65</v>
      </c>
      <c r="X2751">
        <v>66219</v>
      </c>
      <c r="Y2751" t="s">
        <v>66</v>
      </c>
      <c r="AA2751" t="s">
        <v>8727</v>
      </c>
      <c r="AB2751" t="s">
        <v>8728</v>
      </c>
      <c r="AC2751" t="s">
        <v>8729</v>
      </c>
      <c r="AD2751" t="s">
        <v>719</v>
      </c>
      <c r="AE2751" t="s">
        <v>202</v>
      </c>
      <c r="AF2751">
        <v>782613082</v>
      </c>
      <c r="AG2751" t="s">
        <v>66</v>
      </c>
      <c r="AI2751" t="s">
        <v>8342</v>
      </c>
      <c r="AK2751">
        <v>0</v>
      </c>
      <c r="AL2751">
        <v>0</v>
      </c>
      <c r="AN2751">
        <v>693070511</v>
      </c>
      <c r="AP2751">
        <v>14</v>
      </c>
      <c r="AQ2751">
        <v>13</v>
      </c>
      <c r="AR2751">
        <v>10</v>
      </c>
      <c r="AS2751" t="s">
        <v>6482</v>
      </c>
      <c r="AU2751">
        <v>17.41</v>
      </c>
      <c r="AV2751">
        <v>-12.86</v>
      </c>
      <c r="AW2751">
        <v>0</v>
      </c>
      <c r="AX2751">
        <v>0</v>
      </c>
      <c r="AY2751">
        <v>0.37</v>
      </c>
      <c r="AZ2751">
        <v>0</v>
      </c>
      <c r="BA2751">
        <v>0</v>
      </c>
      <c r="BB2751">
        <v>0</v>
      </c>
      <c r="BC2751" s="7" t="s">
        <v>73</v>
      </c>
      <c r="BD2751" s="7" t="s">
        <v>74</v>
      </c>
      <c r="BE2751" s="8">
        <v>4.92</v>
      </c>
      <c r="BF2751">
        <v>0</v>
      </c>
      <c r="BG2751">
        <v>4.92</v>
      </c>
      <c r="BH2751" t="s">
        <v>75</v>
      </c>
    </row>
    <row r="2752" spans="1:60" x14ac:dyDescent="0.2">
      <c r="A2752" s="9">
        <v>693070511</v>
      </c>
      <c r="B2752" s="10">
        <v>868389946</v>
      </c>
      <c r="C2752" s="5">
        <v>45611</v>
      </c>
      <c r="D2752">
        <v>27353.46</v>
      </c>
      <c r="E2752" s="3">
        <v>416398393562</v>
      </c>
      <c r="F2752" s="5">
        <v>45600</v>
      </c>
      <c r="G2752" s="5">
        <v>45602</v>
      </c>
      <c r="H2752" s="6">
        <v>0.48125000000000001</v>
      </c>
      <c r="I2752" t="s">
        <v>60</v>
      </c>
      <c r="J2752">
        <v>5</v>
      </c>
      <c r="K2752" t="s">
        <v>4554</v>
      </c>
      <c r="M2752" t="s">
        <v>61</v>
      </c>
      <c r="O2752">
        <v>5</v>
      </c>
      <c r="P2752">
        <v>6</v>
      </c>
      <c r="S2752" t="s">
        <v>189</v>
      </c>
      <c r="T2752" t="s">
        <v>190</v>
      </c>
      <c r="U2752" t="s">
        <v>191</v>
      </c>
      <c r="V2752" t="s">
        <v>8043</v>
      </c>
      <c r="W2752" t="s">
        <v>65</v>
      </c>
      <c r="X2752">
        <v>66219</v>
      </c>
      <c r="Y2752" t="s">
        <v>66</v>
      </c>
      <c r="AA2752" t="s">
        <v>4666</v>
      </c>
      <c r="AB2752" t="s">
        <v>8730</v>
      </c>
      <c r="AC2752" t="s">
        <v>8731</v>
      </c>
      <c r="AD2752" t="s">
        <v>719</v>
      </c>
      <c r="AE2752" t="s">
        <v>202</v>
      </c>
      <c r="AF2752">
        <v>782184636</v>
      </c>
      <c r="AG2752" t="s">
        <v>66</v>
      </c>
      <c r="AI2752" t="s">
        <v>8342</v>
      </c>
      <c r="AK2752">
        <v>0</v>
      </c>
      <c r="AL2752">
        <v>0</v>
      </c>
      <c r="AN2752">
        <v>693070511</v>
      </c>
      <c r="AP2752">
        <v>14</v>
      </c>
      <c r="AQ2752">
        <v>13</v>
      </c>
      <c r="AR2752">
        <v>11</v>
      </c>
      <c r="AS2752" t="s">
        <v>6482</v>
      </c>
      <c r="AU2752">
        <v>16.86</v>
      </c>
      <c r="AV2752">
        <v>-12.37</v>
      </c>
      <c r="AW2752">
        <v>0</v>
      </c>
      <c r="AX2752">
        <v>0</v>
      </c>
      <c r="AY2752">
        <v>0.36</v>
      </c>
      <c r="AZ2752">
        <v>0</v>
      </c>
      <c r="BA2752">
        <v>0</v>
      </c>
      <c r="BB2752">
        <v>0</v>
      </c>
      <c r="BC2752" s="7" t="s">
        <v>73</v>
      </c>
      <c r="BD2752" s="7" t="s">
        <v>74</v>
      </c>
      <c r="BE2752" s="8">
        <v>4.8499999999999996</v>
      </c>
      <c r="BF2752">
        <v>0</v>
      </c>
      <c r="BG2752">
        <v>4.8499999999999996</v>
      </c>
      <c r="BH2752" t="s">
        <v>75</v>
      </c>
    </row>
    <row r="2753" spans="1:60" x14ac:dyDescent="0.2">
      <c r="A2753" s="9">
        <v>693070511</v>
      </c>
      <c r="B2753" s="10">
        <v>868389946</v>
      </c>
      <c r="C2753" s="5">
        <v>45611</v>
      </c>
      <c r="D2753">
        <v>27353.46</v>
      </c>
      <c r="E2753" s="3">
        <v>416398392670</v>
      </c>
      <c r="F2753" s="5">
        <v>45600</v>
      </c>
      <c r="G2753" s="5">
        <v>45602</v>
      </c>
      <c r="H2753" s="6">
        <v>0.44444444444444442</v>
      </c>
      <c r="I2753" t="s">
        <v>60</v>
      </c>
      <c r="J2753">
        <v>5</v>
      </c>
      <c r="K2753" t="s">
        <v>4554</v>
      </c>
      <c r="M2753" t="s">
        <v>61</v>
      </c>
      <c r="O2753">
        <v>2.2000000000000002</v>
      </c>
      <c r="P2753">
        <v>6</v>
      </c>
      <c r="S2753" t="s">
        <v>189</v>
      </c>
      <c r="T2753" t="s">
        <v>190</v>
      </c>
      <c r="U2753" t="s">
        <v>191</v>
      </c>
      <c r="V2753" t="s">
        <v>8043</v>
      </c>
      <c r="W2753" t="s">
        <v>65</v>
      </c>
      <c r="X2753">
        <v>66219</v>
      </c>
      <c r="Y2753" t="s">
        <v>66</v>
      </c>
      <c r="AA2753" t="s">
        <v>8732</v>
      </c>
      <c r="AB2753" t="s">
        <v>8733</v>
      </c>
      <c r="AC2753" t="s">
        <v>8458</v>
      </c>
      <c r="AD2753" t="s">
        <v>719</v>
      </c>
      <c r="AE2753" t="s">
        <v>202</v>
      </c>
      <c r="AF2753">
        <v>782401776</v>
      </c>
      <c r="AG2753" t="s">
        <v>66</v>
      </c>
      <c r="AI2753" t="s">
        <v>8342</v>
      </c>
      <c r="AK2753">
        <v>0</v>
      </c>
      <c r="AL2753">
        <v>0</v>
      </c>
      <c r="AN2753">
        <v>693070511</v>
      </c>
      <c r="AP2753">
        <v>14</v>
      </c>
      <c r="AQ2753">
        <v>13</v>
      </c>
      <c r="AR2753">
        <v>10</v>
      </c>
      <c r="AS2753" t="s">
        <v>6482</v>
      </c>
      <c r="AU2753">
        <v>16.86</v>
      </c>
      <c r="AV2753">
        <v>-12.37</v>
      </c>
      <c r="AW2753">
        <v>0</v>
      </c>
      <c r="AX2753">
        <v>0</v>
      </c>
      <c r="AY2753">
        <v>0.38</v>
      </c>
      <c r="AZ2753">
        <v>0</v>
      </c>
      <c r="BA2753">
        <v>0</v>
      </c>
      <c r="BB2753">
        <v>0.23</v>
      </c>
      <c r="BC2753" s="7" t="s">
        <v>73</v>
      </c>
      <c r="BD2753" s="7" t="s">
        <v>74</v>
      </c>
      <c r="BE2753" s="8">
        <v>5.0999999999999996</v>
      </c>
      <c r="BF2753">
        <v>0</v>
      </c>
      <c r="BG2753">
        <v>5.0999999999999996</v>
      </c>
      <c r="BH2753" t="s">
        <v>75</v>
      </c>
    </row>
    <row r="2754" spans="1:60" x14ac:dyDescent="0.2">
      <c r="A2754" s="9">
        <v>693070511</v>
      </c>
      <c r="B2754" s="10">
        <v>868389946</v>
      </c>
      <c r="C2754" s="5">
        <v>45611</v>
      </c>
      <c r="D2754">
        <v>27353.46</v>
      </c>
      <c r="E2754" s="3">
        <v>416398393920</v>
      </c>
      <c r="F2754" s="5">
        <v>45600</v>
      </c>
      <c r="G2754" s="5">
        <v>45602</v>
      </c>
      <c r="H2754" s="6">
        <v>0.40347222222222223</v>
      </c>
      <c r="I2754" t="s">
        <v>60</v>
      </c>
      <c r="J2754">
        <v>5</v>
      </c>
      <c r="K2754" t="s">
        <v>4554</v>
      </c>
      <c r="M2754" t="s">
        <v>61</v>
      </c>
      <c r="O2754">
        <v>6.4</v>
      </c>
      <c r="P2754">
        <v>7</v>
      </c>
      <c r="S2754" t="s">
        <v>189</v>
      </c>
      <c r="T2754" t="s">
        <v>190</v>
      </c>
      <c r="U2754" t="s">
        <v>191</v>
      </c>
      <c r="V2754" t="s">
        <v>8043</v>
      </c>
      <c r="W2754" t="s">
        <v>65</v>
      </c>
      <c r="X2754">
        <v>66219</v>
      </c>
      <c r="Y2754" t="s">
        <v>66</v>
      </c>
      <c r="AA2754" t="s">
        <v>1398</v>
      </c>
      <c r="AB2754" t="s">
        <v>8734</v>
      </c>
      <c r="AC2754" t="s">
        <v>8735</v>
      </c>
      <c r="AD2754" t="s">
        <v>719</v>
      </c>
      <c r="AE2754" t="s">
        <v>202</v>
      </c>
      <c r="AF2754">
        <v>782271905</v>
      </c>
      <c r="AG2754" t="s">
        <v>66</v>
      </c>
      <c r="AI2754" t="s">
        <v>8342</v>
      </c>
      <c r="AK2754">
        <v>0</v>
      </c>
      <c r="AL2754">
        <v>0</v>
      </c>
      <c r="AN2754">
        <v>693070511</v>
      </c>
      <c r="AP2754">
        <v>14</v>
      </c>
      <c r="AQ2754">
        <v>13</v>
      </c>
      <c r="AR2754">
        <v>10</v>
      </c>
      <c r="AS2754" t="s">
        <v>6482</v>
      </c>
      <c r="AU2754">
        <v>17.41</v>
      </c>
      <c r="AV2754">
        <v>-12.86</v>
      </c>
      <c r="AW2754">
        <v>0</v>
      </c>
      <c r="AX2754">
        <v>0</v>
      </c>
      <c r="AY2754">
        <v>0.37</v>
      </c>
      <c r="AZ2754">
        <v>0</v>
      </c>
      <c r="BA2754">
        <v>0</v>
      </c>
      <c r="BB2754">
        <v>0</v>
      </c>
      <c r="BC2754" s="7" t="s">
        <v>73</v>
      </c>
      <c r="BD2754" s="7" t="s">
        <v>74</v>
      </c>
      <c r="BE2754" s="8">
        <v>4.92</v>
      </c>
      <c r="BF2754">
        <v>0</v>
      </c>
      <c r="BG2754">
        <v>4.92</v>
      </c>
      <c r="BH2754" t="s">
        <v>75</v>
      </c>
    </row>
    <row r="2755" spans="1:60" x14ac:dyDescent="0.2">
      <c r="A2755" s="9">
        <v>693070511</v>
      </c>
      <c r="B2755" s="10">
        <v>868389946</v>
      </c>
      <c r="C2755" s="5">
        <v>45611</v>
      </c>
      <c r="D2755">
        <v>27353.46</v>
      </c>
      <c r="E2755" s="3">
        <v>416398392761</v>
      </c>
      <c r="F2755" s="5">
        <v>45600</v>
      </c>
      <c r="G2755" s="5">
        <v>45602</v>
      </c>
      <c r="H2755" s="6">
        <v>0.56527777777777777</v>
      </c>
      <c r="I2755" t="s">
        <v>60</v>
      </c>
      <c r="J2755">
        <v>4</v>
      </c>
      <c r="K2755" t="s">
        <v>4554</v>
      </c>
      <c r="M2755" t="s">
        <v>61</v>
      </c>
      <c r="O2755">
        <v>2.2000000000000002</v>
      </c>
      <c r="P2755">
        <v>6</v>
      </c>
      <c r="S2755" t="s">
        <v>189</v>
      </c>
      <c r="T2755" t="s">
        <v>190</v>
      </c>
      <c r="U2755" t="s">
        <v>191</v>
      </c>
      <c r="V2755" t="s">
        <v>8043</v>
      </c>
      <c r="W2755" t="s">
        <v>65</v>
      </c>
      <c r="X2755">
        <v>66219</v>
      </c>
      <c r="Y2755" t="s">
        <v>66</v>
      </c>
      <c r="AA2755" t="s">
        <v>8736</v>
      </c>
      <c r="AB2755" t="s">
        <v>8737</v>
      </c>
      <c r="AC2755" t="s">
        <v>8738</v>
      </c>
      <c r="AD2755" t="s">
        <v>5044</v>
      </c>
      <c r="AE2755" t="s">
        <v>541</v>
      </c>
      <c r="AF2755">
        <v>370274239</v>
      </c>
      <c r="AG2755" t="s">
        <v>66</v>
      </c>
      <c r="AI2755" t="s">
        <v>8342</v>
      </c>
      <c r="AK2755">
        <v>0</v>
      </c>
      <c r="AL2755">
        <v>0</v>
      </c>
      <c r="AN2755">
        <v>693070511</v>
      </c>
      <c r="AP2755">
        <v>14</v>
      </c>
      <c r="AQ2755">
        <v>13</v>
      </c>
      <c r="AR2755">
        <v>10</v>
      </c>
      <c r="AS2755" t="s">
        <v>6482</v>
      </c>
      <c r="AU2755">
        <v>15.62</v>
      </c>
      <c r="AV2755">
        <v>-11.13</v>
      </c>
      <c r="AW2755">
        <v>0</v>
      </c>
      <c r="AX2755">
        <v>0</v>
      </c>
      <c r="AY2755">
        <v>0.36</v>
      </c>
      <c r="AZ2755">
        <v>0</v>
      </c>
      <c r="BA2755">
        <v>0</v>
      </c>
      <c r="BB2755">
        <v>0</v>
      </c>
      <c r="BC2755" s="7" t="s">
        <v>73</v>
      </c>
      <c r="BD2755" s="7" t="s">
        <v>74</v>
      </c>
      <c r="BE2755" s="8">
        <v>4.8499999999999996</v>
      </c>
      <c r="BF2755">
        <v>0</v>
      </c>
      <c r="BG2755">
        <v>4.8499999999999996</v>
      </c>
      <c r="BH2755" t="s">
        <v>75</v>
      </c>
    </row>
    <row r="2756" spans="1:60" x14ac:dyDescent="0.2">
      <c r="A2756" s="9">
        <v>693070511</v>
      </c>
      <c r="B2756" s="10">
        <v>868389946</v>
      </c>
      <c r="C2756" s="5">
        <v>45611</v>
      </c>
      <c r="D2756">
        <v>27353.46</v>
      </c>
      <c r="E2756" s="3">
        <v>416398392912</v>
      </c>
      <c r="F2756" s="5">
        <v>45600</v>
      </c>
      <c r="G2756" s="5">
        <v>45602</v>
      </c>
      <c r="H2756" s="6">
        <v>0.59027777777777779</v>
      </c>
      <c r="I2756" t="s">
        <v>60</v>
      </c>
      <c r="J2756">
        <v>5</v>
      </c>
      <c r="K2756" t="s">
        <v>4554</v>
      </c>
      <c r="M2756" t="s">
        <v>61</v>
      </c>
      <c r="O2756">
        <v>2.2000000000000002</v>
      </c>
      <c r="P2756">
        <v>6</v>
      </c>
      <c r="S2756" t="s">
        <v>189</v>
      </c>
      <c r="T2756" t="s">
        <v>190</v>
      </c>
      <c r="U2756" t="s">
        <v>191</v>
      </c>
      <c r="V2756" t="s">
        <v>8043</v>
      </c>
      <c r="W2756" t="s">
        <v>65</v>
      </c>
      <c r="X2756">
        <v>66219</v>
      </c>
      <c r="Y2756" t="s">
        <v>66</v>
      </c>
      <c r="AA2756" t="s">
        <v>8739</v>
      </c>
      <c r="AB2756" t="s">
        <v>8368</v>
      </c>
      <c r="AC2756" t="s">
        <v>8740</v>
      </c>
      <c r="AD2756" t="s">
        <v>719</v>
      </c>
      <c r="AE2756" t="s">
        <v>202</v>
      </c>
      <c r="AF2756">
        <v>782322251</v>
      </c>
      <c r="AG2756" t="s">
        <v>66</v>
      </c>
      <c r="AI2756" t="s">
        <v>8342</v>
      </c>
      <c r="AK2756">
        <v>0</v>
      </c>
      <c r="AL2756">
        <v>0</v>
      </c>
      <c r="AN2756">
        <v>693070511</v>
      </c>
      <c r="AP2756">
        <v>14</v>
      </c>
      <c r="AQ2756">
        <v>13</v>
      </c>
      <c r="AR2756">
        <v>10</v>
      </c>
      <c r="AS2756" t="s">
        <v>6482</v>
      </c>
      <c r="AU2756">
        <v>16.86</v>
      </c>
      <c r="AV2756">
        <v>-12.37</v>
      </c>
      <c r="AW2756">
        <v>0</v>
      </c>
      <c r="AX2756">
        <v>0</v>
      </c>
      <c r="AY2756">
        <v>0.36</v>
      </c>
      <c r="AZ2756">
        <v>0</v>
      </c>
      <c r="BA2756">
        <v>0</v>
      </c>
      <c r="BB2756">
        <v>0</v>
      </c>
      <c r="BC2756" s="7" t="s">
        <v>73</v>
      </c>
      <c r="BD2756" s="7" t="s">
        <v>74</v>
      </c>
      <c r="BE2756" s="8">
        <v>4.8499999999999996</v>
      </c>
      <c r="BF2756">
        <v>0</v>
      </c>
      <c r="BG2756">
        <v>4.8499999999999996</v>
      </c>
      <c r="BH2756" t="s">
        <v>75</v>
      </c>
    </row>
    <row r="2757" spans="1:60" x14ac:dyDescent="0.2">
      <c r="A2757" s="9">
        <v>693070511</v>
      </c>
      <c r="B2757" s="10">
        <v>868389946</v>
      </c>
      <c r="C2757" s="5">
        <v>45611</v>
      </c>
      <c r="D2757">
        <v>27353.46</v>
      </c>
      <c r="E2757" s="3">
        <v>416398393507</v>
      </c>
      <c r="F2757" s="5">
        <v>45600</v>
      </c>
      <c r="G2757" s="5">
        <v>45603</v>
      </c>
      <c r="H2757" s="6">
        <v>0.67152777777777783</v>
      </c>
      <c r="I2757" t="s">
        <v>60</v>
      </c>
      <c r="J2757">
        <v>5</v>
      </c>
      <c r="K2757" t="s">
        <v>4554</v>
      </c>
      <c r="M2757" t="s">
        <v>61</v>
      </c>
      <c r="O2757">
        <v>5</v>
      </c>
      <c r="P2757">
        <v>6</v>
      </c>
      <c r="S2757" t="s">
        <v>189</v>
      </c>
      <c r="T2757" t="s">
        <v>190</v>
      </c>
      <c r="U2757" t="s">
        <v>191</v>
      </c>
      <c r="V2757" t="s">
        <v>8043</v>
      </c>
      <c r="W2757" t="s">
        <v>65</v>
      </c>
      <c r="X2757">
        <v>66219</v>
      </c>
      <c r="Y2757" t="s">
        <v>66</v>
      </c>
      <c r="AA2757" t="s">
        <v>8741</v>
      </c>
      <c r="AC2757" t="s">
        <v>8742</v>
      </c>
      <c r="AD2757" t="s">
        <v>4594</v>
      </c>
      <c r="AE2757" t="s">
        <v>202</v>
      </c>
      <c r="AF2757">
        <v>78228</v>
      </c>
      <c r="AG2757" t="s">
        <v>66</v>
      </c>
      <c r="AI2757" t="s">
        <v>8342</v>
      </c>
      <c r="AK2757">
        <v>0</v>
      </c>
      <c r="AL2757">
        <v>0</v>
      </c>
      <c r="AN2757">
        <v>693070511</v>
      </c>
      <c r="AP2757">
        <v>14</v>
      </c>
      <c r="AQ2757">
        <v>13</v>
      </c>
      <c r="AR2757">
        <v>10</v>
      </c>
      <c r="AS2757" t="s">
        <v>6482</v>
      </c>
      <c r="AU2757">
        <v>16.86</v>
      </c>
      <c r="AV2757">
        <v>-12.37</v>
      </c>
      <c r="AW2757">
        <v>0</v>
      </c>
      <c r="AX2757">
        <v>0</v>
      </c>
      <c r="AY2757">
        <v>2.1800000000000002</v>
      </c>
      <c r="AZ2757">
        <v>0</v>
      </c>
      <c r="BA2757">
        <v>0</v>
      </c>
      <c r="BB2757">
        <v>22.5</v>
      </c>
      <c r="BC2757" s="7" t="s">
        <v>73</v>
      </c>
      <c r="BD2757" s="7" t="s">
        <v>74</v>
      </c>
      <c r="BE2757" s="8">
        <v>29.17</v>
      </c>
      <c r="BF2757">
        <v>0</v>
      </c>
      <c r="BG2757">
        <v>29.17</v>
      </c>
      <c r="BH2757" t="s">
        <v>75</v>
      </c>
    </row>
    <row r="2758" spans="1:60" x14ac:dyDescent="0.2">
      <c r="A2758" s="9">
        <v>693070511</v>
      </c>
      <c r="B2758" s="10">
        <v>868389946</v>
      </c>
      <c r="C2758" s="5">
        <v>45611</v>
      </c>
      <c r="D2758">
        <v>27353.46</v>
      </c>
      <c r="E2758" s="3">
        <v>416398393963</v>
      </c>
      <c r="F2758" s="5">
        <v>45600</v>
      </c>
      <c r="G2758" s="5">
        <v>45602</v>
      </c>
      <c r="H2758" s="6">
        <v>0.56527777777777777</v>
      </c>
      <c r="I2758" t="s">
        <v>60</v>
      </c>
      <c r="J2758">
        <v>5</v>
      </c>
      <c r="K2758" t="s">
        <v>4554</v>
      </c>
      <c r="M2758" t="s">
        <v>61</v>
      </c>
      <c r="O2758">
        <v>6.4</v>
      </c>
      <c r="P2758">
        <v>7</v>
      </c>
      <c r="S2758" t="s">
        <v>189</v>
      </c>
      <c r="T2758" t="s">
        <v>190</v>
      </c>
      <c r="U2758" t="s">
        <v>191</v>
      </c>
      <c r="V2758" t="s">
        <v>8043</v>
      </c>
      <c r="W2758" t="s">
        <v>65</v>
      </c>
      <c r="X2758">
        <v>66219</v>
      </c>
      <c r="Y2758" t="s">
        <v>66</v>
      </c>
      <c r="AA2758" t="s">
        <v>2717</v>
      </c>
      <c r="AB2758" t="s">
        <v>8743</v>
      </c>
      <c r="AC2758" t="s">
        <v>8729</v>
      </c>
      <c r="AD2758" t="s">
        <v>719</v>
      </c>
      <c r="AE2758" t="s">
        <v>202</v>
      </c>
      <c r="AF2758">
        <v>782613082</v>
      </c>
      <c r="AG2758" t="s">
        <v>66</v>
      </c>
      <c r="AI2758" t="s">
        <v>8342</v>
      </c>
      <c r="AK2758">
        <v>0</v>
      </c>
      <c r="AL2758">
        <v>0</v>
      </c>
      <c r="AN2758">
        <v>693070511</v>
      </c>
      <c r="AP2758">
        <v>14</v>
      </c>
      <c r="AQ2758">
        <v>13</v>
      </c>
      <c r="AR2758">
        <v>10</v>
      </c>
      <c r="AS2758" t="s">
        <v>6482</v>
      </c>
      <c r="AU2758">
        <v>17.41</v>
      </c>
      <c r="AV2758">
        <v>-12.86</v>
      </c>
      <c r="AW2758">
        <v>0</v>
      </c>
      <c r="AX2758">
        <v>0</v>
      </c>
      <c r="AY2758">
        <v>0.37</v>
      </c>
      <c r="AZ2758">
        <v>0</v>
      </c>
      <c r="BA2758">
        <v>0</v>
      </c>
      <c r="BB2758">
        <v>0</v>
      </c>
      <c r="BC2758" s="7" t="s">
        <v>73</v>
      </c>
      <c r="BD2758" s="7" t="s">
        <v>74</v>
      </c>
      <c r="BE2758" s="8">
        <v>4.92</v>
      </c>
      <c r="BF2758">
        <v>0</v>
      </c>
      <c r="BG2758">
        <v>4.92</v>
      </c>
      <c r="BH2758" t="s">
        <v>75</v>
      </c>
    </row>
    <row r="2759" spans="1:60" x14ac:dyDescent="0.2">
      <c r="A2759" s="9">
        <v>693070511</v>
      </c>
      <c r="B2759" s="10">
        <v>868389946</v>
      </c>
      <c r="C2759" s="5">
        <v>45611</v>
      </c>
      <c r="D2759">
        <v>27353.46</v>
      </c>
      <c r="E2759" s="3">
        <v>416398393312</v>
      </c>
      <c r="F2759" s="5">
        <v>45600</v>
      </c>
      <c r="G2759" s="5">
        <v>45602</v>
      </c>
      <c r="H2759" s="6">
        <v>0.49374999999999997</v>
      </c>
      <c r="I2759" t="s">
        <v>60</v>
      </c>
      <c r="J2759">
        <v>5</v>
      </c>
      <c r="K2759" t="s">
        <v>4554</v>
      </c>
      <c r="M2759" t="s">
        <v>61</v>
      </c>
      <c r="O2759">
        <v>5</v>
      </c>
      <c r="P2759">
        <v>6</v>
      </c>
      <c r="S2759" t="s">
        <v>189</v>
      </c>
      <c r="T2759" t="s">
        <v>190</v>
      </c>
      <c r="U2759" t="s">
        <v>191</v>
      </c>
      <c r="V2759" t="s">
        <v>8043</v>
      </c>
      <c r="W2759" t="s">
        <v>65</v>
      </c>
      <c r="X2759">
        <v>66219</v>
      </c>
      <c r="Y2759" t="s">
        <v>66</v>
      </c>
      <c r="AA2759" t="s">
        <v>8744</v>
      </c>
      <c r="AB2759" t="s">
        <v>8745</v>
      </c>
      <c r="AC2759" t="s">
        <v>8746</v>
      </c>
      <c r="AD2759" t="s">
        <v>719</v>
      </c>
      <c r="AE2759" t="s">
        <v>202</v>
      </c>
      <c r="AF2759">
        <v>782587523</v>
      </c>
      <c r="AG2759" t="s">
        <v>66</v>
      </c>
      <c r="AI2759" t="s">
        <v>8342</v>
      </c>
      <c r="AK2759">
        <v>0</v>
      </c>
      <c r="AL2759">
        <v>0</v>
      </c>
      <c r="AN2759">
        <v>693070511</v>
      </c>
      <c r="AP2759">
        <v>14</v>
      </c>
      <c r="AQ2759">
        <v>13</v>
      </c>
      <c r="AR2759">
        <v>10</v>
      </c>
      <c r="AS2759" t="s">
        <v>6482</v>
      </c>
      <c r="AU2759">
        <v>16.86</v>
      </c>
      <c r="AV2759">
        <v>-12.37</v>
      </c>
      <c r="AW2759">
        <v>0</v>
      </c>
      <c r="AX2759">
        <v>0</v>
      </c>
      <c r="AY2759">
        <v>0.36</v>
      </c>
      <c r="AZ2759">
        <v>0</v>
      </c>
      <c r="BA2759">
        <v>0</v>
      </c>
      <c r="BB2759">
        <v>0</v>
      </c>
      <c r="BC2759" s="7" t="s">
        <v>73</v>
      </c>
      <c r="BD2759" s="7" t="s">
        <v>74</v>
      </c>
      <c r="BE2759" s="8">
        <v>4.8499999999999996</v>
      </c>
      <c r="BF2759">
        <v>0</v>
      </c>
      <c r="BG2759">
        <v>4.8499999999999996</v>
      </c>
      <c r="BH2759" t="s">
        <v>75</v>
      </c>
    </row>
    <row r="2760" spans="1:60" x14ac:dyDescent="0.2">
      <c r="A2760" s="9">
        <v>693070511</v>
      </c>
      <c r="B2760" s="10">
        <v>868389946</v>
      </c>
      <c r="C2760" s="5">
        <v>45611</v>
      </c>
      <c r="D2760">
        <v>27353.46</v>
      </c>
      <c r="E2760" s="3">
        <v>416398394580</v>
      </c>
      <c r="F2760" s="5">
        <v>45601</v>
      </c>
      <c r="G2760" s="5">
        <v>45604</v>
      </c>
      <c r="H2760" s="6">
        <v>0.46527777777777773</v>
      </c>
      <c r="I2760" t="s">
        <v>60</v>
      </c>
      <c r="J2760">
        <v>7</v>
      </c>
      <c r="K2760" t="s">
        <v>8747</v>
      </c>
      <c r="M2760" t="s">
        <v>61</v>
      </c>
      <c r="O2760">
        <v>18.7</v>
      </c>
      <c r="P2760">
        <v>19</v>
      </c>
      <c r="S2760" t="s">
        <v>189</v>
      </c>
      <c r="T2760" t="s">
        <v>190</v>
      </c>
      <c r="U2760" t="s">
        <v>191</v>
      </c>
      <c r="V2760" t="s">
        <v>8043</v>
      </c>
      <c r="W2760" t="s">
        <v>65</v>
      </c>
      <c r="X2760">
        <v>66219</v>
      </c>
      <c r="Y2760" t="s">
        <v>66</v>
      </c>
      <c r="AA2760" t="s">
        <v>8748</v>
      </c>
      <c r="AB2760" t="s">
        <v>8749</v>
      </c>
      <c r="AC2760" t="s">
        <v>8750</v>
      </c>
      <c r="AD2760" t="s">
        <v>8751</v>
      </c>
      <c r="AE2760" t="s">
        <v>809</v>
      </c>
      <c r="AF2760">
        <v>980433137</v>
      </c>
      <c r="AG2760" t="s">
        <v>66</v>
      </c>
      <c r="AI2760" t="s">
        <v>8752</v>
      </c>
      <c r="AK2760">
        <v>0</v>
      </c>
      <c r="AL2760">
        <v>0</v>
      </c>
      <c r="AN2760">
        <v>693070511</v>
      </c>
      <c r="AP2760">
        <v>14</v>
      </c>
      <c r="AQ2760">
        <v>11</v>
      </c>
      <c r="AR2760">
        <v>10</v>
      </c>
      <c r="AS2760" t="s">
        <v>6482</v>
      </c>
      <c r="AU2760">
        <v>33.090000000000003</v>
      </c>
      <c r="AV2760">
        <v>-24.45</v>
      </c>
      <c r="AW2760">
        <v>0</v>
      </c>
      <c r="AX2760">
        <v>0</v>
      </c>
      <c r="AY2760">
        <v>0.7</v>
      </c>
      <c r="AZ2760">
        <v>0</v>
      </c>
      <c r="BA2760">
        <v>0</v>
      </c>
      <c r="BB2760">
        <v>0</v>
      </c>
      <c r="BC2760" s="7" t="s">
        <v>73</v>
      </c>
      <c r="BD2760" s="7" t="s">
        <v>74</v>
      </c>
      <c r="BE2760" s="8">
        <v>9.34</v>
      </c>
      <c r="BF2760">
        <v>0</v>
      </c>
      <c r="BG2760">
        <v>9.34</v>
      </c>
      <c r="BH2760" t="s">
        <v>75</v>
      </c>
    </row>
    <row r="2761" spans="1:60" x14ac:dyDescent="0.2">
      <c r="A2761" s="9">
        <v>693070511</v>
      </c>
      <c r="B2761" s="10">
        <v>868389946</v>
      </c>
      <c r="C2761" s="5">
        <v>45611</v>
      </c>
      <c r="D2761">
        <v>27353.46</v>
      </c>
      <c r="E2761" s="3">
        <v>416398396767</v>
      </c>
      <c r="F2761" s="5">
        <v>45601</v>
      </c>
      <c r="G2761" s="5">
        <v>45603</v>
      </c>
      <c r="H2761" s="6">
        <v>0.42569444444444443</v>
      </c>
      <c r="I2761" t="s">
        <v>60</v>
      </c>
      <c r="J2761">
        <v>4</v>
      </c>
      <c r="K2761" t="s">
        <v>8747</v>
      </c>
      <c r="M2761" t="s">
        <v>61</v>
      </c>
      <c r="O2761">
        <v>18.399999999999999</v>
      </c>
      <c r="P2761">
        <v>19</v>
      </c>
      <c r="S2761" t="s">
        <v>189</v>
      </c>
      <c r="T2761" t="s">
        <v>190</v>
      </c>
      <c r="U2761" t="s">
        <v>191</v>
      </c>
      <c r="V2761" t="s">
        <v>8043</v>
      </c>
      <c r="W2761" t="s">
        <v>65</v>
      </c>
      <c r="X2761">
        <v>66219</v>
      </c>
      <c r="Y2761" t="s">
        <v>66</v>
      </c>
      <c r="AA2761" t="s">
        <v>8753</v>
      </c>
      <c r="AB2761" t="s">
        <v>8754</v>
      </c>
      <c r="AC2761" t="s">
        <v>8755</v>
      </c>
      <c r="AD2761" t="s">
        <v>2811</v>
      </c>
      <c r="AE2761" t="s">
        <v>541</v>
      </c>
      <c r="AF2761">
        <v>374123994</v>
      </c>
      <c r="AG2761" t="s">
        <v>66</v>
      </c>
      <c r="AI2761" t="s">
        <v>8752</v>
      </c>
      <c r="AK2761">
        <v>0</v>
      </c>
      <c r="AL2761">
        <v>0</v>
      </c>
      <c r="AN2761">
        <v>693070511</v>
      </c>
      <c r="AP2761">
        <v>14</v>
      </c>
      <c r="AQ2761">
        <v>10</v>
      </c>
      <c r="AR2761">
        <v>10</v>
      </c>
      <c r="AS2761" t="s">
        <v>6482</v>
      </c>
      <c r="AU2761">
        <v>19.670000000000002</v>
      </c>
      <c r="AV2761">
        <v>-14.53</v>
      </c>
      <c r="AW2761">
        <v>0</v>
      </c>
      <c r="AX2761">
        <v>0</v>
      </c>
      <c r="AY2761">
        <v>0.42</v>
      </c>
      <c r="AZ2761">
        <v>0</v>
      </c>
      <c r="BA2761">
        <v>0</v>
      </c>
      <c r="BB2761">
        <v>0</v>
      </c>
      <c r="BC2761" s="7" t="s">
        <v>73</v>
      </c>
      <c r="BD2761" s="7" t="s">
        <v>74</v>
      </c>
      <c r="BE2761" s="8">
        <v>5.56</v>
      </c>
      <c r="BF2761">
        <v>0</v>
      </c>
      <c r="BG2761">
        <v>5.56</v>
      </c>
      <c r="BH2761" t="s">
        <v>75</v>
      </c>
    </row>
    <row r="2762" spans="1:60" x14ac:dyDescent="0.2">
      <c r="A2762" s="9">
        <v>693070511</v>
      </c>
      <c r="B2762" s="10">
        <v>868389946</v>
      </c>
      <c r="C2762" s="5">
        <v>45611</v>
      </c>
      <c r="D2762">
        <v>27353.46</v>
      </c>
      <c r="E2762" s="3">
        <v>416398397969</v>
      </c>
      <c r="F2762" s="5">
        <v>45601</v>
      </c>
      <c r="G2762" s="5">
        <v>45603</v>
      </c>
      <c r="H2762" s="6">
        <v>0.59930555555555554</v>
      </c>
      <c r="I2762" t="s">
        <v>60</v>
      </c>
      <c r="J2762">
        <v>4</v>
      </c>
      <c r="K2762" t="s">
        <v>8747</v>
      </c>
      <c r="M2762" t="s">
        <v>61</v>
      </c>
      <c r="O2762">
        <v>18.7</v>
      </c>
      <c r="P2762">
        <v>19</v>
      </c>
      <c r="S2762" t="s">
        <v>189</v>
      </c>
      <c r="T2762" t="s">
        <v>190</v>
      </c>
      <c r="U2762" t="s">
        <v>191</v>
      </c>
      <c r="V2762" t="s">
        <v>8043</v>
      </c>
      <c r="W2762" t="s">
        <v>65</v>
      </c>
      <c r="X2762">
        <v>66219</v>
      </c>
      <c r="Y2762" t="s">
        <v>66</v>
      </c>
      <c r="AA2762" t="s">
        <v>8756</v>
      </c>
      <c r="AB2762" t="s">
        <v>8757</v>
      </c>
      <c r="AC2762" t="s">
        <v>8758</v>
      </c>
      <c r="AD2762" t="s">
        <v>1298</v>
      </c>
      <c r="AE2762" t="s">
        <v>137</v>
      </c>
      <c r="AF2762">
        <v>464106213</v>
      </c>
      <c r="AG2762" t="s">
        <v>66</v>
      </c>
      <c r="AI2762" t="s">
        <v>8752</v>
      </c>
      <c r="AK2762">
        <v>0</v>
      </c>
      <c r="AL2762">
        <v>0</v>
      </c>
      <c r="AN2762">
        <v>693070511</v>
      </c>
      <c r="AP2762">
        <v>14</v>
      </c>
      <c r="AQ2762">
        <v>10</v>
      </c>
      <c r="AR2762">
        <v>10</v>
      </c>
      <c r="AS2762" t="s">
        <v>6482</v>
      </c>
      <c r="AU2762">
        <v>19.670000000000002</v>
      </c>
      <c r="AV2762">
        <v>-14.53</v>
      </c>
      <c r="AW2762">
        <v>0</v>
      </c>
      <c r="AX2762">
        <v>0</v>
      </c>
      <c r="AY2762">
        <v>0.42</v>
      </c>
      <c r="AZ2762">
        <v>0</v>
      </c>
      <c r="BA2762">
        <v>0</v>
      </c>
      <c r="BB2762">
        <v>0</v>
      </c>
      <c r="BC2762" s="7" t="s">
        <v>73</v>
      </c>
      <c r="BD2762" s="7" t="s">
        <v>74</v>
      </c>
      <c r="BE2762" s="8">
        <v>5.56</v>
      </c>
      <c r="BF2762">
        <v>0</v>
      </c>
      <c r="BG2762">
        <v>5.56</v>
      </c>
      <c r="BH2762" t="s">
        <v>75</v>
      </c>
    </row>
    <row r="2763" spans="1:60" x14ac:dyDescent="0.2">
      <c r="A2763" s="9">
        <v>693070511</v>
      </c>
      <c r="B2763" s="10">
        <v>868389946</v>
      </c>
      <c r="C2763" s="5">
        <v>45611</v>
      </c>
      <c r="D2763">
        <v>27353.46</v>
      </c>
      <c r="E2763" s="3">
        <v>416398397498</v>
      </c>
      <c r="F2763" s="5">
        <v>45601</v>
      </c>
      <c r="G2763" s="5">
        <v>45603</v>
      </c>
      <c r="H2763" s="6">
        <v>0.53749999999999998</v>
      </c>
      <c r="I2763" t="s">
        <v>60</v>
      </c>
      <c r="J2763">
        <v>5</v>
      </c>
      <c r="K2763" t="s">
        <v>8747</v>
      </c>
      <c r="M2763" t="s">
        <v>61</v>
      </c>
      <c r="O2763">
        <v>19</v>
      </c>
      <c r="P2763">
        <v>19</v>
      </c>
      <c r="S2763" t="s">
        <v>189</v>
      </c>
      <c r="T2763" t="s">
        <v>190</v>
      </c>
      <c r="U2763" t="s">
        <v>191</v>
      </c>
      <c r="V2763" t="s">
        <v>8043</v>
      </c>
      <c r="W2763" t="s">
        <v>65</v>
      </c>
      <c r="X2763">
        <v>66219</v>
      </c>
      <c r="Y2763" t="s">
        <v>66</v>
      </c>
      <c r="AA2763" t="s">
        <v>8759</v>
      </c>
      <c r="AB2763" t="s">
        <v>8760</v>
      </c>
      <c r="AC2763" t="s">
        <v>8761</v>
      </c>
      <c r="AD2763" t="s">
        <v>1771</v>
      </c>
      <c r="AE2763" t="s">
        <v>461</v>
      </c>
      <c r="AF2763">
        <v>209014454</v>
      </c>
      <c r="AG2763" t="s">
        <v>66</v>
      </c>
      <c r="AI2763" t="s">
        <v>8752</v>
      </c>
      <c r="AK2763">
        <v>0</v>
      </c>
      <c r="AL2763">
        <v>0</v>
      </c>
      <c r="AN2763">
        <v>693070511</v>
      </c>
      <c r="AP2763">
        <v>15</v>
      </c>
      <c r="AQ2763">
        <v>11</v>
      </c>
      <c r="AR2763">
        <v>10</v>
      </c>
      <c r="AS2763" t="s">
        <v>6482</v>
      </c>
      <c r="AU2763">
        <v>23.47</v>
      </c>
      <c r="AV2763">
        <v>-17.34</v>
      </c>
      <c r="AW2763">
        <v>0</v>
      </c>
      <c r="AX2763">
        <v>0</v>
      </c>
      <c r="AY2763">
        <v>0.5</v>
      </c>
      <c r="AZ2763">
        <v>0</v>
      </c>
      <c r="BA2763">
        <v>0</v>
      </c>
      <c r="BB2763">
        <v>0</v>
      </c>
      <c r="BC2763" s="7" t="s">
        <v>73</v>
      </c>
      <c r="BD2763" s="7" t="s">
        <v>74</v>
      </c>
      <c r="BE2763" s="8">
        <v>6.63</v>
      </c>
      <c r="BF2763">
        <v>0</v>
      </c>
      <c r="BG2763">
        <v>6.63</v>
      </c>
      <c r="BH2763" t="s">
        <v>75</v>
      </c>
    </row>
    <row r="2764" spans="1:60" x14ac:dyDescent="0.2">
      <c r="A2764" s="9">
        <v>693070511</v>
      </c>
      <c r="B2764" s="10">
        <v>868389946</v>
      </c>
      <c r="C2764" s="5">
        <v>45611</v>
      </c>
      <c r="D2764">
        <v>27353.46</v>
      </c>
      <c r="E2764" s="3">
        <v>416398394640</v>
      </c>
      <c r="F2764" s="5">
        <v>45601</v>
      </c>
      <c r="G2764" s="5">
        <v>45604</v>
      </c>
      <c r="H2764" s="6">
        <v>0.44375000000000003</v>
      </c>
      <c r="I2764" t="s">
        <v>60</v>
      </c>
      <c r="J2764">
        <v>6</v>
      </c>
      <c r="K2764" t="s">
        <v>8747</v>
      </c>
      <c r="M2764" t="s">
        <v>61</v>
      </c>
      <c r="O2764">
        <v>18.600000000000001</v>
      </c>
      <c r="P2764">
        <v>19</v>
      </c>
      <c r="S2764" t="s">
        <v>189</v>
      </c>
      <c r="T2764" t="s">
        <v>190</v>
      </c>
      <c r="U2764" t="s">
        <v>191</v>
      </c>
      <c r="V2764" t="s">
        <v>8043</v>
      </c>
      <c r="W2764" t="s">
        <v>65</v>
      </c>
      <c r="X2764">
        <v>66219</v>
      </c>
      <c r="Y2764" t="s">
        <v>66</v>
      </c>
      <c r="AA2764" t="s">
        <v>8762</v>
      </c>
      <c r="AB2764" t="s">
        <v>8763</v>
      </c>
      <c r="AC2764" t="s">
        <v>8764</v>
      </c>
      <c r="AD2764" t="s">
        <v>8765</v>
      </c>
      <c r="AE2764" t="s">
        <v>215</v>
      </c>
      <c r="AF2764">
        <v>2771</v>
      </c>
      <c r="AG2764" t="s">
        <v>66</v>
      </c>
      <c r="AI2764" t="s">
        <v>8752</v>
      </c>
      <c r="AK2764">
        <v>0</v>
      </c>
      <c r="AL2764">
        <v>0</v>
      </c>
      <c r="AN2764">
        <v>693070511</v>
      </c>
      <c r="AP2764">
        <v>14</v>
      </c>
      <c r="AQ2764">
        <v>11</v>
      </c>
      <c r="AR2764">
        <v>10</v>
      </c>
      <c r="AS2764" t="s">
        <v>6482</v>
      </c>
      <c r="AU2764">
        <v>27.28</v>
      </c>
      <c r="AV2764">
        <v>-20.16</v>
      </c>
      <c r="AW2764">
        <v>0</v>
      </c>
      <c r="AX2764">
        <v>0</v>
      </c>
      <c r="AY2764">
        <v>0.6</v>
      </c>
      <c r="AZ2764">
        <v>0</v>
      </c>
      <c r="BA2764">
        <v>0</v>
      </c>
      <c r="BB2764">
        <v>0.23</v>
      </c>
      <c r="BC2764" s="7" t="s">
        <v>73</v>
      </c>
      <c r="BD2764" s="7" t="s">
        <v>74</v>
      </c>
      <c r="BE2764" s="8">
        <v>7.95</v>
      </c>
      <c r="BF2764">
        <v>0</v>
      </c>
      <c r="BG2764">
        <v>7.95</v>
      </c>
      <c r="BH2764" t="s">
        <v>75</v>
      </c>
    </row>
    <row r="2765" spans="1:60" x14ac:dyDescent="0.2">
      <c r="A2765" s="9">
        <v>693070511</v>
      </c>
      <c r="B2765" s="10">
        <v>868389946</v>
      </c>
      <c r="C2765" s="5">
        <v>45611</v>
      </c>
      <c r="D2765">
        <v>27353.46</v>
      </c>
      <c r="E2765" s="3">
        <v>416398398314</v>
      </c>
      <c r="F2765" s="5">
        <v>45601</v>
      </c>
      <c r="G2765" s="5">
        <v>45603</v>
      </c>
      <c r="H2765" s="6">
        <v>0.61249999999999993</v>
      </c>
      <c r="I2765" t="s">
        <v>60</v>
      </c>
      <c r="J2765">
        <v>4</v>
      </c>
      <c r="K2765" t="s">
        <v>8747</v>
      </c>
      <c r="M2765" t="s">
        <v>61</v>
      </c>
      <c r="O2765">
        <v>19</v>
      </c>
      <c r="P2765">
        <v>19</v>
      </c>
      <c r="S2765" t="s">
        <v>189</v>
      </c>
      <c r="T2765" t="s">
        <v>190</v>
      </c>
      <c r="U2765" t="s">
        <v>191</v>
      </c>
      <c r="V2765" t="s">
        <v>8043</v>
      </c>
      <c r="W2765" t="s">
        <v>65</v>
      </c>
      <c r="X2765">
        <v>66219</v>
      </c>
      <c r="Y2765" t="s">
        <v>66</v>
      </c>
      <c r="AA2765" t="s">
        <v>8766</v>
      </c>
      <c r="AB2765" t="s">
        <v>8767</v>
      </c>
      <c r="AC2765" t="s">
        <v>8768</v>
      </c>
      <c r="AD2765" t="s">
        <v>592</v>
      </c>
      <c r="AE2765" t="s">
        <v>202</v>
      </c>
      <c r="AF2765">
        <v>750235461</v>
      </c>
      <c r="AG2765" t="s">
        <v>66</v>
      </c>
      <c r="AI2765" t="s">
        <v>8752</v>
      </c>
      <c r="AK2765">
        <v>0</v>
      </c>
      <c r="AL2765">
        <v>0</v>
      </c>
      <c r="AN2765">
        <v>693070511</v>
      </c>
      <c r="AP2765">
        <v>14</v>
      </c>
      <c r="AQ2765">
        <v>11</v>
      </c>
      <c r="AR2765">
        <v>10</v>
      </c>
      <c r="AS2765" t="s">
        <v>6482</v>
      </c>
      <c r="AU2765">
        <v>19.670000000000002</v>
      </c>
      <c r="AV2765">
        <v>-14.53</v>
      </c>
      <c r="AW2765">
        <v>0</v>
      </c>
      <c r="AX2765">
        <v>0</v>
      </c>
      <c r="AY2765">
        <v>0.42</v>
      </c>
      <c r="AZ2765">
        <v>0</v>
      </c>
      <c r="BA2765">
        <v>0</v>
      </c>
      <c r="BB2765">
        <v>0</v>
      </c>
      <c r="BC2765" s="7" t="s">
        <v>73</v>
      </c>
      <c r="BD2765" s="7" t="s">
        <v>74</v>
      </c>
      <c r="BE2765" s="8">
        <v>5.56</v>
      </c>
      <c r="BF2765">
        <v>0</v>
      </c>
      <c r="BG2765">
        <v>5.56</v>
      </c>
      <c r="BH2765" t="s">
        <v>75</v>
      </c>
    </row>
    <row r="2766" spans="1:60" x14ac:dyDescent="0.2">
      <c r="A2766" s="9">
        <v>693070511</v>
      </c>
      <c r="B2766" s="10">
        <v>868389946</v>
      </c>
      <c r="C2766" s="5">
        <v>45611</v>
      </c>
      <c r="D2766">
        <v>27353.46</v>
      </c>
      <c r="E2766" s="3">
        <v>416398394694</v>
      </c>
      <c r="F2766" s="5">
        <v>45601</v>
      </c>
      <c r="G2766" s="5">
        <v>45603</v>
      </c>
      <c r="H2766" s="6">
        <v>0.51111111111111118</v>
      </c>
      <c r="I2766" t="s">
        <v>60</v>
      </c>
      <c r="J2766">
        <v>6</v>
      </c>
      <c r="K2766" t="s">
        <v>8747</v>
      </c>
      <c r="M2766" t="s">
        <v>61</v>
      </c>
      <c r="O2766">
        <v>18.600000000000001</v>
      </c>
      <c r="P2766">
        <v>19</v>
      </c>
      <c r="S2766" t="s">
        <v>189</v>
      </c>
      <c r="T2766" t="s">
        <v>190</v>
      </c>
      <c r="U2766" t="s">
        <v>191</v>
      </c>
      <c r="V2766" t="s">
        <v>8043</v>
      </c>
      <c r="W2766" t="s">
        <v>65</v>
      </c>
      <c r="X2766">
        <v>66219</v>
      </c>
      <c r="Y2766" t="s">
        <v>66</v>
      </c>
      <c r="AA2766" t="s">
        <v>8769</v>
      </c>
      <c r="AB2766" t="s">
        <v>8770</v>
      </c>
      <c r="AC2766" t="s">
        <v>8771</v>
      </c>
      <c r="AD2766" t="s">
        <v>8772</v>
      </c>
      <c r="AE2766" t="s">
        <v>947</v>
      </c>
      <c r="AF2766">
        <v>64721152</v>
      </c>
      <c r="AG2766" t="s">
        <v>66</v>
      </c>
      <c r="AI2766" t="s">
        <v>8752</v>
      </c>
      <c r="AK2766">
        <v>0</v>
      </c>
      <c r="AL2766">
        <v>0</v>
      </c>
      <c r="AN2766">
        <v>693070511</v>
      </c>
      <c r="AP2766">
        <v>14</v>
      </c>
      <c r="AQ2766">
        <v>11</v>
      </c>
      <c r="AR2766">
        <v>10</v>
      </c>
      <c r="AS2766" t="s">
        <v>6482</v>
      </c>
      <c r="AU2766">
        <v>27.28</v>
      </c>
      <c r="AV2766">
        <v>-20.16</v>
      </c>
      <c r="AW2766">
        <v>5.55</v>
      </c>
      <c r="AX2766">
        <v>0</v>
      </c>
      <c r="AY2766">
        <v>1.05</v>
      </c>
      <c r="AZ2766">
        <v>0</v>
      </c>
      <c r="BA2766">
        <v>0</v>
      </c>
      <c r="BB2766">
        <v>0.23</v>
      </c>
      <c r="BC2766" s="7" t="s">
        <v>73</v>
      </c>
      <c r="BD2766" s="7" t="s">
        <v>74</v>
      </c>
      <c r="BE2766" s="8">
        <v>13.95</v>
      </c>
      <c r="BF2766">
        <v>0</v>
      </c>
      <c r="BG2766">
        <v>13.95</v>
      </c>
      <c r="BH2766" t="s">
        <v>75</v>
      </c>
    </row>
    <row r="2767" spans="1:60" x14ac:dyDescent="0.2">
      <c r="A2767" s="9">
        <v>693070511</v>
      </c>
      <c r="B2767" s="10">
        <v>868389946</v>
      </c>
      <c r="C2767" s="5">
        <v>45611</v>
      </c>
      <c r="D2767">
        <v>27353.46</v>
      </c>
      <c r="E2767" s="3">
        <v>416398398200</v>
      </c>
      <c r="F2767" s="5">
        <v>45601</v>
      </c>
      <c r="G2767" s="5">
        <v>45603</v>
      </c>
      <c r="H2767" s="6">
        <v>0.47569444444444442</v>
      </c>
      <c r="I2767" t="s">
        <v>60</v>
      </c>
      <c r="J2767">
        <v>4</v>
      </c>
      <c r="K2767" t="s">
        <v>8747</v>
      </c>
      <c r="M2767" t="s">
        <v>61</v>
      </c>
      <c r="O2767">
        <v>25</v>
      </c>
      <c r="P2767">
        <v>25</v>
      </c>
      <c r="S2767" t="s">
        <v>189</v>
      </c>
      <c r="T2767" t="s">
        <v>190</v>
      </c>
      <c r="U2767" t="s">
        <v>191</v>
      </c>
      <c r="V2767" t="s">
        <v>8043</v>
      </c>
      <c r="W2767" t="s">
        <v>65</v>
      </c>
      <c r="X2767">
        <v>66219</v>
      </c>
      <c r="Y2767" t="s">
        <v>66</v>
      </c>
      <c r="AA2767" t="s">
        <v>8773</v>
      </c>
      <c r="AB2767" t="s">
        <v>8774</v>
      </c>
      <c r="AC2767" t="s">
        <v>8775</v>
      </c>
      <c r="AD2767" t="s">
        <v>8776</v>
      </c>
      <c r="AE2767" t="s">
        <v>196</v>
      </c>
      <c r="AF2767">
        <v>613643332</v>
      </c>
      <c r="AG2767" t="s">
        <v>66</v>
      </c>
      <c r="AI2767" t="s">
        <v>8752</v>
      </c>
      <c r="AK2767">
        <v>0</v>
      </c>
      <c r="AL2767">
        <v>0</v>
      </c>
      <c r="AN2767">
        <v>693070511</v>
      </c>
      <c r="AP2767">
        <v>14</v>
      </c>
      <c r="AQ2767">
        <v>11</v>
      </c>
      <c r="AR2767">
        <v>10</v>
      </c>
      <c r="AS2767" t="s">
        <v>6482</v>
      </c>
      <c r="AU2767">
        <v>23.16</v>
      </c>
      <c r="AV2767">
        <v>-17.11</v>
      </c>
      <c r="AW2767">
        <v>0</v>
      </c>
      <c r="AX2767">
        <v>1.1499999999999999</v>
      </c>
      <c r="AY2767">
        <v>0.57999999999999996</v>
      </c>
      <c r="AZ2767">
        <v>0</v>
      </c>
      <c r="BA2767">
        <v>0</v>
      </c>
      <c r="BB2767">
        <v>0</v>
      </c>
      <c r="BC2767" s="7" t="s">
        <v>73</v>
      </c>
      <c r="BD2767" s="7" t="s">
        <v>74</v>
      </c>
      <c r="BE2767" s="8">
        <v>7.78</v>
      </c>
      <c r="BF2767">
        <v>0</v>
      </c>
      <c r="BG2767">
        <v>7.78</v>
      </c>
      <c r="BH2767" t="s">
        <v>75</v>
      </c>
    </row>
    <row r="2768" spans="1:60" x14ac:dyDescent="0.2">
      <c r="A2768" s="9">
        <v>693070511</v>
      </c>
      <c r="B2768" s="10">
        <v>868389946</v>
      </c>
      <c r="C2768" s="5">
        <v>45611</v>
      </c>
      <c r="D2768">
        <v>27353.46</v>
      </c>
      <c r="E2768" s="3">
        <v>416398396745</v>
      </c>
      <c r="F2768" s="5">
        <v>45601</v>
      </c>
      <c r="G2768" s="5">
        <v>45604</v>
      </c>
      <c r="H2768" s="6">
        <v>0.46458333333333335</v>
      </c>
      <c r="I2768" t="s">
        <v>60</v>
      </c>
      <c r="J2768">
        <v>6</v>
      </c>
      <c r="K2768" t="s">
        <v>8747</v>
      </c>
      <c r="M2768" t="s">
        <v>61</v>
      </c>
      <c r="O2768">
        <v>18.600000000000001</v>
      </c>
      <c r="P2768">
        <v>19</v>
      </c>
      <c r="S2768" t="s">
        <v>189</v>
      </c>
      <c r="T2768" t="s">
        <v>190</v>
      </c>
      <c r="U2768" t="s">
        <v>191</v>
      </c>
      <c r="V2768" t="s">
        <v>8043</v>
      </c>
      <c r="W2768" t="s">
        <v>65</v>
      </c>
      <c r="X2768">
        <v>66219</v>
      </c>
      <c r="Y2768" t="s">
        <v>66</v>
      </c>
      <c r="AA2768" t="s">
        <v>8777</v>
      </c>
      <c r="AB2768" t="s">
        <v>8778</v>
      </c>
      <c r="AC2768" t="s">
        <v>8779</v>
      </c>
      <c r="AD2768" t="s">
        <v>2371</v>
      </c>
      <c r="AE2768" t="s">
        <v>116</v>
      </c>
      <c r="AF2768">
        <v>334316305</v>
      </c>
      <c r="AG2768" t="s">
        <v>66</v>
      </c>
      <c r="AI2768" t="s">
        <v>8752</v>
      </c>
      <c r="AK2768">
        <v>0</v>
      </c>
      <c r="AL2768">
        <v>0</v>
      </c>
      <c r="AN2768">
        <v>693070511</v>
      </c>
      <c r="AP2768">
        <v>14</v>
      </c>
      <c r="AQ2768">
        <v>11</v>
      </c>
      <c r="AR2768">
        <v>10</v>
      </c>
      <c r="AS2768" t="s">
        <v>6482</v>
      </c>
      <c r="AU2768">
        <v>27.28</v>
      </c>
      <c r="AV2768">
        <v>-20.16</v>
      </c>
      <c r="AW2768">
        <v>0</v>
      </c>
      <c r="AX2768">
        <v>0</v>
      </c>
      <c r="AY2768">
        <v>0.57999999999999996</v>
      </c>
      <c r="AZ2768">
        <v>0</v>
      </c>
      <c r="BA2768">
        <v>0</v>
      </c>
      <c r="BB2768">
        <v>0</v>
      </c>
      <c r="BC2768" s="7" t="s">
        <v>73</v>
      </c>
      <c r="BD2768" s="7" t="s">
        <v>74</v>
      </c>
      <c r="BE2768" s="8">
        <v>7.7</v>
      </c>
      <c r="BF2768">
        <v>0</v>
      </c>
      <c r="BG2768">
        <v>7.7</v>
      </c>
      <c r="BH2768" t="s">
        <v>75</v>
      </c>
    </row>
    <row r="2769" spans="1:60" x14ac:dyDescent="0.2">
      <c r="A2769" s="9">
        <v>693070511</v>
      </c>
      <c r="B2769" s="10">
        <v>868389946</v>
      </c>
      <c r="C2769" s="5">
        <v>45611</v>
      </c>
      <c r="D2769">
        <v>27353.46</v>
      </c>
      <c r="E2769" s="3">
        <v>416398398005</v>
      </c>
      <c r="F2769" s="5">
        <v>45601</v>
      </c>
      <c r="G2769" s="5">
        <v>45603</v>
      </c>
      <c r="H2769" s="6">
        <v>0.39999999999999997</v>
      </c>
      <c r="I2769" t="s">
        <v>60</v>
      </c>
      <c r="J2769">
        <v>5</v>
      </c>
      <c r="K2769" t="s">
        <v>8747</v>
      </c>
      <c r="M2769" t="s">
        <v>61</v>
      </c>
      <c r="O2769">
        <v>18.899999999999999</v>
      </c>
      <c r="P2769">
        <v>19</v>
      </c>
      <c r="S2769" t="s">
        <v>189</v>
      </c>
      <c r="T2769" t="s">
        <v>190</v>
      </c>
      <c r="U2769" t="s">
        <v>191</v>
      </c>
      <c r="V2769" t="s">
        <v>8043</v>
      </c>
      <c r="W2769" t="s">
        <v>65</v>
      </c>
      <c r="X2769">
        <v>66219</v>
      </c>
      <c r="Y2769" t="s">
        <v>66</v>
      </c>
      <c r="AA2769" t="s">
        <v>8780</v>
      </c>
      <c r="AB2769" t="s">
        <v>8781</v>
      </c>
      <c r="AC2769" t="s">
        <v>8782</v>
      </c>
      <c r="AD2769" t="s">
        <v>8783</v>
      </c>
      <c r="AE2769" t="s">
        <v>220</v>
      </c>
      <c r="AF2769">
        <v>483811058</v>
      </c>
      <c r="AG2769" t="s">
        <v>66</v>
      </c>
      <c r="AI2769" t="s">
        <v>8752</v>
      </c>
      <c r="AK2769">
        <v>0</v>
      </c>
      <c r="AL2769">
        <v>0</v>
      </c>
      <c r="AN2769">
        <v>693070511</v>
      </c>
      <c r="AP2769">
        <v>14</v>
      </c>
      <c r="AQ2769">
        <v>11</v>
      </c>
      <c r="AR2769">
        <v>10</v>
      </c>
      <c r="AS2769" t="s">
        <v>6482</v>
      </c>
      <c r="AU2769">
        <v>23.47</v>
      </c>
      <c r="AV2769">
        <v>-17.34</v>
      </c>
      <c r="AW2769">
        <v>0</v>
      </c>
      <c r="AX2769">
        <v>0</v>
      </c>
      <c r="AY2769">
        <v>0.52</v>
      </c>
      <c r="AZ2769">
        <v>0</v>
      </c>
      <c r="BA2769">
        <v>0</v>
      </c>
      <c r="BB2769">
        <v>0.23</v>
      </c>
      <c r="BC2769" s="7" t="s">
        <v>73</v>
      </c>
      <c r="BD2769" s="7" t="s">
        <v>74</v>
      </c>
      <c r="BE2769" s="8">
        <v>6.88</v>
      </c>
      <c r="BF2769">
        <v>0</v>
      </c>
      <c r="BG2769">
        <v>6.88</v>
      </c>
      <c r="BH2769" t="s">
        <v>75</v>
      </c>
    </row>
    <row r="2770" spans="1:60" x14ac:dyDescent="0.2">
      <c r="A2770" s="9">
        <v>693070511</v>
      </c>
      <c r="B2770" s="10">
        <v>868389946</v>
      </c>
      <c r="C2770" s="5">
        <v>45611</v>
      </c>
      <c r="D2770">
        <v>27353.46</v>
      </c>
      <c r="E2770" s="3">
        <v>416398397671</v>
      </c>
      <c r="F2770" s="5">
        <v>45601</v>
      </c>
      <c r="G2770" s="5">
        <v>45603</v>
      </c>
      <c r="H2770" s="6">
        <v>0.45347222222222222</v>
      </c>
      <c r="I2770" t="s">
        <v>60</v>
      </c>
      <c r="J2770">
        <v>5</v>
      </c>
      <c r="K2770" t="s">
        <v>8747</v>
      </c>
      <c r="M2770" t="s">
        <v>61</v>
      </c>
      <c r="O2770">
        <v>18.3</v>
      </c>
      <c r="P2770">
        <v>19</v>
      </c>
      <c r="S2770" t="s">
        <v>189</v>
      </c>
      <c r="T2770" t="s">
        <v>190</v>
      </c>
      <c r="U2770" t="s">
        <v>191</v>
      </c>
      <c r="V2770" t="s">
        <v>8043</v>
      </c>
      <c r="W2770" t="s">
        <v>65</v>
      </c>
      <c r="X2770">
        <v>66219</v>
      </c>
      <c r="Y2770" t="s">
        <v>66</v>
      </c>
      <c r="AA2770" t="s">
        <v>8784</v>
      </c>
      <c r="AB2770" t="s">
        <v>8785</v>
      </c>
      <c r="AC2770" t="s">
        <v>8786</v>
      </c>
      <c r="AD2770" t="s">
        <v>8787</v>
      </c>
      <c r="AE2770" t="s">
        <v>116</v>
      </c>
      <c r="AF2770">
        <v>325704009</v>
      </c>
      <c r="AG2770" t="s">
        <v>66</v>
      </c>
      <c r="AI2770" t="s">
        <v>8752</v>
      </c>
      <c r="AK2770">
        <v>0</v>
      </c>
      <c r="AL2770">
        <v>0</v>
      </c>
      <c r="AN2770">
        <v>693070511</v>
      </c>
      <c r="AP2770">
        <v>14</v>
      </c>
      <c r="AQ2770">
        <v>11</v>
      </c>
      <c r="AR2770">
        <v>10</v>
      </c>
      <c r="AS2770" t="s">
        <v>6482</v>
      </c>
      <c r="AU2770">
        <v>23.47</v>
      </c>
      <c r="AV2770">
        <v>-17.34</v>
      </c>
      <c r="AW2770">
        <v>0</v>
      </c>
      <c r="AX2770">
        <v>1.1499999999999999</v>
      </c>
      <c r="AY2770">
        <v>0.59</v>
      </c>
      <c r="AZ2770">
        <v>0</v>
      </c>
      <c r="BA2770">
        <v>0</v>
      </c>
      <c r="BB2770">
        <v>0</v>
      </c>
      <c r="BC2770" s="7" t="s">
        <v>73</v>
      </c>
      <c r="BD2770" s="7" t="s">
        <v>74</v>
      </c>
      <c r="BE2770" s="8">
        <v>7.87</v>
      </c>
      <c r="BF2770">
        <v>0</v>
      </c>
      <c r="BG2770">
        <v>7.87</v>
      </c>
      <c r="BH2770" t="s">
        <v>75</v>
      </c>
    </row>
    <row r="2771" spans="1:60" x14ac:dyDescent="0.2">
      <c r="A2771" s="9">
        <v>693070511</v>
      </c>
      <c r="B2771" s="10">
        <v>868389946</v>
      </c>
      <c r="C2771" s="5">
        <v>45611</v>
      </c>
      <c r="D2771">
        <v>27353.46</v>
      </c>
      <c r="E2771" s="3">
        <v>416398395565</v>
      </c>
      <c r="F2771" s="5">
        <v>45601</v>
      </c>
      <c r="G2771" s="5">
        <v>45603</v>
      </c>
      <c r="H2771" s="6">
        <v>0.68402777777777779</v>
      </c>
      <c r="I2771" t="s">
        <v>60</v>
      </c>
      <c r="J2771">
        <v>4</v>
      </c>
      <c r="K2771" t="s">
        <v>8747</v>
      </c>
      <c r="M2771" t="s">
        <v>61</v>
      </c>
      <c r="O2771">
        <v>18.399999999999999</v>
      </c>
      <c r="P2771">
        <v>19</v>
      </c>
      <c r="S2771" t="s">
        <v>189</v>
      </c>
      <c r="T2771" t="s">
        <v>190</v>
      </c>
      <c r="U2771" t="s">
        <v>191</v>
      </c>
      <c r="V2771" t="s">
        <v>8043</v>
      </c>
      <c r="W2771" t="s">
        <v>65</v>
      </c>
      <c r="X2771">
        <v>66219</v>
      </c>
      <c r="Y2771" t="s">
        <v>66</v>
      </c>
      <c r="AA2771" t="s">
        <v>8788</v>
      </c>
      <c r="AB2771" t="s">
        <v>8789</v>
      </c>
      <c r="AC2771" t="s">
        <v>8790</v>
      </c>
      <c r="AD2771" t="s">
        <v>1397</v>
      </c>
      <c r="AE2771" t="s">
        <v>202</v>
      </c>
      <c r="AF2771">
        <v>750028472</v>
      </c>
      <c r="AG2771" t="s">
        <v>66</v>
      </c>
      <c r="AI2771" t="s">
        <v>8752</v>
      </c>
      <c r="AK2771">
        <v>0</v>
      </c>
      <c r="AL2771">
        <v>0</v>
      </c>
      <c r="AN2771">
        <v>693070511</v>
      </c>
      <c r="AP2771">
        <v>14</v>
      </c>
      <c r="AQ2771">
        <v>11</v>
      </c>
      <c r="AR2771">
        <v>10</v>
      </c>
      <c r="AS2771" t="s">
        <v>6482</v>
      </c>
      <c r="AU2771">
        <v>19.670000000000002</v>
      </c>
      <c r="AV2771">
        <v>-14.53</v>
      </c>
      <c r="AW2771">
        <v>5.55</v>
      </c>
      <c r="AX2771">
        <v>0</v>
      </c>
      <c r="AY2771">
        <v>0.89</v>
      </c>
      <c r="AZ2771">
        <v>0</v>
      </c>
      <c r="BA2771">
        <v>0</v>
      </c>
      <c r="BB2771">
        <v>0.23</v>
      </c>
      <c r="BC2771" s="7" t="s">
        <v>73</v>
      </c>
      <c r="BD2771" s="7" t="s">
        <v>74</v>
      </c>
      <c r="BE2771" s="8">
        <v>11.81</v>
      </c>
      <c r="BF2771">
        <v>0</v>
      </c>
      <c r="BG2771">
        <v>11.81</v>
      </c>
      <c r="BH2771" t="s">
        <v>75</v>
      </c>
    </row>
    <row r="2772" spans="1:60" x14ac:dyDescent="0.2">
      <c r="A2772" s="9">
        <v>693070511</v>
      </c>
      <c r="B2772" s="10">
        <v>868389946</v>
      </c>
      <c r="C2772" s="5">
        <v>45611</v>
      </c>
      <c r="D2772">
        <v>27353.46</v>
      </c>
      <c r="E2772" s="3">
        <v>416398398726</v>
      </c>
      <c r="F2772" s="5">
        <v>45601</v>
      </c>
      <c r="G2772" s="5">
        <v>45602</v>
      </c>
      <c r="H2772" s="6">
        <v>0.5083333333333333</v>
      </c>
      <c r="I2772" t="s">
        <v>60</v>
      </c>
      <c r="J2772">
        <v>2</v>
      </c>
      <c r="K2772" t="s">
        <v>8747</v>
      </c>
      <c r="M2772" t="s">
        <v>61</v>
      </c>
      <c r="O2772">
        <v>19</v>
      </c>
      <c r="P2772">
        <v>19</v>
      </c>
      <c r="S2772" t="s">
        <v>189</v>
      </c>
      <c r="T2772" t="s">
        <v>190</v>
      </c>
      <c r="U2772" t="s">
        <v>191</v>
      </c>
      <c r="V2772" t="s">
        <v>8043</v>
      </c>
      <c r="W2772" t="s">
        <v>65</v>
      </c>
      <c r="X2772">
        <v>66219</v>
      </c>
      <c r="Y2772" t="s">
        <v>66</v>
      </c>
      <c r="AA2772" t="s">
        <v>8791</v>
      </c>
      <c r="AB2772" t="s">
        <v>8792</v>
      </c>
      <c r="AC2772" t="s">
        <v>8793</v>
      </c>
      <c r="AD2772" t="s">
        <v>159</v>
      </c>
      <c r="AE2772" t="s">
        <v>65</v>
      </c>
      <c r="AF2772">
        <v>662277288</v>
      </c>
      <c r="AG2772" t="s">
        <v>66</v>
      </c>
      <c r="AI2772" t="s">
        <v>8752</v>
      </c>
      <c r="AK2772">
        <v>0</v>
      </c>
      <c r="AL2772">
        <v>0</v>
      </c>
      <c r="AN2772">
        <v>693070511</v>
      </c>
      <c r="AP2772">
        <v>14</v>
      </c>
      <c r="AQ2772">
        <v>11</v>
      </c>
      <c r="AR2772">
        <v>10</v>
      </c>
      <c r="AS2772" t="s">
        <v>6482</v>
      </c>
      <c r="AU2772">
        <v>17.12</v>
      </c>
      <c r="AV2772">
        <v>-12.63</v>
      </c>
      <c r="AW2772">
        <v>0</v>
      </c>
      <c r="AX2772">
        <v>0</v>
      </c>
      <c r="AY2772">
        <v>0.36</v>
      </c>
      <c r="AZ2772">
        <v>0</v>
      </c>
      <c r="BA2772">
        <v>0</v>
      </c>
      <c r="BB2772">
        <v>0</v>
      </c>
      <c r="BC2772" s="7" t="s">
        <v>73</v>
      </c>
      <c r="BD2772" s="7" t="s">
        <v>74</v>
      </c>
      <c r="BE2772" s="8">
        <v>4.8499999999999996</v>
      </c>
      <c r="BF2772">
        <v>0</v>
      </c>
      <c r="BG2772">
        <v>4.8499999999999996</v>
      </c>
      <c r="BH2772" t="s">
        <v>75</v>
      </c>
    </row>
    <row r="2773" spans="1:60" x14ac:dyDescent="0.2">
      <c r="A2773" s="9">
        <v>693070511</v>
      </c>
      <c r="B2773" s="10">
        <v>868389946</v>
      </c>
      <c r="C2773" s="5">
        <v>45611</v>
      </c>
      <c r="D2773">
        <v>27353.46</v>
      </c>
      <c r="E2773" s="3">
        <v>416398397980</v>
      </c>
      <c r="F2773" s="5">
        <v>45601</v>
      </c>
      <c r="G2773" s="5">
        <v>45603</v>
      </c>
      <c r="H2773" s="6">
        <v>0.51736111111111105</v>
      </c>
      <c r="I2773" t="s">
        <v>60</v>
      </c>
      <c r="J2773">
        <v>5</v>
      </c>
      <c r="K2773" t="s">
        <v>8747</v>
      </c>
      <c r="M2773" t="s">
        <v>61</v>
      </c>
      <c r="O2773">
        <v>25</v>
      </c>
      <c r="P2773">
        <v>25</v>
      </c>
      <c r="S2773" t="s">
        <v>189</v>
      </c>
      <c r="T2773" t="s">
        <v>190</v>
      </c>
      <c r="U2773" t="s">
        <v>191</v>
      </c>
      <c r="V2773" t="s">
        <v>8043</v>
      </c>
      <c r="W2773" t="s">
        <v>65</v>
      </c>
      <c r="X2773">
        <v>66219</v>
      </c>
      <c r="Y2773" t="s">
        <v>66</v>
      </c>
      <c r="AA2773" t="s">
        <v>8794</v>
      </c>
      <c r="AB2773" t="s">
        <v>8795</v>
      </c>
      <c r="AC2773" t="s">
        <v>8796</v>
      </c>
      <c r="AD2773" t="s">
        <v>2131</v>
      </c>
      <c r="AE2773" t="s">
        <v>220</v>
      </c>
      <c r="AF2773">
        <v>480252408</v>
      </c>
      <c r="AG2773" t="s">
        <v>66</v>
      </c>
      <c r="AI2773" t="s">
        <v>8752</v>
      </c>
      <c r="AK2773">
        <v>0</v>
      </c>
      <c r="AL2773">
        <v>0</v>
      </c>
      <c r="AN2773">
        <v>693070511</v>
      </c>
      <c r="AP2773">
        <v>14</v>
      </c>
      <c r="AQ2773">
        <v>11</v>
      </c>
      <c r="AR2773">
        <v>10</v>
      </c>
      <c r="AS2773" t="s">
        <v>6482</v>
      </c>
      <c r="AU2773">
        <v>27.74</v>
      </c>
      <c r="AV2773">
        <v>-20.5</v>
      </c>
      <c r="AW2773">
        <v>0</v>
      </c>
      <c r="AX2773">
        <v>0</v>
      </c>
      <c r="AY2773">
        <v>0.59</v>
      </c>
      <c r="AZ2773">
        <v>0</v>
      </c>
      <c r="BA2773">
        <v>0</v>
      </c>
      <c r="BB2773">
        <v>0</v>
      </c>
      <c r="BC2773" s="7" t="s">
        <v>73</v>
      </c>
      <c r="BD2773" s="7" t="s">
        <v>74</v>
      </c>
      <c r="BE2773" s="8">
        <v>7.83</v>
      </c>
      <c r="BF2773">
        <v>0</v>
      </c>
      <c r="BG2773">
        <v>7.83</v>
      </c>
      <c r="BH2773" t="s">
        <v>75</v>
      </c>
    </row>
    <row r="2774" spans="1:60" x14ac:dyDescent="0.2">
      <c r="A2774" s="9">
        <v>693070511</v>
      </c>
      <c r="B2774" s="10">
        <v>868389946</v>
      </c>
      <c r="C2774" s="5">
        <v>45611</v>
      </c>
      <c r="D2774">
        <v>27353.46</v>
      </c>
      <c r="E2774" s="3">
        <v>416398397307</v>
      </c>
      <c r="F2774" s="5">
        <v>45601</v>
      </c>
      <c r="G2774" s="5">
        <v>45603</v>
      </c>
      <c r="H2774" s="6">
        <v>0.61805555555555558</v>
      </c>
      <c r="I2774" t="s">
        <v>60</v>
      </c>
      <c r="J2774">
        <v>6</v>
      </c>
      <c r="K2774" t="s">
        <v>8747</v>
      </c>
      <c r="M2774" t="s">
        <v>61</v>
      </c>
      <c r="O2774">
        <v>18.3</v>
      </c>
      <c r="P2774">
        <v>19</v>
      </c>
      <c r="S2774" t="s">
        <v>189</v>
      </c>
      <c r="T2774" t="s">
        <v>190</v>
      </c>
      <c r="U2774" t="s">
        <v>191</v>
      </c>
      <c r="V2774" t="s">
        <v>8043</v>
      </c>
      <c r="W2774" t="s">
        <v>65</v>
      </c>
      <c r="X2774">
        <v>66219</v>
      </c>
      <c r="Y2774" t="s">
        <v>66</v>
      </c>
      <c r="AA2774" t="s">
        <v>8797</v>
      </c>
      <c r="AB2774" t="s">
        <v>6795</v>
      </c>
      <c r="AC2774" t="s">
        <v>6796</v>
      </c>
      <c r="AD2774" t="s">
        <v>6797</v>
      </c>
      <c r="AE2774" t="s">
        <v>111</v>
      </c>
      <c r="AF2774">
        <v>117102222</v>
      </c>
      <c r="AG2774" t="s">
        <v>66</v>
      </c>
      <c r="AI2774" t="s">
        <v>8752</v>
      </c>
      <c r="AK2774">
        <v>0</v>
      </c>
      <c r="AL2774">
        <v>0</v>
      </c>
      <c r="AN2774">
        <v>693070511</v>
      </c>
      <c r="AP2774">
        <v>14</v>
      </c>
      <c r="AQ2774">
        <v>11</v>
      </c>
      <c r="AR2774">
        <v>10</v>
      </c>
      <c r="AS2774" t="s">
        <v>6482</v>
      </c>
      <c r="AU2774">
        <v>27.28</v>
      </c>
      <c r="AV2774">
        <v>-20.16</v>
      </c>
      <c r="AW2774">
        <v>0</v>
      </c>
      <c r="AX2774">
        <v>0</v>
      </c>
      <c r="AY2774">
        <v>0.57999999999999996</v>
      </c>
      <c r="AZ2774">
        <v>0</v>
      </c>
      <c r="BA2774">
        <v>0</v>
      </c>
      <c r="BB2774">
        <v>0</v>
      </c>
      <c r="BC2774" s="7" t="s">
        <v>73</v>
      </c>
      <c r="BD2774" s="7" t="s">
        <v>74</v>
      </c>
      <c r="BE2774" s="8">
        <v>7.7</v>
      </c>
      <c r="BF2774">
        <v>0</v>
      </c>
      <c r="BG2774">
        <v>7.7</v>
      </c>
      <c r="BH2774" t="s">
        <v>75</v>
      </c>
    </row>
    <row r="2775" spans="1:60" x14ac:dyDescent="0.2">
      <c r="A2775" s="9">
        <v>693070511</v>
      </c>
      <c r="B2775" s="10">
        <v>868389946</v>
      </c>
      <c r="C2775" s="5">
        <v>45611</v>
      </c>
      <c r="D2775">
        <v>27353.46</v>
      </c>
      <c r="E2775" s="3">
        <v>416398397204</v>
      </c>
      <c r="F2775" s="5">
        <v>45601</v>
      </c>
      <c r="G2775" s="5">
        <v>45604</v>
      </c>
      <c r="H2775" s="6">
        <v>0.54999999999999993</v>
      </c>
      <c r="I2775" t="s">
        <v>60</v>
      </c>
      <c r="J2775">
        <v>6</v>
      </c>
      <c r="K2775" t="s">
        <v>8747</v>
      </c>
      <c r="M2775" t="s">
        <v>61</v>
      </c>
      <c r="O2775">
        <v>18.399999999999999</v>
      </c>
      <c r="P2775">
        <v>19</v>
      </c>
      <c r="S2775" t="s">
        <v>189</v>
      </c>
      <c r="T2775" t="s">
        <v>190</v>
      </c>
      <c r="U2775" t="s">
        <v>191</v>
      </c>
      <c r="V2775" t="s">
        <v>8043</v>
      </c>
      <c r="W2775" t="s">
        <v>65</v>
      </c>
      <c r="X2775">
        <v>66219</v>
      </c>
      <c r="Y2775" t="s">
        <v>66</v>
      </c>
      <c r="AA2775" t="s">
        <v>8798</v>
      </c>
      <c r="AB2775" t="s">
        <v>8799</v>
      </c>
      <c r="AC2775" t="s">
        <v>8800</v>
      </c>
      <c r="AD2775" t="s">
        <v>8801</v>
      </c>
      <c r="AE2775" t="s">
        <v>947</v>
      </c>
      <c r="AF2775">
        <v>60332246</v>
      </c>
      <c r="AG2775" t="s">
        <v>66</v>
      </c>
      <c r="AI2775" t="s">
        <v>8752</v>
      </c>
      <c r="AK2775">
        <v>0</v>
      </c>
      <c r="AL2775">
        <v>0</v>
      </c>
      <c r="AN2775">
        <v>693070511</v>
      </c>
      <c r="AP2775">
        <v>14</v>
      </c>
      <c r="AQ2775">
        <v>10</v>
      </c>
      <c r="AR2775">
        <v>10</v>
      </c>
      <c r="AS2775" t="s">
        <v>6482</v>
      </c>
      <c r="AU2775">
        <v>27.28</v>
      </c>
      <c r="AV2775">
        <v>-20.16</v>
      </c>
      <c r="AW2775">
        <v>0</v>
      </c>
      <c r="AX2775">
        <v>0</v>
      </c>
      <c r="AY2775">
        <v>0.57999999999999996</v>
      </c>
      <c r="AZ2775">
        <v>0</v>
      </c>
      <c r="BA2775">
        <v>0</v>
      </c>
      <c r="BB2775">
        <v>0</v>
      </c>
      <c r="BC2775" s="7" t="s">
        <v>73</v>
      </c>
      <c r="BD2775" s="7" t="s">
        <v>74</v>
      </c>
      <c r="BE2775" s="8">
        <v>7.7</v>
      </c>
      <c r="BF2775">
        <v>0</v>
      </c>
      <c r="BG2775">
        <v>7.7</v>
      </c>
      <c r="BH2775" t="s">
        <v>75</v>
      </c>
    </row>
    <row r="2776" spans="1:60" x14ac:dyDescent="0.2">
      <c r="A2776" s="9">
        <v>693070511</v>
      </c>
      <c r="B2776" s="10">
        <v>868389946</v>
      </c>
      <c r="C2776" s="5">
        <v>45611</v>
      </c>
      <c r="D2776">
        <v>27353.46</v>
      </c>
      <c r="E2776" s="3">
        <v>416398397557</v>
      </c>
      <c r="F2776" s="5">
        <v>45601</v>
      </c>
      <c r="G2776" s="5">
        <v>45603</v>
      </c>
      <c r="H2776" s="6">
        <v>0.49236111111111108</v>
      </c>
      <c r="I2776" t="s">
        <v>60</v>
      </c>
      <c r="J2776">
        <v>5</v>
      </c>
      <c r="K2776" t="s">
        <v>8747</v>
      </c>
      <c r="M2776" t="s">
        <v>61</v>
      </c>
      <c r="O2776">
        <v>18.5</v>
      </c>
      <c r="P2776">
        <v>19</v>
      </c>
      <c r="S2776" t="s">
        <v>189</v>
      </c>
      <c r="T2776" t="s">
        <v>190</v>
      </c>
      <c r="U2776" t="s">
        <v>191</v>
      </c>
      <c r="V2776" t="s">
        <v>8043</v>
      </c>
      <c r="W2776" t="s">
        <v>65</v>
      </c>
      <c r="X2776">
        <v>66219</v>
      </c>
      <c r="Y2776" t="s">
        <v>66</v>
      </c>
      <c r="AA2776" t="s">
        <v>8802</v>
      </c>
      <c r="AB2776" t="s">
        <v>8803</v>
      </c>
      <c r="AC2776" t="s">
        <v>8804</v>
      </c>
      <c r="AD2776" t="s">
        <v>2297</v>
      </c>
      <c r="AE2776" t="s">
        <v>597</v>
      </c>
      <c r="AF2776">
        <v>232304905</v>
      </c>
      <c r="AG2776" t="s">
        <v>66</v>
      </c>
      <c r="AI2776" t="s">
        <v>8752</v>
      </c>
      <c r="AK2776">
        <v>0</v>
      </c>
      <c r="AL2776">
        <v>0</v>
      </c>
      <c r="AN2776">
        <v>693070511</v>
      </c>
      <c r="AP2776">
        <v>14</v>
      </c>
      <c r="AQ2776">
        <v>11</v>
      </c>
      <c r="AR2776">
        <v>10</v>
      </c>
      <c r="AS2776" t="s">
        <v>6482</v>
      </c>
      <c r="AU2776">
        <v>23.47</v>
      </c>
      <c r="AV2776">
        <v>-17.34</v>
      </c>
      <c r="AW2776">
        <v>0</v>
      </c>
      <c r="AX2776">
        <v>0</v>
      </c>
      <c r="AY2776">
        <v>0.5</v>
      </c>
      <c r="AZ2776">
        <v>0</v>
      </c>
      <c r="BA2776">
        <v>0</v>
      </c>
      <c r="BB2776">
        <v>0</v>
      </c>
      <c r="BC2776" s="7" t="s">
        <v>73</v>
      </c>
      <c r="BD2776" s="7" t="s">
        <v>74</v>
      </c>
      <c r="BE2776" s="8">
        <v>6.63</v>
      </c>
      <c r="BF2776">
        <v>0</v>
      </c>
      <c r="BG2776">
        <v>6.63</v>
      </c>
      <c r="BH2776" t="s">
        <v>75</v>
      </c>
    </row>
    <row r="2777" spans="1:60" x14ac:dyDescent="0.2">
      <c r="A2777" s="9">
        <v>693070511</v>
      </c>
      <c r="B2777" s="10">
        <v>868389946</v>
      </c>
      <c r="C2777" s="5">
        <v>45611</v>
      </c>
      <c r="D2777">
        <v>27353.46</v>
      </c>
      <c r="E2777" s="3">
        <v>416398396860</v>
      </c>
      <c r="F2777" s="5">
        <v>45601</v>
      </c>
      <c r="G2777" s="5">
        <v>45603</v>
      </c>
      <c r="H2777" s="6">
        <v>0.42430555555555555</v>
      </c>
      <c r="I2777" t="s">
        <v>60</v>
      </c>
      <c r="J2777">
        <v>4</v>
      </c>
      <c r="K2777" t="s">
        <v>8747</v>
      </c>
      <c r="M2777" t="s">
        <v>61</v>
      </c>
      <c r="O2777">
        <v>25</v>
      </c>
      <c r="P2777">
        <v>25</v>
      </c>
      <c r="S2777" t="s">
        <v>189</v>
      </c>
      <c r="T2777" t="s">
        <v>190</v>
      </c>
      <c r="U2777" t="s">
        <v>191</v>
      </c>
      <c r="V2777" t="s">
        <v>8043</v>
      </c>
      <c r="W2777" t="s">
        <v>65</v>
      </c>
      <c r="X2777">
        <v>66219</v>
      </c>
      <c r="Y2777" t="s">
        <v>66</v>
      </c>
      <c r="AA2777" t="s">
        <v>8805</v>
      </c>
      <c r="AB2777" t="s">
        <v>8806</v>
      </c>
      <c r="AC2777" t="s">
        <v>8807</v>
      </c>
      <c r="AD2777" t="s">
        <v>7891</v>
      </c>
      <c r="AE2777" t="s">
        <v>137</v>
      </c>
      <c r="AF2777">
        <v>469522612</v>
      </c>
      <c r="AG2777" t="s">
        <v>66</v>
      </c>
      <c r="AI2777" t="s">
        <v>8752</v>
      </c>
      <c r="AK2777">
        <v>0</v>
      </c>
      <c r="AL2777">
        <v>0</v>
      </c>
      <c r="AN2777">
        <v>693070511</v>
      </c>
      <c r="AP2777">
        <v>14</v>
      </c>
      <c r="AQ2777">
        <v>11</v>
      </c>
      <c r="AR2777">
        <v>10</v>
      </c>
      <c r="AS2777" t="s">
        <v>6482</v>
      </c>
      <c r="AU2777">
        <v>23.16</v>
      </c>
      <c r="AV2777">
        <v>-17.11</v>
      </c>
      <c r="AW2777">
        <v>0</v>
      </c>
      <c r="AX2777">
        <v>1.1499999999999999</v>
      </c>
      <c r="AY2777">
        <v>0.57999999999999996</v>
      </c>
      <c r="AZ2777">
        <v>0</v>
      </c>
      <c r="BA2777">
        <v>0</v>
      </c>
      <c r="BB2777">
        <v>0</v>
      </c>
      <c r="BC2777" s="7" t="s">
        <v>73</v>
      </c>
      <c r="BD2777" s="7" t="s">
        <v>74</v>
      </c>
      <c r="BE2777" s="8">
        <v>7.78</v>
      </c>
      <c r="BF2777">
        <v>0</v>
      </c>
      <c r="BG2777">
        <v>7.78</v>
      </c>
      <c r="BH2777" t="s">
        <v>75</v>
      </c>
    </row>
    <row r="2778" spans="1:60" x14ac:dyDescent="0.2">
      <c r="A2778" s="9">
        <v>693070511</v>
      </c>
      <c r="B2778" s="10">
        <v>868389946</v>
      </c>
      <c r="C2778" s="5">
        <v>45611</v>
      </c>
      <c r="D2778">
        <v>27353.46</v>
      </c>
      <c r="E2778" s="3">
        <v>416398398060</v>
      </c>
      <c r="F2778" s="5">
        <v>45601</v>
      </c>
      <c r="G2778" s="5">
        <v>45604</v>
      </c>
      <c r="H2778" s="6">
        <v>0.51388888888888895</v>
      </c>
      <c r="I2778" t="s">
        <v>60</v>
      </c>
      <c r="J2778">
        <v>4</v>
      </c>
      <c r="K2778" t="s">
        <v>8747</v>
      </c>
      <c r="M2778" t="s">
        <v>61</v>
      </c>
      <c r="O2778">
        <v>18.8</v>
      </c>
      <c r="P2778">
        <v>19</v>
      </c>
      <c r="S2778" t="s">
        <v>189</v>
      </c>
      <c r="T2778" t="s">
        <v>190</v>
      </c>
      <c r="U2778" t="s">
        <v>191</v>
      </c>
      <c r="V2778" t="s">
        <v>8043</v>
      </c>
      <c r="W2778" t="s">
        <v>65</v>
      </c>
      <c r="X2778">
        <v>66219</v>
      </c>
      <c r="Y2778" t="s">
        <v>66</v>
      </c>
      <c r="AA2778" t="s">
        <v>8808</v>
      </c>
      <c r="AB2778" t="s">
        <v>8809</v>
      </c>
      <c r="AC2778" t="s">
        <v>8810</v>
      </c>
      <c r="AD2778" t="s">
        <v>8811</v>
      </c>
      <c r="AE2778" t="s">
        <v>196</v>
      </c>
      <c r="AF2778">
        <v>600621455</v>
      </c>
      <c r="AG2778" t="s">
        <v>66</v>
      </c>
      <c r="AI2778" t="s">
        <v>8752</v>
      </c>
      <c r="AK2778">
        <v>0</v>
      </c>
      <c r="AL2778">
        <v>0</v>
      </c>
      <c r="AN2778">
        <v>693070511</v>
      </c>
      <c r="AP2778">
        <v>14</v>
      </c>
      <c r="AQ2778">
        <v>10</v>
      </c>
      <c r="AR2778">
        <v>10</v>
      </c>
      <c r="AS2778" t="s">
        <v>6482</v>
      </c>
      <c r="AU2778">
        <v>19.670000000000002</v>
      </c>
      <c r="AV2778">
        <v>-14.53</v>
      </c>
      <c r="AW2778">
        <v>0</v>
      </c>
      <c r="AX2778">
        <v>0</v>
      </c>
      <c r="AY2778">
        <v>0.42</v>
      </c>
      <c r="AZ2778">
        <v>0</v>
      </c>
      <c r="BA2778">
        <v>0</v>
      </c>
      <c r="BB2778">
        <v>0</v>
      </c>
      <c r="BC2778" s="7" t="s">
        <v>73</v>
      </c>
      <c r="BD2778" s="7" t="s">
        <v>74</v>
      </c>
      <c r="BE2778" s="8">
        <v>5.56</v>
      </c>
      <c r="BF2778">
        <v>0</v>
      </c>
      <c r="BG2778">
        <v>5.56</v>
      </c>
      <c r="BH2778" t="s">
        <v>75</v>
      </c>
    </row>
    <row r="2779" spans="1:60" x14ac:dyDescent="0.2">
      <c r="A2779" s="9">
        <v>693070511</v>
      </c>
      <c r="B2779" s="10">
        <v>868389946</v>
      </c>
      <c r="C2779" s="5">
        <v>45611</v>
      </c>
      <c r="D2779">
        <v>27353.46</v>
      </c>
      <c r="E2779" s="3">
        <v>416398395186</v>
      </c>
      <c r="F2779" s="5">
        <v>45601</v>
      </c>
      <c r="G2779" s="5">
        <v>45604</v>
      </c>
      <c r="H2779" s="6">
        <v>0.51250000000000007</v>
      </c>
      <c r="I2779" t="s">
        <v>60</v>
      </c>
      <c r="J2779">
        <v>6</v>
      </c>
      <c r="K2779" t="s">
        <v>8747</v>
      </c>
      <c r="M2779" t="s">
        <v>61</v>
      </c>
      <c r="O2779">
        <v>18.399999999999999</v>
      </c>
      <c r="P2779">
        <v>19</v>
      </c>
      <c r="S2779" t="s">
        <v>189</v>
      </c>
      <c r="T2779" t="s">
        <v>190</v>
      </c>
      <c r="U2779" t="s">
        <v>191</v>
      </c>
      <c r="V2779" t="s">
        <v>8043</v>
      </c>
      <c r="W2779" t="s">
        <v>65</v>
      </c>
      <c r="X2779">
        <v>66219</v>
      </c>
      <c r="Y2779" t="s">
        <v>66</v>
      </c>
      <c r="AA2779" t="s">
        <v>8812</v>
      </c>
      <c r="AB2779" t="s">
        <v>8813</v>
      </c>
      <c r="AC2779" t="s">
        <v>8814</v>
      </c>
      <c r="AD2779" t="s">
        <v>149</v>
      </c>
      <c r="AE2779" t="s">
        <v>116</v>
      </c>
      <c r="AF2779">
        <v>328112584</v>
      </c>
      <c r="AG2779" t="s">
        <v>66</v>
      </c>
      <c r="AI2779" t="s">
        <v>8752</v>
      </c>
      <c r="AK2779">
        <v>0</v>
      </c>
      <c r="AL2779">
        <v>0</v>
      </c>
      <c r="AN2779">
        <v>693070511</v>
      </c>
      <c r="AP2779">
        <v>14</v>
      </c>
      <c r="AQ2779">
        <v>11</v>
      </c>
      <c r="AR2779">
        <v>10</v>
      </c>
      <c r="AS2779" t="s">
        <v>6482</v>
      </c>
      <c r="AU2779">
        <v>27.28</v>
      </c>
      <c r="AV2779">
        <v>-20.16</v>
      </c>
      <c r="AW2779">
        <v>5.55</v>
      </c>
      <c r="AX2779">
        <v>0</v>
      </c>
      <c r="AY2779">
        <v>1.05</v>
      </c>
      <c r="AZ2779">
        <v>0</v>
      </c>
      <c r="BA2779">
        <v>0</v>
      </c>
      <c r="BB2779">
        <v>0.23</v>
      </c>
      <c r="BC2779" s="7" t="s">
        <v>73</v>
      </c>
      <c r="BD2779" s="7" t="s">
        <v>74</v>
      </c>
      <c r="BE2779" s="8">
        <v>13.95</v>
      </c>
      <c r="BF2779">
        <v>0</v>
      </c>
      <c r="BG2779">
        <v>13.95</v>
      </c>
      <c r="BH2779" t="s">
        <v>75</v>
      </c>
    </row>
    <row r="2780" spans="1:60" x14ac:dyDescent="0.2">
      <c r="A2780" s="9">
        <v>693070511</v>
      </c>
      <c r="B2780" s="10">
        <v>868389946</v>
      </c>
      <c r="C2780" s="5">
        <v>45611</v>
      </c>
      <c r="D2780">
        <v>27353.46</v>
      </c>
      <c r="E2780" s="3">
        <v>416398397752</v>
      </c>
      <c r="F2780" s="5">
        <v>45601</v>
      </c>
      <c r="G2780" s="5">
        <v>45604</v>
      </c>
      <c r="H2780" s="6">
        <v>0.42708333333333331</v>
      </c>
      <c r="I2780" t="s">
        <v>60</v>
      </c>
      <c r="J2780">
        <v>6</v>
      </c>
      <c r="K2780" t="s">
        <v>8747</v>
      </c>
      <c r="M2780" t="s">
        <v>61</v>
      </c>
      <c r="O2780">
        <v>18.5</v>
      </c>
      <c r="P2780">
        <v>19</v>
      </c>
      <c r="S2780" t="s">
        <v>189</v>
      </c>
      <c r="T2780" t="s">
        <v>190</v>
      </c>
      <c r="U2780" t="s">
        <v>191</v>
      </c>
      <c r="V2780" t="s">
        <v>8043</v>
      </c>
      <c r="W2780" t="s">
        <v>65</v>
      </c>
      <c r="X2780">
        <v>66219</v>
      </c>
      <c r="Y2780" t="s">
        <v>66</v>
      </c>
      <c r="AA2780" t="s">
        <v>8815</v>
      </c>
      <c r="AB2780" t="s">
        <v>8816</v>
      </c>
      <c r="AC2780" t="s">
        <v>8817</v>
      </c>
      <c r="AD2780" t="s">
        <v>8818</v>
      </c>
      <c r="AE2780" t="s">
        <v>116</v>
      </c>
      <c r="AF2780">
        <v>329552141</v>
      </c>
      <c r="AG2780" t="s">
        <v>66</v>
      </c>
      <c r="AI2780" t="s">
        <v>8752</v>
      </c>
      <c r="AK2780">
        <v>0</v>
      </c>
      <c r="AL2780">
        <v>0</v>
      </c>
      <c r="AN2780">
        <v>693070511</v>
      </c>
      <c r="AP2780">
        <v>14</v>
      </c>
      <c r="AQ2780">
        <v>11</v>
      </c>
      <c r="AR2780">
        <v>10</v>
      </c>
      <c r="AS2780" t="s">
        <v>6482</v>
      </c>
      <c r="AU2780">
        <v>27.28</v>
      </c>
      <c r="AV2780">
        <v>-20.16</v>
      </c>
      <c r="AW2780">
        <v>0</v>
      </c>
      <c r="AX2780">
        <v>0</v>
      </c>
      <c r="AY2780">
        <v>0.57999999999999996</v>
      </c>
      <c r="AZ2780">
        <v>0</v>
      </c>
      <c r="BA2780">
        <v>0</v>
      </c>
      <c r="BB2780">
        <v>0</v>
      </c>
      <c r="BC2780" s="7" t="s">
        <v>73</v>
      </c>
      <c r="BD2780" s="7" t="s">
        <v>74</v>
      </c>
      <c r="BE2780" s="8">
        <v>7.7</v>
      </c>
      <c r="BF2780">
        <v>0</v>
      </c>
      <c r="BG2780">
        <v>7.7</v>
      </c>
      <c r="BH2780" t="s">
        <v>75</v>
      </c>
    </row>
    <row r="2781" spans="1:60" x14ac:dyDescent="0.2">
      <c r="A2781" s="9">
        <v>693070511</v>
      </c>
      <c r="B2781" s="10">
        <v>868389946</v>
      </c>
      <c r="C2781" s="5">
        <v>45611</v>
      </c>
      <c r="D2781">
        <v>27353.46</v>
      </c>
      <c r="E2781" s="3">
        <v>416398397189</v>
      </c>
      <c r="F2781" s="5">
        <v>45601</v>
      </c>
      <c r="G2781" s="5">
        <v>45604</v>
      </c>
      <c r="H2781" s="6">
        <v>0.46180555555555558</v>
      </c>
      <c r="I2781" t="s">
        <v>60</v>
      </c>
      <c r="J2781">
        <v>6</v>
      </c>
      <c r="K2781" t="s">
        <v>8747</v>
      </c>
      <c r="M2781" t="s">
        <v>61</v>
      </c>
      <c r="O2781">
        <v>19.100000000000001</v>
      </c>
      <c r="P2781">
        <v>20</v>
      </c>
      <c r="S2781" t="s">
        <v>189</v>
      </c>
      <c r="T2781" t="s">
        <v>190</v>
      </c>
      <c r="U2781" t="s">
        <v>191</v>
      </c>
      <c r="V2781" t="s">
        <v>8043</v>
      </c>
      <c r="W2781" t="s">
        <v>65</v>
      </c>
      <c r="X2781">
        <v>66219</v>
      </c>
      <c r="Y2781" t="s">
        <v>66</v>
      </c>
      <c r="AA2781" t="s">
        <v>8819</v>
      </c>
      <c r="AB2781" t="s">
        <v>8820</v>
      </c>
      <c r="AC2781" t="s">
        <v>498</v>
      </c>
      <c r="AD2781" t="s">
        <v>499</v>
      </c>
      <c r="AE2781" t="s">
        <v>215</v>
      </c>
      <c r="AF2781">
        <v>19155502</v>
      </c>
      <c r="AG2781" t="s">
        <v>66</v>
      </c>
      <c r="AI2781" t="s">
        <v>8752</v>
      </c>
      <c r="AK2781">
        <v>0</v>
      </c>
      <c r="AL2781">
        <v>0</v>
      </c>
      <c r="AN2781">
        <v>693070511</v>
      </c>
      <c r="AP2781">
        <v>14</v>
      </c>
      <c r="AQ2781">
        <v>11</v>
      </c>
      <c r="AR2781">
        <v>10</v>
      </c>
      <c r="AS2781" t="s">
        <v>6482</v>
      </c>
      <c r="AU2781">
        <v>28.21</v>
      </c>
      <c r="AV2781">
        <v>-20.84</v>
      </c>
      <c r="AW2781">
        <v>0</v>
      </c>
      <c r="AX2781">
        <v>0</v>
      </c>
      <c r="AY2781">
        <v>0.6</v>
      </c>
      <c r="AZ2781">
        <v>0</v>
      </c>
      <c r="BA2781">
        <v>0</v>
      </c>
      <c r="BB2781">
        <v>0</v>
      </c>
      <c r="BC2781" s="7" t="s">
        <v>73</v>
      </c>
      <c r="BD2781" s="7" t="s">
        <v>74</v>
      </c>
      <c r="BE2781" s="8">
        <v>7.97</v>
      </c>
      <c r="BF2781">
        <v>0</v>
      </c>
      <c r="BG2781">
        <v>7.97</v>
      </c>
      <c r="BH2781" t="s">
        <v>75</v>
      </c>
    </row>
    <row r="2782" spans="1:60" x14ac:dyDescent="0.2">
      <c r="A2782" s="9">
        <v>693070511</v>
      </c>
      <c r="B2782" s="10">
        <v>868389946</v>
      </c>
      <c r="C2782" s="5">
        <v>45611</v>
      </c>
      <c r="D2782">
        <v>27353.46</v>
      </c>
      <c r="E2782" s="3">
        <v>416398398222</v>
      </c>
      <c r="F2782" s="5">
        <v>45601</v>
      </c>
      <c r="G2782" s="5">
        <v>45603</v>
      </c>
      <c r="H2782" s="6">
        <v>0.5180555555555556</v>
      </c>
      <c r="I2782" t="s">
        <v>60</v>
      </c>
      <c r="J2782">
        <v>3</v>
      </c>
      <c r="K2782" t="s">
        <v>8747</v>
      </c>
      <c r="M2782" t="s">
        <v>61</v>
      </c>
      <c r="O2782">
        <v>18.899999999999999</v>
      </c>
      <c r="P2782">
        <v>19</v>
      </c>
      <c r="S2782" t="s">
        <v>189</v>
      </c>
      <c r="T2782" t="s">
        <v>190</v>
      </c>
      <c r="U2782" t="s">
        <v>191</v>
      </c>
      <c r="V2782" t="s">
        <v>8043</v>
      </c>
      <c r="W2782" t="s">
        <v>65</v>
      </c>
      <c r="X2782">
        <v>66219</v>
      </c>
      <c r="Y2782" t="s">
        <v>66</v>
      </c>
      <c r="AA2782" t="s">
        <v>8821</v>
      </c>
      <c r="AB2782" t="s">
        <v>190</v>
      </c>
      <c r="AC2782" t="s">
        <v>8822</v>
      </c>
      <c r="AD2782" t="s">
        <v>64</v>
      </c>
      <c r="AE2782" t="s">
        <v>65</v>
      </c>
      <c r="AF2782">
        <v>66219</v>
      </c>
      <c r="AG2782" t="s">
        <v>66</v>
      </c>
      <c r="AI2782" t="s">
        <v>8752</v>
      </c>
      <c r="AK2782">
        <v>0</v>
      </c>
      <c r="AL2782">
        <v>0</v>
      </c>
      <c r="AN2782">
        <v>693070511</v>
      </c>
      <c r="AP2782">
        <v>14</v>
      </c>
      <c r="AQ2782">
        <v>11</v>
      </c>
      <c r="AR2782">
        <v>10</v>
      </c>
      <c r="AS2782" t="s">
        <v>6482</v>
      </c>
      <c r="AU2782">
        <v>19.260000000000002</v>
      </c>
      <c r="AV2782">
        <v>-14.23</v>
      </c>
      <c r="AW2782">
        <v>0</v>
      </c>
      <c r="AX2782">
        <v>0</v>
      </c>
      <c r="AY2782">
        <v>0.41</v>
      </c>
      <c r="AZ2782">
        <v>0</v>
      </c>
      <c r="BA2782">
        <v>0</v>
      </c>
      <c r="BB2782">
        <v>0</v>
      </c>
      <c r="BC2782" s="7" t="s">
        <v>73</v>
      </c>
      <c r="BD2782" s="7" t="s">
        <v>74</v>
      </c>
      <c r="BE2782" s="8">
        <v>5.44</v>
      </c>
      <c r="BF2782">
        <v>0</v>
      </c>
      <c r="BG2782">
        <v>5.44</v>
      </c>
      <c r="BH2782" t="s">
        <v>75</v>
      </c>
    </row>
    <row r="2783" spans="1:60" x14ac:dyDescent="0.2">
      <c r="A2783" s="9">
        <v>693070511</v>
      </c>
      <c r="B2783" s="10">
        <v>868389946</v>
      </c>
      <c r="C2783" s="5">
        <v>45611</v>
      </c>
      <c r="D2783">
        <v>27353.46</v>
      </c>
      <c r="E2783" s="3">
        <v>416398396723</v>
      </c>
      <c r="F2783" s="5">
        <v>45601</v>
      </c>
      <c r="G2783" s="5">
        <v>45603</v>
      </c>
      <c r="H2783" s="6">
        <v>0.41875000000000001</v>
      </c>
      <c r="I2783" t="s">
        <v>60</v>
      </c>
      <c r="J2783">
        <v>5</v>
      </c>
      <c r="K2783" t="s">
        <v>8747</v>
      </c>
      <c r="M2783" t="s">
        <v>61</v>
      </c>
      <c r="O2783">
        <v>18.399999999999999</v>
      </c>
      <c r="P2783">
        <v>19</v>
      </c>
      <c r="S2783" t="s">
        <v>189</v>
      </c>
      <c r="T2783" t="s">
        <v>190</v>
      </c>
      <c r="U2783" t="s">
        <v>191</v>
      </c>
      <c r="V2783" t="s">
        <v>8043</v>
      </c>
      <c r="W2783" t="s">
        <v>65</v>
      </c>
      <c r="X2783">
        <v>66219</v>
      </c>
      <c r="Y2783" t="s">
        <v>66</v>
      </c>
      <c r="AA2783" t="s">
        <v>8823</v>
      </c>
      <c r="AB2783" t="s">
        <v>8824</v>
      </c>
      <c r="AC2783" t="s">
        <v>8825</v>
      </c>
      <c r="AD2783" t="s">
        <v>8826</v>
      </c>
      <c r="AE2783" t="s">
        <v>546</v>
      </c>
      <c r="AF2783">
        <v>294064181</v>
      </c>
      <c r="AG2783" t="s">
        <v>66</v>
      </c>
      <c r="AI2783" t="s">
        <v>8752</v>
      </c>
      <c r="AK2783">
        <v>0</v>
      </c>
      <c r="AL2783">
        <v>0</v>
      </c>
      <c r="AN2783">
        <v>693070511</v>
      </c>
      <c r="AP2783">
        <v>14</v>
      </c>
      <c r="AQ2783">
        <v>11</v>
      </c>
      <c r="AR2783">
        <v>10</v>
      </c>
      <c r="AS2783" t="s">
        <v>6482</v>
      </c>
      <c r="AU2783">
        <v>23.47</v>
      </c>
      <c r="AV2783">
        <v>-17.34</v>
      </c>
      <c r="AW2783">
        <v>0</v>
      </c>
      <c r="AX2783">
        <v>0</v>
      </c>
      <c r="AY2783">
        <v>0.5</v>
      </c>
      <c r="AZ2783">
        <v>0</v>
      </c>
      <c r="BA2783">
        <v>0</v>
      </c>
      <c r="BB2783">
        <v>0</v>
      </c>
      <c r="BC2783" s="7" t="s">
        <v>73</v>
      </c>
      <c r="BD2783" s="7" t="s">
        <v>74</v>
      </c>
      <c r="BE2783" s="8">
        <v>6.63</v>
      </c>
      <c r="BF2783">
        <v>0</v>
      </c>
      <c r="BG2783">
        <v>6.63</v>
      </c>
      <c r="BH2783" t="s">
        <v>75</v>
      </c>
    </row>
    <row r="2784" spans="1:60" x14ac:dyDescent="0.2">
      <c r="A2784" s="9">
        <v>693070511</v>
      </c>
      <c r="B2784" s="10">
        <v>868389946</v>
      </c>
      <c r="C2784" s="5">
        <v>45611</v>
      </c>
      <c r="D2784">
        <v>27353.46</v>
      </c>
      <c r="E2784" s="3">
        <v>416398398689</v>
      </c>
      <c r="F2784" s="5">
        <v>45601</v>
      </c>
      <c r="G2784" s="5">
        <v>45604</v>
      </c>
      <c r="H2784" s="6">
        <v>0.49236111111111108</v>
      </c>
      <c r="I2784" t="s">
        <v>60</v>
      </c>
      <c r="J2784">
        <v>6</v>
      </c>
      <c r="K2784" t="s">
        <v>8747</v>
      </c>
      <c r="M2784" t="s">
        <v>61</v>
      </c>
      <c r="O2784">
        <v>18.899999999999999</v>
      </c>
      <c r="P2784">
        <v>19</v>
      </c>
      <c r="S2784" t="s">
        <v>189</v>
      </c>
      <c r="T2784" t="s">
        <v>190</v>
      </c>
      <c r="U2784" t="s">
        <v>191</v>
      </c>
      <c r="V2784" t="s">
        <v>8043</v>
      </c>
      <c r="W2784" t="s">
        <v>65</v>
      </c>
      <c r="X2784">
        <v>66219</v>
      </c>
      <c r="Y2784" t="s">
        <v>66</v>
      </c>
      <c r="AA2784" t="s">
        <v>8827</v>
      </c>
      <c r="AB2784" t="s">
        <v>8828</v>
      </c>
      <c r="AC2784" t="s">
        <v>8829</v>
      </c>
      <c r="AD2784" t="s">
        <v>8830</v>
      </c>
      <c r="AE2784" t="s">
        <v>1189</v>
      </c>
      <c r="AF2784">
        <v>836865015</v>
      </c>
      <c r="AG2784" t="s">
        <v>66</v>
      </c>
      <c r="AI2784" t="s">
        <v>8752</v>
      </c>
      <c r="AK2784">
        <v>0</v>
      </c>
      <c r="AL2784">
        <v>0</v>
      </c>
      <c r="AN2784">
        <v>693070511</v>
      </c>
      <c r="AP2784">
        <v>14</v>
      </c>
      <c r="AQ2784">
        <v>11</v>
      </c>
      <c r="AR2784">
        <v>10</v>
      </c>
      <c r="AS2784" t="s">
        <v>6482</v>
      </c>
      <c r="AU2784">
        <v>27.28</v>
      </c>
      <c r="AV2784">
        <v>-20.16</v>
      </c>
      <c r="AW2784">
        <v>0</v>
      </c>
      <c r="AX2784">
        <v>0</v>
      </c>
      <c r="AY2784">
        <v>0.57999999999999996</v>
      </c>
      <c r="AZ2784">
        <v>0</v>
      </c>
      <c r="BA2784">
        <v>0</v>
      </c>
      <c r="BB2784">
        <v>0</v>
      </c>
      <c r="BC2784" s="7" t="s">
        <v>73</v>
      </c>
      <c r="BD2784" s="7" t="s">
        <v>74</v>
      </c>
      <c r="BE2784" s="8">
        <v>7.7</v>
      </c>
      <c r="BF2784">
        <v>0</v>
      </c>
      <c r="BG2784">
        <v>7.7</v>
      </c>
      <c r="BH2784" t="s">
        <v>75</v>
      </c>
    </row>
    <row r="2785" spans="1:60" x14ac:dyDescent="0.2">
      <c r="A2785" s="9">
        <v>693070511</v>
      </c>
      <c r="B2785" s="10">
        <v>868389946</v>
      </c>
      <c r="C2785" s="5">
        <v>45611</v>
      </c>
      <c r="D2785">
        <v>27353.46</v>
      </c>
      <c r="E2785" s="3">
        <v>416398397432</v>
      </c>
      <c r="F2785" s="5">
        <v>45601</v>
      </c>
      <c r="G2785" s="5">
        <v>45603</v>
      </c>
      <c r="H2785" s="6">
        <v>0.4375</v>
      </c>
      <c r="I2785" t="s">
        <v>60</v>
      </c>
      <c r="J2785">
        <v>5</v>
      </c>
      <c r="K2785" t="s">
        <v>8747</v>
      </c>
      <c r="M2785" t="s">
        <v>61</v>
      </c>
      <c r="O2785">
        <v>18.600000000000001</v>
      </c>
      <c r="P2785">
        <v>19</v>
      </c>
      <c r="S2785" t="s">
        <v>189</v>
      </c>
      <c r="T2785" t="s">
        <v>190</v>
      </c>
      <c r="U2785" t="s">
        <v>191</v>
      </c>
      <c r="V2785" t="s">
        <v>8043</v>
      </c>
      <c r="W2785" t="s">
        <v>65</v>
      </c>
      <c r="X2785">
        <v>66219</v>
      </c>
      <c r="Y2785" t="s">
        <v>66</v>
      </c>
      <c r="AA2785" t="s">
        <v>8831</v>
      </c>
      <c r="AB2785" t="s">
        <v>8832</v>
      </c>
      <c r="AC2785" t="s">
        <v>8833</v>
      </c>
      <c r="AD2785" t="s">
        <v>8834</v>
      </c>
      <c r="AE2785" t="s">
        <v>461</v>
      </c>
      <c r="AF2785">
        <v>207161391</v>
      </c>
      <c r="AG2785" t="s">
        <v>66</v>
      </c>
      <c r="AI2785" t="s">
        <v>8752</v>
      </c>
      <c r="AK2785">
        <v>0</v>
      </c>
      <c r="AL2785">
        <v>0</v>
      </c>
      <c r="AN2785">
        <v>693070511</v>
      </c>
      <c r="AP2785">
        <v>14</v>
      </c>
      <c r="AQ2785">
        <v>11</v>
      </c>
      <c r="AR2785">
        <v>10</v>
      </c>
      <c r="AS2785" t="s">
        <v>6482</v>
      </c>
      <c r="AU2785">
        <v>23.47</v>
      </c>
      <c r="AV2785">
        <v>-17.34</v>
      </c>
      <c r="AW2785">
        <v>0</v>
      </c>
      <c r="AX2785">
        <v>0</v>
      </c>
      <c r="AY2785">
        <v>0.5</v>
      </c>
      <c r="AZ2785">
        <v>0</v>
      </c>
      <c r="BA2785">
        <v>0</v>
      </c>
      <c r="BB2785">
        <v>0</v>
      </c>
      <c r="BC2785" s="7" t="s">
        <v>73</v>
      </c>
      <c r="BD2785" s="7" t="s">
        <v>74</v>
      </c>
      <c r="BE2785" s="8">
        <v>6.63</v>
      </c>
      <c r="BF2785">
        <v>0</v>
      </c>
      <c r="BG2785">
        <v>6.63</v>
      </c>
      <c r="BH2785" t="s">
        <v>75</v>
      </c>
    </row>
    <row r="2786" spans="1:60" x14ac:dyDescent="0.2">
      <c r="A2786" s="9">
        <v>693070511</v>
      </c>
      <c r="B2786" s="10">
        <v>868389946</v>
      </c>
      <c r="C2786" s="5">
        <v>45611</v>
      </c>
      <c r="D2786">
        <v>27353.46</v>
      </c>
      <c r="E2786" s="3">
        <v>416398395793</v>
      </c>
      <c r="F2786" s="5">
        <v>45601</v>
      </c>
      <c r="G2786" s="5">
        <v>45604</v>
      </c>
      <c r="H2786" s="6">
        <v>0.55972222222222223</v>
      </c>
      <c r="I2786" t="s">
        <v>60</v>
      </c>
      <c r="J2786">
        <v>5</v>
      </c>
      <c r="K2786" t="s">
        <v>8747</v>
      </c>
      <c r="M2786" t="s">
        <v>61</v>
      </c>
      <c r="O2786">
        <v>18.600000000000001</v>
      </c>
      <c r="P2786">
        <v>19</v>
      </c>
      <c r="S2786" t="s">
        <v>189</v>
      </c>
      <c r="T2786" t="s">
        <v>190</v>
      </c>
      <c r="U2786" t="s">
        <v>191</v>
      </c>
      <c r="V2786" t="s">
        <v>8043</v>
      </c>
      <c r="W2786" t="s">
        <v>65</v>
      </c>
      <c r="X2786">
        <v>66219</v>
      </c>
      <c r="Y2786" t="s">
        <v>66</v>
      </c>
      <c r="AA2786" t="s">
        <v>8835</v>
      </c>
      <c r="AB2786" t="s">
        <v>8836</v>
      </c>
      <c r="AC2786" t="s">
        <v>8837</v>
      </c>
      <c r="AD2786" t="s">
        <v>8838</v>
      </c>
      <c r="AE2786" t="s">
        <v>1067</v>
      </c>
      <c r="AF2786">
        <v>847219746</v>
      </c>
      <c r="AG2786" t="s">
        <v>66</v>
      </c>
      <c r="AI2786" t="s">
        <v>8752</v>
      </c>
      <c r="AK2786">
        <v>0</v>
      </c>
      <c r="AL2786">
        <v>0</v>
      </c>
      <c r="AN2786">
        <v>693070511</v>
      </c>
      <c r="AP2786">
        <v>15</v>
      </c>
      <c r="AQ2786">
        <v>11</v>
      </c>
      <c r="AR2786">
        <v>10</v>
      </c>
      <c r="AS2786" t="s">
        <v>6482</v>
      </c>
      <c r="AU2786">
        <v>23.47</v>
      </c>
      <c r="AV2786">
        <v>-17.34</v>
      </c>
      <c r="AW2786">
        <v>0</v>
      </c>
      <c r="AX2786">
        <v>1.1499999999999999</v>
      </c>
      <c r="AY2786">
        <v>0.59</v>
      </c>
      <c r="AZ2786">
        <v>0</v>
      </c>
      <c r="BA2786">
        <v>0</v>
      </c>
      <c r="BB2786">
        <v>0</v>
      </c>
      <c r="BC2786" s="7" t="s">
        <v>73</v>
      </c>
      <c r="BD2786" s="7" t="s">
        <v>74</v>
      </c>
      <c r="BE2786" s="8">
        <v>7.87</v>
      </c>
      <c r="BF2786">
        <v>0</v>
      </c>
      <c r="BG2786">
        <v>7.87</v>
      </c>
      <c r="BH2786" t="s">
        <v>75</v>
      </c>
    </row>
    <row r="2787" spans="1:60" x14ac:dyDescent="0.2">
      <c r="A2787" s="9">
        <v>693070511</v>
      </c>
      <c r="B2787" s="10">
        <v>868389946</v>
      </c>
      <c r="C2787" s="5">
        <v>45611</v>
      </c>
      <c r="D2787">
        <v>27353.46</v>
      </c>
      <c r="E2787" s="3">
        <v>416398398976</v>
      </c>
      <c r="F2787" s="5">
        <v>45601</v>
      </c>
      <c r="G2787" s="5">
        <v>45603</v>
      </c>
      <c r="H2787" s="6">
        <v>0.54722222222222217</v>
      </c>
      <c r="I2787" t="s">
        <v>60</v>
      </c>
      <c r="J2787">
        <v>5</v>
      </c>
      <c r="K2787" t="s">
        <v>8747</v>
      </c>
      <c r="M2787" t="s">
        <v>61</v>
      </c>
      <c r="O2787">
        <v>18.600000000000001</v>
      </c>
      <c r="P2787">
        <v>19</v>
      </c>
      <c r="S2787" t="s">
        <v>189</v>
      </c>
      <c r="T2787" t="s">
        <v>190</v>
      </c>
      <c r="U2787" t="s">
        <v>191</v>
      </c>
      <c r="V2787" t="s">
        <v>8043</v>
      </c>
      <c r="W2787" t="s">
        <v>65</v>
      </c>
      <c r="X2787">
        <v>66219</v>
      </c>
      <c r="Y2787" t="s">
        <v>66</v>
      </c>
      <c r="AA2787" t="s">
        <v>8839</v>
      </c>
      <c r="AB2787" t="s">
        <v>8840</v>
      </c>
      <c r="AC2787" t="s">
        <v>8841</v>
      </c>
      <c r="AD2787" t="s">
        <v>8842</v>
      </c>
      <c r="AE2787" t="s">
        <v>504</v>
      </c>
      <c r="AF2787">
        <v>158241705</v>
      </c>
      <c r="AG2787" t="s">
        <v>66</v>
      </c>
      <c r="AI2787" t="s">
        <v>8752</v>
      </c>
      <c r="AK2787">
        <v>0</v>
      </c>
      <c r="AL2787">
        <v>0</v>
      </c>
      <c r="AN2787">
        <v>693070511</v>
      </c>
      <c r="AP2787">
        <v>14</v>
      </c>
      <c r="AQ2787">
        <v>11</v>
      </c>
      <c r="AR2787">
        <v>10</v>
      </c>
      <c r="AS2787" t="s">
        <v>6482</v>
      </c>
      <c r="AU2787">
        <v>23.47</v>
      </c>
      <c r="AV2787">
        <v>-17.34</v>
      </c>
      <c r="AW2787">
        <v>0</v>
      </c>
      <c r="AX2787">
        <v>1.1499999999999999</v>
      </c>
      <c r="AY2787">
        <v>0.59</v>
      </c>
      <c r="AZ2787">
        <v>0</v>
      </c>
      <c r="BA2787">
        <v>0</v>
      </c>
      <c r="BB2787">
        <v>0</v>
      </c>
      <c r="BC2787" s="7" t="s">
        <v>73</v>
      </c>
      <c r="BD2787" s="7" t="s">
        <v>74</v>
      </c>
      <c r="BE2787" s="8">
        <v>7.87</v>
      </c>
      <c r="BF2787">
        <v>0</v>
      </c>
      <c r="BG2787">
        <v>7.87</v>
      </c>
      <c r="BH2787" t="s">
        <v>75</v>
      </c>
    </row>
    <row r="2788" spans="1:60" x14ac:dyDescent="0.2">
      <c r="A2788" s="9">
        <v>693070511</v>
      </c>
      <c r="B2788" s="10">
        <v>868389946</v>
      </c>
      <c r="C2788" s="5">
        <v>45611</v>
      </c>
      <c r="D2788">
        <v>27353.46</v>
      </c>
      <c r="E2788" s="3">
        <v>416398395245</v>
      </c>
      <c r="F2788" s="5">
        <v>45601</v>
      </c>
      <c r="G2788" s="5">
        <v>45604</v>
      </c>
      <c r="H2788" s="6">
        <v>0.66111111111111109</v>
      </c>
      <c r="I2788" t="s">
        <v>60</v>
      </c>
      <c r="J2788">
        <v>6</v>
      </c>
      <c r="K2788" t="s">
        <v>8747</v>
      </c>
      <c r="M2788" t="s">
        <v>61</v>
      </c>
      <c r="O2788">
        <v>18.7</v>
      </c>
      <c r="P2788">
        <v>19</v>
      </c>
      <c r="S2788" t="s">
        <v>189</v>
      </c>
      <c r="T2788" t="s">
        <v>190</v>
      </c>
      <c r="U2788" t="s">
        <v>191</v>
      </c>
      <c r="V2788" t="s">
        <v>8043</v>
      </c>
      <c r="W2788" t="s">
        <v>65</v>
      </c>
      <c r="X2788">
        <v>66219</v>
      </c>
      <c r="Y2788" t="s">
        <v>66</v>
      </c>
      <c r="AA2788" t="s">
        <v>8843</v>
      </c>
      <c r="AB2788" t="s">
        <v>8844</v>
      </c>
      <c r="AC2788" t="s">
        <v>8845</v>
      </c>
      <c r="AD2788" t="s">
        <v>8846</v>
      </c>
      <c r="AE2788" t="s">
        <v>116</v>
      </c>
      <c r="AF2788">
        <v>338722879</v>
      </c>
      <c r="AG2788" t="s">
        <v>66</v>
      </c>
      <c r="AI2788" t="s">
        <v>8752</v>
      </c>
      <c r="AK2788">
        <v>0</v>
      </c>
      <c r="AL2788">
        <v>0</v>
      </c>
      <c r="AN2788">
        <v>693070511</v>
      </c>
      <c r="AP2788">
        <v>14</v>
      </c>
      <c r="AQ2788">
        <v>11</v>
      </c>
      <c r="AR2788">
        <v>10</v>
      </c>
      <c r="AS2788" t="s">
        <v>6482</v>
      </c>
      <c r="AU2788">
        <v>27.28</v>
      </c>
      <c r="AV2788">
        <v>-20.16</v>
      </c>
      <c r="AW2788">
        <v>5.7</v>
      </c>
      <c r="AX2788">
        <v>5.7</v>
      </c>
      <c r="AY2788">
        <v>1.51</v>
      </c>
      <c r="AZ2788">
        <v>0</v>
      </c>
      <c r="BA2788">
        <v>0</v>
      </c>
      <c r="BB2788">
        <v>0.08</v>
      </c>
      <c r="BC2788" s="7" t="s">
        <v>73</v>
      </c>
      <c r="BD2788" s="7" t="s">
        <v>74</v>
      </c>
      <c r="BE2788" s="8">
        <v>20.11</v>
      </c>
      <c r="BF2788">
        <v>0</v>
      </c>
      <c r="BG2788">
        <v>20.11</v>
      </c>
      <c r="BH2788" t="s">
        <v>75</v>
      </c>
    </row>
    <row r="2789" spans="1:60" x14ac:dyDescent="0.2">
      <c r="A2789" s="9">
        <v>693070511</v>
      </c>
      <c r="B2789" s="10">
        <v>868389946</v>
      </c>
      <c r="C2789" s="5">
        <v>45611</v>
      </c>
      <c r="D2789">
        <v>27353.46</v>
      </c>
      <c r="E2789" s="3">
        <v>416398395521</v>
      </c>
      <c r="F2789" s="5">
        <v>45601</v>
      </c>
      <c r="G2789" s="5">
        <v>45602</v>
      </c>
      <c r="H2789" s="6">
        <v>0.57500000000000007</v>
      </c>
      <c r="I2789" t="s">
        <v>60</v>
      </c>
      <c r="J2789">
        <v>2</v>
      </c>
      <c r="K2789" t="s">
        <v>8747</v>
      </c>
      <c r="M2789" t="s">
        <v>61</v>
      </c>
      <c r="O2789">
        <v>18.3</v>
      </c>
      <c r="P2789">
        <v>19</v>
      </c>
      <c r="S2789" t="s">
        <v>189</v>
      </c>
      <c r="T2789" t="s">
        <v>190</v>
      </c>
      <c r="U2789" t="s">
        <v>191</v>
      </c>
      <c r="V2789" t="s">
        <v>8043</v>
      </c>
      <c r="W2789" t="s">
        <v>65</v>
      </c>
      <c r="X2789">
        <v>66219</v>
      </c>
      <c r="Y2789" t="s">
        <v>66</v>
      </c>
      <c r="AA2789" t="s">
        <v>2170</v>
      </c>
      <c r="AB2789" t="s">
        <v>8847</v>
      </c>
      <c r="AC2789" t="s">
        <v>8848</v>
      </c>
      <c r="AD2789" t="s">
        <v>8849</v>
      </c>
      <c r="AE2789" t="s">
        <v>65</v>
      </c>
      <c r="AF2789">
        <v>671561502</v>
      </c>
      <c r="AG2789" t="s">
        <v>66</v>
      </c>
      <c r="AI2789" t="s">
        <v>8752</v>
      </c>
      <c r="AK2789">
        <v>0</v>
      </c>
      <c r="AL2789">
        <v>0</v>
      </c>
      <c r="AN2789">
        <v>693070511</v>
      </c>
      <c r="AP2789">
        <v>14</v>
      </c>
      <c r="AQ2789">
        <v>10</v>
      </c>
      <c r="AR2789">
        <v>10</v>
      </c>
      <c r="AS2789" t="s">
        <v>6482</v>
      </c>
      <c r="AU2789">
        <v>17.12</v>
      </c>
      <c r="AV2789">
        <v>-12.63</v>
      </c>
      <c r="AW2789">
        <v>0</v>
      </c>
      <c r="AX2789">
        <v>1.1499999999999999</v>
      </c>
      <c r="AY2789">
        <v>0.45</v>
      </c>
      <c r="AZ2789">
        <v>0</v>
      </c>
      <c r="BA2789">
        <v>0</v>
      </c>
      <c r="BB2789">
        <v>0</v>
      </c>
      <c r="BC2789" s="7" t="s">
        <v>73</v>
      </c>
      <c r="BD2789" s="7" t="s">
        <v>74</v>
      </c>
      <c r="BE2789" s="8">
        <v>6.09</v>
      </c>
      <c r="BF2789">
        <v>0</v>
      </c>
      <c r="BG2789">
        <v>6.09</v>
      </c>
      <c r="BH2789" t="s">
        <v>75</v>
      </c>
    </row>
    <row r="2790" spans="1:60" x14ac:dyDescent="0.2">
      <c r="A2790" s="9">
        <v>693070511</v>
      </c>
      <c r="B2790" s="10">
        <v>868389946</v>
      </c>
      <c r="C2790" s="5">
        <v>45611</v>
      </c>
      <c r="D2790">
        <v>27353.46</v>
      </c>
      <c r="E2790" s="3">
        <v>416398397650</v>
      </c>
      <c r="F2790" s="5">
        <v>45601</v>
      </c>
      <c r="G2790" s="5">
        <v>45603</v>
      </c>
      <c r="H2790" s="6">
        <v>0.59166666666666667</v>
      </c>
      <c r="I2790" t="s">
        <v>60</v>
      </c>
      <c r="J2790">
        <v>5</v>
      </c>
      <c r="K2790" t="s">
        <v>8747</v>
      </c>
      <c r="M2790" t="s">
        <v>61</v>
      </c>
      <c r="O2790">
        <v>18.600000000000001</v>
      </c>
      <c r="P2790">
        <v>19</v>
      </c>
      <c r="S2790" t="s">
        <v>189</v>
      </c>
      <c r="T2790" t="s">
        <v>190</v>
      </c>
      <c r="U2790" t="s">
        <v>191</v>
      </c>
      <c r="V2790" t="s">
        <v>8043</v>
      </c>
      <c r="W2790" t="s">
        <v>65</v>
      </c>
      <c r="X2790">
        <v>66219</v>
      </c>
      <c r="Y2790" t="s">
        <v>66</v>
      </c>
      <c r="AA2790" t="s">
        <v>7251</v>
      </c>
      <c r="AB2790" t="s">
        <v>8850</v>
      </c>
      <c r="AC2790" t="s">
        <v>8851</v>
      </c>
      <c r="AD2790" t="s">
        <v>8852</v>
      </c>
      <c r="AE2790" t="s">
        <v>258</v>
      </c>
      <c r="AF2790">
        <v>314046210</v>
      </c>
      <c r="AG2790" t="s">
        <v>66</v>
      </c>
      <c r="AI2790" t="s">
        <v>8752</v>
      </c>
      <c r="AK2790">
        <v>0</v>
      </c>
      <c r="AL2790">
        <v>0</v>
      </c>
      <c r="AN2790">
        <v>693070511</v>
      </c>
      <c r="AP2790">
        <v>14</v>
      </c>
      <c r="AQ2790">
        <v>11</v>
      </c>
      <c r="AR2790">
        <v>10</v>
      </c>
      <c r="AS2790" t="s">
        <v>6482</v>
      </c>
      <c r="AU2790">
        <v>23.47</v>
      </c>
      <c r="AV2790">
        <v>-17.34</v>
      </c>
      <c r="AW2790">
        <v>0</v>
      </c>
      <c r="AX2790">
        <v>0</v>
      </c>
      <c r="AY2790">
        <v>0.5</v>
      </c>
      <c r="AZ2790">
        <v>0</v>
      </c>
      <c r="BA2790">
        <v>0</v>
      </c>
      <c r="BB2790">
        <v>0</v>
      </c>
      <c r="BC2790" s="7" t="s">
        <v>73</v>
      </c>
      <c r="BD2790" s="7" t="s">
        <v>74</v>
      </c>
      <c r="BE2790" s="8">
        <v>6.63</v>
      </c>
      <c r="BF2790">
        <v>0</v>
      </c>
      <c r="BG2790">
        <v>6.63</v>
      </c>
      <c r="BH2790" t="s">
        <v>75</v>
      </c>
    </row>
    <row r="2791" spans="1:60" x14ac:dyDescent="0.2">
      <c r="A2791" s="9">
        <v>693070511</v>
      </c>
      <c r="B2791" s="10">
        <v>868389946</v>
      </c>
      <c r="C2791" s="5">
        <v>45611</v>
      </c>
      <c r="D2791">
        <v>27353.46</v>
      </c>
      <c r="E2791" s="3">
        <v>416398396355</v>
      </c>
      <c r="F2791" s="5">
        <v>45601</v>
      </c>
      <c r="G2791" s="5">
        <v>45604</v>
      </c>
      <c r="H2791" s="6">
        <v>0.42777777777777781</v>
      </c>
      <c r="I2791" t="s">
        <v>60</v>
      </c>
      <c r="J2791">
        <v>7</v>
      </c>
      <c r="K2791" t="s">
        <v>8747</v>
      </c>
      <c r="M2791" t="s">
        <v>61</v>
      </c>
      <c r="O2791">
        <v>18.5</v>
      </c>
      <c r="P2791">
        <v>19</v>
      </c>
      <c r="S2791" t="s">
        <v>189</v>
      </c>
      <c r="T2791" t="s">
        <v>190</v>
      </c>
      <c r="U2791" t="s">
        <v>191</v>
      </c>
      <c r="V2791" t="s">
        <v>8043</v>
      </c>
      <c r="W2791" t="s">
        <v>65</v>
      </c>
      <c r="X2791">
        <v>66219</v>
      </c>
      <c r="Y2791" t="s">
        <v>66</v>
      </c>
      <c r="AA2791" t="s">
        <v>8853</v>
      </c>
      <c r="AB2791" t="s">
        <v>8854</v>
      </c>
      <c r="AC2791" t="s">
        <v>8855</v>
      </c>
      <c r="AD2791" t="s">
        <v>7420</v>
      </c>
      <c r="AE2791" t="s">
        <v>809</v>
      </c>
      <c r="AF2791">
        <v>980038706</v>
      </c>
      <c r="AG2791" t="s">
        <v>66</v>
      </c>
      <c r="AI2791" t="s">
        <v>8752</v>
      </c>
      <c r="AK2791">
        <v>0</v>
      </c>
      <c r="AL2791">
        <v>0</v>
      </c>
      <c r="AN2791">
        <v>693070511</v>
      </c>
      <c r="AP2791">
        <v>14</v>
      </c>
      <c r="AQ2791">
        <v>11</v>
      </c>
      <c r="AR2791">
        <v>10</v>
      </c>
      <c r="AS2791" t="s">
        <v>6482</v>
      </c>
      <c r="AU2791">
        <v>33.090000000000003</v>
      </c>
      <c r="AV2791">
        <v>-24.45</v>
      </c>
      <c r="AW2791">
        <v>0</v>
      </c>
      <c r="AX2791">
        <v>0</v>
      </c>
      <c r="AY2791">
        <v>0.7</v>
      </c>
      <c r="AZ2791">
        <v>0</v>
      </c>
      <c r="BA2791">
        <v>0</v>
      </c>
      <c r="BB2791">
        <v>0</v>
      </c>
      <c r="BC2791" s="7" t="s">
        <v>73</v>
      </c>
      <c r="BD2791" s="7" t="s">
        <v>74</v>
      </c>
      <c r="BE2791" s="8">
        <v>9.34</v>
      </c>
      <c r="BF2791">
        <v>0</v>
      </c>
      <c r="BG2791">
        <v>9.34</v>
      </c>
      <c r="BH2791" t="s">
        <v>75</v>
      </c>
    </row>
    <row r="2792" spans="1:60" x14ac:dyDescent="0.2">
      <c r="A2792" s="9">
        <v>693070511</v>
      </c>
      <c r="B2792" s="10">
        <v>868389946</v>
      </c>
      <c r="C2792" s="5">
        <v>45611</v>
      </c>
      <c r="D2792">
        <v>27353.46</v>
      </c>
      <c r="E2792" s="3">
        <v>416398394890</v>
      </c>
      <c r="F2792" s="5">
        <v>45601</v>
      </c>
      <c r="G2792" s="5">
        <v>45603</v>
      </c>
      <c r="H2792" s="6">
        <v>0.43958333333333338</v>
      </c>
      <c r="I2792" t="s">
        <v>60</v>
      </c>
      <c r="J2792">
        <v>5</v>
      </c>
      <c r="K2792" t="s">
        <v>8747</v>
      </c>
      <c r="M2792" t="s">
        <v>61</v>
      </c>
      <c r="O2792">
        <v>25</v>
      </c>
      <c r="P2792">
        <v>25</v>
      </c>
      <c r="S2792" t="s">
        <v>189</v>
      </c>
      <c r="T2792" t="s">
        <v>190</v>
      </c>
      <c r="U2792" t="s">
        <v>191</v>
      </c>
      <c r="V2792" t="s">
        <v>8043</v>
      </c>
      <c r="W2792" t="s">
        <v>65</v>
      </c>
      <c r="X2792">
        <v>66219</v>
      </c>
      <c r="Y2792" t="s">
        <v>66</v>
      </c>
      <c r="AA2792" t="s">
        <v>8856</v>
      </c>
      <c r="AB2792" t="s">
        <v>8857</v>
      </c>
      <c r="AC2792" t="s">
        <v>8858</v>
      </c>
      <c r="AD2792" t="s">
        <v>8859</v>
      </c>
      <c r="AE2792" t="s">
        <v>504</v>
      </c>
      <c r="AF2792">
        <v>150221721</v>
      </c>
      <c r="AG2792" t="s">
        <v>66</v>
      </c>
      <c r="AI2792" t="s">
        <v>8752</v>
      </c>
      <c r="AK2792">
        <v>0</v>
      </c>
      <c r="AL2792">
        <v>0</v>
      </c>
      <c r="AN2792">
        <v>693070511</v>
      </c>
      <c r="AP2792">
        <v>14</v>
      </c>
      <c r="AQ2792">
        <v>10</v>
      </c>
      <c r="AR2792">
        <v>10</v>
      </c>
      <c r="AS2792" t="s">
        <v>6482</v>
      </c>
      <c r="AU2792">
        <v>27.74</v>
      </c>
      <c r="AV2792">
        <v>-20.5</v>
      </c>
      <c r="AW2792">
        <v>5.55</v>
      </c>
      <c r="AX2792">
        <v>0</v>
      </c>
      <c r="AY2792">
        <v>1.06</v>
      </c>
      <c r="AZ2792">
        <v>0</v>
      </c>
      <c r="BA2792">
        <v>0</v>
      </c>
      <c r="BB2792">
        <v>0.23</v>
      </c>
      <c r="BC2792" s="7" t="s">
        <v>73</v>
      </c>
      <c r="BD2792" s="7" t="s">
        <v>74</v>
      </c>
      <c r="BE2792" s="8">
        <v>14.08</v>
      </c>
      <c r="BF2792">
        <v>0</v>
      </c>
      <c r="BG2792">
        <v>14.08</v>
      </c>
      <c r="BH2792" t="s">
        <v>75</v>
      </c>
    </row>
    <row r="2793" spans="1:60" x14ac:dyDescent="0.2">
      <c r="A2793" s="9">
        <v>693070511</v>
      </c>
      <c r="B2793" s="10">
        <v>868389946</v>
      </c>
      <c r="C2793" s="5">
        <v>45611</v>
      </c>
      <c r="D2793">
        <v>27353.46</v>
      </c>
      <c r="E2793" s="3">
        <v>416398398704</v>
      </c>
      <c r="F2793" s="5">
        <v>45601</v>
      </c>
      <c r="G2793" s="5">
        <v>45604</v>
      </c>
      <c r="H2793" s="6">
        <v>0.51527777777777783</v>
      </c>
      <c r="I2793" t="s">
        <v>60</v>
      </c>
      <c r="J2793">
        <v>5</v>
      </c>
      <c r="K2793" t="s">
        <v>8747</v>
      </c>
      <c r="M2793" t="s">
        <v>61</v>
      </c>
      <c r="O2793">
        <v>25</v>
      </c>
      <c r="P2793">
        <v>25</v>
      </c>
      <c r="S2793" t="s">
        <v>189</v>
      </c>
      <c r="T2793" t="s">
        <v>190</v>
      </c>
      <c r="U2793" t="s">
        <v>191</v>
      </c>
      <c r="V2793" t="s">
        <v>8043</v>
      </c>
      <c r="W2793" t="s">
        <v>65</v>
      </c>
      <c r="X2793">
        <v>66219</v>
      </c>
      <c r="Y2793" t="s">
        <v>66</v>
      </c>
      <c r="AA2793" t="s">
        <v>8860</v>
      </c>
      <c r="AB2793" t="s">
        <v>8861</v>
      </c>
      <c r="AC2793" t="s">
        <v>8862</v>
      </c>
      <c r="AD2793" t="s">
        <v>8863</v>
      </c>
      <c r="AE2793" t="s">
        <v>111</v>
      </c>
      <c r="AF2793">
        <v>144502009</v>
      </c>
      <c r="AG2793" t="s">
        <v>66</v>
      </c>
      <c r="AI2793" t="s">
        <v>8752</v>
      </c>
      <c r="AK2793">
        <v>0</v>
      </c>
      <c r="AL2793">
        <v>0</v>
      </c>
      <c r="AN2793">
        <v>693070511</v>
      </c>
      <c r="AP2793">
        <v>14</v>
      </c>
      <c r="AQ2793">
        <v>11</v>
      </c>
      <c r="AR2793">
        <v>10</v>
      </c>
      <c r="AS2793" t="s">
        <v>6482</v>
      </c>
      <c r="AU2793">
        <v>27.74</v>
      </c>
      <c r="AV2793">
        <v>-20.5</v>
      </c>
      <c r="AW2793">
        <v>0</v>
      </c>
      <c r="AX2793">
        <v>0</v>
      </c>
      <c r="AY2793">
        <v>0.59</v>
      </c>
      <c r="AZ2793">
        <v>0</v>
      </c>
      <c r="BA2793">
        <v>0</v>
      </c>
      <c r="BB2793">
        <v>0</v>
      </c>
      <c r="BC2793" s="7" t="s">
        <v>73</v>
      </c>
      <c r="BD2793" s="7" t="s">
        <v>74</v>
      </c>
      <c r="BE2793" s="8">
        <v>7.83</v>
      </c>
      <c r="BF2793">
        <v>0</v>
      </c>
      <c r="BG2793">
        <v>7.83</v>
      </c>
      <c r="BH2793" t="s">
        <v>75</v>
      </c>
    </row>
    <row r="2794" spans="1:60" x14ac:dyDescent="0.2">
      <c r="A2794" s="9">
        <v>693070511</v>
      </c>
      <c r="B2794" s="10">
        <v>868389946</v>
      </c>
      <c r="C2794" s="5">
        <v>45611</v>
      </c>
      <c r="D2794">
        <v>27353.46</v>
      </c>
      <c r="E2794" s="3">
        <v>416398397991</v>
      </c>
      <c r="F2794" s="5">
        <v>45601</v>
      </c>
      <c r="G2794" s="5">
        <v>45603</v>
      </c>
      <c r="H2794" s="6">
        <v>0.51944444444444449</v>
      </c>
      <c r="I2794" t="s">
        <v>60</v>
      </c>
      <c r="J2794">
        <v>5</v>
      </c>
      <c r="K2794" t="s">
        <v>8747</v>
      </c>
      <c r="M2794" t="s">
        <v>61</v>
      </c>
      <c r="O2794">
        <v>19</v>
      </c>
      <c r="P2794">
        <v>19</v>
      </c>
      <c r="S2794" t="s">
        <v>189</v>
      </c>
      <c r="T2794" t="s">
        <v>190</v>
      </c>
      <c r="U2794" t="s">
        <v>191</v>
      </c>
      <c r="V2794" t="s">
        <v>8043</v>
      </c>
      <c r="W2794" t="s">
        <v>65</v>
      </c>
      <c r="X2794">
        <v>66219</v>
      </c>
      <c r="Y2794" t="s">
        <v>66</v>
      </c>
      <c r="AA2794" t="s">
        <v>1016</v>
      </c>
      <c r="AB2794" t="s">
        <v>1017</v>
      </c>
      <c r="AC2794" t="s">
        <v>1018</v>
      </c>
      <c r="AD2794" t="s">
        <v>1019</v>
      </c>
      <c r="AE2794" t="s">
        <v>220</v>
      </c>
      <c r="AF2794">
        <v>483591598</v>
      </c>
      <c r="AG2794" t="s">
        <v>66</v>
      </c>
      <c r="AI2794" t="s">
        <v>8752</v>
      </c>
      <c r="AK2794">
        <v>0</v>
      </c>
      <c r="AL2794">
        <v>0</v>
      </c>
      <c r="AN2794">
        <v>693070511</v>
      </c>
      <c r="AP2794">
        <v>14</v>
      </c>
      <c r="AQ2794">
        <v>10</v>
      </c>
      <c r="AR2794">
        <v>10</v>
      </c>
      <c r="AS2794" t="s">
        <v>6482</v>
      </c>
      <c r="AU2794">
        <v>23.47</v>
      </c>
      <c r="AV2794">
        <v>-17.34</v>
      </c>
      <c r="AW2794">
        <v>0</v>
      </c>
      <c r="AX2794">
        <v>0</v>
      </c>
      <c r="AY2794">
        <v>0.5</v>
      </c>
      <c r="AZ2794">
        <v>0</v>
      </c>
      <c r="BA2794">
        <v>0</v>
      </c>
      <c r="BB2794">
        <v>0</v>
      </c>
      <c r="BC2794" s="7" t="s">
        <v>73</v>
      </c>
      <c r="BD2794" s="7" t="s">
        <v>74</v>
      </c>
      <c r="BE2794" s="8">
        <v>6.63</v>
      </c>
      <c r="BF2794">
        <v>0</v>
      </c>
      <c r="BG2794">
        <v>6.63</v>
      </c>
      <c r="BH2794" t="s">
        <v>75</v>
      </c>
    </row>
    <row r="2795" spans="1:60" x14ac:dyDescent="0.2">
      <c r="A2795" s="9">
        <v>693070511</v>
      </c>
      <c r="B2795" s="10">
        <v>868389946</v>
      </c>
      <c r="C2795" s="5">
        <v>45611</v>
      </c>
      <c r="D2795">
        <v>27353.46</v>
      </c>
      <c r="E2795" s="3">
        <v>416398396653</v>
      </c>
      <c r="F2795" s="5">
        <v>45601</v>
      </c>
      <c r="G2795" s="5">
        <v>45603</v>
      </c>
      <c r="H2795" s="6">
        <v>0.39652777777777781</v>
      </c>
      <c r="I2795" t="s">
        <v>60</v>
      </c>
      <c r="J2795">
        <v>5</v>
      </c>
      <c r="K2795" t="s">
        <v>8747</v>
      </c>
      <c r="M2795" t="s">
        <v>61</v>
      </c>
      <c r="O2795">
        <v>18.7</v>
      </c>
      <c r="P2795">
        <v>19</v>
      </c>
      <c r="S2795" t="s">
        <v>189</v>
      </c>
      <c r="T2795" t="s">
        <v>190</v>
      </c>
      <c r="U2795" t="s">
        <v>191</v>
      </c>
      <c r="V2795" t="s">
        <v>8043</v>
      </c>
      <c r="W2795" t="s">
        <v>65</v>
      </c>
      <c r="X2795">
        <v>66219</v>
      </c>
      <c r="Y2795" t="s">
        <v>66</v>
      </c>
      <c r="AA2795" t="s">
        <v>8864</v>
      </c>
      <c r="AB2795" t="s">
        <v>8865</v>
      </c>
      <c r="AC2795" t="s">
        <v>8866</v>
      </c>
      <c r="AD2795" t="s">
        <v>8867</v>
      </c>
      <c r="AE2795" t="s">
        <v>597</v>
      </c>
      <c r="AF2795">
        <v>220251946</v>
      </c>
      <c r="AG2795" t="s">
        <v>66</v>
      </c>
      <c r="AI2795" t="s">
        <v>8752</v>
      </c>
      <c r="AK2795">
        <v>0</v>
      </c>
      <c r="AL2795">
        <v>0</v>
      </c>
      <c r="AN2795">
        <v>693070511</v>
      </c>
      <c r="AP2795">
        <v>14</v>
      </c>
      <c r="AQ2795">
        <v>11</v>
      </c>
      <c r="AR2795">
        <v>10</v>
      </c>
      <c r="AS2795" t="s">
        <v>6482</v>
      </c>
      <c r="AU2795">
        <v>23.47</v>
      </c>
      <c r="AV2795">
        <v>-17.34</v>
      </c>
      <c r="AW2795">
        <v>0</v>
      </c>
      <c r="AX2795">
        <v>0</v>
      </c>
      <c r="AY2795">
        <v>0.5</v>
      </c>
      <c r="AZ2795">
        <v>0</v>
      </c>
      <c r="BA2795">
        <v>0</v>
      </c>
      <c r="BB2795">
        <v>0</v>
      </c>
      <c r="BC2795" s="7" t="s">
        <v>73</v>
      </c>
      <c r="BD2795" s="7" t="s">
        <v>74</v>
      </c>
      <c r="BE2795" s="8">
        <v>6.63</v>
      </c>
      <c r="BF2795">
        <v>0</v>
      </c>
      <c r="BG2795">
        <v>6.63</v>
      </c>
      <c r="BH2795" t="s">
        <v>75</v>
      </c>
    </row>
    <row r="2796" spans="1:60" x14ac:dyDescent="0.2">
      <c r="A2796" s="9">
        <v>693070511</v>
      </c>
      <c r="B2796" s="10">
        <v>868389946</v>
      </c>
      <c r="C2796" s="5">
        <v>45611</v>
      </c>
      <c r="D2796">
        <v>27353.46</v>
      </c>
      <c r="E2796" s="3">
        <v>416398396160</v>
      </c>
      <c r="F2796" s="5">
        <v>45601</v>
      </c>
      <c r="G2796" s="5">
        <v>45604</v>
      </c>
      <c r="H2796" s="6">
        <v>0.4909722222222222</v>
      </c>
      <c r="I2796" t="s">
        <v>60</v>
      </c>
      <c r="J2796">
        <v>7</v>
      </c>
      <c r="K2796" t="s">
        <v>8747</v>
      </c>
      <c r="M2796" t="s">
        <v>61</v>
      </c>
      <c r="O2796">
        <v>18.5</v>
      </c>
      <c r="P2796">
        <v>19</v>
      </c>
      <c r="S2796" t="s">
        <v>189</v>
      </c>
      <c r="T2796" t="s">
        <v>190</v>
      </c>
      <c r="U2796" t="s">
        <v>191</v>
      </c>
      <c r="V2796" t="s">
        <v>8043</v>
      </c>
      <c r="W2796" t="s">
        <v>65</v>
      </c>
      <c r="X2796">
        <v>66219</v>
      </c>
      <c r="Y2796" t="s">
        <v>66</v>
      </c>
      <c r="AA2796" t="s">
        <v>8868</v>
      </c>
      <c r="AB2796" t="s">
        <v>8869</v>
      </c>
      <c r="AC2796" t="s">
        <v>8870</v>
      </c>
      <c r="AD2796" t="s">
        <v>8871</v>
      </c>
      <c r="AE2796" t="s">
        <v>106</v>
      </c>
      <c r="AF2796">
        <v>940105109</v>
      </c>
      <c r="AG2796" t="s">
        <v>66</v>
      </c>
      <c r="AI2796" t="s">
        <v>8752</v>
      </c>
      <c r="AK2796">
        <v>0</v>
      </c>
      <c r="AL2796">
        <v>0</v>
      </c>
      <c r="AN2796">
        <v>693070511</v>
      </c>
      <c r="AP2796">
        <v>14</v>
      </c>
      <c r="AQ2796">
        <v>10</v>
      </c>
      <c r="AR2796">
        <v>10</v>
      </c>
      <c r="AS2796" t="s">
        <v>6482</v>
      </c>
      <c r="AU2796">
        <v>33.090000000000003</v>
      </c>
      <c r="AV2796">
        <v>-24.45</v>
      </c>
      <c r="AW2796">
        <v>5.55</v>
      </c>
      <c r="AX2796">
        <v>0</v>
      </c>
      <c r="AY2796">
        <v>1.17</v>
      </c>
      <c r="AZ2796">
        <v>0</v>
      </c>
      <c r="BA2796">
        <v>0</v>
      </c>
      <c r="BB2796">
        <v>0.23</v>
      </c>
      <c r="BC2796" s="7" t="s">
        <v>73</v>
      </c>
      <c r="BD2796" s="7" t="s">
        <v>74</v>
      </c>
      <c r="BE2796" s="8">
        <v>15.59</v>
      </c>
      <c r="BF2796">
        <v>0</v>
      </c>
      <c r="BG2796">
        <v>15.59</v>
      </c>
      <c r="BH2796" t="s">
        <v>75</v>
      </c>
    </row>
    <row r="2797" spans="1:60" x14ac:dyDescent="0.2">
      <c r="A2797" s="9">
        <v>693070511</v>
      </c>
      <c r="B2797" s="10">
        <v>868389946</v>
      </c>
      <c r="C2797" s="5">
        <v>45611</v>
      </c>
      <c r="D2797">
        <v>27353.46</v>
      </c>
      <c r="E2797" s="3">
        <v>416398394570</v>
      </c>
      <c r="F2797" s="5">
        <v>45601</v>
      </c>
      <c r="G2797" s="5">
        <v>45604</v>
      </c>
      <c r="H2797" s="6">
        <v>0.3979166666666667</v>
      </c>
      <c r="I2797" t="s">
        <v>60</v>
      </c>
      <c r="J2797">
        <v>7</v>
      </c>
      <c r="K2797" t="s">
        <v>8747</v>
      </c>
      <c r="M2797" t="s">
        <v>61</v>
      </c>
      <c r="O2797">
        <v>18.399999999999999</v>
      </c>
      <c r="P2797">
        <v>19</v>
      </c>
      <c r="S2797" t="s">
        <v>189</v>
      </c>
      <c r="T2797" t="s">
        <v>190</v>
      </c>
      <c r="U2797" t="s">
        <v>191</v>
      </c>
      <c r="V2797" t="s">
        <v>8043</v>
      </c>
      <c r="W2797" t="s">
        <v>65</v>
      </c>
      <c r="X2797">
        <v>66219</v>
      </c>
      <c r="Y2797" t="s">
        <v>66</v>
      </c>
      <c r="AA2797" t="s">
        <v>8872</v>
      </c>
      <c r="AB2797" t="s">
        <v>8873</v>
      </c>
      <c r="AC2797" t="s">
        <v>8874</v>
      </c>
      <c r="AD2797" t="s">
        <v>4226</v>
      </c>
      <c r="AE2797" t="s">
        <v>809</v>
      </c>
      <c r="AF2797">
        <v>980074115</v>
      </c>
      <c r="AG2797" t="s">
        <v>66</v>
      </c>
      <c r="AI2797" t="s">
        <v>8752</v>
      </c>
      <c r="AK2797">
        <v>0</v>
      </c>
      <c r="AL2797">
        <v>0</v>
      </c>
      <c r="AN2797">
        <v>693070511</v>
      </c>
      <c r="AP2797">
        <v>14</v>
      </c>
      <c r="AQ2797">
        <v>11</v>
      </c>
      <c r="AR2797">
        <v>10</v>
      </c>
      <c r="AS2797" t="s">
        <v>6482</v>
      </c>
      <c r="AU2797">
        <v>33.090000000000003</v>
      </c>
      <c r="AV2797">
        <v>-24.45</v>
      </c>
      <c r="AW2797">
        <v>0</v>
      </c>
      <c r="AX2797">
        <v>0</v>
      </c>
      <c r="AY2797">
        <v>0.7</v>
      </c>
      <c r="AZ2797">
        <v>0</v>
      </c>
      <c r="BA2797">
        <v>0</v>
      </c>
      <c r="BB2797">
        <v>0</v>
      </c>
      <c r="BC2797" s="7" t="s">
        <v>73</v>
      </c>
      <c r="BD2797" s="7" t="s">
        <v>74</v>
      </c>
      <c r="BE2797" s="8">
        <v>9.34</v>
      </c>
      <c r="BF2797">
        <v>0</v>
      </c>
      <c r="BG2797">
        <v>9.34</v>
      </c>
      <c r="BH2797" t="s">
        <v>75</v>
      </c>
    </row>
    <row r="2798" spans="1:60" x14ac:dyDescent="0.2">
      <c r="A2798" s="9">
        <v>693070511</v>
      </c>
      <c r="B2798" s="10">
        <v>868389946</v>
      </c>
      <c r="C2798" s="5">
        <v>45611</v>
      </c>
      <c r="D2798">
        <v>27353.46</v>
      </c>
      <c r="E2798" s="3">
        <v>416398396973</v>
      </c>
      <c r="F2798" s="5">
        <v>45601</v>
      </c>
      <c r="G2798" s="5">
        <v>45603</v>
      </c>
      <c r="H2798" s="6">
        <v>0.61041666666666672</v>
      </c>
      <c r="I2798" t="s">
        <v>60</v>
      </c>
      <c r="J2798">
        <v>4</v>
      </c>
      <c r="K2798" t="s">
        <v>8747</v>
      </c>
      <c r="M2798" t="s">
        <v>61</v>
      </c>
      <c r="O2798">
        <v>18.7</v>
      </c>
      <c r="P2798">
        <v>19</v>
      </c>
      <c r="S2798" t="s">
        <v>189</v>
      </c>
      <c r="T2798" t="s">
        <v>190</v>
      </c>
      <c r="U2798" t="s">
        <v>191</v>
      </c>
      <c r="V2798" t="s">
        <v>8043</v>
      </c>
      <c r="W2798" t="s">
        <v>65</v>
      </c>
      <c r="X2798">
        <v>66219</v>
      </c>
      <c r="Y2798" t="s">
        <v>66</v>
      </c>
      <c r="AA2798" t="s">
        <v>8875</v>
      </c>
      <c r="AB2798" t="s">
        <v>8876</v>
      </c>
      <c r="AC2798" t="s">
        <v>8877</v>
      </c>
      <c r="AD2798" t="s">
        <v>8878</v>
      </c>
      <c r="AE2798" t="s">
        <v>196</v>
      </c>
      <c r="AF2798">
        <v>605047002</v>
      </c>
      <c r="AG2798" t="s">
        <v>66</v>
      </c>
      <c r="AI2798" t="s">
        <v>8752</v>
      </c>
      <c r="AK2798">
        <v>0</v>
      </c>
      <c r="AL2798">
        <v>0</v>
      </c>
      <c r="AN2798">
        <v>693070511</v>
      </c>
      <c r="AP2798">
        <v>14</v>
      </c>
      <c r="AQ2798">
        <v>11</v>
      </c>
      <c r="AR2798">
        <v>10</v>
      </c>
      <c r="AS2798" t="s">
        <v>6482</v>
      </c>
      <c r="AU2798">
        <v>19.670000000000002</v>
      </c>
      <c r="AV2798">
        <v>-14.53</v>
      </c>
      <c r="AW2798">
        <v>0</v>
      </c>
      <c r="AX2798">
        <v>0</v>
      </c>
      <c r="AY2798">
        <v>0.42</v>
      </c>
      <c r="AZ2798">
        <v>0</v>
      </c>
      <c r="BA2798">
        <v>0</v>
      </c>
      <c r="BB2798">
        <v>0</v>
      </c>
      <c r="BC2798" s="7" t="s">
        <v>73</v>
      </c>
      <c r="BD2798" s="7" t="s">
        <v>74</v>
      </c>
      <c r="BE2798" s="8">
        <v>5.56</v>
      </c>
      <c r="BF2798">
        <v>0</v>
      </c>
      <c r="BG2798">
        <v>5.56</v>
      </c>
      <c r="BH2798" t="s">
        <v>75</v>
      </c>
    </row>
    <row r="2799" spans="1:60" x14ac:dyDescent="0.2">
      <c r="A2799" s="9">
        <v>693070511</v>
      </c>
      <c r="B2799" s="10">
        <v>868389946</v>
      </c>
      <c r="C2799" s="5">
        <v>45611</v>
      </c>
      <c r="D2799">
        <v>27353.46</v>
      </c>
      <c r="E2799" s="3">
        <v>416398399034</v>
      </c>
      <c r="F2799" s="5">
        <v>45601</v>
      </c>
      <c r="G2799" s="5">
        <v>45603</v>
      </c>
      <c r="H2799" s="6">
        <v>0.38611111111111113</v>
      </c>
      <c r="I2799" t="s">
        <v>60</v>
      </c>
      <c r="J2799">
        <v>5</v>
      </c>
      <c r="K2799" t="s">
        <v>8747</v>
      </c>
      <c r="M2799" t="s">
        <v>61</v>
      </c>
      <c r="O2799">
        <v>19.899999999999999</v>
      </c>
      <c r="P2799">
        <v>20</v>
      </c>
      <c r="S2799" t="s">
        <v>189</v>
      </c>
      <c r="T2799" t="s">
        <v>190</v>
      </c>
      <c r="U2799" t="s">
        <v>191</v>
      </c>
      <c r="V2799" t="s">
        <v>8043</v>
      </c>
      <c r="W2799" t="s">
        <v>65</v>
      </c>
      <c r="X2799">
        <v>66219</v>
      </c>
      <c r="Y2799" t="s">
        <v>66</v>
      </c>
      <c r="AA2799" t="s">
        <v>8879</v>
      </c>
      <c r="AB2799" t="s">
        <v>8880</v>
      </c>
      <c r="AC2799" t="s">
        <v>8881</v>
      </c>
      <c r="AD2799" t="s">
        <v>302</v>
      </c>
      <c r="AE2799" t="s">
        <v>559</v>
      </c>
      <c r="AF2799">
        <v>198083719</v>
      </c>
      <c r="AG2799" t="s">
        <v>66</v>
      </c>
      <c r="AI2799" t="s">
        <v>8752</v>
      </c>
      <c r="AK2799">
        <v>0</v>
      </c>
      <c r="AL2799">
        <v>0</v>
      </c>
      <c r="AN2799">
        <v>693070511</v>
      </c>
      <c r="AP2799">
        <v>14</v>
      </c>
      <c r="AQ2799">
        <v>11</v>
      </c>
      <c r="AR2799">
        <v>10</v>
      </c>
      <c r="AS2799" t="s">
        <v>6482</v>
      </c>
      <c r="AU2799">
        <v>24.22</v>
      </c>
      <c r="AV2799">
        <v>-17.899999999999999</v>
      </c>
      <c r="AW2799">
        <v>0</v>
      </c>
      <c r="AX2799">
        <v>0</v>
      </c>
      <c r="AY2799">
        <v>0.51</v>
      </c>
      <c r="AZ2799">
        <v>0</v>
      </c>
      <c r="BA2799">
        <v>0</v>
      </c>
      <c r="BB2799">
        <v>0</v>
      </c>
      <c r="BC2799" s="7" t="s">
        <v>73</v>
      </c>
      <c r="BD2799" s="7" t="s">
        <v>74</v>
      </c>
      <c r="BE2799" s="8">
        <v>6.83</v>
      </c>
      <c r="BF2799">
        <v>0</v>
      </c>
      <c r="BG2799">
        <v>6.83</v>
      </c>
      <c r="BH2799" t="s">
        <v>75</v>
      </c>
    </row>
    <row r="2800" spans="1:60" x14ac:dyDescent="0.2">
      <c r="A2800" s="9">
        <v>693070511</v>
      </c>
      <c r="B2800" s="10">
        <v>868389946</v>
      </c>
      <c r="C2800" s="5">
        <v>45611</v>
      </c>
      <c r="D2800">
        <v>27353.46</v>
      </c>
      <c r="E2800" s="3">
        <v>416398398634</v>
      </c>
      <c r="F2800" s="5">
        <v>45601</v>
      </c>
      <c r="G2800" s="5">
        <v>45603</v>
      </c>
      <c r="H2800" s="6">
        <v>0.4694444444444445</v>
      </c>
      <c r="I2800" t="s">
        <v>60</v>
      </c>
      <c r="J2800">
        <v>6</v>
      </c>
      <c r="K2800" t="s">
        <v>8747</v>
      </c>
      <c r="M2800" t="s">
        <v>61</v>
      </c>
      <c r="O2800">
        <v>18.899999999999999</v>
      </c>
      <c r="P2800">
        <v>19</v>
      </c>
      <c r="S2800" t="s">
        <v>189</v>
      </c>
      <c r="T2800" t="s">
        <v>190</v>
      </c>
      <c r="U2800" t="s">
        <v>191</v>
      </c>
      <c r="V2800" t="s">
        <v>8043</v>
      </c>
      <c r="W2800" t="s">
        <v>65</v>
      </c>
      <c r="X2800">
        <v>66219</v>
      </c>
      <c r="Y2800" t="s">
        <v>66</v>
      </c>
      <c r="AA2800" t="s">
        <v>8882</v>
      </c>
      <c r="AB2800" t="s">
        <v>8883</v>
      </c>
      <c r="AC2800" t="s">
        <v>8884</v>
      </c>
      <c r="AD2800" t="s">
        <v>7246</v>
      </c>
      <c r="AE2800" t="s">
        <v>86</v>
      </c>
      <c r="AF2800">
        <v>891298940</v>
      </c>
      <c r="AG2800" t="s">
        <v>66</v>
      </c>
      <c r="AI2800" t="s">
        <v>8752</v>
      </c>
      <c r="AK2800">
        <v>0</v>
      </c>
      <c r="AL2800">
        <v>0</v>
      </c>
      <c r="AN2800">
        <v>693070511</v>
      </c>
      <c r="AP2800">
        <v>14</v>
      </c>
      <c r="AQ2800">
        <v>11</v>
      </c>
      <c r="AR2800">
        <v>10</v>
      </c>
      <c r="AS2800" t="s">
        <v>6482</v>
      </c>
      <c r="AU2800">
        <v>27.28</v>
      </c>
      <c r="AV2800">
        <v>-20.16</v>
      </c>
      <c r="AW2800">
        <v>0</v>
      </c>
      <c r="AX2800">
        <v>0</v>
      </c>
      <c r="AY2800">
        <v>0.57999999999999996</v>
      </c>
      <c r="AZ2800">
        <v>0</v>
      </c>
      <c r="BA2800">
        <v>0</v>
      </c>
      <c r="BB2800">
        <v>0</v>
      </c>
      <c r="BC2800" s="7" t="s">
        <v>73</v>
      </c>
      <c r="BD2800" s="7" t="s">
        <v>74</v>
      </c>
      <c r="BE2800" s="8">
        <v>7.7</v>
      </c>
      <c r="BF2800">
        <v>0</v>
      </c>
      <c r="BG2800">
        <v>7.7</v>
      </c>
      <c r="BH2800" t="s">
        <v>75</v>
      </c>
    </row>
    <row r="2801" spans="1:60" x14ac:dyDescent="0.2">
      <c r="A2801" s="9">
        <v>693070511</v>
      </c>
      <c r="B2801" s="10">
        <v>868389946</v>
      </c>
      <c r="C2801" s="5">
        <v>45611</v>
      </c>
      <c r="D2801">
        <v>27353.46</v>
      </c>
      <c r="E2801" s="3">
        <v>416398399207</v>
      </c>
      <c r="F2801" s="5">
        <v>45601</v>
      </c>
      <c r="G2801" s="5">
        <v>45603</v>
      </c>
      <c r="H2801" s="6">
        <v>0.65625</v>
      </c>
      <c r="I2801" t="s">
        <v>60</v>
      </c>
      <c r="J2801">
        <v>4</v>
      </c>
      <c r="K2801" t="s">
        <v>8747</v>
      </c>
      <c r="M2801" t="s">
        <v>61</v>
      </c>
      <c r="O2801">
        <v>18.899999999999999</v>
      </c>
      <c r="P2801">
        <v>19</v>
      </c>
      <c r="S2801" t="s">
        <v>189</v>
      </c>
      <c r="T2801" t="s">
        <v>190</v>
      </c>
      <c r="U2801" t="s">
        <v>191</v>
      </c>
      <c r="V2801" t="s">
        <v>8043</v>
      </c>
      <c r="W2801" t="s">
        <v>65</v>
      </c>
      <c r="X2801">
        <v>66219</v>
      </c>
      <c r="Y2801" t="s">
        <v>66</v>
      </c>
      <c r="AA2801" t="s">
        <v>8885</v>
      </c>
      <c r="AB2801" t="s">
        <v>8886</v>
      </c>
      <c r="AC2801" t="s">
        <v>8887</v>
      </c>
      <c r="AD2801" t="s">
        <v>550</v>
      </c>
      <c r="AE2801" t="s">
        <v>81</v>
      </c>
      <c r="AF2801">
        <v>454292357</v>
      </c>
      <c r="AG2801" t="s">
        <v>66</v>
      </c>
      <c r="AI2801" t="s">
        <v>8752</v>
      </c>
      <c r="AK2801">
        <v>0</v>
      </c>
      <c r="AL2801">
        <v>0</v>
      </c>
      <c r="AN2801">
        <v>693070511</v>
      </c>
      <c r="AP2801">
        <v>14</v>
      </c>
      <c r="AQ2801">
        <v>11</v>
      </c>
      <c r="AR2801">
        <v>10</v>
      </c>
      <c r="AS2801" t="s">
        <v>6482</v>
      </c>
      <c r="AU2801">
        <v>19.670000000000002</v>
      </c>
      <c r="AV2801">
        <v>-14.53</v>
      </c>
      <c r="AW2801">
        <v>0</v>
      </c>
      <c r="AX2801">
        <v>0</v>
      </c>
      <c r="AY2801">
        <v>0.42</v>
      </c>
      <c r="AZ2801">
        <v>0</v>
      </c>
      <c r="BA2801">
        <v>0</v>
      </c>
      <c r="BB2801">
        <v>0</v>
      </c>
      <c r="BC2801" s="7" t="s">
        <v>73</v>
      </c>
      <c r="BD2801" s="7" t="s">
        <v>74</v>
      </c>
      <c r="BE2801" s="8">
        <v>5.56</v>
      </c>
      <c r="BF2801">
        <v>0</v>
      </c>
      <c r="BG2801">
        <v>5.56</v>
      </c>
      <c r="BH2801" t="s">
        <v>75</v>
      </c>
    </row>
    <row r="2802" spans="1:60" x14ac:dyDescent="0.2">
      <c r="A2802" s="9">
        <v>693070511</v>
      </c>
      <c r="B2802" s="10">
        <v>868389946</v>
      </c>
      <c r="C2802" s="5">
        <v>45611</v>
      </c>
      <c r="D2802">
        <v>27353.46</v>
      </c>
      <c r="E2802" s="3">
        <v>416398395360</v>
      </c>
      <c r="F2802" s="5">
        <v>45601</v>
      </c>
      <c r="G2802" s="5">
        <v>45603</v>
      </c>
      <c r="H2802" s="6">
        <v>0.52152777777777781</v>
      </c>
      <c r="I2802" t="s">
        <v>60</v>
      </c>
      <c r="J2802">
        <v>4</v>
      </c>
      <c r="K2802" t="s">
        <v>8747</v>
      </c>
      <c r="M2802" t="s">
        <v>61</v>
      </c>
      <c r="O2802">
        <v>25</v>
      </c>
      <c r="P2802">
        <v>25</v>
      </c>
      <c r="S2802" t="s">
        <v>189</v>
      </c>
      <c r="T2802" t="s">
        <v>190</v>
      </c>
      <c r="U2802" t="s">
        <v>191</v>
      </c>
      <c r="V2802" t="s">
        <v>8043</v>
      </c>
      <c r="W2802" t="s">
        <v>65</v>
      </c>
      <c r="X2802">
        <v>66219</v>
      </c>
      <c r="Y2802" t="s">
        <v>66</v>
      </c>
      <c r="AA2802" t="s">
        <v>8888</v>
      </c>
      <c r="AB2802" t="s">
        <v>8889</v>
      </c>
      <c r="AC2802" t="s">
        <v>8890</v>
      </c>
      <c r="AD2802" t="s">
        <v>1314</v>
      </c>
      <c r="AE2802" t="s">
        <v>137</v>
      </c>
      <c r="AF2802">
        <v>462247182</v>
      </c>
      <c r="AG2802" t="s">
        <v>66</v>
      </c>
      <c r="AI2802" t="s">
        <v>8752</v>
      </c>
      <c r="AK2802">
        <v>0</v>
      </c>
      <c r="AL2802">
        <v>0</v>
      </c>
      <c r="AN2802">
        <v>693070511</v>
      </c>
      <c r="AP2802">
        <v>14</v>
      </c>
      <c r="AQ2802">
        <v>10</v>
      </c>
      <c r="AR2802">
        <v>10</v>
      </c>
      <c r="AS2802" t="s">
        <v>6482</v>
      </c>
      <c r="AU2802">
        <v>23.16</v>
      </c>
      <c r="AV2802">
        <v>-17.11</v>
      </c>
      <c r="AW2802">
        <v>5.55</v>
      </c>
      <c r="AX2802">
        <v>0</v>
      </c>
      <c r="AY2802">
        <v>0.96</v>
      </c>
      <c r="AZ2802">
        <v>0</v>
      </c>
      <c r="BA2802">
        <v>0</v>
      </c>
      <c r="BB2802">
        <v>0.23</v>
      </c>
      <c r="BC2802" s="7" t="s">
        <v>73</v>
      </c>
      <c r="BD2802" s="7" t="s">
        <v>74</v>
      </c>
      <c r="BE2802" s="8">
        <v>12.79</v>
      </c>
      <c r="BF2802">
        <v>0</v>
      </c>
      <c r="BG2802">
        <v>12.79</v>
      </c>
      <c r="BH2802" t="s">
        <v>75</v>
      </c>
    </row>
    <row r="2803" spans="1:60" x14ac:dyDescent="0.2">
      <c r="A2803" s="9">
        <v>693070511</v>
      </c>
      <c r="B2803" s="10">
        <v>868389946</v>
      </c>
      <c r="C2803" s="5">
        <v>45611</v>
      </c>
      <c r="D2803">
        <v>27353.46</v>
      </c>
      <c r="E2803" s="3">
        <v>416398397800</v>
      </c>
      <c r="F2803" s="5">
        <v>45601</v>
      </c>
      <c r="G2803" s="5">
        <v>45603</v>
      </c>
      <c r="H2803" s="6">
        <v>0.44097222222222227</v>
      </c>
      <c r="I2803" t="s">
        <v>60</v>
      </c>
      <c r="J2803">
        <v>5</v>
      </c>
      <c r="K2803" t="s">
        <v>8747</v>
      </c>
      <c r="M2803" t="s">
        <v>61</v>
      </c>
      <c r="O2803">
        <v>18.399999999999999</v>
      </c>
      <c r="P2803">
        <v>19</v>
      </c>
      <c r="S2803" t="s">
        <v>189</v>
      </c>
      <c r="T2803" t="s">
        <v>190</v>
      </c>
      <c r="U2803" t="s">
        <v>191</v>
      </c>
      <c r="V2803" t="s">
        <v>8043</v>
      </c>
      <c r="W2803" t="s">
        <v>65</v>
      </c>
      <c r="X2803">
        <v>66219</v>
      </c>
      <c r="Y2803" t="s">
        <v>66</v>
      </c>
      <c r="AA2803" t="s">
        <v>8891</v>
      </c>
      <c r="AB2803" t="s">
        <v>8892</v>
      </c>
      <c r="AC2803" t="s">
        <v>8893</v>
      </c>
      <c r="AD2803" t="s">
        <v>3524</v>
      </c>
      <c r="AE2803" t="s">
        <v>471</v>
      </c>
      <c r="AF2803">
        <v>361173547</v>
      </c>
      <c r="AG2803" t="s">
        <v>66</v>
      </c>
      <c r="AI2803" t="s">
        <v>8752</v>
      </c>
      <c r="AK2803">
        <v>0</v>
      </c>
      <c r="AL2803">
        <v>0</v>
      </c>
      <c r="AN2803">
        <v>693070511</v>
      </c>
      <c r="AP2803">
        <v>14</v>
      </c>
      <c r="AQ2803">
        <v>11</v>
      </c>
      <c r="AR2803">
        <v>10</v>
      </c>
      <c r="AS2803" t="s">
        <v>6482</v>
      </c>
      <c r="AU2803">
        <v>23.47</v>
      </c>
      <c r="AV2803">
        <v>-17.34</v>
      </c>
      <c r="AW2803">
        <v>0</v>
      </c>
      <c r="AX2803">
        <v>0</v>
      </c>
      <c r="AY2803">
        <v>0.5</v>
      </c>
      <c r="AZ2803">
        <v>0</v>
      </c>
      <c r="BA2803">
        <v>0</v>
      </c>
      <c r="BB2803">
        <v>0</v>
      </c>
      <c r="BC2803" s="7" t="s">
        <v>73</v>
      </c>
      <c r="BD2803" s="7" t="s">
        <v>74</v>
      </c>
      <c r="BE2803" s="8">
        <v>6.63</v>
      </c>
      <c r="BF2803">
        <v>0</v>
      </c>
      <c r="BG2803">
        <v>6.63</v>
      </c>
      <c r="BH2803" t="s">
        <v>75</v>
      </c>
    </row>
    <row r="2804" spans="1:60" x14ac:dyDescent="0.2">
      <c r="A2804" s="9">
        <v>693070511</v>
      </c>
      <c r="B2804" s="10">
        <v>868389946</v>
      </c>
      <c r="C2804" s="5">
        <v>45611</v>
      </c>
      <c r="D2804">
        <v>27353.46</v>
      </c>
      <c r="E2804" s="3">
        <v>416398396366</v>
      </c>
      <c r="F2804" s="5">
        <v>45601</v>
      </c>
      <c r="G2804" s="5">
        <v>45604</v>
      </c>
      <c r="H2804" s="6">
        <v>0.57986111111111105</v>
      </c>
      <c r="I2804" t="s">
        <v>60</v>
      </c>
      <c r="J2804">
        <v>7</v>
      </c>
      <c r="K2804" t="s">
        <v>8747</v>
      </c>
      <c r="M2804" t="s">
        <v>61</v>
      </c>
      <c r="O2804">
        <v>18.600000000000001</v>
      </c>
      <c r="P2804">
        <v>19</v>
      </c>
      <c r="S2804" t="s">
        <v>189</v>
      </c>
      <c r="T2804" t="s">
        <v>190</v>
      </c>
      <c r="U2804" t="s">
        <v>191</v>
      </c>
      <c r="V2804" t="s">
        <v>8043</v>
      </c>
      <c r="W2804" t="s">
        <v>65</v>
      </c>
      <c r="X2804">
        <v>66219</v>
      </c>
      <c r="Y2804" t="s">
        <v>66</v>
      </c>
      <c r="AA2804" t="s">
        <v>8894</v>
      </c>
      <c r="AB2804" t="s">
        <v>8895</v>
      </c>
      <c r="AC2804" t="s">
        <v>8896</v>
      </c>
      <c r="AD2804" t="s">
        <v>8897</v>
      </c>
      <c r="AE2804" t="s">
        <v>809</v>
      </c>
      <c r="AF2804">
        <v>980377232</v>
      </c>
      <c r="AG2804" t="s">
        <v>66</v>
      </c>
      <c r="AI2804" t="s">
        <v>8752</v>
      </c>
      <c r="AK2804">
        <v>0</v>
      </c>
      <c r="AL2804">
        <v>0</v>
      </c>
      <c r="AN2804">
        <v>693070511</v>
      </c>
      <c r="AP2804">
        <v>14</v>
      </c>
      <c r="AQ2804">
        <v>11</v>
      </c>
      <c r="AR2804">
        <v>10</v>
      </c>
      <c r="AS2804" t="s">
        <v>6482</v>
      </c>
      <c r="AU2804">
        <v>33.090000000000003</v>
      </c>
      <c r="AV2804">
        <v>-24.45</v>
      </c>
      <c r="AW2804">
        <v>5.55</v>
      </c>
      <c r="AX2804">
        <v>0</v>
      </c>
      <c r="AY2804">
        <v>1.17</v>
      </c>
      <c r="AZ2804">
        <v>0</v>
      </c>
      <c r="BA2804">
        <v>0</v>
      </c>
      <c r="BB2804">
        <v>0.23</v>
      </c>
      <c r="BC2804" s="7" t="s">
        <v>73</v>
      </c>
      <c r="BD2804" s="7" t="s">
        <v>74</v>
      </c>
      <c r="BE2804" s="8">
        <v>15.59</v>
      </c>
      <c r="BF2804">
        <v>0</v>
      </c>
      <c r="BG2804">
        <v>15.59</v>
      </c>
      <c r="BH2804" t="s">
        <v>75</v>
      </c>
    </row>
    <row r="2805" spans="1:60" x14ac:dyDescent="0.2">
      <c r="A2805" s="9">
        <v>693070511</v>
      </c>
      <c r="B2805" s="10">
        <v>868389946</v>
      </c>
      <c r="C2805" s="5">
        <v>45611</v>
      </c>
      <c r="D2805">
        <v>27353.46</v>
      </c>
      <c r="E2805" s="3">
        <v>416398396344</v>
      </c>
      <c r="F2805" s="5">
        <v>45601</v>
      </c>
      <c r="G2805" s="5">
        <v>45604</v>
      </c>
      <c r="H2805" s="6">
        <v>0.7368055555555556</v>
      </c>
      <c r="I2805" t="s">
        <v>60</v>
      </c>
      <c r="J2805">
        <v>6</v>
      </c>
      <c r="K2805" t="s">
        <v>8747</v>
      </c>
      <c r="M2805" t="s">
        <v>61</v>
      </c>
      <c r="O2805">
        <v>18.5</v>
      </c>
      <c r="P2805">
        <v>19</v>
      </c>
      <c r="S2805" t="s">
        <v>189</v>
      </c>
      <c r="T2805" t="s">
        <v>190</v>
      </c>
      <c r="U2805" t="s">
        <v>191</v>
      </c>
      <c r="V2805" t="s">
        <v>8043</v>
      </c>
      <c r="W2805" t="s">
        <v>65</v>
      </c>
      <c r="X2805">
        <v>66219</v>
      </c>
      <c r="Y2805" t="s">
        <v>66</v>
      </c>
      <c r="AA2805" t="s">
        <v>8898</v>
      </c>
      <c r="AB2805" t="s">
        <v>1499</v>
      </c>
      <c r="AC2805" t="s">
        <v>1500</v>
      </c>
      <c r="AD2805" t="s">
        <v>115</v>
      </c>
      <c r="AE2805" t="s">
        <v>116</v>
      </c>
      <c r="AF2805">
        <v>331834224</v>
      </c>
      <c r="AG2805" t="s">
        <v>66</v>
      </c>
      <c r="AI2805" t="s">
        <v>8752</v>
      </c>
      <c r="AK2805">
        <v>0</v>
      </c>
      <c r="AL2805">
        <v>0</v>
      </c>
      <c r="AN2805">
        <v>693070511</v>
      </c>
      <c r="AP2805">
        <v>14</v>
      </c>
      <c r="AQ2805">
        <v>11</v>
      </c>
      <c r="AR2805">
        <v>10</v>
      </c>
      <c r="AS2805" t="s">
        <v>6482</v>
      </c>
      <c r="AU2805">
        <v>27.28</v>
      </c>
      <c r="AV2805">
        <v>-20.16</v>
      </c>
      <c r="AW2805">
        <v>5.55</v>
      </c>
      <c r="AX2805">
        <v>0</v>
      </c>
      <c r="AY2805">
        <v>1.05</v>
      </c>
      <c r="AZ2805">
        <v>0</v>
      </c>
      <c r="BA2805">
        <v>0</v>
      </c>
      <c r="BB2805">
        <v>0.23</v>
      </c>
      <c r="BC2805" s="7" t="s">
        <v>73</v>
      </c>
      <c r="BD2805" s="7" t="s">
        <v>74</v>
      </c>
      <c r="BE2805" s="8">
        <v>13.95</v>
      </c>
      <c r="BF2805">
        <v>0</v>
      </c>
      <c r="BG2805">
        <v>13.95</v>
      </c>
      <c r="BH2805" t="s">
        <v>75</v>
      </c>
    </row>
    <row r="2806" spans="1:60" x14ac:dyDescent="0.2">
      <c r="A2806" s="9">
        <v>693070511</v>
      </c>
      <c r="B2806" s="10">
        <v>868389946</v>
      </c>
      <c r="C2806" s="5">
        <v>45611</v>
      </c>
      <c r="D2806">
        <v>27353.46</v>
      </c>
      <c r="E2806" s="3">
        <v>416398395716</v>
      </c>
      <c r="F2806" s="5">
        <v>45601</v>
      </c>
      <c r="G2806" s="5">
        <v>45603</v>
      </c>
      <c r="H2806" s="6">
        <v>0.71666666666666667</v>
      </c>
      <c r="I2806" t="s">
        <v>60</v>
      </c>
      <c r="J2806">
        <v>5</v>
      </c>
      <c r="K2806" t="s">
        <v>8747</v>
      </c>
      <c r="M2806" t="s">
        <v>61</v>
      </c>
      <c r="O2806">
        <v>18.899999999999999</v>
      </c>
      <c r="P2806">
        <v>19</v>
      </c>
      <c r="S2806" t="s">
        <v>189</v>
      </c>
      <c r="T2806" t="s">
        <v>190</v>
      </c>
      <c r="U2806" t="s">
        <v>191</v>
      </c>
      <c r="V2806" t="s">
        <v>8043</v>
      </c>
      <c r="W2806" t="s">
        <v>65</v>
      </c>
      <c r="X2806">
        <v>66219</v>
      </c>
      <c r="Y2806" t="s">
        <v>66</v>
      </c>
      <c r="AA2806" t="s">
        <v>8899</v>
      </c>
      <c r="AB2806" t="s">
        <v>8900</v>
      </c>
      <c r="AC2806" t="s">
        <v>8901</v>
      </c>
      <c r="AD2806" t="s">
        <v>453</v>
      </c>
      <c r="AE2806" t="s">
        <v>202</v>
      </c>
      <c r="AF2806">
        <v>787577591</v>
      </c>
      <c r="AG2806" t="s">
        <v>66</v>
      </c>
      <c r="AI2806" t="s">
        <v>8752</v>
      </c>
      <c r="AK2806">
        <v>0</v>
      </c>
      <c r="AL2806">
        <v>0</v>
      </c>
      <c r="AN2806">
        <v>693070511</v>
      </c>
      <c r="AP2806">
        <v>14</v>
      </c>
      <c r="AQ2806">
        <v>11</v>
      </c>
      <c r="AR2806">
        <v>10</v>
      </c>
      <c r="AS2806" t="s">
        <v>6482</v>
      </c>
      <c r="AU2806">
        <v>23.47</v>
      </c>
      <c r="AV2806">
        <v>-17.34</v>
      </c>
      <c r="AW2806">
        <v>5.55</v>
      </c>
      <c r="AX2806">
        <v>0</v>
      </c>
      <c r="AY2806">
        <v>0.97</v>
      </c>
      <c r="AZ2806">
        <v>0</v>
      </c>
      <c r="BA2806">
        <v>0</v>
      </c>
      <c r="BB2806">
        <v>0.23</v>
      </c>
      <c r="BC2806" s="7" t="s">
        <v>73</v>
      </c>
      <c r="BD2806" s="7" t="s">
        <v>74</v>
      </c>
      <c r="BE2806" s="8">
        <v>12.88</v>
      </c>
      <c r="BF2806">
        <v>0</v>
      </c>
      <c r="BG2806">
        <v>12.88</v>
      </c>
      <c r="BH2806" t="s">
        <v>75</v>
      </c>
    </row>
    <row r="2807" spans="1:60" x14ac:dyDescent="0.2">
      <c r="A2807" s="9">
        <v>693070511</v>
      </c>
      <c r="B2807" s="10">
        <v>868389946</v>
      </c>
      <c r="C2807" s="5">
        <v>45611</v>
      </c>
      <c r="D2807">
        <v>27353.46</v>
      </c>
      <c r="E2807" s="3">
        <v>416398398336</v>
      </c>
      <c r="F2807" s="5">
        <v>45601</v>
      </c>
      <c r="G2807" s="5">
        <v>45603</v>
      </c>
      <c r="H2807" s="6">
        <v>0.55694444444444446</v>
      </c>
      <c r="I2807" t="s">
        <v>60</v>
      </c>
      <c r="J2807">
        <v>4</v>
      </c>
      <c r="K2807" t="s">
        <v>8747</v>
      </c>
      <c r="M2807" t="s">
        <v>61</v>
      </c>
      <c r="O2807">
        <v>18.899999999999999</v>
      </c>
      <c r="P2807">
        <v>19</v>
      </c>
      <c r="S2807" t="s">
        <v>189</v>
      </c>
      <c r="T2807" t="s">
        <v>190</v>
      </c>
      <c r="U2807" t="s">
        <v>191</v>
      </c>
      <c r="V2807" t="s">
        <v>8043</v>
      </c>
      <c r="W2807" t="s">
        <v>65</v>
      </c>
      <c r="X2807">
        <v>66219</v>
      </c>
      <c r="Y2807" t="s">
        <v>66</v>
      </c>
      <c r="AA2807" t="s">
        <v>8902</v>
      </c>
      <c r="AB2807" t="s">
        <v>8903</v>
      </c>
      <c r="AC2807" t="s">
        <v>8904</v>
      </c>
      <c r="AD2807" t="s">
        <v>592</v>
      </c>
      <c r="AE2807" t="s">
        <v>202</v>
      </c>
      <c r="AF2807">
        <v>750745935</v>
      </c>
      <c r="AG2807" t="s">
        <v>66</v>
      </c>
      <c r="AI2807" t="s">
        <v>8752</v>
      </c>
      <c r="AK2807">
        <v>0</v>
      </c>
      <c r="AL2807">
        <v>0</v>
      </c>
      <c r="AN2807">
        <v>693070511</v>
      </c>
      <c r="AP2807">
        <v>14</v>
      </c>
      <c r="AQ2807">
        <v>11</v>
      </c>
      <c r="AR2807">
        <v>10</v>
      </c>
      <c r="AS2807" t="s">
        <v>6482</v>
      </c>
      <c r="AU2807">
        <v>19.670000000000002</v>
      </c>
      <c r="AV2807">
        <v>-14.53</v>
      </c>
      <c r="AW2807">
        <v>0</v>
      </c>
      <c r="AX2807">
        <v>0</v>
      </c>
      <c r="AY2807">
        <v>0.42</v>
      </c>
      <c r="AZ2807">
        <v>0</v>
      </c>
      <c r="BA2807">
        <v>0</v>
      </c>
      <c r="BB2807">
        <v>0</v>
      </c>
      <c r="BC2807" s="7" t="s">
        <v>73</v>
      </c>
      <c r="BD2807" s="7" t="s">
        <v>74</v>
      </c>
      <c r="BE2807" s="8">
        <v>5.56</v>
      </c>
      <c r="BF2807">
        <v>0</v>
      </c>
      <c r="BG2807">
        <v>5.56</v>
      </c>
      <c r="BH2807" t="s">
        <v>75</v>
      </c>
    </row>
    <row r="2808" spans="1:60" x14ac:dyDescent="0.2">
      <c r="A2808" s="9">
        <v>693070511</v>
      </c>
      <c r="B2808" s="10">
        <v>868389946</v>
      </c>
      <c r="C2808" s="5">
        <v>45611</v>
      </c>
      <c r="D2808">
        <v>27353.46</v>
      </c>
      <c r="E2808" s="3">
        <v>416398397351</v>
      </c>
      <c r="F2808" s="5">
        <v>45601</v>
      </c>
      <c r="G2808" s="5">
        <v>45603</v>
      </c>
      <c r="H2808" s="6">
        <v>0.49374999999999997</v>
      </c>
      <c r="I2808" t="s">
        <v>60</v>
      </c>
      <c r="J2808">
        <v>5</v>
      </c>
      <c r="K2808" t="s">
        <v>8747</v>
      </c>
      <c r="M2808" t="s">
        <v>61</v>
      </c>
      <c r="O2808">
        <v>25</v>
      </c>
      <c r="P2808">
        <v>25</v>
      </c>
      <c r="S2808" t="s">
        <v>189</v>
      </c>
      <c r="T2808" t="s">
        <v>190</v>
      </c>
      <c r="U2808" t="s">
        <v>191</v>
      </c>
      <c r="V2808" t="s">
        <v>8043</v>
      </c>
      <c r="W2808" t="s">
        <v>65</v>
      </c>
      <c r="X2808">
        <v>66219</v>
      </c>
      <c r="Y2808" t="s">
        <v>66</v>
      </c>
      <c r="AA2808" t="s">
        <v>8905</v>
      </c>
      <c r="AB2808" t="s">
        <v>8906</v>
      </c>
      <c r="AC2808" t="s">
        <v>8907</v>
      </c>
      <c r="AD2808" t="s">
        <v>674</v>
      </c>
      <c r="AE2808" t="s">
        <v>504</v>
      </c>
      <c r="AF2808">
        <v>152051159</v>
      </c>
      <c r="AG2808" t="s">
        <v>66</v>
      </c>
      <c r="AI2808" t="s">
        <v>8752</v>
      </c>
      <c r="AK2808">
        <v>0</v>
      </c>
      <c r="AL2808">
        <v>0</v>
      </c>
      <c r="AN2808">
        <v>693070511</v>
      </c>
      <c r="AP2808">
        <v>14</v>
      </c>
      <c r="AQ2808">
        <v>10</v>
      </c>
      <c r="AR2808">
        <v>10</v>
      </c>
      <c r="AS2808" t="s">
        <v>6482</v>
      </c>
      <c r="AU2808">
        <v>27.74</v>
      </c>
      <c r="AV2808">
        <v>-20.5</v>
      </c>
      <c r="AW2808">
        <v>0</v>
      </c>
      <c r="AX2808">
        <v>0</v>
      </c>
      <c r="AY2808">
        <v>0.59</v>
      </c>
      <c r="AZ2808">
        <v>0</v>
      </c>
      <c r="BA2808">
        <v>0</v>
      </c>
      <c r="BB2808">
        <v>0</v>
      </c>
      <c r="BC2808" s="7" t="s">
        <v>73</v>
      </c>
      <c r="BD2808" s="7" t="s">
        <v>74</v>
      </c>
      <c r="BE2808" s="8">
        <v>7.83</v>
      </c>
      <c r="BF2808">
        <v>0</v>
      </c>
      <c r="BG2808">
        <v>7.83</v>
      </c>
      <c r="BH2808" t="s">
        <v>75</v>
      </c>
    </row>
    <row r="2809" spans="1:60" x14ac:dyDescent="0.2">
      <c r="A2809" s="9">
        <v>693070511</v>
      </c>
      <c r="B2809" s="10">
        <v>868389946</v>
      </c>
      <c r="C2809" s="5">
        <v>45611</v>
      </c>
      <c r="D2809">
        <v>27353.46</v>
      </c>
      <c r="E2809" s="3">
        <v>416398398406</v>
      </c>
      <c r="F2809" s="5">
        <v>45601</v>
      </c>
      <c r="G2809" s="5">
        <v>45603</v>
      </c>
      <c r="H2809" s="6">
        <v>0.66875000000000007</v>
      </c>
      <c r="I2809" t="s">
        <v>60</v>
      </c>
      <c r="J2809">
        <v>5</v>
      </c>
      <c r="K2809" t="s">
        <v>8747</v>
      </c>
      <c r="M2809" t="s">
        <v>61</v>
      </c>
      <c r="O2809">
        <v>18.8</v>
      </c>
      <c r="P2809">
        <v>19</v>
      </c>
      <c r="S2809" t="s">
        <v>189</v>
      </c>
      <c r="T2809" t="s">
        <v>190</v>
      </c>
      <c r="U2809" t="s">
        <v>191</v>
      </c>
      <c r="V2809" t="s">
        <v>8043</v>
      </c>
      <c r="W2809" t="s">
        <v>65</v>
      </c>
      <c r="X2809">
        <v>66219</v>
      </c>
      <c r="Y2809" t="s">
        <v>66</v>
      </c>
      <c r="AA2809" t="s">
        <v>8908</v>
      </c>
      <c r="AB2809" t="s">
        <v>8909</v>
      </c>
      <c r="AC2809" t="s">
        <v>8910</v>
      </c>
      <c r="AD2809" t="s">
        <v>916</v>
      </c>
      <c r="AE2809" t="s">
        <v>202</v>
      </c>
      <c r="AF2809">
        <v>770742931</v>
      </c>
      <c r="AG2809" t="s">
        <v>66</v>
      </c>
      <c r="AI2809" t="s">
        <v>8752</v>
      </c>
      <c r="AK2809">
        <v>0</v>
      </c>
      <c r="AL2809">
        <v>0</v>
      </c>
      <c r="AN2809">
        <v>693070511</v>
      </c>
      <c r="AP2809">
        <v>14</v>
      </c>
      <c r="AQ2809">
        <v>11</v>
      </c>
      <c r="AR2809">
        <v>10</v>
      </c>
      <c r="AS2809" t="s">
        <v>6482</v>
      </c>
      <c r="AU2809">
        <v>23.47</v>
      </c>
      <c r="AV2809">
        <v>-17.34</v>
      </c>
      <c r="AW2809">
        <v>0</v>
      </c>
      <c r="AX2809">
        <v>0</v>
      </c>
      <c r="AY2809">
        <v>0.5</v>
      </c>
      <c r="AZ2809">
        <v>0</v>
      </c>
      <c r="BA2809">
        <v>0</v>
      </c>
      <c r="BB2809">
        <v>0</v>
      </c>
      <c r="BC2809" s="7" t="s">
        <v>73</v>
      </c>
      <c r="BD2809" s="7" t="s">
        <v>74</v>
      </c>
      <c r="BE2809" s="8">
        <v>6.63</v>
      </c>
      <c r="BF2809">
        <v>0</v>
      </c>
      <c r="BG2809">
        <v>6.63</v>
      </c>
      <c r="BH2809" t="s">
        <v>75</v>
      </c>
    </row>
    <row r="2810" spans="1:60" x14ac:dyDescent="0.2">
      <c r="A2810" s="9">
        <v>693070511</v>
      </c>
      <c r="B2810" s="10">
        <v>868389946</v>
      </c>
      <c r="C2810" s="5">
        <v>45611</v>
      </c>
      <c r="D2810">
        <v>27353.46</v>
      </c>
      <c r="E2810" s="3">
        <v>416398397421</v>
      </c>
      <c r="F2810" s="5">
        <v>45601</v>
      </c>
      <c r="G2810" s="5">
        <v>45603</v>
      </c>
      <c r="H2810" s="6">
        <v>0.50208333333333333</v>
      </c>
      <c r="I2810" t="s">
        <v>60</v>
      </c>
      <c r="J2810">
        <v>5</v>
      </c>
      <c r="K2810" t="s">
        <v>8747</v>
      </c>
      <c r="M2810" t="s">
        <v>61</v>
      </c>
      <c r="O2810">
        <v>18.5</v>
      </c>
      <c r="P2810">
        <v>19</v>
      </c>
      <c r="S2810" t="s">
        <v>189</v>
      </c>
      <c r="T2810" t="s">
        <v>190</v>
      </c>
      <c r="U2810" t="s">
        <v>191</v>
      </c>
      <c r="V2810" t="s">
        <v>8043</v>
      </c>
      <c r="W2810" t="s">
        <v>65</v>
      </c>
      <c r="X2810">
        <v>66219</v>
      </c>
      <c r="Y2810" t="s">
        <v>66</v>
      </c>
      <c r="AA2810" t="s">
        <v>8911</v>
      </c>
      <c r="AB2810" t="s">
        <v>8912</v>
      </c>
      <c r="AC2810" t="s">
        <v>8913</v>
      </c>
      <c r="AD2810" t="s">
        <v>8914</v>
      </c>
      <c r="AE2810" t="s">
        <v>597</v>
      </c>
      <c r="AF2810">
        <v>201104414</v>
      </c>
      <c r="AG2810" t="s">
        <v>66</v>
      </c>
      <c r="AI2810" t="s">
        <v>8752</v>
      </c>
      <c r="AK2810">
        <v>0</v>
      </c>
      <c r="AL2810">
        <v>0</v>
      </c>
      <c r="AN2810">
        <v>693070511</v>
      </c>
      <c r="AP2810">
        <v>14</v>
      </c>
      <c r="AQ2810">
        <v>10</v>
      </c>
      <c r="AR2810">
        <v>10</v>
      </c>
      <c r="AS2810" t="s">
        <v>6482</v>
      </c>
      <c r="AU2810">
        <v>23.47</v>
      </c>
      <c r="AV2810">
        <v>-17.34</v>
      </c>
      <c r="AW2810">
        <v>0</v>
      </c>
      <c r="AX2810">
        <v>0</v>
      </c>
      <c r="AY2810">
        <v>0.5</v>
      </c>
      <c r="AZ2810">
        <v>0</v>
      </c>
      <c r="BA2810">
        <v>0</v>
      </c>
      <c r="BB2810">
        <v>0</v>
      </c>
      <c r="BC2810" s="7" t="s">
        <v>73</v>
      </c>
      <c r="BD2810" s="7" t="s">
        <v>74</v>
      </c>
      <c r="BE2810" s="8">
        <v>6.63</v>
      </c>
      <c r="BF2810">
        <v>0</v>
      </c>
      <c r="BG2810">
        <v>6.63</v>
      </c>
      <c r="BH2810" t="s">
        <v>75</v>
      </c>
    </row>
    <row r="2811" spans="1:60" x14ac:dyDescent="0.2">
      <c r="A2811" s="9">
        <v>693070511</v>
      </c>
      <c r="B2811" s="10">
        <v>868389946</v>
      </c>
      <c r="C2811" s="5">
        <v>45611</v>
      </c>
      <c r="D2811">
        <v>27353.46</v>
      </c>
      <c r="E2811" s="3">
        <v>416398397156</v>
      </c>
      <c r="F2811" s="5">
        <v>45601</v>
      </c>
      <c r="G2811" s="5">
        <v>45604</v>
      </c>
      <c r="H2811" s="6">
        <v>0.57222222222222219</v>
      </c>
      <c r="I2811" t="s">
        <v>60</v>
      </c>
      <c r="J2811">
        <v>6</v>
      </c>
      <c r="K2811" t="s">
        <v>8747</v>
      </c>
      <c r="M2811" t="s">
        <v>61</v>
      </c>
      <c r="O2811">
        <v>18.5</v>
      </c>
      <c r="P2811">
        <v>19</v>
      </c>
      <c r="S2811" t="s">
        <v>189</v>
      </c>
      <c r="T2811" t="s">
        <v>190</v>
      </c>
      <c r="U2811" t="s">
        <v>191</v>
      </c>
      <c r="V2811" t="s">
        <v>8043</v>
      </c>
      <c r="W2811" t="s">
        <v>65</v>
      </c>
      <c r="X2811">
        <v>66219</v>
      </c>
      <c r="Y2811" t="s">
        <v>66</v>
      </c>
      <c r="AA2811" t="s">
        <v>8915</v>
      </c>
      <c r="AB2811" t="s">
        <v>8916</v>
      </c>
      <c r="AC2811" t="s">
        <v>8917</v>
      </c>
      <c r="AD2811" t="s">
        <v>224</v>
      </c>
      <c r="AE2811" t="s">
        <v>215</v>
      </c>
      <c r="AF2811">
        <v>17302248</v>
      </c>
      <c r="AG2811" t="s">
        <v>66</v>
      </c>
      <c r="AI2811" t="s">
        <v>8752</v>
      </c>
      <c r="AK2811">
        <v>0</v>
      </c>
      <c r="AL2811">
        <v>0</v>
      </c>
      <c r="AN2811">
        <v>693070511</v>
      </c>
      <c r="AP2811">
        <v>14</v>
      </c>
      <c r="AQ2811">
        <v>11</v>
      </c>
      <c r="AR2811">
        <v>10</v>
      </c>
      <c r="AS2811" t="s">
        <v>6482</v>
      </c>
      <c r="AU2811">
        <v>27.28</v>
      </c>
      <c r="AV2811">
        <v>-20.16</v>
      </c>
      <c r="AW2811">
        <v>0</v>
      </c>
      <c r="AX2811">
        <v>0</v>
      </c>
      <c r="AY2811">
        <v>0.57999999999999996</v>
      </c>
      <c r="AZ2811">
        <v>0</v>
      </c>
      <c r="BA2811">
        <v>0</v>
      </c>
      <c r="BB2811">
        <v>0</v>
      </c>
      <c r="BC2811" s="7" t="s">
        <v>73</v>
      </c>
      <c r="BD2811" s="7" t="s">
        <v>74</v>
      </c>
      <c r="BE2811" s="8">
        <v>7.7</v>
      </c>
      <c r="BF2811">
        <v>0</v>
      </c>
      <c r="BG2811">
        <v>7.7</v>
      </c>
      <c r="BH2811" t="s">
        <v>75</v>
      </c>
    </row>
    <row r="2812" spans="1:60" x14ac:dyDescent="0.2">
      <c r="A2812" s="9">
        <v>693070511</v>
      </c>
      <c r="B2812" s="10">
        <v>868389946</v>
      </c>
      <c r="C2812" s="5">
        <v>45611</v>
      </c>
      <c r="D2812">
        <v>27353.46</v>
      </c>
      <c r="E2812" s="3">
        <v>416398394889</v>
      </c>
      <c r="F2812" s="5">
        <v>45601</v>
      </c>
      <c r="G2812" s="5">
        <v>45603</v>
      </c>
      <c r="H2812" s="6">
        <v>0.46111111111111108</v>
      </c>
      <c r="I2812" t="s">
        <v>60</v>
      </c>
      <c r="J2812">
        <v>5</v>
      </c>
      <c r="K2812" t="s">
        <v>8747</v>
      </c>
      <c r="M2812" t="s">
        <v>61</v>
      </c>
      <c r="O2812">
        <v>18.600000000000001</v>
      </c>
      <c r="P2812">
        <v>19</v>
      </c>
      <c r="S2812" t="s">
        <v>189</v>
      </c>
      <c r="T2812" t="s">
        <v>190</v>
      </c>
      <c r="U2812" t="s">
        <v>191</v>
      </c>
      <c r="V2812" t="s">
        <v>8043</v>
      </c>
      <c r="W2812" t="s">
        <v>65</v>
      </c>
      <c r="X2812">
        <v>66219</v>
      </c>
      <c r="Y2812" t="s">
        <v>66</v>
      </c>
      <c r="AA2812" t="s">
        <v>8918</v>
      </c>
      <c r="AB2812" t="s">
        <v>8919</v>
      </c>
      <c r="AC2812" t="s">
        <v>8920</v>
      </c>
      <c r="AD2812" t="s">
        <v>8921</v>
      </c>
      <c r="AE2812" t="s">
        <v>504</v>
      </c>
      <c r="AF2812">
        <v>150151247</v>
      </c>
      <c r="AG2812" t="s">
        <v>66</v>
      </c>
      <c r="AI2812" t="s">
        <v>8752</v>
      </c>
      <c r="AK2812">
        <v>0</v>
      </c>
      <c r="AL2812">
        <v>0</v>
      </c>
      <c r="AN2812">
        <v>693070511</v>
      </c>
      <c r="AP2812">
        <v>14</v>
      </c>
      <c r="AQ2812">
        <v>10</v>
      </c>
      <c r="AR2812">
        <v>10</v>
      </c>
      <c r="AS2812" t="s">
        <v>6482</v>
      </c>
      <c r="AU2812">
        <v>23.47</v>
      </c>
      <c r="AV2812">
        <v>-17.34</v>
      </c>
      <c r="AW2812">
        <v>5.55</v>
      </c>
      <c r="AX2812">
        <v>0</v>
      </c>
      <c r="AY2812">
        <v>0.97</v>
      </c>
      <c r="AZ2812">
        <v>0</v>
      </c>
      <c r="BA2812">
        <v>0</v>
      </c>
      <c r="BB2812">
        <v>0.23</v>
      </c>
      <c r="BC2812" s="7" t="s">
        <v>73</v>
      </c>
      <c r="BD2812" s="7" t="s">
        <v>74</v>
      </c>
      <c r="BE2812" s="8">
        <v>12.88</v>
      </c>
      <c r="BF2812">
        <v>0</v>
      </c>
      <c r="BG2812">
        <v>12.88</v>
      </c>
      <c r="BH2812" t="s">
        <v>75</v>
      </c>
    </row>
    <row r="2813" spans="1:60" x14ac:dyDescent="0.2">
      <c r="A2813" s="9">
        <v>693070511</v>
      </c>
      <c r="B2813" s="10">
        <v>868389946</v>
      </c>
      <c r="C2813" s="5">
        <v>45611</v>
      </c>
      <c r="D2813">
        <v>27353.46</v>
      </c>
      <c r="E2813" s="3">
        <v>416398395153</v>
      </c>
      <c r="F2813" s="5">
        <v>45601</v>
      </c>
      <c r="G2813" s="5">
        <v>45603</v>
      </c>
      <c r="H2813" s="6">
        <v>0.63611111111111118</v>
      </c>
      <c r="I2813" t="s">
        <v>60</v>
      </c>
      <c r="J2813">
        <v>5</v>
      </c>
      <c r="K2813" t="s">
        <v>8747</v>
      </c>
      <c r="M2813" t="s">
        <v>61</v>
      </c>
      <c r="O2813">
        <v>18.5</v>
      </c>
      <c r="P2813">
        <v>19</v>
      </c>
      <c r="S2813" t="s">
        <v>189</v>
      </c>
      <c r="T2813" t="s">
        <v>190</v>
      </c>
      <c r="U2813" t="s">
        <v>191</v>
      </c>
      <c r="V2813" t="s">
        <v>8043</v>
      </c>
      <c r="W2813" t="s">
        <v>65</v>
      </c>
      <c r="X2813">
        <v>66219</v>
      </c>
      <c r="Y2813" t="s">
        <v>66</v>
      </c>
      <c r="AA2813" t="s">
        <v>8922</v>
      </c>
      <c r="AB2813" t="s">
        <v>8923</v>
      </c>
      <c r="AC2813" t="s">
        <v>8924</v>
      </c>
      <c r="AD2813" t="s">
        <v>1841</v>
      </c>
      <c r="AE2813" t="s">
        <v>258</v>
      </c>
      <c r="AF2813">
        <v>303493665</v>
      </c>
      <c r="AG2813" t="s">
        <v>66</v>
      </c>
      <c r="AI2813" t="s">
        <v>8752</v>
      </c>
      <c r="AK2813">
        <v>0</v>
      </c>
      <c r="AL2813">
        <v>0</v>
      </c>
      <c r="AN2813">
        <v>693070511</v>
      </c>
      <c r="AP2813">
        <v>14</v>
      </c>
      <c r="AQ2813">
        <v>11</v>
      </c>
      <c r="AR2813">
        <v>10</v>
      </c>
      <c r="AS2813" t="s">
        <v>6482</v>
      </c>
      <c r="AU2813">
        <v>23.47</v>
      </c>
      <c r="AV2813">
        <v>-17.34</v>
      </c>
      <c r="AW2813">
        <v>5.55</v>
      </c>
      <c r="AX2813">
        <v>0</v>
      </c>
      <c r="AY2813">
        <v>0.97</v>
      </c>
      <c r="AZ2813">
        <v>0</v>
      </c>
      <c r="BA2813">
        <v>0</v>
      </c>
      <c r="BB2813">
        <v>0.23</v>
      </c>
      <c r="BC2813" s="7" t="s">
        <v>73</v>
      </c>
      <c r="BD2813" s="7" t="s">
        <v>74</v>
      </c>
      <c r="BE2813" s="8">
        <v>12.88</v>
      </c>
      <c r="BF2813">
        <v>0</v>
      </c>
      <c r="BG2813">
        <v>12.88</v>
      </c>
      <c r="BH2813" t="s">
        <v>75</v>
      </c>
    </row>
    <row r="2814" spans="1:60" x14ac:dyDescent="0.2">
      <c r="A2814" s="9">
        <v>693070511</v>
      </c>
      <c r="B2814" s="10">
        <v>868389946</v>
      </c>
      <c r="C2814" s="5">
        <v>45611</v>
      </c>
      <c r="D2814">
        <v>27353.46</v>
      </c>
      <c r="E2814" s="3">
        <v>416398394591</v>
      </c>
      <c r="F2814" s="5">
        <v>45601</v>
      </c>
      <c r="G2814" s="5">
        <v>45604</v>
      </c>
      <c r="H2814" s="6">
        <v>0.56041666666666667</v>
      </c>
      <c r="I2814" t="s">
        <v>60</v>
      </c>
      <c r="J2814">
        <v>7</v>
      </c>
      <c r="K2814" t="s">
        <v>8747</v>
      </c>
      <c r="M2814" t="s">
        <v>61</v>
      </c>
      <c r="O2814">
        <v>18.399999999999999</v>
      </c>
      <c r="P2814">
        <v>19</v>
      </c>
      <c r="S2814" t="s">
        <v>189</v>
      </c>
      <c r="T2814" t="s">
        <v>190</v>
      </c>
      <c r="U2814" t="s">
        <v>191</v>
      </c>
      <c r="V2814" t="s">
        <v>8043</v>
      </c>
      <c r="W2814" t="s">
        <v>65</v>
      </c>
      <c r="X2814">
        <v>66219</v>
      </c>
      <c r="Y2814" t="s">
        <v>66</v>
      </c>
      <c r="AA2814" t="s">
        <v>8925</v>
      </c>
      <c r="AB2814" t="s">
        <v>8926</v>
      </c>
      <c r="AC2814" t="s">
        <v>8927</v>
      </c>
      <c r="AD2814" t="s">
        <v>8928</v>
      </c>
      <c r="AE2814" t="s">
        <v>809</v>
      </c>
      <c r="AF2814">
        <v>983709025</v>
      </c>
      <c r="AG2814" t="s">
        <v>66</v>
      </c>
      <c r="AI2814" t="s">
        <v>8752</v>
      </c>
      <c r="AK2814">
        <v>0</v>
      </c>
      <c r="AL2814">
        <v>0</v>
      </c>
      <c r="AN2814">
        <v>693070511</v>
      </c>
      <c r="AP2814">
        <v>14</v>
      </c>
      <c r="AQ2814">
        <v>11</v>
      </c>
      <c r="AR2814">
        <v>10</v>
      </c>
      <c r="AS2814" t="s">
        <v>6482</v>
      </c>
      <c r="AU2814">
        <v>33.090000000000003</v>
      </c>
      <c r="AV2814">
        <v>-24.45</v>
      </c>
      <c r="AW2814">
        <v>0</v>
      </c>
      <c r="AX2814">
        <v>1.1499999999999999</v>
      </c>
      <c r="AY2814">
        <v>0.79</v>
      </c>
      <c r="AZ2814">
        <v>0</v>
      </c>
      <c r="BA2814">
        <v>0</v>
      </c>
      <c r="BB2814">
        <v>0</v>
      </c>
      <c r="BC2814" s="7" t="s">
        <v>73</v>
      </c>
      <c r="BD2814" s="7" t="s">
        <v>74</v>
      </c>
      <c r="BE2814" s="8">
        <v>10.58</v>
      </c>
      <c r="BF2814">
        <v>0</v>
      </c>
      <c r="BG2814">
        <v>10.58</v>
      </c>
      <c r="BH2814" t="s">
        <v>75</v>
      </c>
    </row>
    <row r="2815" spans="1:60" x14ac:dyDescent="0.2">
      <c r="A2815" s="9">
        <v>693070511</v>
      </c>
      <c r="B2815" s="10">
        <v>868389946</v>
      </c>
      <c r="C2815" s="5">
        <v>45611</v>
      </c>
      <c r="D2815">
        <v>27353.46</v>
      </c>
      <c r="E2815" s="3">
        <v>416398399181</v>
      </c>
      <c r="F2815" s="5">
        <v>45601</v>
      </c>
      <c r="G2815" s="5">
        <v>45603</v>
      </c>
      <c r="H2815" s="6">
        <v>0.42152777777777778</v>
      </c>
      <c r="I2815" t="s">
        <v>60</v>
      </c>
      <c r="J2815">
        <v>5</v>
      </c>
      <c r="K2815" t="s">
        <v>8747</v>
      </c>
      <c r="M2815" t="s">
        <v>61</v>
      </c>
      <c r="O2815">
        <v>19</v>
      </c>
      <c r="P2815">
        <v>19</v>
      </c>
      <c r="S2815" t="s">
        <v>189</v>
      </c>
      <c r="T2815" t="s">
        <v>190</v>
      </c>
      <c r="U2815" t="s">
        <v>191</v>
      </c>
      <c r="V2815" t="s">
        <v>8043</v>
      </c>
      <c r="W2815" t="s">
        <v>65</v>
      </c>
      <c r="X2815">
        <v>66219</v>
      </c>
      <c r="Y2815" t="s">
        <v>66</v>
      </c>
      <c r="AA2815" t="s">
        <v>8929</v>
      </c>
      <c r="AB2815" t="s">
        <v>8930</v>
      </c>
      <c r="AC2815" t="s">
        <v>8931</v>
      </c>
      <c r="AD2815" t="s">
        <v>8932</v>
      </c>
      <c r="AE2815" t="s">
        <v>471</v>
      </c>
      <c r="AF2815">
        <v>365351935</v>
      </c>
      <c r="AG2815" t="s">
        <v>66</v>
      </c>
      <c r="AI2815" t="s">
        <v>8752</v>
      </c>
      <c r="AK2815">
        <v>0</v>
      </c>
      <c r="AL2815">
        <v>0</v>
      </c>
      <c r="AN2815">
        <v>693070511</v>
      </c>
      <c r="AP2815">
        <v>14</v>
      </c>
      <c r="AQ2815">
        <v>11</v>
      </c>
      <c r="AR2815">
        <v>10</v>
      </c>
      <c r="AS2815" t="s">
        <v>6482</v>
      </c>
      <c r="AU2815">
        <v>23.47</v>
      </c>
      <c r="AV2815">
        <v>-17.34</v>
      </c>
      <c r="AW2815">
        <v>0</v>
      </c>
      <c r="AX2815">
        <v>0</v>
      </c>
      <c r="AY2815">
        <v>0.5</v>
      </c>
      <c r="AZ2815">
        <v>0</v>
      </c>
      <c r="BA2815">
        <v>0</v>
      </c>
      <c r="BB2815">
        <v>0</v>
      </c>
      <c r="BC2815" s="7" t="s">
        <v>73</v>
      </c>
      <c r="BD2815" s="7" t="s">
        <v>74</v>
      </c>
      <c r="BE2815" s="8">
        <v>6.63</v>
      </c>
      <c r="BF2815">
        <v>0</v>
      </c>
      <c r="BG2815">
        <v>6.63</v>
      </c>
      <c r="BH2815" t="s">
        <v>75</v>
      </c>
    </row>
    <row r="2816" spans="1:60" x14ac:dyDescent="0.2">
      <c r="A2816" s="9">
        <v>693070511</v>
      </c>
      <c r="B2816" s="10">
        <v>868389946</v>
      </c>
      <c r="C2816" s="5">
        <v>45611</v>
      </c>
      <c r="D2816">
        <v>27353.46</v>
      </c>
      <c r="E2816" s="3">
        <v>416398398428</v>
      </c>
      <c r="F2816" s="5">
        <v>45601</v>
      </c>
      <c r="G2816" s="5">
        <v>45603</v>
      </c>
      <c r="H2816" s="6">
        <v>0.49444444444444446</v>
      </c>
      <c r="I2816" t="s">
        <v>60</v>
      </c>
      <c r="J2816">
        <v>5</v>
      </c>
      <c r="K2816" t="s">
        <v>8747</v>
      </c>
      <c r="M2816" t="s">
        <v>61</v>
      </c>
      <c r="O2816">
        <v>19</v>
      </c>
      <c r="P2816">
        <v>19</v>
      </c>
      <c r="S2816" t="s">
        <v>189</v>
      </c>
      <c r="T2816" t="s">
        <v>190</v>
      </c>
      <c r="U2816" t="s">
        <v>191</v>
      </c>
      <c r="V2816" t="s">
        <v>8043</v>
      </c>
      <c r="W2816" t="s">
        <v>65</v>
      </c>
      <c r="X2816">
        <v>66219</v>
      </c>
      <c r="Y2816" t="s">
        <v>66</v>
      </c>
      <c r="AA2816" t="s">
        <v>8933</v>
      </c>
      <c r="AB2816" t="s">
        <v>8934</v>
      </c>
      <c r="AC2816" t="s">
        <v>8935</v>
      </c>
      <c r="AD2816" t="s">
        <v>3524</v>
      </c>
      <c r="AE2816" t="s">
        <v>202</v>
      </c>
      <c r="AF2816">
        <v>773564590</v>
      </c>
      <c r="AG2816" t="s">
        <v>66</v>
      </c>
      <c r="AI2816" t="s">
        <v>8752</v>
      </c>
      <c r="AK2816">
        <v>0</v>
      </c>
      <c r="AL2816">
        <v>0</v>
      </c>
      <c r="AN2816">
        <v>693070511</v>
      </c>
      <c r="AP2816">
        <v>14</v>
      </c>
      <c r="AQ2816">
        <v>11</v>
      </c>
      <c r="AR2816">
        <v>10</v>
      </c>
      <c r="AS2816" t="s">
        <v>6482</v>
      </c>
      <c r="AU2816">
        <v>23.47</v>
      </c>
      <c r="AV2816">
        <v>-17.34</v>
      </c>
      <c r="AW2816">
        <v>0</v>
      </c>
      <c r="AX2816">
        <v>1.1499999999999999</v>
      </c>
      <c r="AY2816">
        <v>0.59</v>
      </c>
      <c r="AZ2816">
        <v>0</v>
      </c>
      <c r="BA2816">
        <v>0</v>
      </c>
      <c r="BB2816">
        <v>0</v>
      </c>
      <c r="BC2816" s="7" t="s">
        <v>73</v>
      </c>
      <c r="BD2816" s="7" t="s">
        <v>74</v>
      </c>
      <c r="BE2816" s="8">
        <v>7.87</v>
      </c>
      <c r="BF2816">
        <v>0</v>
      </c>
      <c r="BG2816">
        <v>7.87</v>
      </c>
      <c r="BH2816" t="s">
        <v>75</v>
      </c>
    </row>
    <row r="2817" spans="1:60" x14ac:dyDescent="0.2">
      <c r="A2817" s="9">
        <v>693070511</v>
      </c>
      <c r="B2817" s="10">
        <v>868389946</v>
      </c>
      <c r="C2817" s="5">
        <v>45611</v>
      </c>
      <c r="D2817">
        <v>27353.46</v>
      </c>
      <c r="E2817" s="3">
        <v>416398394904</v>
      </c>
      <c r="F2817" s="5">
        <v>45601</v>
      </c>
      <c r="G2817" s="5">
        <v>45603</v>
      </c>
      <c r="H2817" s="6">
        <v>0.53749999999999998</v>
      </c>
      <c r="I2817" t="s">
        <v>60</v>
      </c>
      <c r="J2817">
        <v>5</v>
      </c>
      <c r="K2817" t="s">
        <v>8747</v>
      </c>
      <c r="M2817" t="s">
        <v>61</v>
      </c>
      <c r="O2817">
        <v>25</v>
      </c>
      <c r="P2817">
        <v>25</v>
      </c>
      <c r="S2817" t="s">
        <v>189</v>
      </c>
      <c r="T2817" t="s">
        <v>190</v>
      </c>
      <c r="U2817" t="s">
        <v>191</v>
      </c>
      <c r="V2817" t="s">
        <v>8043</v>
      </c>
      <c r="W2817" t="s">
        <v>65</v>
      </c>
      <c r="X2817">
        <v>66219</v>
      </c>
      <c r="Y2817" t="s">
        <v>66</v>
      </c>
      <c r="AA2817" t="s">
        <v>8936</v>
      </c>
      <c r="AB2817" t="s">
        <v>8937</v>
      </c>
      <c r="AC2817" t="s">
        <v>8938</v>
      </c>
      <c r="AD2817" t="s">
        <v>674</v>
      </c>
      <c r="AE2817" t="s">
        <v>504</v>
      </c>
      <c r="AF2817">
        <v>152023254</v>
      </c>
      <c r="AG2817" t="s">
        <v>66</v>
      </c>
      <c r="AI2817" t="s">
        <v>8752</v>
      </c>
      <c r="AK2817">
        <v>0</v>
      </c>
      <c r="AL2817">
        <v>0</v>
      </c>
      <c r="AN2817">
        <v>693070511</v>
      </c>
      <c r="AP2817">
        <v>14</v>
      </c>
      <c r="AQ2817">
        <v>10</v>
      </c>
      <c r="AR2817">
        <v>10</v>
      </c>
      <c r="AS2817" t="s">
        <v>6482</v>
      </c>
      <c r="AU2817">
        <v>27.74</v>
      </c>
      <c r="AV2817">
        <v>-20.5</v>
      </c>
      <c r="AW2817">
        <v>5.55</v>
      </c>
      <c r="AX2817">
        <v>0</v>
      </c>
      <c r="AY2817">
        <v>1.06</v>
      </c>
      <c r="AZ2817">
        <v>0</v>
      </c>
      <c r="BA2817">
        <v>0</v>
      </c>
      <c r="BB2817">
        <v>0.23</v>
      </c>
      <c r="BC2817" s="7" t="s">
        <v>73</v>
      </c>
      <c r="BD2817" s="7" t="s">
        <v>74</v>
      </c>
      <c r="BE2817" s="8">
        <v>14.08</v>
      </c>
      <c r="BF2817">
        <v>0</v>
      </c>
      <c r="BG2817">
        <v>14.08</v>
      </c>
      <c r="BH2817" t="s">
        <v>75</v>
      </c>
    </row>
    <row r="2818" spans="1:60" x14ac:dyDescent="0.2">
      <c r="A2818" s="9">
        <v>693070511</v>
      </c>
      <c r="B2818" s="10">
        <v>868389946</v>
      </c>
      <c r="C2818" s="5">
        <v>45611</v>
      </c>
      <c r="D2818">
        <v>27353.46</v>
      </c>
      <c r="E2818" s="3">
        <v>416398395028</v>
      </c>
      <c r="F2818" s="5">
        <v>45601</v>
      </c>
      <c r="G2818" s="5">
        <v>45603</v>
      </c>
      <c r="H2818" s="6">
        <v>0.68194444444444446</v>
      </c>
      <c r="I2818" t="s">
        <v>60</v>
      </c>
      <c r="J2818">
        <v>5</v>
      </c>
      <c r="K2818" t="s">
        <v>8747</v>
      </c>
      <c r="M2818" t="s">
        <v>61</v>
      </c>
      <c r="O2818">
        <v>18.399999999999999</v>
      </c>
      <c r="P2818">
        <v>19</v>
      </c>
      <c r="S2818" t="s">
        <v>189</v>
      </c>
      <c r="T2818" t="s">
        <v>190</v>
      </c>
      <c r="U2818" t="s">
        <v>191</v>
      </c>
      <c r="V2818" t="s">
        <v>8043</v>
      </c>
      <c r="W2818" t="s">
        <v>65</v>
      </c>
      <c r="X2818">
        <v>66219</v>
      </c>
      <c r="Y2818" t="s">
        <v>66</v>
      </c>
      <c r="AA2818" t="s">
        <v>8939</v>
      </c>
      <c r="AB2818" t="s">
        <v>8940</v>
      </c>
      <c r="AC2818" t="s">
        <v>8941</v>
      </c>
      <c r="AD2818" t="s">
        <v>2297</v>
      </c>
      <c r="AE2818" t="s">
        <v>597</v>
      </c>
      <c r="AF2818">
        <v>232371956</v>
      </c>
      <c r="AG2818" t="s">
        <v>66</v>
      </c>
      <c r="AI2818" t="s">
        <v>8752</v>
      </c>
      <c r="AK2818">
        <v>0</v>
      </c>
      <c r="AL2818">
        <v>0</v>
      </c>
      <c r="AN2818">
        <v>693070511</v>
      </c>
      <c r="AP2818">
        <v>14</v>
      </c>
      <c r="AQ2818">
        <v>11</v>
      </c>
      <c r="AR2818">
        <v>10</v>
      </c>
      <c r="AS2818" t="s">
        <v>6482</v>
      </c>
      <c r="AU2818">
        <v>23.47</v>
      </c>
      <c r="AV2818">
        <v>-17.34</v>
      </c>
      <c r="AW2818">
        <v>5.55</v>
      </c>
      <c r="AX2818">
        <v>0</v>
      </c>
      <c r="AY2818">
        <v>0.97</v>
      </c>
      <c r="AZ2818">
        <v>0</v>
      </c>
      <c r="BA2818">
        <v>0</v>
      </c>
      <c r="BB2818">
        <v>0.23</v>
      </c>
      <c r="BC2818" s="7" t="s">
        <v>73</v>
      </c>
      <c r="BD2818" s="7" t="s">
        <v>74</v>
      </c>
      <c r="BE2818" s="8">
        <v>12.88</v>
      </c>
      <c r="BF2818">
        <v>0</v>
      </c>
      <c r="BG2818">
        <v>12.88</v>
      </c>
      <c r="BH2818" t="s">
        <v>75</v>
      </c>
    </row>
    <row r="2819" spans="1:60" x14ac:dyDescent="0.2">
      <c r="A2819" s="9">
        <v>693070511</v>
      </c>
      <c r="B2819" s="10">
        <v>868389946</v>
      </c>
      <c r="C2819" s="5">
        <v>45611</v>
      </c>
      <c r="D2819">
        <v>27353.46</v>
      </c>
      <c r="E2819" s="3">
        <v>416398399078</v>
      </c>
      <c r="F2819" s="5">
        <v>45601</v>
      </c>
      <c r="G2819" s="5">
        <v>45602</v>
      </c>
      <c r="H2819" s="6">
        <v>0.47500000000000003</v>
      </c>
      <c r="I2819" t="s">
        <v>60</v>
      </c>
      <c r="J2819">
        <v>3</v>
      </c>
      <c r="K2819" t="s">
        <v>8747</v>
      </c>
      <c r="M2819" t="s">
        <v>61</v>
      </c>
      <c r="O2819">
        <v>19.100000000000001</v>
      </c>
      <c r="P2819">
        <v>20</v>
      </c>
      <c r="S2819" t="s">
        <v>189</v>
      </c>
      <c r="T2819" t="s">
        <v>190</v>
      </c>
      <c r="U2819" t="s">
        <v>191</v>
      </c>
      <c r="V2819" t="s">
        <v>8043</v>
      </c>
      <c r="W2819" t="s">
        <v>65</v>
      </c>
      <c r="X2819">
        <v>66219</v>
      </c>
      <c r="Y2819" t="s">
        <v>66</v>
      </c>
      <c r="AA2819" t="s">
        <v>8942</v>
      </c>
      <c r="AB2819" t="s">
        <v>8943</v>
      </c>
      <c r="AC2819" t="s">
        <v>8944</v>
      </c>
      <c r="AD2819" t="s">
        <v>8945</v>
      </c>
      <c r="AE2819" t="s">
        <v>574</v>
      </c>
      <c r="AF2819">
        <v>688475358</v>
      </c>
      <c r="AG2819" t="s">
        <v>66</v>
      </c>
      <c r="AI2819" t="s">
        <v>8752</v>
      </c>
      <c r="AK2819">
        <v>0</v>
      </c>
      <c r="AL2819">
        <v>0</v>
      </c>
      <c r="AN2819">
        <v>693070511</v>
      </c>
      <c r="AP2819">
        <v>15</v>
      </c>
      <c r="AQ2819">
        <v>11</v>
      </c>
      <c r="AR2819">
        <v>10</v>
      </c>
      <c r="AS2819" t="s">
        <v>6482</v>
      </c>
      <c r="AU2819">
        <v>19.27</v>
      </c>
      <c r="AV2819">
        <v>-14.24</v>
      </c>
      <c r="AW2819">
        <v>0</v>
      </c>
      <c r="AX2819">
        <v>1.1499999999999999</v>
      </c>
      <c r="AY2819">
        <v>0.5</v>
      </c>
      <c r="AZ2819">
        <v>0</v>
      </c>
      <c r="BA2819">
        <v>0</v>
      </c>
      <c r="BB2819">
        <v>0</v>
      </c>
      <c r="BC2819" s="7" t="s">
        <v>73</v>
      </c>
      <c r="BD2819" s="7" t="s">
        <v>74</v>
      </c>
      <c r="BE2819" s="8">
        <v>6.68</v>
      </c>
      <c r="BF2819">
        <v>0</v>
      </c>
      <c r="BG2819">
        <v>6.68</v>
      </c>
      <c r="BH2819" t="s">
        <v>75</v>
      </c>
    </row>
    <row r="2820" spans="1:60" x14ac:dyDescent="0.2">
      <c r="A2820" s="9">
        <v>693070511</v>
      </c>
      <c r="B2820" s="10">
        <v>868389946</v>
      </c>
      <c r="C2820" s="5">
        <v>45611</v>
      </c>
      <c r="D2820">
        <v>27353.46</v>
      </c>
      <c r="E2820" s="3">
        <v>416398398119</v>
      </c>
      <c r="F2820" s="5">
        <v>45601</v>
      </c>
      <c r="G2820" s="5">
        <v>45608</v>
      </c>
      <c r="H2820" s="6">
        <v>0.55486111111111114</v>
      </c>
      <c r="I2820" t="s">
        <v>60</v>
      </c>
      <c r="J2820">
        <v>4</v>
      </c>
      <c r="K2820" t="s">
        <v>8747</v>
      </c>
      <c r="M2820" t="s">
        <v>61</v>
      </c>
      <c r="O2820">
        <v>18.899999999999999</v>
      </c>
      <c r="P2820">
        <v>19</v>
      </c>
      <c r="S2820" t="s">
        <v>189</v>
      </c>
      <c r="T2820" t="s">
        <v>190</v>
      </c>
      <c r="U2820" t="s">
        <v>191</v>
      </c>
      <c r="V2820" t="s">
        <v>8043</v>
      </c>
      <c r="W2820" t="s">
        <v>65</v>
      </c>
      <c r="X2820">
        <v>66219</v>
      </c>
      <c r="Y2820" t="s">
        <v>66</v>
      </c>
      <c r="AA2820" t="s">
        <v>8946</v>
      </c>
      <c r="AB2820" t="s">
        <v>8947</v>
      </c>
      <c r="AC2820" t="s">
        <v>8948</v>
      </c>
      <c r="AD2820" t="s">
        <v>8949</v>
      </c>
      <c r="AE2820" t="s">
        <v>196</v>
      </c>
      <c r="AF2820">
        <v>60173</v>
      </c>
      <c r="AG2820" t="s">
        <v>66</v>
      </c>
      <c r="AI2820" t="s">
        <v>8752</v>
      </c>
      <c r="AK2820">
        <v>0</v>
      </c>
      <c r="AL2820">
        <v>0</v>
      </c>
      <c r="AN2820">
        <v>693070511</v>
      </c>
      <c r="AP2820">
        <v>0</v>
      </c>
      <c r="AQ2820">
        <v>0</v>
      </c>
      <c r="AR2820">
        <v>0</v>
      </c>
      <c r="AS2820" t="s">
        <v>6482</v>
      </c>
      <c r="AU2820">
        <v>19.670000000000002</v>
      </c>
      <c r="AV2820">
        <v>-14.53</v>
      </c>
      <c r="AW2820">
        <v>0</v>
      </c>
      <c r="AX2820">
        <v>0</v>
      </c>
      <c r="AY2820">
        <v>0.42</v>
      </c>
      <c r="AZ2820">
        <v>0</v>
      </c>
      <c r="BA2820">
        <v>0</v>
      </c>
      <c r="BB2820">
        <v>0</v>
      </c>
      <c r="BC2820" s="7" t="s">
        <v>73</v>
      </c>
      <c r="BD2820" s="7" t="s">
        <v>74</v>
      </c>
      <c r="BE2820" s="8">
        <v>5.56</v>
      </c>
      <c r="BF2820">
        <v>0</v>
      </c>
      <c r="BG2820">
        <v>5.56</v>
      </c>
      <c r="BH2820" t="s">
        <v>75</v>
      </c>
    </row>
    <row r="2821" spans="1:60" x14ac:dyDescent="0.2">
      <c r="A2821" s="9">
        <v>693070511</v>
      </c>
      <c r="B2821" s="10">
        <v>868389946</v>
      </c>
      <c r="C2821" s="5">
        <v>45611</v>
      </c>
      <c r="D2821">
        <v>27353.46</v>
      </c>
      <c r="E2821" s="3">
        <v>416398395083</v>
      </c>
      <c r="F2821" s="5">
        <v>45601</v>
      </c>
      <c r="G2821" s="5">
        <v>45603</v>
      </c>
      <c r="H2821" s="6">
        <v>0.4458333333333333</v>
      </c>
      <c r="I2821" t="s">
        <v>60</v>
      </c>
      <c r="J2821">
        <v>5</v>
      </c>
      <c r="K2821" t="s">
        <v>8747</v>
      </c>
      <c r="M2821" t="s">
        <v>61</v>
      </c>
      <c r="O2821">
        <v>18.899999999999999</v>
      </c>
      <c r="P2821">
        <v>19</v>
      </c>
      <c r="S2821" t="s">
        <v>189</v>
      </c>
      <c r="T2821" t="s">
        <v>190</v>
      </c>
      <c r="U2821" t="s">
        <v>191</v>
      </c>
      <c r="V2821" t="s">
        <v>8043</v>
      </c>
      <c r="W2821" t="s">
        <v>65</v>
      </c>
      <c r="X2821">
        <v>66219</v>
      </c>
      <c r="Y2821" t="s">
        <v>66</v>
      </c>
      <c r="AA2821" t="s">
        <v>8950</v>
      </c>
      <c r="AB2821" t="s">
        <v>8951</v>
      </c>
      <c r="AC2821" t="s">
        <v>8952</v>
      </c>
      <c r="AD2821" t="s">
        <v>8953</v>
      </c>
      <c r="AE2821" t="s">
        <v>263</v>
      </c>
      <c r="AF2821">
        <v>280809517</v>
      </c>
      <c r="AG2821" t="s">
        <v>66</v>
      </c>
      <c r="AI2821" t="s">
        <v>8752</v>
      </c>
      <c r="AK2821">
        <v>0</v>
      </c>
      <c r="AL2821">
        <v>0</v>
      </c>
      <c r="AN2821">
        <v>693070511</v>
      </c>
      <c r="AP2821">
        <v>14</v>
      </c>
      <c r="AQ2821">
        <v>11</v>
      </c>
      <c r="AR2821">
        <v>10</v>
      </c>
      <c r="AS2821" t="s">
        <v>6482</v>
      </c>
      <c r="AU2821">
        <v>23.47</v>
      </c>
      <c r="AV2821">
        <v>-17.34</v>
      </c>
      <c r="AW2821">
        <v>7.7</v>
      </c>
      <c r="AX2821">
        <v>0</v>
      </c>
      <c r="AY2821">
        <v>1.59</v>
      </c>
      <c r="AZ2821">
        <v>0</v>
      </c>
      <c r="BA2821">
        <v>0</v>
      </c>
      <c r="BB2821">
        <v>5.78</v>
      </c>
      <c r="BC2821" s="7" t="s">
        <v>73</v>
      </c>
      <c r="BD2821" s="7" t="s">
        <v>74</v>
      </c>
      <c r="BE2821" s="8">
        <v>21.2</v>
      </c>
      <c r="BF2821">
        <v>0</v>
      </c>
      <c r="BG2821">
        <v>21.2</v>
      </c>
      <c r="BH2821" t="s">
        <v>75</v>
      </c>
    </row>
    <row r="2822" spans="1:60" x14ac:dyDescent="0.2">
      <c r="A2822" s="9">
        <v>693070511</v>
      </c>
      <c r="B2822" s="10">
        <v>868389946</v>
      </c>
      <c r="C2822" s="5">
        <v>45611</v>
      </c>
      <c r="D2822">
        <v>27353.46</v>
      </c>
      <c r="E2822" s="3">
        <v>416398394352</v>
      </c>
      <c r="F2822" s="5">
        <v>45601</v>
      </c>
      <c r="G2822" s="5">
        <v>45603</v>
      </c>
      <c r="H2822" s="6">
        <v>0.57847222222222217</v>
      </c>
      <c r="I2822" t="s">
        <v>60</v>
      </c>
      <c r="J2822">
        <v>5</v>
      </c>
      <c r="K2822" t="s">
        <v>8747</v>
      </c>
      <c r="M2822" t="s">
        <v>61</v>
      </c>
      <c r="O2822">
        <v>18.5</v>
      </c>
      <c r="P2822">
        <v>19</v>
      </c>
      <c r="S2822" t="s">
        <v>189</v>
      </c>
      <c r="T2822" t="s">
        <v>190</v>
      </c>
      <c r="U2822" t="s">
        <v>191</v>
      </c>
      <c r="V2822" t="s">
        <v>8043</v>
      </c>
      <c r="W2822" t="s">
        <v>65</v>
      </c>
      <c r="X2822">
        <v>66219</v>
      </c>
      <c r="Y2822" t="s">
        <v>66</v>
      </c>
      <c r="AA2822" t="s">
        <v>8954</v>
      </c>
      <c r="AB2822" t="s">
        <v>8955</v>
      </c>
      <c r="AC2822" t="s">
        <v>8956</v>
      </c>
      <c r="AD2822" t="s">
        <v>2600</v>
      </c>
      <c r="AE2822" t="s">
        <v>81</v>
      </c>
      <c r="AF2822">
        <v>438249054</v>
      </c>
      <c r="AG2822" t="s">
        <v>66</v>
      </c>
      <c r="AI2822" t="s">
        <v>8752</v>
      </c>
      <c r="AK2822">
        <v>0</v>
      </c>
      <c r="AL2822">
        <v>0</v>
      </c>
      <c r="AN2822">
        <v>693070511</v>
      </c>
      <c r="AP2822">
        <v>14</v>
      </c>
      <c r="AQ2822">
        <v>11</v>
      </c>
      <c r="AR2822">
        <v>10</v>
      </c>
      <c r="AS2822" t="s">
        <v>6482</v>
      </c>
      <c r="AU2822">
        <v>23.47</v>
      </c>
      <c r="AV2822">
        <v>-17.34</v>
      </c>
      <c r="AW2822">
        <v>0</v>
      </c>
      <c r="AX2822">
        <v>0</v>
      </c>
      <c r="AY2822">
        <v>0.59</v>
      </c>
      <c r="AZ2822">
        <v>0</v>
      </c>
      <c r="BA2822">
        <v>0</v>
      </c>
      <c r="BB2822">
        <v>1.1599999999999999</v>
      </c>
      <c r="BC2822" s="7" t="s">
        <v>73</v>
      </c>
      <c r="BD2822" s="7" t="s">
        <v>74</v>
      </c>
      <c r="BE2822" s="8">
        <v>7.88</v>
      </c>
      <c r="BF2822">
        <v>0</v>
      </c>
      <c r="BG2822">
        <v>7.88</v>
      </c>
      <c r="BH2822" t="s">
        <v>75</v>
      </c>
    </row>
    <row r="2823" spans="1:60" x14ac:dyDescent="0.2">
      <c r="A2823" s="9">
        <v>693070511</v>
      </c>
      <c r="B2823" s="10">
        <v>868389946</v>
      </c>
      <c r="C2823" s="5">
        <v>45611</v>
      </c>
      <c r="D2823">
        <v>27353.46</v>
      </c>
      <c r="E2823" s="3">
        <v>416398395131</v>
      </c>
      <c r="F2823" s="5">
        <v>45601</v>
      </c>
      <c r="G2823" s="5">
        <v>45603</v>
      </c>
      <c r="H2823" s="6">
        <v>0.5395833333333333</v>
      </c>
      <c r="I2823" t="s">
        <v>60</v>
      </c>
      <c r="J2823">
        <v>5</v>
      </c>
      <c r="K2823" t="s">
        <v>8747</v>
      </c>
      <c r="M2823" t="s">
        <v>61</v>
      </c>
      <c r="O2823">
        <v>18.100000000000001</v>
      </c>
      <c r="P2823">
        <v>19</v>
      </c>
      <c r="S2823" t="s">
        <v>189</v>
      </c>
      <c r="T2823" t="s">
        <v>190</v>
      </c>
      <c r="U2823" t="s">
        <v>191</v>
      </c>
      <c r="V2823" t="s">
        <v>8043</v>
      </c>
      <c r="W2823" t="s">
        <v>65</v>
      </c>
      <c r="X2823">
        <v>66219</v>
      </c>
      <c r="Y2823" t="s">
        <v>66</v>
      </c>
      <c r="AA2823" t="s">
        <v>8957</v>
      </c>
      <c r="AB2823" t="s">
        <v>8958</v>
      </c>
      <c r="AC2823" t="s">
        <v>8959</v>
      </c>
      <c r="AD2823" t="s">
        <v>5157</v>
      </c>
      <c r="AE2823" t="s">
        <v>258</v>
      </c>
      <c r="AF2823">
        <v>301807956</v>
      </c>
      <c r="AG2823" t="s">
        <v>66</v>
      </c>
      <c r="AI2823" t="s">
        <v>8752</v>
      </c>
      <c r="AK2823">
        <v>0</v>
      </c>
      <c r="AL2823">
        <v>0</v>
      </c>
      <c r="AN2823">
        <v>693070511</v>
      </c>
      <c r="AP2823">
        <v>14</v>
      </c>
      <c r="AQ2823">
        <v>11</v>
      </c>
      <c r="AR2823">
        <v>10</v>
      </c>
      <c r="AS2823" t="s">
        <v>6482</v>
      </c>
      <c r="AU2823">
        <v>23.47</v>
      </c>
      <c r="AV2823">
        <v>-17.34</v>
      </c>
      <c r="AW2823">
        <v>5.55</v>
      </c>
      <c r="AX2823">
        <v>0</v>
      </c>
      <c r="AY2823">
        <v>0.97</v>
      </c>
      <c r="AZ2823">
        <v>0</v>
      </c>
      <c r="BA2823">
        <v>0</v>
      </c>
      <c r="BB2823">
        <v>0.23</v>
      </c>
      <c r="BC2823" s="7" t="s">
        <v>73</v>
      </c>
      <c r="BD2823" s="7" t="s">
        <v>74</v>
      </c>
      <c r="BE2823" s="8">
        <v>12.88</v>
      </c>
      <c r="BF2823">
        <v>0</v>
      </c>
      <c r="BG2823">
        <v>12.88</v>
      </c>
      <c r="BH2823" t="s">
        <v>75</v>
      </c>
    </row>
    <row r="2824" spans="1:60" x14ac:dyDescent="0.2">
      <c r="A2824" s="9">
        <v>693070511</v>
      </c>
      <c r="B2824" s="10">
        <v>868389946</v>
      </c>
      <c r="C2824" s="5">
        <v>45611</v>
      </c>
      <c r="D2824">
        <v>27353.46</v>
      </c>
      <c r="E2824" s="3">
        <v>416398395430</v>
      </c>
      <c r="F2824" s="5">
        <v>45601</v>
      </c>
      <c r="G2824" s="5">
        <v>45603</v>
      </c>
      <c r="H2824" s="6">
        <v>0.41736111111111113</v>
      </c>
      <c r="I2824" t="s">
        <v>60</v>
      </c>
      <c r="J2824">
        <v>4</v>
      </c>
      <c r="K2824" t="s">
        <v>8747</v>
      </c>
      <c r="M2824" t="s">
        <v>61</v>
      </c>
      <c r="O2824">
        <v>18.3</v>
      </c>
      <c r="P2824">
        <v>19</v>
      </c>
      <c r="S2824" t="s">
        <v>189</v>
      </c>
      <c r="T2824" t="s">
        <v>190</v>
      </c>
      <c r="U2824" t="s">
        <v>191</v>
      </c>
      <c r="V2824" t="s">
        <v>8043</v>
      </c>
      <c r="W2824" t="s">
        <v>65</v>
      </c>
      <c r="X2824">
        <v>66219</v>
      </c>
      <c r="Y2824" t="s">
        <v>66</v>
      </c>
      <c r="AA2824" t="s">
        <v>8960</v>
      </c>
      <c r="AB2824" t="s">
        <v>8961</v>
      </c>
      <c r="AC2824" t="s">
        <v>8962</v>
      </c>
      <c r="AD2824" t="s">
        <v>8963</v>
      </c>
      <c r="AE2824" t="s">
        <v>628</v>
      </c>
      <c r="AF2824">
        <v>550683374</v>
      </c>
      <c r="AG2824" t="s">
        <v>66</v>
      </c>
      <c r="AI2824" t="s">
        <v>8752</v>
      </c>
      <c r="AK2824">
        <v>0</v>
      </c>
      <c r="AL2824">
        <v>0</v>
      </c>
      <c r="AN2824">
        <v>693070511</v>
      </c>
      <c r="AP2824">
        <v>14</v>
      </c>
      <c r="AQ2824">
        <v>11</v>
      </c>
      <c r="AR2824">
        <v>10</v>
      </c>
      <c r="AS2824" t="s">
        <v>6482</v>
      </c>
      <c r="AU2824">
        <v>19.670000000000002</v>
      </c>
      <c r="AV2824">
        <v>-14.53</v>
      </c>
      <c r="AW2824">
        <v>5.55</v>
      </c>
      <c r="AX2824">
        <v>0</v>
      </c>
      <c r="AY2824">
        <v>0.89</v>
      </c>
      <c r="AZ2824">
        <v>0</v>
      </c>
      <c r="BA2824">
        <v>0</v>
      </c>
      <c r="BB2824">
        <v>0.23</v>
      </c>
      <c r="BC2824" s="7" t="s">
        <v>73</v>
      </c>
      <c r="BD2824" s="7" t="s">
        <v>74</v>
      </c>
      <c r="BE2824" s="8">
        <v>11.81</v>
      </c>
      <c r="BF2824">
        <v>0</v>
      </c>
      <c r="BG2824">
        <v>11.81</v>
      </c>
      <c r="BH2824" t="s">
        <v>75</v>
      </c>
    </row>
    <row r="2825" spans="1:60" x14ac:dyDescent="0.2">
      <c r="A2825" s="9">
        <v>693070511</v>
      </c>
      <c r="B2825" s="10">
        <v>868389946</v>
      </c>
      <c r="C2825" s="5">
        <v>45611</v>
      </c>
      <c r="D2825">
        <v>27353.46</v>
      </c>
      <c r="E2825" s="3">
        <v>416398398965</v>
      </c>
      <c r="F2825" s="5">
        <v>45601</v>
      </c>
      <c r="G2825" s="5">
        <v>45603</v>
      </c>
      <c r="H2825" s="6">
        <v>0.6791666666666667</v>
      </c>
      <c r="I2825" t="s">
        <v>60</v>
      </c>
      <c r="J2825">
        <v>4</v>
      </c>
      <c r="K2825" t="s">
        <v>8747</v>
      </c>
      <c r="M2825" t="s">
        <v>61</v>
      </c>
      <c r="O2825">
        <v>19</v>
      </c>
      <c r="P2825">
        <v>19</v>
      </c>
      <c r="S2825" t="s">
        <v>189</v>
      </c>
      <c r="T2825" t="s">
        <v>190</v>
      </c>
      <c r="U2825" t="s">
        <v>191</v>
      </c>
      <c r="V2825" t="s">
        <v>8043</v>
      </c>
      <c r="W2825" t="s">
        <v>65</v>
      </c>
      <c r="X2825">
        <v>66219</v>
      </c>
      <c r="Y2825" t="s">
        <v>66</v>
      </c>
      <c r="AA2825" t="s">
        <v>8964</v>
      </c>
      <c r="AB2825" t="s">
        <v>8965</v>
      </c>
      <c r="AC2825" t="s">
        <v>8966</v>
      </c>
      <c r="AD2825" t="s">
        <v>8967</v>
      </c>
      <c r="AE2825" t="s">
        <v>628</v>
      </c>
      <c r="AF2825">
        <v>553301773</v>
      </c>
      <c r="AG2825" t="s">
        <v>66</v>
      </c>
      <c r="AI2825" t="s">
        <v>8752</v>
      </c>
      <c r="AK2825">
        <v>0</v>
      </c>
      <c r="AL2825">
        <v>0</v>
      </c>
      <c r="AN2825">
        <v>693070511</v>
      </c>
      <c r="AP2825">
        <v>14</v>
      </c>
      <c r="AQ2825">
        <v>10</v>
      </c>
      <c r="AR2825">
        <v>10</v>
      </c>
      <c r="AS2825" t="s">
        <v>6482</v>
      </c>
      <c r="AU2825">
        <v>19.670000000000002</v>
      </c>
      <c r="AV2825">
        <v>-14.53</v>
      </c>
      <c r="AW2825">
        <v>0</v>
      </c>
      <c r="AX2825">
        <v>0</v>
      </c>
      <c r="AY2825">
        <v>0.42</v>
      </c>
      <c r="AZ2825">
        <v>0</v>
      </c>
      <c r="BA2825">
        <v>0</v>
      </c>
      <c r="BB2825">
        <v>0</v>
      </c>
      <c r="BC2825" s="7" t="s">
        <v>73</v>
      </c>
      <c r="BD2825" s="7" t="s">
        <v>74</v>
      </c>
      <c r="BE2825" s="8">
        <v>5.56</v>
      </c>
      <c r="BF2825">
        <v>0</v>
      </c>
      <c r="BG2825">
        <v>5.56</v>
      </c>
      <c r="BH2825" t="s">
        <v>75</v>
      </c>
    </row>
    <row r="2826" spans="1:60" x14ac:dyDescent="0.2">
      <c r="A2826" s="9">
        <v>693070511</v>
      </c>
      <c r="B2826" s="10">
        <v>868389946</v>
      </c>
      <c r="C2826" s="5">
        <v>45611</v>
      </c>
      <c r="D2826">
        <v>27353.46</v>
      </c>
      <c r="E2826" s="3">
        <v>416398395197</v>
      </c>
      <c r="F2826" s="5">
        <v>45601</v>
      </c>
      <c r="G2826" s="5">
        <v>45604</v>
      </c>
      <c r="H2826" s="6">
        <v>0.72222222222222221</v>
      </c>
      <c r="I2826" t="s">
        <v>60</v>
      </c>
      <c r="J2826">
        <v>6</v>
      </c>
      <c r="K2826" t="s">
        <v>8747</v>
      </c>
      <c r="M2826" t="s">
        <v>61</v>
      </c>
      <c r="O2826">
        <v>18.7</v>
      </c>
      <c r="P2826">
        <v>19</v>
      </c>
      <c r="S2826" t="s">
        <v>189</v>
      </c>
      <c r="T2826" t="s">
        <v>190</v>
      </c>
      <c r="U2826" t="s">
        <v>191</v>
      </c>
      <c r="V2826" t="s">
        <v>8043</v>
      </c>
      <c r="W2826" t="s">
        <v>65</v>
      </c>
      <c r="X2826">
        <v>66219</v>
      </c>
      <c r="Y2826" t="s">
        <v>66</v>
      </c>
      <c r="AA2826" t="s">
        <v>8968</v>
      </c>
      <c r="AB2826" t="s">
        <v>8969</v>
      </c>
      <c r="AC2826" t="s">
        <v>8970</v>
      </c>
      <c r="AD2826" t="s">
        <v>115</v>
      </c>
      <c r="AE2826" t="s">
        <v>116</v>
      </c>
      <c r="AF2826">
        <v>331741200</v>
      </c>
      <c r="AG2826" t="s">
        <v>66</v>
      </c>
      <c r="AI2826" t="s">
        <v>8752</v>
      </c>
      <c r="AK2826">
        <v>0</v>
      </c>
      <c r="AL2826">
        <v>0</v>
      </c>
      <c r="AN2826">
        <v>693070511</v>
      </c>
      <c r="AP2826">
        <v>14</v>
      </c>
      <c r="AQ2826">
        <v>11</v>
      </c>
      <c r="AR2826">
        <v>10</v>
      </c>
      <c r="AS2826" t="s">
        <v>6482</v>
      </c>
      <c r="AU2826">
        <v>27.28</v>
      </c>
      <c r="AV2826">
        <v>-20.16</v>
      </c>
      <c r="AW2826">
        <v>5.55</v>
      </c>
      <c r="AX2826">
        <v>0</v>
      </c>
      <c r="AY2826">
        <v>1.05</v>
      </c>
      <c r="AZ2826">
        <v>0</v>
      </c>
      <c r="BA2826">
        <v>0</v>
      </c>
      <c r="BB2826">
        <v>0.23</v>
      </c>
      <c r="BC2826" s="7" t="s">
        <v>73</v>
      </c>
      <c r="BD2826" s="7" t="s">
        <v>74</v>
      </c>
      <c r="BE2826" s="8">
        <v>13.95</v>
      </c>
      <c r="BF2826">
        <v>0</v>
      </c>
      <c r="BG2826">
        <v>13.95</v>
      </c>
      <c r="BH2826" t="s">
        <v>75</v>
      </c>
    </row>
    <row r="2827" spans="1:60" x14ac:dyDescent="0.2">
      <c r="A2827" s="9">
        <v>693070511</v>
      </c>
      <c r="B2827" s="10">
        <v>868389946</v>
      </c>
      <c r="C2827" s="5">
        <v>45611</v>
      </c>
      <c r="D2827">
        <v>27353.46</v>
      </c>
      <c r="E2827" s="3">
        <v>416398398690</v>
      </c>
      <c r="F2827" s="5">
        <v>45601</v>
      </c>
      <c r="G2827" s="5">
        <v>45603</v>
      </c>
      <c r="H2827" s="6">
        <v>0.54722222222222217</v>
      </c>
      <c r="I2827" t="s">
        <v>60</v>
      </c>
      <c r="J2827">
        <v>5</v>
      </c>
      <c r="K2827" t="s">
        <v>8747</v>
      </c>
      <c r="M2827" t="s">
        <v>61</v>
      </c>
      <c r="O2827">
        <v>19</v>
      </c>
      <c r="P2827">
        <v>19</v>
      </c>
      <c r="S2827" t="s">
        <v>189</v>
      </c>
      <c r="T2827" t="s">
        <v>190</v>
      </c>
      <c r="U2827" t="s">
        <v>191</v>
      </c>
      <c r="V2827" t="s">
        <v>8043</v>
      </c>
      <c r="W2827" t="s">
        <v>65</v>
      </c>
      <c r="X2827">
        <v>66219</v>
      </c>
      <c r="Y2827" t="s">
        <v>66</v>
      </c>
      <c r="AA2827" t="s">
        <v>8971</v>
      </c>
      <c r="AB2827" t="s">
        <v>8972</v>
      </c>
      <c r="AC2827" t="s">
        <v>8973</v>
      </c>
      <c r="AD2827" t="s">
        <v>8974</v>
      </c>
      <c r="AE2827" t="s">
        <v>186</v>
      </c>
      <c r="AF2827">
        <v>860043959</v>
      </c>
      <c r="AG2827" t="s">
        <v>66</v>
      </c>
      <c r="AI2827" t="s">
        <v>8752</v>
      </c>
      <c r="AK2827">
        <v>0</v>
      </c>
      <c r="AL2827">
        <v>0</v>
      </c>
      <c r="AN2827">
        <v>693070511</v>
      </c>
      <c r="AP2827">
        <v>14</v>
      </c>
      <c r="AQ2827">
        <v>11</v>
      </c>
      <c r="AR2827">
        <v>10</v>
      </c>
      <c r="AS2827" t="s">
        <v>6482</v>
      </c>
      <c r="AU2827">
        <v>23.47</v>
      </c>
      <c r="AV2827">
        <v>-17.34</v>
      </c>
      <c r="AW2827">
        <v>0</v>
      </c>
      <c r="AX2827">
        <v>0</v>
      </c>
      <c r="AY2827">
        <v>0.5</v>
      </c>
      <c r="AZ2827">
        <v>0</v>
      </c>
      <c r="BA2827">
        <v>0</v>
      </c>
      <c r="BB2827">
        <v>0</v>
      </c>
      <c r="BC2827" s="7" t="s">
        <v>73</v>
      </c>
      <c r="BD2827" s="7" t="s">
        <v>74</v>
      </c>
      <c r="BE2827" s="8">
        <v>6.63</v>
      </c>
      <c r="BF2827">
        <v>0</v>
      </c>
      <c r="BG2827">
        <v>6.63</v>
      </c>
      <c r="BH2827" t="s">
        <v>75</v>
      </c>
    </row>
    <row r="2828" spans="1:60" x14ac:dyDescent="0.2">
      <c r="A2828" s="9">
        <v>693070511</v>
      </c>
      <c r="B2828" s="10">
        <v>868389946</v>
      </c>
      <c r="C2828" s="5">
        <v>45611</v>
      </c>
      <c r="D2828">
        <v>27353.46</v>
      </c>
      <c r="E2828" s="3">
        <v>416398394926</v>
      </c>
      <c r="F2828" s="5">
        <v>45601</v>
      </c>
      <c r="G2828" s="5">
        <v>45603</v>
      </c>
      <c r="H2828" s="6">
        <v>0.66041666666666665</v>
      </c>
      <c r="I2828" t="s">
        <v>60</v>
      </c>
      <c r="J2828">
        <v>5</v>
      </c>
      <c r="K2828" t="s">
        <v>8747</v>
      </c>
      <c r="M2828" t="s">
        <v>61</v>
      </c>
      <c r="O2828">
        <v>18.5</v>
      </c>
      <c r="P2828">
        <v>19</v>
      </c>
      <c r="S2828" t="s">
        <v>189</v>
      </c>
      <c r="T2828" t="s">
        <v>190</v>
      </c>
      <c r="U2828" t="s">
        <v>191</v>
      </c>
      <c r="V2828" t="s">
        <v>8043</v>
      </c>
      <c r="W2828" t="s">
        <v>65</v>
      </c>
      <c r="X2828">
        <v>66219</v>
      </c>
      <c r="Y2828" t="s">
        <v>66</v>
      </c>
      <c r="AA2828" t="s">
        <v>8975</v>
      </c>
      <c r="AB2828" t="s">
        <v>8976</v>
      </c>
      <c r="AC2828" t="s">
        <v>8977</v>
      </c>
      <c r="AD2828" t="s">
        <v>8978</v>
      </c>
      <c r="AE2828" t="s">
        <v>504</v>
      </c>
      <c r="AF2828">
        <v>188507842</v>
      </c>
      <c r="AG2828" t="s">
        <v>66</v>
      </c>
      <c r="AI2828" t="s">
        <v>8752</v>
      </c>
      <c r="AK2828">
        <v>0</v>
      </c>
      <c r="AL2828">
        <v>0</v>
      </c>
      <c r="AN2828">
        <v>693070511</v>
      </c>
      <c r="AP2828">
        <v>14</v>
      </c>
      <c r="AQ2828">
        <v>10</v>
      </c>
      <c r="AR2828">
        <v>10</v>
      </c>
      <c r="AS2828" t="s">
        <v>6482</v>
      </c>
      <c r="AU2828">
        <v>23.47</v>
      </c>
      <c r="AV2828">
        <v>-17.34</v>
      </c>
      <c r="AW2828">
        <v>7.7</v>
      </c>
      <c r="AX2828">
        <v>0</v>
      </c>
      <c r="AY2828">
        <v>1.59</v>
      </c>
      <c r="AZ2828">
        <v>0</v>
      </c>
      <c r="BA2828">
        <v>0</v>
      </c>
      <c r="BB2828">
        <v>5.78</v>
      </c>
      <c r="BC2828" s="7" t="s">
        <v>73</v>
      </c>
      <c r="BD2828" s="7" t="s">
        <v>74</v>
      </c>
      <c r="BE2828" s="8">
        <v>21.2</v>
      </c>
      <c r="BF2828">
        <v>0</v>
      </c>
      <c r="BG2828">
        <v>21.2</v>
      </c>
      <c r="BH2828" t="s">
        <v>75</v>
      </c>
    </row>
    <row r="2829" spans="1:60" x14ac:dyDescent="0.2">
      <c r="A2829" s="9">
        <v>693070511</v>
      </c>
      <c r="B2829" s="10">
        <v>868389946</v>
      </c>
      <c r="C2829" s="5">
        <v>45611</v>
      </c>
      <c r="D2829">
        <v>27353.46</v>
      </c>
      <c r="E2829" s="3">
        <v>416398396815</v>
      </c>
      <c r="F2829" s="5">
        <v>45601</v>
      </c>
      <c r="G2829" s="5">
        <v>45603</v>
      </c>
      <c r="H2829" s="6">
        <v>0.60416666666666663</v>
      </c>
      <c r="I2829" t="s">
        <v>60</v>
      </c>
      <c r="J2829">
        <v>5</v>
      </c>
      <c r="K2829" t="s">
        <v>8747</v>
      </c>
      <c r="M2829" t="s">
        <v>61</v>
      </c>
      <c r="O2829">
        <v>18.600000000000001</v>
      </c>
      <c r="P2829">
        <v>19</v>
      </c>
      <c r="S2829" t="s">
        <v>189</v>
      </c>
      <c r="T2829" t="s">
        <v>190</v>
      </c>
      <c r="U2829" t="s">
        <v>191</v>
      </c>
      <c r="V2829" t="s">
        <v>8043</v>
      </c>
      <c r="W2829" t="s">
        <v>65</v>
      </c>
      <c r="X2829">
        <v>66219</v>
      </c>
      <c r="Y2829" t="s">
        <v>66</v>
      </c>
      <c r="AA2829" t="s">
        <v>8979</v>
      </c>
      <c r="AB2829" t="s">
        <v>8980</v>
      </c>
      <c r="AC2829" t="s">
        <v>8981</v>
      </c>
      <c r="AD2829" t="s">
        <v>8982</v>
      </c>
      <c r="AE2829" t="s">
        <v>81</v>
      </c>
      <c r="AF2829">
        <v>445143623</v>
      </c>
      <c r="AG2829" t="s">
        <v>66</v>
      </c>
      <c r="AI2829" t="s">
        <v>8752</v>
      </c>
      <c r="AK2829">
        <v>0</v>
      </c>
      <c r="AL2829">
        <v>0</v>
      </c>
      <c r="AN2829">
        <v>693070511</v>
      </c>
      <c r="AP2829">
        <v>14</v>
      </c>
      <c r="AQ2829">
        <v>11</v>
      </c>
      <c r="AR2829">
        <v>10</v>
      </c>
      <c r="AS2829" t="s">
        <v>6482</v>
      </c>
      <c r="AU2829">
        <v>23.47</v>
      </c>
      <c r="AV2829">
        <v>-17.34</v>
      </c>
      <c r="AW2829">
        <v>0</v>
      </c>
      <c r="AX2829">
        <v>0</v>
      </c>
      <c r="AY2829">
        <v>0.5</v>
      </c>
      <c r="AZ2829">
        <v>0</v>
      </c>
      <c r="BA2829">
        <v>0</v>
      </c>
      <c r="BB2829">
        <v>0</v>
      </c>
      <c r="BC2829" s="7" t="s">
        <v>73</v>
      </c>
      <c r="BD2829" s="7" t="s">
        <v>74</v>
      </c>
      <c r="BE2829" s="8">
        <v>6.63</v>
      </c>
      <c r="BF2829">
        <v>0</v>
      </c>
      <c r="BG2829">
        <v>6.63</v>
      </c>
      <c r="BH2829" t="s">
        <v>75</v>
      </c>
    </row>
    <row r="2830" spans="1:60" x14ac:dyDescent="0.2">
      <c r="A2830" s="9">
        <v>693070511</v>
      </c>
      <c r="B2830" s="10">
        <v>868389946</v>
      </c>
      <c r="C2830" s="5">
        <v>45611</v>
      </c>
      <c r="D2830">
        <v>27353.46</v>
      </c>
      <c r="E2830" s="3">
        <v>416398398910</v>
      </c>
      <c r="F2830" s="5">
        <v>45601</v>
      </c>
      <c r="G2830" s="5">
        <v>45603</v>
      </c>
      <c r="H2830" s="6">
        <v>0.38680555555555557</v>
      </c>
      <c r="I2830" t="s">
        <v>60</v>
      </c>
      <c r="J2830">
        <v>4</v>
      </c>
      <c r="K2830" t="s">
        <v>8747</v>
      </c>
      <c r="M2830" t="s">
        <v>61</v>
      </c>
      <c r="O2830">
        <v>19.100000000000001</v>
      </c>
      <c r="P2830">
        <v>20</v>
      </c>
      <c r="S2830" t="s">
        <v>189</v>
      </c>
      <c r="T2830" t="s">
        <v>190</v>
      </c>
      <c r="U2830" t="s">
        <v>191</v>
      </c>
      <c r="V2830" t="s">
        <v>8043</v>
      </c>
      <c r="W2830" t="s">
        <v>65</v>
      </c>
      <c r="X2830">
        <v>66219</v>
      </c>
      <c r="Y2830" t="s">
        <v>66</v>
      </c>
      <c r="AA2830" t="s">
        <v>8983</v>
      </c>
      <c r="AB2830" t="s">
        <v>8984</v>
      </c>
      <c r="AC2830" t="s">
        <v>8985</v>
      </c>
      <c r="AD2830" t="s">
        <v>8986</v>
      </c>
      <c r="AE2830" t="s">
        <v>137</v>
      </c>
      <c r="AF2830">
        <v>468199778</v>
      </c>
      <c r="AG2830" t="s">
        <v>66</v>
      </c>
      <c r="AI2830" t="s">
        <v>8752</v>
      </c>
      <c r="AK2830">
        <v>0</v>
      </c>
      <c r="AL2830">
        <v>0</v>
      </c>
      <c r="AN2830">
        <v>693070511</v>
      </c>
      <c r="AP2830">
        <v>14</v>
      </c>
      <c r="AQ2830">
        <v>11</v>
      </c>
      <c r="AR2830">
        <v>10</v>
      </c>
      <c r="AS2830" t="s">
        <v>6482</v>
      </c>
      <c r="AU2830">
        <v>19.68</v>
      </c>
      <c r="AV2830">
        <v>-14.54</v>
      </c>
      <c r="AW2830">
        <v>5.55</v>
      </c>
      <c r="AX2830">
        <v>0</v>
      </c>
      <c r="AY2830">
        <v>0.89</v>
      </c>
      <c r="AZ2830">
        <v>0</v>
      </c>
      <c r="BA2830">
        <v>0</v>
      </c>
      <c r="BB2830">
        <v>0.23</v>
      </c>
      <c r="BC2830" s="7" t="s">
        <v>73</v>
      </c>
      <c r="BD2830" s="7" t="s">
        <v>74</v>
      </c>
      <c r="BE2830" s="8">
        <v>11.81</v>
      </c>
      <c r="BF2830">
        <v>0</v>
      </c>
      <c r="BG2830">
        <v>11.81</v>
      </c>
      <c r="BH2830" t="s">
        <v>75</v>
      </c>
    </row>
    <row r="2831" spans="1:60" x14ac:dyDescent="0.2">
      <c r="A2831" s="9">
        <v>693070511</v>
      </c>
      <c r="B2831" s="10">
        <v>868389946</v>
      </c>
      <c r="C2831" s="5">
        <v>45611</v>
      </c>
      <c r="D2831">
        <v>27353.46</v>
      </c>
      <c r="E2831" s="3">
        <v>416398398840</v>
      </c>
      <c r="F2831" s="5">
        <v>45601</v>
      </c>
      <c r="G2831" s="5">
        <v>45603</v>
      </c>
      <c r="H2831" s="6">
        <v>0.53611111111111109</v>
      </c>
      <c r="I2831" t="s">
        <v>60</v>
      </c>
      <c r="J2831">
        <v>4</v>
      </c>
      <c r="K2831" t="s">
        <v>8747</v>
      </c>
      <c r="M2831" t="s">
        <v>61</v>
      </c>
      <c r="O2831">
        <v>25</v>
      </c>
      <c r="P2831">
        <v>25</v>
      </c>
      <c r="S2831" t="s">
        <v>189</v>
      </c>
      <c r="T2831" t="s">
        <v>190</v>
      </c>
      <c r="U2831" t="s">
        <v>191</v>
      </c>
      <c r="V2831" t="s">
        <v>8043</v>
      </c>
      <c r="W2831" t="s">
        <v>65</v>
      </c>
      <c r="X2831">
        <v>66219</v>
      </c>
      <c r="Y2831" t="s">
        <v>66</v>
      </c>
      <c r="AA2831" t="s">
        <v>8987</v>
      </c>
      <c r="AB2831" t="s">
        <v>8988</v>
      </c>
      <c r="AC2831" t="s">
        <v>8989</v>
      </c>
      <c r="AD2831" t="s">
        <v>8990</v>
      </c>
      <c r="AE2831" t="s">
        <v>220</v>
      </c>
      <c r="AF2831">
        <v>499459655</v>
      </c>
      <c r="AG2831" t="s">
        <v>66</v>
      </c>
      <c r="AI2831" t="s">
        <v>8752</v>
      </c>
      <c r="AK2831">
        <v>0</v>
      </c>
      <c r="AL2831">
        <v>0</v>
      </c>
      <c r="AN2831">
        <v>693070511</v>
      </c>
      <c r="AP2831">
        <v>14</v>
      </c>
      <c r="AQ2831">
        <v>11</v>
      </c>
      <c r="AR2831">
        <v>10</v>
      </c>
      <c r="AS2831" t="s">
        <v>6482</v>
      </c>
      <c r="AU2831">
        <v>23.16</v>
      </c>
      <c r="AV2831">
        <v>-17.11</v>
      </c>
      <c r="AW2831">
        <v>7.7</v>
      </c>
      <c r="AX2831">
        <v>0</v>
      </c>
      <c r="AY2831">
        <v>1.58</v>
      </c>
      <c r="AZ2831">
        <v>0</v>
      </c>
      <c r="BA2831">
        <v>0</v>
      </c>
      <c r="BB2831">
        <v>5.78</v>
      </c>
      <c r="BC2831" s="7" t="s">
        <v>73</v>
      </c>
      <c r="BD2831" s="7" t="s">
        <v>74</v>
      </c>
      <c r="BE2831" s="8">
        <v>21.11</v>
      </c>
      <c r="BF2831">
        <v>0</v>
      </c>
      <c r="BG2831">
        <v>21.11</v>
      </c>
      <c r="BH2831" t="s">
        <v>75</v>
      </c>
    </row>
    <row r="2832" spans="1:60" x14ac:dyDescent="0.2">
      <c r="A2832" s="9">
        <v>693070511</v>
      </c>
      <c r="B2832" s="10">
        <v>868389946</v>
      </c>
      <c r="C2832" s="5">
        <v>45611</v>
      </c>
      <c r="D2832">
        <v>27353.46</v>
      </c>
      <c r="E2832" s="3">
        <v>416398395679</v>
      </c>
      <c r="F2832" s="5">
        <v>45601</v>
      </c>
      <c r="G2832" s="5">
        <v>45603</v>
      </c>
      <c r="H2832" s="6">
        <v>0.68055555555555547</v>
      </c>
      <c r="I2832" t="s">
        <v>60</v>
      </c>
      <c r="J2832">
        <v>5</v>
      </c>
      <c r="K2832" t="s">
        <v>8747</v>
      </c>
      <c r="M2832" t="s">
        <v>61</v>
      </c>
      <c r="O2832">
        <v>18.899999999999999</v>
      </c>
      <c r="P2832">
        <v>19</v>
      </c>
      <c r="S2832" t="s">
        <v>189</v>
      </c>
      <c r="T2832" t="s">
        <v>190</v>
      </c>
      <c r="U2832" t="s">
        <v>191</v>
      </c>
      <c r="V2832" t="s">
        <v>8043</v>
      </c>
      <c r="W2832" t="s">
        <v>65</v>
      </c>
      <c r="X2832">
        <v>66219</v>
      </c>
      <c r="Y2832" t="s">
        <v>66</v>
      </c>
      <c r="AA2832" t="s">
        <v>8991</v>
      </c>
      <c r="AB2832" t="s">
        <v>8992</v>
      </c>
      <c r="AC2832" t="s">
        <v>8993</v>
      </c>
      <c r="AD2832" t="s">
        <v>3671</v>
      </c>
      <c r="AE2832" t="s">
        <v>202</v>
      </c>
      <c r="AF2832">
        <v>773452512</v>
      </c>
      <c r="AG2832" t="s">
        <v>66</v>
      </c>
      <c r="AI2832" t="s">
        <v>8752</v>
      </c>
      <c r="AK2832">
        <v>0</v>
      </c>
      <c r="AL2832">
        <v>0</v>
      </c>
      <c r="AN2832">
        <v>693070511</v>
      </c>
      <c r="AP2832">
        <v>14</v>
      </c>
      <c r="AQ2832">
        <v>10</v>
      </c>
      <c r="AR2832">
        <v>10</v>
      </c>
      <c r="AS2832" t="s">
        <v>6482</v>
      </c>
      <c r="AU2832">
        <v>23.47</v>
      </c>
      <c r="AV2832">
        <v>-17.34</v>
      </c>
      <c r="AW2832">
        <v>5.55</v>
      </c>
      <c r="AX2832">
        <v>0</v>
      </c>
      <c r="AY2832">
        <v>0.97</v>
      </c>
      <c r="AZ2832">
        <v>0</v>
      </c>
      <c r="BA2832">
        <v>0</v>
      </c>
      <c r="BB2832">
        <v>0.23</v>
      </c>
      <c r="BC2832" s="7" t="s">
        <v>73</v>
      </c>
      <c r="BD2832" s="7" t="s">
        <v>74</v>
      </c>
      <c r="BE2832" s="8">
        <v>12.88</v>
      </c>
      <c r="BF2832">
        <v>0</v>
      </c>
      <c r="BG2832">
        <v>12.88</v>
      </c>
      <c r="BH2832" t="s">
        <v>75</v>
      </c>
    </row>
    <row r="2833" spans="1:60" x14ac:dyDescent="0.2">
      <c r="A2833" s="9">
        <v>693070511</v>
      </c>
      <c r="B2833" s="10">
        <v>868389946</v>
      </c>
      <c r="C2833" s="5">
        <v>45611</v>
      </c>
      <c r="D2833">
        <v>27353.46</v>
      </c>
      <c r="E2833" s="3">
        <v>416398395256</v>
      </c>
      <c r="F2833" s="5">
        <v>45601</v>
      </c>
      <c r="G2833" s="5">
        <v>45604</v>
      </c>
      <c r="H2833" s="6">
        <v>0.52013888888888882</v>
      </c>
      <c r="I2833" t="s">
        <v>60</v>
      </c>
      <c r="J2833">
        <v>6</v>
      </c>
      <c r="K2833" t="s">
        <v>8747</v>
      </c>
      <c r="M2833" t="s">
        <v>61</v>
      </c>
      <c r="O2833">
        <v>18.399999999999999</v>
      </c>
      <c r="P2833">
        <v>19</v>
      </c>
      <c r="S2833" t="s">
        <v>189</v>
      </c>
      <c r="T2833" t="s">
        <v>190</v>
      </c>
      <c r="U2833" t="s">
        <v>191</v>
      </c>
      <c r="V2833" t="s">
        <v>8043</v>
      </c>
      <c r="W2833" t="s">
        <v>65</v>
      </c>
      <c r="X2833">
        <v>66219</v>
      </c>
      <c r="Y2833" t="s">
        <v>66</v>
      </c>
      <c r="AA2833" t="s">
        <v>8994</v>
      </c>
      <c r="AB2833" t="s">
        <v>8995</v>
      </c>
      <c r="AC2833" t="s">
        <v>8996</v>
      </c>
      <c r="AD2833" t="s">
        <v>2482</v>
      </c>
      <c r="AE2833" t="s">
        <v>116</v>
      </c>
      <c r="AF2833">
        <v>339126398</v>
      </c>
      <c r="AG2833" t="s">
        <v>66</v>
      </c>
      <c r="AI2833" t="s">
        <v>8752</v>
      </c>
      <c r="AK2833">
        <v>0</v>
      </c>
      <c r="AL2833">
        <v>0</v>
      </c>
      <c r="AN2833">
        <v>693070511</v>
      </c>
      <c r="AP2833">
        <v>14</v>
      </c>
      <c r="AQ2833">
        <v>11</v>
      </c>
      <c r="AR2833">
        <v>10</v>
      </c>
      <c r="AS2833" t="s">
        <v>6482</v>
      </c>
      <c r="AU2833">
        <v>27.28</v>
      </c>
      <c r="AV2833">
        <v>-20.16</v>
      </c>
      <c r="AW2833">
        <v>5.55</v>
      </c>
      <c r="AX2833">
        <v>0</v>
      </c>
      <c r="AY2833">
        <v>1.05</v>
      </c>
      <c r="AZ2833">
        <v>0</v>
      </c>
      <c r="BA2833">
        <v>0</v>
      </c>
      <c r="BB2833">
        <v>0.23</v>
      </c>
      <c r="BC2833" s="7" t="s">
        <v>73</v>
      </c>
      <c r="BD2833" s="7" t="s">
        <v>74</v>
      </c>
      <c r="BE2833" s="8">
        <v>13.95</v>
      </c>
      <c r="BF2833">
        <v>0</v>
      </c>
      <c r="BG2833">
        <v>13.95</v>
      </c>
      <c r="BH2833" t="s">
        <v>75</v>
      </c>
    </row>
    <row r="2834" spans="1:60" x14ac:dyDescent="0.2">
      <c r="A2834" s="9">
        <v>693070511</v>
      </c>
      <c r="B2834" s="10">
        <v>868389946</v>
      </c>
      <c r="C2834" s="5">
        <v>45611</v>
      </c>
      <c r="D2834">
        <v>27353.46</v>
      </c>
      <c r="E2834" s="3">
        <v>416398397796</v>
      </c>
      <c r="F2834" s="5">
        <v>45601</v>
      </c>
      <c r="G2834" s="5">
        <v>45603</v>
      </c>
      <c r="H2834" s="6">
        <v>0.44722222222222219</v>
      </c>
      <c r="I2834" t="s">
        <v>60</v>
      </c>
      <c r="J2834">
        <v>4</v>
      </c>
      <c r="K2834" t="s">
        <v>8747</v>
      </c>
      <c r="M2834" t="s">
        <v>61</v>
      </c>
      <c r="O2834">
        <v>18.600000000000001</v>
      </c>
      <c r="P2834">
        <v>19</v>
      </c>
      <c r="S2834" t="s">
        <v>189</v>
      </c>
      <c r="T2834" t="s">
        <v>190</v>
      </c>
      <c r="U2834" t="s">
        <v>191</v>
      </c>
      <c r="V2834" t="s">
        <v>8043</v>
      </c>
      <c r="W2834" t="s">
        <v>65</v>
      </c>
      <c r="X2834">
        <v>66219</v>
      </c>
      <c r="Y2834" t="s">
        <v>66</v>
      </c>
      <c r="AA2834" t="s">
        <v>8997</v>
      </c>
      <c r="AB2834" t="s">
        <v>8998</v>
      </c>
      <c r="AC2834" t="s">
        <v>8999</v>
      </c>
      <c r="AD2834" t="s">
        <v>9000</v>
      </c>
      <c r="AE2834" t="s">
        <v>471</v>
      </c>
      <c r="AF2834">
        <v>354763363</v>
      </c>
      <c r="AG2834" t="s">
        <v>66</v>
      </c>
      <c r="AI2834" t="s">
        <v>8752</v>
      </c>
      <c r="AK2834">
        <v>0</v>
      </c>
      <c r="AL2834">
        <v>0</v>
      </c>
      <c r="AN2834">
        <v>693070511</v>
      </c>
      <c r="AP2834">
        <v>14</v>
      </c>
      <c r="AQ2834">
        <v>11</v>
      </c>
      <c r="AR2834">
        <v>10</v>
      </c>
      <c r="AS2834" t="s">
        <v>6482</v>
      </c>
      <c r="AU2834">
        <v>19.670000000000002</v>
      </c>
      <c r="AV2834">
        <v>-14.53</v>
      </c>
      <c r="AW2834">
        <v>0</v>
      </c>
      <c r="AX2834">
        <v>0</v>
      </c>
      <c r="AY2834">
        <v>0.42</v>
      </c>
      <c r="AZ2834">
        <v>0</v>
      </c>
      <c r="BA2834">
        <v>0</v>
      </c>
      <c r="BB2834">
        <v>0</v>
      </c>
      <c r="BC2834" s="7" t="s">
        <v>73</v>
      </c>
      <c r="BD2834" s="7" t="s">
        <v>74</v>
      </c>
      <c r="BE2834" s="8">
        <v>5.56</v>
      </c>
      <c r="BF2834">
        <v>0</v>
      </c>
      <c r="BG2834">
        <v>5.56</v>
      </c>
      <c r="BH2834" t="s">
        <v>75</v>
      </c>
    </row>
    <row r="2835" spans="1:60" x14ac:dyDescent="0.2">
      <c r="A2835" s="9">
        <v>693070511</v>
      </c>
      <c r="B2835" s="10">
        <v>868389946</v>
      </c>
      <c r="C2835" s="5">
        <v>45611</v>
      </c>
      <c r="D2835">
        <v>27353.46</v>
      </c>
      <c r="E2835" s="3">
        <v>416398398244</v>
      </c>
      <c r="F2835" s="5">
        <v>45601</v>
      </c>
      <c r="G2835" s="5">
        <v>45602</v>
      </c>
      <c r="H2835" s="6">
        <v>0.54999999999999993</v>
      </c>
      <c r="I2835" t="s">
        <v>60</v>
      </c>
      <c r="J2835">
        <v>2</v>
      </c>
      <c r="K2835" t="s">
        <v>8747</v>
      </c>
      <c r="M2835" t="s">
        <v>61</v>
      </c>
      <c r="O2835">
        <v>18.899999999999999</v>
      </c>
      <c r="P2835">
        <v>19</v>
      </c>
      <c r="S2835" t="s">
        <v>189</v>
      </c>
      <c r="T2835" t="s">
        <v>190</v>
      </c>
      <c r="U2835" t="s">
        <v>191</v>
      </c>
      <c r="V2835" t="s">
        <v>8043</v>
      </c>
      <c r="W2835" t="s">
        <v>65</v>
      </c>
      <c r="X2835">
        <v>66219</v>
      </c>
      <c r="Y2835" t="s">
        <v>66</v>
      </c>
      <c r="AA2835" t="s">
        <v>9001</v>
      </c>
      <c r="AB2835" t="s">
        <v>9002</v>
      </c>
      <c r="AC2835" t="s">
        <v>9003</v>
      </c>
      <c r="AD2835" t="s">
        <v>9004</v>
      </c>
      <c r="AE2835" t="s">
        <v>65</v>
      </c>
      <c r="AF2835">
        <v>662111315</v>
      </c>
      <c r="AG2835" t="s">
        <v>66</v>
      </c>
      <c r="AI2835" t="s">
        <v>8752</v>
      </c>
      <c r="AK2835">
        <v>0</v>
      </c>
      <c r="AL2835">
        <v>0</v>
      </c>
      <c r="AN2835">
        <v>693070511</v>
      </c>
      <c r="AP2835">
        <v>14</v>
      </c>
      <c r="AQ2835">
        <v>11</v>
      </c>
      <c r="AR2835">
        <v>10</v>
      </c>
      <c r="AS2835" t="s">
        <v>6482</v>
      </c>
      <c r="AU2835">
        <v>17.12</v>
      </c>
      <c r="AV2835">
        <v>-12.63</v>
      </c>
      <c r="AW2835">
        <v>0</v>
      </c>
      <c r="AX2835">
        <v>0</v>
      </c>
      <c r="AY2835">
        <v>0.36</v>
      </c>
      <c r="AZ2835">
        <v>0</v>
      </c>
      <c r="BA2835">
        <v>0</v>
      </c>
      <c r="BB2835">
        <v>0</v>
      </c>
      <c r="BC2835" s="7" t="s">
        <v>73</v>
      </c>
      <c r="BD2835" s="7" t="s">
        <v>74</v>
      </c>
      <c r="BE2835" s="8">
        <v>4.8499999999999996</v>
      </c>
      <c r="BF2835">
        <v>0</v>
      </c>
      <c r="BG2835">
        <v>4.8499999999999996</v>
      </c>
      <c r="BH2835" t="s">
        <v>75</v>
      </c>
    </row>
    <row r="2836" spans="1:60" x14ac:dyDescent="0.2">
      <c r="A2836" s="9">
        <v>693070511</v>
      </c>
      <c r="B2836" s="10">
        <v>868389946</v>
      </c>
      <c r="C2836" s="5">
        <v>45611</v>
      </c>
      <c r="D2836">
        <v>27353.46</v>
      </c>
      <c r="E2836" s="3">
        <v>416398396219</v>
      </c>
      <c r="F2836" s="5">
        <v>45601</v>
      </c>
      <c r="G2836" s="5">
        <v>45604</v>
      </c>
      <c r="H2836" s="6">
        <v>0.38611111111111113</v>
      </c>
      <c r="I2836" t="s">
        <v>60</v>
      </c>
      <c r="J2836">
        <v>7</v>
      </c>
      <c r="K2836" t="s">
        <v>8747</v>
      </c>
      <c r="M2836" t="s">
        <v>61</v>
      </c>
      <c r="O2836">
        <v>18.7</v>
      </c>
      <c r="P2836">
        <v>19</v>
      </c>
      <c r="S2836" t="s">
        <v>189</v>
      </c>
      <c r="T2836" t="s">
        <v>190</v>
      </c>
      <c r="U2836" t="s">
        <v>191</v>
      </c>
      <c r="V2836" t="s">
        <v>8043</v>
      </c>
      <c r="W2836" t="s">
        <v>65</v>
      </c>
      <c r="X2836">
        <v>66219</v>
      </c>
      <c r="Y2836" t="s">
        <v>66</v>
      </c>
      <c r="AA2836" t="s">
        <v>9005</v>
      </c>
      <c r="AB2836" t="s">
        <v>9006</v>
      </c>
      <c r="AC2836" t="s">
        <v>9007</v>
      </c>
      <c r="AD2836" t="s">
        <v>9008</v>
      </c>
      <c r="AE2836" t="s">
        <v>106</v>
      </c>
      <c r="AF2836">
        <v>953279731</v>
      </c>
      <c r="AG2836" t="s">
        <v>66</v>
      </c>
      <c r="AI2836" t="s">
        <v>8752</v>
      </c>
      <c r="AK2836">
        <v>0</v>
      </c>
      <c r="AL2836">
        <v>0</v>
      </c>
      <c r="AN2836">
        <v>693070511</v>
      </c>
      <c r="AP2836">
        <v>14</v>
      </c>
      <c r="AQ2836">
        <v>11</v>
      </c>
      <c r="AR2836">
        <v>10</v>
      </c>
      <c r="AS2836" t="s">
        <v>6482</v>
      </c>
      <c r="AU2836">
        <v>33.090000000000003</v>
      </c>
      <c r="AV2836">
        <v>-24.45</v>
      </c>
      <c r="AW2836">
        <v>7.7</v>
      </c>
      <c r="AX2836">
        <v>0</v>
      </c>
      <c r="AY2836">
        <v>1.79</v>
      </c>
      <c r="AZ2836">
        <v>0</v>
      </c>
      <c r="BA2836">
        <v>0</v>
      </c>
      <c r="BB2836">
        <v>5.78</v>
      </c>
      <c r="BC2836" s="7" t="s">
        <v>73</v>
      </c>
      <c r="BD2836" s="7" t="s">
        <v>74</v>
      </c>
      <c r="BE2836" s="8">
        <v>23.91</v>
      </c>
      <c r="BF2836">
        <v>0</v>
      </c>
      <c r="BG2836">
        <v>23.91</v>
      </c>
      <c r="BH2836" t="s">
        <v>75</v>
      </c>
    </row>
    <row r="2837" spans="1:60" x14ac:dyDescent="0.2">
      <c r="A2837" s="9">
        <v>693070511</v>
      </c>
      <c r="B2837" s="10">
        <v>868389946</v>
      </c>
      <c r="C2837" s="5">
        <v>45611</v>
      </c>
      <c r="D2837">
        <v>27353.46</v>
      </c>
      <c r="E2837" s="3">
        <v>416398395543</v>
      </c>
      <c r="F2837" s="5">
        <v>45601</v>
      </c>
      <c r="G2837" s="5">
        <v>45603</v>
      </c>
      <c r="H2837" s="6">
        <v>0.47847222222222219</v>
      </c>
      <c r="I2837" t="s">
        <v>60</v>
      </c>
      <c r="J2837">
        <v>5</v>
      </c>
      <c r="K2837" t="s">
        <v>8747</v>
      </c>
      <c r="M2837" t="s">
        <v>61</v>
      </c>
      <c r="O2837">
        <v>18.399999999999999</v>
      </c>
      <c r="P2837">
        <v>19</v>
      </c>
      <c r="S2837" t="s">
        <v>189</v>
      </c>
      <c r="T2837" t="s">
        <v>190</v>
      </c>
      <c r="U2837" t="s">
        <v>191</v>
      </c>
      <c r="V2837" t="s">
        <v>8043</v>
      </c>
      <c r="W2837" t="s">
        <v>65</v>
      </c>
      <c r="X2837">
        <v>66219</v>
      </c>
      <c r="Y2837" t="s">
        <v>66</v>
      </c>
      <c r="AA2837" t="s">
        <v>9009</v>
      </c>
      <c r="AB2837" t="s">
        <v>9010</v>
      </c>
      <c r="AC2837" t="s">
        <v>9011</v>
      </c>
      <c r="AD2837" t="s">
        <v>904</v>
      </c>
      <c r="AE2837" t="s">
        <v>446</v>
      </c>
      <c r="AF2837">
        <v>703013429</v>
      </c>
      <c r="AG2837" t="s">
        <v>66</v>
      </c>
      <c r="AI2837" t="s">
        <v>8752</v>
      </c>
      <c r="AK2837">
        <v>0</v>
      </c>
      <c r="AL2837">
        <v>0</v>
      </c>
      <c r="AN2837">
        <v>693070511</v>
      </c>
      <c r="AP2837">
        <v>14</v>
      </c>
      <c r="AQ2837">
        <v>11</v>
      </c>
      <c r="AR2837">
        <v>10</v>
      </c>
      <c r="AS2837" t="s">
        <v>6482</v>
      </c>
      <c r="AU2837">
        <v>23.47</v>
      </c>
      <c r="AV2837">
        <v>-17.34</v>
      </c>
      <c r="AW2837">
        <v>5.7</v>
      </c>
      <c r="AX2837">
        <v>5.7</v>
      </c>
      <c r="AY2837">
        <v>1.43</v>
      </c>
      <c r="AZ2837">
        <v>0</v>
      </c>
      <c r="BA2837">
        <v>0</v>
      </c>
      <c r="BB2837">
        <v>0.08</v>
      </c>
      <c r="BC2837" s="7" t="s">
        <v>73</v>
      </c>
      <c r="BD2837" s="7" t="s">
        <v>74</v>
      </c>
      <c r="BE2837" s="8">
        <v>19.04</v>
      </c>
      <c r="BF2837">
        <v>0</v>
      </c>
      <c r="BG2837">
        <v>19.04</v>
      </c>
      <c r="BH2837" t="s">
        <v>75</v>
      </c>
    </row>
    <row r="2838" spans="1:60" x14ac:dyDescent="0.2">
      <c r="A2838" s="9">
        <v>693070511</v>
      </c>
      <c r="B2838" s="10">
        <v>868389946</v>
      </c>
      <c r="C2838" s="5">
        <v>45611</v>
      </c>
      <c r="D2838">
        <v>27353.46</v>
      </c>
      <c r="E2838" s="3">
        <v>416398394742</v>
      </c>
      <c r="F2838" s="5">
        <v>45601</v>
      </c>
      <c r="G2838" s="5">
        <v>45603</v>
      </c>
      <c r="H2838" s="6">
        <v>0.66041666666666665</v>
      </c>
      <c r="I2838" t="s">
        <v>60</v>
      </c>
      <c r="J2838">
        <v>6</v>
      </c>
      <c r="K2838" t="s">
        <v>8747</v>
      </c>
      <c r="M2838" t="s">
        <v>61</v>
      </c>
      <c r="O2838">
        <v>18.399999999999999</v>
      </c>
      <c r="P2838">
        <v>19</v>
      </c>
      <c r="S2838" t="s">
        <v>189</v>
      </c>
      <c r="T2838" t="s">
        <v>190</v>
      </c>
      <c r="U2838" t="s">
        <v>191</v>
      </c>
      <c r="V2838" t="s">
        <v>8043</v>
      </c>
      <c r="W2838" t="s">
        <v>65</v>
      </c>
      <c r="X2838">
        <v>66219</v>
      </c>
      <c r="Y2838" t="s">
        <v>66</v>
      </c>
      <c r="AA2838" t="s">
        <v>9012</v>
      </c>
      <c r="AB2838" t="s">
        <v>9013</v>
      </c>
      <c r="AC2838" t="s">
        <v>9014</v>
      </c>
      <c r="AD2838" t="s">
        <v>1413</v>
      </c>
      <c r="AE2838" t="s">
        <v>111</v>
      </c>
      <c r="AF2838">
        <v>100191600</v>
      </c>
      <c r="AG2838" t="s">
        <v>66</v>
      </c>
      <c r="AI2838" t="s">
        <v>8752</v>
      </c>
      <c r="AK2838">
        <v>0</v>
      </c>
      <c r="AL2838">
        <v>0</v>
      </c>
      <c r="AN2838">
        <v>693070511</v>
      </c>
      <c r="AP2838">
        <v>14</v>
      </c>
      <c r="AQ2838">
        <v>11</v>
      </c>
      <c r="AR2838">
        <v>10</v>
      </c>
      <c r="AS2838" t="s">
        <v>6482</v>
      </c>
      <c r="AU2838">
        <v>27.28</v>
      </c>
      <c r="AV2838">
        <v>-20.16</v>
      </c>
      <c r="AW2838">
        <v>5.7</v>
      </c>
      <c r="AX2838">
        <v>5.7</v>
      </c>
      <c r="AY2838">
        <v>1.51</v>
      </c>
      <c r="AZ2838">
        <v>0</v>
      </c>
      <c r="BA2838">
        <v>0</v>
      </c>
      <c r="BB2838">
        <v>0.08</v>
      </c>
      <c r="BC2838" s="7" t="s">
        <v>73</v>
      </c>
      <c r="BD2838" s="7" t="s">
        <v>74</v>
      </c>
      <c r="BE2838" s="8">
        <v>20.11</v>
      </c>
      <c r="BF2838">
        <v>0</v>
      </c>
      <c r="BG2838">
        <v>20.11</v>
      </c>
      <c r="BH2838" t="s">
        <v>75</v>
      </c>
    </row>
    <row r="2839" spans="1:60" x14ac:dyDescent="0.2">
      <c r="A2839" s="9">
        <v>693070511</v>
      </c>
      <c r="B2839" s="10">
        <v>868389946</v>
      </c>
      <c r="C2839" s="5">
        <v>45611</v>
      </c>
      <c r="D2839">
        <v>27353.46</v>
      </c>
      <c r="E2839" s="3">
        <v>416398395966</v>
      </c>
      <c r="F2839" s="5">
        <v>45601</v>
      </c>
      <c r="G2839" s="5">
        <v>45605</v>
      </c>
      <c r="H2839" s="6">
        <v>0.47500000000000003</v>
      </c>
      <c r="I2839" t="s">
        <v>60</v>
      </c>
      <c r="J2839">
        <v>6</v>
      </c>
      <c r="K2839" t="s">
        <v>8747</v>
      </c>
      <c r="M2839" t="s">
        <v>61</v>
      </c>
      <c r="O2839">
        <v>18.600000000000001</v>
      </c>
      <c r="P2839">
        <v>19</v>
      </c>
      <c r="S2839" t="s">
        <v>189</v>
      </c>
      <c r="T2839" t="s">
        <v>190</v>
      </c>
      <c r="U2839" t="s">
        <v>191</v>
      </c>
      <c r="V2839" t="s">
        <v>8043</v>
      </c>
      <c r="W2839" t="s">
        <v>65</v>
      </c>
      <c r="X2839">
        <v>66219</v>
      </c>
      <c r="Y2839" t="s">
        <v>66</v>
      </c>
      <c r="AA2839" t="s">
        <v>9015</v>
      </c>
      <c r="AB2839" t="s">
        <v>9016</v>
      </c>
      <c r="AC2839" t="s">
        <v>9017</v>
      </c>
      <c r="AD2839" t="s">
        <v>9018</v>
      </c>
      <c r="AE2839" t="s">
        <v>106</v>
      </c>
      <c r="AF2839">
        <v>917221102</v>
      </c>
      <c r="AG2839" t="s">
        <v>66</v>
      </c>
      <c r="AI2839" t="s">
        <v>8752</v>
      </c>
      <c r="AK2839">
        <v>0</v>
      </c>
      <c r="AL2839">
        <v>0</v>
      </c>
      <c r="AN2839">
        <v>693070511</v>
      </c>
      <c r="AP2839">
        <v>14</v>
      </c>
      <c r="AQ2839">
        <v>11</v>
      </c>
      <c r="AR2839">
        <v>10</v>
      </c>
      <c r="AS2839" t="s">
        <v>6482</v>
      </c>
      <c r="AU2839">
        <v>27.28</v>
      </c>
      <c r="AV2839">
        <v>-20.16</v>
      </c>
      <c r="AW2839">
        <v>5.55</v>
      </c>
      <c r="AX2839">
        <v>0</v>
      </c>
      <c r="AY2839">
        <v>1.05</v>
      </c>
      <c r="AZ2839">
        <v>0</v>
      </c>
      <c r="BA2839">
        <v>0</v>
      </c>
      <c r="BB2839">
        <v>0.23</v>
      </c>
      <c r="BC2839" s="7" t="s">
        <v>73</v>
      </c>
      <c r="BD2839" s="7" t="s">
        <v>74</v>
      </c>
      <c r="BE2839" s="8">
        <v>13.95</v>
      </c>
      <c r="BF2839">
        <v>0</v>
      </c>
      <c r="BG2839">
        <v>13.95</v>
      </c>
      <c r="BH2839" t="s">
        <v>75</v>
      </c>
    </row>
    <row r="2840" spans="1:60" x14ac:dyDescent="0.2">
      <c r="A2840" s="9">
        <v>693070511</v>
      </c>
      <c r="B2840" s="10">
        <v>868389946</v>
      </c>
      <c r="C2840" s="5">
        <v>45611</v>
      </c>
      <c r="D2840">
        <v>27353.46</v>
      </c>
      <c r="E2840" s="3">
        <v>416398394937</v>
      </c>
      <c r="F2840" s="5">
        <v>45601</v>
      </c>
      <c r="G2840" s="5">
        <v>45603</v>
      </c>
      <c r="H2840" s="6">
        <v>0.5083333333333333</v>
      </c>
      <c r="I2840" t="s">
        <v>60</v>
      </c>
      <c r="J2840">
        <v>5</v>
      </c>
      <c r="K2840" t="s">
        <v>8747</v>
      </c>
      <c r="M2840" t="s">
        <v>61</v>
      </c>
      <c r="O2840">
        <v>18.100000000000001</v>
      </c>
      <c r="P2840">
        <v>19</v>
      </c>
      <c r="S2840" t="s">
        <v>189</v>
      </c>
      <c r="T2840" t="s">
        <v>190</v>
      </c>
      <c r="U2840" t="s">
        <v>191</v>
      </c>
      <c r="V2840" t="s">
        <v>8043</v>
      </c>
      <c r="W2840" t="s">
        <v>65</v>
      </c>
      <c r="X2840">
        <v>66219</v>
      </c>
      <c r="Y2840" t="s">
        <v>66</v>
      </c>
      <c r="AA2840" t="s">
        <v>9019</v>
      </c>
      <c r="AB2840" t="s">
        <v>9020</v>
      </c>
      <c r="AC2840" t="s">
        <v>9021</v>
      </c>
      <c r="AD2840" t="s">
        <v>1927</v>
      </c>
      <c r="AE2840" t="s">
        <v>461</v>
      </c>
      <c r="AF2840">
        <v>207075390</v>
      </c>
      <c r="AG2840" t="s">
        <v>66</v>
      </c>
      <c r="AI2840" t="s">
        <v>8752</v>
      </c>
      <c r="AK2840">
        <v>0</v>
      </c>
      <c r="AL2840">
        <v>0</v>
      </c>
      <c r="AN2840">
        <v>693070511</v>
      </c>
      <c r="AP2840">
        <v>14</v>
      </c>
      <c r="AQ2840">
        <v>11</v>
      </c>
      <c r="AR2840">
        <v>10</v>
      </c>
      <c r="AS2840" t="s">
        <v>6482</v>
      </c>
      <c r="AU2840">
        <v>23.47</v>
      </c>
      <c r="AV2840">
        <v>-17.34</v>
      </c>
      <c r="AW2840">
        <v>5.55</v>
      </c>
      <c r="AX2840">
        <v>0</v>
      </c>
      <c r="AY2840">
        <v>0.97</v>
      </c>
      <c r="AZ2840">
        <v>0</v>
      </c>
      <c r="BA2840">
        <v>0</v>
      </c>
      <c r="BB2840">
        <v>0.23</v>
      </c>
      <c r="BC2840" s="7" t="s">
        <v>73</v>
      </c>
      <c r="BD2840" s="7" t="s">
        <v>74</v>
      </c>
      <c r="BE2840" s="8">
        <v>12.88</v>
      </c>
      <c r="BF2840">
        <v>0</v>
      </c>
      <c r="BG2840">
        <v>12.88</v>
      </c>
      <c r="BH2840" t="s">
        <v>75</v>
      </c>
    </row>
    <row r="2841" spans="1:60" x14ac:dyDescent="0.2">
      <c r="A2841" s="9">
        <v>693070511</v>
      </c>
      <c r="B2841" s="10">
        <v>868389946</v>
      </c>
      <c r="C2841" s="5">
        <v>45611</v>
      </c>
      <c r="D2841">
        <v>27353.46</v>
      </c>
      <c r="E2841" s="3">
        <v>416398398586</v>
      </c>
      <c r="F2841" s="5">
        <v>45601</v>
      </c>
      <c r="G2841" s="5">
        <v>45604</v>
      </c>
      <c r="H2841" s="6">
        <v>0.49513888888888885</v>
      </c>
      <c r="I2841" t="s">
        <v>60</v>
      </c>
      <c r="J2841">
        <v>5</v>
      </c>
      <c r="K2841" t="s">
        <v>8747</v>
      </c>
      <c r="M2841" t="s">
        <v>61</v>
      </c>
      <c r="O2841">
        <v>18.899999999999999</v>
      </c>
      <c r="P2841">
        <v>19</v>
      </c>
      <c r="S2841" t="s">
        <v>189</v>
      </c>
      <c r="T2841" t="s">
        <v>190</v>
      </c>
      <c r="U2841" t="s">
        <v>191</v>
      </c>
      <c r="V2841" t="s">
        <v>8043</v>
      </c>
      <c r="W2841" t="s">
        <v>65</v>
      </c>
      <c r="X2841">
        <v>66219</v>
      </c>
      <c r="Y2841" t="s">
        <v>66</v>
      </c>
      <c r="AA2841" t="s">
        <v>9022</v>
      </c>
      <c r="AB2841" t="s">
        <v>9023</v>
      </c>
      <c r="AC2841" t="s">
        <v>9024</v>
      </c>
      <c r="AD2841" t="s">
        <v>3972</v>
      </c>
      <c r="AE2841" t="s">
        <v>1067</v>
      </c>
      <c r="AF2841">
        <v>846042721</v>
      </c>
      <c r="AG2841" t="s">
        <v>66</v>
      </c>
      <c r="AI2841" t="s">
        <v>8752</v>
      </c>
      <c r="AK2841">
        <v>0</v>
      </c>
      <c r="AL2841">
        <v>0</v>
      </c>
      <c r="AN2841">
        <v>693070511</v>
      </c>
      <c r="AP2841">
        <v>14</v>
      </c>
      <c r="AQ2841">
        <v>11</v>
      </c>
      <c r="AR2841">
        <v>10</v>
      </c>
      <c r="AS2841" t="s">
        <v>6482</v>
      </c>
      <c r="AU2841">
        <v>23.47</v>
      </c>
      <c r="AV2841">
        <v>-17.34</v>
      </c>
      <c r="AW2841">
        <v>0</v>
      </c>
      <c r="AX2841">
        <v>0</v>
      </c>
      <c r="AY2841">
        <v>0.5</v>
      </c>
      <c r="AZ2841">
        <v>0</v>
      </c>
      <c r="BA2841">
        <v>0</v>
      </c>
      <c r="BB2841">
        <v>0</v>
      </c>
      <c r="BC2841" s="7" t="s">
        <v>73</v>
      </c>
      <c r="BD2841" s="7" t="s">
        <v>74</v>
      </c>
      <c r="BE2841" s="8">
        <v>6.63</v>
      </c>
      <c r="BF2841">
        <v>0</v>
      </c>
      <c r="BG2841">
        <v>6.63</v>
      </c>
      <c r="BH2841" t="s">
        <v>75</v>
      </c>
    </row>
    <row r="2842" spans="1:60" x14ac:dyDescent="0.2">
      <c r="A2842" s="9">
        <v>693070511</v>
      </c>
      <c r="B2842" s="10">
        <v>868389946</v>
      </c>
      <c r="C2842" s="5">
        <v>45611</v>
      </c>
      <c r="D2842">
        <v>27353.46</v>
      </c>
      <c r="E2842" s="3">
        <v>416398396399</v>
      </c>
      <c r="F2842" s="5">
        <v>45601</v>
      </c>
      <c r="G2842" s="5">
        <v>45604</v>
      </c>
      <c r="H2842" s="6">
        <v>0.41666666666666669</v>
      </c>
      <c r="I2842" t="s">
        <v>60</v>
      </c>
      <c r="J2842">
        <v>6</v>
      </c>
      <c r="K2842" t="s">
        <v>8747</v>
      </c>
      <c r="M2842" t="s">
        <v>61</v>
      </c>
      <c r="O2842">
        <v>18.600000000000001</v>
      </c>
      <c r="P2842">
        <v>19</v>
      </c>
      <c r="S2842" t="s">
        <v>189</v>
      </c>
      <c r="T2842" t="s">
        <v>190</v>
      </c>
      <c r="U2842" t="s">
        <v>191</v>
      </c>
      <c r="V2842" t="s">
        <v>8043</v>
      </c>
      <c r="W2842" t="s">
        <v>65</v>
      </c>
      <c r="X2842">
        <v>66219</v>
      </c>
      <c r="Y2842" t="s">
        <v>66</v>
      </c>
      <c r="AA2842" t="s">
        <v>9025</v>
      </c>
      <c r="AB2842" t="s">
        <v>9025</v>
      </c>
      <c r="AC2842" t="s">
        <v>9026</v>
      </c>
      <c r="AD2842" t="s">
        <v>4490</v>
      </c>
      <c r="AE2842" t="s">
        <v>809</v>
      </c>
      <c r="AF2842">
        <v>988379642</v>
      </c>
      <c r="AG2842" t="s">
        <v>66</v>
      </c>
      <c r="AI2842" t="s">
        <v>8752</v>
      </c>
      <c r="AK2842">
        <v>0</v>
      </c>
      <c r="AL2842">
        <v>0</v>
      </c>
      <c r="AN2842">
        <v>693070511</v>
      </c>
      <c r="AP2842">
        <v>14</v>
      </c>
      <c r="AQ2842">
        <v>11</v>
      </c>
      <c r="AR2842">
        <v>10</v>
      </c>
      <c r="AS2842" t="s">
        <v>6482</v>
      </c>
      <c r="AU2842">
        <v>27.28</v>
      </c>
      <c r="AV2842">
        <v>-20.16</v>
      </c>
      <c r="AW2842">
        <v>5.7</v>
      </c>
      <c r="AX2842">
        <v>5.7</v>
      </c>
      <c r="AY2842">
        <v>1.51</v>
      </c>
      <c r="AZ2842">
        <v>0</v>
      </c>
      <c r="BA2842">
        <v>0</v>
      </c>
      <c r="BB2842">
        <v>0.08</v>
      </c>
      <c r="BC2842" s="7" t="s">
        <v>73</v>
      </c>
      <c r="BD2842" s="7" t="s">
        <v>74</v>
      </c>
      <c r="BE2842" s="8">
        <v>20.11</v>
      </c>
      <c r="BF2842">
        <v>0</v>
      </c>
      <c r="BG2842">
        <v>20.11</v>
      </c>
      <c r="BH2842" t="s">
        <v>75</v>
      </c>
    </row>
    <row r="2843" spans="1:60" x14ac:dyDescent="0.2">
      <c r="A2843" s="9">
        <v>693070511</v>
      </c>
      <c r="B2843" s="10">
        <v>868389946</v>
      </c>
      <c r="C2843" s="5">
        <v>45611</v>
      </c>
      <c r="D2843">
        <v>27353.46</v>
      </c>
      <c r="E2843" s="3">
        <v>416398395381</v>
      </c>
      <c r="F2843" s="5">
        <v>45601</v>
      </c>
      <c r="G2843" s="5">
        <v>45603</v>
      </c>
      <c r="H2843" s="6">
        <v>0.57777777777777783</v>
      </c>
      <c r="I2843" t="s">
        <v>60</v>
      </c>
      <c r="J2843">
        <v>5</v>
      </c>
      <c r="K2843" t="s">
        <v>8747</v>
      </c>
      <c r="M2843" t="s">
        <v>61</v>
      </c>
      <c r="O2843">
        <v>18.600000000000001</v>
      </c>
      <c r="P2843">
        <v>19</v>
      </c>
      <c r="S2843" t="s">
        <v>189</v>
      </c>
      <c r="T2843" t="s">
        <v>190</v>
      </c>
      <c r="U2843" t="s">
        <v>191</v>
      </c>
      <c r="V2843" t="s">
        <v>8043</v>
      </c>
      <c r="W2843" t="s">
        <v>65</v>
      </c>
      <c r="X2843">
        <v>66219</v>
      </c>
      <c r="Y2843" t="s">
        <v>66</v>
      </c>
      <c r="AA2843" t="s">
        <v>9027</v>
      </c>
      <c r="AB2843" t="s">
        <v>9028</v>
      </c>
      <c r="AC2843" t="s">
        <v>9029</v>
      </c>
      <c r="AD2843" t="s">
        <v>9030</v>
      </c>
      <c r="AE2843" t="s">
        <v>220</v>
      </c>
      <c r="AF2843">
        <v>483221828</v>
      </c>
      <c r="AG2843" t="s">
        <v>66</v>
      </c>
      <c r="AI2843" t="s">
        <v>8752</v>
      </c>
      <c r="AK2843">
        <v>0</v>
      </c>
      <c r="AL2843">
        <v>0</v>
      </c>
      <c r="AN2843">
        <v>693070511</v>
      </c>
      <c r="AP2843">
        <v>14</v>
      </c>
      <c r="AQ2843">
        <v>11</v>
      </c>
      <c r="AR2843">
        <v>10</v>
      </c>
      <c r="AS2843" t="s">
        <v>6482</v>
      </c>
      <c r="AU2843">
        <v>23.47</v>
      </c>
      <c r="AV2843">
        <v>-17.34</v>
      </c>
      <c r="AW2843">
        <v>5.55</v>
      </c>
      <c r="AX2843">
        <v>0</v>
      </c>
      <c r="AY2843">
        <v>0.97</v>
      </c>
      <c r="AZ2843">
        <v>0</v>
      </c>
      <c r="BA2843">
        <v>0</v>
      </c>
      <c r="BB2843">
        <v>0.23</v>
      </c>
      <c r="BC2843" s="7" t="s">
        <v>73</v>
      </c>
      <c r="BD2843" s="7" t="s">
        <v>74</v>
      </c>
      <c r="BE2843" s="8">
        <v>12.88</v>
      </c>
      <c r="BF2843">
        <v>0</v>
      </c>
      <c r="BG2843">
        <v>12.88</v>
      </c>
      <c r="BH2843" t="s">
        <v>75</v>
      </c>
    </row>
    <row r="2844" spans="1:60" x14ac:dyDescent="0.2">
      <c r="A2844" s="9">
        <v>693070511</v>
      </c>
      <c r="B2844" s="10">
        <v>868389946</v>
      </c>
      <c r="C2844" s="5">
        <v>45611</v>
      </c>
      <c r="D2844">
        <v>27353.46</v>
      </c>
      <c r="E2844" s="3">
        <v>416398394396</v>
      </c>
      <c r="F2844" s="5">
        <v>45601</v>
      </c>
      <c r="G2844" s="5">
        <v>45603</v>
      </c>
      <c r="H2844" s="6">
        <v>0.50902777777777775</v>
      </c>
      <c r="I2844" t="s">
        <v>60</v>
      </c>
      <c r="J2844">
        <v>4</v>
      </c>
      <c r="K2844" t="s">
        <v>8747</v>
      </c>
      <c r="M2844" t="s">
        <v>61</v>
      </c>
      <c r="O2844">
        <v>18.3</v>
      </c>
      <c r="P2844">
        <v>19</v>
      </c>
      <c r="S2844" t="s">
        <v>189</v>
      </c>
      <c r="T2844" t="s">
        <v>190</v>
      </c>
      <c r="U2844" t="s">
        <v>191</v>
      </c>
      <c r="V2844" t="s">
        <v>8043</v>
      </c>
      <c r="W2844" t="s">
        <v>65</v>
      </c>
      <c r="X2844">
        <v>66219</v>
      </c>
      <c r="Y2844" t="s">
        <v>66</v>
      </c>
      <c r="AA2844" t="s">
        <v>9031</v>
      </c>
      <c r="AB2844" t="s">
        <v>9032</v>
      </c>
      <c r="AC2844" t="s">
        <v>9033</v>
      </c>
      <c r="AD2844" t="s">
        <v>9034</v>
      </c>
      <c r="AE2844" t="s">
        <v>220</v>
      </c>
      <c r="AF2844">
        <v>493378506</v>
      </c>
      <c r="AG2844" t="s">
        <v>66</v>
      </c>
      <c r="AI2844" t="s">
        <v>8752</v>
      </c>
      <c r="AK2844">
        <v>0</v>
      </c>
      <c r="AL2844">
        <v>0</v>
      </c>
      <c r="AN2844">
        <v>693070511</v>
      </c>
      <c r="AP2844">
        <v>14</v>
      </c>
      <c r="AQ2844">
        <v>11</v>
      </c>
      <c r="AR2844">
        <v>10</v>
      </c>
      <c r="AS2844" t="s">
        <v>6482</v>
      </c>
      <c r="AU2844">
        <v>19.670000000000002</v>
      </c>
      <c r="AV2844">
        <v>-14.53</v>
      </c>
      <c r="AW2844">
        <v>5.7</v>
      </c>
      <c r="AX2844">
        <v>5.7</v>
      </c>
      <c r="AY2844">
        <v>1.35</v>
      </c>
      <c r="AZ2844">
        <v>0</v>
      </c>
      <c r="BA2844">
        <v>0</v>
      </c>
      <c r="BB2844">
        <v>0.08</v>
      </c>
      <c r="BC2844" s="7" t="s">
        <v>73</v>
      </c>
      <c r="BD2844" s="7" t="s">
        <v>74</v>
      </c>
      <c r="BE2844" s="8">
        <v>17.97</v>
      </c>
      <c r="BF2844">
        <v>0</v>
      </c>
      <c r="BG2844">
        <v>17.97</v>
      </c>
      <c r="BH2844" t="s">
        <v>75</v>
      </c>
    </row>
    <row r="2845" spans="1:60" x14ac:dyDescent="0.2">
      <c r="A2845" s="9">
        <v>693070511</v>
      </c>
      <c r="B2845" s="10">
        <v>868389946</v>
      </c>
      <c r="C2845" s="5">
        <v>45611</v>
      </c>
      <c r="D2845">
        <v>27353.46</v>
      </c>
      <c r="E2845" s="3">
        <v>416398395267</v>
      </c>
      <c r="F2845" s="5">
        <v>45601</v>
      </c>
      <c r="G2845" s="5">
        <v>45604</v>
      </c>
      <c r="H2845" s="6">
        <v>0.4381944444444445</v>
      </c>
      <c r="I2845" t="s">
        <v>60</v>
      </c>
      <c r="J2845">
        <v>6</v>
      </c>
      <c r="K2845" t="s">
        <v>8747</v>
      </c>
      <c r="M2845" t="s">
        <v>61</v>
      </c>
      <c r="O2845">
        <v>18.5</v>
      </c>
      <c r="P2845">
        <v>19</v>
      </c>
      <c r="S2845" t="s">
        <v>189</v>
      </c>
      <c r="T2845" t="s">
        <v>190</v>
      </c>
      <c r="U2845" t="s">
        <v>191</v>
      </c>
      <c r="V2845" t="s">
        <v>8043</v>
      </c>
      <c r="W2845" t="s">
        <v>65</v>
      </c>
      <c r="X2845">
        <v>66219</v>
      </c>
      <c r="Y2845" t="s">
        <v>66</v>
      </c>
      <c r="AA2845" t="s">
        <v>9035</v>
      </c>
      <c r="AB2845" t="s">
        <v>9036</v>
      </c>
      <c r="AC2845" t="s">
        <v>9037</v>
      </c>
      <c r="AD2845" t="s">
        <v>3170</v>
      </c>
      <c r="AE2845" t="s">
        <v>116</v>
      </c>
      <c r="AF2845">
        <v>342690000</v>
      </c>
      <c r="AG2845" t="s">
        <v>66</v>
      </c>
      <c r="AI2845" t="s">
        <v>8752</v>
      </c>
      <c r="AK2845">
        <v>0</v>
      </c>
      <c r="AL2845">
        <v>0</v>
      </c>
      <c r="AN2845">
        <v>693070511</v>
      </c>
      <c r="AP2845">
        <v>14</v>
      </c>
      <c r="AQ2845">
        <v>11</v>
      </c>
      <c r="AR2845">
        <v>10</v>
      </c>
      <c r="AS2845" t="s">
        <v>6482</v>
      </c>
      <c r="AU2845">
        <v>27.28</v>
      </c>
      <c r="AV2845">
        <v>-20.16</v>
      </c>
      <c r="AW2845">
        <v>5.7</v>
      </c>
      <c r="AX2845">
        <v>5.7</v>
      </c>
      <c r="AY2845">
        <v>1.51</v>
      </c>
      <c r="AZ2845">
        <v>0</v>
      </c>
      <c r="BA2845">
        <v>0</v>
      </c>
      <c r="BB2845">
        <v>0.08</v>
      </c>
      <c r="BC2845" s="7" t="s">
        <v>73</v>
      </c>
      <c r="BD2845" s="7" t="s">
        <v>74</v>
      </c>
      <c r="BE2845" s="8">
        <v>20.11</v>
      </c>
      <c r="BF2845">
        <v>0</v>
      </c>
      <c r="BG2845">
        <v>20.11</v>
      </c>
      <c r="BH2845" t="s">
        <v>75</v>
      </c>
    </row>
    <row r="2846" spans="1:60" x14ac:dyDescent="0.2">
      <c r="A2846" s="9">
        <v>693070511</v>
      </c>
      <c r="B2846" s="10">
        <v>868389946</v>
      </c>
      <c r="C2846" s="5">
        <v>45611</v>
      </c>
      <c r="D2846">
        <v>27353.46</v>
      </c>
      <c r="E2846" s="3">
        <v>416398397888</v>
      </c>
      <c r="F2846" s="5">
        <v>45601</v>
      </c>
      <c r="G2846" s="5">
        <v>45607</v>
      </c>
      <c r="H2846" s="6">
        <v>0.52916666666666667</v>
      </c>
      <c r="I2846" t="s">
        <v>60</v>
      </c>
      <c r="J2846">
        <v>4</v>
      </c>
      <c r="K2846" t="s">
        <v>8747</v>
      </c>
      <c r="M2846" t="s">
        <v>61</v>
      </c>
      <c r="O2846">
        <v>18.600000000000001</v>
      </c>
      <c r="P2846">
        <v>19</v>
      </c>
      <c r="S2846" t="s">
        <v>189</v>
      </c>
      <c r="T2846" t="s">
        <v>190</v>
      </c>
      <c r="U2846" t="s">
        <v>191</v>
      </c>
      <c r="V2846" t="s">
        <v>8043</v>
      </c>
      <c r="W2846" t="s">
        <v>65</v>
      </c>
      <c r="X2846">
        <v>66219</v>
      </c>
      <c r="Y2846" t="s">
        <v>66</v>
      </c>
      <c r="AA2846" t="s">
        <v>9038</v>
      </c>
      <c r="AB2846" t="s">
        <v>9039</v>
      </c>
      <c r="AC2846" t="s">
        <v>9040</v>
      </c>
      <c r="AD2846" t="s">
        <v>9041</v>
      </c>
      <c r="AE2846" t="s">
        <v>81</v>
      </c>
      <c r="AF2846">
        <v>43537</v>
      </c>
      <c r="AG2846" t="s">
        <v>66</v>
      </c>
      <c r="AI2846" t="s">
        <v>8752</v>
      </c>
      <c r="AK2846">
        <v>0</v>
      </c>
      <c r="AL2846">
        <v>0</v>
      </c>
      <c r="AN2846">
        <v>693070511</v>
      </c>
      <c r="AP2846">
        <v>0</v>
      </c>
      <c r="AQ2846">
        <v>0</v>
      </c>
      <c r="AR2846">
        <v>0</v>
      </c>
      <c r="AS2846" t="s">
        <v>6482</v>
      </c>
      <c r="AU2846">
        <v>19.670000000000002</v>
      </c>
      <c r="AV2846">
        <v>-14.53</v>
      </c>
      <c r="AW2846">
        <v>0</v>
      </c>
      <c r="AX2846">
        <v>0</v>
      </c>
      <c r="AY2846">
        <v>0.42</v>
      </c>
      <c r="AZ2846">
        <v>0</v>
      </c>
      <c r="BA2846">
        <v>0</v>
      </c>
      <c r="BB2846">
        <v>0</v>
      </c>
      <c r="BC2846" s="7" t="s">
        <v>73</v>
      </c>
      <c r="BD2846" s="7" t="s">
        <v>74</v>
      </c>
      <c r="BE2846" s="8">
        <v>5.56</v>
      </c>
      <c r="BF2846">
        <v>0</v>
      </c>
      <c r="BG2846">
        <v>5.56</v>
      </c>
      <c r="BH2846" t="s">
        <v>75</v>
      </c>
    </row>
    <row r="2847" spans="1:60" x14ac:dyDescent="0.2">
      <c r="A2847" s="9">
        <v>693070511</v>
      </c>
      <c r="B2847" s="10">
        <v>868389946</v>
      </c>
      <c r="C2847" s="5">
        <v>45611</v>
      </c>
      <c r="D2847">
        <v>27353.46</v>
      </c>
      <c r="E2847" s="3">
        <v>416398396377</v>
      </c>
      <c r="F2847" s="5">
        <v>45601</v>
      </c>
      <c r="G2847" s="5">
        <v>45604</v>
      </c>
      <c r="H2847" s="6">
        <v>0.4465277777777778</v>
      </c>
      <c r="I2847" t="s">
        <v>60</v>
      </c>
      <c r="J2847">
        <v>7</v>
      </c>
      <c r="K2847" t="s">
        <v>8747</v>
      </c>
      <c r="M2847" t="s">
        <v>61</v>
      </c>
      <c r="O2847">
        <v>18.7</v>
      </c>
      <c r="P2847">
        <v>19</v>
      </c>
      <c r="S2847" t="s">
        <v>189</v>
      </c>
      <c r="T2847" t="s">
        <v>190</v>
      </c>
      <c r="U2847" t="s">
        <v>191</v>
      </c>
      <c r="V2847" t="s">
        <v>8043</v>
      </c>
      <c r="W2847" t="s">
        <v>65</v>
      </c>
      <c r="X2847">
        <v>66219</v>
      </c>
      <c r="Y2847" t="s">
        <v>66</v>
      </c>
      <c r="AA2847" t="s">
        <v>9042</v>
      </c>
      <c r="AB2847" t="s">
        <v>9043</v>
      </c>
      <c r="AC2847" t="s">
        <v>9044</v>
      </c>
      <c r="AD2847" t="s">
        <v>9045</v>
      </c>
      <c r="AE2847" t="s">
        <v>809</v>
      </c>
      <c r="AF2847">
        <v>980725209</v>
      </c>
      <c r="AG2847" t="s">
        <v>66</v>
      </c>
      <c r="AI2847" t="s">
        <v>8752</v>
      </c>
      <c r="AK2847">
        <v>0</v>
      </c>
      <c r="AL2847">
        <v>0</v>
      </c>
      <c r="AN2847">
        <v>693070511</v>
      </c>
      <c r="AP2847">
        <v>14</v>
      </c>
      <c r="AQ2847">
        <v>11</v>
      </c>
      <c r="AR2847">
        <v>10</v>
      </c>
      <c r="AS2847" t="s">
        <v>6482</v>
      </c>
      <c r="AU2847">
        <v>33.090000000000003</v>
      </c>
      <c r="AV2847">
        <v>-24.45</v>
      </c>
      <c r="AW2847">
        <v>0</v>
      </c>
      <c r="AX2847">
        <v>0</v>
      </c>
      <c r="AY2847">
        <v>0.72</v>
      </c>
      <c r="AZ2847">
        <v>0</v>
      </c>
      <c r="BA2847">
        <v>0</v>
      </c>
      <c r="BB2847">
        <v>0.23</v>
      </c>
      <c r="BC2847" s="7" t="s">
        <v>73</v>
      </c>
      <c r="BD2847" s="7" t="s">
        <v>74</v>
      </c>
      <c r="BE2847" s="8">
        <v>9.59</v>
      </c>
      <c r="BF2847">
        <v>0</v>
      </c>
      <c r="BG2847">
        <v>9.59</v>
      </c>
      <c r="BH2847" t="s">
        <v>75</v>
      </c>
    </row>
    <row r="2848" spans="1:60" x14ac:dyDescent="0.2">
      <c r="A2848" s="9">
        <v>693070511</v>
      </c>
      <c r="B2848" s="10">
        <v>868389946</v>
      </c>
      <c r="C2848" s="5">
        <v>45611</v>
      </c>
      <c r="D2848">
        <v>27353.46</v>
      </c>
      <c r="E2848" s="3">
        <v>416398397010</v>
      </c>
      <c r="F2848" s="5">
        <v>45601</v>
      </c>
      <c r="G2848" s="5">
        <v>45603</v>
      </c>
      <c r="H2848" s="6">
        <v>0.60347222222222219</v>
      </c>
      <c r="I2848" t="s">
        <v>60</v>
      </c>
      <c r="J2848">
        <v>5</v>
      </c>
      <c r="K2848" t="s">
        <v>8747</v>
      </c>
      <c r="M2848" t="s">
        <v>61</v>
      </c>
      <c r="O2848">
        <v>18.3</v>
      </c>
      <c r="P2848">
        <v>19</v>
      </c>
      <c r="S2848" t="s">
        <v>189</v>
      </c>
      <c r="T2848" t="s">
        <v>190</v>
      </c>
      <c r="U2848" t="s">
        <v>191</v>
      </c>
      <c r="V2848" t="s">
        <v>8043</v>
      </c>
      <c r="W2848" t="s">
        <v>65</v>
      </c>
      <c r="X2848">
        <v>66219</v>
      </c>
      <c r="Y2848" t="s">
        <v>66</v>
      </c>
      <c r="AA2848" t="s">
        <v>9046</v>
      </c>
      <c r="AB2848" t="s">
        <v>9047</v>
      </c>
      <c r="AC2848" t="s">
        <v>6780</v>
      </c>
      <c r="AD2848" t="s">
        <v>6781</v>
      </c>
      <c r="AE2848" t="s">
        <v>446</v>
      </c>
      <c r="AF2848">
        <v>703604411</v>
      </c>
      <c r="AG2848" t="s">
        <v>66</v>
      </c>
      <c r="AI2848" t="s">
        <v>8752</v>
      </c>
      <c r="AK2848">
        <v>0</v>
      </c>
      <c r="AL2848">
        <v>0</v>
      </c>
      <c r="AN2848">
        <v>693070511</v>
      </c>
      <c r="AP2848">
        <v>14</v>
      </c>
      <c r="AQ2848">
        <v>10</v>
      </c>
      <c r="AR2848">
        <v>10</v>
      </c>
      <c r="AS2848" t="s">
        <v>6482</v>
      </c>
      <c r="AU2848">
        <v>23.47</v>
      </c>
      <c r="AV2848">
        <v>-17.34</v>
      </c>
      <c r="AW2848">
        <v>0</v>
      </c>
      <c r="AX2848">
        <v>0</v>
      </c>
      <c r="AY2848">
        <v>0.5</v>
      </c>
      <c r="AZ2848">
        <v>0</v>
      </c>
      <c r="BA2848">
        <v>0</v>
      </c>
      <c r="BB2848">
        <v>0</v>
      </c>
      <c r="BC2848" s="7" t="s">
        <v>73</v>
      </c>
      <c r="BD2848" s="7" t="s">
        <v>74</v>
      </c>
      <c r="BE2848" s="8">
        <v>6.63</v>
      </c>
      <c r="BF2848">
        <v>0</v>
      </c>
      <c r="BG2848">
        <v>6.63</v>
      </c>
      <c r="BH2848" t="s">
        <v>75</v>
      </c>
    </row>
    <row r="2849" spans="1:60" x14ac:dyDescent="0.2">
      <c r="A2849" s="9">
        <v>693070511</v>
      </c>
      <c r="B2849" s="10">
        <v>868389946</v>
      </c>
      <c r="C2849" s="5">
        <v>45611</v>
      </c>
      <c r="D2849">
        <v>27353.46</v>
      </c>
      <c r="E2849" s="3">
        <v>416398399067</v>
      </c>
      <c r="F2849" s="5">
        <v>45601</v>
      </c>
      <c r="G2849" s="5">
        <v>45602</v>
      </c>
      <c r="H2849" s="6">
        <v>0.39166666666666666</v>
      </c>
      <c r="I2849" t="s">
        <v>60</v>
      </c>
      <c r="J2849">
        <v>3</v>
      </c>
      <c r="K2849" t="s">
        <v>8747</v>
      </c>
      <c r="M2849" t="s">
        <v>61</v>
      </c>
      <c r="O2849">
        <v>18.7</v>
      </c>
      <c r="P2849">
        <v>19</v>
      </c>
      <c r="S2849" t="s">
        <v>189</v>
      </c>
      <c r="T2849" t="s">
        <v>190</v>
      </c>
      <c r="U2849" t="s">
        <v>191</v>
      </c>
      <c r="V2849" t="s">
        <v>8043</v>
      </c>
      <c r="W2849" t="s">
        <v>65</v>
      </c>
      <c r="X2849">
        <v>66219</v>
      </c>
      <c r="Y2849" t="s">
        <v>66</v>
      </c>
      <c r="AA2849" t="s">
        <v>9048</v>
      </c>
      <c r="AB2849" t="s">
        <v>9049</v>
      </c>
      <c r="AC2849" t="s">
        <v>9050</v>
      </c>
      <c r="AD2849" t="s">
        <v>9051</v>
      </c>
      <c r="AE2849" t="s">
        <v>466</v>
      </c>
      <c r="AF2849">
        <v>503141548</v>
      </c>
      <c r="AG2849" t="s">
        <v>66</v>
      </c>
      <c r="AI2849" t="s">
        <v>8752</v>
      </c>
      <c r="AK2849">
        <v>0</v>
      </c>
      <c r="AL2849">
        <v>0</v>
      </c>
      <c r="AN2849">
        <v>693070511</v>
      </c>
      <c r="AP2849">
        <v>14</v>
      </c>
      <c r="AQ2849">
        <v>10</v>
      </c>
      <c r="AR2849">
        <v>10</v>
      </c>
      <c r="AS2849" t="s">
        <v>6482</v>
      </c>
      <c r="AU2849">
        <v>19.260000000000002</v>
      </c>
      <c r="AV2849">
        <v>-14.23</v>
      </c>
      <c r="AW2849">
        <v>0</v>
      </c>
      <c r="AX2849">
        <v>0</v>
      </c>
      <c r="AY2849">
        <v>0.41</v>
      </c>
      <c r="AZ2849">
        <v>0</v>
      </c>
      <c r="BA2849">
        <v>0</v>
      </c>
      <c r="BB2849">
        <v>0</v>
      </c>
      <c r="BC2849" s="7" t="s">
        <v>73</v>
      </c>
      <c r="BD2849" s="7" t="s">
        <v>74</v>
      </c>
      <c r="BE2849" s="8">
        <v>5.44</v>
      </c>
      <c r="BF2849">
        <v>0</v>
      </c>
      <c r="BG2849">
        <v>5.44</v>
      </c>
      <c r="BH2849" t="s">
        <v>75</v>
      </c>
    </row>
    <row r="2850" spans="1:60" x14ac:dyDescent="0.2">
      <c r="A2850" s="9">
        <v>693070511</v>
      </c>
      <c r="B2850" s="10">
        <v>868389947</v>
      </c>
      <c r="C2850" s="5">
        <v>45611</v>
      </c>
      <c r="D2850">
        <v>28371.98</v>
      </c>
      <c r="E2850" s="3">
        <v>416398397649</v>
      </c>
      <c r="F2850" s="5">
        <v>45601</v>
      </c>
      <c r="G2850" s="5">
        <v>45603</v>
      </c>
      <c r="H2850" s="6">
        <v>0.60486111111111118</v>
      </c>
      <c r="I2850" t="s">
        <v>60</v>
      </c>
      <c r="J2850">
        <v>5</v>
      </c>
      <c r="K2850" t="s">
        <v>8747</v>
      </c>
      <c r="M2850" t="s">
        <v>61</v>
      </c>
      <c r="O2850">
        <v>17.7</v>
      </c>
      <c r="P2850">
        <v>18</v>
      </c>
      <c r="S2850" t="s">
        <v>189</v>
      </c>
      <c r="T2850" t="s">
        <v>190</v>
      </c>
      <c r="U2850" t="s">
        <v>191</v>
      </c>
      <c r="V2850" t="s">
        <v>8043</v>
      </c>
      <c r="W2850" t="s">
        <v>65</v>
      </c>
      <c r="X2850">
        <v>66219</v>
      </c>
      <c r="Y2850" t="s">
        <v>66</v>
      </c>
      <c r="AA2850" t="s">
        <v>9052</v>
      </c>
      <c r="AB2850" t="s">
        <v>9053</v>
      </c>
      <c r="AC2850" t="s">
        <v>9054</v>
      </c>
      <c r="AD2850" t="s">
        <v>723</v>
      </c>
      <c r="AE2850" t="s">
        <v>258</v>
      </c>
      <c r="AF2850">
        <v>312042323</v>
      </c>
      <c r="AG2850" t="s">
        <v>66</v>
      </c>
      <c r="AI2850" t="s">
        <v>8752</v>
      </c>
      <c r="AK2850">
        <v>0</v>
      </c>
      <c r="AL2850">
        <v>0</v>
      </c>
      <c r="AN2850">
        <v>693070511</v>
      </c>
      <c r="AP2850">
        <v>14</v>
      </c>
      <c r="AQ2850">
        <v>10</v>
      </c>
      <c r="AR2850">
        <v>10</v>
      </c>
      <c r="AS2850" t="s">
        <v>6482</v>
      </c>
      <c r="AU2850">
        <v>22.41</v>
      </c>
      <c r="AV2850">
        <v>-16.559999999999999</v>
      </c>
      <c r="AW2850">
        <v>0</v>
      </c>
      <c r="AX2850">
        <v>0</v>
      </c>
      <c r="AY2850">
        <v>0.47</v>
      </c>
      <c r="AZ2850">
        <v>0</v>
      </c>
      <c r="BA2850">
        <v>0</v>
      </c>
      <c r="BB2850">
        <v>0</v>
      </c>
      <c r="BC2850" s="7" t="s">
        <v>73</v>
      </c>
      <c r="BD2850" s="7" t="s">
        <v>74</v>
      </c>
      <c r="BE2850" s="8">
        <v>6.32</v>
      </c>
      <c r="BF2850">
        <v>0</v>
      </c>
      <c r="BG2850">
        <v>6.32</v>
      </c>
      <c r="BH2850" t="s">
        <v>75</v>
      </c>
    </row>
    <row r="2851" spans="1:60" x14ac:dyDescent="0.2">
      <c r="A2851" s="9">
        <v>693070511</v>
      </c>
      <c r="B2851" s="10">
        <v>868389947</v>
      </c>
      <c r="C2851" s="5">
        <v>45611</v>
      </c>
      <c r="D2851">
        <v>28371.98</v>
      </c>
      <c r="E2851" s="3">
        <v>416398396859</v>
      </c>
      <c r="F2851" s="5">
        <v>45601</v>
      </c>
      <c r="G2851" s="5">
        <v>45603</v>
      </c>
      <c r="H2851" s="6">
        <v>0.47500000000000003</v>
      </c>
      <c r="I2851" t="s">
        <v>60</v>
      </c>
      <c r="J2851">
        <v>4</v>
      </c>
      <c r="K2851" t="s">
        <v>8747</v>
      </c>
      <c r="M2851" t="s">
        <v>61</v>
      </c>
      <c r="O2851">
        <v>18.8</v>
      </c>
      <c r="P2851">
        <v>19</v>
      </c>
      <c r="S2851" t="s">
        <v>189</v>
      </c>
      <c r="T2851" t="s">
        <v>190</v>
      </c>
      <c r="U2851" t="s">
        <v>191</v>
      </c>
      <c r="V2851" t="s">
        <v>8043</v>
      </c>
      <c r="W2851" t="s">
        <v>65</v>
      </c>
      <c r="X2851">
        <v>66219</v>
      </c>
      <c r="Y2851" t="s">
        <v>66</v>
      </c>
      <c r="AA2851" t="s">
        <v>9055</v>
      </c>
      <c r="AB2851" t="s">
        <v>6970</v>
      </c>
      <c r="AC2851" t="s">
        <v>6971</v>
      </c>
      <c r="AD2851" t="s">
        <v>938</v>
      </c>
      <c r="AE2851" t="s">
        <v>137</v>
      </c>
      <c r="AF2851">
        <v>463213986</v>
      </c>
      <c r="AG2851" t="s">
        <v>66</v>
      </c>
      <c r="AI2851" t="s">
        <v>8752</v>
      </c>
      <c r="AK2851">
        <v>0</v>
      </c>
      <c r="AL2851">
        <v>0</v>
      </c>
      <c r="AN2851">
        <v>693070511</v>
      </c>
      <c r="AP2851">
        <v>14</v>
      </c>
      <c r="AQ2851">
        <v>11</v>
      </c>
      <c r="AR2851">
        <v>10</v>
      </c>
      <c r="AS2851" t="s">
        <v>6482</v>
      </c>
      <c r="AU2851">
        <v>19.670000000000002</v>
      </c>
      <c r="AV2851">
        <v>-14.53</v>
      </c>
      <c r="AW2851">
        <v>0</v>
      </c>
      <c r="AX2851">
        <v>0</v>
      </c>
      <c r="AY2851">
        <v>0.44</v>
      </c>
      <c r="AZ2851">
        <v>0</v>
      </c>
      <c r="BA2851">
        <v>0</v>
      </c>
      <c r="BB2851">
        <v>0.23</v>
      </c>
      <c r="BC2851" s="7" t="s">
        <v>73</v>
      </c>
      <c r="BD2851" s="7" t="s">
        <v>74</v>
      </c>
      <c r="BE2851" s="8">
        <v>5.81</v>
      </c>
      <c r="BF2851">
        <v>0</v>
      </c>
      <c r="BG2851">
        <v>5.81</v>
      </c>
      <c r="BH2851" t="s">
        <v>75</v>
      </c>
    </row>
    <row r="2852" spans="1:60" x14ac:dyDescent="0.2">
      <c r="A2852" s="9">
        <v>693070511</v>
      </c>
      <c r="B2852" s="10">
        <v>868389947</v>
      </c>
      <c r="C2852" s="5">
        <v>45611</v>
      </c>
      <c r="D2852">
        <v>28371.98</v>
      </c>
      <c r="E2852" s="3">
        <v>416398397822</v>
      </c>
      <c r="F2852" s="5">
        <v>45601</v>
      </c>
      <c r="G2852" s="5">
        <v>45603</v>
      </c>
      <c r="H2852" s="6">
        <v>0.58888888888888891</v>
      </c>
      <c r="I2852" t="s">
        <v>60</v>
      </c>
      <c r="J2852">
        <v>4</v>
      </c>
      <c r="K2852" t="s">
        <v>8747</v>
      </c>
      <c r="M2852" t="s">
        <v>61</v>
      </c>
      <c r="O2852">
        <v>18.600000000000001</v>
      </c>
      <c r="P2852">
        <v>19</v>
      </c>
      <c r="S2852" t="s">
        <v>189</v>
      </c>
      <c r="T2852" t="s">
        <v>190</v>
      </c>
      <c r="U2852" t="s">
        <v>191</v>
      </c>
      <c r="V2852" t="s">
        <v>8043</v>
      </c>
      <c r="W2852" t="s">
        <v>65</v>
      </c>
      <c r="X2852">
        <v>66219</v>
      </c>
      <c r="Y2852" t="s">
        <v>66</v>
      </c>
      <c r="AA2852" t="s">
        <v>9056</v>
      </c>
      <c r="AB2852" t="s">
        <v>9057</v>
      </c>
      <c r="AC2852" t="s">
        <v>9058</v>
      </c>
      <c r="AD2852" t="s">
        <v>9059</v>
      </c>
      <c r="AE2852" t="s">
        <v>520</v>
      </c>
      <c r="AF2852">
        <v>400318568</v>
      </c>
      <c r="AG2852" t="s">
        <v>66</v>
      </c>
      <c r="AI2852" t="s">
        <v>8752</v>
      </c>
      <c r="AK2852">
        <v>0</v>
      </c>
      <c r="AL2852">
        <v>0</v>
      </c>
      <c r="AN2852">
        <v>693070511</v>
      </c>
      <c r="AP2852">
        <v>14</v>
      </c>
      <c r="AQ2852">
        <v>11</v>
      </c>
      <c r="AR2852">
        <v>10</v>
      </c>
      <c r="AS2852" t="s">
        <v>6482</v>
      </c>
      <c r="AU2852">
        <v>19.670000000000002</v>
      </c>
      <c r="AV2852">
        <v>-14.53</v>
      </c>
      <c r="AW2852">
        <v>0</v>
      </c>
      <c r="AX2852">
        <v>1.1499999999999999</v>
      </c>
      <c r="AY2852">
        <v>0.51</v>
      </c>
      <c r="AZ2852">
        <v>0</v>
      </c>
      <c r="BA2852">
        <v>0</v>
      </c>
      <c r="BB2852">
        <v>0</v>
      </c>
      <c r="BC2852" s="7" t="s">
        <v>73</v>
      </c>
      <c r="BD2852" s="7" t="s">
        <v>74</v>
      </c>
      <c r="BE2852" s="8">
        <v>6.8</v>
      </c>
      <c r="BF2852">
        <v>0</v>
      </c>
      <c r="BG2852">
        <v>6.8</v>
      </c>
      <c r="BH2852" t="s">
        <v>75</v>
      </c>
    </row>
    <row r="2853" spans="1:60" x14ac:dyDescent="0.2">
      <c r="A2853" s="9">
        <v>693070511</v>
      </c>
      <c r="B2853" s="10">
        <v>868389947</v>
      </c>
      <c r="C2853" s="5">
        <v>45611</v>
      </c>
      <c r="D2853">
        <v>28371.98</v>
      </c>
      <c r="E2853" s="3">
        <v>416398394856</v>
      </c>
      <c r="F2853" s="5">
        <v>45601</v>
      </c>
      <c r="G2853" s="5">
        <v>45603</v>
      </c>
      <c r="H2853" s="6">
        <v>0.65347222222222223</v>
      </c>
      <c r="I2853" t="s">
        <v>60</v>
      </c>
      <c r="J2853">
        <v>6</v>
      </c>
      <c r="K2853" t="s">
        <v>8747</v>
      </c>
      <c r="M2853" t="s">
        <v>61</v>
      </c>
      <c r="O2853">
        <v>18.600000000000001</v>
      </c>
      <c r="P2853">
        <v>19</v>
      </c>
      <c r="S2853" t="s">
        <v>189</v>
      </c>
      <c r="T2853" t="s">
        <v>190</v>
      </c>
      <c r="U2853" t="s">
        <v>191</v>
      </c>
      <c r="V2853" t="s">
        <v>8043</v>
      </c>
      <c r="W2853" t="s">
        <v>65</v>
      </c>
      <c r="X2853">
        <v>66219</v>
      </c>
      <c r="Y2853" t="s">
        <v>66</v>
      </c>
      <c r="AA2853" t="s">
        <v>9060</v>
      </c>
      <c r="AB2853" t="s">
        <v>9061</v>
      </c>
      <c r="AC2853" t="s">
        <v>9062</v>
      </c>
      <c r="AD2853" t="s">
        <v>9063</v>
      </c>
      <c r="AE2853" t="s">
        <v>111</v>
      </c>
      <c r="AF2853">
        <v>125666809</v>
      </c>
      <c r="AG2853" t="s">
        <v>66</v>
      </c>
      <c r="AI2853" t="s">
        <v>8752</v>
      </c>
      <c r="AK2853">
        <v>0</v>
      </c>
      <c r="AL2853">
        <v>0</v>
      </c>
      <c r="AN2853">
        <v>693070511</v>
      </c>
      <c r="AP2853">
        <v>14</v>
      </c>
      <c r="AQ2853">
        <v>10</v>
      </c>
      <c r="AR2853">
        <v>10</v>
      </c>
      <c r="AS2853" t="s">
        <v>6482</v>
      </c>
      <c r="AU2853">
        <v>27.28</v>
      </c>
      <c r="AV2853">
        <v>-20.16</v>
      </c>
      <c r="AW2853">
        <v>5.7</v>
      </c>
      <c r="AX2853">
        <v>5.7</v>
      </c>
      <c r="AY2853">
        <v>1.51</v>
      </c>
      <c r="AZ2853">
        <v>0</v>
      </c>
      <c r="BA2853">
        <v>0</v>
      </c>
      <c r="BB2853">
        <v>0.08</v>
      </c>
      <c r="BC2853" s="7" t="s">
        <v>73</v>
      </c>
      <c r="BD2853" s="7" t="s">
        <v>74</v>
      </c>
      <c r="BE2853" s="8">
        <v>20.11</v>
      </c>
      <c r="BF2853">
        <v>0</v>
      </c>
      <c r="BG2853">
        <v>20.11</v>
      </c>
      <c r="BH2853" t="s">
        <v>75</v>
      </c>
    </row>
    <row r="2854" spans="1:60" x14ac:dyDescent="0.2">
      <c r="A2854" s="9">
        <v>693070511</v>
      </c>
      <c r="B2854" s="10">
        <v>868389947</v>
      </c>
      <c r="C2854" s="5">
        <v>45611</v>
      </c>
      <c r="D2854">
        <v>28371.98</v>
      </c>
      <c r="E2854" s="3">
        <v>416398394477</v>
      </c>
      <c r="F2854" s="5">
        <v>45601</v>
      </c>
      <c r="G2854" s="5">
        <v>45603</v>
      </c>
      <c r="H2854" s="6">
        <v>0.70486111111111116</v>
      </c>
      <c r="I2854" t="s">
        <v>60</v>
      </c>
      <c r="J2854">
        <v>5</v>
      </c>
      <c r="K2854" t="s">
        <v>8747</v>
      </c>
      <c r="M2854" t="s">
        <v>61</v>
      </c>
      <c r="O2854">
        <v>18.600000000000001</v>
      </c>
      <c r="P2854">
        <v>19</v>
      </c>
      <c r="S2854" t="s">
        <v>189</v>
      </c>
      <c r="T2854" t="s">
        <v>190</v>
      </c>
      <c r="U2854" t="s">
        <v>191</v>
      </c>
      <c r="V2854" t="s">
        <v>8043</v>
      </c>
      <c r="W2854" t="s">
        <v>65</v>
      </c>
      <c r="X2854">
        <v>66219</v>
      </c>
      <c r="Y2854" t="s">
        <v>66</v>
      </c>
      <c r="AA2854" t="s">
        <v>9064</v>
      </c>
      <c r="AB2854" t="s">
        <v>9065</v>
      </c>
      <c r="AC2854" t="s">
        <v>9066</v>
      </c>
      <c r="AD2854" t="s">
        <v>9067</v>
      </c>
      <c r="AE2854" t="s">
        <v>202</v>
      </c>
      <c r="AF2854">
        <v>77423</v>
      </c>
      <c r="AG2854" t="s">
        <v>66</v>
      </c>
      <c r="AI2854" t="s">
        <v>8752</v>
      </c>
      <c r="AK2854">
        <v>0</v>
      </c>
      <c r="AL2854">
        <v>0</v>
      </c>
      <c r="AN2854">
        <v>693070511</v>
      </c>
      <c r="AP2854">
        <v>14</v>
      </c>
      <c r="AQ2854">
        <v>11</v>
      </c>
      <c r="AR2854">
        <v>10</v>
      </c>
      <c r="AS2854" t="s">
        <v>6482</v>
      </c>
      <c r="AU2854">
        <v>23.47</v>
      </c>
      <c r="AV2854">
        <v>-17.34</v>
      </c>
      <c r="AW2854">
        <v>5.7</v>
      </c>
      <c r="AX2854">
        <v>5.7</v>
      </c>
      <c r="AY2854">
        <v>1.43</v>
      </c>
      <c r="AZ2854">
        <v>0</v>
      </c>
      <c r="BA2854">
        <v>0</v>
      </c>
      <c r="BB2854">
        <v>0.08</v>
      </c>
      <c r="BC2854" s="7" t="s">
        <v>73</v>
      </c>
      <c r="BD2854" s="7" t="s">
        <v>74</v>
      </c>
      <c r="BE2854" s="8">
        <v>19.04</v>
      </c>
      <c r="BF2854">
        <v>0</v>
      </c>
      <c r="BG2854">
        <v>19.04</v>
      </c>
      <c r="BH2854" t="s">
        <v>75</v>
      </c>
    </row>
    <row r="2855" spans="1:60" x14ac:dyDescent="0.2">
      <c r="A2855" s="9">
        <v>693070511</v>
      </c>
      <c r="B2855" s="10">
        <v>868389947</v>
      </c>
      <c r="C2855" s="5">
        <v>45611</v>
      </c>
      <c r="D2855">
        <v>28371.98</v>
      </c>
      <c r="E2855" s="3">
        <v>416398396804</v>
      </c>
      <c r="F2855" s="5">
        <v>45601</v>
      </c>
      <c r="G2855" s="5">
        <v>45604</v>
      </c>
      <c r="H2855" s="6">
        <v>0.49513888888888885</v>
      </c>
      <c r="I2855" t="s">
        <v>60</v>
      </c>
      <c r="J2855">
        <v>5</v>
      </c>
      <c r="K2855" t="s">
        <v>8747</v>
      </c>
      <c r="M2855" t="s">
        <v>61</v>
      </c>
      <c r="O2855">
        <v>18.399999999999999</v>
      </c>
      <c r="P2855">
        <v>19</v>
      </c>
      <c r="S2855" t="s">
        <v>189</v>
      </c>
      <c r="T2855" t="s">
        <v>190</v>
      </c>
      <c r="U2855" t="s">
        <v>191</v>
      </c>
      <c r="V2855" t="s">
        <v>8043</v>
      </c>
      <c r="W2855" t="s">
        <v>65</v>
      </c>
      <c r="X2855">
        <v>66219</v>
      </c>
      <c r="Y2855" t="s">
        <v>66</v>
      </c>
      <c r="AA2855" t="s">
        <v>9068</v>
      </c>
      <c r="AB2855" t="s">
        <v>9069</v>
      </c>
      <c r="AC2855" t="s">
        <v>9070</v>
      </c>
      <c r="AD2855" t="s">
        <v>9071</v>
      </c>
      <c r="AE2855" t="s">
        <v>81</v>
      </c>
      <c r="AF2855">
        <v>442563335</v>
      </c>
      <c r="AG2855" t="s">
        <v>66</v>
      </c>
      <c r="AI2855" t="s">
        <v>8752</v>
      </c>
      <c r="AK2855">
        <v>0</v>
      </c>
      <c r="AL2855">
        <v>0</v>
      </c>
      <c r="AN2855">
        <v>693070511</v>
      </c>
      <c r="AP2855">
        <v>14</v>
      </c>
      <c r="AQ2855">
        <v>11</v>
      </c>
      <c r="AR2855">
        <v>10</v>
      </c>
      <c r="AS2855" t="s">
        <v>6482</v>
      </c>
      <c r="AU2855">
        <v>23.47</v>
      </c>
      <c r="AV2855">
        <v>-17.34</v>
      </c>
      <c r="AW2855">
        <v>0</v>
      </c>
      <c r="AX2855">
        <v>0</v>
      </c>
      <c r="AY2855">
        <v>0.52</v>
      </c>
      <c r="AZ2855">
        <v>0</v>
      </c>
      <c r="BA2855">
        <v>0</v>
      </c>
      <c r="BB2855">
        <v>0.23</v>
      </c>
      <c r="BC2855" s="7" t="s">
        <v>73</v>
      </c>
      <c r="BD2855" s="7" t="s">
        <v>74</v>
      </c>
      <c r="BE2855" s="8">
        <v>6.88</v>
      </c>
      <c r="BF2855">
        <v>0</v>
      </c>
      <c r="BG2855">
        <v>6.88</v>
      </c>
      <c r="BH2855" t="s">
        <v>75</v>
      </c>
    </row>
    <row r="2856" spans="1:60" x14ac:dyDescent="0.2">
      <c r="A2856" s="9">
        <v>693070511</v>
      </c>
      <c r="B2856" s="10">
        <v>868389947</v>
      </c>
      <c r="C2856" s="5">
        <v>45611</v>
      </c>
      <c r="D2856">
        <v>28371.98</v>
      </c>
      <c r="E2856" s="3">
        <v>416398394319</v>
      </c>
      <c r="F2856" s="5">
        <v>45601</v>
      </c>
      <c r="G2856" s="5">
        <v>45604</v>
      </c>
      <c r="H2856" s="6">
        <v>0.52708333333333335</v>
      </c>
      <c r="I2856" t="s">
        <v>60</v>
      </c>
      <c r="J2856">
        <v>5</v>
      </c>
      <c r="K2856" t="s">
        <v>8747</v>
      </c>
      <c r="M2856" t="s">
        <v>61</v>
      </c>
      <c r="O2856">
        <v>18.3</v>
      </c>
      <c r="P2856">
        <v>19</v>
      </c>
      <c r="S2856" t="s">
        <v>189</v>
      </c>
      <c r="T2856" t="s">
        <v>190</v>
      </c>
      <c r="U2856" t="s">
        <v>191</v>
      </c>
      <c r="V2856" t="s">
        <v>8043</v>
      </c>
      <c r="W2856" t="s">
        <v>65</v>
      </c>
      <c r="X2856">
        <v>66219</v>
      </c>
      <c r="Y2856" t="s">
        <v>66</v>
      </c>
      <c r="AA2856" t="s">
        <v>9072</v>
      </c>
      <c r="AB2856" t="s">
        <v>9073</v>
      </c>
      <c r="AC2856" t="s">
        <v>9074</v>
      </c>
      <c r="AD2856" t="s">
        <v>2612</v>
      </c>
      <c r="AE2856" t="s">
        <v>263</v>
      </c>
      <c r="AF2856">
        <v>277136289</v>
      </c>
      <c r="AG2856" t="s">
        <v>66</v>
      </c>
      <c r="AI2856" t="s">
        <v>8752</v>
      </c>
      <c r="AK2856">
        <v>0</v>
      </c>
      <c r="AL2856">
        <v>0</v>
      </c>
      <c r="AN2856">
        <v>693070511</v>
      </c>
      <c r="AP2856">
        <v>14</v>
      </c>
      <c r="AQ2856">
        <v>11</v>
      </c>
      <c r="AR2856">
        <v>10</v>
      </c>
      <c r="AS2856" t="s">
        <v>6482</v>
      </c>
      <c r="AU2856">
        <v>23.47</v>
      </c>
      <c r="AV2856">
        <v>-17.34</v>
      </c>
      <c r="AW2856">
        <v>0</v>
      </c>
      <c r="AX2856">
        <v>0</v>
      </c>
      <c r="AY2856">
        <v>0.5</v>
      </c>
      <c r="AZ2856">
        <v>0</v>
      </c>
      <c r="BA2856">
        <v>0</v>
      </c>
      <c r="BB2856">
        <v>0</v>
      </c>
      <c r="BC2856" s="7" t="s">
        <v>73</v>
      </c>
      <c r="BD2856" s="7" t="s">
        <v>74</v>
      </c>
      <c r="BE2856" s="8">
        <v>6.63</v>
      </c>
      <c r="BF2856">
        <v>0</v>
      </c>
      <c r="BG2856">
        <v>6.63</v>
      </c>
      <c r="BH2856" t="s">
        <v>75</v>
      </c>
    </row>
    <row r="2857" spans="1:60" x14ac:dyDescent="0.2">
      <c r="A2857" s="9">
        <v>693070511</v>
      </c>
      <c r="B2857" s="10">
        <v>868389947</v>
      </c>
      <c r="C2857" s="5">
        <v>45611</v>
      </c>
      <c r="D2857">
        <v>28371.98</v>
      </c>
      <c r="E2857" s="3">
        <v>416398397866</v>
      </c>
      <c r="F2857" s="5">
        <v>45601</v>
      </c>
      <c r="G2857" s="5">
        <v>45603</v>
      </c>
      <c r="H2857" s="6">
        <v>0.54027777777777775</v>
      </c>
      <c r="I2857" t="s">
        <v>60</v>
      </c>
      <c r="J2857">
        <v>4</v>
      </c>
      <c r="K2857" t="s">
        <v>8747</v>
      </c>
      <c r="M2857" t="s">
        <v>61</v>
      </c>
      <c r="O2857">
        <v>25</v>
      </c>
      <c r="P2857">
        <v>25</v>
      </c>
      <c r="S2857" t="s">
        <v>189</v>
      </c>
      <c r="T2857" t="s">
        <v>190</v>
      </c>
      <c r="U2857" t="s">
        <v>191</v>
      </c>
      <c r="V2857" t="s">
        <v>8043</v>
      </c>
      <c r="W2857" t="s">
        <v>65</v>
      </c>
      <c r="X2857">
        <v>66219</v>
      </c>
      <c r="Y2857" t="s">
        <v>66</v>
      </c>
      <c r="AA2857" t="s">
        <v>9075</v>
      </c>
      <c r="AB2857" t="s">
        <v>9076</v>
      </c>
      <c r="AC2857" t="s">
        <v>9077</v>
      </c>
      <c r="AD2857" t="s">
        <v>9078</v>
      </c>
      <c r="AE2857" t="s">
        <v>81</v>
      </c>
      <c r="AF2857">
        <v>430269608</v>
      </c>
      <c r="AG2857" t="s">
        <v>66</v>
      </c>
      <c r="AI2857" t="s">
        <v>8752</v>
      </c>
      <c r="AK2857">
        <v>0</v>
      </c>
      <c r="AL2857">
        <v>0</v>
      </c>
      <c r="AN2857">
        <v>693070511</v>
      </c>
      <c r="AP2857">
        <v>14</v>
      </c>
      <c r="AQ2857">
        <v>11</v>
      </c>
      <c r="AR2857">
        <v>10</v>
      </c>
      <c r="AS2857" t="s">
        <v>6482</v>
      </c>
      <c r="AU2857">
        <v>23.16</v>
      </c>
      <c r="AV2857">
        <v>-17.11</v>
      </c>
      <c r="AW2857">
        <v>0</v>
      </c>
      <c r="AX2857">
        <v>0</v>
      </c>
      <c r="AY2857">
        <v>0.49</v>
      </c>
      <c r="AZ2857">
        <v>0</v>
      </c>
      <c r="BA2857">
        <v>0</v>
      </c>
      <c r="BB2857">
        <v>0</v>
      </c>
      <c r="BC2857" s="7" t="s">
        <v>73</v>
      </c>
      <c r="BD2857" s="7" t="s">
        <v>74</v>
      </c>
      <c r="BE2857" s="8">
        <v>6.54</v>
      </c>
      <c r="BF2857">
        <v>0</v>
      </c>
      <c r="BG2857">
        <v>6.54</v>
      </c>
      <c r="BH2857" t="s">
        <v>75</v>
      </c>
    </row>
    <row r="2858" spans="1:60" x14ac:dyDescent="0.2">
      <c r="A2858" s="9">
        <v>693070511</v>
      </c>
      <c r="B2858" s="10">
        <v>868389947</v>
      </c>
      <c r="C2858" s="5">
        <v>45611</v>
      </c>
      <c r="D2858">
        <v>28371.98</v>
      </c>
      <c r="E2858" s="3">
        <v>416398396918</v>
      </c>
      <c r="F2858" s="5">
        <v>45601</v>
      </c>
      <c r="G2858" s="5">
        <v>45603</v>
      </c>
      <c r="H2858" s="6">
        <v>0.61041666666666672</v>
      </c>
      <c r="I2858" t="s">
        <v>60</v>
      </c>
      <c r="J2858">
        <v>5</v>
      </c>
      <c r="K2858" t="s">
        <v>8747</v>
      </c>
      <c r="M2858" t="s">
        <v>61</v>
      </c>
      <c r="O2858">
        <v>18.5</v>
      </c>
      <c r="P2858">
        <v>19</v>
      </c>
      <c r="S2858" t="s">
        <v>189</v>
      </c>
      <c r="T2858" t="s">
        <v>190</v>
      </c>
      <c r="U2858" t="s">
        <v>191</v>
      </c>
      <c r="V2858" t="s">
        <v>8043</v>
      </c>
      <c r="W2858" t="s">
        <v>65</v>
      </c>
      <c r="X2858">
        <v>66219</v>
      </c>
      <c r="Y2858" t="s">
        <v>66</v>
      </c>
      <c r="AA2858" t="s">
        <v>9079</v>
      </c>
      <c r="AB2858" t="s">
        <v>9080</v>
      </c>
      <c r="AC2858" t="s">
        <v>9081</v>
      </c>
      <c r="AD2858" t="s">
        <v>9082</v>
      </c>
      <c r="AE2858" t="s">
        <v>220</v>
      </c>
      <c r="AF2858">
        <v>484392567</v>
      </c>
      <c r="AG2858" t="s">
        <v>66</v>
      </c>
      <c r="AI2858" t="s">
        <v>8752</v>
      </c>
      <c r="AK2858">
        <v>0</v>
      </c>
      <c r="AL2858">
        <v>0</v>
      </c>
      <c r="AN2858">
        <v>693070511</v>
      </c>
      <c r="AP2858">
        <v>14</v>
      </c>
      <c r="AQ2858">
        <v>11</v>
      </c>
      <c r="AR2858">
        <v>10</v>
      </c>
      <c r="AS2858" t="s">
        <v>6482</v>
      </c>
      <c r="AU2858">
        <v>23.47</v>
      </c>
      <c r="AV2858">
        <v>-17.34</v>
      </c>
      <c r="AW2858">
        <v>0</v>
      </c>
      <c r="AX2858">
        <v>0</v>
      </c>
      <c r="AY2858">
        <v>0.5</v>
      </c>
      <c r="AZ2858">
        <v>0</v>
      </c>
      <c r="BA2858">
        <v>0</v>
      </c>
      <c r="BB2858">
        <v>0</v>
      </c>
      <c r="BC2858" s="7" t="s">
        <v>73</v>
      </c>
      <c r="BD2858" s="7" t="s">
        <v>74</v>
      </c>
      <c r="BE2858" s="8">
        <v>6.63</v>
      </c>
      <c r="BF2858">
        <v>0</v>
      </c>
      <c r="BG2858">
        <v>6.63</v>
      </c>
      <c r="BH2858" t="s">
        <v>75</v>
      </c>
    </row>
    <row r="2859" spans="1:60" x14ac:dyDescent="0.2">
      <c r="A2859" s="9">
        <v>693070511</v>
      </c>
      <c r="B2859" s="10">
        <v>868389947</v>
      </c>
      <c r="C2859" s="5">
        <v>45611</v>
      </c>
      <c r="D2859">
        <v>28371.98</v>
      </c>
      <c r="E2859" s="3">
        <v>416398398932</v>
      </c>
      <c r="F2859" s="5">
        <v>45601</v>
      </c>
      <c r="G2859" s="5">
        <v>45603</v>
      </c>
      <c r="H2859" s="6">
        <v>0.57361111111111118</v>
      </c>
      <c r="I2859" t="s">
        <v>60</v>
      </c>
      <c r="J2859">
        <v>5</v>
      </c>
      <c r="K2859" t="s">
        <v>8747</v>
      </c>
      <c r="M2859" t="s">
        <v>61</v>
      </c>
      <c r="O2859">
        <v>19</v>
      </c>
      <c r="P2859">
        <v>19</v>
      </c>
      <c r="S2859" t="s">
        <v>189</v>
      </c>
      <c r="T2859" t="s">
        <v>190</v>
      </c>
      <c r="U2859" t="s">
        <v>191</v>
      </c>
      <c r="V2859" t="s">
        <v>8043</v>
      </c>
      <c r="W2859" t="s">
        <v>65</v>
      </c>
      <c r="X2859">
        <v>66219</v>
      </c>
      <c r="Y2859" t="s">
        <v>66</v>
      </c>
      <c r="AA2859" t="s">
        <v>9083</v>
      </c>
      <c r="AB2859" t="s">
        <v>9084</v>
      </c>
      <c r="AC2859" t="s">
        <v>9085</v>
      </c>
      <c r="AD2859" t="s">
        <v>703</v>
      </c>
      <c r="AE2859" t="s">
        <v>541</v>
      </c>
      <c r="AF2859">
        <v>379313302</v>
      </c>
      <c r="AG2859" t="s">
        <v>66</v>
      </c>
      <c r="AI2859" t="s">
        <v>8752</v>
      </c>
      <c r="AK2859">
        <v>0</v>
      </c>
      <c r="AL2859">
        <v>0</v>
      </c>
      <c r="AN2859">
        <v>693070511</v>
      </c>
      <c r="AP2859">
        <v>14</v>
      </c>
      <c r="AQ2859">
        <v>10</v>
      </c>
      <c r="AR2859">
        <v>10</v>
      </c>
      <c r="AS2859" t="s">
        <v>6482</v>
      </c>
      <c r="AU2859">
        <v>23.47</v>
      </c>
      <c r="AV2859">
        <v>-17.34</v>
      </c>
      <c r="AW2859">
        <v>5.55</v>
      </c>
      <c r="AX2859">
        <v>0</v>
      </c>
      <c r="AY2859">
        <v>0.97</v>
      </c>
      <c r="AZ2859">
        <v>0</v>
      </c>
      <c r="BA2859">
        <v>0</v>
      </c>
      <c r="BB2859">
        <v>0.23</v>
      </c>
      <c r="BC2859" s="7" t="s">
        <v>73</v>
      </c>
      <c r="BD2859" s="7" t="s">
        <v>74</v>
      </c>
      <c r="BE2859" s="8">
        <v>12.88</v>
      </c>
      <c r="BF2859">
        <v>0</v>
      </c>
      <c r="BG2859">
        <v>12.88</v>
      </c>
      <c r="BH2859" t="s">
        <v>75</v>
      </c>
    </row>
    <row r="2860" spans="1:60" x14ac:dyDescent="0.2">
      <c r="A2860" s="9">
        <v>693070511</v>
      </c>
      <c r="B2860" s="10">
        <v>868389947</v>
      </c>
      <c r="C2860" s="5">
        <v>45611</v>
      </c>
      <c r="D2860">
        <v>28371.98</v>
      </c>
      <c r="E2860" s="3">
        <v>416398394422</v>
      </c>
      <c r="F2860" s="5">
        <v>45601</v>
      </c>
      <c r="G2860" s="5">
        <v>45602</v>
      </c>
      <c r="H2860" s="6">
        <v>0.46319444444444446</v>
      </c>
      <c r="I2860" t="s">
        <v>60</v>
      </c>
      <c r="J2860">
        <v>3</v>
      </c>
      <c r="K2860" t="s">
        <v>8747</v>
      </c>
      <c r="M2860" t="s">
        <v>61</v>
      </c>
      <c r="O2860">
        <v>18.399999999999999</v>
      </c>
      <c r="P2860">
        <v>19</v>
      </c>
      <c r="S2860" t="s">
        <v>189</v>
      </c>
      <c r="T2860" t="s">
        <v>190</v>
      </c>
      <c r="U2860" t="s">
        <v>191</v>
      </c>
      <c r="V2860" t="s">
        <v>8043</v>
      </c>
      <c r="W2860" t="s">
        <v>65</v>
      </c>
      <c r="X2860">
        <v>66219</v>
      </c>
      <c r="Y2860" t="s">
        <v>66</v>
      </c>
      <c r="AA2860" t="s">
        <v>9086</v>
      </c>
      <c r="AB2860" t="s">
        <v>9087</v>
      </c>
      <c r="AC2860" t="s">
        <v>9088</v>
      </c>
      <c r="AD2860" t="s">
        <v>3502</v>
      </c>
      <c r="AE2860" t="s">
        <v>154</v>
      </c>
      <c r="AF2860">
        <v>631063454</v>
      </c>
      <c r="AG2860" t="s">
        <v>66</v>
      </c>
      <c r="AI2860" t="s">
        <v>8752</v>
      </c>
      <c r="AK2860">
        <v>0</v>
      </c>
      <c r="AL2860">
        <v>0</v>
      </c>
      <c r="AN2860">
        <v>693070511</v>
      </c>
      <c r="AP2860">
        <v>14</v>
      </c>
      <c r="AQ2860">
        <v>11</v>
      </c>
      <c r="AR2860">
        <v>10</v>
      </c>
      <c r="AS2860" t="s">
        <v>6482</v>
      </c>
      <c r="AU2860">
        <v>19.260000000000002</v>
      </c>
      <c r="AV2860">
        <v>-14.23</v>
      </c>
      <c r="AW2860">
        <v>0</v>
      </c>
      <c r="AX2860">
        <v>0</v>
      </c>
      <c r="AY2860">
        <v>0.41</v>
      </c>
      <c r="AZ2860">
        <v>0</v>
      </c>
      <c r="BA2860">
        <v>0</v>
      </c>
      <c r="BB2860">
        <v>0</v>
      </c>
      <c r="BC2860" s="7" t="s">
        <v>73</v>
      </c>
      <c r="BD2860" s="7" t="s">
        <v>74</v>
      </c>
      <c r="BE2860" s="8">
        <v>5.44</v>
      </c>
      <c r="BF2860">
        <v>0</v>
      </c>
      <c r="BG2860">
        <v>5.44</v>
      </c>
      <c r="BH2860" t="s">
        <v>75</v>
      </c>
    </row>
    <row r="2861" spans="1:60" x14ac:dyDescent="0.2">
      <c r="A2861" s="9">
        <v>693070511</v>
      </c>
      <c r="B2861" s="10">
        <v>868389947</v>
      </c>
      <c r="C2861" s="5">
        <v>45611</v>
      </c>
      <c r="D2861">
        <v>28371.98</v>
      </c>
      <c r="E2861" s="3">
        <v>416398395359</v>
      </c>
      <c r="F2861" s="5">
        <v>45601</v>
      </c>
      <c r="G2861" s="5">
        <v>45603</v>
      </c>
      <c r="H2861" s="6">
        <v>0.45416666666666666</v>
      </c>
      <c r="I2861" t="s">
        <v>60</v>
      </c>
      <c r="J2861">
        <v>4</v>
      </c>
      <c r="K2861" t="s">
        <v>8747</v>
      </c>
      <c r="M2861" t="s">
        <v>61</v>
      </c>
      <c r="O2861">
        <v>25</v>
      </c>
      <c r="P2861">
        <v>25</v>
      </c>
      <c r="S2861" t="s">
        <v>189</v>
      </c>
      <c r="T2861" t="s">
        <v>190</v>
      </c>
      <c r="U2861" t="s">
        <v>191</v>
      </c>
      <c r="V2861" t="s">
        <v>8043</v>
      </c>
      <c r="W2861" t="s">
        <v>65</v>
      </c>
      <c r="X2861">
        <v>66219</v>
      </c>
      <c r="Y2861" t="s">
        <v>66</v>
      </c>
      <c r="AA2861" t="s">
        <v>9089</v>
      </c>
      <c r="AB2861" t="s">
        <v>9089</v>
      </c>
      <c r="AC2861" t="s">
        <v>9090</v>
      </c>
      <c r="AD2861" t="s">
        <v>9078</v>
      </c>
      <c r="AE2861" t="s">
        <v>81</v>
      </c>
      <c r="AF2861">
        <v>430269131</v>
      </c>
      <c r="AG2861" t="s">
        <v>66</v>
      </c>
      <c r="AI2861" t="s">
        <v>8752</v>
      </c>
      <c r="AK2861">
        <v>0</v>
      </c>
      <c r="AL2861">
        <v>0</v>
      </c>
      <c r="AN2861">
        <v>693070511</v>
      </c>
      <c r="AP2861">
        <v>14</v>
      </c>
      <c r="AQ2861">
        <v>11</v>
      </c>
      <c r="AR2861">
        <v>10</v>
      </c>
      <c r="AS2861" t="s">
        <v>6482</v>
      </c>
      <c r="AU2861">
        <v>23.16</v>
      </c>
      <c r="AV2861">
        <v>-17.11</v>
      </c>
      <c r="AW2861">
        <v>5.55</v>
      </c>
      <c r="AX2861">
        <v>0</v>
      </c>
      <c r="AY2861">
        <v>0.96</v>
      </c>
      <c r="AZ2861">
        <v>0</v>
      </c>
      <c r="BA2861">
        <v>0</v>
      </c>
      <c r="BB2861">
        <v>0.23</v>
      </c>
      <c r="BC2861" s="7" t="s">
        <v>73</v>
      </c>
      <c r="BD2861" s="7" t="s">
        <v>74</v>
      </c>
      <c r="BE2861" s="8">
        <v>12.79</v>
      </c>
      <c r="BF2861">
        <v>0</v>
      </c>
      <c r="BG2861">
        <v>12.79</v>
      </c>
      <c r="BH2861" t="s">
        <v>75</v>
      </c>
    </row>
    <row r="2862" spans="1:60" x14ac:dyDescent="0.2">
      <c r="A2862" s="9">
        <v>693070511</v>
      </c>
      <c r="B2862" s="10">
        <v>868389947</v>
      </c>
      <c r="C2862" s="5">
        <v>45611</v>
      </c>
      <c r="D2862">
        <v>28371.98</v>
      </c>
      <c r="E2862" s="3">
        <v>416398395006</v>
      </c>
      <c r="F2862" s="5">
        <v>45601</v>
      </c>
      <c r="G2862" s="5">
        <v>45603</v>
      </c>
      <c r="H2862" s="6">
        <v>0.73819444444444438</v>
      </c>
      <c r="I2862" t="s">
        <v>60</v>
      </c>
      <c r="J2862">
        <v>5</v>
      </c>
      <c r="K2862" t="s">
        <v>8747</v>
      </c>
      <c r="M2862" t="s">
        <v>61</v>
      </c>
      <c r="O2862">
        <v>18.5</v>
      </c>
      <c r="P2862">
        <v>19</v>
      </c>
      <c r="S2862" t="s">
        <v>189</v>
      </c>
      <c r="T2862" t="s">
        <v>190</v>
      </c>
      <c r="U2862" t="s">
        <v>191</v>
      </c>
      <c r="V2862" t="s">
        <v>8043</v>
      </c>
      <c r="W2862" t="s">
        <v>65</v>
      </c>
      <c r="X2862">
        <v>66219</v>
      </c>
      <c r="Y2862" t="s">
        <v>66</v>
      </c>
      <c r="AA2862" t="s">
        <v>9091</v>
      </c>
      <c r="AB2862" t="s">
        <v>9092</v>
      </c>
      <c r="AC2862" t="s">
        <v>9093</v>
      </c>
      <c r="AD2862" t="s">
        <v>9094</v>
      </c>
      <c r="AE2862" t="s">
        <v>597</v>
      </c>
      <c r="AF2862">
        <v>227262010</v>
      </c>
      <c r="AG2862" t="s">
        <v>66</v>
      </c>
      <c r="AI2862" t="s">
        <v>8752</v>
      </c>
      <c r="AK2862">
        <v>0</v>
      </c>
      <c r="AL2862">
        <v>0</v>
      </c>
      <c r="AN2862">
        <v>693070511</v>
      </c>
      <c r="AP2862">
        <v>14</v>
      </c>
      <c r="AQ2862">
        <v>11</v>
      </c>
      <c r="AR2862">
        <v>10</v>
      </c>
      <c r="AS2862" t="s">
        <v>6482</v>
      </c>
      <c r="AU2862">
        <v>23.47</v>
      </c>
      <c r="AV2862">
        <v>-17.34</v>
      </c>
      <c r="AW2862">
        <v>7.7</v>
      </c>
      <c r="AX2862">
        <v>0</v>
      </c>
      <c r="AY2862">
        <v>1.59</v>
      </c>
      <c r="AZ2862">
        <v>0</v>
      </c>
      <c r="BA2862">
        <v>0</v>
      </c>
      <c r="BB2862">
        <v>5.78</v>
      </c>
      <c r="BC2862" s="7" t="s">
        <v>73</v>
      </c>
      <c r="BD2862" s="7" t="s">
        <v>74</v>
      </c>
      <c r="BE2862" s="8">
        <v>21.2</v>
      </c>
      <c r="BF2862">
        <v>0</v>
      </c>
      <c r="BG2862">
        <v>21.2</v>
      </c>
      <c r="BH2862" t="s">
        <v>75</v>
      </c>
    </row>
    <row r="2863" spans="1:60" x14ac:dyDescent="0.2">
      <c r="A2863" s="9">
        <v>693070511</v>
      </c>
      <c r="B2863" s="10">
        <v>868389947</v>
      </c>
      <c r="C2863" s="5">
        <v>45611</v>
      </c>
      <c r="D2863">
        <v>28371.98</v>
      </c>
      <c r="E2863" s="3">
        <v>416398395473</v>
      </c>
      <c r="F2863" s="5">
        <v>45601</v>
      </c>
      <c r="G2863" s="5">
        <v>45603</v>
      </c>
      <c r="H2863" s="6">
        <v>0.38680555555555557</v>
      </c>
      <c r="I2863" t="s">
        <v>60</v>
      </c>
      <c r="J2863">
        <v>4</v>
      </c>
      <c r="K2863" t="s">
        <v>8747</v>
      </c>
      <c r="M2863" t="s">
        <v>61</v>
      </c>
      <c r="O2863">
        <v>18.3</v>
      </c>
      <c r="P2863">
        <v>19</v>
      </c>
      <c r="S2863" t="s">
        <v>189</v>
      </c>
      <c r="T2863" t="s">
        <v>190</v>
      </c>
      <c r="U2863" t="s">
        <v>191</v>
      </c>
      <c r="V2863" t="s">
        <v>8043</v>
      </c>
      <c r="W2863" t="s">
        <v>65</v>
      </c>
      <c r="X2863">
        <v>66219</v>
      </c>
      <c r="Y2863" t="s">
        <v>66</v>
      </c>
      <c r="AA2863" t="s">
        <v>9095</v>
      </c>
      <c r="AB2863" t="s">
        <v>9096</v>
      </c>
      <c r="AC2863" t="s">
        <v>9097</v>
      </c>
      <c r="AD2863" t="s">
        <v>9098</v>
      </c>
      <c r="AE2863" t="s">
        <v>196</v>
      </c>
      <c r="AF2863">
        <v>605539775</v>
      </c>
      <c r="AG2863" t="s">
        <v>66</v>
      </c>
      <c r="AI2863" t="s">
        <v>8752</v>
      </c>
      <c r="AK2863">
        <v>0</v>
      </c>
      <c r="AL2863">
        <v>0</v>
      </c>
      <c r="AN2863">
        <v>693070511</v>
      </c>
      <c r="AP2863">
        <v>14</v>
      </c>
      <c r="AQ2863">
        <v>11</v>
      </c>
      <c r="AR2863">
        <v>10</v>
      </c>
      <c r="AS2863" t="s">
        <v>6482</v>
      </c>
      <c r="AU2863">
        <v>19.670000000000002</v>
      </c>
      <c r="AV2863">
        <v>-14.53</v>
      </c>
      <c r="AW2863">
        <v>7.7</v>
      </c>
      <c r="AX2863">
        <v>0</v>
      </c>
      <c r="AY2863">
        <v>1.51</v>
      </c>
      <c r="AZ2863">
        <v>0</v>
      </c>
      <c r="BA2863">
        <v>0</v>
      </c>
      <c r="BB2863">
        <v>5.78</v>
      </c>
      <c r="BC2863" s="7" t="s">
        <v>73</v>
      </c>
      <c r="BD2863" s="7" t="s">
        <v>74</v>
      </c>
      <c r="BE2863" s="8">
        <v>20.13</v>
      </c>
      <c r="BF2863">
        <v>0</v>
      </c>
      <c r="BG2863">
        <v>20.13</v>
      </c>
      <c r="BH2863" t="s">
        <v>75</v>
      </c>
    </row>
    <row r="2864" spans="1:60" x14ac:dyDescent="0.2">
      <c r="A2864" s="9">
        <v>693070511</v>
      </c>
      <c r="B2864" s="10">
        <v>868389947</v>
      </c>
      <c r="C2864" s="5">
        <v>45611</v>
      </c>
      <c r="D2864">
        <v>28371.98</v>
      </c>
      <c r="E2864" s="3">
        <v>416398397215</v>
      </c>
      <c r="F2864" s="5">
        <v>45601</v>
      </c>
      <c r="G2864" s="5">
        <v>45604</v>
      </c>
      <c r="H2864" s="6">
        <v>0.55277777777777781</v>
      </c>
      <c r="I2864" t="s">
        <v>60</v>
      </c>
      <c r="J2864">
        <v>6</v>
      </c>
      <c r="K2864" t="s">
        <v>8747</v>
      </c>
      <c r="M2864" t="s">
        <v>61</v>
      </c>
      <c r="O2864">
        <v>18.399999999999999</v>
      </c>
      <c r="P2864">
        <v>19</v>
      </c>
      <c r="S2864" t="s">
        <v>189</v>
      </c>
      <c r="T2864" t="s">
        <v>190</v>
      </c>
      <c r="U2864" t="s">
        <v>191</v>
      </c>
      <c r="V2864" t="s">
        <v>8043</v>
      </c>
      <c r="W2864" t="s">
        <v>65</v>
      </c>
      <c r="X2864">
        <v>66219</v>
      </c>
      <c r="Y2864" t="s">
        <v>66</v>
      </c>
      <c r="AA2864" t="s">
        <v>9099</v>
      </c>
      <c r="AB2864" t="s">
        <v>9100</v>
      </c>
      <c r="AC2864" t="s">
        <v>9101</v>
      </c>
      <c r="AD2864" t="s">
        <v>9102</v>
      </c>
      <c r="AE2864" t="s">
        <v>947</v>
      </c>
      <c r="AF2864">
        <v>60373233</v>
      </c>
      <c r="AG2864" t="s">
        <v>66</v>
      </c>
      <c r="AI2864" t="s">
        <v>8752</v>
      </c>
      <c r="AK2864">
        <v>0</v>
      </c>
      <c r="AL2864">
        <v>0</v>
      </c>
      <c r="AN2864">
        <v>693070511</v>
      </c>
      <c r="AP2864">
        <v>14</v>
      </c>
      <c r="AQ2864">
        <v>11</v>
      </c>
      <c r="AR2864">
        <v>10</v>
      </c>
      <c r="AS2864" t="s">
        <v>6482</v>
      </c>
      <c r="AU2864">
        <v>27.28</v>
      </c>
      <c r="AV2864">
        <v>-20.16</v>
      </c>
      <c r="AW2864">
        <v>0</v>
      </c>
      <c r="AX2864">
        <v>0</v>
      </c>
      <c r="AY2864">
        <v>0.57999999999999996</v>
      </c>
      <c r="AZ2864">
        <v>0</v>
      </c>
      <c r="BA2864">
        <v>0</v>
      </c>
      <c r="BB2864">
        <v>0</v>
      </c>
      <c r="BC2864" s="7" t="s">
        <v>73</v>
      </c>
      <c r="BD2864" s="7" t="s">
        <v>74</v>
      </c>
      <c r="BE2864" s="8">
        <v>7.7</v>
      </c>
      <c r="BF2864">
        <v>0</v>
      </c>
      <c r="BG2864">
        <v>7.7</v>
      </c>
      <c r="BH2864" t="s">
        <v>75</v>
      </c>
    </row>
    <row r="2865" spans="1:60" x14ac:dyDescent="0.2">
      <c r="A2865" s="9">
        <v>693070511</v>
      </c>
      <c r="B2865" s="10">
        <v>868389947</v>
      </c>
      <c r="C2865" s="5">
        <v>45611</v>
      </c>
      <c r="D2865">
        <v>28371.98</v>
      </c>
      <c r="E2865" s="3">
        <v>416398399056</v>
      </c>
      <c r="F2865" s="5">
        <v>45601</v>
      </c>
      <c r="G2865" s="5">
        <v>45603</v>
      </c>
      <c r="H2865" s="6">
        <v>0.4055555555555555</v>
      </c>
      <c r="I2865" t="s">
        <v>60</v>
      </c>
      <c r="J2865">
        <v>4</v>
      </c>
      <c r="K2865" t="s">
        <v>8747</v>
      </c>
      <c r="M2865" t="s">
        <v>61</v>
      </c>
      <c r="O2865">
        <v>25</v>
      </c>
      <c r="P2865">
        <v>25</v>
      </c>
      <c r="S2865" t="s">
        <v>189</v>
      </c>
      <c r="T2865" t="s">
        <v>190</v>
      </c>
      <c r="U2865" t="s">
        <v>191</v>
      </c>
      <c r="V2865" t="s">
        <v>8043</v>
      </c>
      <c r="W2865" t="s">
        <v>65</v>
      </c>
      <c r="X2865">
        <v>66219</v>
      </c>
      <c r="Y2865" t="s">
        <v>66</v>
      </c>
      <c r="AA2865" t="s">
        <v>9103</v>
      </c>
      <c r="AB2865" t="s">
        <v>9104</v>
      </c>
      <c r="AC2865" t="s">
        <v>7010</v>
      </c>
      <c r="AD2865" t="s">
        <v>4759</v>
      </c>
      <c r="AE2865" t="s">
        <v>137</v>
      </c>
      <c r="AF2865">
        <v>471229178</v>
      </c>
      <c r="AG2865" t="s">
        <v>66</v>
      </c>
      <c r="AI2865" t="s">
        <v>8752</v>
      </c>
      <c r="AK2865">
        <v>0</v>
      </c>
      <c r="AL2865">
        <v>0</v>
      </c>
      <c r="AN2865">
        <v>693070511</v>
      </c>
      <c r="AP2865">
        <v>14</v>
      </c>
      <c r="AQ2865">
        <v>11</v>
      </c>
      <c r="AR2865">
        <v>10</v>
      </c>
      <c r="AS2865" t="s">
        <v>6482</v>
      </c>
      <c r="AU2865">
        <v>23.16</v>
      </c>
      <c r="AV2865">
        <v>-17.11</v>
      </c>
      <c r="AW2865">
        <v>0</v>
      </c>
      <c r="AX2865">
        <v>1.1499999999999999</v>
      </c>
      <c r="AY2865">
        <v>0.57999999999999996</v>
      </c>
      <c r="AZ2865">
        <v>0</v>
      </c>
      <c r="BA2865">
        <v>0</v>
      </c>
      <c r="BB2865">
        <v>0</v>
      </c>
      <c r="BC2865" s="7" t="s">
        <v>73</v>
      </c>
      <c r="BD2865" s="7" t="s">
        <v>74</v>
      </c>
      <c r="BE2865" s="8">
        <v>7.78</v>
      </c>
      <c r="BF2865">
        <v>0</v>
      </c>
      <c r="BG2865">
        <v>7.78</v>
      </c>
      <c r="BH2865" t="s">
        <v>75</v>
      </c>
    </row>
    <row r="2866" spans="1:60" x14ac:dyDescent="0.2">
      <c r="A2866" s="9">
        <v>693070511</v>
      </c>
      <c r="B2866" s="10">
        <v>868389947</v>
      </c>
      <c r="C2866" s="5">
        <v>45611</v>
      </c>
      <c r="D2866">
        <v>28371.98</v>
      </c>
      <c r="E2866" s="3">
        <v>416398397167</v>
      </c>
      <c r="F2866" s="5">
        <v>45601</v>
      </c>
      <c r="G2866" s="5">
        <v>45604</v>
      </c>
      <c r="H2866" s="6">
        <v>0.66111111111111109</v>
      </c>
      <c r="I2866" t="s">
        <v>60</v>
      </c>
      <c r="J2866">
        <v>6</v>
      </c>
      <c r="K2866" t="s">
        <v>8747</v>
      </c>
      <c r="M2866" t="s">
        <v>61</v>
      </c>
      <c r="O2866">
        <v>18.5</v>
      </c>
      <c r="P2866">
        <v>19</v>
      </c>
      <c r="S2866" t="s">
        <v>189</v>
      </c>
      <c r="T2866" t="s">
        <v>190</v>
      </c>
      <c r="U2866" t="s">
        <v>191</v>
      </c>
      <c r="V2866" t="s">
        <v>8043</v>
      </c>
      <c r="W2866" t="s">
        <v>65</v>
      </c>
      <c r="X2866">
        <v>66219</v>
      </c>
      <c r="Y2866" t="s">
        <v>66</v>
      </c>
      <c r="AA2866" t="s">
        <v>9105</v>
      </c>
      <c r="AB2866" t="s">
        <v>9106</v>
      </c>
      <c r="AC2866" t="s">
        <v>9107</v>
      </c>
      <c r="AD2866" t="s">
        <v>9108</v>
      </c>
      <c r="AE2866" t="s">
        <v>215</v>
      </c>
      <c r="AF2866">
        <v>17481684</v>
      </c>
      <c r="AG2866" t="s">
        <v>66</v>
      </c>
      <c r="AI2866" t="s">
        <v>8752</v>
      </c>
      <c r="AK2866">
        <v>0</v>
      </c>
      <c r="AL2866">
        <v>0</v>
      </c>
      <c r="AN2866">
        <v>693070511</v>
      </c>
      <c r="AP2866">
        <v>14</v>
      </c>
      <c r="AQ2866">
        <v>11</v>
      </c>
      <c r="AR2866">
        <v>10</v>
      </c>
      <c r="AS2866" t="s">
        <v>6482</v>
      </c>
      <c r="AU2866">
        <v>27.28</v>
      </c>
      <c r="AV2866">
        <v>-20.16</v>
      </c>
      <c r="AW2866">
        <v>0</v>
      </c>
      <c r="AX2866">
        <v>0</v>
      </c>
      <c r="AY2866">
        <v>0.6</v>
      </c>
      <c r="AZ2866">
        <v>0</v>
      </c>
      <c r="BA2866">
        <v>0</v>
      </c>
      <c r="BB2866">
        <v>0.23</v>
      </c>
      <c r="BC2866" s="7" t="s">
        <v>73</v>
      </c>
      <c r="BD2866" s="7" t="s">
        <v>74</v>
      </c>
      <c r="BE2866" s="8">
        <v>7.95</v>
      </c>
      <c r="BF2866">
        <v>0</v>
      </c>
      <c r="BG2866">
        <v>7.95</v>
      </c>
      <c r="BH2866" t="s">
        <v>75</v>
      </c>
    </row>
    <row r="2867" spans="1:60" x14ac:dyDescent="0.2">
      <c r="A2867" s="9">
        <v>693070511</v>
      </c>
      <c r="B2867" s="10">
        <v>868389947</v>
      </c>
      <c r="C2867" s="5">
        <v>45611</v>
      </c>
      <c r="D2867">
        <v>28371.98</v>
      </c>
      <c r="E2867" s="3">
        <v>416398395120</v>
      </c>
      <c r="F2867" s="5">
        <v>45601</v>
      </c>
      <c r="G2867" s="5">
        <v>45603</v>
      </c>
      <c r="H2867" s="6">
        <v>0.47430555555555554</v>
      </c>
      <c r="I2867" t="s">
        <v>60</v>
      </c>
      <c r="J2867">
        <v>5</v>
      </c>
      <c r="K2867" t="s">
        <v>8747</v>
      </c>
      <c r="M2867" t="s">
        <v>61</v>
      </c>
      <c r="O2867">
        <v>18.899999999999999</v>
      </c>
      <c r="P2867">
        <v>19</v>
      </c>
      <c r="S2867" t="s">
        <v>189</v>
      </c>
      <c r="T2867" t="s">
        <v>190</v>
      </c>
      <c r="U2867" t="s">
        <v>191</v>
      </c>
      <c r="V2867" t="s">
        <v>8043</v>
      </c>
      <c r="W2867" t="s">
        <v>65</v>
      </c>
      <c r="X2867">
        <v>66219</v>
      </c>
      <c r="Y2867" t="s">
        <v>66</v>
      </c>
      <c r="AA2867" t="s">
        <v>9109</v>
      </c>
      <c r="AB2867" t="s">
        <v>9110</v>
      </c>
      <c r="AC2867" t="s">
        <v>9111</v>
      </c>
      <c r="AD2867" t="s">
        <v>6174</v>
      </c>
      <c r="AE2867" t="s">
        <v>258</v>
      </c>
      <c r="AF2867">
        <v>301267261</v>
      </c>
      <c r="AG2867" t="s">
        <v>66</v>
      </c>
      <c r="AI2867" t="s">
        <v>8752</v>
      </c>
      <c r="AK2867">
        <v>0</v>
      </c>
      <c r="AL2867">
        <v>0</v>
      </c>
      <c r="AN2867">
        <v>693070511</v>
      </c>
      <c r="AP2867">
        <v>14</v>
      </c>
      <c r="AQ2867">
        <v>11</v>
      </c>
      <c r="AR2867">
        <v>10</v>
      </c>
      <c r="AS2867" t="s">
        <v>6482</v>
      </c>
      <c r="AU2867">
        <v>23.47</v>
      </c>
      <c r="AV2867">
        <v>-17.34</v>
      </c>
      <c r="AW2867">
        <v>5.55</v>
      </c>
      <c r="AX2867">
        <v>0</v>
      </c>
      <c r="AY2867">
        <v>0.97</v>
      </c>
      <c r="AZ2867">
        <v>0</v>
      </c>
      <c r="BA2867">
        <v>0</v>
      </c>
      <c r="BB2867">
        <v>0.23</v>
      </c>
      <c r="BC2867" s="7" t="s">
        <v>73</v>
      </c>
      <c r="BD2867" s="7" t="s">
        <v>74</v>
      </c>
      <c r="BE2867" s="8">
        <v>12.88</v>
      </c>
      <c r="BF2867">
        <v>0</v>
      </c>
      <c r="BG2867">
        <v>12.88</v>
      </c>
      <c r="BH2867" t="s">
        <v>75</v>
      </c>
    </row>
    <row r="2868" spans="1:60" x14ac:dyDescent="0.2">
      <c r="A2868" s="9">
        <v>693070511</v>
      </c>
      <c r="B2868" s="10">
        <v>868389947</v>
      </c>
      <c r="C2868" s="5">
        <v>45611</v>
      </c>
      <c r="D2868">
        <v>28371.98</v>
      </c>
      <c r="E2868" s="3">
        <v>416398394797</v>
      </c>
      <c r="F2868" s="5">
        <v>45601</v>
      </c>
      <c r="G2868" s="5">
        <v>45603</v>
      </c>
      <c r="H2868" s="6">
        <v>0.4465277777777778</v>
      </c>
      <c r="I2868" t="s">
        <v>60</v>
      </c>
      <c r="J2868">
        <v>6</v>
      </c>
      <c r="K2868" t="s">
        <v>8747</v>
      </c>
      <c r="M2868" t="s">
        <v>61</v>
      </c>
      <c r="O2868">
        <v>18.5</v>
      </c>
      <c r="P2868">
        <v>19</v>
      </c>
      <c r="S2868" t="s">
        <v>189</v>
      </c>
      <c r="T2868" t="s">
        <v>190</v>
      </c>
      <c r="U2868" t="s">
        <v>191</v>
      </c>
      <c r="V2868" t="s">
        <v>8043</v>
      </c>
      <c r="W2868" t="s">
        <v>65</v>
      </c>
      <c r="X2868">
        <v>66219</v>
      </c>
      <c r="Y2868" t="s">
        <v>66</v>
      </c>
      <c r="AA2868" t="s">
        <v>9112</v>
      </c>
      <c r="AB2868" t="s">
        <v>9113</v>
      </c>
      <c r="AC2868" t="s">
        <v>9114</v>
      </c>
      <c r="AD2868" t="s">
        <v>753</v>
      </c>
      <c r="AE2868" t="s">
        <v>111</v>
      </c>
      <c r="AF2868">
        <v>112091305</v>
      </c>
      <c r="AG2868" t="s">
        <v>66</v>
      </c>
      <c r="AI2868" t="s">
        <v>8752</v>
      </c>
      <c r="AK2868">
        <v>0</v>
      </c>
      <c r="AL2868">
        <v>0</v>
      </c>
      <c r="AN2868">
        <v>693070511</v>
      </c>
      <c r="AP2868">
        <v>14</v>
      </c>
      <c r="AQ2868">
        <v>10</v>
      </c>
      <c r="AR2868">
        <v>10</v>
      </c>
      <c r="AS2868" t="s">
        <v>6482</v>
      </c>
      <c r="AU2868">
        <v>27.28</v>
      </c>
      <c r="AV2868">
        <v>-20.16</v>
      </c>
      <c r="AW2868">
        <v>0</v>
      </c>
      <c r="AX2868">
        <v>0</v>
      </c>
      <c r="AY2868">
        <v>0.57999999999999996</v>
      </c>
      <c r="AZ2868">
        <v>0</v>
      </c>
      <c r="BA2868">
        <v>0</v>
      </c>
      <c r="BB2868">
        <v>0</v>
      </c>
      <c r="BC2868" s="7" t="s">
        <v>73</v>
      </c>
      <c r="BD2868" s="7" t="s">
        <v>74</v>
      </c>
      <c r="BE2868" s="8">
        <v>7.7</v>
      </c>
      <c r="BF2868">
        <v>0</v>
      </c>
      <c r="BG2868">
        <v>7.7</v>
      </c>
      <c r="BH2868" t="s">
        <v>75</v>
      </c>
    </row>
    <row r="2869" spans="1:60" x14ac:dyDescent="0.2">
      <c r="A2869" s="9">
        <v>693070511</v>
      </c>
      <c r="B2869" s="10">
        <v>868389947</v>
      </c>
      <c r="C2869" s="5">
        <v>45611</v>
      </c>
      <c r="D2869">
        <v>28371.98</v>
      </c>
      <c r="E2869" s="3">
        <v>416398397373</v>
      </c>
      <c r="F2869" s="5">
        <v>45601</v>
      </c>
      <c r="G2869" s="5">
        <v>45603</v>
      </c>
      <c r="H2869" s="6">
        <v>0.43333333333333335</v>
      </c>
      <c r="I2869" t="s">
        <v>60</v>
      </c>
      <c r="J2869">
        <v>5</v>
      </c>
      <c r="K2869" t="s">
        <v>8747</v>
      </c>
      <c r="M2869" t="s">
        <v>61</v>
      </c>
      <c r="O2869">
        <v>18.3</v>
      </c>
      <c r="P2869">
        <v>19</v>
      </c>
      <c r="S2869" t="s">
        <v>189</v>
      </c>
      <c r="T2869" t="s">
        <v>190</v>
      </c>
      <c r="U2869" t="s">
        <v>191</v>
      </c>
      <c r="V2869" t="s">
        <v>8043</v>
      </c>
      <c r="W2869" t="s">
        <v>65</v>
      </c>
      <c r="X2869">
        <v>66219</v>
      </c>
      <c r="Y2869" t="s">
        <v>66</v>
      </c>
      <c r="AA2869" t="s">
        <v>9115</v>
      </c>
      <c r="AB2869" t="s">
        <v>9116</v>
      </c>
      <c r="AC2869" t="s">
        <v>9117</v>
      </c>
      <c r="AD2869" t="s">
        <v>9118</v>
      </c>
      <c r="AE2869" t="s">
        <v>504</v>
      </c>
      <c r="AF2869">
        <v>156012861</v>
      </c>
      <c r="AG2869" t="s">
        <v>66</v>
      </c>
      <c r="AI2869" t="s">
        <v>8752</v>
      </c>
      <c r="AK2869">
        <v>0</v>
      </c>
      <c r="AL2869">
        <v>0</v>
      </c>
      <c r="AN2869">
        <v>693070511</v>
      </c>
      <c r="AP2869">
        <v>14</v>
      </c>
      <c r="AQ2869">
        <v>11</v>
      </c>
      <c r="AR2869">
        <v>10</v>
      </c>
      <c r="AS2869" t="s">
        <v>6482</v>
      </c>
      <c r="AU2869">
        <v>23.47</v>
      </c>
      <c r="AV2869">
        <v>-17.34</v>
      </c>
      <c r="AW2869">
        <v>0</v>
      </c>
      <c r="AX2869">
        <v>0</v>
      </c>
      <c r="AY2869">
        <v>0.5</v>
      </c>
      <c r="AZ2869">
        <v>0</v>
      </c>
      <c r="BA2869">
        <v>0</v>
      </c>
      <c r="BB2869">
        <v>0</v>
      </c>
      <c r="BC2869" s="7" t="s">
        <v>73</v>
      </c>
      <c r="BD2869" s="7" t="s">
        <v>74</v>
      </c>
      <c r="BE2869" s="8">
        <v>6.63</v>
      </c>
      <c r="BF2869">
        <v>0</v>
      </c>
      <c r="BG2869">
        <v>6.63</v>
      </c>
      <c r="BH2869" t="s">
        <v>75</v>
      </c>
    </row>
    <row r="2870" spans="1:60" x14ac:dyDescent="0.2">
      <c r="A2870" s="9">
        <v>693070511</v>
      </c>
      <c r="B2870" s="10">
        <v>868389947</v>
      </c>
      <c r="C2870" s="5">
        <v>45611</v>
      </c>
      <c r="D2870">
        <v>28371.98</v>
      </c>
      <c r="E2870" s="3">
        <v>416398397400</v>
      </c>
      <c r="F2870" s="5">
        <v>45601</v>
      </c>
      <c r="G2870" s="5">
        <v>45603</v>
      </c>
      <c r="H2870" s="6">
        <v>0.57986111111111105</v>
      </c>
      <c r="I2870" t="s">
        <v>60</v>
      </c>
      <c r="J2870">
        <v>6</v>
      </c>
      <c r="K2870" t="s">
        <v>8747</v>
      </c>
      <c r="M2870" t="s">
        <v>61</v>
      </c>
      <c r="O2870">
        <v>18.600000000000001</v>
      </c>
      <c r="P2870">
        <v>19</v>
      </c>
      <c r="S2870" t="s">
        <v>189</v>
      </c>
      <c r="T2870" t="s">
        <v>190</v>
      </c>
      <c r="U2870" t="s">
        <v>191</v>
      </c>
      <c r="V2870" t="s">
        <v>8043</v>
      </c>
      <c r="W2870" t="s">
        <v>65</v>
      </c>
      <c r="X2870">
        <v>66219</v>
      </c>
      <c r="Y2870" t="s">
        <v>66</v>
      </c>
      <c r="AA2870" t="s">
        <v>9119</v>
      </c>
      <c r="AB2870" t="s">
        <v>9120</v>
      </c>
      <c r="AC2870" t="s">
        <v>9121</v>
      </c>
      <c r="AD2870" t="s">
        <v>6753</v>
      </c>
      <c r="AE2870" t="s">
        <v>504</v>
      </c>
      <c r="AF2870">
        <v>189666009</v>
      </c>
      <c r="AG2870" t="s">
        <v>66</v>
      </c>
      <c r="AI2870" t="s">
        <v>8752</v>
      </c>
      <c r="AK2870">
        <v>0</v>
      </c>
      <c r="AL2870">
        <v>0</v>
      </c>
      <c r="AN2870">
        <v>693070511</v>
      </c>
      <c r="AP2870">
        <v>14</v>
      </c>
      <c r="AQ2870">
        <v>11</v>
      </c>
      <c r="AR2870">
        <v>10</v>
      </c>
      <c r="AS2870" t="s">
        <v>6482</v>
      </c>
      <c r="AU2870">
        <v>27.28</v>
      </c>
      <c r="AV2870">
        <v>-20.16</v>
      </c>
      <c r="AW2870">
        <v>0</v>
      </c>
      <c r="AX2870">
        <v>0</v>
      </c>
      <c r="AY2870">
        <v>0.57999999999999996</v>
      </c>
      <c r="AZ2870">
        <v>0</v>
      </c>
      <c r="BA2870">
        <v>0</v>
      </c>
      <c r="BB2870">
        <v>0</v>
      </c>
      <c r="BC2870" s="7" t="s">
        <v>73</v>
      </c>
      <c r="BD2870" s="7" t="s">
        <v>74</v>
      </c>
      <c r="BE2870" s="8">
        <v>7.7</v>
      </c>
      <c r="BF2870">
        <v>0</v>
      </c>
      <c r="BG2870">
        <v>7.7</v>
      </c>
      <c r="BH2870" t="s">
        <v>75</v>
      </c>
    </row>
    <row r="2871" spans="1:60" x14ac:dyDescent="0.2">
      <c r="A2871" s="9">
        <v>693070511</v>
      </c>
      <c r="B2871" s="10">
        <v>868389947</v>
      </c>
      <c r="C2871" s="5">
        <v>45611</v>
      </c>
      <c r="D2871">
        <v>28371.98</v>
      </c>
      <c r="E2871" s="3">
        <v>416398399104</v>
      </c>
      <c r="F2871" s="5">
        <v>45601</v>
      </c>
      <c r="G2871" s="5">
        <v>45604</v>
      </c>
      <c r="H2871" s="6">
        <v>0.40625</v>
      </c>
      <c r="I2871" t="s">
        <v>60</v>
      </c>
      <c r="J2871">
        <v>5</v>
      </c>
      <c r="K2871" t="s">
        <v>8747</v>
      </c>
      <c r="M2871" t="s">
        <v>61</v>
      </c>
      <c r="O2871">
        <v>19</v>
      </c>
      <c r="P2871">
        <v>19</v>
      </c>
      <c r="S2871" t="s">
        <v>189</v>
      </c>
      <c r="T2871" t="s">
        <v>190</v>
      </c>
      <c r="U2871" t="s">
        <v>191</v>
      </c>
      <c r="V2871" t="s">
        <v>8043</v>
      </c>
      <c r="W2871" t="s">
        <v>65</v>
      </c>
      <c r="X2871">
        <v>66219</v>
      </c>
      <c r="Y2871" t="s">
        <v>66</v>
      </c>
      <c r="AA2871" t="s">
        <v>9122</v>
      </c>
      <c r="AB2871" t="s">
        <v>6775</v>
      </c>
      <c r="AC2871" t="s">
        <v>6776</v>
      </c>
      <c r="AD2871" t="s">
        <v>6777</v>
      </c>
      <c r="AE2871" t="s">
        <v>1067</v>
      </c>
      <c r="AF2871">
        <v>847901962</v>
      </c>
      <c r="AG2871" t="s">
        <v>66</v>
      </c>
      <c r="AI2871" t="s">
        <v>8752</v>
      </c>
      <c r="AK2871">
        <v>0</v>
      </c>
      <c r="AL2871">
        <v>0</v>
      </c>
      <c r="AN2871">
        <v>693070511</v>
      </c>
      <c r="AP2871">
        <v>14</v>
      </c>
      <c r="AQ2871">
        <v>11</v>
      </c>
      <c r="AR2871">
        <v>10</v>
      </c>
      <c r="AS2871" t="s">
        <v>6482</v>
      </c>
      <c r="AU2871">
        <v>23.47</v>
      </c>
      <c r="AV2871">
        <v>-17.34</v>
      </c>
      <c r="AW2871">
        <v>0</v>
      </c>
      <c r="AX2871">
        <v>0</v>
      </c>
      <c r="AY2871">
        <v>0.52</v>
      </c>
      <c r="AZ2871">
        <v>0</v>
      </c>
      <c r="BA2871">
        <v>0</v>
      </c>
      <c r="BB2871">
        <v>0.23</v>
      </c>
      <c r="BC2871" s="7" t="s">
        <v>73</v>
      </c>
      <c r="BD2871" s="7" t="s">
        <v>74</v>
      </c>
      <c r="BE2871" s="8">
        <v>6.88</v>
      </c>
      <c r="BF2871">
        <v>0</v>
      </c>
      <c r="BG2871">
        <v>6.88</v>
      </c>
      <c r="BH2871" t="s">
        <v>75</v>
      </c>
    </row>
    <row r="2872" spans="1:60" x14ac:dyDescent="0.2">
      <c r="A2872" s="9">
        <v>693070511</v>
      </c>
      <c r="B2872" s="10">
        <v>868389947</v>
      </c>
      <c r="C2872" s="5">
        <v>45611</v>
      </c>
      <c r="D2872">
        <v>28371.98</v>
      </c>
      <c r="E2872" s="3">
        <v>416398394823</v>
      </c>
      <c r="F2872" s="5">
        <v>45601</v>
      </c>
      <c r="G2872" s="5">
        <v>45604</v>
      </c>
      <c r="H2872" s="6">
        <v>0.52430555555555558</v>
      </c>
      <c r="I2872" t="s">
        <v>60</v>
      </c>
      <c r="J2872">
        <v>6</v>
      </c>
      <c r="K2872" t="s">
        <v>8747</v>
      </c>
      <c r="M2872" t="s">
        <v>61</v>
      </c>
      <c r="O2872">
        <v>18.399999999999999</v>
      </c>
      <c r="P2872">
        <v>19</v>
      </c>
      <c r="S2872" t="s">
        <v>189</v>
      </c>
      <c r="T2872" t="s">
        <v>190</v>
      </c>
      <c r="U2872" t="s">
        <v>191</v>
      </c>
      <c r="V2872" t="s">
        <v>8043</v>
      </c>
      <c r="W2872" t="s">
        <v>65</v>
      </c>
      <c r="X2872">
        <v>66219</v>
      </c>
      <c r="Y2872" t="s">
        <v>66</v>
      </c>
      <c r="AA2872" t="s">
        <v>9123</v>
      </c>
      <c r="AB2872" t="s">
        <v>9124</v>
      </c>
      <c r="AC2872" t="s">
        <v>9125</v>
      </c>
      <c r="AD2872" t="s">
        <v>9126</v>
      </c>
      <c r="AE2872" t="s">
        <v>111</v>
      </c>
      <c r="AF2872">
        <v>117145700</v>
      </c>
      <c r="AG2872" t="s">
        <v>66</v>
      </c>
      <c r="AI2872" t="s">
        <v>8752</v>
      </c>
      <c r="AK2872">
        <v>0</v>
      </c>
      <c r="AL2872">
        <v>0</v>
      </c>
      <c r="AN2872">
        <v>693070511</v>
      </c>
      <c r="AP2872">
        <v>14</v>
      </c>
      <c r="AQ2872">
        <v>11</v>
      </c>
      <c r="AR2872">
        <v>10</v>
      </c>
      <c r="AS2872" t="s">
        <v>6482</v>
      </c>
      <c r="AU2872">
        <v>27.28</v>
      </c>
      <c r="AV2872">
        <v>-20.16</v>
      </c>
      <c r="AW2872">
        <v>0</v>
      </c>
      <c r="AX2872">
        <v>0</v>
      </c>
      <c r="AY2872">
        <v>0.57999999999999996</v>
      </c>
      <c r="AZ2872">
        <v>0</v>
      </c>
      <c r="BA2872">
        <v>0</v>
      </c>
      <c r="BB2872">
        <v>0</v>
      </c>
      <c r="BC2872" s="7" t="s">
        <v>73</v>
      </c>
      <c r="BD2872" s="7" t="s">
        <v>74</v>
      </c>
      <c r="BE2872" s="8">
        <v>7.7</v>
      </c>
      <c r="BF2872">
        <v>0</v>
      </c>
      <c r="BG2872">
        <v>7.7</v>
      </c>
      <c r="BH2872" t="s">
        <v>75</v>
      </c>
    </row>
    <row r="2873" spans="1:60" x14ac:dyDescent="0.2">
      <c r="A2873" s="9">
        <v>693070511</v>
      </c>
      <c r="B2873" s="10">
        <v>868389947</v>
      </c>
      <c r="C2873" s="5">
        <v>45611</v>
      </c>
      <c r="D2873">
        <v>28371.98</v>
      </c>
      <c r="E2873" s="3">
        <v>416398397914</v>
      </c>
      <c r="F2873" s="5">
        <v>45601</v>
      </c>
      <c r="G2873" s="5">
        <v>45603</v>
      </c>
      <c r="H2873" s="6">
        <v>0.50208333333333333</v>
      </c>
      <c r="I2873" t="s">
        <v>60</v>
      </c>
      <c r="J2873">
        <v>5</v>
      </c>
      <c r="K2873" t="s">
        <v>8747</v>
      </c>
      <c r="M2873" t="s">
        <v>61</v>
      </c>
      <c r="O2873">
        <v>25</v>
      </c>
      <c r="P2873">
        <v>25</v>
      </c>
      <c r="S2873" t="s">
        <v>189</v>
      </c>
      <c r="T2873" t="s">
        <v>190</v>
      </c>
      <c r="U2873" t="s">
        <v>191</v>
      </c>
      <c r="V2873" t="s">
        <v>8043</v>
      </c>
      <c r="W2873" t="s">
        <v>65</v>
      </c>
      <c r="X2873">
        <v>66219</v>
      </c>
      <c r="Y2873" t="s">
        <v>66</v>
      </c>
      <c r="AA2873" t="s">
        <v>9127</v>
      </c>
      <c r="AB2873" t="s">
        <v>9128</v>
      </c>
      <c r="AC2873" t="s">
        <v>9129</v>
      </c>
      <c r="AD2873" t="s">
        <v>2215</v>
      </c>
      <c r="AE2873" t="s">
        <v>81</v>
      </c>
      <c r="AF2873">
        <v>447041132</v>
      </c>
      <c r="AG2873" t="s">
        <v>66</v>
      </c>
      <c r="AI2873" t="s">
        <v>8752</v>
      </c>
      <c r="AK2873">
        <v>0</v>
      </c>
      <c r="AL2873">
        <v>0</v>
      </c>
      <c r="AN2873">
        <v>693070511</v>
      </c>
      <c r="AP2873">
        <v>14</v>
      </c>
      <c r="AQ2873">
        <v>10</v>
      </c>
      <c r="AR2873">
        <v>10</v>
      </c>
      <c r="AS2873" t="s">
        <v>6482</v>
      </c>
      <c r="AU2873">
        <v>27.74</v>
      </c>
      <c r="AV2873">
        <v>-20.5</v>
      </c>
      <c r="AW2873">
        <v>0</v>
      </c>
      <c r="AX2873">
        <v>0</v>
      </c>
      <c r="AY2873">
        <v>0.59</v>
      </c>
      <c r="AZ2873">
        <v>0</v>
      </c>
      <c r="BA2873">
        <v>0</v>
      </c>
      <c r="BB2873">
        <v>0</v>
      </c>
      <c r="BC2873" s="7" t="s">
        <v>73</v>
      </c>
      <c r="BD2873" s="7" t="s">
        <v>74</v>
      </c>
      <c r="BE2873" s="8">
        <v>7.83</v>
      </c>
      <c r="BF2873">
        <v>0</v>
      </c>
      <c r="BG2873">
        <v>7.83</v>
      </c>
      <c r="BH2873" t="s">
        <v>75</v>
      </c>
    </row>
    <row r="2874" spans="1:60" x14ac:dyDescent="0.2">
      <c r="A2874" s="9">
        <v>693070511</v>
      </c>
      <c r="B2874" s="10">
        <v>868389947</v>
      </c>
      <c r="C2874" s="5">
        <v>45611</v>
      </c>
      <c r="D2874">
        <v>28371.98</v>
      </c>
      <c r="E2874" s="3">
        <v>416398397259</v>
      </c>
      <c r="F2874" s="5">
        <v>45601</v>
      </c>
      <c r="G2874" s="5">
        <v>45603</v>
      </c>
      <c r="H2874" s="6">
        <v>0.53333333333333333</v>
      </c>
      <c r="I2874" t="s">
        <v>60</v>
      </c>
      <c r="J2874">
        <v>6</v>
      </c>
      <c r="K2874" t="s">
        <v>8747</v>
      </c>
      <c r="M2874" t="s">
        <v>61</v>
      </c>
      <c r="O2874">
        <v>18.600000000000001</v>
      </c>
      <c r="P2874">
        <v>19</v>
      </c>
      <c r="S2874" t="s">
        <v>189</v>
      </c>
      <c r="T2874" t="s">
        <v>190</v>
      </c>
      <c r="U2874" t="s">
        <v>191</v>
      </c>
      <c r="V2874" t="s">
        <v>8043</v>
      </c>
      <c r="W2874" t="s">
        <v>65</v>
      </c>
      <c r="X2874">
        <v>66219</v>
      </c>
      <c r="Y2874" t="s">
        <v>66</v>
      </c>
      <c r="AA2874" t="s">
        <v>9130</v>
      </c>
      <c r="AB2874" t="s">
        <v>9131</v>
      </c>
      <c r="AC2874" t="s">
        <v>9132</v>
      </c>
      <c r="AD2874" t="s">
        <v>9133</v>
      </c>
      <c r="AE2874" t="s">
        <v>92</v>
      </c>
      <c r="AF2874">
        <v>83023634</v>
      </c>
      <c r="AG2874" t="s">
        <v>66</v>
      </c>
      <c r="AI2874" t="s">
        <v>8752</v>
      </c>
      <c r="AK2874">
        <v>0</v>
      </c>
      <c r="AL2874">
        <v>0</v>
      </c>
      <c r="AN2874">
        <v>693070511</v>
      </c>
      <c r="AP2874">
        <v>14</v>
      </c>
      <c r="AQ2874">
        <v>11</v>
      </c>
      <c r="AR2874">
        <v>10</v>
      </c>
      <c r="AS2874" t="s">
        <v>6482</v>
      </c>
      <c r="AU2874">
        <v>27.28</v>
      </c>
      <c r="AV2874">
        <v>-20.16</v>
      </c>
      <c r="AW2874">
        <v>0</v>
      </c>
      <c r="AX2874">
        <v>1.1499999999999999</v>
      </c>
      <c r="AY2874">
        <v>0.67</v>
      </c>
      <c r="AZ2874">
        <v>0</v>
      </c>
      <c r="BA2874">
        <v>0</v>
      </c>
      <c r="BB2874">
        <v>0</v>
      </c>
      <c r="BC2874" s="7" t="s">
        <v>73</v>
      </c>
      <c r="BD2874" s="7" t="s">
        <v>74</v>
      </c>
      <c r="BE2874" s="8">
        <v>8.94</v>
      </c>
      <c r="BF2874">
        <v>0</v>
      </c>
      <c r="BG2874">
        <v>8.94</v>
      </c>
      <c r="BH2874" t="s">
        <v>75</v>
      </c>
    </row>
    <row r="2875" spans="1:60" x14ac:dyDescent="0.2">
      <c r="A2875" s="9">
        <v>693070511</v>
      </c>
      <c r="B2875" s="10">
        <v>868389947</v>
      </c>
      <c r="C2875" s="5">
        <v>45611</v>
      </c>
      <c r="D2875">
        <v>28371.98</v>
      </c>
      <c r="E2875" s="3">
        <v>416398395110</v>
      </c>
      <c r="F2875" s="5">
        <v>45601</v>
      </c>
      <c r="G2875" s="5">
        <v>45603</v>
      </c>
      <c r="H2875" s="6">
        <v>0.4826388888888889</v>
      </c>
      <c r="I2875" t="s">
        <v>60</v>
      </c>
      <c r="J2875">
        <v>5</v>
      </c>
      <c r="K2875" t="s">
        <v>8747</v>
      </c>
      <c r="M2875" t="s">
        <v>61</v>
      </c>
      <c r="O2875">
        <v>18.3</v>
      </c>
      <c r="P2875">
        <v>19</v>
      </c>
      <c r="S2875" t="s">
        <v>189</v>
      </c>
      <c r="T2875" t="s">
        <v>190</v>
      </c>
      <c r="U2875" t="s">
        <v>191</v>
      </c>
      <c r="V2875" t="s">
        <v>8043</v>
      </c>
      <c r="W2875" t="s">
        <v>65</v>
      </c>
      <c r="X2875">
        <v>66219</v>
      </c>
      <c r="Y2875" t="s">
        <v>66</v>
      </c>
      <c r="AA2875" t="s">
        <v>9134</v>
      </c>
      <c r="AB2875" t="s">
        <v>9135</v>
      </c>
      <c r="AC2875" t="s">
        <v>9136</v>
      </c>
      <c r="AD2875" t="s">
        <v>4691</v>
      </c>
      <c r="AE2875" t="s">
        <v>258</v>
      </c>
      <c r="AF2875">
        <v>300805657</v>
      </c>
      <c r="AG2875" t="s">
        <v>66</v>
      </c>
      <c r="AI2875" t="s">
        <v>8752</v>
      </c>
      <c r="AK2875">
        <v>0</v>
      </c>
      <c r="AL2875">
        <v>0</v>
      </c>
      <c r="AN2875">
        <v>693070511</v>
      </c>
      <c r="AP2875">
        <v>14</v>
      </c>
      <c r="AQ2875">
        <v>11</v>
      </c>
      <c r="AR2875">
        <v>10</v>
      </c>
      <c r="AS2875" t="s">
        <v>6482</v>
      </c>
      <c r="AU2875">
        <v>23.47</v>
      </c>
      <c r="AV2875">
        <v>-17.34</v>
      </c>
      <c r="AW2875">
        <v>5.55</v>
      </c>
      <c r="AX2875">
        <v>0</v>
      </c>
      <c r="AY2875">
        <v>0.97</v>
      </c>
      <c r="AZ2875">
        <v>0</v>
      </c>
      <c r="BA2875">
        <v>0</v>
      </c>
      <c r="BB2875">
        <v>0.23</v>
      </c>
      <c r="BC2875" s="7" t="s">
        <v>73</v>
      </c>
      <c r="BD2875" s="7" t="s">
        <v>74</v>
      </c>
      <c r="BE2875" s="8">
        <v>12.88</v>
      </c>
      <c r="BF2875">
        <v>0</v>
      </c>
      <c r="BG2875">
        <v>12.88</v>
      </c>
      <c r="BH2875" t="s">
        <v>75</v>
      </c>
    </row>
    <row r="2876" spans="1:60" x14ac:dyDescent="0.2">
      <c r="A2876" s="9">
        <v>693070511</v>
      </c>
      <c r="B2876" s="10">
        <v>868389947</v>
      </c>
      <c r="C2876" s="5">
        <v>45611</v>
      </c>
      <c r="D2876">
        <v>28371.98</v>
      </c>
      <c r="E2876" s="3">
        <v>416398397020</v>
      </c>
      <c r="F2876" s="5">
        <v>45601</v>
      </c>
      <c r="G2876" s="5">
        <v>45602</v>
      </c>
      <c r="H2876" s="6">
        <v>0.45</v>
      </c>
      <c r="I2876" t="s">
        <v>60</v>
      </c>
      <c r="J2876">
        <v>3</v>
      </c>
      <c r="K2876" t="s">
        <v>8747</v>
      </c>
      <c r="M2876" t="s">
        <v>61</v>
      </c>
      <c r="O2876">
        <v>25</v>
      </c>
      <c r="P2876">
        <v>25</v>
      </c>
      <c r="S2876" t="s">
        <v>189</v>
      </c>
      <c r="T2876" t="s">
        <v>190</v>
      </c>
      <c r="U2876" t="s">
        <v>191</v>
      </c>
      <c r="V2876" t="s">
        <v>8043</v>
      </c>
      <c r="W2876" t="s">
        <v>65</v>
      </c>
      <c r="X2876">
        <v>66219</v>
      </c>
      <c r="Y2876" t="s">
        <v>66</v>
      </c>
      <c r="AA2876" t="s">
        <v>9137</v>
      </c>
      <c r="AB2876" t="s">
        <v>9138</v>
      </c>
      <c r="AC2876" t="s">
        <v>9139</v>
      </c>
      <c r="AD2876" t="s">
        <v>1039</v>
      </c>
      <c r="AE2876" t="s">
        <v>495</v>
      </c>
      <c r="AF2876">
        <v>740062411</v>
      </c>
      <c r="AG2876" t="s">
        <v>66</v>
      </c>
      <c r="AI2876" t="s">
        <v>8752</v>
      </c>
      <c r="AK2876">
        <v>0</v>
      </c>
      <c r="AL2876">
        <v>0</v>
      </c>
      <c r="AN2876">
        <v>693070511</v>
      </c>
      <c r="AP2876">
        <v>14</v>
      </c>
      <c r="AQ2876">
        <v>11</v>
      </c>
      <c r="AR2876">
        <v>10</v>
      </c>
      <c r="AS2876" t="s">
        <v>6482</v>
      </c>
      <c r="AU2876">
        <v>21.68</v>
      </c>
      <c r="AV2876">
        <v>-16.02</v>
      </c>
      <c r="AW2876">
        <v>0</v>
      </c>
      <c r="AX2876">
        <v>0</v>
      </c>
      <c r="AY2876">
        <v>0.46</v>
      </c>
      <c r="AZ2876">
        <v>0</v>
      </c>
      <c r="BA2876">
        <v>0</v>
      </c>
      <c r="BB2876">
        <v>0</v>
      </c>
      <c r="BC2876" s="7" t="s">
        <v>73</v>
      </c>
      <c r="BD2876" s="7" t="s">
        <v>74</v>
      </c>
      <c r="BE2876" s="8">
        <v>6.12</v>
      </c>
      <c r="BF2876">
        <v>0</v>
      </c>
      <c r="BG2876">
        <v>6.12</v>
      </c>
      <c r="BH2876" t="s">
        <v>75</v>
      </c>
    </row>
    <row r="2877" spans="1:60" x14ac:dyDescent="0.2">
      <c r="A2877" s="9">
        <v>693070511</v>
      </c>
      <c r="B2877" s="10">
        <v>868389947</v>
      </c>
      <c r="C2877" s="5">
        <v>45611</v>
      </c>
      <c r="D2877">
        <v>28371.98</v>
      </c>
      <c r="E2877" s="3">
        <v>416398397502</v>
      </c>
      <c r="F2877" s="5">
        <v>45601</v>
      </c>
      <c r="G2877" s="5">
        <v>45603</v>
      </c>
      <c r="H2877" s="6">
        <v>0.46319444444444446</v>
      </c>
      <c r="I2877" t="s">
        <v>60</v>
      </c>
      <c r="J2877">
        <v>5</v>
      </c>
      <c r="K2877" t="s">
        <v>8747</v>
      </c>
      <c r="M2877" t="s">
        <v>61</v>
      </c>
      <c r="O2877">
        <v>18.8</v>
      </c>
      <c r="P2877">
        <v>19</v>
      </c>
      <c r="S2877" t="s">
        <v>189</v>
      </c>
      <c r="T2877" t="s">
        <v>190</v>
      </c>
      <c r="U2877" t="s">
        <v>191</v>
      </c>
      <c r="V2877" t="s">
        <v>8043</v>
      </c>
      <c r="W2877" t="s">
        <v>65</v>
      </c>
      <c r="X2877">
        <v>66219</v>
      </c>
      <c r="Y2877" t="s">
        <v>66</v>
      </c>
      <c r="AA2877" t="s">
        <v>9140</v>
      </c>
      <c r="AB2877" t="s">
        <v>9141</v>
      </c>
      <c r="AC2877" t="s">
        <v>9142</v>
      </c>
      <c r="AD2877" t="s">
        <v>847</v>
      </c>
      <c r="AE2877" t="s">
        <v>461</v>
      </c>
      <c r="AF2877">
        <v>210453259</v>
      </c>
      <c r="AG2877" t="s">
        <v>66</v>
      </c>
      <c r="AI2877" t="s">
        <v>8752</v>
      </c>
      <c r="AK2877">
        <v>0</v>
      </c>
      <c r="AL2877">
        <v>0</v>
      </c>
      <c r="AN2877">
        <v>693070511</v>
      </c>
      <c r="AP2877">
        <v>14</v>
      </c>
      <c r="AQ2877">
        <v>11</v>
      </c>
      <c r="AR2877">
        <v>10</v>
      </c>
      <c r="AS2877" t="s">
        <v>6482</v>
      </c>
      <c r="AU2877">
        <v>23.47</v>
      </c>
      <c r="AV2877">
        <v>-17.34</v>
      </c>
      <c r="AW2877">
        <v>0</v>
      </c>
      <c r="AX2877">
        <v>0</v>
      </c>
      <c r="AY2877">
        <v>0.5</v>
      </c>
      <c r="AZ2877">
        <v>0</v>
      </c>
      <c r="BA2877">
        <v>0</v>
      </c>
      <c r="BB2877">
        <v>0</v>
      </c>
      <c r="BC2877" s="7" t="s">
        <v>73</v>
      </c>
      <c r="BD2877" s="7" t="s">
        <v>74</v>
      </c>
      <c r="BE2877" s="8">
        <v>6.63</v>
      </c>
      <c r="BF2877">
        <v>0</v>
      </c>
      <c r="BG2877">
        <v>6.63</v>
      </c>
      <c r="BH2877" t="s">
        <v>75</v>
      </c>
    </row>
    <row r="2878" spans="1:60" x14ac:dyDescent="0.2">
      <c r="A2878" s="9">
        <v>693070511</v>
      </c>
      <c r="B2878" s="10">
        <v>868389947</v>
      </c>
      <c r="C2878" s="5">
        <v>45611</v>
      </c>
      <c r="D2878">
        <v>28371.98</v>
      </c>
      <c r="E2878" s="3">
        <v>416398398016</v>
      </c>
      <c r="F2878" s="5">
        <v>45601</v>
      </c>
      <c r="G2878" s="5">
        <v>45603</v>
      </c>
      <c r="H2878" s="6">
        <v>0.50486111111111109</v>
      </c>
      <c r="I2878" t="s">
        <v>60</v>
      </c>
      <c r="J2878">
        <v>5</v>
      </c>
      <c r="K2878" t="s">
        <v>8747</v>
      </c>
      <c r="M2878" t="s">
        <v>61</v>
      </c>
      <c r="O2878">
        <v>19</v>
      </c>
      <c r="P2878">
        <v>19</v>
      </c>
      <c r="S2878" t="s">
        <v>189</v>
      </c>
      <c r="T2878" t="s">
        <v>190</v>
      </c>
      <c r="U2878" t="s">
        <v>191</v>
      </c>
      <c r="V2878" t="s">
        <v>8043</v>
      </c>
      <c r="W2878" t="s">
        <v>65</v>
      </c>
      <c r="X2878">
        <v>66219</v>
      </c>
      <c r="Y2878" t="s">
        <v>66</v>
      </c>
      <c r="AA2878" t="s">
        <v>9143</v>
      </c>
      <c r="AB2878" t="s">
        <v>9144</v>
      </c>
      <c r="AC2878" t="s">
        <v>9145</v>
      </c>
      <c r="AD2878" t="s">
        <v>9146</v>
      </c>
      <c r="AE2878" t="s">
        <v>220</v>
      </c>
      <c r="AF2878">
        <v>484518823</v>
      </c>
      <c r="AG2878" t="s">
        <v>66</v>
      </c>
      <c r="AI2878" t="s">
        <v>8752</v>
      </c>
      <c r="AK2878">
        <v>0</v>
      </c>
      <c r="AL2878">
        <v>0</v>
      </c>
      <c r="AN2878">
        <v>693070511</v>
      </c>
      <c r="AP2878">
        <v>14</v>
      </c>
      <c r="AQ2878">
        <v>10</v>
      </c>
      <c r="AR2878">
        <v>10</v>
      </c>
      <c r="AS2878" t="s">
        <v>6482</v>
      </c>
      <c r="AU2878">
        <v>23.47</v>
      </c>
      <c r="AV2878">
        <v>-17.34</v>
      </c>
      <c r="AW2878">
        <v>0</v>
      </c>
      <c r="AX2878">
        <v>1.1499999999999999</v>
      </c>
      <c r="AY2878">
        <v>0.59</v>
      </c>
      <c r="AZ2878">
        <v>0</v>
      </c>
      <c r="BA2878">
        <v>0</v>
      </c>
      <c r="BB2878">
        <v>0</v>
      </c>
      <c r="BC2878" s="7" t="s">
        <v>73</v>
      </c>
      <c r="BD2878" s="7" t="s">
        <v>74</v>
      </c>
      <c r="BE2878" s="8">
        <v>7.87</v>
      </c>
      <c r="BF2878">
        <v>0</v>
      </c>
      <c r="BG2878">
        <v>7.87</v>
      </c>
      <c r="BH2878" t="s">
        <v>75</v>
      </c>
    </row>
    <row r="2879" spans="1:60" x14ac:dyDescent="0.2">
      <c r="A2879" s="9">
        <v>693070511</v>
      </c>
      <c r="B2879" s="10">
        <v>868389947</v>
      </c>
      <c r="C2879" s="5">
        <v>45611</v>
      </c>
      <c r="D2879">
        <v>28371.98</v>
      </c>
      <c r="E2879" s="3">
        <v>416398398440</v>
      </c>
      <c r="F2879" s="5">
        <v>45601</v>
      </c>
      <c r="G2879" s="5">
        <v>45603</v>
      </c>
      <c r="H2879" s="6">
        <v>0.41180555555555554</v>
      </c>
      <c r="I2879" t="s">
        <v>60</v>
      </c>
      <c r="J2879">
        <v>5</v>
      </c>
      <c r="K2879" t="s">
        <v>8747</v>
      </c>
      <c r="M2879" t="s">
        <v>61</v>
      </c>
      <c r="O2879">
        <v>19</v>
      </c>
      <c r="P2879">
        <v>19</v>
      </c>
      <c r="S2879" t="s">
        <v>189</v>
      </c>
      <c r="T2879" t="s">
        <v>190</v>
      </c>
      <c r="U2879" t="s">
        <v>191</v>
      </c>
      <c r="V2879" t="s">
        <v>8043</v>
      </c>
      <c r="W2879" t="s">
        <v>65</v>
      </c>
      <c r="X2879">
        <v>66219</v>
      </c>
      <c r="Y2879" t="s">
        <v>66</v>
      </c>
      <c r="AA2879" t="s">
        <v>9147</v>
      </c>
      <c r="AB2879" t="s">
        <v>9148</v>
      </c>
      <c r="AC2879" t="s">
        <v>9149</v>
      </c>
      <c r="AD2879" t="s">
        <v>9150</v>
      </c>
      <c r="AE2879" t="s">
        <v>202</v>
      </c>
      <c r="AF2879">
        <v>776428037</v>
      </c>
      <c r="AG2879" t="s">
        <v>66</v>
      </c>
      <c r="AI2879" t="s">
        <v>8752</v>
      </c>
      <c r="AK2879">
        <v>0</v>
      </c>
      <c r="AL2879">
        <v>0</v>
      </c>
      <c r="AN2879">
        <v>693070511</v>
      </c>
      <c r="AP2879">
        <v>13</v>
      </c>
      <c r="AQ2879">
        <v>11</v>
      </c>
      <c r="AR2879">
        <v>10</v>
      </c>
      <c r="AS2879" t="s">
        <v>6482</v>
      </c>
      <c r="AU2879">
        <v>23.47</v>
      </c>
      <c r="AV2879">
        <v>-17.34</v>
      </c>
      <c r="AW2879">
        <v>0</v>
      </c>
      <c r="AX2879">
        <v>0</v>
      </c>
      <c r="AY2879">
        <v>0.5</v>
      </c>
      <c r="AZ2879">
        <v>0</v>
      </c>
      <c r="BA2879">
        <v>0</v>
      </c>
      <c r="BB2879">
        <v>0</v>
      </c>
      <c r="BC2879" s="7" t="s">
        <v>73</v>
      </c>
      <c r="BD2879" s="7" t="s">
        <v>74</v>
      </c>
      <c r="BE2879" s="8">
        <v>6.63</v>
      </c>
      <c r="BF2879">
        <v>0</v>
      </c>
      <c r="BG2879">
        <v>6.63</v>
      </c>
      <c r="BH2879" t="s">
        <v>75</v>
      </c>
    </row>
    <row r="2880" spans="1:60" x14ac:dyDescent="0.2">
      <c r="A2880" s="9">
        <v>693070511</v>
      </c>
      <c r="B2880" s="10">
        <v>868389947</v>
      </c>
      <c r="C2880" s="5">
        <v>45611</v>
      </c>
      <c r="D2880">
        <v>28371.98</v>
      </c>
      <c r="E2880" s="3">
        <v>416398398050</v>
      </c>
      <c r="F2880" s="5">
        <v>45601</v>
      </c>
      <c r="G2880" s="5">
        <v>45603</v>
      </c>
      <c r="H2880" s="6">
        <v>0.4861111111111111</v>
      </c>
      <c r="I2880" t="s">
        <v>60</v>
      </c>
      <c r="J2880">
        <v>4</v>
      </c>
      <c r="K2880" t="s">
        <v>8747</v>
      </c>
      <c r="M2880" t="s">
        <v>61</v>
      </c>
      <c r="O2880">
        <v>18.8</v>
      </c>
      <c r="P2880">
        <v>19</v>
      </c>
      <c r="S2880" t="s">
        <v>189</v>
      </c>
      <c r="T2880" t="s">
        <v>190</v>
      </c>
      <c r="U2880" t="s">
        <v>191</v>
      </c>
      <c r="V2880" t="s">
        <v>8043</v>
      </c>
      <c r="W2880" t="s">
        <v>65</v>
      </c>
      <c r="X2880">
        <v>66219</v>
      </c>
      <c r="Y2880" t="s">
        <v>66</v>
      </c>
      <c r="AA2880" t="s">
        <v>9151</v>
      </c>
      <c r="AB2880" t="s">
        <v>9152</v>
      </c>
      <c r="AC2880" t="s">
        <v>9153</v>
      </c>
      <c r="AD2880" t="s">
        <v>9154</v>
      </c>
      <c r="AE2880" t="s">
        <v>196</v>
      </c>
      <c r="AF2880">
        <v>600505434</v>
      </c>
      <c r="AG2880" t="s">
        <v>66</v>
      </c>
      <c r="AI2880" t="s">
        <v>8752</v>
      </c>
      <c r="AK2880">
        <v>0</v>
      </c>
      <c r="AL2880">
        <v>0</v>
      </c>
      <c r="AN2880">
        <v>693070511</v>
      </c>
      <c r="AP2880">
        <v>14</v>
      </c>
      <c r="AQ2880">
        <v>10</v>
      </c>
      <c r="AR2880">
        <v>10</v>
      </c>
      <c r="AS2880" t="s">
        <v>6482</v>
      </c>
      <c r="AU2880">
        <v>19.670000000000002</v>
      </c>
      <c r="AV2880">
        <v>-14.53</v>
      </c>
      <c r="AW2880">
        <v>0</v>
      </c>
      <c r="AX2880">
        <v>0</v>
      </c>
      <c r="AY2880">
        <v>0.42</v>
      </c>
      <c r="AZ2880">
        <v>0</v>
      </c>
      <c r="BA2880">
        <v>0</v>
      </c>
      <c r="BB2880">
        <v>0</v>
      </c>
      <c r="BC2880" s="7" t="s">
        <v>73</v>
      </c>
      <c r="BD2880" s="7" t="s">
        <v>74</v>
      </c>
      <c r="BE2880" s="8">
        <v>5.56</v>
      </c>
      <c r="BF2880">
        <v>0</v>
      </c>
      <c r="BG2880">
        <v>5.56</v>
      </c>
      <c r="BH2880" t="s">
        <v>75</v>
      </c>
    </row>
    <row r="2881" spans="1:60" x14ac:dyDescent="0.2">
      <c r="A2881" s="9">
        <v>693070511</v>
      </c>
      <c r="B2881" s="10">
        <v>868389947</v>
      </c>
      <c r="C2881" s="5">
        <v>45611</v>
      </c>
      <c r="D2881">
        <v>28371.98</v>
      </c>
      <c r="E2881" s="3">
        <v>416398396208</v>
      </c>
      <c r="F2881" s="5">
        <v>45601</v>
      </c>
      <c r="G2881" s="5">
        <v>45604</v>
      </c>
      <c r="H2881" s="6">
        <v>0.4458333333333333</v>
      </c>
      <c r="I2881" t="s">
        <v>60</v>
      </c>
      <c r="J2881">
        <v>7</v>
      </c>
      <c r="K2881" t="s">
        <v>8747</v>
      </c>
      <c r="M2881" t="s">
        <v>61</v>
      </c>
      <c r="O2881">
        <v>18.5</v>
      </c>
      <c r="P2881">
        <v>19</v>
      </c>
      <c r="S2881" t="s">
        <v>189</v>
      </c>
      <c r="T2881" t="s">
        <v>190</v>
      </c>
      <c r="U2881" t="s">
        <v>191</v>
      </c>
      <c r="V2881" t="s">
        <v>8043</v>
      </c>
      <c r="W2881" t="s">
        <v>65</v>
      </c>
      <c r="X2881">
        <v>66219</v>
      </c>
      <c r="Y2881" t="s">
        <v>66</v>
      </c>
      <c r="AA2881" t="s">
        <v>9155</v>
      </c>
      <c r="AB2881" t="s">
        <v>9156</v>
      </c>
      <c r="AC2881" t="s">
        <v>9157</v>
      </c>
      <c r="AD2881" t="s">
        <v>9158</v>
      </c>
      <c r="AE2881" t="s">
        <v>106</v>
      </c>
      <c r="AF2881">
        <v>950651705</v>
      </c>
      <c r="AG2881" t="s">
        <v>66</v>
      </c>
      <c r="AI2881" t="s">
        <v>8752</v>
      </c>
      <c r="AK2881">
        <v>0</v>
      </c>
      <c r="AL2881">
        <v>0</v>
      </c>
      <c r="AN2881">
        <v>693070511</v>
      </c>
      <c r="AP2881">
        <v>14</v>
      </c>
      <c r="AQ2881">
        <v>10</v>
      </c>
      <c r="AR2881">
        <v>10</v>
      </c>
      <c r="AS2881" t="s">
        <v>6482</v>
      </c>
      <c r="AU2881">
        <v>33.090000000000003</v>
      </c>
      <c r="AV2881">
        <v>-24.45</v>
      </c>
      <c r="AW2881">
        <v>0</v>
      </c>
      <c r="AX2881">
        <v>0</v>
      </c>
      <c r="AY2881">
        <v>0.7</v>
      </c>
      <c r="AZ2881">
        <v>0</v>
      </c>
      <c r="BA2881">
        <v>0</v>
      </c>
      <c r="BB2881">
        <v>0</v>
      </c>
      <c r="BC2881" s="7" t="s">
        <v>73</v>
      </c>
      <c r="BD2881" s="7" t="s">
        <v>74</v>
      </c>
      <c r="BE2881" s="8">
        <v>9.34</v>
      </c>
      <c r="BF2881">
        <v>0</v>
      </c>
      <c r="BG2881">
        <v>9.34</v>
      </c>
      <c r="BH2881" t="s">
        <v>75</v>
      </c>
    </row>
    <row r="2882" spans="1:60" x14ac:dyDescent="0.2">
      <c r="A2882" s="9">
        <v>693070511</v>
      </c>
      <c r="B2882" s="10">
        <v>868389947</v>
      </c>
      <c r="C2882" s="5">
        <v>45611</v>
      </c>
      <c r="D2882">
        <v>28371.98</v>
      </c>
      <c r="E2882" s="3">
        <v>416398397318</v>
      </c>
      <c r="F2882" s="5">
        <v>45601</v>
      </c>
      <c r="G2882" s="5">
        <v>45604</v>
      </c>
      <c r="H2882" s="6">
        <v>0.39930555555555558</v>
      </c>
      <c r="I2882" t="s">
        <v>60</v>
      </c>
      <c r="J2882">
        <v>6</v>
      </c>
      <c r="K2882" t="s">
        <v>8747</v>
      </c>
      <c r="M2882" t="s">
        <v>61</v>
      </c>
      <c r="O2882">
        <v>25</v>
      </c>
      <c r="P2882">
        <v>25</v>
      </c>
      <c r="S2882" t="s">
        <v>189</v>
      </c>
      <c r="T2882" t="s">
        <v>190</v>
      </c>
      <c r="U2882" t="s">
        <v>191</v>
      </c>
      <c r="V2882" t="s">
        <v>8043</v>
      </c>
      <c r="W2882" t="s">
        <v>65</v>
      </c>
      <c r="X2882">
        <v>66219</v>
      </c>
      <c r="Y2882" t="s">
        <v>66</v>
      </c>
      <c r="AA2882" t="s">
        <v>9159</v>
      </c>
      <c r="AB2882" t="s">
        <v>9160</v>
      </c>
      <c r="AC2882" t="s">
        <v>9161</v>
      </c>
      <c r="AD2882" t="s">
        <v>9162</v>
      </c>
      <c r="AE2882" t="s">
        <v>111</v>
      </c>
      <c r="AF2882">
        <v>120104819</v>
      </c>
      <c r="AG2882" t="s">
        <v>66</v>
      </c>
      <c r="AI2882" t="s">
        <v>8752</v>
      </c>
      <c r="AK2882">
        <v>0</v>
      </c>
      <c r="AL2882">
        <v>0</v>
      </c>
      <c r="AN2882">
        <v>693070511</v>
      </c>
      <c r="AP2882">
        <v>14</v>
      </c>
      <c r="AQ2882">
        <v>11</v>
      </c>
      <c r="AR2882">
        <v>10</v>
      </c>
      <c r="AS2882" t="s">
        <v>6482</v>
      </c>
      <c r="AU2882">
        <v>33.869999999999997</v>
      </c>
      <c r="AV2882">
        <v>-25.03</v>
      </c>
      <c r="AW2882">
        <v>0</v>
      </c>
      <c r="AX2882">
        <v>0</v>
      </c>
      <c r="AY2882">
        <v>0.72</v>
      </c>
      <c r="AZ2882">
        <v>0</v>
      </c>
      <c r="BA2882">
        <v>0</v>
      </c>
      <c r="BB2882">
        <v>0</v>
      </c>
      <c r="BC2882" s="7" t="s">
        <v>73</v>
      </c>
      <c r="BD2882" s="7" t="s">
        <v>74</v>
      </c>
      <c r="BE2882" s="8">
        <v>9.56</v>
      </c>
      <c r="BF2882">
        <v>0</v>
      </c>
      <c r="BG2882">
        <v>9.56</v>
      </c>
      <c r="BH2882" t="s">
        <v>75</v>
      </c>
    </row>
    <row r="2883" spans="1:60" x14ac:dyDescent="0.2">
      <c r="A2883" s="9">
        <v>693070511</v>
      </c>
      <c r="B2883" s="10">
        <v>868389947</v>
      </c>
      <c r="C2883" s="5">
        <v>45611</v>
      </c>
      <c r="D2883">
        <v>28371.98</v>
      </c>
      <c r="E2883" s="3">
        <v>416398396241</v>
      </c>
      <c r="F2883" s="5">
        <v>45601</v>
      </c>
      <c r="G2883" s="5">
        <v>45604</v>
      </c>
      <c r="H2883" s="6">
        <v>0.64374999999999993</v>
      </c>
      <c r="I2883" t="s">
        <v>60</v>
      </c>
      <c r="J2883">
        <v>7</v>
      </c>
      <c r="K2883" t="s">
        <v>8747</v>
      </c>
      <c r="M2883" t="s">
        <v>61</v>
      </c>
      <c r="O2883">
        <v>18.5</v>
      </c>
      <c r="P2883">
        <v>19</v>
      </c>
      <c r="S2883" t="s">
        <v>189</v>
      </c>
      <c r="T2883" t="s">
        <v>190</v>
      </c>
      <c r="U2883" t="s">
        <v>191</v>
      </c>
      <c r="V2883" t="s">
        <v>8043</v>
      </c>
      <c r="W2883" t="s">
        <v>65</v>
      </c>
      <c r="X2883">
        <v>66219</v>
      </c>
      <c r="Y2883" t="s">
        <v>66</v>
      </c>
      <c r="AA2883" t="s">
        <v>9163</v>
      </c>
      <c r="AB2883" t="s">
        <v>9164</v>
      </c>
      <c r="AC2883" t="s">
        <v>9165</v>
      </c>
      <c r="AD2883" t="s">
        <v>6419</v>
      </c>
      <c r="AE2883" t="s">
        <v>106</v>
      </c>
      <c r="AF2883">
        <v>953765313</v>
      </c>
      <c r="AG2883" t="s">
        <v>66</v>
      </c>
      <c r="AI2883" t="s">
        <v>8752</v>
      </c>
      <c r="AK2883">
        <v>0</v>
      </c>
      <c r="AL2883">
        <v>0</v>
      </c>
      <c r="AN2883">
        <v>693070511</v>
      </c>
      <c r="AP2883">
        <v>14</v>
      </c>
      <c r="AQ2883">
        <v>11</v>
      </c>
      <c r="AR2883">
        <v>10</v>
      </c>
      <c r="AS2883" t="s">
        <v>6482</v>
      </c>
      <c r="AU2883">
        <v>33.090000000000003</v>
      </c>
      <c r="AV2883">
        <v>-24.45</v>
      </c>
      <c r="AW2883">
        <v>5.55</v>
      </c>
      <c r="AX2883">
        <v>0</v>
      </c>
      <c r="AY2883">
        <v>1.17</v>
      </c>
      <c r="AZ2883">
        <v>0</v>
      </c>
      <c r="BA2883">
        <v>0</v>
      </c>
      <c r="BB2883">
        <v>0.23</v>
      </c>
      <c r="BC2883" s="7" t="s">
        <v>73</v>
      </c>
      <c r="BD2883" s="7" t="s">
        <v>74</v>
      </c>
      <c r="BE2883" s="8">
        <v>15.59</v>
      </c>
      <c r="BF2883">
        <v>0</v>
      </c>
      <c r="BG2883">
        <v>15.59</v>
      </c>
      <c r="BH2883" t="s">
        <v>75</v>
      </c>
    </row>
    <row r="2884" spans="1:60" x14ac:dyDescent="0.2">
      <c r="A2884" s="9">
        <v>693070511</v>
      </c>
      <c r="B2884" s="10">
        <v>868389947</v>
      </c>
      <c r="C2884" s="5">
        <v>45611</v>
      </c>
      <c r="D2884">
        <v>28371.98</v>
      </c>
      <c r="E2884" s="3">
        <v>416398396631</v>
      </c>
      <c r="F2884" s="5">
        <v>45601</v>
      </c>
      <c r="G2884" s="5">
        <v>45603</v>
      </c>
      <c r="H2884" s="6">
        <v>0.3756944444444445</v>
      </c>
      <c r="I2884" t="s">
        <v>60</v>
      </c>
      <c r="J2884">
        <v>6</v>
      </c>
      <c r="K2884" t="s">
        <v>8747</v>
      </c>
      <c r="M2884" t="s">
        <v>61</v>
      </c>
      <c r="O2884">
        <v>18.7</v>
      </c>
      <c r="P2884">
        <v>19</v>
      </c>
      <c r="S2884" t="s">
        <v>189</v>
      </c>
      <c r="T2884" t="s">
        <v>190</v>
      </c>
      <c r="U2884" t="s">
        <v>191</v>
      </c>
      <c r="V2884" t="s">
        <v>8043</v>
      </c>
      <c r="W2884" t="s">
        <v>65</v>
      </c>
      <c r="X2884">
        <v>66219</v>
      </c>
      <c r="Y2884" t="s">
        <v>66</v>
      </c>
      <c r="AA2884" t="s">
        <v>9166</v>
      </c>
      <c r="AB2884" t="s">
        <v>9167</v>
      </c>
      <c r="AC2884" t="s">
        <v>9168</v>
      </c>
      <c r="AD2884" t="s">
        <v>8783</v>
      </c>
      <c r="AE2884" t="s">
        <v>947</v>
      </c>
      <c r="AF2884">
        <v>64603398</v>
      </c>
      <c r="AG2884" t="s">
        <v>66</v>
      </c>
      <c r="AI2884" t="s">
        <v>8752</v>
      </c>
      <c r="AK2884">
        <v>0</v>
      </c>
      <c r="AL2884">
        <v>0</v>
      </c>
      <c r="AN2884">
        <v>693070511</v>
      </c>
      <c r="AP2884">
        <v>14</v>
      </c>
      <c r="AQ2884">
        <v>11</v>
      </c>
      <c r="AR2884">
        <v>10</v>
      </c>
      <c r="AS2884" t="s">
        <v>6482</v>
      </c>
      <c r="AU2884">
        <v>27.28</v>
      </c>
      <c r="AV2884">
        <v>-20.16</v>
      </c>
      <c r="AW2884">
        <v>0</v>
      </c>
      <c r="AX2884">
        <v>0</v>
      </c>
      <c r="AY2884">
        <v>0.57999999999999996</v>
      </c>
      <c r="AZ2884">
        <v>0</v>
      </c>
      <c r="BA2884">
        <v>0</v>
      </c>
      <c r="BB2884">
        <v>0</v>
      </c>
      <c r="BC2884" s="7" t="s">
        <v>73</v>
      </c>
      <c r="BD2884" s="7" t="s">
        <v>74</v>
      </c>
      <c r="BE2884" s="8">
        <v>7.7</v>
      </c>
      <c r="BF2884">
        <v>0</v>
      </c>
      <c r="BG2884">
        <v>7.7</v>
      </c>
      <c r="BH2884" t="s">
        <v>75</v>
      </c>
    </row>
    <row r="2885" spans="1:60" x14ac:dyDescent="0.2">
      <c r="A2885" s="9">
        <v>693070511</v>
      </c>
      <c r="B2885" s="10">
        <v>868389947</v>
      </c>
      <c r="C2885" s="5">
        <v>45611</v>
      </c>
      <c r="D2885">
        <v>28371.98</v>
      </c>
      <c r="E2885" s="3">
        <v>416398395462</v>
      </c>
      <c r="F2885" s="5">
        <v>45601</v>
      </c>
      <c r="G2885" s="5">
        <v>45603</v>
      </c>
      <c r="H2885" s="6">
        <v>0.51944444444444449</v>
      </c>
      <c r="I2885" t="s">
        <v>60</v>
      </c>
      <c r="J2885">
        <v>4</v>
      </c>
      <c r="K2885" t="s">
        <v>8747</v>
      </c>
      <c r="M2885" t="s">
        <v>61</v>
      </c>
      <c r="O2885">
        <v>18.5</v>
      </c>
      <c r="P2885">
        <v>19</v>
      </c>
      <c r="S2885" t="s">
        <v>189</v>
      </c>
      <c r="T2885" t="s">
        <v>190</v>
      </c>
      <c r="U2885" t="s">
        <v>191</v>
      </c>
      <c r="V2885" t="s">
        <v>8043</v>
      </c>
      <c r="W2885" t="s">
        <v>65</v>
      </c>
      <c r="X2885">
        <v>66219</v>
      </c>
      <c r="Y2885" t="s">
        <v>66</v>
      </c>
      <c r="AA2885" t="s">
        <v>9169</v>
      </c>
      <c r="AB2885" t="s">
        <v>9170</v>
      </c>
      <c r="AC2885" t="s">
        <v>9171</v>
      </c>
      <c r="AD2885" t="s">
        <v>1400</v>
      </c>
      <c r="AE2885" t="s">
        <v>196</v>
      </c>
      <c r="AF2885">
        <v>601875034</v>
      </c>
      <c r="AG2885" t="s">
        <v>66</v>
      </c>
      <c r="AI2885" t="s">
        <v>8752</v>
      </c>
      <c r="AK2885">
        <v>0</v>
      </c>
      <c r="AL2885">
        <v>0</v>
      </c>
      <c r="AN2885">
        <v>693070511</v>
      </c>
      <c r="AP2885">
        <v>14</v>
      </c>
      <c r="AQ2885">
        <v>11</v>
      </c>
      <c r="AR2885">
        <v>10</v>
      </c>
      <c r="AS2885" t="s">
        <v>6482</v>
      </c>
      <c r="AU2885">
        <v>19.670000000000002</v>
      </c>
      <c r="AV2885">
        <v>-14.53</v>
      </c>
      <c r="AW2885">
        <v>5.55</v>
      </c>
      <c r="AX2885">
        <v>0</v>
      </c>
      <c r="AY2885">
        <v>0.89</v>
      </c>
      <c r="AZ2885">
        <v>0</v>
      </c>
      <c r="BA2885">
        <v>0</v>
      </c>
      <c r="BB2885">
        <v>0.23</v>
      </c>
      <c r="BC2885" s="7" t="s">
        <v>73</v>
      </c>
      <c r="BD2885" s="7" t="s">
        <v>74</v>
      </c>
      <c r="BE2885" s="8">
        <v>11.81</v>
      </c>
      <c r="BF2885">
        <v>0</v>
      </c>
      <c r="BG2885">
        <v>11.81</v>
      </c>
      <c r="BH2885" t="s">
        <v>75</v>
      </c>
    </row>
    <row r="2886" spans="1:60" x14ac:dyDescent="0.2">
      <c r="A2886" s="9">
        <v>693070511</v>
      </c>
      <c r="B2886" s="10">
        <v>868389947</v>
      </c>
      <c r="C2886" s="5">
        <v>45611</v>
      </c>
      <c r="D2886">
        <v>28371.98</v>
      </c>
      <c r="E2886" s="3">
        <v>416398397811</v>
      </c>
      <c r="F2886" s="5">
        <v>45601</v>
      </c>
      <c r="G2886" s="5">
        <v>45603</v>
      </c>
      <c r="H2886" s="6">
        <v>0.5756944444444444</v>
      </c>
      <c r="I2886" t="s">
        <v>60</v>
      </c>
      <c r="J2886">
        <v>4</v>
      </c>
      <c r="K2886" t="s">
        <v>8747</v>
      </c>
      <c r="M2886" t="s">
        <v>61</v>
      </c>
      <c r="O2886">
        <v>18.5</v>
      </c>
      <c r="P2886">
        <v>19</v>
      </c>
      <c r="S2886" t="s">
        <v>189</v>
      </c>
      <c r="T2886" t="s">
        <v>190</v>
      </c>
      <c r="U2886" t="s">
        <v>191</v>
      </c>
      <c r="V2886" t="s">
        <v>8043</v>
      </c>
      <c r="W2886" t="s">
        <v>65</v>
      </c>
      <c r="X2886">
        <v>66219</v>
      </c>
      <c r="Y2886" t="s">
        <v>66</v>
      </c>
      <c r="AA2886" t="s">
        <v>9172</v>
      </c>
      <c r="AB2886" t="s">
        <v>9173</v>
      </c>
      <c r="AC2886" t="s">
        <v>9174</v>
      </c>
      <c r="AD2886" t="s">
        <v>9175</v>
      </c>
      <c r="AE2886" t="s">
        <v>541</v>
      </c>
      <c r="AF2886">
        <v>380531708</v>
      </c>
      <c r="AG2886" t="s">
        <v>66</v>
      </c>
      <c r="AI2886" t="s">
        <v>8752</v>
      </c>
      <c r="AK2886">
        <v>0</v>
      </c>
      <c r="AL2886">
        <v>0</v>
      </c>
      <c r="AN2886">
        <v>693070511</v>
      </c>
      <c r="AP2886">
        <v>14</v>
      </c>
      <c r="AQ2886">
        <v>11</v>
      </c>
      <c r="AR2886">
        <v>10</v>
      </c>
      <c r="AS2886" t="s">
        <v>6482</v>
      </c>
      <c r="AU2886">
        <v>19.670000000000002</v>
      </c>
      <c r="AV2886">
        <v>-14.53</v>
      </c>
      <c r="AW2886">
        <v>0</v>
      </c>
      <c r="AX2886">
        <v>0</v>
      </c>
      <c r="AY2886">
        <v>0.42</v>
      </c>
      <c r="AZ2886">
        <v>0</v>
      </c>
      <c r="BA2886">
        <v>0</v>
      </c>
      <c r="BB2886">
        <v>0</v>
      </c>
      <c r="BC2886" s="7" t="s">
        <v>73</v>
      </c>
      <c r="BD2886" s="7" t="s">
        <v>74</v>
      </c>
      <c r="BE2886" s="8">
        <v>5.56</v>
      </c>
      <c r="BF2886">
        <v>0</v>
      </c>
      <c r="BG2886">
        <v>5.56</v>
      </c>
      <c r="BH2886" t="s">
        <v>75</v>
      </c>
    </row>
    <row r="2887" spans="1:60" x14ac:dyDescent="0.2">
      <c r="A2887" s="9">
        <v>693070511</v>
      </c>
      <c r="B2887" s="10">
        <v>868389947</v>
      </c>
      <c r="C2887" s="5">
        <v>45611</v>
      </c>
      <c r="D2887">
        <v>28371.98</v>
      </c>
      <c r="E2887" s="3">
        <v>416398397292</v>
      </c>
      <c r="F2887" s="5">
        <v>45601</v>
      </c>
      <c r="G2887" s="5">
        <v>45603</v>
      </c>
      <c r="H2887" s="6">
        <v>0.57222222222222219</v>
      </c>
      <c r="I2887" t="s">
        <v>60</v>
      </c>
      <c r="J2887">
        <v>6</v>
      </c>
      <c r="K2887" t="s">
        <v>8747</v>
      </c>
      <c r="M2887" t="s">
        <v>61</v>
      </c>
      <c r="O2887">
        <v>18.399999999999999</v>
      </c>
      <c r="P2887">
        <v>19</v>
      </c>
      <c r="S2887" t="s">
        <v>189</v>
      </c>
      <c r="T2887" t="s">
        <v>190</v>
      </c>
      <c r="U2887" t="s">
        <v>191</v>
      </c>
      <c r="V2887" t="s">
        <v>8043</v>
      </c>
      <c r="W2887" t="s">
        <v>65</v>
      </c>
      <c r="X2887">
        <v>66219</v>
      </c>
      <c r="Y2887" t="s">
        <v>66</v>
      </c>
      <c r="AA2887" t="s">
        <v>9176</v>
      </c>
      <c r="AB2887" t="s">
        <v>9177</v>
      </c>
      <c r="AC2887" t="s">
        <v>9178</v>
      </c>
      <c r="AD2887" t="s">
        <v>524</v>
      </c>
      <c r="AE2887" t="s">
        <v>111</v>
      </c>
      <c r="AF2887">
        <v>113734558</v>
      </c>
      <c r="AG2887" t="s">
        <v>66</v>
      </c>
      <c r="AI2887" t="s">
        <v>8752</v>
      </c>
      <c r="AK2887">
        <v>0</v>
      </c>
      <c r="AL2887">
        <v>0</v>
      </c>
      <c r="AN2887">
        <v>693070511</v>
      </c>
      <c r="AP2887">
        <v>14</v>
      </c>
      <c r="AQ2887">
        <v>11</v>
      </c>
      <c r="AR2887">
        <v>10</v>
      </c>
      <c r="AS2887" t="s">
        <v>6482</v>
      </c>
      <c r="AU2887">
        <v>27.28</v>
      </c>
      <c r="AV2887">
        <v>-20.16</v>
      </c>
      <c r="AW2887">
        <v>0</v>
      </c>
      <c r="AX2887">
        <v>0</v>
      </c>
      <c r="AY2887">
        <v>0.57999999999999996</v>
      </c>
      <c r="AZ2887">
        <v>0</v>
      </c>
      <c r="BA2887">
        <v>0</v>
      </c>
      <c r="BB2887">
        <v>0</v>
      </c>
      <c r="BC2887" s="7" t="s">
        <v>73</v>
      </c>
      <c r="BD2887" s="7" t="s">
        <v>74</v>
      </c>
      <c r="BE2887" s="8">
        <v>7.7</v>
      </c>
      <c r="BF2887">
        <v>0</v>
      </c>
      <c r="BG2887">
        <v>7.7</v>
      </c>
      <c r="BH2887" t="s">
        <v>75</v>
      </c>
    </row>
    <row r="2888" spans="1:60" x14ac:dyDescent="0.2">
      <c r="A2888" s="9">
        <v>693070511</v>
      </c>
      <c r="B2888" s="10">
        <v>868389947</v>
      </c>
      <c r="C2888" s="5">
        <v>45611</v>
      </c>
      <c r="D2888">
        <v>28371.98</v>
      </c>
      <c r="E2888" s="3">
        <v>416398396790</v>
      </c>
      <c r="F2888" s="5">
        <v>45601</v>
      </c>
      <c r="G2888" s="5">
        <v>45604</v>
      </c>
      <c r="H2888" s="6">
        <v>0.51041666666666663</v>
      </c>
      <c r="I2888" t="s">
        <v>60</v>
      </c>
      <c r="J2888">
        <v>4</v>
      </c>
      <c r="K2888" t="s">
        <v>8747</v>
      </c>
      <c r="M2888" t="s">
        <v>61</v>
      </c>
      <c r="O2888">
        <v>25</v>
      </c>
      <c r="P2888">
        <v>25</v>
      </c>
      <c r="S2888" t="s">
        <v>189</v>
      </c>
      <c r="T2888" t="s">
        <v>190</v>
      </c>
      <c r="U2888" t="s">
        <v>191</v>
      </c>
      <c r="V2888" t="s">
        <v>8043</v>
      </c>
      <c r="W2888" t="s">
        <v>65</v>
      </c>
      <c r="X2888">
        <v>66219</v>
      </c>
      <c r="Y2888" t="s">
        <v>66</v>
      </c>
      <c r="AA2888" t="s">
        <v>9179</v>
      </c>
      <c r="AB2888" t="s">
        <v>9180</v>
      </c>
      <c r="AC2888" t="s">
        <v>9181</v>
      </c>
      <c r="AD2888" t="s">
        <v>9182</v>
      </c>
      <c r="AE2888" t="s">
        <v>520</v>
      </c>
      <c r="AF2888">
        <v>40509</v>
      </c>
      <c r="AG2888" t="s">
        <v>66</v>
      </c>
      <c r="AI2888" t="s">
        <v>8752</v>
      </c>
      <c r="AK2888">
        <v>0</v>
      </c>
      <c r="AL2888">
        <v>0</v>
      </c>
      <c r="AN2888">
        <v>693070511</v>
      </c>
      <c r="AP2888">
        <v>14</v>
      </c>
      <c r="AQ2888">
        <v>11</v>
      </c>
      <c r="AR2888">
        <v>10</v>
      </c>
      <c r="AS2888" t="s">
        <v>6482</v>
      </c>
      <c r="AU2888">
        <v>23.16</v>
      </c>
      <c r="AV2888">
        <v>-17.11</v>
      </c>
      <c r="AW2888">
        <v>0</v>
      </c>
      <c r="AX2888">
        <v>0</v>
      </c>
      <c r="AY2888">
        <v>0.49</v>
      </c>
      <c r="AZ2888">
        <v>0</v>
      </c>
      <c r="BA2888">
        <v>0</v>
      </c>
      <c r="BB2888">
        <v>0</v>
      </c>
      <c r="BC2888" s="7" t="s">
        <v>73</v>
      </c>
      <c r="BD2888" s="7" t="s">
        <v>74</v>
      </c>
      <c r="BE2888" s="8">
        <v>6.54</v>
      </c>
      <c r="BF2888">
        <v>0</v>
      </c>
      <c r="BG2888">
        <v>6.54</v>
      </c>
      <c r="BH2888" t="s">
        <v>75</v>
      </c>
    </row>
    <row r="2889" spans="1:60" x14ac:dyDescent="0.2">
      <c r="A2889" s="9">
        <v>693070511</v>
      </c>
      <c r="B2889" s="10">
        <v>868389947</v>
      </c>
      <c r="C2889" s="5">
        <v>45611</v>
      </c>
      <c r="D2889">
        <v>28371.98</v>
      </c>
      <c r="E2889" s="3">
        <v>416398396756</v>
      </c>
      <c r="F2889" s="5">
        <v>45601</v>
      </c>
      <c r="G2889" s="5">
        <v>45603</v>
      </c>
      <c r="H2889" s="6">
        <v>0.49652777777777773</v>
      </c>
      <c r="I2889" t="s">
        <v>60</v>
      </c>
      <c r="J2889">
        <v>4</v>
      </c>
      <c r="K2889" t="s">
        <v>8747</v>
      </c>
      <c r="M2889" t="s">
        <v>61</v>
      </c>
      <c r="O2889">
        <v>18.7</v>
      </c>
      <c r="P2889">
        <v>19</v>
      </c>
      <c r="S2889" t="s">
        <v>189</v>
      </c>
      <c r="T2889" t="s">
        <v>190</v>
      </c>
      <c r="U2889" t="s">
        <v>191</v>
      </c>
      <c r="V2889" t="s">
        <v>8043</v>
      </c>
      <c r="W2889" t="s">
        <v>65</v>
      </c>
      <c r="X2889">
        <v>66219</v>
      </c>
      <c r="Y2889" t="s">
        <v>66</v>
      </c>
      <c r="AA2889" t="s">
        <v>9183</v>
      </c>
      <c r="AB2889" t="s">
        <v>9184</v>
      </c>
      <c r="AC2889" t="s">
        <v>9185</v>
      </c>
      <c r="AD2889" t="s">
        <v>9186</v>
      </c>
      <c r="AE2889" t="s">
        <v>471</v>
      </c>
      <c r="AF2889">
        <v>352111424</v>
      </c>
      <c r="AG2889" t="s">
        <v>66</v>
      </c>
      <c r="AI2889" t="s">
        <v>8752</v>
      </c>
      <c r="AK2889">
        <v>0</v>
      </c>
      <c r="AL2889">
        <v>0</v>
      </c>
      <c r="AN2889">
        <v>693070511</v>
      </c>
      <c r="AP2889">
        <v>14</v>
      </c>
      <c r="AQ2889">
        <v>11</v>
      </c>
      <c r="AR2889">
        <v>10</v>
      </c>
      <c r="AS2889" t="s">
        <v>6482</v>
      </c>
      <c r="AU2889">
        <v>19.670000000000002</v>
      </c>
      <c r="AV2889">
        <v>-14.53</v>
      </c>
      <c r="AW2889">
        <v>0</v>
      </c>
      <c r="AX2889">
        <v>0</v>
      </c>
      <c r="AY2889">
        <v>0.42</v>
      </c>
      <c r="AZ2889">
        <v>0</v>
      </c>
      <c r="BA2889">
        <v>0</v>
      </c>
      <c r="BB2889">
        <v>0</v>
      </c>
      <c r="BC2889" s="7" t="s">
        <v>73</v>
      </c>
      <c r="BD2889" s="7" t="s">
        <v>74</v>
      </c>
      <c r="BE2889" s="8">
        <v>5.56</v>
      </c>
      <c r="BF2889">
        <v>0</v>
      </c>
      <c r="BG2889">
        <v>5.56</v>
      </c>
      <c r="BH2889" t="s">
        <v>75</v>
      </c>
    </row>
    <row r="2890" spans="1:60" x14ac:dyDescent="0.2">
      <c r="A2890" s="9">
        <v>693070511</v>
      </c>
      <c r="B2890" s="10">
        <v>868389947</v>
      </c>
      <c r="C2890" s="5">
        <v>45611</v>
      </c>
      <c r="D2890">
        <v>28371.98</v>
      </c>
      <c r="E2890" s="3">
        <v>416398395061</v>
      </c>
      <c r="F2890" s="5">
        <v>45601</v>
      </c>
      <c r="G2890" s="5">
        <v>45603</v>
      </c>
      <c r="H2890" s="6">
        <v>0.43958333333333338</v>
      </c>
      <c r="I2890" t="s">
        <v>60</v>
      </c>
      <c r="J2890">
        <v>5</v>
      </c>
      <c r="K2890" t="s">
        <v>8747</v>
      </c>
      <c r="M2890" t="s">
        <v>61</v>
      </c>
      <c r="O2890">
        <v>18.3</v>
      </c>
      <c r="P2890">
        <v>19</v>
      </c>
      <c r="S2890" t="s">
        <v>189</v>
      </c>
      <c r="T2890" t="s">
        <v>190</v>
      </c>
      <c r="U2890" t="s">
        <v>191</v>
      </c>
      <c r="V2890" t="s">
        <v>8043</v>
      </c>
      <c r="W2890" t="s">
        <v>65</v>
      </c>
      <c r="X2890">
        <v>66219</v>
      </c>
      <c r="Y2890" t="s">
        <v>66</v>
      </c>
      <c r="AA2890" t="s">
        <v>9187</v>
      </c>
      <c r="AB2890" t="s">
        <v>9188</v>
      </c>
      <c r="AC2890" t="s">
        <v>9189</v>
      </c>
      <c r="AD2890" t="s">
        <v>1831</v>
      </c>
      <c r="AE2890" t="s">
        <v>263</v>
      </c>
      <c r="AF2890">
        <v>275207306</v>
      </c>
      <c r="AG2890" t="s">
        <v>66</v>
      </c>
      <c r="AI2890" t="s">
        <v>8752</v>
      </c>
      <c r="AK2890">
        <v>0</v>
      </c>
      <c r="AL2890">
        <v>0</v>
      </c>
      <c r="AN2890">
        <v>693070511</v>
      </c>
      <c r="AP2890">
        <v>14</v>
      </c>
      <c r="AQ2890">
        <v>11</v>
      </c>
      <c r="AR2890">
        <v>10</v>
      </c>
      <c r="AS2890" t="s">
        <v>6482</v>
      </c>
      <c r="AU2890">
        <v>23.47</v>
      </c>
      <c r="AV2890">
        <v>-17.34</v>
      </c>
      <c r="AW2890">
        <v>5.55</v>
      </c>
      <c r="AX2890">
        <v>0</v>
      </c>
      <c r="AY2890">
        <v>0.97</v>
      </c>
      <c r="AZ2890">
        <v>0</v>
      </c>
      <c r="BA2890">
        <v>0</v>
      </c>
      <c r="BB2890">
        <v>0.23</v>
      </c>
      <c r="BC2890" s="7" t="s">
        <v>73</v>
      </c>
      <c r="BD2890" s="7" t="s">
        <v>74</v>
      </c>
      <c r="BE2890" s="8">
        <v>12.88</v>
      </c>
      <c r="BF2890">
        <v>0</v>
      </c>
      <c r="BG2890">
        <v>12.88</v>
      </c>
      <c r="BH2890" t="s">
        <v>75</v>
      </c>
    </row>
    <row r="2891" spans="1:60" x14ac:dyDescent="0.2">
      <c r="A2891" s="9">
        <v>693070511</v>
      </c>
      <c r="B2891" s="10">
        <v>868389947</v>
      </c>
      <c r="C2891" s="5">
        <v>45611</v>
      </c>
      <c r="D2891">
        <v>28371.98</v>
      </c>
      <c r="E2891" s="3">
        <v>416398395955</v>
      </c>
      <c r="F2891" s="5">
        <v>45601</v>
      </c>
      <c r="G2891" s="5">
        <v>45605</v>
      </c>
      <c r="H2891" s="6">
        <v>0.44861111111111113</v>
      </c>
      <c r="I2891" t="s">
        <v>60</v>
      </c>
      <c r="J2891">
        <v>6</v>
      </c>
      <c r="K2891" t="s">
        <v>8747</v>
      </c>
      <c r="M2891" t="s">
        <v>61</v>
      </c>
      <c r="O2891">
        <v>18.5</v>
      </c>
      <c r="P2891">
        <v>19</v>
      </c>
      <c r="S2891" t="s">
        <v>189</v>
      </c>
      <c r="T2891" t="s">
        <v>190</v>
      </c>
      <c r="U2891" t="s">
        <v>191</v>
      </c>
      <c r="V2891" t="s">
        <v>8043</v>
      </c>
      <c r="W2891" t="s">
        <v>65</v>
      </c>
      <c r="X2891">
        <v>66219</v>
      </c>
      <c r="Y2891" t="s">
        <v>66</v>
      </c>
      <c r="AA2891" t="s">
        <v>9190</v>
      </c>
      <c r="AB2891" t="s">
        <v>9191</v>
      </c>
      <c r="AC2891" t="s">
        <v>9192</v>
      </c>
      <c r="AD2891" t="s">
        <v>9193</v>
      </c>
      <c r="AE2891" t="s">
        <v>106</v>
      </c>
      <c r="AF2891">
        <v>917111509</v>
      </c>
      <c r="AG2891" t="s">
        <v>66</v>
      </c>
      <c r="AI2891" t="s">
        <v>8752</v>
      </c>
      <c r="AK2891">
        <v>0</v>
      </c>
      <c r="AL2891">
        <v>0</v>
      </c>
      <c r="AN2891">
        <v>693070511</v>
      </c>
      <c r="AP2891">
        <v>14</v>
      </c>
      <c r="AQ2891">
        <v>11</v>
      </c>
      <c r="AR2891">
        <v>10</v>
      </c>
      <c r="AS2891" t="s">
        <v>6482</v>
      </c>
      <c r="AU2891">
        <v>27.28</v>
      </c>
      <c r="AV2891">
        <v>-20.16</v>
      </c>
      <c r="AW2891">
        <v>5.55</v>
      </c>
      <c r="AX2891">
        <v>0</v>
      </c>
      <c r="AY2891">
        <v>1.05</v>
      </c>
      <c r="AZ2891">
        <v>0</v>
      </c>
      <c r="BA2891">
        <v>0</v>
      </c>
      <c r="BB2891">
        <v>0.23</v>
      </c>
      <c r="BC2891" s="7" t="s">
        <v>73</v>
      </c>
      <c r="BD2891" s="7" t="s">
        <v>74</v>
      </c>
      <c r="BE2891" s="8">
        <v>13.95</v>
      </c>
      <c r="BF2891">
        <v>0</v>
      </c>
      <c r="BG2891">
        <v>13.95</v>
      </c>
      <c r="BH2891" t="s">
        <v>75</v>
      </c>
    </row>
    <row r="2892" spans="1:60" x14ac:dyDescent="0.2">
      <c r="A2892" s="9">
        <v>693070511</v>
      </c>
      <c r="B2892" s="10">
        <v>868389947</v>
      </c>
      <c r="C2892" s="5">
        <v>45611</v>
      </c>
      <c r="D2892">
        <v>28371.98</v>
      </c>
      <c r="E2892" s="3">
        <v>416398394753</v>
      </c>
      <c r="F2892" s="5">
        <v>45601</v>
      </c>
      <c r="G2892" s="5">
        <v>45603</v>
      </c>
      <c r="H2892" s="6">
        <v>0.5180555555555556</v>
      </c>
      <c r="I2892" t="s">
        <v>60</v>
      </c>
      <c r="J2892">
        <v>6</v>
      </c>
      <c r="K2892" t="s">
        <v>8747</v>
      </c>
      <c r="M2892" t="s">
        <v>61</v>
      </c>
      <c r="O2892">
        <v>18.399999999999999</v>
      </c>
      <c r="P2892">
        <v>19</v>
      </c>
      <c r="S2892" t="s">
        <v>189</v>
      </c>
      <c r="T2892" t="s">
        <v>190</v>
      </c>
      <c r="U2892" t="s">
        <v>191</v>
      </c>
      <c r="V2892" t="s">
        <v>8043</v>
      </c>
      <c r="W2892" t="s">
        <v>65</v>
      </c>
      <c r="X2892">
        <v>66219</v>
      </c>
      <c r="Y2892" t="s">
        <v>66</v>
      </c>
      <c r="AA2892" t="s">
        <v>9194</v>
      </c>
      <c r="AB2892" t="s">
        <v>9195</v>
      </c>
      <c r="AC2892" t="s">
        <v>9196</v>
      </c>
      <c r="AD2892" t="s">
        <v>1413</v>
      </c>
      <c r="AE2892" t="s">
        <v>111</v>
      </c>
      <c r="AF2892">
        <v>100232592</v>
      </c>
      <c r="AG2892" t="s">
        <v>66</v>
      </c>
      <c r="AI2892" t="s">
        <v>8752</v>
      </c>
      <c r="AK2892">
        <v>0</v>
      </c>
      <c r="AL2892">
        <v>0</v>
      </c>
      <c r="AN2892">
        <v>693070511</v>
      </c>
      <c r="AP2892">
        <v>14</v>
      </c>
      <c r="AQ2892">
        <v>10</v>
      </c>
      <c r="AR2892">
        <v>10</v>
      </c>
      <c r="AS2892" t="s">
        <v>6482</v>
      </c>
      <c r="AU2892">
        <v>27.28</v>
      </c>
      <c r="AV2892">
        <v>-20.16</v>
      </c>
      <c r="AW2892">
        <v>5.55</v>
      </c>
      <c r="AX2892">
        <v>0</v>
      </c>
      <c r="AY2892">
        <v>1.05</v>
      </c>
      <c r="AZ2892">
        <v>0</v>
      </c>
      <c r="BA2892">
        <v>0</v>
      </c>
      <c r="BB2892">
        <v>0.23</v>
      </c>
      <c r="BC2892" s="7" t="s">
        <v>73</v>
      </c>
      <c r="BD2892" s="7" t="s">
        <v>74</v>
      </c>
      <c r="BE2892" s="8">
        <v>13.95</v>
      </c>
      <c r="BF2892">
        <v>0</v>
      </c>
      <c r="BG2892">
        <v>13.95</v>
      </c>
      <c r="BH2892" t="s">
        <v>75</v>
      </c>
    </row>
    <row r="2893" spans="1:60" x14ac:dyDescent="0.2">
      <c r="A2893" s="9">
        <v>693070511</v>
      </c>
      <c r="B2893" s="10">
        <v>868389947</v>
      </c>
      <c r="C2893" s="5">
        <v>45611</v>
      </c>
      <c r="D2893">
        <v>28371.98</v>
      </c>
      <c r="E2893" s="3">
        <v>416398398093</v>
      </c>
      <c r="F2893" s="5">
        <v>45601</v>
      </c>
      <c r="G2893" s="5">
        <v>45603</v>
      </c>
      <c r="H2893" s="6">
        <v>0.6694444444444444</v>
      </c>
      <c r="I2893" t="s">
        <v>60</v>
      </c>
      <c r="J2893">
        <v>4</v>
      </c>
      <c r="K2893" t="s">
        <v>8747</v>
      </c>
      <c r="M2893" t="s">
        <v>61</v>
      </c>
      <c r="O2893">
        <v>18.899999999999999</v>
      </c>
      <c r="P2893">
        <v>19</v>
      </c>
      <c r="S2893" t="s">
        <v>189</v>
      </c>
      <c r="T2893" t="s">
        <v>190</v>
      </c>
      <c r="U2893" t="s">
        <v>191</v>
      </c>
      <c r="V2893" t="s">
        <v>8043</v>
      </c>
      <c r="W2893" t="s">
        <v>65</v>
      </c>
      <c r="X2893">
        <v>66219</v>
      </c>
      <c r="Y2893" t="s">
        <v>66</v>
      </c>
      <c r="AA2893" t="s">
        <v>9197</v>
      </c>
      <c r="AB2893" t="s">
        <v>9198</v>
      </c>
      <c r="AC2893" t="s">
        <v>9199</v>
      </c>
      <c r="AD2893" t="s">
        <v>9200</v>
      </c>
      <c r="AE2893" t="s">
        <v>196</v>
      </c>
      <c r="AF2893">
        <v>601565961</v>
      </c>
      <c r="AG2893" t="s">
        <v>66</v>
      </c>
      <c r="AI2893" t="s">
        <v>8752</v>
      </c>
      <c r="AK2893">
        <v>0</v>
      </c>
      <c r="AL2893">
        <v>0</v>
      </c>
      <c r="AN2893">
        <v>693070511</v>
      </c>
      <c r="AP2893">
        <v>14</v>
      </c>
      <c r="AQ2893">
        <v>11</v>
      </c>
      <c r="AR2893">
        <v>10</v>
      </c>
      <c r="AS2893" t="s">
        <v>6482</v>
      </c>
      <c r="AU2893">
        <v>19.670000000000002</v>
      </c>
      <c r="AV2893">
        <v>-14.53</v>
      </c>
      <c r="AW2893">
        <v>0</v>
      </c>
      <c r="AX2893">
        <v>0</v>
      </c>
      <c r="AY2893">
        <v>0.42</v>
      </c>
      <c r="AZ2893">
        <v>0</v>
      </c>
      <c r="BA2893">
        <v>0</v>
      </c>
      <c r="BB2893">
        <v>0</v>
      </c>
      <c r="BC2893" s="7" t="s">
        <v>73</v>
      </c>
      <c r="BD2893" s="7" t="s">
        <v>74</v>
      </c>
      <c r="BE2893" s="8">
        <v>5.56</v>
      </c>
      <c r="BF2893">
        <v>0</v>
      </c>
      <c r="BG2893">
        <v>5.56</v>
      </c>
      <c r="BH2893" t="s">
        <v>75</v>
      </c>
    </row>
    <row r="2894" spans="1:60" x14ac:dyDescent="0.2">
      <c r="A2894" s="9">
        <v>693070511</v>
      </c>
      <c r="B2894" s="10">
        <v>868389947</v>
      </c>
      <c r="C2894" s="5">
        <v>45611</v>
      </c>
      <c r="D2894">
        <v>28371.98</v>
      </c>
      <c r="E2894" s="3">
        <v>416398394400</v>
      </c>
      <c r="F2894" s="5">
        <v>45601</v>
      </c>
      <c r="G2894" s="5">
        <v>45603</v>
      </c>
      <c r="H2894" s="6">
        <v>0.52847222222222223</v>
      </c>
      <c r="I2894" t="s">
        <v>60</v>
      </c>
      <c r="J2894">
        <v>4</v>
      </c>
      <c r="K2894" t="s">
        <v>8747</v>
      </c>
      <c r="M2894" t="s">
        <v>61</v>
      </c>
      <c r="O2894">
        <v>18.399999999999999</v>
      </c>
      <c r="P2894">
        <v>19</v>
      </c>
      <c r="S2894" t="s">
        <v>189</v>
      </c>
      <c r="T2894" t="s">
        <v>190</v>
      </c>
      <c r="U2894" t="s">
        <v>191</v>
      </c>
      <c r="V2894" t="s">
        <v>8043</v>
      </c>
      <c r="W2894" t="s">
        <v>65</v>
      </c>
      <c r="X2894">
        <v>66219</v>
      </c>
      <c r="Y2894" t="s">
        <v>66</v>
      </c>
      <c r="AA2894" t="s">
        <v>9201</v>
      </c>
      <c r="AB2894" t="s">
        <v>9202</v>
      </c>
      <c r="AC2894" t="s">
        <v>9203</v>
      </c>
      <c r="AD2894" t="s">
        <v>896</v>
      </c>
      <c r="AE2894" t="s">
        <v>611</v>
      </c>
      <c r="AF2894">
        <v>532114407</v>
      </c>
      <c r="AG2894" t="s">
        <v>66</v>
      </c>
      <c r="AI2894" t="s">
        <v>8752</v>
      </c>
      <c r="AK2894">
        <v>0</v>
      </c>
      <c r="AL2894">
        <v>0</v>
      </c>
      <c r="AN2894">
        <v>693070511</v>
      </c>
      <c r="AP2894">
        <v>14</v>
      </c>
      <c r="AQ2894">
        <v>11</v>
      </c>
      <c r="AR2894">
        <v>10</v>
      </c>
      <c r="AS2894" t="s">
        <v>6482</v>
      </c>
      <c r="AU2894">
        <v>19.670000000000002</v>
      </c>
      <c r="AV2894">
        <v>-14.53</v>
      </c>
      <c r="AW2894">
        <v>0</v>
      </c>
      <c r="AX2894">
        <v>0</v>
      </c>
      <c r="AY2894">
        <v>0.42</v>
      </c>
      <c r="AZ2894">
        <v>0</v>
      </c>
      <c r="BA2894">
        <v>0</v>
      </c>
      <c r="BB2894">
        <v>0</v>
      </c>
      <c r="BC2894" s="7" t="s">
        <v>73</v>
      </c>
      <c r="BD2894" s="7" t="s">
        <v>74</v>
      </c>
      <c r="BE2894" s="8">
        <v>5.56</v>
      </c>
      <c r="BF2894">
        <v>0</v>
      </c>
      <c r="BG2894">
        <v>5.56</v>
      </c>
      <c r="BH2894" t="s">
        <v>75</v>
      </c>
    </row>
    <row r="2895" spans="1:60" x14ac:dyDescent="0.2">
      <c r="A2895" s="9">
        <v>693070511</v>
      </c>
      <c r="B2895" s="10">
        <v>868389947</v>
      </c>
      <c r="C2895" s="5">
        <v>45611</v>
      </c>
      <c r="D2895">
        <v>28371.98</v>
      </c>
      <c r="E2895" s="3">
        <v>416398397763</v>
      </c>
      <c r="F2895" s="5">
        <v>45601</v>
      </c>
      <c r="G2895" s="5">
        <v>45604</v>
      </c>
      <c r="H2895" s="6">
        <v>0.60277777777777775</v>
      </c>
      <c r="I2895" t="s">
        <v>60</v>
      </c>
      <c r="J2895">
        <v>6</v>
      </c>
      <c r="K2895" t="s">
        <v>8747</v>
      </c>
      <c r="M2895" t="s">
        <v>61</v>
      </c>
      <c r="O2895">
        <v>18.600000000000001</v>
      </c>
      <c r="P2895">
        <v>19</v>
      </c>
      <c r="S2895" t="s">
        <v>189</v>
      </c>
      <c r="T2895" t="s">
        <v>190</v>
      </c>
      <c r="U2895" t="s">
        <v>191</v>
      </c>
      <c r="V2895" t="s">
        <v>8043</v>
      </c>
      <c r="W2895" t="s">
        <v>65</v>
      </c>
      <c r="X2895">
        <v>66219</v>
      </c>
      <c r="Y2895" t="s">
        <v>66</v>
      </c>
      <c r="AA2895" t="s">
        <v>9204</v>
      </c>
      <c r="AB2895" t="s">
        <v>9205</v>
      </c>
      <c r="AC2895" t="s">
        <v>9206</v>
      </c>
      <c r="AD2895" t="s">
        <v>9207</v>
      </c>
      <c r="AE2895" t="s">
        <v>116</v>
      </c>
      <c r="AF2895">
        <v>334584629</v>
      </c>
      <c r="AG2895" t="s">
        <v>66</v>
      </c>
      <c r="AI2895" t="s">
        <v>8752</v>
      </c>
      <c r="AK2895">
        <v>0</v>
      </c>
      <c r="AL2895">
        <v>0</v>
      </c>
      <c r="AN2895">
        <v>693070511</v>
      </c>
      <c r="AP2895">
        <v>14</v>
      </c>
      <c r="AQ2895">
        <v>11</v>
      </c>
      <c r="AR2895">
        <v>10</v>
      </c>
      <c r="AS2895" t="s">
        <v>6482</v>
      </c>
      <c r="AU2895">
        <v>27.28</v>
      </c>
      <c r="AV2895">
        <v>-20.16</v>
      </c>
      <c r="AW2895">
        <v>0</v>
      </c>
      <c r="AX2895">
        <v>0</v>
      </c>
      <c r="AY2895">
        <v>0.57999999999999996</v>
      </c>
      <c r="AZ2895">
        <v>0</v>
      </c>
      <c r="BA2895">
        <v>0</v>
      </c>
      <c r="BB2895">
        <v>0</v>
      </c>
      <c r="BC2895" s="7" t="s">
        <v>73</v>
      </c>
      <c r="BD2895" s="7" t="s">
        <v>74</v>
      </c>
      <c r="BE2895" s="8">
        <v>7.7</v>
      </c>
      <c r="BF2895">
        <v>0</v>
      </c>
      <c r="BG2895">
        <v>7.7</v>
      </c>
      <c r="BH2895" t="s">
        <v>75</v>
      </c>
    </row>
    <row r="2896" spans="1:60" x14ac:dyDescent="0.2">
      <c r="A2896" s="9">
        <v>693070511</v>
      </c>
      <c r="B2896" s="10">
        <v>868389947</v>
      </c>
      <c r="C2896" s="5">
        <v>45611</v>
      </c>
      <c r="D2896">
        <v>28371.98</v>
      </c>
      <c r="E2896" s="3">
        <v>416398398575</v>
      </c>
      <c r="F2896" s="5">
        <v>45601</v>
      </c>
      <c r="G2896" s="5">
        <v>45604</v>
      </c>
      <c r="H2896" s="6">
        <v>0.4458333333333333</v>
      </c>
      <c r="I2896" t="s">
        <v>60</v>
      </c>
      <c r="J2896">
        <v>5</v>
      </c>
      <c r="K2896" t="s">
        <v>8747</v>
      </c>
      <c r="M2896" t="s">
        <v>61</v>
      </c>
      <c r="O2896">
        <v>18.8</v>
      </c>
      <c r="P2896">
        <v>19</v>
      </c>
      <c r="S2896" t="s">
        <v>189</v>
      </c>
      <c r="T2896" t="s">
        <v>190</v>
      </c>
      <c r="U2896" t="s">
        <v>191</v>
      </c>
      <c r="V2896" t="s">
        <v>8043</v>
      </c>
      <c r="W2896" t="s">
        <v>65</v>
      </c>
      <c r="X2896">
        <v>66219</v>
      </c>
      <c r="Y2896" t="s">
        <v>66</v>
      </c>
      <c r="AA2896" t="s">
        <v>9208</v>
      </c>
      <c r="AB2896" t="s">
        <v>9209</v>
      </c>
      <c r="AC2896" t="s">
        <v>9210</v>
      </c>
      <c r="AD2896" t="s">
        <v>2266</v>
      </c>
      <c r="AE2896" t="s">
        <v>1067</v>
      </c>
      <c r="AF2896">
        <v>841241247</v>
      </c>
      <c r="AG2896" t="s">
        <v>66</v>
      </c>
      <c r="AI2896" t="s">
        <v>8752</v>
      </c>
      <c r="AK2896">
        <v>0</v>
      </c>
      <c r="AL2896">
        <v>0</v>
      </c>
      <c r="AN2896">
        <v>693070511</v>
      </c>
      <c r="AP2896">
        <v>14</v>
      </c>
      <c r="AQ2896">
        <v>11</v>
      </c>
      <c r="AR2896">
        <v>10</v>
      </c>
      <c r="AS2896" t="s">
        <v>6482</v>
      </c>
      <c r="AU2896">
        <v>23.47</v>
      </c>
      <c r="AV2896">
        <v>-17.34</v>
      </c>
      <c r="AW2896">
        <v>0</v>
      </c>
      <c r="AX2896">
        <v>0</v>
      </c>
      <c r="AY2896">
        <v>0.5</v>
      </c>
      <c r="AZ2896">
        <v>0</v>
      </c>
      <c r="BA2896">
        <v>0</v>
      </c>
      <c r="BB2896">
        <v>0</v>
      </c>
      <c r="BC2896" s="7" t="s">
        <v>73</v>
      </c>
      <c r="BD2896" s="7" t="s">
        <v>74</v>
      </c>
      <c r="BE2896" s="8">
        <v>6.63</v>
      </c>
      <c r="BF2896">
        <v>0</v>
      </c>
      <c r="BG2896">
        <v>6.63</v>
      </c>
      <c r="BH2896" t="s">
        <v>75</v>
      </c>
    </row>
    <row r="2897" spans="1:60" x14ac:dyDescent="0.2">
      <c r="A2897" s="9">
        <v>693070511</v>
      </c>
      <c r="B2897" s="10">
        <v>868389947</v>
      </c>
      <c r="C2897" s="5">
        <v>45611</v>
      </c>
      <c r="D2897">
        <v>28371.98</v>
      </c>
      <c r="E2897" s="3">
        <v>416398395451</v>
      </c>
      <c r="F2897" s="5">
        <v>45601</v>
      </c>
      <c r="G2897" s="5">
        <v>45603</v>
      </c>
      <c r="H2897" s="6">
        <v>0.50416666666666665</v>
      </c>
      <c r="I2897" t="s">
        <v>60</v>
      </c>
      <c r="J2897">
        <v>4</v>
      </c>
      <c r="K2897" t="s">
        <v>8747</v>
      </c>
      <c r="M2897" t="s">
        <v>61</v>
      </c>
      <c r="O2897">
        <v>18.8</v>
      </c>
      <c r="P2897">
        <v>19</v>
      </c>
      <c r="S2897" t="s">
        <v>189</v>
      </c>
      <c r="T2897" t="s">
        <v>190</v>
      </c>
      <c r="U2897" t="s">
        <v>191</v>
      </c>
      <c r="V2897" t="s">
        <v>8043</v>
      </c>
      <c r="W2897" t="s">
        <v>65</v>
      </c>
      <c r="X2897">
        <v>66219</v>
      </c>
      <c r="Y2897" t="s">
        <v>66</v>
      </c>
      <c r="AA2897" t="s">
        <v>9211</v>
      </c>
      <c r="AB2897" t="s">
        <v>9212</v>
      </c>
      <c r="AC2897" t="s">
        <v>9213</v>
      </c>
      <c r="AD2897" t="s">
        <v>9214</v>
      </c>
      <c r="AE2897" t="s">
        <v>196</v>
      </c>
      <c r="AF2897">
        <v>601743018</v>
      </c>
      <c r="AG2897" t="s">
        <v>66</v>
      </c>
      <c r="AI2897" t="s">
        <v>8752</v>
      </c>
      <c r="AK2897">
        <v>0</v>
      </c>
      <c r="AL2897">
        <v>0</v>
      </c>
      <c r="AN2897">
        <v>693070511</v>
      </c>
      <c r="AP2897">
        <v>14</v>
      </c>
      <c r="AQ2897">
        <v>11</v>
      </c>
      <c r="AR2897">
        <v>10</v>
      </c>
      <c r="AS2897" t="s">
        <v>6482</v>
      </c>
      <c r="AU2897">
        <v>19.670000000000002</v>
      </c>
      <c r="AV2897">
        <v>-14.53</v>
      </c>
      <c r="AW2897">
        <v>5.55</v>
      </c>
      <c r="AX2897">
        <v>0</v>
      </c>
      <c r="AY2897">
        <v>0.89</v>
      </c>
      <c r="AZ2897">
        <v>0</v>
      </c>
      <c r="BA2897">
        <v>0</v>
      </c>
      <c r="BB2897">
        <v>0.23</v>
      </c>
      <c r="BC2897" s="7" t="s">
        <v>73</v>
      </c>
      <c r="BD2897" s="7" t="s">
        <v>74</v>
      </c>
      <c r="BE2897" s="8">
        <v>11.81</v>
      </c>
      <c r="BF2897">
        <v>0</v>
      </c>
      <c r="BG2897">
        <v>11.81</v>
      </c>
      <c r="BH2897" t="s">
        <v>75</v>
      </c>
    </row>
    <row r="2898" spans="1:60" x14ac:dyDescent="0.2">
      <c r="A2898" s="9">
        <v>693070511</v>
      </c>
      <c r="B2898" s="10">
        <v>868389947</v>
      </c>
      <c r="C2898" s="5">
        <v>45611</v>
      </c>
      <c r="D2898">
        <v>28371.98</v>
      </c>
      <c r="E2898" s="3">
        <v>416398397936</v>
      </c>
      <c r="F2898" s="5">
        <v>45601</v>
      </c>
      <c r="G2898" s="5">
        <v>45603</v>
      </c>
      <c r="H2898" s="6">
        <v>0.6</v>
      </c>
      <c r="I2898" t="s">
        <v>60</v>
      </c>
      <c r="J2898">
        <v>4</v>
      </c>
      <c r="K2898" t="s">
        <v>8747</v>
      </c>
      <c r="M2898" t="s">
        <v>61</v>
      </c>
      <c r="O2898">
        <v>25</v>
      </c>
      <c r="P2898">
        <v>25</v>
      </c>
      <c r="S2898" t="s">
        <v>189</v>
      </c>
      <c r="T2898" t="s">
        <v>190</v>
      </c>
      <c r="U2898" t="s">
        <v>191</v>
      </c>
      <c r="V2898" t="s">
        <v>8043</v>
      </c>
      <c r="W2898" t="s">
        <v>65</v>
      </c>
      <c r="X2898">
        <v>66219</v>
      </c>
      <c r="Y2898" t="s">
        <v>66</v>
      </c>
      <c r="AA2898" t="s">
        <v>3546</v>
      </c>
      <c r="AB2898" t="s">
        <v>9215</v>
      </c>
      <c r="AC2898" t="s">
        <v>9216</v>
      </c>
      <c r="AD2898" t="s">
        <v>3421</v>
      </c>
      <c r="AE2898" t="s">
        <v>137</v>
      </c>
      <c r="AF2898">
        <v>461238662</v>
      </c>
      <c r="AG2898" t="s">
        <v>66</v>
      </c>
      <c r="AI2898" t="s">
        <v>8752</v>
      </c>
      <c r="AK2898">
        <v>0</v>
      </c>
      <c r="AL2898">
        <v>0</v>
      </c>
      <c r="AN2898">
        <v>693070511</v>
      </c>
      <c r="AP2898">
        <v>14</v>
      </c>
      <c r="AQ2898">
        <v>11</v>
      </c>
      <c r="AR2898">
        <v>10</v>
      </c>
      <c r="AS2898" t="s">
        <v>6482</v>
      </c>
      <c r="AU2898">
        <v>23.16</v>
      </c>
      <c r="AV2898">
        <v>-17.11</v>
      </c>
      <c r="AW2898">
        <v>0</v>
      </c>
      <c r="AX2898">
        <v>0</v>
      </c>
      <c r="AY2898">
        <v>0.49</v>
      </c>
      <c r="AZ2898">
        <v>0</v>
      </c>
      <c r="BA2898">
        <v>0</v>
      </c>
      <c r="BB2898">
        <v>0</v>
      </c>
      <c r="BC2898" s="7" t="s">
        <v>73</v>
      </c>
      <c r="BD2898" s="7" t="s">
        <v>74</v>
      </c>
      <c r="BE2898" s="8">
        <v>6.54</v>
      </c>
      <c r="BF2898">
        <v>0</v>
      </c>
      <c r="BG2898">
        <v>6.54</v>
      </c>
      <c r="BH2898" t="s">
        <v>75</v>
      </c>
    </row>
    <row r="2899" spans="1:60" x14ac:dyDescent="0.2">
      <c r="A2899" s="9">
        <v>693070511</v>
      </c>
      <c r="B2899" s="10">
        <v>868389947</v>
      </c>
      <c r="C2899" s="5">
        <v>45611</v>
      </c>
      <c r="D2899">
        <v>28371.98</v>
      </c>
      <c r="E2899" s="3">
        <v>416398397785</v>
      </c>
      <c r="F2899" s="5">
        <v>45601</v>
      </c>
      <c r="G2899" s="5">
        <v>45604</v>
      </c>
      <c r="H2899" s="6">
        <v>0.5854166666666667</v>
      </c>
      <c r="I2899" t="s">
        <v>60</v>
      </c>
      <c r="J2899">
        <v>6</v>
      </c>
      <c r="K2899" t="s">
        <v>8747</v>
      </c>
      <c r="M2899" t="s">
        <v>61</v>
      </c>
      <c r="O2899">
        <v>18.399999999999999</v>
      </c>
      <c r="P2899">
        <v>19</v>
      </c>
      <c r="S2899" t="s">
        <v>189</v>
      </c>
      <c r="T2899" t="s">
        <v>190</v>
      </c>
      <c r="U2899" t="s">
        <v>191</v>
      </c>
      <c r="V2899" t="s">
        <v>8043</v>
      </c>
      <c r="W2899" t="s">
        <v>65</v>
      </c>
      <c r="X2899">
        <v>66219</v>
      </c>
      <c r="Y2899" t="s">
        <v>66</v>
      </c>
      <c r="AA2899" t="s">
        <v>9217</v>
      </c>
      <c r="AB2899" t="s">
        <v>9218</v>
      </c>
      <c r="AC2899" t="s">
        <v>9219</v>
      </c>
      <c r="AD2899" t="s">
        <v>9220</v>
      </c>
      <c r="AE2899" t="s">
        <v>116</v>
      </c>
      <c r="AF2899">
        <v>339481025</v>
      </c>
      <c r="AG2899" t="s">
        <v>66</v>
      </c>
      <c r="AI2899" t="s">
        <v>8752</v>
      </c>
      <c r="AK2899">
        <v>0</v>
      </c>
      <c r="AL2899">
        <v>0</v>
      </c>
      <c r="AN2899">
        <v>693070511</v>
      </c>
      <c r="AP2899">
        <v>14</v>
      </c>
      <c r="AQ2899">
        <v>10</v>
      </c>
      <c r="AR2899">
        <v>10</v>
      </c>
      <c r="AS2899" t="s">
        <v>6482</v>
      </c>
      <c r="AU2899">
        <v>27.28</v>
      </c>
      <c r="AV2899">
        <v>-20.16</v>
      </c>
      <c r="AW2899">
        <v>0</v>
      </c>
      <c r="AX2899">
        <v>0</v>
      </c>
      <c r="AY2899">
        <v>0.57999999999999996</v>
      </c>
      <c r="AZ2899">
        <v>0</v>
      </c>
      <c r="BA2899">
        <v>0</v>
      </c>
      <c r="BB2899">
        <v>0</v>
      </c>
      <c r="BC2899" s="7" t="s">
        <v>73</v>
      </c>
      <c r="BD2899" s="7" t="s">
        <v>74</v>
      </c>
      <c r="BE2899" s="8">
        <v>7.7</v>
      </c>
      <c r="BF2899">
        <v>0</v>
      </c>
      <c r="BG2899">
        <v>7.7</v>
      </c>
      <c r="BH2899" t="s">
        <v>75</v>
      </c>
    </row>
    <row r="2900" spans="1:60" x14ac:dyDescent="0.2">
      <c r="A2900" s="9">
        <v>693070511</v>
      </c>
      <c r="B2900" s="10">
        <v>868389947</v>
      </c>
      <c r="C2900" s="5">
        <v>45611</v>
      </c>
      <c r="D2900">
        <v>28371.98</v>
      </c>
      <c r="E2900" s="3">
        <v>416398397568</v>
      </c>
      <c r="F2900" s="5">
        <v>45601</v>
      </c>
      <c r="G2900" s="5">
        <v>45603</v>
      </c>
      <c r="H2900" s="6">
        <v>0.55902777777777779</v>
      </c>
      <c r="I2900" t="s">
        <v>60</v>
      </c>
      <c r="J2900">
        <v>5</v>
      </c>
      <c r="K2900" t="s">
        <v>8747</v>
      </c>
      <c r="M2900" t="s">
        <v>61</v>
      </c>
      <c r="O2900">
        <v>18.399999999999999</v>
      </c>
      <c r="P2900">
        <v>19</v>
      </c>
      <c r="S2900" t="s">
        <v>189</v>
      </c>
      <c r="T2900" t="s">
        <v>190</v>
      </c>
      <c r="U2900" t="s">
        <v>191</v>
      </c>
      <c r="V2900" t="s">
        <v>8043</v>
      </c>
      <c r="W2900" t="s">
        <v>65</v>
      </c>
      <c r="X2900">
        <v>66219</v>
      </c>
      <c r="Y2900" t="s">
        <v>66</v>
      </c>
      <c r="AA2900" t="s">
        <v>9221</v>
      </c>
      <c r="AB2900" t="s">
        <v>9222</v>
      </c>
      <c r="AC2900" t="s">
        <v>9223</v>
      </c>
      <c r="AD2900" t="s">
        <v>9224</v>
      </c>
      <c r="AE2900" t="s">
        <v>597</v>
      </c>
      <c r="AF2900">
        <v>238602506</v>
      </c>
      <c r="AG2900" t="s">
        <v>66</v>
      </c>
      <c r="AI2900" t="s">
        <v>8752</v>
      </c>
      <c r="AK2900">
        <v>0</v>
      </c>
      <c r="AL2900">
        <v>0</v>
      </c>
      <c r="AN2900">
        <v>693070511</v>
      </c>
      <c r="AP2900">
        <v>14</v>
      </c>
      <c r="AQ2900">
        <v>11</v>
      </c>
      <c r="AR2900">
        <v>10</v>
      </c>
      <c r="AS2900" t="s">
        <v>6482</v>
      </c>
      <c r="AU2900">
        <v>23.47</v>
      </c>
      <c r="AV2900">
        <v>-17.34</v>
      </c>
      <c r="AW2900">
        <v>0</v>
      </c>
      <c r="AX2900">
        <v>1.1499999999999999</v>
      </c>
      <c r="AY2900">
        <v>0.59</v>
      </c>
      <c r="AZ2900">
        <v>0</v>
      </c>
      <c r="BA2900">
        <v>0</v>
      </c>
      <c r="BB2900">
        <v>0</v>
      </c>
      <c r="BC2900" s="7" t="s">
        <v>73</v>
      </c>
      <c r="BD2900" s="7" t="s">
        <v>74</v>
      </c>
      <c r="BE2900" s="8">
        <v>7.87</v>
      </c>
      <c r="BF2900">
        <v>0</v>
      </c>
      <c r="BG2900">
        <v>7.87</v>
      </c>
      <c r="BH2900" t="s">
        <v>75</v>
      </c>
    </row>
    <row r="2901" spans="1:60" x14ac:dyDescent="0.2">
      <c r="A2901" s="9">
        <v>693070511</v>
      </c>
      <c r="B2901" s="10">
        <v>868389947</v>
      </c>
      <c r="C2901" s="5">
        <v>45611</v>
      </c>
      <c r="D2901">
        <v>28371.98</v>
      </c>
      <c r="E2901" s="3">
        <v>416398398380</v>
      </c>
      <c r="F2901" s="5">
        <v>45601</v>
      </c>
      <c r="G2901" s="5">
        <v>45603</v>
      </c>
      <c r="H2901" s="6">
        <v>0.52847222222222223</v>
      </c>
      <c r="I2901" t="s">
        <v>60</v>
      </c>
      <c r="J2901">
        <v>5</v>
      </c>
      <c r="K2901" t="s">
        <v>8747</v>
      </c>
      <c r="M2901" t="s">
        <v>61</v>
      </c>
      <c r="O2901">
        <v>19</v>
      </c>
      <c r="P2901">
        <v>19</v>
      </c>
      <c r="S2901" t="s">
        <v>189</v>
      </c>
      <c r="T2901" t="s">
        <v>190</v>
      </c>
      <c r="U2901" t="s">
        <v>191</v>
      </c>
      <c r="V2901" t="s">
        <v>8043</v>
      </c>
      <c r="W2901" t="s">
        <v>65</v>
      </c>
      <c r="X2901">
        <v>66219</v>
      </c>
      <c r="Y2901" t="s">
        <v>66</v>
      </c>
      <c r="AA2901" t="s">
        <v>9225</v>
      </c>
      <c r="AB2901" t="s">
        <v>9226</v>
      </c>
      <c r="AC2901" t="s">
        <v>9227</v>
      </c>
      <c r="AD2901" t="s">
        <v>916</v>
      </c>
      <c r="AE2901" t="s">
        <v>202</v>
      </c>
      <c r="AF2901">
        <v>770187050</v>
      </c>
      <c r="AG2901" t="s">
        <v>66</v>
      </c>
      <c r="AI2901" t="s">
        <v>8752</v>
      </c>
      <c r="AK2901">
        <v>0</v>
      </c>
      <c r="AL2901">
        <v>0</v>
      </c>
      <c r="AN2901">
        <v>693070511</v>
      </c>
      <c r="AP2901">
        <v>14</v>
      </c>
      <c r="AQ2901">
        <v>10</v>
      </c>
      <c r="AR2901">
        <v>10</v>
      </c>
      <c r="AS2901" t="s">
        <v>6482</v>
      </c>
      <c r="AU2901">
        <v>23.47</v>
      </c>
      <c r="AV2901">
        <v>-17.34</v>
      </c>
      <c r="AW2901">
        <v>0</v>
      </c>
      <c r="AX2901">
        <v>0</v>
      </c>
      <c r="AY2901">
        <v>0.5</v>
      </c>
      <c r="AZ2901">
        <v>0</v>
      </c>
      <c r="BA2901">
        <v>0</v>
      </c>
      <c r="BB2901">
        <v>0</v>
      </c>
      <c r="BC2901" s="7" t="s">
        <v>73</v>
      </c>
      <c r="BD2901" s="7" t="s">
        <v>74</v>
      </c>
      <c r="BE2901" s="8">
        <v>6.63</v>
      </c>
      <c r="BF2901">
        <v>0</v>
      </c>
      <c r="BG2901">
        <v>6.63</v>
      </c>
      <c r="BH2901" t="s">
        <v>75</v>
      </c>
    </row>
    <row r="2902" spans="1:60" x14ac:dyDescent="0.2">
      <c r="A2902" s="9">
        <v>693070511</v>
      </c>
      <c r="B2902" s="10">
        <v>868389947</v>
      </c>
      <c r="C2902" s="5">
        <v>45611</v>
      </c>
      <c r="D2902">
        <v>28371.98</v>
      </c>
      <c r="E2902" s="3">
        <v>416398395175</v>
      </c>
      <c r="F2902" s="5">
        <v>45601</v>
      </c>
      <c r="G2902" s="5">
        <v>45604</v>
      </c>
      <c r="H2902" s="6">
        <v>0.65694444444444444</v>
      </c>
      <c r="I2902" t="s">
        <v>60</v>
      </c>
      <c r="J2902">
        <v>6</v>
      </c>
      <c r="K2902" t="s">
        <v>8747</v>
      </c>
      <c r="M2902" t="s">
        <v>61</v>
      </c>
      <c r="O2902">
        <v>18.7</v>
      </c>
      <c r="P2902">
        <v>19</v>
      </c>
      <c r="S2902" t="s">
        <v>189</v>
      </c>
      <c r="T2902" t="s">
        <v>190</v>
      </c>
      <c r="U2902" t="s">
        <v>191</v>
      </c>
      <c r="V2902" t="s">
        <v>8043</v>
      </c>
      <c r="W2902" t="s">
        <v>65</v>
      </c>
      <c r="X2902">
        <v>66219</v>
      </c>
      <c r="Y2902" t="s">
        <v>66</v>
      </c>
      <c r="AA2902" t="s">
        <v>9228</v>
      </c>
      <c r="AB2902" t="s">
        <v>9229</v>
      </c>
      <c r="AC2902" t="s">
        <v>9230</v>
      </c>
      <c r="AD2902" t="s">
        <v>9231</v>
      </c>
      <c r="AE2902" t="s">
        <v>116</v>
      </c>
      <c r="AF2902">
        <v>327242565</v>
      </c>
      <c r="AG2902" t="s">
        <v>66</v>
      </c>
      <c r="AI2902" t="s">
        <v>8752</v>
      </c>
      <c r="AK2902">
        <v>0</v>
      </c>
      <c r="AL2902">
        <v>0</v>
      </c>
      <c r="AN2902">
        <v>693070511</v>
      </c>
      <c r="AP2902">
        <v>14</v>
      </c>
      <c r="AQ2902">
        <v>11</v>
      </c>
      <c r="AR2902">
        <v>10</v>
      </c>
      <c r="AS2902" t="s">
        <v>6482</v>
      </c>
      <c r="AU2902">
        <v>27.28</v>
      </c>
      <c r="AV2902">
        <v>-20.16</v>
      </c>
      <c r="AW2902">
        <v>5.55</v>
      </c>
      <c r="AX2902">
        <v>0</v>
      </c>
      <c r="AY2902">
        <v>1.05</v>
      </c>
      <c r="AZ2902">
        <v>0</v>
      </c>
      <c r="BA2902">
        <v>0</v>
      </c>
      <c r="BB2902">
        <v>0.23</v>
      </c>
      <c r="BC2902" s="7" t="s">
        <v>73</v>
      </c>
      <c r="BD2902" s="7" t="s">
        <v>74</v>
      </c>
      <c r="BE2902" s="8">
        <v>13.95</v>
      </c>
      <c r="BF2902">
        <v>0</v>
      </c>
      <c r="BG2902">
        <v>13.95</v>
      </c>
      <c r="BH2902" t="s">
        <v>75</v>
      </c>
    </row>
    <row r="2903" spans="1:60" x14ac:dyDescent="0.2">
      <c r="A2903" s="9">
        <v>693070511</v>
      </c>
      <c r="B2903" s="10">
        <v>868389947</v>
      </c>
      <c r="C2903" s="5">
        <v>45611</v>
      </c>
      <c r="D2903">
        <v>28371.98</v>
      </c>
      <c r="E2903" s="3">
        <v>416398395613</v>
      </c>
      <c r="F2903" s="5">
        <v>45601</v>
      </c>
      <c r="G2903" s="5">
        <v>45603</v>
      </c>
      <c r="H2903" s="6">
        <v>0.47222222222222227</v>
      </c>
      <c r="I2903" t="s">
        <v>60</v>
      </c>
      <c r="J2903">
        <v>4</v>
      </c>
      <c r="K2903" t="s">
        <v>8747</v>
      </c>
      <c r="M2903" t="s">
        <v>61</v>
      </c>
      <c r="O2903">
        <v>19.100000000000001</v>
      </c>
      <c r="P2903">
        <v>20</v>
      </c>
      <c r="S2903" t="s">
        <v>189</v>
      </c>
      <c r="T2903" t="s">
        <v>190</v>
      </c>
      <c r="U2903" t="s">
        <v>191</v>
      </c>
      <c r="V2903" t="s">
        <v>8043</v>
      </c>
      <c r="W2903" t="s">
        <v>65</v>
      </c>
      <c r="X2903">
        <v>66219</v>
      </c>
      <c r="Y2903" t="s">
        <v>66</v>
      </c>
      <c r="AA2903" t="s">
        <v>9232</v>
      </c>
      <c r="AB2903" t="s">
        <v>9233</v>
      </c>
      <c r="AC2903" t="s">
        <v>9234</v>
      </c>
      <c r="AD2903" t="s">
        <v>934</v>
      </c>
      <c r="AE2903" t="s">
        <v>202</v>
      </c>
      <c r="AF2903">
        <v>752473960</v>
      </c>
      <c r="AG2903" t="s">
        <v>66</v>
      </c>
      <c r="AI2903" t="s">
        <v>8752</v>
      </c>
      <c r="AK2903">
        <v>0</v>
      </c>
      <c r="AL2903">
        <v>0</v>
      </c>
      <c r="AN2903">
        <v>693070511</v>
      </c>
      <c r="AP2903">
        <v>14</v>
      </c>
      <c r="AQ2903">
        <v>11</v>
      </c>
      <c r="AR2903">
        <v>10</v>
      </c>
      <c r="AS2903" t="s">
        <v>6482</v>
      </c>
      <c r="AU2903">
        <v>19.68</v>
      </c>
      <c r="AV2903">
        <v>-14.54</v>
      </c>
      <c r="AW2903">
        <v>5.55</v>
      </c>
      <c r="AX2903">
        <v>0</v>
      </c>
      <c r="AY2903">
        <v>0.89</v>
      </c>
      <c r="AZ2903">
        <v>0</v>
      </c>
      <c r="BA2903">
        <v>0</v>
      </c>
      <c r="BB2903">
        <v>0.23</v>
      </c>
      <c r="BC2903" s="7" t="s">
        <v>73</v>
      </c>
      <c r="BD2903" s="7" t="s">
        <v>74</v>
      </c>
      <c r="BE2903" s="8">
        <v>11.81</v>
      </c>
      <c r="BF2903">
        <v>0</v>
      </c>
      <c r="BG2903">
        <v>11.81</v>
      </c>
      <c r="BH2903" t="s">
        <v>75</v>
      </c>
    </row>
    <row r="2904" spans="1:60" x14ac:dyDescent="0.2">
      <c r="A2904" s="9">
        <v>693070511</v>
      </c>
      <c r="B2904" s="10">
        <v>868389947</v>
      </c>
      <c r="C2904" s="5">
        <v>45611</v>
      </c>
      <c r="D2904">
        <v>28371.98</v>
      </c>
      <c r="E2904" s="3">
        <v>416398397958</v>
      </c>
      <c r="F2904" s="5">
        <v>45601</v>
      </c>
      <c r="G2904" s="5">
        <v>45604</v>
      </c>
      <c r="H2904" s="6">
        <v>0.47569444444444442</v>
      </c>
      <c r="I2904" t="s">
        <v>60</v>
      </c>
      <c r="J2904">
        <v>4</v>
      </c>
      <c r="K2904" t="s">
        <v>8747</v>
      </c>
      <c r="M2904" t="s">
        <v>61</v>
      </c>
      <c r="O2904">
        <v>19</v>
      </c>
      <c r="P2904">
        <v>19</v>
      </c>
      <c r="S2904" t="s">
        <v>189</v>
      </c>
      <c r="T2904" t="s">
        <v>190</v>
      </c>
      <c r="U2904" t="s">
        <v>191</v>
      </c>
      <c r="V2904" t="s">
        <v>8043</v>
      </c>
      <c r="W2904" t="s">
        <v>65</v>
      </c>
      <c r="X2904">
        <v>66219</v>
      </c>
      <c r="Y2904" t="s">
        <v>66</v>
      </c>
      <c r="AA2904" t="s">
        <v>9235</v>
      </c>
      <c r="AB2904" t="s">
        <v>9236</v>
      </c>
      <c r="AC2904" t="s">
        <v>9237</v>
      </c>
      <c r="AD2904" t="s">
        <v>9238</v>
      </c>
      <c r="AE2904" t="s">
        <v>137</v>
      </c>
      <c r="AF2904">
        <v>463232210</v>
      </c>
      <c r="AG2904" t="s">
        <v>66</v>
      </c>
      <c r="AI2904" t="s">
        <v>8752</v>
      </c>
      <c r="AK2904">
        <v>0</v>
      </c>
      <c r="AL2904">
        <v>0</v>
      </c>
      <c r="AN2904">
        <v>693070511</v>
      </c>
      <c r="AP2904">
        <v>14</v>
      </c>
      <c r="AQ2904">
        <v>10</v>
      </c>
      <c r="AR2904">
        <v>10</v>
      </c>
      <c r="AS2904" t="s">
        <v>6482</v>
      </c>
      <c r="AU2904">
        <v>19.670000000000002</v>
      </c>
      <c r="AV2904">
        <v>-14.53</v>
      </c>
      <c r="AW2904">
        <v>0</v>
      </c>
      <c r="AX2904">
        <v>0</v>
      </c>
      <c r="AY2904">
        <v>0.42</v>
      </c>
      <c r="AZ2904">
        <v>0</v>
      </c>
      <c r="BA2904">
        <v>0</v>
      </c>
      <c r="BB2904">
        <v>0</v>
      </c>
      <c r="BC2904" s="7" t="s">
        <v>73</v>
      </c>
      <c r="BD2904" s="7" t="s">
        <v>74</v>
      </c>
      <c r="BE2904" s="8">
        <v>5.56</v>
      </c>
      <c r="BF2904">
        <v>0</v>
      </c>
      <c r="BG2904">
        <v>5.56</v>
      </c>
      <c r="BH2904" t="s">
        <v>75</v>
      </c>
    </row>
    <row r="2905" spans="1:60" x14ac:dyDescent="0.2">
      <c r="A2905" s="9">
        <v>693070511</v>
      </c>
      <c r="B2905" s="10">
        <v>868389947</v>
      </c>
      <c r="C2905" s="5">
        <v>45611</v>
      </c>
      <c r="D2905">
        <v>28371.98</v>
      </c>
      <c r="E2905" s="3">
        <v>416398398299</v>
      </c>
      <c r="F2905" s="5">
        <v>45601</v>
      </c>
      <c r="G2905" s="5">
        <v>45602</v>
      </c>
      <c r="H2905" s="6">
        <v>0.42083333333333334</v>
      </c>
      <c r="I2905" t="s">
        <v>60</v>
      </c>
      <c r="J2905">
        <v>3</v>
      </c>
      <c r="K2905" t="s">
        <v>8747</v>
      </c>
      <c r="M2905" t="s">
        <v>61</v>
      </c>
      <c r="O2905">
        <v>18.899999999999999</v>
      </c>
      <c r="P2905">
        <v>19</v>
      </c>
      <c r="S2905" t="s">
        <v>189</v>
      </c>
      <c r="T2905" t="s">
        <v>190</v>
      </c>
      <c r="U2905" t="s">
        <v>191</v>
      </c>
      <c r="V2905" t="s">
        <v>8043</v>
      </c>
      <c r="W2905" t="s">
        <v>65</v>
      </c>
      <c r="X2905">
        <v>66219</v>
      </c>
      <c r="Y2905" t="s">
        <v>66</v>
      </c>
      <c r="AA2905" t="s">
        <v>9239</v>
      </c>
      <c r="AB2905" t="s">
        <v>9240</v>
      </c>
      <c r="AC2905" t="s">
        <v>9241</v>
      </c>
      <c r="AD2905" t="s">
        <v>9242</v>
      </c>
      <c r="AE2905" t="s">
        <v>495</v>
      </c>
      <c r="AF2905">
        <v>730994666</v>
      </c>
      <c r="AG2905" t="s">
        <v>66</v>
      </c>
      <c r="AI2905" t="s">
        <v>8752</v>
      </c>
      <c r="AK2905">
        <v>0</v>
      </c>
      <c r="AL2905">
        <v>0</v>
      </c>
      <c r="AN2905">
        <v>693070511</v>
      </c>
      <c r="AP2905">
        <v>14</v>
      </c>
      <c r="AQ2905">
        <v>11</v>
      </c>
      <c r="AR2905">
        <v>10</v>
      </c>
      <c r="AS2905" t="s">
        <v>6482</v>
      </c>
      <c r="AU2905">
        <v>19.260000000000002</v>
      </c>
      <c r="AV2905">
        <v>-14.23</v>
      </c>
      <c r="AW2905">
        <v>0</v>
      </c>
      <c r="AX2905">
        <v>0</v>
      </c>
      <c r="AY2905">
        <v>0.41</v>
      </c>
      <c r="AZ2905">
        <v>0</v>
      </c>
      <c r="BA2905">
        <v>0</v>
      </c>
      <c r="BB2905">
        <v>0</v>
      </c>
      <c r="BC2905" s="7" t="s">
        <v>73</v>
      </c>
      <c r="BD2905" s="7" t="s">
        <v>74</v>
      </c>
      <c r="BE2905" s="8">
        <v>5.44</v>
      </c>
      <c r="BF2905">
        <v>0</v>
      </c>
      <c r="BG2905">
        <v>5.44</v>
      </c>
      <c r="BH2905" t="s">
        <v>75</v>
      </c>
    </row>
    <row r="2906" spans="1:60" x14ac:dyDescent="0.2">
      <c r="A2906" s="9">
        <v>693070511</v>
      </c>
      <c r="B2906" s="10">
        <v>868389947</v>
      </c>
      <c r="C2906" s="5">
        <v>45611</v>
      </c>
      <c r="D2906">
        <v>28371.98</v>
      </c>
      <c r="E2906" s="3">
        <v>416398396610</v>
      </c>
      <c r="F2906" s="5">
        <v>45601</v>
      </c>
      <c r="G2906" s="5">
        <v>45604</v>
      </c>
      <c r="H2906" s="6">
        <v>0.54583333333333328</v>
      </c>
      <c r="I2906" t="s">
        <v>60</v>
      </c>
      <c r="J2906">
        <v>6</v>
      </c>
      <c r="K2906" t="s">
        <v>8747</v>
      </c>
      <c r="M2906" t="s">
        <v>61</v>
      </c>
      <c r="O2906">
        <v>18.8</v>
      </c>
      <c r="P2906">
        <v>19</v>
      </c>
      <c r="S2906" t="s">
        <v>189</v>
      </c>
      <c r="T2906" t="s">
        <v>190</v>
      </c>
      <c r="U2906" t="s">
        <v>191</v>
      </c>
      <c r="V2906" t="s">
        <v>8043</v>
      </c>
      <c r="W2906" t="s">
        <v>65</v>
      </c>
      <c r="X2906">
        <v>66219</v>
      </c>
      <c r="Y2906" t="s">
        <v>66</v>
      </c>
      <c r="AA2906" t="s">
        <v>9243</v>
      </c>
      <c r="AB2906" t="s">
        <v>7097</v>
      </c>
      <c r="AC2906" t="s">
        <v>7098</v>
      </c>
      <c r="AD2906" t="s">
        <v>1184</v>
      </c>
      <c r="AE2906" t="s">
        <v>215</v>
      </c>
      <c r="AF2906">
        <v>21554530</v>
      </c>
      <c r="AG2906" t="s">
        <v>66</v>
      </c>
      <c r="AI2906" t="s">
        <v>8752</v>
      </c>
      <c r="AK2906">
        <v>0</v>
      </c>
      <c r="AL2906">
        <v>0</v>
      </c>
      <c r="AN2906">
        <v>693070511</v>
      </c>
      <c r="AP2906">
        <v>14</v>
      </c>
      <c r="AQ2906">
        <v>11</v>
      </c>
      <c r="AR2906">
        <v>10</v>
      </c>
      <c r="AS2906" t="s">
        <v>6482</v>
      </c>
      <c r="AU2906">
        <v>27.28</v>
      </c>
      <c r="AV2906">
        <v>-20.16</v>
      </c>
      <c r="AW2906">
        <v>0</v>
      </c>
      <c r="AX2906">
        <v>0</v>
      </c>
      <c r="AY2906">
        <v>0.57999999999999996</v>
      </c>
      <c r="AZ2906">
        <v>0</v>
      </c>
      <c r="BA2906">
        <v>0</v>
      </c>
      <c r="BB2906">
        <v>0</v>
      </c>
      <c r="BC2906" s="7" t="s">
        <v>73</v>
      </c>
      <c r="BD2906" s="7" t="s">
        <v>74</v>
      </c>
      <c r="BE2906" s="8">
        <v>7.7</v>
      </c>
      <c r="BF2906">
        <v>0</v>
      </c>
      <c r="BG2906">
        <v>7.7</v>
      </c>
      <c r="BH2906" t="s">
        <v>75</v>
      </c>
    </row>
    <row r="2907" spans="1:60" x14ac:dyDescent="0.2">
      <c r="A2907" s="9">
        <v>693070511</v>
      </c>
      <c r="B2907" s="10">
        <v>868389947</v>
      </c>
      <c r="C2907" s="5">
        <v>45611</v>
      </c>
      <c r="D2907">
        <v>28371.98</v>
      </c>
      <c r="E2907" s="3">
        <v>416398397270</v>
      </c>
      <c r="F2907" s="5">
        <v>45601</v>
      </c>
      <c r="G2907" s="5">
        <v>45603</v>
      </c>
      <c r="H2907" s="6">
        <v>0.47291666666666665</v>
      </c>
      <c r="I2907" t="s">
        <v>60</v>
      </c>
      <c r="J2907">
        <v>6</v>
      </c>
      <c r="K2907" t="s">
        <v>8747</v>
      </c>
      <c r="M2907" t="s">
        <v>61</v>
      </c>
      <c r="O2907">
        <v>18.8</v>
      </c>
      <c r="P2907">
        <v>19</v>
      </c>
      <c r="S2907" t="s">
        <v>189</v>
      </c>
      <c r="T2907" t="s">
        <v>190</v>
      </c>
      <c r="U2907" t="s">
        <v>191</v>
      </c>
      <c r="V2907" t="s">
        <v>8043</v>
      </c>
      <c r="W2907" t="s">
        <v>65</v>
      </c>
      <c r="X2907">
        <v>66219</v>
      </c>
      <c r="Y2907" t="s">
        <v>66</v>
      </c>
      <c r="AA2907" t="s">
        <v>9244</v>
      </c>
      <c r="AB2907" t="s">
        <v>9245</v>
      </c>
      <c r="AC2907" t="s">
        <v>9246</v>
      </c>
      <c r="AD2907" t="s">
        <v>7635</v>
      </c>
      <c r="AE2907" t="s">
        <v>92</v>
      </c>
      <c r="AF2907">
        <v>83324293</v>
      </c>
      <c r="AG2907" t="s">
        <v>66</v>
      </c>
      <c r="AI2907" t="s">
        <v>8752</v>
      </c>
      <c r="AK2907">
        <v>0</v>
      </c>
      <c r="AL2907">
        <v>0</v>
      </c>
      <c r="AN2907">
        <v>693070511</v>
      </c>
      <c r="AP2907">
        <v>14</v>
      </c>
      <c r="AQ2907">
        <v>10</v>
      </c>
      <c r="AR2907">
        <v>10</v>
      </c>
      <c r="AS2907" t="s">
        <v>6482</v>
      </c>
      <c r="AU2907">
        <v>27.28</v>
      </c>
      <c r="AV2907">
        <v>-20.16</v>
      </c>
      <c r="AW2907">
        <v>0</v>
      </c>
      <c r="AX2907">
        <v>0</v>
      </c>
      <c r="AY2907">
        <v>0.57999999999999996</v>
      </c>
      <c r="AZ2907">
        <v>0</v>
      </c>
      <c r="BA2907">
        <v>0</v>
      </c>
      <c r="BB2907">
        <v>0</v>
      </c>
      <c r="BC2907" s="7" t="s">
        <v>73</v>
      </c>
      <c r="BD2907" s="7" t="s">
        <v>74</v>
      </c>
      <c r="BE2907" s="8">
        <v>7.7</v>
      </c>
      <c r="BF2907">
        <v>0</v>
      </c>
      <c r="BG2907">
        <v>7.7</v>
      </c>
      <c r="BH2907" t="s">
        <v>75</v>
      </c>
    </row>
    <row r="2908" spans="1:60" x14ac:dyDescent="0.2">
      <c r="A2908" s="9">
        <v>693070511</v>
      </c>
      <c r="B2908" s="10">
        <v>868389947</v>
      </c>
      <c r="C2908" s="5">
        <v>45611</v>
      </c>
      <c r="D2908">
        <v>28371.98</v>
      </c>
      <c r="E2908" s="3">
        <v>416398396930</v>
      </c>
      <c r="F2908" s="5">
        <v>45601</v>
      </c>
      <c r="G2908" s="5">
        <v>45603</v>
      </c>
      <c r="H2908" s="6">
        <v>0.58611111111111114</v>
      </c>
      <c r="I2908" t="s">
        <v>60</v>
      </c>
      <c r="J2908">
        <v>4</v>
      </c>
      <c r="K2908" t="s">
        <v>8747</v>
      </c>
      <c r="M2908" t="s">
        <v>61</v>
      </c>
      <c r="O2908">
        <v>18.5</v>
      </c>
      <c r="P2908">
        <v>19</v>
      </c>
      <c r="S2908" t="s">
        <v>189</v>
      </c>
      <c r="T2908" t="s">
        <v>190</v>
      </c>
      <c r="U2908" t="s">
        <v>191</v>
      </c>
      <c r="V2908" t="s">
        <v>8043</v>
      </c>
      <c r="W2908" t="s">
        <v>65</v>
      </c>
      <c r="X2908">
        <v>66219</v>
      </c>
      <c r="Y2908" t="s">
        <v>66</v>
      </c>
      <c r="AA2908" t="s">
        <v>9247</v>
      </c>
      <c r="AB2908" t="s">
        <v>9248</v>
      </c>
      <c r="AC2908" t="s">
        <v>9249</v>
      </c>
      <c r="AD2908" t="s">
        <v>9250</v>
      </c>
      <c r="AE2908" t="s">
        <v>196</v>
      </c>
      <c r="AF2908">
        <v>601542576</v>
      </c>
      <c r="AG2908" t="s">
        <v>66</v>
      </c>
      <c r="AI2908" t="s">
        <v>8752</v>
      </c>
      <c r="AK2908">
        <v>0</v>
      </c>
      <c r="AL2908">
        <v>0</v>
      </c>
      <c r="AN2908">
        <v>693070511</v>
      </c>
      <c r="AP2908">
        <v>14</v>
      </c>
      <c r="AQ2908">
        <v>11</v>
      </c>
      <c r="AR2908">
        <v>10</v>
      </c>
      <c r="AS2908" t="s">
        <v>6482</v>
      </c>
      <c r="AU2908">
        <v>19.670000000000002</v>
      </c>
      <c r="AV2908">
        <v>-14.53</v>
      </c>
      <c r="AW2908">
        <v>0</v>
      </c>
      <c r="AX2908">
        <v>0</v>
      </c>
      <c r="AY2908">
        <v>0.44</v>
      </c>
      <c r="AZ2908">
        <v>0</v>
      </c>
      <c r="BA2908">
        <v>0</v>
      </c>
      <c r="BB2908">
        <v>0.23</v>
      </c>
      <c r="BC2908" s="7" t="s">
        <v>73</v>
      </c>
      <c r="BD2908" s="7" t="s">
        <v>74</v>
      </c>
      <c r="BE2908" s="8">
        <v>5.81</v>
      </c>
      <c r="BF2908">
        <v>0</v>
      </c>
      <c r="BG2908">
        <v>5.81</v>
      </c>
      <c r="BH2908" t="s">
        <v>75</v>
      </c>
    </row>
    <row r="2909" spans="1:60" x14ac:dyDescent="0.2">
      <c r="A2909" s="9">
        <v>693070511</v>
      </c>
      <c r="B2909" s="10">
        <v>868389947</v>
      </c>
      <c r="C2909" s="5">
        <v>45611</v>
      </c>
      <c r="D2909">
        <v>28371.98</v>
      </c>
      <c r="E2909" s="3">
        <v>416398398277</v>
      </c>
      <c r="F2909" s="5">
        <v>45601</v>
      </c>
      <c r="G2909" s="5">
        <v>45604</v>
      </c>
      <c r="H2909" s="6">
        <v>0.57013888888888886</v>
      </c>
      <c r="I2909" t="s">
        <v>60</v>
      </c>
      <c r="J2909">
        <v>5</v>
      </c>
      <c r="K2909" t="s">
        <v>8747</v>
      </c>
      <c r="M2909" t="s">
        <v>61</v>
      </c>
      <c r="O2909">
        <v>19</v>
      </c>
      <c r="P2909">
        <v>19</v>
      </c>
      <c r="S2909" t="s">
        <v>189</v>
      </c>
      <c r="T2909" t="s">
        <v>190</v>
      </c>
      <c r="U2909" t="s">
        <v>191</v>
      </c>
      <c r="V2909" t="s">
        <v>8043</v>
      </c>
      <c r="W2909" t="s">
        <v>65</v>
      </c>
      <c r="X2909">
        <v>66219</v>
      </c>
      <c r="Y2909" t="s">
        <v>66</v>
      </c>
      <c r="AA2909" t="s">
        <v>9251</v>
      </c>
      <c r="AB2909" t="s">
        <v>9252</v>
      </c>
      <c r="AC2909" t="s">
        <v>9253</v>
      </c>
      <c r="AD2909" t="s">
        <v>9254</v>
      </c>
      <c r="AE2909" t="s">
        <v>446</v>
      </c>
      <c r="AF2909">
        <v>706343546</v>
      </c>
      <c r="AG2909" t="s">
        <v>66</v>
      </c>
      <c r="AI2909" t="s">
        <v>8752</v>
      </c>
      <c r="AK2909">
        <v>0</v>
      </c>
      <c r="AL2909">
        <v>0</v>
      </c>
      <c r="AN2909">
        <v>693070511</v>
      </c>
      <c r="AP2909">
        <v>14</v>
      </c>
      <c r="AQ2909">
        <v>11</v>
      </c>
      <c r="AR2909">
        <v>10</v>
      </c>
      <c r="AS2909" t="s">
        <v>6482</v>
      </c>
      <c r="AU2909">
        <v>23.47</v>
      </c>
      <c r="AV2909">
        <v>-17.34</v>
      </c>
      <c r="AW2909">
        <v>0</v>
      </c>
      <c r="AX2909">
        <v>1.1499999999999999</v>
      </c>
      <c r="AY2909">
        <v>0.59</v>
      </c>
      <c r="AZ2909">
        <v>0</v>
      </c>
      <c r="BA2909">
        <v>0</v>
      </c>
      <c r="BB2909">
        <v>0</v>
      </c>
      <c r="BC2909" s="7" t="s">
        <v>73</v>
      </c>
      <c r="BD2909" s="7" t="s">
        <v>74</v>
      </c>
      <c r="BE2909" s="8">
        <v>7.87</v>
      </c>
      <c r="BF2909">
        <v>0</v>
      </c>
      <c r="BG2909">
        <v>7.87</v>
      </c>
      <c r="BH2909" t="s">
        <v>75</v>
      </c>
    </row>
    <row r="2910" spans="1:60" x14ac:dyDescent="0.2">
      <c r="A2910" s="9">
        <v>693070511</v>
      </c>
      <c r="B2910" s="10">
        <v>868389947</v>
      </c>
      <c r="C2910" s="5">
        <v>45611</v>
      </c>
      <c r="D2910">
        <v>28371.98</v>
      </c>
      <c r="E2910" s="3">
        <v>416398398807</v>
      </c>
      <c r="F2910" s="5">
        <v>45601</v>
      </c>
      <c r="G2910" s="5">
        <v>45603</v>
      </c>
      <c r="H2910" s="6">
        <v>0.43888888888888888</v>
      </c>
      <c r="I2910" t="s">
        <v>60</v>
      </c>
      <c r="J2910">
        <v>5</v>
      </c>
      <c r="K2910" t="s">
        <v>8747</v>
      </c>
      <c r="M2910" t="s">
        <v>61</v>
      </c>
      <c r="O2910">
        <v>18.600000000000001</v>
      </c>
      <c r="P2910">
        <v>19</v>
      </c>
      <c r="S2910" t="s">
        <v>189</v>
      </c>
      <c r="T2910" t="s">
        <v>190</v>
      </c>
      <c r="U2910" t="s">
        <v>191</v>
      </c>
      <c r="V2910" t="s">
        <v>8043</v>
      </c>
      <c r="W2910" t="s">
        <v>65</v>
      </c>
      <c r="X2910">
        <v>66219</v>
      </c>
      <c r="Y2910" t="s">
        <v>66</v>
      </c>
      <c r="AA2910" t="s">
        <v>9255</v>
      </c>
      <c r="AB2910" t="s">
        <v>9256</v>
      </c>
      <c r="AC2910" t="s">
        <v>9257</v>
      </c>
      <c r="AD2910" t="s">
        <v>9258</v>
      </c>
      <c r="AE2910" t="s">
        <v>597</v>
      </c>
      <c r="AF2910">
        <v>245511702</v>
      </c>
      <c r="AG2910" t="s">
        <v>66</v>
      </c>
      <c r="AI2910" t="s">
        <v>8752</v>
      </c>
      <c r="AK2910">
        <v>0</v>
      </c>
      <c r="AL2910">
        <v>0</v>
      </c>
      <c r="AN2910">
        <v>693070511</v>
      </c>
      <c r="AP2910">
        <v>14</v>
      </c>
      <c r="AQ2910">
        <v>11</v>
      </c>
      <c r="AR2910">
        <v>10</v>
      </c>
      <c r="AS2910" t="s">
        <v>6482</v>
      </c>
      <c r="AU2910">
        <v>23.47</v>
      </c>
      <c r="AV2910">
        <v>-17.34</v>
      </c>
      <c r="AW2910">
        <v>5.55</v>
      </c>
      <c r="AX2910">
        <v>0</v>
      </c>
      <c r="AY2910">
        <v>0.97</v>
      </c>
      <c r="AZ2910">
        <v>0</v>
      </c>
      <c r="BA2910">
        <v>0</v>
      </c>
      <c r="BB2910">
        <v>0.23</v>
      </c>
      <c r="BC2910" s="7" t="s">
        <v>73</v>
      </c>
      <c r="BD2910" s="7" t="s">
        <v>74</v>
      </c>
      <c r="BE2910" s="8">
        <v>12.88</v>
      </c>
      <c r="BF2910">
        <v>0</v>
      </c>
      <c r="BG2910">
        <v>12.88</v>
      </c>
      <c r="BH2910" t="s">
        <v>75</v>
      </c>
    </row>
    <row r="2911" spans="1:60" x14ac:dyDescent="0.2">
      <c r="A2911" s="9">
        <v>693070511</v>
      </c>
      <c r="B2911" s="10">
        <v>868389947</v>
      </c>
      <c r="C2911" s="5">
        <v>45611</v>
      </c>
      <c r="D2911">
        <v>28371.98</v>
      </c>
      <c r="E2911" s="3">
        <v>416398395510</v>
      </c>
      <c r="F2911" s="5">
        <v>45601</v>
      </c>
      <c r="G2911" s="5">
        <v>45602</v>
      </c>
      <c r="H2911" s="6">
        <v>0.56736111111111109</v>
      </c>
      <c r="I2911" t="s">
        <v>60</v>
      </c>
      <c r="J2911">
        <v>2</v>
      </c>
      <c r="K2911" t="s">
        <v>8747</v>
      </c>
      <c r="M2911" t="s">
        <v>61</v>
      </c>
      <c r="O2911">
        <v>18.399999999999999</v>
      </c>
      <c r="P2911">
        <v>19</v>
      </c>
      <c r="S2911" t="s">
        <v>189</v>
      </c>
      <c r="T2911" t="s">
        <v>190</v>
      </c>
      <c r="U2911" t="s">
        <v>191</v>
      </c>
      <c r="V2911" t="s">
        <v>8043</v>
      </c>
      <c r="W2911" t="s">
        <v>65</v>
      </c>
      <c r="X2911">
        <v>66219</v>
      </c>
      <c r="Y2911" t="s">
        <v>66</v>
      </c>
      <c r="AA2911" t="s">
        <v>9259</v>
      </c>
      <c r="AB2911" t="s">
        <v>9260</v>
      </c>
      <c r="AC2911" t="s">
        <v>9261</v>
      </c>
      <c r="AD2911" t="s">
        <v>9262</v>
      </c>
      <c r="AE2911" t="s">
        <v>154</v>
      </c>
      <c r="AF2911">
        <v>656410000</v>
      </c>
      <c r="AG2911" t="s">
        <v>66</v>
      </c>
      <c r="AI2911" t="s">
        <v>8752</v>
      </c>
      <c r="AK2911">
        <v>0</v>
      </c>
      <c r="AL2911">
        <v>0</v>
      </c>
      <c r="AN2911">
        <v>693070511</v>
      </c>
      <c r="AP2911">
        <v>14</v>
      </c>
      <c r="AQ2911">
        <v>11</v>
      </c>
      <c r="AR2911">
        <v>10</v>
      </c>
      <c r="AS2911" t="s">
        <v>6482</v>
      </c>
      <c r="AU2911">
        <v>17.12</v>
      </c>
      <c r="AV2911">
        <v>-12.63</v>
      </c>
      <c r="AW2911">
        <v>5.55</v>
      </c>
      <c r="AX2911">
        <v>14.25</v>
      </c>
      <c r="AY2911">
        <v>1.98</v>
      </c>
      <c r="AZ2911">
        <v>0</v>
      </c>
      <c r="BA2911">
        <v>0</v>
      </c>
      <c r="BB2911">
        <v>0.23</v>
      </c>
      <c r="BC2911" s="7" t="s">
        <v>73</v>
      </c>
      <c r="BD2911" s="7" t="s">
        <v>74</v>
      </c>
      <c r="BE2911" s="8">
        <v>26.5</v>
      </c>
      <c r="BF2911">
        <v>0</v>
      </c>
      <c r="BG2911">
        <v>26.5</v>
      </c>
      <c r="BH2911" t="s">
        <v>75</v>
      </c>
    </row>
    <row r="2912" spans="1:60" x14ac:dyDescent="0.2">
      <c r="A2912" s="9">
        <v>693070511</v>
      </c>
      <c r="B2912" s="10">
        <v>868389947</v>
      </c>
      <c r="C2912" s="5">
        <v>45611</v>
      </c>
      <c r="D2912">
        <v>28371.98</v>
      </c>
      <c r="E2912" s="3">
        <v>416398395212</v>
      </c>
      <c r="F2912" s="5">
        <v>45601</v>
      </c>
      <c r="G2912" s="5">
        <v>45604</v>
      </c>
      <c r="H2912" s="6">
        <v>0.65763888888888888</v>
      </c>
      <c r="I2912" t="s">
        <v>60</v>
      </c>
      <c r="J2912">
        <v>6</v>
      </c>
      <c r="K2912" t="s">
        <v>8747</v>
      </c>
      <c r="M2912" t="s">
        <v>61</v>
      </c>
      <c r="O2912">
        <v>18.5</v>
      </c>
      <c r="P2912">
        <v>19</v>
      </c>
      <c r="S2912" t="s">
        <v>189</v>
      </c>
      <c r="T2912" t="s">
        <v>190</v>
      </c>
      <c r="U2912" t="s">
        <v>191</v>
      </c>
      <c r="V2912" t="s">
        <v>8043</v>
      </c>
      <c r="W2912" t="s">
        <v>65</v>
      </c>
      <c r="X2912">
        <v>66219</v>
      </c>
      <c r="Y2912" t="s">
        <v>66</v>
      </c>
      <c r="AA2912" t="s">
        <v>9263</v>
      </c>
      <c r="AB2912" t="s">
        <v>9264</v>
      </c>
      <c r="AC2912" t="s">
        <v>9265</v>
      </c>
      <c r="AD2912" t="s">
        <v>356</v>
      </c>
      <c r="AE2912" t="s">
        <v>116</v>
      </c>
      <c r="AF2912">
        <v>334052227</v>
      </c>
      <c r="AG2912" t="s">
        <v>66</v>
      </c>
      <c r="AI2912" t="s">
        <v>8752</v>
      </c>
      <c r="AK2912">
        <v>0</v>
      </c>
      <c r="AL2912">
        <v>0</v>
      </c>
      <c r="AN2912">
        <v>693070511</v>
      </c>
      <c r="AP2912">
        <v>14</v>
      </c>
      <c r="AQ2912">
        <v>11</v>
      </c>
      <c r="AR2912">
        <v>10</v>
      </c>
      <c r="AS2912" t="s">
        <v>6482</v>
      </c>
      <c r="AU2912">
        <v>27.28</v>
      </c>
      <c r="AV2912">
        <v>-20.16</v>
      </c>
      <c r="AW2912">
        <v>0</v>
      </c>
      <c r="AX2912">
        <v>0</v>
      </c>
      <c r="AY2912">
        <v>0.57999999999999996</v>
      </c>
      <c r="AZ2912">
        <v>0</v>
      </c>
      <c r="BA2912">
        <v>0</v>
      </c>
      <c r="BB2912">
        <v>0</v>
      </c>
      <c r="BC2912" s="7" t="s">
        <v>73</v>
      </c>
      <c r="BD2912" s="7" t="s">
        <v>74</v>
      </c>
      <c r="BE2912" s="8">
        <v>7.7</v>
      </c>
      <c r="BF2912">
        <v>0</v>
      </c>
      <c r="BG2912">
        <v>7.7</v>
      </c>
      <c r="BH2912" t="s">
        <v>75</v>
      </c>
    </row>
    <row r="2913" spans="1:60" x14ac:dyDescent="0.2">
      <c r="A2913" s="9">
        <v>693070511</v>
      </c>
      <c r="B2913" s="10">
        <v>868389947</v>
      </c>
      <c r="C2913" s="5">
        <v>45611</v>
      </c>
      <c r="D2913">
        <v>28371.98</v>
      </c>
      <c r="E2913" s="3">
        <v>416398395234</v>
      </c>
      <c r="F2913" s="5">
        <v>45601</v>
      </c>
      <c r="G2913" s="5">
        <v>45604</v>
      </c>
      <c r="H2913" s="6">
        <v>0.48194444444444445</v>
      </c>
      <c r="I2913" t="s">
        <v>60</v>
      </c>
      <c r="J2913">
        <v>6</v>
      </c>
      <c r="K2913" t="s">
        <v>8747</v>
      </c>
      <c r="M2913" t="s">
        <v>61</v>
      </c>
      <c r="O2913">
        <v>18.7</v>
      </c>
      <c r="P2913">
        <v>19</v>
      </c>
      <c r="S2913" t="s">
        <v>189</v>
      </c>
      <c r="T2913" t="s">
        <v>190</v>
      </c>
      <c r="U2913" t="s">
        <v>191</v>
      </c>
      <c r="V2913" t="s">
        <v>8043</v>
      </c>
      <c r="W2913" t="s">
        <v>65</v>
      </c>
      <c r="X2913">
        <v>66219</v>
      </c>
      <c r="Y2913" t="s">
        <v>66</v>
      </c>
      <c r="AA2913" t="s">
        <v>9266</v>
      </c>
      <c r="AB2913" t="s">
        <v>9267</v>
      </c>
      <c r="AC2913" t="s">
        <v>9268</v>
      </c>
      <c r="AD2913" t="s">
        <v>9269</v>
      </c>
      <c r="AE2913" t="s">
        <v>116</v>
      </c>
      <c r="AF2913">
        <v>338132170</v>
      </c>
      <c r="AG2913" t="s">
        <v>66</v>
      </c>
      <c r="AI2913" t="s">
        <v>8752</v>
      </c>
      <c r="AK2913">
        <v>0</v>
      </c>
      <c r="AL2913">
        <v>0</v>
      </c>
      <c r="AN2913">
        <v>693070511</v>
      </c>
      <c r="AP2913">
        <v>14</v>
      </c>
      <c r="AQ2913">
        <v>11</v>
      </c>
      <c r="AR2913">
        <v>10</v>
      </c>
      <c r="AS2913" t="s">
        <v>6482</v>
      </c>
      <c r="AU2913">
        <v>27.28</v>
      </c>
      <c r="AV2913">
        <v>-20.16</v>
      </c>
      <c r="AW2913">
        <v>5.55</v>
      </c>
      <c r="AX2913">
        <v>0</v>
      </c>
      <c r="AY2913">
        <v>1.05</v>
      </c>
      <c r="AZ2913">
        <v>0</v>
      </c>
      <c r="BA2913">
        <v>0</v>
      </c>
      <c r="BB2913">
        <v>0.23</v>
      </c>
      <c r="BC2913" s="7" t="s">
        <v>73</v>
      </c>
      <c r="BD2913" s="7" t="s">
        <v>74</v>
      </c>
      <c r="BE2913" s="8">
        <v>13.95</v>
      </c>
      <c r="BF2913">
        <v>0</v>
      </c>
      <c r="BG2913">
        <v>13.95</v>
      </c>
      <c r="BH2913" t="s">
        <v>75</v>
      </c>
    </row>
    <row r="2914" spans="1:60" x14ac:dyDescent="0.2">
      <c r="A2914" s="9">
        <v>693070511</v>
      </c>
      <c r="B2914" s="10">
        <v>868389947</v>
      </c>
      <c r="C2914" s="5">
        <v>45611</v>
      </c>
      <c r="D2914">
        <v>28371.98</v>
      </c>
      <c r="E2914" s="3">
        <v>416398397682</v>
      </c>
      <c r="F2914" s="5">
        <v>45601</v>
      </c>
      <c r="G2914" s="5">
        <v>45604</v>
      </c>
      <c r="H2914" s="6">
        <v>0.48819444444444443</v>
      </c>
      <c r="I2914" t="s">
        <v>60</v>
      </c>
      <c r="J2914">
        <v>6</v>
      </c>
      <c r="K2914" t="s">
        <v>8747</v>
      </c>
      <c r="M2914" t="s">
        <v>61</v>
      </c>
      <c r="O2914">
        <v>18.3</v>
      </c>
      <c r="P2914">
        <v>19</v>
      </c>
      <c r="S2914" t="s">
        <v>189</v>
      </c>
      <c r="T2914" t="s">
        <v>190</v>
      </c>
      <c r="U2914" t="s">
        <v>191</v>
      </c>
      <c r="V2914" t="s">
        <v>8043</v>
      </c>
      <c r="W2914" t="s">
        <v>65</v>
      </c>
      <c r="X2914">
        <v>66219</v>
      </c>
      <c r="Y2914" t="s">
        <v>66</v>
      </c>
      <c r="AA2914" t="s">
        <v>9270</v>
      </c>
      <c r="AB2914" t="s">
        <v>9271</v>
      </c>
      <c r="AC2914" t="s">
        <v>9272</v>
      </c>
      <c r="AD2914" t="s">
        <v>9273</v>
      </c>
      <c r="AE2914" t="s">
        <v>116</v>
      </c>
      <c r="AF2914">
        <v>327014823</v>
      </c>
      <c r="AG2914" t="s">
        <v>66</v>
      </c>
      <c r="AI2914" t="s">
        <v>8752</v>
      </c>
      <c r="AK2914">
        <v>0</v>
      </c>
      <c r="AL2914">
        <v>0</v>
      </c>
      <c r="AN2914">
        <v>693070511</v>
      </c>
      <c r="AP2914">
        <v>14</v>
      </c>
      <c r="AQ2914">
        <v>11</v>
      </c>
      <c r="AR2914">
        <v>10</v>
      </c>
      <c r="AS2914" t="s">
        <v>6482</v>
      </c>
      <c r="AU2914">
        <v>27.28</v>
      </c>
      <c r="AV2914">
        <v>-20.16</v>
      </c>
      <c r="AW2914">
        <v>0</v>
      </c>
      <c r="AX2914">
        <v>0</v>
      </c>
      <c r="AY2914">
        <v>0.6</v>
      </c>
      <c r="AZ2914">
        <v>0</v>
      </c>
      <c r="BA2914">
        <v>0</v>
      </c>
      <c r="BB2914">
        <v>0.23</v>
      </c>
      <c r="BC2914" s="7" t="s">
        <v>73</v>
      </c>
      <c r="BD2914" s="7" t="s">
        <v>74</v>
      </c>
      <c r="BE2914" s="8">
        <v>7.95</v>
      </c>
      <c r="BF2914">
        <v>0</v>
      </c>
      <c r="BG2914">
        <v>7.95</v>
      </c>
      <c r="BH2914" t="s">
        <v>75</v>
      </c>
    </row>
    <row r="2915" spans="1:60" x14ac:dyDescent="0.2">
      <c r="A2915" s="9">
        <v>693070511</v>
      </c>
      <c r="B2915" s="10">
        <v>868389947</v>
      </c>
      <c r="C2915" s="5">
        <v>45611</v>
      </c>
      <c r="D2915">
        <v>28371.98</v>
      </c>
      <c r="E2915" s="3">
        <v>416398394650</v>
      </c>
      <c r="F2915" s="5">
        <v>45601</v>
      </c>
      <c r="G2915" s="5">
        <v>45604</v>
      </c>
      <c r="H2915" s="6">
        <v>0.62291666666666667</v>
      </c>
      <c r="I2915" t="s">
        <v>60</v>
      </c>
      <c r="J2915">
        <v>6</v>
      </c>
      <c r="K2915" t="s">
        <v>8747</v>
      </c>
      <c r="M2915" t="s">
        <v>61</v>
      </c>
      <c r="O2915">
        <v>18.5</v>
      </c>
      <c r="P2915">
        <v>19</v>
      </c>
      <c r="S2915" t="s">
        <v>189</v>
      </c>
      <c r="T2915" t="s">
        <v>190</v>
      </c>
      <c r="U2915" t="s">
        <v>191</v>
      </c>
      <c r="V2915" t="s">
        <v>8043</v>
      </c>
      <c r="W2915" t="s">
        <v>65</v>
      </c>
      <c r="X2915">
        <v>66219</v>
      </c>
      <c r="Y2915" t="s">
        <v>66</v>
      </c>
      <c r="AA2915" t="s">
        <v>9274</v>
      </c>
      <c r="AB2915" t="s">
        <v>9275</v>
      </c>
      <c r="AC2915" t="s">
        <v>9276</v>
      </c>
      <c r="AD2915" t="s">
        <v>3019</v>
      </c>
      <c r="AE2915" t="s">
        <v>606</v>
      </c>
      <c r="AF2915">
        <v>28811730</v>
      </c>
      <c r="AG2915" t="s">
        <v>66</v>
      </c>
      <c r="AI2915" t="s">
        <v>8752</v>
      </c>
      <c r="AK2915">
        <v>0</v>
      </c>
      <c r="AL2915">
        <v>0</v>
      </c>
      <c r="AN2915">
        <v>693070511</v>
      </c>
      <c r="AP2915">
        <v>15</v>
      </c>
      <c r="AQ2915">
        <v>11</v>
      </c>
      <c r="AR2915">
        <v>10</v>
      </c>
      <c r="AS2915" t="s">
        <v>6482</v>
      </c>
      <c r="AU2915">
        <v>27.28</v>
      </c>
      <c r="AV2915">
        <v>-20.16</v>
      </c>
      <c r="AW2915">
        <v>5.55</v>
      </c>
      <c r="AX2915">
        <v>0</v>
      </c>
      <c r="AY2915">
        <v>1.05</v>
      </c>
      <c r="AZ2915">
        <v>0</v>
      </c>
      <c r="BA2915">
        <v>0</v>
      </c>
      <c r="BB2915">
        <v>0.23</v>
      </c>
      <c r="BC2915" s="7" t="s">
        <v>73</v>
      </c>
      <c r="BD2915" s="7" t="s">
        <v>74</v>
      </c>
      <c r="BE2915" s="8">
        <v>13.95</v>
      </c>
      <c r="BF2915">
        <v>0</v>
      </c>
      <c r="BG2915">
        <v>13.95</v>
      </c>
      <c r="BH2915" t="s">
        <v>75</v>
      </c>
    </row>
    <row r="2916" spans="1:60" x14ac:dyDescent="0.2">
      <c r="A2916" s="9">
        <v>693070511</v>
      </c>
      <c r="B2916" s="10">
        <v>868389947</v>
      </c>
      <c r="C2916" s="5">
        <v>45611</v>
      </c>
      <c r="D2916">
        <v>28371.98</v>
      </c>
      <c r="E2916" s="3">
        <v>416398399148</v>
      </c>
      <c r="F2916" s="5">
        <v>45601</v>
      </c>
      <c r="G2916" s="5">
        <v>45603</v>
      </c>
      <c r="H2916" s="6">
        <v>0.4909722222222222</v>
      </c>
      <c r="I2916" t="s">
        <v>60</v>
      </c>
      <c r="J2916">
        <v>5</v>
      </c>
      <c r="K2916" t="s">
        <v>8747</v>
      </c>
      <c r="M2916" t="s">
        <v>61</v>
      </c>
      <c r="O2916">
        <v>19.100000000000001</v>
      </c>
      <c r="P2916">
        <v>20</v>
      </c>
      <c r="S2916" t="s">
        <v>189</v>
      </c>
      <c r="T2916" t="s">
        <v>190</v>
      </c>
      <c r="U2916" t="s">
        <v>191</v>
      </c>
      <c r="V2916" t="s">
        <v>8043</v>
      </c>
      <c r="W2916" t="s">
        <v>65</v>
      </c>
      <c r="X2916">
        <v>66219</v>
      </c>
      <c r="Y2916" t="s">
        <v>66</v>
      </c>
      <c r="AA2916" t="s">
        <v>9277</v>
      </c>
      <c r="AB2916" t="s">
        <v>9278</v>
      </c>
      <c r="AC2916" t="s">
        <v>9279</v>
      </c>
      <c r="AD2916" t="s">
        <v>9280</v>
      </c>
      <c r="AE2916" t="s">
        <v>597</v>
      </c>
      <c r="AF2916">
        <v>201475058</v>
      </c>
      <c r="AG2916" t="s">
        <v>66</v>
      </c>
      <c r="AI2916" t="s">
        <v>8752</v>
      </c>
      <c r="AK2916">
        <v>0</v>
      </c>
      <c r="AL2916">
        <v>0</v>
      </c>
      <c r="AN2916">
        <v>693070511</v>
      </c>
      <c r="AP2916">
        <v>14</v>
      </c>
      <c r="AQ2916">
        <v>11</v>
      </c>
      <c r="AR2916">
        <v>10</v>
      </c>
      <c r="AS2916" t="s">
        <v>6482</v>
      </c>
      <c r="AU2916">
        <v>24.22</v>
      </c>
      <c r="AV2916">
        <v>-17.899999999999999</v>
      </c>
      <c r="AW2916">
        <v>0</v>
      </c>
      <c r="AX2916">
        <v>0</v>
      </c>
      <c r="AY2916">
        <v>0.51</v>
      </c>
      <c r="AZ2916">
        <v>0</v>
      </c>
      <c r="BA2916">
        <v>0</v>
      </c>
      <c r="BB2916">
        <v>0</v>
      </c>
      <c r="BC2916" s="7" t="s">
        <v>73</v>
      </c>
      <c r="BD2916" s="7" t="s">
        <v>74</v>
      </c>
      <c r="BE2916" s="8">
        <v>6.83</v>
      </c>
      <c r="BF2916">
        <v>0</v>
      </c>
      <c r="BG2916">
        <v>6.83</v>
      </c>
      <c r="BH2916" t="s">
        <v>75</v>
      </c>
    </row>
    <row r="2917" spans="1:60" x14ac:dyDescent="0.2">
      <c r="A2917" s="9">
        <v>693070511</v>
      </c>
      <c r="B2917" s="10">
        <v>868389947</v>
      </c>
      <c r="C2917" s="5">
        <v>45611</v>
      </c>
      <c r="D2917">
        <v>28371.98</v>
      </c>
      <c r="E2917" s="3">
        <v>416398396778</v>
      </c>
      <c r="F2917" s="5">
        <v>45601</v>
      </c>
      <c r="G2917" s="5">
        <v>45604</v>
      </c>
      <c r="H2917" s="6">
        <v>0.3979166666666667</v>
      </c>
      <c r="I2917" t="s">
        <v>60</v>
      </c>
      <c r="J2917">
        <v>4</v>
      </c>
      <c r="K2917" t="s">
        <v>8747</v>
      </c>
      <c r="M2917" t="s">
        <v>61</v>
      </c>
      <c r="O2917">
        <v>18.5</v>
      </c>
      <c r="P2917">
        <v>19</v>
      </c>
      <c r="S2917" t="s">
        <v>189</v>
      </c>
      <c r="T2917" t="s">
        <v>190</v>
      </c>
      <c r="U2917" t="s">
        <v>191</v>
      </c>
      <c r="V2917" t="s">
        <v>8043</v>
      </c>
      <c r="W2917" t="s">
        <v>65</v>
      </c>
      <c r="X2917">
        <v>66219</v>
      </c>
      <c r="Y2917" t="s">
        <v>66</v>
      </c>
      <c r="AA2917" t="s">
        <v>9281</v>
      </c>
      <c r="AB2917" t="s">
        <v>9282</v>
      </c>
      <c r="AC2917" t="s">
        <v>9283</v>
      </c>
      <c r="AD2917" t="s">
        <v>1742</v>
      </c>
      <c r="AE2917" t="s">
        <v>70</v>
      </c>
      <c r="AF2917">
        <v>386523107</v>
      </c>
      <c r="AG2917" t="s">
        <v>66</v>
      </c>
      <c r="AI2917" t="s">
        <v>8752</v>
      </c>
      <c r="AK2917">
        <v>0</v>
      </c>
      <c r="AL2917">
        <v>0</v>
      </c>
      <c r="AN2917">
        <v>693070511</v>
      </c>
      <c r="AP2917">
        <v>14</v>
      </c>
      <c r="AQ2917">
        <v>11</v>
      </c>
      <c r="AR2917">
        <v>10</v>
      </c>
      <c r="AS2917" t="s">
        <v>6482</v>
      </c>
      <c r="AU2917">
        <v>19.670000000000002</v>
      </c>
      <c r="AV2917">
        <v>-14.53</v>
      </c>
      <c r="AW2917">
        <v>0</v>
      </c>
      <c r="AX2917">
        <v>1.1499999999999999</v>
      </c>
      <c r="AY2917">
        <v>0.51</v>
      </c>
      <c r="AZ2917">
        <v>0</v>
      </c>
      <c r="BA2917">
        <v>0</v>
      </c>
      <c r="BB2917">
        <v>0</v>
      </c>
      <c r="BC2917" s="7" t="s">
        <v>73</v>
      </c>
      <c r="BD2917" s="7" t="s">
        <v>74</v>
      </c>
      <c r="BE2917" s="8">
        <v>6.8</v>
      </c>
      <c r="BF2917">
        <v>0</v>
      </c>
      <c r="BG2917">
        <v>6.8</v>
      </c>
      <c r="BH2917" t="s">
        <v>75</v>
      </c>
    </row>
    <row r="2918" spans="1:60" x14ac:dyDescent="0.2">
      <c r="A2918" s="9">
        <v>693070511</v>
      </c>
      <c r="B2918" s="10">
        <v>868389947</v>
      </c>
      <c r="C2918" s="5">
        <v>45611</v>
      </c>
      <c r="D2918">
        <v>28371.98</v>
      </c>
      <c r="E2918" s="3">
        <v>416398396013</v>
      </c>
      <c r="F2918" s="5">
        <v>45601</v>
      </c>
      <c r="G2918" s="5">
        <v>45605</v>
      </c>
      <c r="H2918" s="6">
        <v>0.42638888888888887</v>
      </c>
      <c r="I2918" t="s">
        <v>60</v>
      </c>
      <c r="J2918">
        <v>6</v>
      </c>
      <c r="K2918" t="s">
        <v>8747</v>
      </c>
      <c r="M2918" t="s">
        <v>61</v>
      </c>
      <c r="O2918">
        <v>18.600000000000001</v>
      </c>
      <c r="P2918">
        <v>19</v>
      </c>
      <c r="S2918" t="s">
        <v>189</v>
      </c>
      <c r="T2918" t="s">
        <v>190</v>
      </c>
      <c r="U2918" t="s">
        <v>191</v>
      </c>
      <c r="V2918" t="s">
        <v>8043</v>
      </c>
      <c r="W2918" t="s">
        <v>65</v>
      </c>
      <c r="X2918">
        <v>66219</v>
      </c>
      <c r="Y2918" t="s">
        <v>66</v>
      </c>
      <c r="AA2918" t="s">
        <v>9284</v>
      </c>
      <c r="AB2918" t="s">
        <v>9285</v>
      </c>
      <c r="AC2918" t="s">
        <v>9286</v>
      </c>
      <c r="AD2918" t="s">
        <v>9287</v>
      </c>
      <c r="AE2918" t="s">
        <v>106</v>
      </c>
      <c r="AF2918">
        <v>920847303</v>
      </c>
      <c r="AG2918" t="s">
        <v>66</v>
      </c>
      <c r="AI2918" t="s">
        <v>8752</v>
      </c>
      <c r="AK2918">
        <v>0</v>
      </c>
      <c r="AL2918">
        <v>0</v>
      </c>
      <c r="AN2918">
        <v>693070511</v>
      </c>
      <c r="AP2918">
        <v>14</v>
      </c>
      <c r="AQ2918">
        <v>11</v>
      </c>
      <c r="AR2918">
        <v>10</v>
      </c>
      <c r="AS2918" t="s">
        <v>6482</v>
      </c>
      <c r="AU2918">
        <v>27.28</v>
      </c>
      <c r="AV2918">
        <v>-20.16</v>
      </c>
      <c r="AW2918">
        <v>5.55</v>
      </c>
      <c r="AX2918">
        <v>0</v>
      </c>
      <c r="AY2918">
        <v>1.05</v>
      </c>
      <c r="AZ2918">
        <v>0</v>
      </c>
      <c r="BA2918">
        <v>0</v>
      </c>
      <c r="BB2918">
        <v>0.23</v>
      </c>
      <c r="BC2918" s="7" t="s">
        <v>73</v>
      </c>
      <c r="BD2918" s="7" t="s">
        <v>74</v>
      </c>
      <c r="BE2918" s="8">
        <v>13.95</v>
      </c>
      <c r="BF2918">
        <v>0</v>
      </c>
      <c r="BG2918">
        <v>13.95</v>
      </c>
      <c r="BH2918" t="s">
        <v>75</v>
      </c>
    </row>
    <row r="2919" spans="1:60" x14ac:dyDescent="0.2">
      <c r="A2919" s="9">
        <v>693070511</v>
      </c>
      <c r="B2919" s="10">
        <v>868389947</v>
      </c>
      <c r="C2919" s="5">
        <v>45611</v>
      </c>
      <c r="D2919">
        <v>28371.98</v>
      </c>
      <c r="E2919" s="3">
        <v>416398396837</v>
      </c>
      <c r="F2919" s="5">
        <v>45601</v>
      </c>
      <c r="G2919" s="5">
        <v>45604</v>
      </c>
      <c r="H2919" s="6">
        <v>0.48680555555555555</v>
      </c>
      <c r="I2919" t="s">
        <v>60</v>
      </c>
      <c r="J2919">
        <v>4</v>
      </c>
      <c r="K2919" t="s">
        <v>8747</v>
      </c>
      <c r="M2919" t="s">
        <v>61</v>
      </c>
      <c r="O2919">
        <v>25</v>
      </c>
      <c r="P2919">
        <v>25</v>
      </c>
      <c r="S2919" t="s">
        <v>189</v>
      </c>
      <c r="T2919" t="s">
        <v>190</v>
      </c>
      <c r="U2919" t="s">
        <v>191</v>
      </c>
      <c r="V2919" t="s">
        <v>8043</v>
      </c>
      <c r="W2919" t="s">
        <v>65</v>
      </c>
      <c r="X2919">
        <v>66219</v>
      </c>
      <c r="Y2919" t="s">
        <v>66</v>
      </c>
      <c r="AA2919" t="s">
        <v>9288</v>
      </c>
      <c r="AC2919" t="s">
        <v>9289</v>
      </c>
      <c r="AD2919" t="s">
        <v>1200</v>
      </c>
      <c r="AE2919" t="s">
        <v>137</v>
      </c>
      <c r="AF2919">
        <v>46142</v>
      </c>
      <c r="AG2919" t="s">
        <v>66</v>
      </c>
      <c r="AI2919" t="s">
        <v>8752</v>
      </c>
      <c r="AK2919">
        <v>0</v>
      </c>
      <c r="AL2919">
        <v>0</v>
      </c>
      <c r="AN2919">
        <v>693070511</v>
      </c>
      <c r="AP2919">
        <v>14</v>
      </c>
      <c r="AQ2919">
        <v>11</v>
      </c>
      <c r="AR2919">
        <v>10</v>
      </c>
      <c r="AS2919" t="s">
        <v>6482</v>
      </c>
      <c r="AU2919">
        <v>23.16</v>
      </c>
      <c r="AV2919">
        <v>-17.11</v>
      </c>
      <c r="AW2919">
        <v>5.55</v>
      </c>
      <c r="AX2919">
        <v>0</v>
      </c>
      <c r="AY2919">
        <v>2.78</v>
      </c>
      <c r="AZ2919">
        <v>0</v>
      </c>
      <c r="BA2919">
        <v>0</v>
      </c>
      <c r="BB2919">
        <v>22.73</v>
      </c>
      <c r="BC2919" s="7" t="s">
        <v>73</v>
      </c>
      <c r="BD2919" s="7" t="s">
        <v>74</v>
      </c>
      <c r="BE2919" s="8">
        <v>37.11</v>
      </c>
      <c r="BF2919">
        <v>0</v>
      </c>
      <c r="BG2919">
        <v>37.11</v>
      </c>
      <c r="BH2919" t="s">
        <v>75</v>
      </c>
    </row>
    <row r="2920" spans="1:60" x14ac:dyDescent="0.2">
      <c r="A2920" s="9">
        <v>693070511</v>
      </c>
      <c r="B2920" s="10">
        <v>868389947</v>
      </c>
      <c r="C2920" s="5">
        <v>45611</v>
      </c>
      <c r="D2920">
        <v>28371.98</v>
      </c>
      <c r="E2920" s="3">
        <v>416398396388</v>
      </c>
      <c r="F2920" s="5">
        <v>45601</v>
      </c>
      <c r="G2920" s="5">
        <v>45604</v>
      </c>
      <c r="H2920" s="6">
        <v>0.56180555555555556</v>
      </c>
      <c r="I2920" t="s">
        <v>60</v>
      </c>
      <c r="J2920">
        <v>7</v>
      </c>
      <c r="K2920" t="s">
        <v>8747</v>
      </c>
      <c r="M2920" t="s">
        <v>61</v>
      </c>
      <c r="O2920">
        <v>18.5</v>
      </c>
      <c r="P2920">
        <v>19</v>
      </c>
      <c r="S2920" t="s">
        <v>189</v>
      </c>
      <c r="T2920" t="s">
        <v>190</v>
      </c>
      <c r="U2920" t="s">
        <v>191</v>
      </c>
      <c r="V2920" t="s">
        <v>8043</v>
      </c>
      <c r="W2920" t="s">
        <v>65</v>
      </c>
      <c r="X2920">
        <v>66219</v>
      </c>
      <c r="Y2920" t="s">
        <v>66</v>
      </c>
      <c r="AA2920" t="s">
        <v>9290</v>
      </c>
      <c r="AB2920" t="s">
        <v>9291</v>
      </c>
      <c r="AC2920" t="s">
        <v>9292</v>
      </c>
      <c r="AD2920" t="s">
        <v>7437</v>
      </c>
      <c r="AE2920" t="s">
        <v>809</v>
      </c>
      <c r="AF2920">
        <v>982046926</v>
      </c>
      <c r="AG2920" t="s">
        <v>66</v>
      </c>
      <c r="AI2920" t="s">
        <v>8752</v>
      </c>
      <c r="AK2920">
        <v>0</v>
      </c>
      <c r="AL2920">
        <v>0</v>
      </c>
      <c r="AN2920">
        <v>693070511</v>
      </c>
      <c r="AP2920">
        <v>14</v>
      </c>
      <c r="AQ2920">
        <v>10</v>
      </c>
      <c r="AR2920">
        <v>10</v>
      </c>
      <c r="AS2920" t="s">
        <v>6482</v>
      </c>
      <c r="AU2920">
        <v>33.090000000000003</v>
      </c>
      <c r="AV2920">
        <v>-24.45</v>
      </c>
      <c r="AW2920">
        <v>0</v>
      </c>
      <c r="AX2920">
        <v>0</v>
      </c>
      <c r="AY2920">
        <v>0.7</v>
      </c>
      <c r="AZ2920">
        <v>0</v>
      </c>
      <c r="BA2920">
        <v>0</v>
      </c>
      <c r="BB2920">
        <v>0</v>
      </c>
      <c r="BC2920" s="7" t="s">
        <v>73</v>
      </c>
      <c r="BD2920" s="7" t="s">
        <v>74</v>
      </c>
      <c r="BE2920" s="8">
        <v>9.34</v>
      </c>
      <c r="BF2920">
        <v>0</v>
      </c>
      <c r="BG2920">
        <v>9.34</v>
      </c>
      <c r="BH2920" t="s">
        <v>75</v>
      </c>
    </row>
    <row r="2921" spans="1:60" x14ac:dyDescent="0.2">
      <c r="A2921" s="9">
        <v>693070511</v>
      </c>
      <c r="B2921" s="10">
        <v>868389947</v>
      </c>
      <c r="C2921" s="5">
        <v>45611</v>
      </c>
      <c r="D2921">
        <v>28371.98</v>
      </c>
      <c r="E2921" s="3">
        <v>416398397237</v>
      </c>
      <c r="F2921" s="5">
        <v>45601</v>
      </c>
      <c r="G2921" s="5">
        <v>45603</v>
      </c>
      <c r="H2921" s="6">
        <v>0.6777777777777777</v>
      </c>
      <c r="I2921" t="s">
        <v>60</v>
      </c>
      <c r="J2921">
        <v>6</v>
      </c>
      <c r="K2921" t="s">
        <v>8747</v>
      </c>
      <c r="M2921" t="s">
        <v>61</v>
      </c>
      <c r="O2921">
        <v>18.3</v>
      </c>
      <c r="P2921">
        <v>19</v>
      </c>
      <c r="S2921" t="s">
        <v>189</v>
      </c>
      <c r="T2921" t="s">
        <v>190</v>
      </c>
      <c r="U2921" t="s">
        <v>191</v>
      </c>
      <c r="V2921" t="s">
        <v>8043</v>
      </c>
      <c r="W2921" t="s">
        <v>65</v>
      </c>
      <c r="X2921">
        <v>66219</v>
      </c>
      <c r="Y2921" t="s">
        <v>66</v>
      </c>
      <c r="AA2921" t="s">
        <v>9293</v>
      </c>
      <c r="AB2921" t="s">
        <v>9294</v>
      </c>
      <c r="AC2921" t="s">
        <v>9295</v>
      </c>
      <c r="AD2921" t="s">
        <v>9296</v>
      </c>
      <c r="AE2921" t="s">
        <v>947</v>
      </c>
      <c r="AF2921">
        <v>64012330</v>
      </c>
      <c r="AG2921" t="s">
        <v>66</v>
      </c>
      <c r="AI2921" t="s">
        <v>8752</v>
      </c>
      <c r="AK2921">
        <v>0</v>
      </c>
      <c r="AL2921">
        <v>0</v>
      </c>
      <c r="AN2921">
        <v>693070511</v>
      </c>
      <c r="AP2921">
        <v>14</v>
      </c>
      <c r="AQ2921">
        <v>11</v>
      </c>
      <c r="AR2921">
        <v>10</v>
      </c>
      <c r="AS2921" t="s">
        <v>6482</v>
      </c>
      <c r="AU2921">
        <v>27.28</v>
      </c>
      <c r="AV2921">
        <v>-20.16</v>
      </c>
      <c r="AW2921">
        <v>0</v>
      </c>
      <c r="AX2921">
        <v>1.1499999999999999</v>
      </c>
      <c r="AY2921">
        <v>0.67</v>
      </c>
      <c r="AZ2921">
        <v>0</v>
      </c>
      <c r="BA2921">
        <v>0</v>
      </c>
      <c r="BB2921">
        <v>0</v>
      </c>
      <c r="BC2921" s="7" t="s">
        <v>73</v>
      </c>
      <c r="BD2921" s="7" t="s">
        <v>74</v>
      </c>
      <c r="BE2921" s="8">
        <v>8.94</v>
      </c>
      <c r="BF2921">
        <v>0</v>
      </c>
      <c r="BG2921">
        <v>8.94</v>
      </c>
      <c r="BH2921" t="s">
        <v>75</v>
      </c>
    </row>
    <row r="2922" spans="1:60" x14ac:dyDescent="0.2">
      <c r="A2922" s="9">
        <v>693070511</v>
      </c>
      <c r="B2922" s="10">
        <v>868389947</v>
      </c>
      <c r="C2922" s="5">
        <v>45611</v>
      </c>
      <c r="D2922">
        <v>28371.98</v>
      </c>
      <c r="E2922" s="3">
        <v>416398397605</v>
      </c>
      <c r="F2922" s="5">
        <v>45601</v>
      </c>
      <c r="G2922" s="5">
        <v>45603</v>
      </c>
      <c r="H2922" s="6">
        <v>0.62222222222222223</v>
      </c>
      <c r="I2922" t="s">
        <v>60</v>
      </c>
      <c r="J2922">
        <v>5</v>
      </c>
      <c r="K2922" t="s">
        <v>8747</v>
      </c>
      <c r="M2922" t="s">
        <v>61</v>
      </c>
      <c r="O2922">
        <v>18.3</v>
      </c>
      <c r="P2922">
        <v>19</v>
      </c>
      <c r="S2922" t="s">
        <v>189</v>
      </c>
      <c r="T2922" t="s">
        <v>190</v>
      </c>
      <c r="U2922" t="s">
        <v>191</v>
      </c>
      <c r="V2922" t="s">
        <v>8043</v>
      </c>
      <c r="W2922" t="s">
        <v>65</v>
      </c>
      <c r="X2922">
        <v>66219</v>
      </c>
      <c r="Y2922" t="s">
        <v>66</v>
      </c>
      <c r="AA2922" t="s">
        <v>9297</v>
      </c>
      <c r="AB2922" t="s">
        <v>9298</v>
      </c>
      <c r="AC2922" t="s">
        <v>9299</v>
      </c>
      <c r="AD2922" t="s">
        <v>9300</v>
      </c>
      <c r="AE2922" t="s">
        <v>263</v>
      </c>
      <c r="AF2922">
        <v>274031142</v>
      </c>
      <c r="AG2922" t="s">
        <v>66</v>
      </c>
      <c r="AI2922" t="s">
        <v>8752</v>
      </c>
      <c r="AK2922">
        <v>0</v>
      </c>
      <c r="AL2922">
        <v>0</v>
      </c>
      <c r="AN2922">
        <v>693070511</v>
      </c>
      <c r="AP2922">
        <v>14</v>
      </c>
      <c r="AQ2922">
        <v>11</v>
      </c>
      <c r="AR2922">
        <v>10</v>
      </c>
      <c r="AS2922" t="s">
        <v>6482</v>
      </c>
      <c r="AU2922">
        <v>23.47</v>
      </c>
      <c r="AV2922">
        <v>-17.34</v>
      </c>
      <c r="AW2922">
        <v>0</v>
      </c>
      <c r="AX2922">
        <v>0</v>
      </c>
      <c r="AY2922">
        <v>0.5</v>
      </c>
      <c r="AZ2922">
        <v>0</v>
      </c>
      <c r="BA2922">
        <v>0</v>
      </c>
      <c r="BB2922">
        <v>0</v>
      </c>
      <c r="BC2922" s="7" t="s">
        <v>73</v>
      </c>
      <c r="BD2922" s="7" t="s">
        <v>74</v>
      </c>
      <c r="BE2922" s="8">
        <v>6.63</v>
      </c>
      <c r="BF2922">
        <v>0</v>
      </c>
      <c r="BG2922">
        <v>6.63</v>
      </c>
      <c r="BH2922" t="s">
        <v>75</v>
      </c>
    </row>
    <row r="2923" spans="1:60" x14ac:dyDescent="0.2">
      <c r="A2923" s="9">
        <v>693070511</v>
      </c>
      <c r="B2923" s="10">
        <v>868389947</v>
      </c>
      <c r="C2923" s="5">
        <v>45611</v>
      </c>
      <c r="D2923">
        <v>28371.98</v>
      </c>
      <c r="E2923" s="3">
        <v>416398398196</v>
      </c>
      <c r="F2923" s="5">
        <v>45601</v>
      </c>
      <c r="G2923" s="5">
        <v>45603</v>
      </c>
      <c r="H2923" s="6">
        <v>0.45416666666666666</v>
      </c>
      <c r="I2923" t="s">
        <v>60</v>
      </c>
      <c r="J2923">
        <v>4</v>
      </c>
      <c r="K2923" t="s">
        <v>8747</v>
      </c>
      <c r="M2923" t="s">
        <v>61</v>
      </c>
      <c r="O2923">
        <v>19</v>
      </c>
      <c r="P2923">
        <v>19</v>
      </c>
      <c r="S2923" t="s">
        <v>189</v>
      </c>
      <c r="T2923" t="s">
        <v>190</v>
      </c>
      <c r="U2923" t="s">
        <v>191</v>
      </c>
      <c r="V2923" t="s">
        <v>8043</v>
      </c>
      <c r="W2923" t="s">
        <v>65</v>
      </c>
      <c r="X2923">
        <v>66219</v>
      </c>
      <c r="Y2923" t="s">
        <v>66</v>
      </c>
      <c r="AA2923" t="s">
        <v>3208</v>
      </c>
      <c r="AB2923" t="s">
        <v>9301</v>
      </c>
      <c r="AC2923" t="s">
        <v>9302</v>
      </c>
      <c r="AD2923" t="s">
        <v>9303</v>
      </c>
      <c r="AE2923" t="s">
        <v>196</v>
      </c>
      <c r="AF2923">
        <v>607122234</v>
      </c>
      <c r="AG2923" t="s">
        <v>66</v>
      </c>
      <c r="AI2923" t="s">
        <v>8752</v>
      </c>
      <c r="AK2923">
        <v>0</v>
      </c>
      <c r="AL2923">
        <v>0</v>
      </c>
      <c r="AN2923">
        <v>693070511</v>
      </c>
      <c r="AP2923">
        <v>14</v>
      </c>
      <c r="AQ2923">
        <v>11</v>
      </c>
      <c r="AR2923">
        <v>10</v>
      </c>
      <c r="AS2923" t="s">
        <v>6482</v>
      </c>
      <c r="AU2923">
        <v>19.670000000000002</v>
      </c>
      <c r="AV2923">
        <v>-14.53</v>
      </c>
      <c r="AW2923">
        <v>0</v>
      </c>
      <c r="AX2923">
        <v>0</v>
      </c>
      <c r="AY2923">
        <v>0.42</v>
      </c>
      <c r="AZ2923">
        <v>0</v>
      </c>
      <c r="BA2923">
        <v>0</v>
      </c>
      <c r="BB2923">
        <v>0</v>
      </c>
      <c r="BC2923" s="7" t="s">
        <v>73</v>
      </c>
      <c r="BD2923" s="7" t="s">
        <v>74</v>
      </c>
      <c r="BE2923" s="8">
        <v>5.56</v>
      </c>
      <c r="BF2923">
        <v>0</v>
      </c>
      <c r="BG2923">
        <v>5.56</v>
      </c>
      <c r="BH2923" t="s">
        <v>75</v>
      </c>
    </row>
    <row r="2924" spans="1:60" x14ac:dyDescent="0.2">
      <c r="A2924" s="9">
        <v>693070511</v>
      </c>
      <c r="B2924" s="10">
        <v>868389947</v>
      </c>
      <c r="C2924" s="5">
        <v>45611</v>
      </c>
      <c r="D2924">
        <v>28371.98</v>
      </c>
      <c r="E2924" s="3">
        <v>416398395278</v>
      </c>
      <c r="F2924" s="5">
        <v>45601</v>
      </c>
      <c r="G2924" s="5">
        <v>45604</v>
      </c>
      <c r="H2924" s="6">
        <v>0.53125</v>
      </c>
      <c r="I2924" t="s">
        <v>60</v>
      </c>
      <c r="J2924">
        <v>5</v>
      </c>
      <c r="K2924" t="s">
        <v>8747</v>
      </c>
      <c r="M2924" t="s">
        <v>61</v>
      </c>
      <c r="O2924">
        <v>18.8</v>
      </c>
      <c r="P2924">
        <v>19</v>
      </c>
      <c r="S2924" t="s">
        <v>189</v>
      </c>
      <c r="T2924" t="s">
        <v>190</v>
      </c>
      <c r="U2924" t="s">
        <v>191</v>
      </c>
      <c r="V2924" t="s">
        <v>8043</v>
      </c>
      <c r="W2924" t="s">
        <v>65</v>
      </c>
      <c r="X2924">
        <v>66219</v>
      </c>
      <c r="Y2924" t="s">
        <v>66</v>
      </c>
      <c r="AA2924" t="s">
        <v>9304</v>
      </c>
      <c r="AB2924" t="s">
        <v>9305</v>
      </c>
      <c r="AC2924" t="s">
        <v>9306</v>
      </c>
      <c r="AD2924" t="s">
        <v>333</v>
      </c>
      <c r="AE2924" t="s">
        <v>116</v>
      </c>
      <c r="AF2924">
        <v>344701430</v>
      </c>
      <c r="AG2924" t="s">
        <v>66</v>
      </c>
      <c r="AI2924" t="s">
        <v>8752</v>
      </c>
      <c r="AK2924">
        <v>0</v>
      </c>
      <c r="AL2924">
        <v>0</v>
      </c>
      <c r="AN2924">
        <v>693070511</v>
      </c>
      <c r="AP2924">
        <v>14</v>
      </c>
      <c r="AQ2924">
        <v>11</v>
      </c>
      <c r="AR2924">
        <v>10</v>
      </c>
      <c r="AS2924" t="s">
        <v>6482</v>
      </c>
      <c r="AU2924">
        <v>23.47</v>
      </c>
      <c r="AV2924">
        <v>-17.34</v>
      </c>
      <c r="AW2924">
        <v>5.55</v>
      </c>
      <c r="AX2924">
        <v>0</v>
      </c>
      <c r="AY2924">
        <v>0.97</v>
      </c>
      <c r="AZ2924">
        <v>0</v>
      </c>
      <c r="BA2924">
        <v>0</v>
      </c>
      <c r="BB2924">
        <v>0.23</v>
      </c>
      <c r="BC2924" s="7" t="s">
        <v>73</v>
      </c>
      <c r="BD2924" s="7" t="s">
        <v>74</v>
      </c>
      <c r="BE2924" s="8">
        <v>12.88</v>
      </c>
      <c r="BF2924">
        <v>0</v>
      </c>
      <c r="BG2924">
        <v>12.88</v>
      </c>
      <c r="BH2924" t="s">
        <v>75</v>
      </c>
    </row>
    <row r="2925" spans="1:60" x14ac:dyDescent="0.2">
      <c r="A2925" s="9">
        <v>693070511</v>
      </c>
      <c r="B2925" s="10">
        <v>868389947</v>
      </c>
      <c r="C2925" s="5">
        <v>45611</v>
      </c>
      <c r="D2925">
        <v>28371.98</v>
      </c>
      <c r="E2925" s="3">
        <v>416398398152</v>
      </c>
      <c r="F2925" s="5">
        <v>45601</v>
      </c>
      <c r="G2925" s="5">
        <v>45603</v>
      </c>
      <c r="H2925" s="6">
        <v>0.49236111111111108</v>
      </c>
      <c r="I2925" t="s">
        <v>60</v>
      </c>
      <c r="J2925">
        <v>4</v>
      </c>
      <c r="K2925" t="s">
        <v>8747</v>
      </c>
      <c r="M2925" t="s">
        <v>61</v>
      </c>
      <c r="O2925">
        <v>18.899999999999999</v>
      </c>
      <c r="P2925">
        <v>19</v>
      </c>
      <c r="S2925" t="s">
        <v>189</v>
      </c>
      <c r="T2925" t="s">
        <v>190</v>
      </c>
      <c r="U2925" t="s">
        <v>191</v>
      </c>
      <c r="V2925" t="s">
        <v>8043</v>
      </c>
      <c r="W2925" t="s">
        <v>65</v>
      </c>
      <c r="X2925">
        <v>66219</v>
      </c>
      <c r="Y2925" t="s">
        <v>66</v>
      </c>
      <c r="AA2925" t="s">
        <v>9307</v>
      </c>
      <c r="AB2925" t="s">
        <v>9308</v>
      </c>
      <c r="AC2925" t="s">
        <v>9309</v>
      </c>
      <c r="AD2925" t="s">
        <v>9310</v>
      </c>
      <c r="AE2925" t="s">
        <v>196</v>
      </c>
      <c r="AF2925">
        <v>604643080</v>
      </c>
      <c r="AG2925" t="s">
        <v>66</v>
      </c>
      <c r="AI2925" t="s">
        <v>8752</v>
      </c>
      <c r="AK2925">
        <v>0</v>
      </c>
      <c r="AL2925">
        <v>0</v>
      </c>
      <c r="AN2925">
        <v>693070511</v>
      </c>
      <c r="AP2925">
        <v>14</v>
      </c>
      <c r="AQ2925">
        <v>10</v>
      </c>
      <c r="AR2925">
        <v>10</v>
      </c>
      <c r="AS2925" t="s">
        <v>6482</v>
      </c>
      <c r="AU2925">
        <v>19.670000000000002</v>
      </c>
      <c r="AV2925">
        <v>-14.53</v>
      </c>
      <c r="AW2925">
        <v>0</v>
      </c>
      <c r="AX2925">
        <v>0</v>
      </c>
      <c r="AY2925">
        <v>0.42</v>
      </c>
      <c r="AZ2925">
        <v>0</v>
      </c>
      <c r="BA2925">
        <v>0</v>
      </c>
      <c r="BB2925">
        <v>0</v>
      </c>
      <c r="BC2925" s="7" t="s">
        <v>73</v>
      </c>
      <c r="BD2925" s="7" t="s">
        <v>74</v>
      </c>
      <c r="BE2925" s="8">
        <v>5.56</v>
      </c>
      <c r="BF2925">
        <v>0</v>
      </c>
      <c r="BG2925">
        <v>5.56</v>
      </c>
      <c r="BH2925" t="s">
        <v>75</v>
      </c>
    </row>
    <row r="2926" spans="1:60" x14ac:dyDescent="0.2">
      <c r="A2926" s="9">
        <v>693070511</v>
      </c>
      <c r="B2926" s="10">
        <v>868389947</v>
      </c>
      <c r="C2926" s="5">
        <v>45611</v>
      </c>
      <c r="D2926">
        <v>28371.98</v>
      </c>
      <c r="E2926" s="3">
        <v>416398395495</v>
      </c>
      <c r="F2926" s="5">
        <v>45601</v>
      </c>
      <c r="G2926" s="5">
        <v>45602</v>
      </c>
      <c r="H2926" s="6">
        <v>0.46458333333333335</v>
      </c>
      <c r="I2926" t="s">
        <v>60</v>
      </c>
      <c r="J2926">
        <v>2</v>
      </c>
      <c r="K2926" t="s">
        <v>8747</v>
      </c>
      <c r="M2926" t="s">
        <v>61</v>
      </c>
      <c r="O2926">
        <v>18.3</v>
      </c>
      <c r="P2926">
        <v>19</v>
      </c>
      <c r="S2926" t="s">
        <v>189</v>
      </c>
      <c r="T2926" t="s">
        <v>190</v>
      </c>
      <c r="U2926" t="s">
        <v>191</v>
      </c>
      <c r="V2926" t="s">
        <v>8043</v>
      </c>
      <c r="W2926" t="s">
        <v>65</v>
      </c>
      <c r="X2926">
        <v>66219</v>
      </c>
      <c r="Y2926" t="s">
        <v>66</v>
      </c>
      <c r="AA2926" t="s">
        <v>9311</v>
      </c>
      <c r="AB2926" t="s">
        <v>9312</v>
      </c>
      <c r="AC2926" t="s">
        <v>9313</v>
      </c>
      <c r="AD2926" t="s">
        <v>4148</v>
      </c>
      <c r="AE2926" t="s">
        <v>154</v>
      </c>
      <c r="AF2926">
        <v>640143624</v>
      </c>
      <c r="AG2926" t="s">
        <v>66</v>
      </c>
      <c r="AI2926" t="s">
        <v>8752</v>
      </c>
      <c r="AK2926">
        <v>0</v>
      </c>
      <c r="AL2926">
        <v>0</v>
      </c>
      <c r="AN2926">
        <v>693070511</v>
      </c>
      <c r="AP2926">
        <v>14</v>
      </c>
      <c r="AQ2926">
        <v>11</v>
      </c>
      <c r="AR2926">
        <v>10</v>
      </c>
      <c r="AS2926" t="s">
        <v>6482</v>
      </c>
      <c r="AU2926">
        <v>17.12</v>
      </c>
      <c r="AV2926">
        <v>-12.63</v>
      </c>
      <c r="AW2926">
        <v>5.55</v>
      </c>
      <c r="AX2926">
        <v>0</v>
      </c>
      <c r="AY2926">
        <v>0.83</v>
      </c>
      <c r="AZ2926">
        <v>0</v>
      </c>
      <c r="BA2926">
        <v>0</v>
      </c>
      <c r="BB2926">
        <v>0.23</v>
      </c>
      <c r="BC2926" s="7" t="s">
        <v>73</v>
      </c>
      <c r="BD2926" s="7" t="s">
        <v>74</v>
      </c>
      <c r="BE2926" s="8">
        <v>11.1</v>
      </c>
      <c r="BF2926">
        <v>0</v>
      </c>
      <c r="BG2926">
        <v>11.1</v>
      </c>
      <c r="BH2926" t="s">
        <v>75</v>
      </c>
    </row>
    <row r="2927" spans="1:60" x14ac:dyDescent="0.2">
      <c r="A2927" s="9">
        <v>693070511</v>
      </c>
      <c r="B2927" s="10">
        <v>868389947</v>
      </c>
      <c r="C2927" s="5">
        <v>45611</v>
      </c>
      <c r="D2927">
        <v>28371.98</v>
      </c>
      <c r="E2927" s="3">
        <v>416398398612</v>
      </c>
      <c r="F2927" s="5">
        <v>45601</v>
      </c>
      <c r="G2927" s="5">
        <v>45603</v>
      </c>
      <c r="H2927" s="6">
        <v>0.4145833333333333</v>
      </c>
      <c r="I2927" t="s">
        <v>60</v>
      </c>
      <c r="J2927">
        <v>6</v>
      </c>
      <c r="K2927" t="s">
        <v>8747</v>
      </c>
      <c r="M2927" t="s">
        <v>61</v>
      </c>
      <c r="O2927">
        <v>18.899999999999999</v>
      </c>
      <c r="P2927">
        <v>19</v>
      </c>
      <c r="S2927" t="s">
        <v>189</v>
      </c>
      <c r="T2927" t="s">
        <v>190</v>
      </c>
      <c r="U2927" t="s">
        <v>191</v>
      </c>
      <c r="V2927" t="s">
        <v>8043</v>
      </c>
      <c r="W2927" t="s">
        <v>65</v>
      </c>
      <c r="X2927">
        <v>66219</v>
      </c>
      <c r="Y2927" t="s">
        <v>66</v>
      </c>
      <c r="AA2927" t="s">
        <v>9314</v>
      </c>
      <c r="AB2927" t="s">
        <v>9315</v>
      </c>
      <c r="AC2927" t="s">
        <v>9316</v>
      </c>
      <c r="AD2927" t="s">
        <v>7246</v>
      </c>
      <c r="AE2927" t="s">
        <v>86</v>
      </c>
      <c r="AF2927">
        <v>891064132</v>
      </c>
      <c r="AG2927" t="s">
        <v>66</v>
      </c>
      <c r="AI2927" t="s">
        <v>8752</v>
      </c>
      <c r="AK2927">
        <v>0</v>
      </c>
      <c r="AL2927">
        <v>0</v>
      </c>
      <c r="AN2927">
        <v>693070511</v>
      </c>
      <c r="AP2927">
        <v>14</v>
      </c>
      <c r="AQ2927">
        <v>11</v>
      </c>
      <c r="AR2927">
        <v>10</v>
      </c>
      <c r="AS2927" t="s">
        <v>6482</v>
      </c>
      <c r="AU2927">
        <v>27.28</v>
      </c>
      <c r="AV2927">
        <v>-20.16</v>
      </c>
      <c r="AW2927">
        <v>0</v>
      </c>
      <c r="AX2927">
        <v>0</v>
      </c>
      <c r="AY2927">
        <v>0.57999999999999996</v>
      </c>
      <c r="AZ2927">
        <v>0</v>
      </c>
      <c r="BA2927">
        <v>0</v>
      </c>
      <c r="BB2927">
        <v>0</v>
      </c>
      <c r="BC2927" s="7" t="s">
        <v>73</v>
      </c>
      <c r="BD2927" s="7" t="s">
        <v>74</v>
      </c>
      <c r="BE2927" s="8">
        <v>7.7</v>
      </c>
      <c r="BF2927">
        <v>0</v>
      </c>
      <c r="BG2927">
        <v>7.7</v>
      </c>
      <c r="BH2927" t="s">
        <v>75</v>
      </c>
    </row>
    <row r="2928" spans="1:60" x14ac:dyDescent="0.2">
      <c r="A2928" s="9">
        <v>693070511</v>
      </c>
      <c r="B2928" s="10">
        <v>868389947</v>
      </c>
      <c r="C2928" s="5">
        <v>45611</v>
      </c>
      <c r="D2928">
        <v>28371.98</v>
      </c>
      <c r="E2928" s="3">
        <v>416398398998</v>
      </c>
      <c r="F2928" s="5">
        <v>45601</v>
      </c>
      <c r="G2928" s="5">
        <v>45603</v>
      </c>
      <c r="H2928" s="6">
        <v>0.4145833333333333</v>
      </c>
      <c r="I2928" t="s">
        <v>60</v>
      </c>
      <c r="J2928">
        <v>6</v>
      </c>
      <c r="K2928" t="s">
        <v>8747</v>
      </c>
      <c r="M2928" t="s">
        <v>61</v>
      </c>
      <c r="O2928">
        <v>18.8</v>
      </c>
      <c r="P2928">
        <v>19</v>
      </c>
      <c r="S2928" t="s">
        <v>189</v>
      </c>
      <c r="T2928" t="s">
        <v>190</v>
      </c>
      <c r="U2928" t="s">
        <v>191</v>
      </c>
      <c r="V2928" t="s">
        <v>8043</v>
      </c>
      <c r="W2928" t="s">
        <v>65</v>
      </c>
      <c r="X2928">
        <v>66219</v>
      </c>
      <c r="Y2928" t="s">
        <v>66</v>
      </c>
      <c r="AA2928" t="s">
        <v>1032</v>
      </c>
      <c r="AB2928" t="s">
        <v>9317</v>
      </c>
      <c r="AC2928" t="s">
        <v>9318</v>
      </c>
      <c r="AD2928" t="s">
        <v>4070</v>
      </c>
      <c r="AE2928" t="s">
        <v>186</v>
      </c>
      <c r="AF2928">
        <v>852977319</v>
      </c>
      <c r="AG2928" t="s">
        <v>66</v>
      </c>
      <c r="AI2928" t="s">
        <v>8752</v>
      </c>
      <c r="AK2928">
        <v>0</v>
      </c>
      <c r="AL2928">
        <v>0</v>
      </c>
      <c r="AN2928">
        <v>693070511</v>
      </c>
      <c r="AP2928">
        <v>14</v>
      </c>
      <c r="AQ2928">
        <v>11</v>
      </c>
      <c r="AR2928">
        <v>10</v>
      </c>
      <c r="AS2928" t="s">
        <v>6482</v>
      </c>
      <c r="AU2928">
        <v>27.28</v>
      </c>
      <c r="AV2928">
        <v>-20.16</v>
      </c>
      <c r="AW2928">
        <v>0</v>
      </c>
      <c r="AX2928">
        <v>0</v>
      </c>
      <c r="AY2928">
        <v>0.6</v>
      </c>
      <c r="AZ2928">
        <v>0</v>
      </c>
      <c r="BA2928">
        <v>0</v>
      </c>
      <c r="BB2928">
        <v>0.23</v>
      </c>
      <c r="BC2928" s="7" t="s">
        <v>73</v>
      </c>
      <c r="BD2928" s="7" t="s">
        <v>74</v>
      </c>
      <c r="BE2928" s="8">
        <v>7.95</v>
      </c>
      <c r="BF2928">
        <v>0</v>
      </c>
      <c r="BG2928">
        <v>7.95</v>
      </c>
      <c r="BH2928" t="s">
        <v>75</v>
      </c>
    </row>
    <row r="2929" spans="1:60" x14ac:dyDescent="0.2">
      <c r="A2929" s="9">
        <v>693070511</v>
      </c>
      <c r="B2929" s="10">
        <v>868389947</v>
      </c>
      <c r="C2929" s="5">
        <v>45611</v>
      </c>
      <c r="D2929">
        <v>28371.98</v>
      </c>
      <c r="E2929" s="3">
        <v>416398396848</v>
      </c>
      <c r="F2929" s="5">
        <v>45601</v>
      </c>
      <c r="G2929" s="5">
        <v>45603</v>
      </c>
      <c r="H2929" s="6">
        <v>0.43333333333333335</v>
      </c>
      <c r="I2929" t="s">
        <v>60</v>
      </c>
      <c r="J2929">
        <v>4</v>
      </c>
      <c r="K2929" t="s">
        <v>8747</v>
      </c>
      <c r="M2929" t="s">
        <v>61</v>
      </c>
      <c r="O2929">
        <v>18.600000000000001</v>
      </c>
      <c r="P2929">
        <v>19</v>
      </c>
      <c r="S2929" t="s">
        <v>189</v>
      </c>
      <c r="T2929" t="s">
        <v>190</v>
      </c>
      <c r="U2929" t="s">
        <v>191</v>
      </c>
      <c r="V2929" t="s">
        <v>8043</v>
      </c>
      <c r="W2929" t="s">
        <v>65</v>
      </c>
      <c r="X2929">
        <v>66219</v>
      </c>
      <c r="Y2929" t="s">
        <v>66</v>
      </c>
      <c r="AA2929" t="s">
        <v>1381</v>
      </c>
      <c r="AB2929" t="s">
        <v>6612</v>
      </c>
      <c r="AC2929" t="s">
        <v>6613</v>
      </c>
      <c r="AD2929" t="s">
        <v>1428</v>
      </c>
      <c r="AE2929" t="s">
        <v>137</v>
      </c>
      <c r="AF2929">
        <v>463078898</v>
      </c>
      <c r="AG2929" t="s">
        <v>66</v>
      </c>
      <c r="AI2929" t="s">
        <v>8752</v>
      </c>
      <c r="AK2929">
        <v>0</v>
      </c>
      <c r="AL2929">
        <v>0</v>
      </c>
      <c r="AN2929">
        <v>693070511</v>
      </c>
      <c r="AP2929">
        <v>14</v>
      </c>
      <c r="AQ2929">
        <v>11</v>
      </c>
      <c r="AR2929">
        <v>10</v>
      </c>
      <c r="AS2929" t="s">
        <v>6482</v>
      </c>
      <c r="AU2929">
        <v>19.670000000000002</v>
      </c>
      <c r="AV2929">
        <v>-14.53</v>
      </c>
      <c r="AW2929">
        <v>0</v>
      </c>
      <c r="AX2929">
        <v>0</v>
      </c>
      <c r="AY2929">
        <v>0.42</v>
      </c>
      <c r="AZ2929">
        <v>0</v>
      </c>
      <c r="BA2929">
        <v>0</v>
      </c>
      <c r="BB2929">
        <v>0</v>
      </c>
      <c r="BC2929" s="7" t="s">
        <v>73</v>
      </c>
      <c r="BD2929" s="7" t="s">
        <v>74</v>
      </c>
      <c r="BE2929" s="8">
        <v>5.56</v>
      </c>
      <c r="BF2929">
        <v>0</v>
      </c>
      <c r="BG2929">
        <v>5.56</v>
      </c>
      <c r="BH2929" t="s">
        <v>75</v>
      </c>
    </row>
    <row r="2930" spans="1:60" x14ac:dyDescent="0.2">
      <c r="A2930" s="9">
        <v>693070511</v>
      </c>
      <c r="B2930" s="10">
        <v>868389947</v>
      </c>
      <c r="C2930" s="5">
        <v>45611</v>
      </c>
      <c r="D2930">
        <v>28371.98</v>
      </c>
      <c r="E2930" s="3">
        <v>416398395142</v>
      </c>
      <c r="F2930" s="5">
        <v>45601</v>
      </c>
      <c r="G2930" s="5">
        <v>45604</v>
      </c>
      <c r="H2930" s="6">
        <v>0.65069444444444446</v>
      </c>
      <c r="I2930" t="s">
        <v>60</v>
      </c>
      <c r="J2930">
        <v>5</v>
      </c>
      <c r="K2930" t="s">
        <v>8747</v>
      </c>
      <c r="M2930" t="s">
        <v>61</v>
      </c>
      <c r="O2930">
        <v>18.2</v>
      </c>
      <c r="P2930">
        <v>19</v>
      </c>
      <c r="S2930" t="s">
        <v>189</v>
      </c>
      <c r="T2930" t="s">
        <v>190</v>
      </c>
      <c r="U2930" t="s">
        <v>191</v>
      </c>
      <c r="V2930" t="s">
        <v>8043</v>
      </c>
      <c r="W2930" t="s">
        <v>65</v>
      </c>
      <c r="X2930">
        <v>66219</v>
      </c>
      <c r="Y2930" t="s">
        <v>66</v>
      </c>
      <c r="AA2930" t="s">
        <v>9319</v>
      </c>
      <c r="AC2930" t="s">
        <v>9320</v>
      </c>
      <c r="AD2930" t="s">
        <v>4924</v>
      </c>
      <c r="AE2930" t="s">
        <v>258</v>
      </c>
      <c r="AF2930">
        <v>300963486</v>
      </c>
      <c r="AG2930" t="s">
        <v>66</v>
      </c>
      <c r="AI2930" t="s">
        <v>8752</v>
      </c>
      <c r="AK2930">
        <v>0</v>
      </c>
      <c r="AL2930">
        <v>0</v>
      </c>
      <c r="AN2930">
        <v>693070511</v>
      </c>
      <c r="AP2930">
        <v>14</v>
      </c>
      <c r="AQ2930">
        <v>11</v>
      </c>
      <c r="AR2930">
        <v>10</v>
      </c>
      <c r="AS2930" t="s">
        <v>6482</v>
      </c>
      <c r="AU2930">
        <v>23.47</v>
      </c>
      <c r="AV2930">
        <v>-17.34</v>
      </c>
      <c r="AW2930">
        <v>5.55</v>
      </c>
      <c r="AX2930">
        <v>0</v>
      </c>
      <c r="AY2930">
        <v>2.79</v>
      </c>
      <c r="AZ2930">
        <v>0</v>
      </c>
      <c r="BA2930">
        <v>0</v>
      </c>
      <c r="BB2930">
        <v>22.73</v>
      </c>
      <c r="BC2930" s="7" t="s">
        <v>73</v>
      </c>
      <c r="BD2930" s="7" t="s">
        <v>74</v>
      </c>
      <c r="BE2930" s="8">
        <v>37.200000000000003</v>
      </c>
      <c r="BF2930">
        <v>0</v>
      </c>
      <c r="BG2930">
        <v>37.200000000000003</v>
      </c>
      <c r="BH2930" t="s">
        <v>75</v>
      </c>
    </row>
    <row r="2931" spans="1:60" x14ac:dyDescent="0.2">
      <c r="A2931" s="9">
        <v>693070511</v>
      </c>
      <c r="B2931" s="10">
        <v>868389947</v>
      </c>
      <c r="C2931" s="5">
        <v>45611</v>
      </c>
      <c r="D2931">
        <v>28371.98</v>
      </c>
      <c r="E2931" s="3">
        <v>416398394617</v>
      </c>
      <c r="F2931" s="5">
        <v>45601</v>
      </c>
      <c r="G2931" s="5">
        <v>45604</v>
      </c>
      <c r="H2931" s="6">
        <v>0.60416666666666663</v>
      </c>
      <c r="I2931" t="s">
        <v>60</v>
      </c>
      <c r="J2931">
        <v>6</v>
      </c>
      <c r="K2931" t="s">
        <v>8747</v>
      </c>
      <c r="M2931" t="s">
        <v>61</v>
      </c>
      <c r="O2931">
        <v>18.5</v>
      </c>
      <c r="P2931">
        <v>19</v>
      </c>
      <c r="S2931" t="s">
        <v>189</v>
      </c>
      <c r="T2931" t="s">
        <v>190</v>
      </c>
      <c r="U2931" t="s">
        <v>191</v>
      </c>
      <c r="V2931" t="s">
        <v>8043</v>
      </c>
      <c r="W2931" t="s">
        <v>65</v>
      </c>
      <c r="X2931">
        <v>66219</v>
      </c>
      <c r="Y2931" t="s">
        <v>66</v>
      </c>
      <c r="AA2931" t="s">
        <v>9321</v>
      </c>
      <c r="AB2931" t="s">
        <v>9322</v>
      </c>
      <c r="AC2931" t="s">
        <v>9323</v>
      </c>
      <c r="AD2931" t="s">
        <v>9324</v>
      </c>
      <c r="AE2931" t="s">
        <v>215</v>
      </c>
      <c r="AF2931">
        <v>10201035</v>
      </c>
      <c r="AG2931" t="s">
        <v>66</v>
      </c>
      <c r="AI2931" t="s">
        <v>8752</v>
      </c>
      <c r="AK2931">
        <v>0</v>
      </c>
      <c r="AL2931">
        <v>0</v>
      </c>
      <c r="AN2931">
        <v>693070511</v>
      </c>
      <c r="AP2931">
        <v>14</v>
      </c>
      <c r="AQ2931">
        <v>11</v>
      </c>
      <c r="AR2931">
        <v>10</v>
      </c>
      <c r="AS2931" t="s">
        <v>6482</v>
      </c>
      <c r="AU2931">
        <v>27.28</v>
      </c>
      <c r="AV2931">
        <v>-20.16</v>
      </c>
      <c r="AW2931">
        <v>5.55</v>
      </c>
      <c r="AX2931">
        <v>0</v>
      </c>
      <c r="AY2931">
        <v>1.05</v>
      </c>
      <c r="AZ2931">
        <v>0</v>
      </c>
      <c r="BA2931">
        <v>0</v>
      </c>
      <c r="BB2931">
        <v>0.23</v>
      </c>
      <c r="BC2931" s="7" t="s">
        <v>73</v>
      </c>
      <c r="BD2931" s="7" t="s">
        <v>74</v>
      </c>
      <c r="BE2931" s="8">
        <v>13.95</v>
      </c>
      <c r="BF2931">
        <v>0</v>
      </c>
      <c r="BG2931">
        <v>13.95</v>
      </c>
      <c r="BH2931" t="s">
        <v>75</v>
      </c>
    </row>
    <row r="2932" spans="1:60" x14ac:dyDescent="0.2">
      <c r="A2932" s="9">
        <v>693070511</v>
      </c>
      <c r="B2932" s="10">
        <v>868389947</v>
      </c>
      <c r="C2932" s="5">
        <v>45611</v>
      </c>
      <c r="D2932">
        <v>28371.98</v>
      </c>
      <c r="E2932" s="3">
        <v>416398397535</v>
      </c>
      <c r="F2932" s="5">
        <v>45601</v>
      </c>
      <c r="G2932" s="5">
        <v>45603</v>
      </c>
      <c r="H2932" s="6">
        <v>0.44375000000000003</v>
      </c>
      <c r="I2932" t="s">
        <v>60</v>
      </c>
      <c r="J2932">
        <v>5</v>
      </c>
      <c r="K2932" t="s">
        <v>8747</v>
      </c>
      <c r="M2932" t="s">
        <v>61</v>
      </c>
      <c r="O2932">
        <v>18.600000000000001</v>
      </c>
      <c r="P2932">
        <v>19</v>
      </c>
      <c r="S2932" t="s">
        <v>189</v>
      </c>
      <c r="T2932" t="s">
        <v>190</v>
      </c>
      <c r="U2932" t="s">
        <v>191</v>
      </c>
      <c r="V2932" t="s">
        <v>8043</v>
      </c>
      <c r="W2932" t="s">
        <v>65</v>
      </c>
      <c r="X2932">
        <v>66219</v>
      </c>
      <c r="Y2932" t="s">
        <v>66</v>
      </c>
      <c r="AA2932" t="s">
        <v>9325</v>
      </c>
      <c r="AB2932" t="s">
        <v>9326</v>
      </c>
      <c r="AC2932" t="s">
        <v>9327</v>
      </c>
      <c r="AD2932" t="s">
        <v>9328</v>
      </c>
      <c r="AE2932" t="s">
        <v>597</v>
      </c>
      <c r="AF2932">
        <v>228014554</v>
      </c>
      <c r="AG2932" t="s">
        <v>66</v>
      </c>
      <c r="AI2932" t="s">
        <v>8752</v>
      </c>
      <c r="AK2932">
        <v>0</v>
      </c>
      <c r="AL2932">
        <v>0</v>
      </c>
      <c r="AN2932">
        <v>693070511</v>
      </c>
      <c r="AP2932">
        <v>14</v>
      </c>
      <c r="AQ2932">
        <v>11</v>
      </c>
      <c r="AR2932">
        <v>10</v>
      </c>
      <c r="AS2932" t="s">
        <v>6482</v>
      </c>
      <c r="AU2932">
        <v>23.47</v>
      </c>
      <c r="AV2932">
        <v>-17.34</v>
      </c>
      <c r="AW2932">
        <v>0</v>
      </c>
      <c r="AX2932">
        <v>0</v>
      </c>
      <c r="AY2932">
        <v>0.5</v>
      </c>
      <c r="AZ2932">
        <v>0</v>
      </c>
      <c r="BA2932">
        <v>0</v>
      </c>
      <c r="BB2932">
        <v>0</v>
      </c>
      <c r="BC2932" s="7" t="s">
        <v>73</v>
      </c>
      <c r="BD2932" s="7" t="s">
        <v>74</v>
      </c>
      <c r="BE2932" s="8">
        <v>6.63</v>
      </c>
      <c r="BF2932">
        <v>0</v>
      </c>
      <c r="BG2932">
        <v>6.63</v>
      </c>
      <c r="BH2932" t="s">
        <v>75</v>
      </c>
    </row>
    <row r="2933" spans="1:60" x14ac:dyDescent="0.2">
      <c r="A2933" s="9">
        <v>693070511</v>
      </c>
      <c r="B2933" s="10">
        <v>868389947</v>
      </c>
      <c r="C2933" s="5">
        <v>45611</v>
      </c>
      <c r="D2933">
        <v>28371.98</v>
      </c>
      <c r="E2933" s="3">
        <v>416398397903</v>
      </c>
      <c r="F2933" s="5">
        <v>45601</v>
      </c>
      <c r="G2933" s="5">
        <v>45603</v>
      </c>
      <c r="H2933" s="6">
        <v>0.53611111111111109</v>
      </c>
      <c r="I2933" t="s">
        <v>60</v>
      </c>
      <c r="J2933">
        <v>5</v>
      </c>
      <c r="K2933" t="s">
        <v>8747</v>
      </c>
      <c r="M2933" t="s">
        <v>61</v>
      </c>
      <c r="O2933">
        <v>25</v>
      </c>
      <c r="P2933">
        <v>25</v>
      </c>
      <c r="S2933" t="s">
        <v>189</v>
      </c>
      <c r="T2933" t="s">
        <v>190</v>
      </c>
      <c r="U2933" t="s">
        <v>191</v>
      </c>
      <c r="V2933" t="s">
        <v>8043</v>
      </c>
      <c r="W2933" t="s">
        <v>65</v>
      </c>
      <c r="X2933">
        <v>66219</v>
      </c>
      <c r="Y2933" t="s">
        <v>66</v>
      </c>
      <c r="AA2933" t="s">
        <v>9329</v>
      </c>
      <c r="AB2933" t="s">
        <v>9330</v>
      </c>
      <c r="AC2933" t="s">
        <v>9331</v>
      </c>
      <c r="AD2933" t="s">
        <v>9332</v>
      </c>
      <c r="AE2933" t="s">
        <v>81</v>
      </c>
      <c r="AF2933">
        <v>440249012</v>
      </c>
      <c r="AG2933" t="s">
        <v>66</v>
      </c>
      <c r="AI2933" t="s">
        <v>8752</v>
      </c>
      <c r="AK2933">
        <v>0</v>
      </c>
      <c r="AL2933">
        <v>0</v>
      </c>
      <c r="AN2933">
        <v>693070511</v>
      </c>
      <c r="AP2933">
        <v>14</v>
      </c>
      <c r="AQ2933">
        <v>10</v>
      </c>
      <c r="AR2933">
        <v>10</v>
      </c>
      <c r="AS2933" t="s">
        <v>6482</v>
      </c>
      <c r="AU2933">
        <v>27.74</v>
      </c>
      <c r="AV2933">
        <v>-20.5</v>
      </c>
      <c r="AW2933">
        <v>0</v>
      </c>
      <c r="AX2933">
        <v>0</v>
      </c>
      <c r="AY2933">
        <v>0.59</v>
      </c>
      <c r="AZ2933">
        <v>0</v>
      </c>
      <c r="BA2933">
        <v>0</v>
      </c>
      <c r="BB2933">
        <v>0</v>
      </c>
      <c r="BC2933" s="7" t="s">
        <v>73</v>
      </c>
      <c r="BD2933" s="7" t="s">
        <v>74</v>
      </c>
      <c r="BE2933" s="8">
        <v>7.83</v>
      </c>
      <c r="BF2933">
        <v>0</v>
      </c>
      <c r="BG2933">
        <v>7.83</v>
      </c>
      <c r="BH2933" t="s">
        <v>75</v>
      </c>
    </row>
    <row r="2934" spans="1:60" x14ac:dyDescent="0.2">
      <c r="A2934" s="9">
        <v>693070511</v>
      </c>
      <c r="B2934" s="10">
        <v>868389947</v>
      </c>
      <c r="C2934" s="5">
        <v>45611</v>
      </c>
      <c r="D2934">
        <v>28371.98</v>
      </c>
      <c r="E2934" s="3">
        <v>416398397248</v>
      </c>
      <c r="F2934" s="5">
        <v>45601</v>
      </c>
      <c r="G2934" s="5">
        <v>45603</v>
      </c>
      <c r="H2934" s="6">
        <v>0.53541666666666665</v>
      </c>
      <c r="I2934" t="s">
        <v>60</v>
      </c>
      <c r="J2934">
        <v>6</v>
      </c>
      <c r="K2934" t="s">
        <v>8747</v>
      </c>
      <c r="M2934" t="s">
        <v>61</v>
      </c>
      <c r="O2934">
        <v>25</v>
      </c>
      <c r="P2934">
        <v>25</v>
      </c>
      <c r="S2934" t="s">
        <v>189</v>
      </c>
      <c r="T2934" t="s">
        <v>190</v>
      </c>
      <c r="U2934" t="s">
        <v>191</v>
      </c>
      <c r="V2934" t="s">
        <v>8043</v>
      </c>
      <c r="W2934" t="s">
        <v>65</v>
      </c>
      <c r="X2934">
        <v>66219</v>
      </c>
      <c r="Y2934" t="s">
        <v>66</v>
      </c>
      <c r="AA2934" t="s">
        <v>9333</v>
      </c>
      <c r="AB2934" t="s">
        <v>9334</v>
      </c>
      <c r="AC2934" t="s">
        <v>9335</v>
      </c>
      <c r="AD2934" t="s">
        <v>9336</v>
      </c>
      <c r="AE2934" t="s">
        <v>92</v>
      </c>
      <c r="AF2934">
        <v>80332323</v>
      </c>
      <c r="AG2934" t="s">
        <v>66</v>
      </c>
      <c r="AI2934" t="s">
        <v>8752</v>
      </c>
      <c r="AK2934">
        <v>0</v>
      </c>
      <c r="AL2934">
        <v>0</v>
      </c>
      <c r="AN2934">
        <v>693070511</v>
      </c>
      <c r="AP2934">
        <v>14</v>
      </c>
      <c r="AQ2934">
        <v>10</v>
      </c>
      <c r="AR2934">
        <v>10</v>
      </c>
      <c r="AS2934" t="s">
        <v>6482</v>
      </c>
      <c r="AU2934">
        <v>33.869999999999997</v>
      </c>
      <c r="AV2934">
        <v>-25.03</v>
      </c>
      <c r="AW2934">
        <v>0</v>
      </c>
      <c r="AX2934">
        <v>0</v>
      </c>
      <c r="AY2934">
        <v>0.72</v>
      </c>
      <c r="AZ2934">
        <v>0</v>
      </c>
      <c r="BA2934">
        <v>0</v>
      </c>
      <c r="BB2934">
        <v>0</v>
      </c>
      <c r="BC2934" s="7" t="s">
        <v>73</v>
      </c>
      <c r="BD2934" s="7" t="s">
        <v>74</v>
      </c>
      <c r="BE2934" s="8">
        <v>9.56</v>
      </c>
      <c r="BF2934">
        <v>0</v>
      </c>
      <c r="BG2934">
        <v>9.56</v>
      </c>
      <c r="BH2934" t="s">
        <v>75</v>
      </c>
    </row>
    <row r="2935" spans="1:60" x14ac:dyDescent="0.2">
      <c r="A2935" s="9">
        <v>693070511</v>
      </c>
      <c r="B2935" s="10">
        <v>868389947</v>
      </c>
      <c r="C2935" s="5">
        <v>45611</v>
      </c>
      <c r="D2935">
        <v>28371.98</v>
      </c>
      <c r="E2935" s="3">
        <v>416398397616</v>
      </c>
      <c r="F2935" s="5">
        <v>45601</v>
      </c>
      <c r="G2935" s="5">
        <v>45603</v>
      </c>
      <c r="H2935" s="6">
        <v>0.59444444444444444</v>
      </c>
      <c r="I2935" t="s">
        <v>60</v>
      </c>
      <c r="J2935">
        <v>5</v>
      </c>
      <c r="K2935" t="s">
        <v>8747</v>
      </c>
      <c r="M2935" t="s">
        <v>61</v>
      </c>
      <c r="O2935">
        <v>25</v>
      </c>
      <c r="P2935">
        <v>25</v>
      </c>
      <c r="S2935" t="s">
        <v>189</v>
      </c>
      <c r="T2935" t="s">
        <v>190</v>
      </c>
      <c r="U2935" t="s">
        <v>191</v>
      </c>
      <c r="V2935" t="s">
        <v>8043</v>
      </c>
      <c r="W2935" t="s">
        <v>65</v>
      </c>
      <c r="X2935">
        <v>66219</v>
      </c>
      <c r="Y2935" t="s">
        <v>66</v>
      </c>
      <c r="AA2935" t="s">
        <v>9337</v>
      </c>
      <c r="AB2935" t="s">
        <v>9338</v>
      </c>
      <c r="AC2935" t="s">
        <v>9339</v>
      </c>
      <c r="AD2935" t="s">
        <v>9340</v>
      </c>
      <c r="AE2935" t="s">
        <v>546</v>
      </c>
      <c r="AF2935">
        <v>291801214</v>
      </c>
      <c r="AG2935" t="s">
        <v>66</v>
      </c>
      <c r="AI2935" t="s">
        <v>8752</v>
      </c>
      <c r="AK2935">
        <v>0</v>
      </c>
      <c r="AL2935">
        <v>0</v>
      </c>
      <c r="AN2935">
        <v>693070511</v>
      </c>
      <c r="AP2935">
        <v>15</v>
      </c>
      <c r="AQ2935">
        <v>11</v>
      </c>
      <c r="AR2935">
        <v>10</v>
      </c>
      <c r="AS2935" t="s">
        <v>6482</v>
      </c>
      <c r="AU2935">
        <v>27.74</v>
      </c>
      <c r="AV2935">
        <v>-20.5</v>
      </c>
      <c r="AW2935">
        <v>7.7</v>
      </c>
      <c r="AX2935">
        <v>0</v>
      </c>
      <c r="AY2935">
        <v>1.68</v>
      </c>
      <c r="AZ2935">
        <v>0</v>
      </c>
      <c r="BA2935">
        <v>0</v>
      </c>
      <c r="BB2935">
        <v>5.78</v>
      </c>
      <c r="BC2935" s="7" t="s">
        <v>73</v>
      </c>
      <c r="BD2935" s="7" t="s">
        <v>74</v>
      </c>
      <c r="BE2935" s="8">
        <v>22.4</v>
      </c>
      <c r="BF2935">
        <v>0</v>
      </c>
      <c r="BG2935">
        <v>22.4</v>
      </c>
      <c r="BH2935" t="s">
        <v>75</v>
      </c>
    </row>
    <row r="2936" spans="1:60" x14ac:dyDescent="0.2">
      <c r="A2936" s="9">
        <v>693070511</v>
      </c>
      <c r="B2936" s="10">
        <v>868389947</v>
      </c>
      <c r="C2936" s="5">
        <v>45611</v>
      </c>
      <c r="D2936">
        <v>28371.98</v>
      </c>
      <c r="E2936" s="3">
        <v>416398396962</v>
      </c>
      <c r="F2936" s="5">
        <v>45601</v>
      </c>
      <c r="G2936" s="5">
        <v>45603</v>
      </c>
      <c r="H2936" s="6">
        <v>0.40625</v>
      </c>
      <c r="I2936" t="s">
        <v>60</v>
      </c>
      <c r="J2936">
        <v>4</v>
      </c>
      <c r="K2936" t="s">
        <v>8747</v>
      </c>
      <c r="M2936" t="s">
        <v>61</v>
      </c>
      <c r="O2936">
        <v>18.600000000000001</v>
      </c>
      <c r="P2936">
        <v>19</v>
      </c>
      <c r="S2936" t="s">
        <v>189</v>
      </c>
      <c r="T2936" t="s">
        <v>190</v>
      </c>
      <c r="U2936" t="s">
        <v>191</v>
      </c>
      <c r="V2936" t="s">
        <v>8043</v>
      </c>
      <c r="W2936" t="s">
        <v>65</v>
      </c>
      <c r="X2936">
        <v>66219</v>
      </c>
      <c r="Y2936" t="s">
        <v>66</v>
      </c>
      <c r="AA2936" t="s">
        <v>9341</v>
      </c>
      <c r="AB2936" t="s">
        <v>9342</v>
      </c>
      <c r="AC2936" t="s">
        <v>9343</v>
      </c>
      <c r="AD2936" t="s">
        <v>9344</v>
      </c>
      <c r="AE2936" t="s">
        <v>196</v>
      </c>
      <c r="AF2936">
        <v>604631007</v>
      </c>
      <c r="AG2936" t="s">
        <v>66</v>
      </c>
      <c r="AI2936" t="s">
        <v>8752</v>
      </c>
      <c r="AK2936">
        <v>0</v>
      </c>
      <c r="AL2936">
        <v>0</v>
      </c>
      <c r="AN2936">
        <v>693070511</v>
      </c>
      <c r="AP2936">
        <v>14</v>
      </c>
      <c r="AQ2936">
        <v>11</v>
      </c>
      <c r="AR2936">
        <v>10</v>
      </c>
      <c r="AS2936" t="s">
        <v>6482</v>
      </c>
      <c r="AU2936">
        <v>19.670000000000002</v>
      </c>
      <c r="AV2936">
        <v>-14.53</v>
      </c>
      <c r="AW2936">
        <v>0</v>
      </c>
      <c r="AX2936">
        <v>0</v>
      </c>
      <c r="AY2936">
        <v>0.42</v>
      </c>
      <c r="AZ2936">
        <v>0</v>
      </c>
      <c r="BA2936">
        <v>0</v>
      </c>
      <c r="BB2936">
        <v>0</v>
      </c>
      <c r="BC2936" s="7" t="s">
        <v>73</v>
      </c>
      <c r="BD2936" s="7" t="s">
        <v>74</v>
      </c>
      <c r="BE2936" s="8">
        <v>5.56</v>
      </c>
      <c r="BF2936">
        <v>0</v>
      </c>
      <c r="BG2936">
        <v>5.56</v>
      </c>
      <c r="BH2936" t="s">
        <v>75</v>
      </c>
    </row>
    <row r="2937" spans="1:60" x14ac:dyDescent="0.2">
      <c r="A2937" s="9">
        <v>693070511</v>
      </c>
      <c r="B2937" s="10">
        <v>868389947</v>
      </c>
      <c r="C2937" s="5">
        <v>45611</v>
      </c>
      <c r="D2937">
        <v>28371.98</v>
      </c>
      <c r="E2937" s="3">
        <v>416398394683</v>
      </c>
      <c r="F2937" s="5">
        <v>45601</v>
      </c>
      <c r="G2937" s="5">
        <v>45604</v>
      </c>
      <c r="H2937" s="6">
        <v>0.59930555555555554</v>
      </c>
      <c r="I2937" t="s">
        <v>60</v>
      </c>
      <c r="J2937">
        <v>6</v>
      </c>
      <c r="K2937" t="s">
        <v>8747</v>
      </c>
      <c r="M2937" t="s">
        <v>61</v>
      </c>
      <c r="O2937">
        <v>18.600000000000001</v>
      </c>
      <c r="P2937">
        <v>19</v>
      </c>
      <c r="S2937" t="s">
        <v>189</v>
      </c>
      <c r="T2937" t="s">
        <v>190</v>
      </c>
      <c r="U2937" t="s">
        <v>191</v>
      </c>
      <c r="V2937" t="s">
        <v>8043</v>
      </c>
      <c r="W2937" t="s">
        <v>65</v>
      </c>
      <c r="X2937">
        <v>66219</v>
      </c>
      <c r="Y2937" t="s">
        <v>66</v>
      </c>
      <c r="AA2937" t="s">
        <v>9345</v>
      </c>
      <c r="AB2937" t="s">
        <v>9346</v>
      </c>
      <c r="AC2937" t="s">
        <v>9347</v>
      </c>
      <c r="AD2937" t="s">
        <v>9348</v>
      </c>
      <c r="AE2937" t="s">
        <v>947</v>
      </c>
      <c r="AF2937">
        <v>60534322</v>
      </c>
      <c r="AG2937" t="s">
        <v>66</v>
      </c>
      <c r="AI2937" t="s">
        <v>8752</v>
      </c>
      <c r="AK2937">
        <v>0</v>
      </c>
      <c r="AL2937">
        <v>0</v>
      </c>
      <c r="AN2937">
        <v>693070511</v>
      </c>
      <c r="AP2937">
        <v>14</v>
      </c>
      <c r="AQ2937">
        <v>11</v>
      </c>
      <c r="AR2937">
        <v>10</v>
      </c>
      <c r="AS2937" t="s">
        <v>6482</v>
      </c>
      <c r="AU2937">
        <v>27.28</v>
      </c>
      <c r="AV2937">
        <v>-20.16</v>
      </c>
      <c r="AW2937">
        <v>5.55</v>
      </c>
      <c r="AX2937">
        <v>0</v>
      </c>
      <c r="AY2937">
        <v>1.05</v>
      </c>
      <c r="AZ2937">
        <v>0</v>
      </c>
      <c r="BA2937">
        <v>0</v>
      </c>
      <c r="BB2937">
        <v>0.23</v>
      </c>
      <c r="BC2937" s="7" t="s">
        <v>73</v>
      </c>
      <c r="BD2937" s="7" t="s">
        <v>74</v>
      </c>
      <c r="BE2937" s="8">
        <v>13.95</v>
      </c>
      <c r="BF2937">
        <v>0</v>
      </c>
      <c r="BG2937">
        <v>13.95</v>
      </c>
      <c r="BH2937" t="s">
        <v>75</v>
      </c>
    </row>
    <row r="2938" spans="1:60" x14ac:dyDescent="0.2">
      <c r="A2938" s="9">
        <v>693070511</v>
      </c>
      <c r="B2938" s="10">
        <v>868389947</v>
      </c>
      <c r="C2938" s="5">
        <v>45611</v>
      </c>
      <c r="D2938">
        <v>28371.98</v>
      </c>
      <c r="E2938" s="3">
        <v>416398398027</v>
      </c>
      <c r="F2938" s="5">
        <v>45601</v>
      </c>
      <c r="G2938" s="5">
        <v>45603</v>
      </c>
      <c r="H2938" s="6">
        <v>0.46458333333333335</v>
      </c>
      <c r="I2938" t="s">
        <v>60</v>
      </c>
      <c r="J2938">
        <v>4</v>
      </c>
      <c r="K2938" t="s">
        <v>8747</v>
      </c>
      <c r="M2938" t="s">
        <v>61</v>
      </c>
      <c r="O2938">
        <v>18.899999999999999</v>
      </c>
      <c r="P2938">
        <v>19</v>
      </c>
      <c r="S2938" t="s">
        <v>189</v>
      </c>
      <c r="T2938" t="s">
        <v>190</v>
      </c>
      <c r="U2938" t="s">
        <v>191</v>
      </c>
      <c r="V2938" t="s">
        <v>8043</v>
      </c>
      <c r="W2938" t="s">
        <v>65</v>
      </c>
      <c r="X2938">
        <v>66219</v>
      </c>
      <c r="Y2938" t="s">
        <v>66</v>
      </c>
      <c r="AA2938" t="s">
        <v>9349</v>
      </c>
      <c r="AB2938" t="s">
        <v>9350</v>
      </c>
      <c r="AC2938" t="s">
        <v>9351</v>
      </c>
      <c r="AD2938" t="s">
        <v>896</v>
      </c>
      <c r="AE2938" t="s">
        <v>611</v>
      </c>
      <c r="AF2938">
        <v>532154532</v>
      </c>
      <c r="AG2938" t="s">
        <v>66</v>
      </c>
      <c r="AI2938" t="s">
        <v>8752</v>
      </c>
      <c r="AK2938">
        <v>0</v>
      </c>
      <c r="AL2938">
        <v>0</v>
      </c>
      <c r="AN2938">
        <v>693070511</v>
      </c>
      <c r="AP2938">
        <v>14</v>
      </c>
      <c r="AQ2938">
        <v>10</v>
      </c>
      <c r="AR2938">
        <v>10</v>
      </c>
      <c r="AS2938" t="s">
        <v>6482</v>
      </c>
      <c r="AU2938">
        <v>19.670000000000002</v>
      </c>
      <c r="AV2938">
        <v>-14.53</v>
      </c>
      <c r="AW2938">
        <v>0</v>
      </c>
      <c r="AX2938">
        <v>0</v>
      </c>
      <c r="AY2938">
        <v>0.42</v>
      </c>
      <c r="AZ2938">
        <v>0</v>
      </c>
      <c r="BA2938">
        <v>0</v>
      </c>
      <c r="BB2938">
        <v>0</v>
      </c>
      <c r="BC2938" s="7" t="s">
        <v>73</v>
      </c>
      <c r="BD2938" s="7" t="s">
        <v>74</v>
      </c>
      <c r="BE2938" s="8">
        <v>5.56</v>
      </c>
      <c r="BF2938">
        <v>0</v>
      </c>
      <c r="BG2938">
        <v>5.56</v>
      </c>
      <c r="BH2938" t="s">
        <v>75</v>
      </c>
    </row>
    <row r="2939" spans="1:60" x14ac:dyDescent="0.2">
      <c r="A2939" s="9">
        <v>693070511</v>
      </c>
      <c r="B2939" s="10">
        <v>868389947</v>
      </c>
      <c r="C2939" s="5">
        <v>45611</v>
      </c>
      <c r="D2939">
        <v>28371.98</v>
      </c>
      <c r="E2939" s="3">
        <v>416398398954</v>
      </c>
      <c r="F2939" s="5">
        <v>45601</v>
      </c>
      <c r="G2939" s="5">
        <v>45604</v>
      </c>
      <c r="H2939" s="6">
        <v>0.48472222222222222</v>
      </c>
      <c r="I2939" t="s">
        <v>60</v>
      </c>
      <c r="J2939">
        <v>7</v>
      </c>
      <c r="K2939" t="s">
        <v>8747</v>
      </c>
      <c r="M2939" t="s">
        <v>61</v>
      </c>
      <c r="O2939">
        <v>18.899999999999999</v>
      </c>
      <c r="P2939">
        <v>19</v>
      </c>
      <c r="S2939" t="s">
        <v>189</v>
      </c>
      <c r="T2939" t="s">
        <v>190</v>
      </c>
      <c r="U2939" t="s">
        <v>191</v>
      </c>
      <c r="V2939" t="s">
        <v>8043</v>
      </c>
      <c r="W2939" t="s">
        <v>65</v>
      </c>
      <c r="X2939">
        <v>66219</v>
      </c>
      <c r="Y2939" t="s">
        <v>66</v>
      </c>
      <c r="AA2939" t="s">
        <v>9352</v>
      </c>
      <c r="AB2939" t="s">
        <v>9353</v>
      </c>
      <c r="AC2939" t="s">
        <v>9354</v>
      </c>
      <c r="AD2939" t="s">
        <v>9355</v>
      </c>
      <c r="AE2939" t="s">
        <v>106</v>
      </c>
      <c r="AF2939">
        <v>945612201</v>
      </c>
      <c r="AG2939" t="s">
        <v>66</v>
      </c>
      <c r="AI2939" t="s">
        <v>8752</v>
      </c>
      <c r="AK2939">
        <v>0</v>
      </c>
      <c r="AL2939">
        <v>0</v>
      </c>
      <c r="AN2939">
        <v>693070511</v>
      </c>
      <c r="AP2939">
        <v>14</v>
      </c>
      <c r="AQ2939">
        <v>11</v>
      </c>
      <c r="AR2939">
        <v>10</v>
      </c>
      <c r="AS2939" t="s">
        <v>6482</v>
      </c>
      <c r="AU2939">
        <v>33.090000000000003</v>
      </c>
      <c r="AV2939">
        <v>-24.45</v>
      </c>
      <c r="AW2939">
        <v>5.7</v>
      </c>
      <c r="AX2939">
        <v>5.7</v>
      </c>
      <c r="AY2939">
        <v>1.63</v>
      </c>
      <c r="AZ2939">
        <v>0</v>
      </c>
      <c r="BA2939">
        <v>0</v>
      </c>
      <c r="BB2939">
        <v>0.08</v>
      </c>
      <c r="BC2939" s="7" t="s">
        <v>73</v>
      </c>
      <c r="BD2939" s="7" t="s">
        <v>74</v>
      </c>
      <c r="BE2939" s="8">
        <v>21.75</v>
      </c>
      <c r="BF2939">
        <v>0</v>
      </c>
      <c r="BG2939">
        <v>21.75</v>
      </c>
      <c r="BH2939" t="s">
        <v>75</v>
      </c>
    </row>
    <row r="2940" spans="1:60" x14ac:dyDescent="0.2">
      <c r="A2940" s="9">
        <v>693070511</v>
      </c>
      <c r="B2940" s="10">
        <v>868389947</v>
      </c>
      <c r="C2940" s="5">
        <v>45611</v>
      </c>
      <c r="D2940">
        <v>28371.98</v>
      </c>
      <c r="E2940" s="3">
        <v>416398396664</v>
      </c>
      <c r="F2940" s="5">
        <v>45601</v>
      </c>
      <c r="G2940" s="5">
        <v>45603</v>
      </c>
      <c r="H2940" s="6">
        <v>0.44791666666666669</v>
      </c>
      <c r="I2940" t="s">
        <v>60</v>
      </c>
      <c r="J2940">
        <v>5</v>
      </c>
      <c r="K2940" t="s">
        <v>8747</v>
      </c>
      <c r="M2940" t="s">
        <v>61</v>
      </c>
      <c r="O2940">
        <v>18.399999999999999</v>
      </c>
      <c r="P2940">
        <v>19</v>
      </c>
      <c r="S2940" t="s">
        <v>189</v>
      </c>
      <c r="T2940" t="s">
        <v>190</v>
      </c>
      <c r="U2940" t="s">
        <v>191</v>
      </c>
      <c r="V2940" t="s">
        <v>8043</v>
      </c>
      <c r="W2940" t="s">
        <v>65</v>
      </c>
      <c r="X2940">
        <v>66219</v>
      </c>
      <c r="Y2940" t="s">
        <v>66</v>
      </c>
      <c r="AA2940" t="s">
        <v>9356</v>
      </c>
      <c r="AB2940" t="s">
        <v>9357</v>
      </c>
      <c r="AC2940" t="s">
        <v>9358</v>
      </c>
      <c r="AD2940" t="s">
        <v>9359</v>
      </c>
      <c r="AE2940" t="s">
        <v>597</v>
      </c>
      <c r="AF2940">
        <v>220303930</v>
      </c>
      <c r="AG2940" t="s">
        <v>66</v>
      </c>
      <c r="AI2940" t="s">
        <v>8752</v>
      </c>
      <c r="AK2940">
        <v>0</v>
      </c>
      <c r="AL2940">
        <v>0</v>
      </c>
      <c r="AN2940">
        <v>693070511</v>
      </c>
      <c r="AP2940">
        <v>14</v>
      </c>
      <c r="AQ2940">
        <v>10</v>
      </c>
      <c r="AR2940">
        <v>10</v>
      </c>
      <c r="AS2940" t="s">
        <v>6482</v>
      </c>
      <c r="AU2940">
        <v>23.47</v>
      </c>
      <c r="AV2940">
        <v>-17.34</v>
      </c>
      <c r="AW2940">
        <v>0</v>
      </c>
      <c r="AX2940">
        <v>0</v>
      </c>
      <c r="AY2940">
        <v>0.5</v>
      </c>
      <c r="AZ2940">
        <v>0</v>
      </c>
      <c r="BA2940">
        <v>0</v>
      </c>
      <c r="BB2940">
        <v>0</v>
      </c>
      <c r="BC2940" s="7" t="s">
        <v>73</v>
      </c>
      <c r="BD2940" s="7" t="s">
        <v>74</v>
      </c>
      <c r="BE2940" s="8">
        <v>6.63</v>
      </c>
      <c r="BF2940">
        <v>0</v>
      </c>
      <c r="BG2940">
        <v>6.63</v>
      </c>
      <c r="BH2940" t="s">
        <v>75</v>
      </c>
    </row>
    <row r="2941" spans="1:60" x14ac:dyDescent="0.2">
      <c r="A2941" s="9">
        <v>693070511</v>
      </c>
      <c r="B2941" s="10">
        <v>868389947</v>
      </c>
      <c r="C2941" s="5">
        <v>45611</v>
      </c>
      <c r="D2941">
        <v>28371.98</v>
      </c>
      <c r="E2941" s="3">
        <v>416398399170</v>
      </c>
      <c r="F2941" s="5">
        <v>45601</v>
      </c>
      <c r="G2941" s="5">
        <v>45604</v>
      </c>
      <c r="H2941" s="6">
        <v>0.4680555555555555</v>
      </c>
      <c r="I2941" t="s">
        <v>60</v>
      </c>
      <c r="J2941">
        <v>6</v>
      </c>
      <c r="K2941" t="s">
        <v>8747</v>
      </c>
      <c r="M2941" t="s">
        <v>61</v>
      </c>
      <c r="O2941">
        <v>19</v>
      </c>
      <c r="P2941">
        <v>19</v>
      </c>
      <c r="S2941" t="s">
        <v>189</v>
      </c>
      <c r="T2941" t="s">
        <v>190</v>
      </c>
      <c r="U2941" t="s">
        <v>191</v>
      </c>
      <c r="V2941" t="s">
        <v>8043</v>
      </c>
      <c r="W2941" t="s">
        <v>65</v>
      </c>
      <c r="X2941">
        <v>66219</v>
      </c>
      <c r="Y2941" t="s">
        <v>66</v>
      </c>
      <c r="AA2941" t="s">
        <v>9360</v>
      </c>
      <c r="AB2941" t="s">
        <v>9361</v>
      </c>
      <c r="AC2941" t="s">
        <v>9362</v>
      </c>
      <c r="AD2941" t="s">
        <v>9363</v>
      </c>
      <c r="AE2941" t="s">
        <v>116</v>
      </c>
      <c r="AF2941">
        <v>349504830</v>
      </c>
      <c r="AG2941" t="s">
        <v>66</v>
      </c>
      <c r="AI2941" t="s">
        <v>8752</v>
      </c>
      <c r="AK2941">
        <v>0</v>
      </c>
      <c r="AL2941">
        <v>0</v>
      </c>
      <c r="AN2941">
        <v>693070511</v>
      </c>
      <c r="AP2941">
        <v>14</v>
      </c>
      <c r="AQ2941">
        <v>11</v>
      </c>
      <c r="AR2941">
        <v>10</v>
      </c>
      <c r="AS2941" t="s">
        <v>6482</v>
      </c>
      <c r="AU2941">
        <v>27.28</v>
      </c>
      <c r="AV2941">
        <v>-20.16</v>
      </c>
      <c r="AW2941">
        <v>0</v>
      </c>
      <c r="AX2941">
        <v>0</v>
      </c>
      <c r="AY2941">
        <v>0.57999999999999996</v>
      </c>
      <c r="AZ2941">
        <v>0</v>
      </c>
      <c r="BA2941">
        <v>0</v>
      </c>
      <c r="BB2941">
        <v>0</v>
      </c>
      <c r="BC2941" s="7" t="s">
        <v>73</v>
      </c>
      <c r="BD2941" s="7" t="s">
        <v>74</v>
      </c>
      <c r="BE2941" s="8">
        <v>7.7</v>
      </c>
      <c r="BF2941">
        <v>0</v>
      </c>
      <c r="BG2941">
        <v>7.7</v>
      </c>
      <c r="BH2941" t="s">
        <v>75</v>
      </c>
    </row>
    <row r="2942" spans="1:60" x14ac:dyDescent="0.2">
      <c r="A2942" s="9">
        <v>693070511</v>
      </c>
      <c r="B2942" s="10">
        <v>868389947</v>
      </c>
      <c r="C2942" s="5">
        <v>45611</v>
      </c>
      <c r="D2942">
        <v>28371.98</v>
      </c>
      <c r="E2942" s="3">
        <v>416398396230</v>
      </c>
      <c r="F2942" s="5">
        <v>45601</v>
      </c>
      <c r="G2942" s="5">
        <v>45604</v>
      </c>
      <c r="H2942" s="6">
        <v>0.54166666666666663</v>
      </c>
      <c r="I2942" t="s">
        <v>60</v>
      </c>
      <c r="J2942">
        <v>7</v>
      </c>
      <c r="K2942" t="s">
        <v>8747</v>
      </c>
      <c r="M2942" t="s">
        <v>61</v>
      </c>
      <c r="O2942">
        <v>18.600000000000001</v>
      </c>
      <c r="P2942">
        <v>19</v>
      </c>
      <c r="S2942" t="s">
        <v>189</v>
      </c>
      <c r="T2942" t="s">
        <v>190</v>
      </c>
      <c r="U2942" t="s">
        <v>191</v>
      </c>
      <c r="V2942" t="s">
        <v>8043</v>
      </c>
      <c r="W2942" t="s">
        <v>65</v>
      </c>
      <c r="X2942">
        <v>66219</v>
      </c>
      <c r="Y2942" t="s">
        <v>66</v>
      </c>
      <c r="AA2942" t="s">
        <v>9364</v>
      </c>
      <c r="AB2942" t="s">
        <v>9365</v>
      </c>
      <c r="AC2942" t="s">
        <v>9366</v>
      </c>
      <c r="AD2942" t="s">
        <v>9367</v>
      </c>
      <c r="AE2942" t="s">
        <v>106</v>
      </c>
      <c r="AF2942">
        <v>953679654</v>
      </c>
      <c r="AG2942" t="s">
        <v>66</v>
      </c>
      <c r="AI2942" t="s">
        <v>8752</v>
      </c>
      <c r="AK2942">
        <v>0</v>
      </c>
      <c r="AL2942">
        <v>0</v>
      </c>
      <c r="AN2942">
        <v>693070511</v>
      </c>
      <c r="AP2942">
        <v>14</v>
      </c>
      <c r="AQ2942">
        <v>10</v>
      </c>
      <c r="AR2942">
        <v>10</v>
      </c>
      <c r="AS2942" t="s">
        <v>6482</v>
      </c>
      <c r="AU2942">
        <v>33.090000000000003</v>
      </c>
      <c r="AV2942">
        <v>-24.45</v>
      </c>
      <c r="AW2942">
        <v>5.55</v>
      </c>
      <c r="AX2942">
        <v>0</v>
      </c>
      <c r="AY2942">
        <v>1.17</v>
      </c>
      <c r="AZ2942">
        <v>0</v>
      </c>
      <c r="BA2942">
        <v>0</v>
      </c>
      <c r="BB2942">
        <v>0.23</v>
      </c>
      <c r="BC2942" s="7" t="s">
        <v>73</v>
      </c>
      <c r="BD2942" s="7" t="s">
        <v>74</v>
      </c>
      <c r="BE2942" s="8">
        <v>15.59</v>
      </c>
      <c r="BF2942">
        <v>0</v>
      </c>
      <c r="BG2942">
        <v>15.59</v>
      </c>
      <c r="BH2942" t="s">
        <v>75</v>
      </c>
    </row>
    <row r="2943" spans="1:60" x14ac:dyDescent="0.2">
      <c r="A2943" s="9">
        <v>693070511</v>
      </c>
      <c r="B2943" s="10">
        <v>868389947</v>
      </c>
      <c r="C2943" s="5">
        <v>45611</v>
      </c>
      <c r="D2943">
        <v>28371.98</v>
      </c>
      <c r="E2943" s="3">
        <v>416398397384</v>
      </c>
      <c r="F2943" s="5">
        <v>45601</v>
      </c>
      <c r="G2943" s="5">
        <v>45603</v>
      </c>
      <c r="H2943" s="6">
        <v>0.47361111111111115</v>
      </c>
      <c r="I2943" t="s">
        <v>60</v>
      </c>
      <c r="J2943">
        <v>6</v>
      </c>
      <c r="K2943" t="s">
        <v>8747</v>
      </c>
      <c r="M2943" t="s">
        <v>61</v>
      </c>
      <c r="O2943">
        <v>18.100000000000001</v>
      </c>
      <c r="P2943">
        <v>19</v>
      </c>
      <c r="S2943" t="s">
        <v>189</v>
      </c>
      <c r="T2943" t="s">
        <v>190</v>
      </c>
      <c r="U2943" t="s">
        <v>191</v>
      </c>
      <c r="V2943" t="s">
        <v>8043</v>
      </c>
      <c r="W2943" t="s">
        <v>65</v>
      </c>
      <c r="X2943">
        <v>66219</v>
      </c>
      <c r="Y2943" t="s">
        <v>66</v>
      </c>
      <c r="AA2943" t="s">
        <v>9368</v>
      </c>
      <c r="AB2943" t="s">
        <v>9369</v>
      </c>
      <c r="AC2943" t="s">
        <v>9370</v>
      </c>
      <c r="AD2943" t="s">
        <v>9371</v>
      </c>
      <c r="AE2943" t="s">
        <v>504</v>
      </c>
      <c r="AF2943">
        <v>180452018</v>
      </c>
      <c r="AG2943" t="s">
        <v>66</v>
      </c>
      <c r="AI2943" t="s">
        <v>8752</v>
      </c>
      <c r="AK2943">
        <v>0</v>
      </c>
      <c r="AL2943">
        <v>0</v>
      </c>
      <c r="AN2943">
        <v>693070511</v>
      </c>
      <c r="AP2943">
        <v>14</v>
      </c>
      <c r="AQ2943">
        <v>10</v>
      </c>
      <c r="AR2943">
        <v>10</v>
      </c>
      <c r="AS2943" t="s">
        <v>6482</v>
      </c>
      <c r="AU2943">
        <v>27.28</v>
      </c>
      <c r="AV2943">
        <v>-20.16</v>
      </c>
      <c r="AW2943">
        <v>0</v>
      </c>
      <c r="AX2943">
        <v>0</v>
      </c>
      <c r="AY2943">
        <v>0.57999999999999996</v>
      </c>
      <c r="AZ2943">
        <v>0</v>
      </c>
      <c r="BA2943">
        <v>0</v>
      </c>
      <c r="BB2943">
        <v>0</v>
      </c>
      <c r="BC2943" s="7" t="s">
        <v>73</v>
      </c>
      <c r="BD2943" s="7" t="s">
        <v>74</v>
      </c>
      <c r="BE2943" s="8">
        <v>7.7</v>
      </c>
      <c r="BF2943">
        <v>0</v>
      </c>
      <c r="BG2943">
        <v>7.7</v>
      </c>
      <c r="BH2943" t="s">
        <v>75</v>
      </c>
    </row>
    <row r="2944" spans="1:60" x14ac:dyDescent="0.2">
      <c r="A2944" s="9">
        <v>693070511</v>
      </c>
      <c r="B2944" s="10">
        <v>868389947</v>
      </c>
      <c r="C2944" s="5">
        <v>45611</v>
      </c>
      <c r="D2944">
        <v>28371.98</v>
      </c>
      <c r="E2944" s="3">
        <v>416398396686</v>
      </c>
      <c r="F2944" s="5">
        <v>45601</v>
      </c>
      <c r="G2944" s="5">
        <v>45603</v>
      </c>
      <c r="H2944" s="6">
        <v>0.60277777777777775</v>
      </c>
      <c r="I2944" t="s">
        <v>60</v>
      </c>
      <c r="J2944">
        <v>5</v>
      </c>
      <c r="K2944" t="s">
        <v>8747</v>
      </c>
      <c r="M2944" t="s">
        <v>61</v>
      </c>
      <c r="O2944">
        <v>18.399999999999999</v>
      </c>
      <c r="P2944">
        <v>19</v>
      </c>
      <c r="S2944" t="s">
        <v>189</v>
      </c>
      <c r="T2944" t="s">
        <v>190</v>
      </c>
      <c r="U2944" t="s">
        <v>191</v>
      </c>
      <c r="V2944" t="s">
        <v>8043</v>
      </c>
      <c r="W2944" t="s">
        <v>65</v>
      </c>
      <c r="X2944">
        <v>66219</v>
      </c>
      <c r="Y2944" t="s">
        <v>66</v>
      </c>
      <c r="AA2944" t="s">
        <v>9372</v>
      </c>
      <c r="AB2944" t="s">
        <v>9373</v>
      </c>
      <c r="AC2944" t="s">
        <v>9374</v>
      </c>
      <c r="AD2944" t="s">
        <v>9375</v>
      </c>
      <c r="AE2944" t="s">
        <v>597</v>
      </c>
      <c r="AF2944">
        <v>221823859</v>
      </c>
      <c r="AG2944" t="s">
        <v>66</v>
      </c>
      <c r="AI2944" t="s">
        <v>8752</v>
      </c>
      <c r="AK2944">
        <v>0</v>
      </c>
      <c r="AL2944">
        <v>0</v>
      </c>
      <c r="AN2944">
        <v>693070511</v>
      </c>
      <c r="AP2944">
        <v>14</v>
      </c>
      <c r="AQ2944">
        <v>11</v>
      </c>
      <c r="AR2944">
        <v>10</v>
      </c>
      <c r="AS2944" t="s">
        <v>6482</v>
      </c>
      <c r="AU2944">
        <v>23.47</v>
      </c>
      <c r="AV2944">
        <v>-17.34</v>
      </c>
      <c r="AW2944">
        <v>0</v>
      </c>
      <c r="AX2944">
        <v>0</v>
      </c>
      <c r="AY2944">
        <v>0.5</v>
      </c>
      <c r="AZ2944">
        <v>0</v>
      </c>
      <c r="BA2944">
        <v>0</v>
      </c>
      <c r="BB2944">
        <v>0</v>
      </c>
      <c r="BC2944" s="7" t="s">
        <v>73</v>
      </c>
      <c r="BD2944" s="7" t="s">
        <v>74</v>
      </c>
      <c r="BE2944" s="8">
        <v>6.63</v>
      </c>
      <c r="BF2944">
        <v>0</v>
      </c>
      <c r="BG2944">
        <v>6.63</v>
      </c>
      <c r="BH2944" t="s">
        <v>75</v>
      </c>
    </row>
    <row r="2945" spans="1:60" x14ac:dyDescent="0.2">
      <c r="A2945" s="9">
        <v>693070511</v>
      </c>
      <c r="B2945" s="10">
        <v>868389947</v>
      </c>
      <c r="C2945" s="5">
        <v>45611</v>
      </c>
      <c r="D2945">
        <v>28371.98</v>
      </c>
      <c r="E2945" s="3">
        <v>416398398461</v>
      </c>
      <c r="F2945" s="5">
        <v>45601</v>
      </c>
      <c r="G2945" s="5">
        <v>45603</v>
      </c>
      <c r="H2945" s="6">
        <v>0.5</v>
      </c>
      <c r="I2945" t="s">
        <v>60</v>
      </c>
      <c r="J2945">
        <v>5</v>
      </c>
      <c r="K2945" t="s">
        <v>8747</v>
      </c>
      <c r="M2945" t="s">
        <v>61</v>
      </c>
      <c r="O2945">
        <v>19</v>
      </c>
      <c r="P2945">
        <v>19</v>
      </c>
      <c r="S2945" t="s">
        <v>189</v>
      </c>
      <c r="T2945" t="s">
        <v>190</v>
      </c>
      <c r="U2945" t="s">
        <v>191</v>
      </c>
      <c r="V2945" t="s">
        <v>8043</v>
      </c>
      <c r="W2945" t="s">
        <v>65</v>
      </c>
      <c r="X2945">
        <v>66219</v>
      </c>
      <c r="Y2945" t="s">
        <v>66</v>
      </c>
      <c r="AA2945" t="s">
        <v>9376</v>
      </c>
      <c r="AB2945" t="s">
        <v>9377</v>
      </c>
      <c r="AC2945" t="s">
        <v>9378</v>
      </c>
      <c r="AD2945" t="s">
        <v>9379</v>
      </c>
      <c r="AE2945" t="s">
        <v>202</v>
      </c>
      <c r="AF2945">
        <v>780415305</v>
      </c>
      <c r="AG2945" t="s">
        <v>66</v>
      </c>
      <c r="AI2945" t="s">
        <v>8752</v>
      </c>
      <c r="AK2945">
        <v>0</v>
      </c>
      <c r="AL2945">
        <v>0</v>
      </c>
      <c r="AN2945">
        <v>693070511</v>
      </c>
      <c r="AP2945">
        <v>14</v>
      </c>
      <c r="AQ2945">
        <v>11</v>
      </c>
      <c r="AR2945">
        <v>10</v>
      </c>
      <c r="AS2945" t="s">
        <v>6482</v>
      </c>
      <c r="AU2945">
        <v>23.47</v>
      </c>
      <c r="AV2945">
        <v>-17.34</v>
      </c>
      <c r="AW2945">
        <v>0</v>
      </c>
      <c r="AX2945">
        <v>0</v>
      </c>
      <c r="AY2945">
        <v>0.5</v>
      </c>
      <c r="AZ2945">
        <v>0</v>
      </c>
      <c r="BA2945">
        <v>0</v>
      </c>
      <c r="BB2945">
        <v>0</v>
      </c>
      <c r="BC2945" s="7" t="s">
        <v>73</v>
      </c>
      <c r="BD2945" s="7" t="s">
        <v>74</v>
      </c>
      <c r="BE2945" s="8">
        <v>6.63</v>
      </c>
      <c r="BF2945">
        <v>0</v>
      </c>
      <c r="BG2945">
        <v>6.63</v>
      </c>
      <c r="BH2945" t="s">
        <v>75</v>
      </c>
    </row>
    <row r="2946" spans="1:60" x14ac:dyDescent="0.2">
      <c r="A2946" s="9">
        <v>693070511</v>
      </c>
      <c r="B2946" s="10">
        <v>868389947</v>
      </c>
      <c r="C2946" s="5">
        <v>45611</v>
      </c>
      <c r="D2946">
        <v>28371.98</v>
      </c>
      <c r="E2946" s="3">
        <v>416398394433</v>
      </c>
      <c r="F2946" s="5">
        <v>45601</v>
      </c>
      <c r="G2946" s="5">
        <v>45602</v>
      </c>
      <c r="H2946" s="6">
        <v>0.52847222222222223</v>
      </c>
      <c r="I2946" t="s">
        <v>60</v>
      </c>
      <c r="J2946">
        <v>2</v>
      </c>
      <c r="K2946" t="s">
        <v>8747</v>
      </c>
      <c r="M2946" t="s">
        <v>61</v>
      </c>
      <c r="O2946">
        <v>18.3</v>
      </c>
      <c r="P2946">
        <v>19</v>
      </c>
      <c r="S2946" t="s">
        <v>189</v>
      </c>
      <c r="T2946" t="s">
        <v>190</v>
      </c>
      <c r="U2946" t="s">
        <v>191</v>
      </c>
      <c r="V2946" t="s">
        <v>8043</v>
      </c>
      <c r="W2946" t="s">
        <v>65</v>
      </c>
      <c r="X2946">
        <v>66219</v>
      </c>
      <c r="Y2946" t="s">
        <v>66</v>
      </c>
      <c r="AA2946" t="s">
        <v>9380</v>
      </c>
      <c r="AB2946" t="s">
        <v>9381</v>
      </c>
      <c r="AC2946" t="s">
        <v>9382</v>
      </c>
      <c r="AD2946" t="s">
        <v>9383</v>
      </c>
      <c r="AE2946" t="s">
        <v>65</v>
      </c>
      <c r="AF2946">
        <v>666121602</v>
      </c>
      <c r="AG2946" t="s">
        <v>66</v>
      </c>
      <c r="AI2946" t="s">
        <v>8752</v>
      </c>
      <c r="AK2946">
        <v>0</v>
      </c>
      <c r="AL2946">
        <v>0</v>
      </c>
      <c r="AN2946">
        <v>693070511</v>
      </c>
      <c r="AP2946">
        <v>14</v>
      </c>
      <c r="AQ2946">
        <v>11</v>
      </c>
      <c r="AR2946">
        <v>10</v>
      </c>
      <c r="AS2946" t="s">
        <v>6482</v>
      </c>
      <c r="AU2946">
        <v>17.12</v>
      </c>
      <c r="AV2946">
        <v>-12.63</v>
      </c>
      <c r="AW2946">
        <v>0</v>
      </c>
      <c r="AX2946">
        <v>0</v>
      </c>
      <c r="AY2946">
        <v>0.36</v>
      </c>
      <c r="AZ2946">
        <v>0</v>
      </c>
      <c r="BA2946">
        <v>0</v>
      </c>
      <c r="BB2946">
        <v>0</v>
      </c>
      <c r="BC2946" s="7" t="s">
        <v>73</v>
      </c>
      <c r="BD2946" s="7" t="s">
        <v>74</v>
      </c>
      <c r="BE2946" s="8">
        <v>4.8499999999999996</v>
      </c>
      <c r="BF2946">
        <v>0</v>
      </c>
      <c r="BG2946">
        <v>4.8499999999999996</v>
      </c>
      <c r="BH2946" t="s">
        <v>75</v>
      </c>
    </row>
    <row r="2947" spans="1:60" x14ac:dyDescent="0.2">
      <c r="A2947" s="9">
        <v>693070511</v>
      </c>
      <c r="B2947" s="10">
        <v>868389947</v>
      </c>
      <c r="C2947" s="5">
        <v>45611</v>
      </c>
      <c r="D2947">
        <v>28371.98</v>
      </c>
      <c r="E2947" s="3">
        <v>416398398623</v>
      </c>
      <c r="F2947" s="5">
        <v>45601</v>
      </c>
      <c r="G2947" s="5">
        <v>45603</v>
      </c>
      <c r="H2947" s="6">
        <v>0.44444444444444442</v>
      </c>
      <c r="I2947" t="s">
        <v>60</v>
      </c>
      <c r="J2947">
        <v>6</v>
      </c>
      <c r="K2947" t="s">
        <v>8747</v>
      </c>
      <c r="M2947" t="s">
        <v>61</v>
      </c>
      <c r="O2947">
        <v>18.8</v>
      </c>
      <c r="P2947">
        <v>19</v>
      </c>
      <c r="S2947" t="s">
        <v>189</v>
      </c>
      <c r="T2947" t="s">
        <v>190</v>
      </c>
      <c r="U2947" t="s">
        <v>191</v>
      </c>
      <c r="V2947" t="s">
        <v>8043</v>
      </c>
      <c r="W2947" t="s">
        <v>65</v>
      </c>
      <c r="X2947">
        <v>66219</v>
      </c>
      <c r="Y2947" t="s">
        <v>66</v>
      </c>
      <c r="AA2947" t="s">
        <v>5555</v>
      </c>
      <c r="AB2947" t="s">
        <v>9384</v>
      </c>
      <c r="AC2947" t="s">
        <v>9385</v>
      </c>
      <c r="AD2947" t="s">
        <v>7246</v>
      </c>
      <c r="AE2947" t="s">
        <v>86</v>
      </c>
      <c r="AF2947">
        <v>891203157</v>
      </c>
      <c r="AG2947" t="s">
        <v>66</v>
      </c>
      <c r="AI2947" t="s">
        <v>8752</v>
      </c>
      <c r="AK2947">
        <v>0</v>
      </c>
      <c r="AL2947">
        <v>0</v>
      </c>
      <c r="AN2947">
        <v>693070511</v>
      </c>
      <c r="AP2947">
        <v>14</v>
      </c>
      <c r="AQ2947">
        <v>11</v>
      </c>
      <c r="AR2947">
        <v>10</v>
      </c>
      <c r="AS2947" t="s">
        <v>6482</v>
      </c>
      <c r="AU2947">
        <v>27.28</v>
      </c>
      <c r="AV2947">
        <v>-20.16</v>
      </c>
      <c r="AW2947">
        <v>0</v>
      </c>
      <c r="AX2947">
        <v>0</v>
      </c>
      <c r="AY2947">
        <v>0.57999999999999996</v>
      </c>
      <c r="AZ2947">
        <v>0</v>
      </c>
      <c r="BA2947">
        <v>0</v>
      </c>
      <c r="BB2947">
        <v>0</v>
      </c>
      <c r="BC2947" s="7" t="s">
        <v>73</v>
      </c>
      <c r="BD2947" s="7" t="s">
        <v>74</v>
      </c>
      <c r="BE2947" s="8">
        <v>7.7</v>
      </c>
      <c r="BF2947">
        <v>0</v>
      </c>
      <c r="BG2947">
        <v>7.7</v>
      </c>
      <c r="BH2947" t="s">
        <v>75</v>
      </c>
    </row>
    <row r="2948" spans="1:60" x14ac:dyDescent="0.2">
      <c r="A2948" s="9">
        <v>693070511</v>
      </c>
      <c r="B2948" s="10">
        <v>868389947</v>
      </c>
      <c r="C2948" s="5">
        <v>45611</v>
      </c>
      <c r="D2948">
        <v>28371.98</v>
      </c>
      <c r="E2948" s="3">
        <v>416398396274</v>
      </c>
      <c r="F2948" s="5">
        <v>45601</v>
      </c>
      <c r="G2948" s="5">
        <v>45604</v>
      </c>
      <c r="H2948" s="6">
        <v>0.50763888888888886</v>
      </c>
      <c r="I2948" t="s">
        <v>60</v>
      </c>
      <c r="J2948">
        <v>7</v>
      </c>
      <c r="K2948" t="s">
        <v>8747</v>
      </c>
      <c r="M2948" t="s">
        <v>61</v>
      </c>
      <c r="O2948">
        <v>18.600000000000001</v>
      </c>
      <c r="P2948">
        <v>19</v>
      </c>
      <c r="S2948" t="s">
        <v>189</v>
      </c>
      <c r="T2948" t="s">
        <v>190</v>
      </c>
      <c r="U2948" t="s">
        <v>191</v>
      </c>
      <c r="V2948" t="s">
        <v>8043</v>
      </c>
      <c r="W2948" t="s">
        <v>65</v>
      </c>
      <c r="X2948">
        <v>66219</v>
      </c>
      <c r="Y2948" t="s">
        <v>66</v>
      </c>
      <c r="AA2948" t="s">
        <v>9386</v>
      </c>
      <c r="AB2948" t="s">
        <v>9387</v>
      </c>
      <c r="AC2948" t="s">
        <v>9388</v>
      </c>
      <c r="AD2948" t="s">
        <v>9389</v>
      </c>
      <c r="AE2948" t="s">
        <v>106</v>
      </c>
      <c r="AF2948">
        <v>955214742</v>
      </c>
      <c r="AG2948" t="s">
        <v>66</v>
      </c>
      <c r="AI2948" t="s">
        <v>8752</v>
      </c>
      <c r="AK2948">
        <v>0</v>
      </c>
      <c r="AL2948">
        <v>0</v>
      </c>
      <c r="AN2948">
        <v>693070511</v>
      </c>
      <c r="AP2948">
        <v>14</v>
      </c>
      <c r="AQ2948">
        <v>10</v>
      </c>
      <c r="AR2948">
        <v>10</v>
      </c>
      <c r="AS2948" t="s">
        <v>6482</v>
      </c>
      <c r="AU2948">
        <v>33.090000000000003</v>
      </c>
      <c r="AV2948">
        <v>-24.45</v>
      </c>
      <c r="AW2948">
        <v>0</v>
      </c>
      <c r="AX2948">
        <v>0</v>
      </c>
      <c r="AY2948">
        <v>0.7</v>
      </c>
      <c r="AZ2948">
        <v>0</v>
      </c>
      <c r="BA2948">
        <v>0</v>
      </c>
      <c r="BB2948">
        <v>0</v>
      </c>
      <c r="BC2948" s="7" t="s">
        <v>73</v>
      </c>
      <c r="BD2948" s="7" t="s">
        <v>74</v>
      </c>
      <c r="BE2948" s="8">
        <v>9.34</v>
      </c>
      <c r="BF2948">
        <v>0</v>
      </c>
      <c r="BG2948">
        <v>9.34</v>
      </c>
      <c r="BH2948" t="s">
        <v>75</v>
      </c>
    </row>
    <row r="2949" spans="1:60" x14ac:dyDescent="0.2">
      <c r="A2949" s="9">
        <v>693070511</v>
      </c>
      <c r="B2949" s="10">
        <v>868389947</v>
      </c>
      <c r="C2949" s="5">
        <v>45611</v>
      </c>
      <c r="D2949">
        <v>28371.98</v>
      </c>
      <c r="E2949" s="3">
        <v>416398398900</v>
      </c>
      <c r="F2949" s="5">
        <v>45601</v>
      </c>
      <c r="G2949" s="5">
        <v>45603</v>
      </c>
      <c r="H2949" s="6">
        <v>0.57986111111111105</v>
      </c>
      <c r="I2949" t="s">
        <v>60</v>
      </c>
      <c r="J2949">
        <v>5</v>
      </c>
      <c r="K2949" t="s">
        <v>8747</v>
      </c>
      <c r="M2949" t="s">
        <v>61</v>
      </c>
      <c r="O2949">
        <v>18.5</v>
      </c>
      <c r="P2949">
        <v>19</v>
      </c>
      <c r="S2949" t="s">
        <v>189</v>
      </c>
      <c r="T2949" t="s">
        <v>190</v>
      </c>
      <c r="U2949" t="s">
        <v>191</v>
      </c>
      <c r="V2949" t="s">
        <v>8043</v>
      </c>
      <c r="W2949" t="s">
        <v>65</v>
      </c>
      <c r="X2949">
        <v>66219</v>
      </c>
      <c r="Y2949" t="s">
        <v>66</v>
      </c>
      <c r="AA2949" t="s">
        <v>9390</v>
      </c>
      <c r="AB2949" t="s">
        <v>9391</v>
      </c>
      <c r="AC2949" t="s">
        <v>9392</v>
      </c>
      <c r="AD2949" t="s">
        <v>1877</v>
      </c>
      <c r="AE2949" t="s">
        <v>258</v>
      </c>
      <c r="AF2949">
        <v>309073307</v>
      </c>
      <c r="AG2949" t="s">
        <v>66</v>
      </c>
      <c r="AI2949" t="s">
        <v>8752</v>
      </c>
      <c r="AK2949">
        <v>0</v>
      </c>
      <c r="AL2949">
        <v>0</v>
      </c>
      <c r="AN2949">
        <v>693070511</v>
      </c>
      <c r="AP2949">
        <v>14</v>
      </c>
      <c r="AQ2949">
        <v>11</v>
      </c>
      <c r="AR2949">
        <v>10</v>
      </c>
      <c r="AS2949" t="s">
        <v>6482</v>
      </c>
      <c r="AU2949">
        <v>23.47</v>
      </c>
      <c r="AV2949">
        <v>-17.34</v>
      </c>
      <c r="AW2949">
        <v>5.55</v>
      </c>
      <c r="AX2949">
        <v>0</v>
      </c>
      <c r="AY2949">
        <v>0.97</v>
      </c>
      <c r="AZ2949">
        <v>0</v>
      </c>
      <c r="BA2949">
        <v>0</v>
      </c>
      <c r="BB2949">
        <v>0.23</v>
      </c>
      <c r="BC2949" s="7" t="s">
        <v>73</v>
      </c>
      <c r="BD2949" s="7" t="s">
        <v>74</v>
      </c>
      <c r="BE2949" s="8">
        <v>12.88</v>
      </c>
      <c r="BF2949">
        <v>0</v>
      </c>
      <c r="BG2949">
        <v>12.88</v>
      </c>
      <c r="BH2949" t="s">
        <v>75</v>
      </c>
    </row>
    <row r="2950" spans="1:60" x14ac:dyDescent="0.2">
      <c r="A2950" s="9">
        <v>693070511</v>
      </c>
      <c r="B2950" s="10">
        <v>868389947</v>
      </c>
      <c r="C2950" s="5">
        <v>45611</v>
      </c>
      <c r="D2950">
        <v>28371.98</v>
      </c>
      <c r="E2950" s="3">
        <v>416398397134</v>
      </c>
      <c r="F2950" s="5">
        <v>45601</v>
      </c>
      <c r="G2950" s="5">
        <v>45610</v>
      </c>
      <c r="H2950" s="6">
        <v>0.5229166666666667</v>
      </c>
      <c r="I2950" t="s">
        <v>60</v>
      </c>
      <c r="J2950">
        <v>6</v>
      </c>
      <c r="K2950" t="s">
        <v>8747</v>
      </c>
      <c r="M2950" t="s">
        <v>61</v>
      </c>
      <c r="O2950">
        <v>18.8</v>
      </c>
      <c r="P2950">
        <v>19</v>
      </c>
      <c r="S2950" t="s">
        <v>189</v>
      </c>
      <c r="T2950" t="s">
        <v>190</v>
      </c>
      <c r="U2950" t="s">
        <v>191</v>
      </c>
      <c r="V2950" t="s">
        <v>8043</v>
      </c>
      <c r="W2950" t="s">
        <v>65</v>
      </c>
      <c r="X2950">
        <v>66219</v>
      </c>
      <c r="Y2950" t="s">
        <v>66</v>
      </c>
      <c r="AA2950" t="s">
        <v>9393</v>
      </c>
      <c r="AB2950" t="s">
        <v>9394</v>
      </c>
      <c r="AC2950" t="s">
        <v>9395</v>
      </c>
      <c r="AD2950" t="s">
        <v>9396</v>
      </c>
      <c r="AE2950" t="s">
        <v>215</v>
      </c>
      <c r="AF2950">
        <v>1420</v>
      </c>
      <c r="AG2950" t="s">
        <v>66</v>
      </c>
      <c r="AI2950" t="s">
        <v>8752</v>
      </c>
      <c r="AK2950">
        <v>0</v>
      </c>
      <c r="AL2950">
        <v>0</v>
      </c>
      <c r="AN2950">
        <v>693070511</v>
      </c>
      <c r="AP2950">
        <v>0</v>
      </c>
      <c r="AQ2950">
        <v>0</v>
      </c>
      <c r="AR2950">
        <v>0</v>
      </c>
      <c r="AS2950" t="s">
        <v>6482</v>
      </c>
      <c r="AU2950">
        <v>27.28</v>
      </c>
      <c r="AV2950">
        <v>-20.16</v>
      </c>
      <c r="AW2950">
        <v>0</v>
      </c>
      <c r="AX2950">
        <v>0</v>
      </c>
      <c r="AY2950">
        <v>0.6</v>
      </c>
      <c r="AZ2950">
        <v>0</v>
      </c>
      <c r="BA2950">
        <v>0</v>
      </c>
      <c r="BB2950">
        <v>0.23</v>
      </c>
      <c r="BC2950" s="7" t="s">
        <v>73</v>
      </c>
      <c r="BD2950" s="7" t="s">
        <v>74</v>
      </c>
      <c r="BE2950" s="8">
        <v>7.95</v>
      </c>
      <c r="BF2950">
        <v>0</v>
      </c>
      <c r="BG2950">
        <v>7.95</v>
      </c>
      <c r="BH2950" t="s">
        <v>75</v>
      </c>
    </row>
    <row r="2951" spans="1:60" x14ac:dyDescent="0.2">
      <c r="A2951" s="9">
        <v>693070511</v>
      </c>
      <c r="B2951" s="10">
        <v>868389947</v>
      </c>
      <c r="C2951" s="5">
        <v>45611</v>
      </c>
      <c r="D2951">
        <v>28371.98</v>
      </c>
      <c r="E2951" s="3">
        <v>416398397579</v>
      </c>
      <c r="F2951" s="5">
        <v>45601</v>
      </c>
      <c r="G2951" s="5">
        <v>45603</v>
      </c>
      <c r="H2951" s="6">
        <v>0.41388888888888892</v>
      </c>
      <c r="I2951" t="s">
        <v>60</v>
      </c>
      <c r="J2951">
        <v>5</v>
      </c>
      <c r="K2951" t="s">
        <v>8747</v>
      </c>
      <c r="M2951" t="s">
        <v>61</v>
      </c>
      <c r="O2951">
        <v>18.399999999999999</v>
      </c>
      <c r="P2951">
        <v>19</v>
      </c>
      <c r="S2951" t="s">
        <v>189</v>
      </c>
      <c r="T2951" t="s">
        <v>190</v>
      </c>
      <c r="U2951" t="s">
        <v>191</v>
      </c>
      <c r="V2951" t="s">
        <v>8043</v>
      </c>
      <c r="W2951" t="s">
        <v>65</v>
      </c>
      <c r="X2951">
        <v>66219</v>
      </c>
      <c r="Y2951" t="s">
        <v>66</v>
      </c>
      <c r="AA2951" t="s">
        <v>9397</v>
      </c>
      <c r="AB2951" t="s">
        <v>9398</v>
      </c>
      <c r="AC2951" t="s">
        <v>9399</v>
      </c>
      <c r="AD2951" t="s">
        <v>9400</v>
      </c>
      <c r="AE2951" t="s">
        <v>597</v>
      </c>
      <c r="AF2951">
        <v>241122937</v>
      </c>
      <c r="AG2951" t="s">
        <v>66</v>
      </c>
      <c r="AI2951" t="s">
        <v>8752</v>
      </c>
      <c r="AK2951">
        <v>0</v>
      </c>
      <c r="AL2951">
        <v>0</v>
      </c>
      <c r="AN2951">
        <v>693070511</v>
      </c>
      <c r="AP2951">
        <v>15</v>
      </c>
      <c r="AQ2951">
        <v>11</v>
      </c>
      <c r="AR2951">
        <v>10</v>
      </c>
      <c r="AS2951" t="s">
        <v>6482</v>
      </c>
      <c r="AU2951">
        <v>23.47</v>
      </c>
      <c r="AV2951">
        <v>-17.34</v>
      </c>
      <c r="AW2951">
        <v>0</v>
      </c>
      <c r="AX2951">
        <v>1.1499999999999999</v>
      </c>
      <c r="AY2951">
        <v>0.59</v>
      </c>
      <c r="AZ2951">
        <v>0</v>
      </c>
      <c r="BA2951">
        <v>0</v>
      </c>
      <c r="BB2951">
        <v>0</v>
      </c>
      <c r="BC2951" s="7" t="s">
        <v>73</v>
      </c>
      <c r="BD2951" s="7" t="s">
        <v>74</v>
      </c>
      <c r="BE2951" s="8">
        <v>7.87</v>
      </c>
      <c r="BF2951">
        <v>0</v>
      </c>
      <c r="BG2951">
        <v>7.87</v>
      </c>
      <c r="BH2951" t="s">
        <v>75</v>
      </c>
    </row>
    <row r="2952" spans="1:60" x14ac:dyDescent="0.2">
      <c r="A2952" s="9">
        <v>693070511</v>
      </c>
      <c r="B2952" s="10">
        <v>868389947</v>
      </c>
      <c r="C2952" s="5">
        <v>45611</v>
      </c>
      <c r="D2952">
        <v>28371.98</v>
      </c>
      <c r="E2952" s="3">
        <v>416398395484</v>
      </c>
      <c r="F2952" s="5">
        <v>45601</v>
      </c>
      <c r="G2952" s="5">
        <v>45603</v>
      </c>
      <c r="H2952" s="6">
        <v>0.57916666666666672</v>
      </c>
      <c r="I2952" t="s">
        <v>60</v>
      </c>
      <c r="J2952">
        <v>4</v>
      </c>
      <c r="K2952" t="s">
        <v>8747</v>
      </c>
      <c r="M2952" t="s">
        <v>61</v>
      </c>
      <c r="O2952">
        <v>18.7</v>
      </c>
      <c r="P2952">
        <v>19</v>
      </c>
      <c r="S2952" t="s">
        <v>189</v>
      </c>
      <c r="T2952" t="s">
        <v>190</v>
      </c>
      <c r="U2952" t="s">
        <v>191</v>
      </c>
      <c r="V2952" t="s">
        <v>8043</v>
      </c>
      <c r="W2952" t="s">
        <v>65</v>
      </c>
      <c r="X2952">
        <v>66219</v>
      </c>
      <c r="Y2952" t="s">
        <v>66</v>
      </c>
      <c r="AA2952" t="s">
        <v>9401</v>
      </c>
      <c r="AB2952" t="s">
        <v>9402</v>
      </c>
      <c r="AC2952" t="s">
        <v>9403</v>
      </c>
      <c r="AD2952" t="s">
        <v>9404</v>
      </c>
      <c r="AE2952" t="s">
        <v>196</v>
      </c>
      <c r="AF2952">
        <v>609013661</v>
      </c>
      <c r="AG2952" t="s">
        <v>66</v>
      </c>
      <c r="AI2952" t="s">
        <v>8752</v>
      </c>
      <c r="AK2952">
        <v>0</v>
      </c>
      <c r="AL2952">
        <v>0</v>
      </c>
      <c r="AN2952">
        <v>693070511</v>
      </c>
      <c r="AP2952">
        <v>14</v>
      </c>
      <c r="AQ2952">
        <v>11</v>
      </c>
      <c r="AR2952">
        <v>10</v>
      </c>
      <c r="AS2952" t="s">
        <v>6482</v>
      </c>
      <c r="AU2952">
        <v>19.670000000000002</v>
      </c>
      <c r="AV2952">
        <v>-14.53</v>
      </c>
      <c r="AW2952">
        <v>0</v>
      </c>
      <c r="AX2952">
        <v>1.1499999999999999</v>
      </c>
      <c r="AY2952">
        <v>0.51</v>
      </c>
      <c r="AZ2952">
        <v>0</v>
      </c>
      <c r="BA2952">
        <v>0</v>
      </c>
      <c r="BB2952">
        <v>0</v>
      </c>
      <c r="BC2952" s="7" t="s">
        <v>73</v>
      </c>
      <c r="BD2952" s="7" t="s">
        <v>74</v>
      </c>
      <c r="BE2952" s="8">
        <v>6.8</v>
      </c>
      <c r="BF2952">
        <v>0</v>
      </c>
      <c r="BG2952">
        <v>6.8</v>
      </c>
      <c r="BH2952" t="s">
        <v>75</v>
      </c>
    </row>
    <row r="2953" spans="1:60" x14ac:dyDescent="0.2">
      <c r="A2953" s="9">
        <v>693070511</v>
      </c>
      <c r="B2953" s="10">
        <v>868389947</v>
      </c>
      <c r="C2953" s="5">
        <v>45611</v>
      </c>
      <c r="D2953">
        <v>28371.98</v>
      </c>
      <c r="E2953" s="3">
        <v>416398398082</v>
      </c>
      <c r="F2953" s="5">
        <v>45601</v>
      </c>
      <c r="G2953" s="5">
        <v>45603</v>
      </c>
      <c r="H2953" s="6">
        <v>0.39652777777777781</v>
      </c>
      <c r="I2953" t="s">
        <v>60</v>
      </c>
      <c r="J2953">
        <v>4</v>
      </c>
      <c r="K2953" t="s">
        <v>8747</v>
      </c>
      <c r="M2953" t="s">
        <v>61</v>
      </c>
      <c r="O2953">
        <v>18.899999999999999</v>
      </c>
      <c r="P2953">
        <v>19</v>
      </c>
      <c r="S2953" t="s">
        <v>189</v>
      </c>
      <c r="T2953" t="s">
        <v>190</v>
      </c>
      <c r="U2953" t="s">
        <v>191</v>
      </c>
      <c r="V2953" t="s">
        <v>8043</v>
      </c>
      <c r="W2953" t="s">
        <v>65</v>
      </c>
      <c r="X2953">
        <v>66219</v>
      </c>
      <c r="Y2953" t="s">
        <v>66</v>
      </c>
      <c r="AA2953" t="s">
        <v>9405</v>
      </c>
      <c r="AB2953" t="s">
        <v>9406</v>
      </c>
      <c r="AC2953" t="s">
        <v>9407</v>
      </c>
      <c r="AD2953" t="s">
        <v>9408</v>
      </c>
      <c r="AE2953" t="s">
        <v>196</v>
      </c>
      <c r="AF2953">
        <v>601393498</v>
      </c>
      <c r="AG2953" t="s">
        <v>66</v>
      </c>
      <c r="AI2953" t="s">
        <v>8752</v>
      </c>
      <c r="AK2953">
        <v>0</v>
      </c>
      <c r="AL2953">
        <v>0</v>
      </c>
      <c r="AN2953">
        <v>693070511</v>
      </c>
      <c r="AP2953">
        <v>14</v>
      </c>
      <c r="AQ2953">
        <v>10</v>
      </c>
      <c r="AR2953">
        <v>10</v>
      </c>
      <c r="AS2953" t="s">
        <v>6482</v>
      </c>
      <c r="AU2953">
        <v>19.670000000000002</v>
      </c>
      <c r="AV2953">
        <v>-14.53</v>
      </c>
      <c r="AW2953">
        <v>0</v>
      </c>
      <c r="AX2953">
        <v>0</v>
      </c>
      <c r="AY2953">
        <v>0.42</v>
      </c>
      <c r="AZ2953">
        <v>0</v>
      </c>
      <c r="BA2953">
        <v>0</v>
      </c>
      <c r="BB2953">
        <v>0</v>
      </c>
      <c r="BC2953" s="7" t="s">
        <v>73</v>
      </c>
      <c r="BD2953" s="7" t="s">
        <v>74</v>
      </c>
      <c r="BE2953" s="8">
        <v>5.56</v>
      </c>
      <c r="BF2953">
        <v>0</v>
      </c>
      <c r="BG2953">
        <v>5.56</v>
      </c>
      <c r="BH2953" t="s">
        <v>75</v>
      </c>
    </row>
    <row r="2954" spans="1:60" x14ac:dyDescent="0.2">
      <c r="A2954" s="9">
        <v>693070511</v>
      </c>
      <c r="B2954" s="10">
        <v>868389947</v>
      </c>
      <c r="C2954" s="5">
        <v>45611</v>
      </c>
      <c r="D2954">
        <v>28371.98</v>
      </c>
      <c r="E2954" s="3">
        <v>416398395668</v>
      </c>
      <c r="F2954" s="5">
        <v>45601</v>
      </c>
      <c r="G2954" s="5">
        <v>45603</v>
      </c>
      <c r="H2954" s="6">
        <v>0.5395833333333333</v>
      </c>
      <c r="I2954" t="s">
        <v>60</v>
      </c>
      <c r="J2954">
        <v>5</v>
      </c>
      <c r="K2954" t="s">
        <v>8747</v>
      </c>
      <c r="M2954" t="s">
        <v>61</v>
      </c>
      <c r="O2954">
        <v>18.5</v>
      </c>
      <c r="P2954">
        <v>19</v>
      </c>
      <c r="S2954" t="s">
        <v>189</v>
      </c>
      <c r="T2954" t="s">
        <v>190</v>
      </c>
      <c r="U2954" t="s">
        <v>191</v>
      </c>
      <c r="V2954" t="s">
        <v>8043</v>
      </c>
      <c r="W2954" t="s">
        <v>65</v>
      </c>
      <c r="X2954">
        <v>66219</v>
      </c>
      <c r="Y2954" t="s">
        <v>66</v>
      </c>
      <c r="AA2954" t="s">
        <v>9409</v>
      </c>
      <c r="AB2954" t="s">
        <v>9410</v>
      </c>
      <c r="AC2954" t="s">
        <v>9411</v>
      </c>
      <c r="AD2954" t="s">
        <v>916</v>
      </c>
      <c r="AE2954" t="s">
        <v>202</v>
      </c>
      <c r="AF2954">
        <v>770954500</v>
      </c>
      <c r="AG2954" t="s">
        <v>66</v>
      </c>
      <c r="AI2954" t="s">
        <v>8752</v>
      </c>
      <c r="AK2954">
        <v>0</v>
      </c>
      <c r="AL2954">
        <v>0</v>
      </c>
      <c r="AN2954">
        <v>693070511</v>
      </c>
      <c r="AP2954">
        <v>14</v>
      </c>
      <c r="AQ2954">
        <v>10</v>
      </c>
      <c r="AR2954">
        <v>10</v>
      </c>
      <c r="AS2954" t="s">
        <v>6482</v>
      </c>
      <c r="AU2954">
        <v>23.47</v>
      </c>
      <c r="AV2954">
        <v>-17.34</v>
      </c>
      <c r="AW2954">
        <v>5.55</v>
      </c>
      <c r="AX2954">
        <v>0</v>
      </c>
      <c r="AY2954">
        <v>0.97</v>
      </c>
      <c r="AZ2954">
        <v>0</v>
      </c>
      <c r="BA2954">
        <v>0</v>
      </c>
      <c r="BB2954">
        <v>0.23</v>
      </c>
      <c r="BC2954" s="7" t="s">
        <v>73</v>
      </c>
      <c r="BD2954" s="7" t="s">
        <v>74</v>
      </c>
      <c r="BE2954" s="8">
        <v>12.88</v>
      </c>
      <c r="BF2954">
        <v>0</v>
      </c>
      <c r="BG2954">
        <v>12.88</v>
      </c>
      <c r="BH2954" t="s">
        <v>75</v>
      </c>
    </row>
    <row r="2955" spans="1:60" x14ac:dyDescent="0.2">
      <c r="A2955" s="9">
        <v>693070511</v>
      </c>
      <c r="B2955" s="10">
        <v>868389947</v>
      </c>
      <c r="C2955" s="5">
        <v>45611</v>
      </c>
      <c r="D2955">
        <v>28371.98</v>
      </c>
      <c r="E2955" s="3">
        <v>416398399159</v>
      </c>
      <c r="F2955" s="5">
        <v>45601</v>
      </c>
      <c r="G2955" s="5">
        <v>45603</v>
      </c>
      <c r="H2955" s="6">
        <v>0.56458333333333333</v>
      </c>
      <c r="I2955" t="s">
        <v>60</v>
      </c>
      <c r="J2955">
        <v>6</v>
      </c>
      <c r="K2955" t="s">
        <v>8747</v>
      </c>
      <c r="M2955" t="s">
        <v>61</v>
      </c>
      <c r="O2955">
        <v>19.100000000000001</v>
      </c>
      <c r="P2955">
        <v>20</v>
      </c>
      <c r="S2955" t="s">
        <v>189</v>
      </c>
      <c r="T2955" t="s">
        <v>190</v>
      </c>
      <c r="U2955" t="s">
        <v>191</v>
      </c>
      <c r="V2955" t="s">
        <v>8043</v>
      </c>
      <c r="W2955" t="s">
        <v>65</v>
      </c>
      <c r="X2955">
        <v>66219</v>
      </c>
      <c r="Y2955" t="s">
        <v>66</v>
      </c>
      <c r="AA2955" t="s">
        <v>9412</v>
      </c>
      <c r="AB2955" t="s">
        <v>9413</v>
      </c>
      <c r="AC2955" t="s">
        <v>9414</v>
      </c>
      <c r="AD2955" t="s">
        <v>4989</v>
      </c>
      <c r="AE2955" t="s">
        <v>461</v>
      </c>
      <c r="AF2955">
        <v>218017130</v>
      </c>
      <c r="AG2955" t="s">
        <v>66</v>
      </c>
      <c r="AI2955" t="s">
        <v>8752</v>
      </c>
      <c r="AK2955">
        <v>0</v>
      </c>
      <c r="AL2955">
        <v>0</v>
      </c>
      <c r="AN2955">
        <v>693070511</v>
      </c>
      <c r="AP2955">
        <v>14</v>
      </c>
      <c r="AQ2955">
        <v>11</v>
      </c>
      <c r="AR2955">
        <v>10</v>
      </c>
      <c r="AS2955" t="s">
        <v>6482</v>
      </c>
      <c r="AU2955">
        <v>28.21</v>
      </c>
      <c r="AV2955">
        <v>-20.84</v>
      </c>
      <c r="AW2955">
        <v>0</v>
      </c>
      <c r="AX2955">
        <v>0</v>
      </c>
      <c r="AY2955">
        <v>0.6</v>
      </c>
      <c r="AZ2955">
        <v>0</v>
      </c>
      <c r="BA2955">
        <v>0</v>
      </c>
      <c r="BB2955">
        <v>0</v>
      </c>
      <c r="BC2955" s="7" t="s">
        <v>73</v>
      </c>
      <c r="BD2955" s="7" t="s">
        <v>74</v>
      </c>
      <c r="BE2955" s="8">
        <v>7.97</v>
      </c>
      <c r="BF2955">
        <v>0</v>
      </c>
      <c r="BG2955">
        <v>7.97</v>
      </c>
      <c r="BH2955" t="s">
        <v>75</v>
      </c>
    </row>
    <row r="2956" spans="1:60" x14ac:dyDescent="0.2">
      <c r="A2956" s="9">
        <v>693070511</v>
      </c>
      <c r="B2956" s="10">
        <v>868389947</v>
      </c>
      <c r="C2956" s="5">
        <v>45611</v>
      </c>
      <c r="D2956">
        <v>28371.98</v>
      </c>
      <c r="E2956" s="3">
        <v>416398397774</v>
      </c>
      <c r="F2956" s="5">
        <v>45601</v>
      </c>
      <c r="G2956" s="5">
        <v>45604</v>
      </c>
      <c r="H2956" s="6">
        <v>0.5493055555555556</v>
      </c>
      <c r="I2956" t="s">
        <v>60</v>
      </c>
      <c r="J2956">
        <v>6</v>
      </c>
      <c r="K2956" t="s">
        <v>8747</v>
      </c>
      <c r="M2956" t="s">
        <v>61</v>
      </c>
      <c r="O2956">
        <v>18.399999999999999</v>
      </c>
      <c r="P2956">
        <v>19</v>
      </c>
      <c r="S2956" t="s">
        <v>189</v>
      </c>
      <c r="T2956" t="s">
        <v>190</v>
      </c>
      <c r="U2956" t="s">
        <v>191</v>
      </c>
      <c r="V2956" t="s">
        <v>8043</v>
      </c>
      <c r="W2956" t="s">
        <v>65</v>
      </c>
      <c r="X2956">
        <v>66219</v>
      </c>
      <c r="Y2956" t="s">
        <v>66</v>
      </c>
      <c r="AA2956" t="s">
        <v>9415</v>
      </c>
      <c r="AB2956" t="s">
        <v>9416</v>
      </c>
      <c r="AC2956" t="s">
        <v>9417</v>
      </c>
      <c r="AD2956" t="s">
        <v>9418</v>
      </c>
      <c r="AE2956" t="s">
        <v>116</v>
      </c>
      <c r="AF2956">
        <v>334724475</v>
      </c>
      <c r="AG2956" t="s">
        <v>66</v>
      </c>
      <c r="AI2956" t="s">
        <v>8752</v>
      </c>
      <c r="AK2956">
        <v>0</v>
      </c>
      <c r="AL2956">
        <v>0</v>
      </c>
      <c r="AN2956">
        <v>693070511</v>
      </c>
      <c r="AP2956">
        <v>14</v>
      </c>
      <c r="AQ2956">
        <v>11</v>
      </c>
      <c r="AR2956">
        <v>10</v>
      </c>
      <c r="AS2956" t="s">
        <v>6482</v>
      </c>
      <c r="AU2956">
        <v>27.28</v>
      </c>
      <c r="AV2956">
        <v>-20.16</v>
      </c>
      <c r="AW2956">
        <v>0</v>
      </c>
      <c r="AX2956">
        <v>0</v>
      </c>
      <c r="AY2956">
        <v>0.57999999999999996</v>
      </c>
      <c r="AZ2956">
        <v>0</v>
      </c>
      <c r="BA2956">
        <v>0</v>
      </c>
      <c r="BB2956">
        <v>0</v>
      </c>
      <c r="BC2956" s="7" t="s">
        <v>73</v>
      </c>
      <c r="BD2956" s="7" t="s">
        <v>74</v>
      </c>
      <c r="BE2956" s="8">
        <v>7.7</v>
      </c>
      <c r="BF2956">
        <v>0</v>
      </c>
      <c r="BG2956">
        <v>7.7</v>
      </c>
      <c r="BH2956" t="s">
        <v>75</v>
      </c>
    </row>
    <row r="2957" spans="1:60" x14ac:dyDescent="0.2">
      <c r="A2957" s="9">
        <v>693070511</v>
      </c>
      <c r="B2957" s="10">
        <v>868389947</v>
      </c>
      <c r="C2957" s="5">
        <v>45611</v>
      </c>
      <c r="D2957">
        <v>28371.98</v>
      </c>
      <c r="E2957" s="3">
        <v>416398396491</v>
      </c>
      <c r="F2957" s="5">
        <v>45601</v>
      </c>
      <c r="G2957" s="5">
        <v>45603</v>
      </c>
      <c r="H2957" s="6">
        <v>0.58611111111111114</v>
      </c>
      <c r="I2957" t="s">
        <v>60</v>
      </c>
      <c r="J2957">
        <v>5</v>
      </c>
      <c r="K2957" t="s">
        <v>8747</v>
      </c>
      <c r="M2957" t="s">
        <v>61</v>
      </c>
      <c r="O2957">
        <v>18.2</v>
      </c>
      <c r="P2957">
        <v>19</v>
      </c>
      <c r="S2957" t="s">
        <v>189</v>
      </c>
      <c r="T2957" t="s">
        <v>190</v>
      </c>
      <c r="U2957" t="s">
        <v>191</v>
      </c>
      <c r="V2957" t="s">
        <v>8043</v>
      </c>
      <c r="W2957" t="s">
        <v>65</v>
      </c>
      <c r="X2957">
        <v>66219</v>
      </c>
      <c r="Y2957" t="s">
        <v>66</v>
      </c>
      <c r="AA2957" t="s">
        <v>9419</v>
      </c>
      <c r="AB2957" t="s">
        <v>9420</v>
      </c>
      <c r="AC2957" t="s">
        <v>9421</v>
      </c>
      <c r="AD2957" t="s">
        <v>916</v>
      </c>
      <c r="AE2957" t="s">
        <v>202</v>
      </c>
      <c r="AF2957">
        <v>770635150</v>
      </c>
      <c r="AG2957" t="s">
        <v>66</v>
      </c>
      <c r="AI2957" t="s">
        <v>8752</v>
      </c>
      <c r="AK2957">
        <v>0</v>
      </c>
      <c r="AL2957">
        <v>0</v>
      </c>
      <c r="AN2957">
        <v>693070511</v>
      </c>
      <c r="AP2957">
        <v>14</v>
      </c>
      <c r="AQ2957">
        <v>11</v>
      </c>
      <c r="AR2957">
        <v>10</v>
      </c>
      <c r="AS2957" t="s">
        <v>6482</v>
      </c>
      <c r="AU2957">
        <v>23.47</v>
      </c>
      <c r="AV2957">
        <v>-17.34</v>
      </c>
      <c r="AW2957">
        <v>0</v>
      </c>
      <c r="AX2957">
        <v>0</v>
      </c>
      <c r="AY2957">
        <v>0.5</v>
      </c>
      <c r="AZ2957">
        <v>0</v>
      </c>
      <c r="BA2957">
        <v>0</v>
      </c>
      <c r="BB2957">
        <v>0</v>
      </c>
      <c r="BC2957" s="7" t="s">
        <v>73</v>
      </c>
      <c r="BD2957" s="7" t="s">
        <v>74</v>
      </c>
      <c r="BE2957" s="8">
        <v>6.63</v>
      </c>
      <c r="BF2957">
        <v>0</v>
      </c>
      <c r="BG2957">
        <v>6.63</v>
      </c>
      <c r="BH2957" t="s">
        <v>75</v>
      </c>
    </row>
    <row r="2958" spans="1:60" x14ac:dyDescent="0.2">
      <c r="A2958" s="9">
        <v>693070511</v>
      </c>
      <c r="B2958" s="10">
        <v>868389947</v>
      </c>
      <c r="C2958" s="5">
        <v>45611</v>
      </c>
      <c r="D2958">
        <v>28371.98</v>
      </c>
      <c r="E2958" s="3">
        <v>416398398748</v>
      </c>
      <c r="F2958" s="5">
        <v>45601</v>
      </c>
      <c r="G2958" s="5">
        <v>45603</v>
      </c>
      <c r="H2958" s="6">
        <v>0.48472222222222222</v>
      </c>
      <c r="I2958" t="s">
        <v>60</v>
      </c>
      <c r="J2958">
        <v>4</v>
      </c>
      <c r="K2958" t="s">
        <v>8747</v>
      </c>
      <c r="M2958" t="s">
        <v>61</v>
      </c>
      <c r="O2958">
        <v>18.899999999999999</v>
      </c>
      <c r="P2958">
        <v>19</v>
      </c>
      <c r="S2958" t="s">
        <v>189</v>
      </c>
      <c r="T2958" t="s">
        <v>190</v>
      </c>
      <c r="U2958" t="s">
        <v>191</v>
      </c>
      <c r="V2958" t="s">
        <v>8043</v>
      </c>
      <c r="W2958" t="s">
        <v>65</v>
      </c>
      <c r="X2958">
        <v>66219</v>
      </c>
      <c r="Y2958" t="s">
        <v>66</v>
      </c>
      <c r="AA2958" t="s">
        <v>9422</v>
      </c>
      <c r="AB2958" t="s">
        <v>9423</v>
      </c>
      <c r="AC2958" t="s">
        <v>9424</v>
      </c>
      <c r="AD2958" t="s">
        <v>1609</v>
      </c>
      <c r="AE2958" t="s">
        <v>628</v>
      </c>
      <c r="AF2958">
        <v>554166400</v>
      </c>
      <c r="AG2958" t="s">
        <v>66</v>
      </c>
      <c r="AI2958" t="s">
        <v>8752</v>
      </c>
      <c r="AK2958">
        <v>0</v>
      </c>
      <c r="AL2958">
        <v>0</v>
      </c>
      <c r="AN2958">
        <v>693070511</v>
      </c>
      <c r="AP2958">
        <v>14</v>
      </c>
      <c r="AQ2958">
        <v>11</v>
      </c>
      <c r="AR2958">
        <v>10</v>
      </c>
      <c r="AS2958" t="s">
        <v>6482</v>
      </c>
      <c r="AU2958">
        <v>19.670000000000002</v>
      </c>
      <c r="AV2958">
        <v>-14.53</v>
      </c>
      <c r="AW2958">
        <v>0</v>
      </c>
      <c r="AX2958">
        <v>0</v>
      </c>
      <c r="AY2958">
        <v>0.42</v>
      </c>
      <c r="AZ2958">
        <v>0</v>
      </c>
      <c r="BA2958">
        <v>0</v>
      </c>
      <c r="BB2958">
        <v>0</v>
      </c>
      <c r="BC2958" s="7" t="s">
        <v>73</v>
      </c>
      <c r="BD2958" s="7" t="s">
        <v>74</v>
      </c>
      <c r="BE2958" s="8">
        <v>5.56</v>
      </c>
      <c r="BF2958">
        <v>0</v>
      </c>
      <c r="BG2958">
        <v>5.56</v>
      </c>
      <c r="BH2958" t="s">
        <v>75</v>
      </c>
    </row>
    <row r="2959" spans="1:60" x14ac:dyDescent="0.2">
      <c r="A2959" s="9">
        <v>693070511</v>
      </c>
      <c r="B2959" s="10">
        <v>868389947</v>
      </c>
      <c r="C2959" s="5">
        <v>45611</v>
      </c>
      <c r="D2959">
        <v>28371.98</v>
      </c>
      <c r="E2959" s="3">
        <v>416398397476</v>
      </c>
      <c r="F2959" s="5">
        <v>45601</v>
      </c>
      <c r="G2959" s="5">
        <v>45603</v>
      </c>
      <c r="H2959" s="6">
        <v>0.76250000000000007</v>
      </c>
      <c r="I2959" t="s">
        <v>60</v>
      </c>
      <c r="J2959">
        <v>5</v>
      </c>
      <c r="K2959" t="s">
        <v>8747</v>
      </c>
      <c r="M2959" t="s">
        <v>61</v>
      </c>
      <c r="O2959">
        <v>18.8</v>
      </c>
      <c r="P2959">
        <v>19</v>
      </c>
      <c r="S2959" t="s">
        <v>189</v>
      </c>
      <c r="T2959" t="s">
        <v>190</v>
      </c>
      <c r="U2959" t="s">
        <v>191</v>
      </c>
      <c r="V2959" t="s">
        <v>8043</v>
      </c>
      <c r="W2959" t="s">
        <v>65</v>
      </c>
      <c r="X2959">
        <v>66219</v>
      </c>
      <c r="Y2959" t="s">
        <v>66</v>
      </c>
      <c r="AA2959" t="s">
        <v>9425</v>
      </c>
      <c r="AB2959" t="s">
        <v>9426</v>
      </c>
      <c r="AC2959" t="s">
        <v>9427</v>
      </c>
      <c r="AD2959" t="s">
        <v>4202</v>
      </c>
      <c r="AE2959" t="s">
        <v>461</v>
      </c>
      <c r="AF2959">
        <v>207841756</v>
      </c>
      <c r="AG2959" t="s">
        <v>66</v>
      </c>
      <c r="AI2959" t="s">
        <v>8752</v>
      </c>
      <c r="AK2959">
        <v>0</v>
      </c>
      <c r="AL2959">
        <v>0</v>
      </c>
      <c r="AN2959">
        <v>693070511</v>
      </c>
      <c r="AP2959">
        <v>14</v>
      </c>
      <c r="AQ2959">
        <v>11</v>
      </c>
      <c r="AR2959">
        <v>10</v>
      </c>
      <c r="AS2959" t="s">
        <v>6482</v>
      </c>
      <c r="AU2959">
        <v>23.47</v>
      </c>
      <c r="AV2959">
        <v>-17.34</v>
      </c>
      <c r="AW2959">
        <v>0</v>
      </c>
      <c r="AX2959">
        <v>0</v>
      </c>
      <c r="AY2959">
        <v>0.5</v>
      </c>
      <c r="AZ2959">
        <v>0</v>
      </c>
      <c r="BA2959">
        <v>0</v>
      </c>
      <c r="BB2959">
        <v>0</v>
      </c>
      <c r="BC2959" s="7" t="s">
        <v>73</v>
      </c>
      <c r="BD2959" s="7" t="s">
        <v>74</v>
      </c>
      <c r="BE2959" s="8">
        <v>6.63</v>
      </c>
      <c r="BF2959">
        <v>0</v>
      </c>
      <c r="BG2959">
        <v>6.63</v>
      </c>
      <c r="BH2959" t="s">
        <v>75</v>
      </c>
    </row>
    <row r="2960" spans="1:60" x14ac:dyDescent="0.2">
      <c r="A2960" s="9">
        <v>693070511</v>
      </c>
      <c r="B2960" s="10">
        <v>868389947</v>
      </c>
      <c r="C2960" s="5">
        <v>45611</v>
      </c>
      <c r="D2960">
        <v>28371.98</v>
      </c>
      <c r="E2960" s="3">
        <v>416398396826</v>
      </c>
      <c r="F2960" s="5">
        <v>45601</v>
      </c>
      <c r="G2960" s="5">
        <v>45604</v>
      </c>
      <c r="H2960" s="6">
        <v>0.5541666666666667</v>
      </c>
      <c r="I2960" t="s">
        <v>60</v>
      </c>
      <c r="J2960">
        <v>4</v>
      </c>
      <c r="K2960" t="s">
        <v>8747</v>
      </c>
      <c r="M2960" t="s">
        <v>61</v>
      </c>
      <c r="O2960">
        <v>25</v>
      </c>
      <c r="P2960">
        <v>25</v>
      </c>
      <c r="S2960" t="s">
        <v>189</v>
      </c>
      <c r="T2960" t="s">
        <v>190</v>
      </c>
      <c r="U2960" t="s">
        <v>191</v>
      </c>
      <c r="V2960" t="s">
        <v>8043</v>
      </c>
      <c r="W2960" t="s">
        <v>65</v>
      </c>
      <c r="X2960">
        <v>66219</v>
      </c>
      <c r="Y2960" t="s">
        <v>66</v>
      </c>
      <c r="AA2960" t="s">
        <v>9428</v>
      </c>
      <c r="AB2960" t="s">
        <v>9429</v>
      </c>
      <c r="AC2960" t="s">
        <v>9430</v>
      </c>
      <c r="AD2960" t="s">
        <v>550</v>
      </c>
      <c r="AE2960" t="s">
        <v>81</v>
      </c>
      <c r="AF2960">
        <v>454153148</v>
      </c>
      <c r="AG2960" t="s">
        <v>66</v>
      </c>
      <c r="AI2960" t="s">
        <v>8752</v>
      </c>
      <c r="AK2960">
        <v>0</v>
      </c>
      <c r="AL2960">
        <v>0</v>
      </c>
      <c r="AN2960">
        <v>693070511</v>
      </c>
      <c r="AP2960">
        <v>14</v>
      </c>
      <c r="AQ2960">
        <v>11</v>
      </c>
      <c r="AR2960">
        <v>10</v>
      </c>
      <c r="AS2960" t="s">
        <v>6482</v>
      </c>
      <c r="AU2960">
        <v>23.16</v>
      </c>
      <c r="AV2960">
        <v>-17.11</v>
      </c>
      <c r="AW2960">
        <v>0</v>
      </c>
      <c r="AX2960">
        <v>0</v>
      </c>
      <c r="AY2960">
        <v>0.49</v>
      </c>
      <c r="AZ2960">
        <v>0</v>
      </c>
      <c r="BA2960">
        <v>0</v>
      </c>
      <c r="BB2960">
        <v>0</v>
      </c>
      <c r="BC2960" s="7" t="s">
        <v>73</v>
      </c>
      <c r="BD2960" s="7" t="s">
        <v>74</v>
      </c>
      <c r="BE2960" s="8">
        <v>6.54</v>
      </c>
      <c r="BF2960">
        <v>0</v>
      </c>
      <c r="BG2960">
        <v>6.54</v>
      </c>
      <c r="BH2960" t="s">
        <v>75</v>
      </c>
    </row>
    <row r="2961" spans="1:60" x14ac:dyDescent="0.2">
      <c r="A2961" s="9">
        <v>693070511</v>
      </c>
      <c r="B2961" s="10">
        <v>868389947</v>
      </c>
      <c r="C2961" s="5">
        <v>45611</v>
      </c>
      <c r="D2961">
        <v>28371.98</v>
      </c>
      <c r="E2961" s="3">
        <v>416398398601</v>
      </c>
      <c r="F2961" s="5">
        <v>45601</v>
      </c>
      <c r="G2961" s="5">
        <v>45603</v>
      </c>
      <c r="H2961" s="6">
        <v>0.63263888888888886</v>
      </c>
      <c r="I2961" t="s">
        <v>60</v>
      </c>
      <c r="J2961">
        <v>6</v>
      </c>
      <c r="K2961" t="s">
        <v>8747</v>
      </c>
      <c r="M2961" t="s">
        <v>61</v>
      </c>
      <c r="O2961">
        <v>18.899999999999999</v>
      </c>
      <c r="P2961">
        <v>19</v>
      </c>
      <c r="S2961" t="s">
        <v>189</v>
      </c>
      <c r="T2961" t="s">
        <v>190</v>
      </c>
      <c r="U2961" t="s">
        <v>191</v>
      </c>
      <c r="V2961" t="s">
        <v>8043</v>
      </c>
      <c r="W2961" t="s">
        <v>65</v>
      </c>
      <c r="X2961">
        <v>66219</v>
      </c>
      <c r="Y2961" t="s">
        <v>66</v>
      </c>
      <c r="AA2961" t="s">
        <v>9431</v>
      </c>
      <c r="AB2961" t="s">
        <v>9432</v>
      </c>
      <c r="AC2961" t="s">
        <v>9433</v>
      </c>
      <c r="AD2961" t="s">
        <v>789</v>
      </c>
      <c r="AE2961" t="s">
        <v>86</v>
      </c>
      <c r="AF2961">
        <v>890747114</v>
      </c>
      <c r="AG2961" t="s">
        <v>66</v>
      </c>
      <c r="AI2961" t="s">
        <v>8752</v>
      </c>
      <c r="AK2961">
        <v>0</v>
      </c>
      <c r="AL2961">
        <v>0</v>
      </c>
      <c r="AN2961">
        <v>693070511</v>
      </c>
      <c r="AP2961">
        <v>14</v>
      </c>
      <c r="AQ2961">
        <v>11</v>
      </c>
      <c r="AR2961">
        <v>10</v>
      </c>
      <c r="AS2961" t="s">
        <v>6482</v>
      </c>
      <c r="AU2961">
        <v>27.28</v>
      </c>
      <c r="AV2961">
        <v>-20.16</v>
      </c>
      <c r="AW2961">
        <v>0</v>
      </c>
      <c r="AX2961">
        <v>0</v>
      </c>
      <c r="AY2961">
        <v>0.6</v>
      </c>
      <c r="AZ2961">
        <v>0</v>
      </c>
      <c r="BA2961">
        <v>0</v>
      </c>
      <c r="BB2961">
        <v>0.23</v>
      </c>
      <c r="BC2961" s="7" t="s">
        <v>73</v>
      </c>
      <c r="BD2961" s="7" t="s">
        <v>74</v>
      </c>
      <c r="BE2961" s="8">
        <v>7.95</v>
      </c>
      <c r="BF2961">
        <v>0</v>
      </c>
      <c r="BG2961">
        <v>7.95</v>
      </c>
      <c r="BH2961" t="s">
        <v>75</v>
      </c>
    </row>
    <row r="2962" spans="1:60" x14ac:dyDescent="0.2">
      <c r="A2962" s="9">
        <v>693070511</v>
      </c>
      <c r="B2962" s="10">
        <v>868389947</v>
      </c>
      <c r="C2962" s="5">
        <v>45611</v>
      </c>
      <c r="D2962">
        <v>28371.98</v>
      </c>
      <c r="E2962" s="3">
        <v>416398396789</v>
      </c>
      <c r="F2962" s="5">
        <v>45601</v>
      </c>
      <c r="G2962" s="5">
        <v>45603</v>
      </c>
      <c r="H2962" s="6">
        <v>0.45277777777777778</v>
      </c>
      <c r="I2962" t="s">
        <v>60</v>
      </c>
      <c r="J2962">
        <v>4</v>
      </c>
      <c r="K2962" t="s">
        <v>8747</v>
      </c>
      <c r="M2962" t="s">
        <v>61</v>
      </c>
      <c r="O2962">
        <v>18.399999999999999</v>
      </c>
      <c r="P2962">
        <v>19</v>
      </c>
      <c r="S2962" t="s">
        <v>189</v>
      </c>
      <c r="T2962" t="s">
        <v>190</v>
      </c>
      <c r="U2962" t="s">
        <v>191</v>
      </c>
      <c r="V2962" t="s">
        <v>8043</v>
      </c>
      <c r="W2962" t="s">
        <v>65</v>
      </c>
      <c r="X2962">
        <v>66219</v>
      </c>
      <c r="Y2962" t="s">
        <v>66</v>
      </c>
      <c r="AA2962" t="s">
        <v>9434</v>
      </c>
      <c r="AB2962" t="s">
        <v>9435</v>
      </c>
      <c r="AC2962" t="s">
        <v>9436</v>
      </c>
      <c r="AD2962" t="s">
        <v>410</v>
      </c>
      <c r="AE2962" t="s">
        <v>70</v>
      </c>
      <c r="AF2962">
        <v>387018337</v>
      </c>
      <c r="AG2962" t="s">
        <v>66</v>
      </c>
      <c r="AI2962" t="s">
        <v>8752</v>
      </c>
      <c r="AK2962">
        <v>0</v>
      </c>
      <c r="AL2962">
        <v>0</v>
      </c>
      <c r="AN2962">
        <v>693070511</v>
      </c>
      <c r="AP2962">
        <v>14</v>
      </c>
      <c r="AQ2962">
        <v>11</v>
      </c>
      <c r="AR2962">
        <v>10</v>
      </c>
      <c r="AS2962" t="s">
        <v>6482</v>
      </c>
      <c r="AU2962">
        <v>19.670000000000002</v>
      </c>
      <c r="AV2962">
        <v>-14.53</v>
      </c>
      <c r="AW2962">
        <v>0</v>
      </c>
      <c r="AX2962">
        <v>1.1499999999999999</v>
      </c>
      <c r="AY2962">
        <v>0.51</v>
      </c>
      <c r="AZ2962">
        <v>0</v>
      </c>
      <c r="BA2962">
        <v>0</v>
      </c>
      <c r="BB2962">
        <v>0</v>
      </c>
      <c r="BC2962" s="7" t="s">
        <v>73</v>
      </c>
      <c r="BD2962" s="7" t="s">
        <v>74</v>
      </c>
      <c r="BE2962" s="8">
        <v>6.8</v>
      </c>
      <c r="BF2962">
        <v>0</v>
      </c>
      <c r="BG2962">
        <v>6.8</v>
      </c>
      <c r="BH2962" t="s">
        <v>75</v>
      </c>
    </row>
    <row r="2963" spans="1:60" x14ac:dyDescent="0.2">
      <c r="A2963" s="9">
        <v>693070511</v>
      </c>
      <c r="B2963" s="10">
        <v>868389947</v>
      </c>
      <c r="C2963" s="5">
        <v>45611</v>
      </c>
      <c r="D2963">
        <v>28371.98</v>
      </c>
      <c r="E2963" s="3">
        <v>416398395223</v>
      </c>
      <c r="F2963" s="5">
        <v>45601</v>
      </c>
      <c r="G2963" s="5">
        <v>45604</v>
      </c>
      <c r="H2963" s="6">
        <v>0.61736111111111114</v>
      </c>
      <c r="I2963" t="s">
        <v>60</v>
      </c>
      <c r="J2963">
        <v>6</v>
      </c>
      <c r="K2963" t="s">
        <v>8747</v>
      </c>
      <c r="M2963" t="s">
        <v>61</v>
      </c>
      <c r="O2963">
        <v>18.399999999999999</v>
      </c>
      <c r="P2963">
        <v>19</v>
      </c>
      <c r="S2963" t="s">
        <v>189</v>
      </c>
      <c r="T2963" t="s">
        <v>190</v>
      </c>
      <c r="U2963" t="s">
        <v>191</v>
      </c>
      <c r="V2963" t="s">
        <v>8043</v>
      </c>
      <c r="W2963" t="s">
        <v>65</v>
      </c>
      <c r="X2963">
        <v>66219</v>
      </c>
      <c r="Y2963" t="s">
        <v>66</v>
      </c>
      <c r="AA2963" t="s">
        <v>9437</v>
      </c>
      <c r="AB2963" t="s">
        <v>9437</v>
      </c>
      <c r="AC2963" t="s">
        <v>9438</v>
      </c>
      <c r="AD2963" t="s">
        <v>5199</v>
      </c>
      <c r="AE2963" t="s">
        <v>116</v>
      </c>
      <c r="AF2963">
        <v>336128004</v>
      </c>
      <c r="AG2963" t="s">
        <v>66</v>
      </c>
      <c r="AI2963" t="s">
        <v>8752</v>
      </c>
      <c r="AK2963">
        <v>0</v>
      </c>
      <c r="AL2963">
        <v>0</v>
      </c>
      <c r="AN2963">
        <v>693070511</v>
      </c>
      <c r="AP2963">
        <v>15</v>
      </c>
      <c r="AQ2963">
        <v>11</v>
      </c>
      <c r="AR2963">
        <v>10</v>
      </c>
      <c r="AS2963" t="s">
        <v>6482</v>
      </c>
      <c r="AU2963">
        <v>27.28</v>
      </c>
      <c r="AV2963">
        <v>-20.16</v>
      </c>
      <c r="AW2963">
        <v>5.55</v>
      </c>
      <c r="AX2963">
        <v>0</v>
      </c>
      <c r="AY2963">
        <v>1.05</v>
      </c>
      <c r="AZ2963">
        <v>0</v>
      </c>
      <c r="BA2963">
        <v>0</v>
      </c>
      <c r="BB2963">
        <v>0.23</v>
      </c>
      <c r="BC2963" s="7" t="s">
        <v>73</v>
      </c>
      <c r="BD2963" s="7" t="s">
        <v>74</v>
      </c>
      <c r="BE2963" s="8">
        <v>13.95</v>
      </c>
      <c r="BF2963">
        <v>0</v>
      </c>
      <c r="BG2963">
        <v>13.95</v>
      </c>
      <c r="BH2963" t="s">
        <v>75</v>
      </c>
    </row>
    <row r="2964" spans="1:60" x14ac:dyDescent="0.2">
      <c r="A2964" s="9">
        <v>693070511</v>
      </c>
      <c r="B2964" s="10">
        <v>868389947</v>
      </c>
      <c r="C2964" s="5">
        <v>45611</v>
      </c>
      <c r="D2964">
        <v>28371.98</v>
      </c>
      <c r="E2964" s="3">
        <v>416398398141</v>
      </c>
      <c r="F2964" s="5">
        <v>45601</v>
      </c>
      <c r="G2964" s="5">
        <v>45604</v>
      </c>
      <c r="H2964" s="6">
        <v>0.61527777777777781</v>
      </c>
      <c r="I2964" t="s">
        <v>60</v>
      </c>
      <c r="J2964">
        <v>4</v>
      </c>
      <c r="K2964" t="s">
        <v>8747</v>
      </c>
      <c r="M2964" t="s">
        <v>61</v>
      </c>
      <c r="O2964">
        <v>18.899999999999999</v>
      </c>
      <c r="P2964">
        <v>19</v>
      </c>
      <c r="S2964" t="s">
        <v>189</v>
      </c>
      <c r="T2964" t="s">
        <v>190</v>
      </c>
      <c r="U2964" t="s">
        <v>191</v>
      </c>
      <c r="V2964" t="s">
        <v>8043</v>
      </c>
      <c r="W2964" t="s">
        <v>65</v>
      </c>
      <c r="X2964">
        <v>66219</v>
      </c>
      <c r="Y2964" t="s">
        <v>66</v>
      </c>
      <c r="AA2964" t="s">
        <v>6313</v>
      </c>
      <c r="AB2964" t="s">
        <v>9439</v>
      </c>
      <c r="AC2964" t="s">
        <v>9440</v>
      </c>
      <c r="AD2964" t="s">
        <v>9441</v>
      </c>
      <c r="AE2964" t="s">
        <v>196</v>
      </c>
      <c r="AF2964">
        <v>604623173</v>
      </c>
      <c r="AG2964" t="s">
        <v>66</v>
      </c>
      <c r="AI2964" t="s">
        <v>8752</v>
      </c>
      <c r="AK2964">
        <v>0</v>
      </c>
      <c r="AL2964">
        <v>0</v>
      </c>
      <c r="AN2964">
        <v>693070511</v>
      </c>
      <c r="AP2964">
        <v>14</v>
      </c>
      <c r="AQ2964">
        <v>10</v>
      </c>
      <c r="AR2964">
        <v>10</v>
      </c>
      <c r="AS2964" t="s">
        <v>6482</v>
      </c>
      <c r="AU2964">
        <v>19.670000000000002</v>
      </c>
      <c r="AV2964">
        <v>-14.53</v>
      </c>
      <c r="AW2964">
        <v>0</v>
      </c>
      <c r="AX2964">
        <v>0</v>
      </c>
      <c r="AY2964">
        <v>0.42</v>
      </c>
      <c r="AZ2964">
        <v>0</v>
      </c>
      <c r="BA2964">
        <v>0</v>
      </c>
      <c r="BB2964">
        <v>0</v>
      </c>
      <c r="BC2964" s="7" t="s">
        <v>73</v>
      </c>
      <c r="BD2964" s="7" t="s">
        <v>74</v>
      </c>
      <c r="BE2964" s="8">
        <v>5.56</v>
      </c>
      <c r="BF2964">
        <v>0</v>
      </c>
      <c r="BG2964">
        <v>5.56</v>
      </c>
      <c r="BH2964" t="s">
        <v>75</v>
      </c>
    </row>
    <row r="2965" spans="1:60" x14ac:dyDescent="0.2">
      <c r="A2965" s="9">
        <v>693070511</v>
      </c>
      <c r="B2965" s="10">
        <v>868389947</v>
      </c>
      <c r="C2965" s="5">
        <v>45611</v>
      </c>
      <c r="D2965">
        <v>28371.98</v>
      </c>
      <c r="E2965" s="3">
        <v>416398397638</v>
      </c>
      <c r="F2965" s="5">
        <v>45601</v>
      </c>
      <c r="G2965" s="5">
        <v>45603</v>
      </c>
      <c r="H2965" s="6">
        <v>0.56041666666666667</v>
      </c>
      <c r="I2965" t="s">
        <v>60</v>
      </c>
      <c r="J2965">
        <v>5</v>
      </c>
      <c r="K2965" t="s">
        <v>8747</v>
      </c>
      <c r="M2965" t="s">
        <v>61</v>
      </c>
      <c r="O2965">
        <v>25</v>
      </c>
      <c r="P2965">
        <v>25</v>
      </c>
      <c r="S2965" t="s">
        <v>189</v>
      </c>
      <c r="T2965" t="s">
        <v>190</v>
      </c>
      <c r="U2965" t="s">
        <v>191</v>
      </c>
      <c r="V2965" t="s">
        <v>8043</v>
      </c>
      <c r="W2965" t="s">
        <v>65</v>
      </c>
      <c r="X2965">
        <v>66219</v>
      </c>
      <c r="Y2965" t="s">
        <v>66</v>
      </c>
      <c r="AA2965" t="s">
        <v>9442</v>
      </c>
      <c r="AB2965" t="s">
        <v>9443</v>
      </c>
      <c r="AC2965" t="s">
        <v>9444</v>
      </c>
      <c r="AD2965" t="s">
        <v>9445</v>
      </c>
      <c r="AE2965" t="s">
        <v>258</v>
      </c>
      <c r="AF2965">
        <v>305776002</v>
      </c>
      <c r="AG2965" t="s">
        <v>66</v>
      </c>
      <c r="AI2965" t="s">
        <v>8752</v>
      </c>
      <c r="AK2965">
        <v>0</v>
      </c>
      <c r="AL2965">
        <v>0</v>
      </c>
      <c r="AN2965">
        <v>693070511</v>
      </c>
      <c r="AP2965">
        <v>14</v>
      </c>
      <c r="AQ2965">
        <v>10</v>
      </c>
      <c r="AR2965">
        <v>10</v>
      </c>
      <c r="AS2965" t="s">
        <v>6482</v>
      </c>
      <c r="AU2965">
        <v>27.74</v>
      </c>
      <c r="AV2965">
        <v>-20.5</v>
      </c>
      <c r="AW2965">
        <v>0</v>
      </c>
      <c r="AX2965">
        <v>1.1499999999999999</v>
      </c>
      <c r="AY2965">
        <v>0.68</v>
      </c>
      <c r="AZ2965">
        <v>0</v>
      </c>
      <c r="BA2965">
        <v>0</v>
      </c>
      <c r="BB2965">
        <v>0</v>
      </c>
      <c r="BC2965" s="7" t="s">
        <v>73</v>
      </c>
      <c r="BD2965" s="7" t="s">
        <v>74</v>
      </c>
      <c r="BE2965" s="8">
        <v>9.07</v>
      </c>
      <c r="BF2965">
        <v>0</v>
      </c>
      <c r="BG2965">
        <v>9.07</v>
      </c>
      <c r="BH2965" t="s">
        <v>75</v>
      </c>
    </row>
    <row r="2966" spans="1:60" x14ac:dyDescent="0.2">
      <c r="A2966" s="9">
        <v>693070511</v>
      </c>
      <c r="B2966" s="10">
        <v>868389947</v>
      </c>
      <c r="C2966" s="5">
        <v>45611</v>
      </c>
      <c r="D2966">
        <v>28371.98</v>
      </c>
      <c r="E2966" s="3">
        <v>416398395201</v>
      </c>
      <c r="F2966" s="5">
        <v>45601</v>
      </c>
      <c r="G2966" s="5">
        <v>45604</v>
      </c>
      <c r="H2966" s="6">
        <v>0.54236111111111118</v>
      </c>
      <c r="I2966" t="s">
        <v>60</v>
      </c>
      <c r="J2966">
        <v>6</v>
      </c>
      <c r="K2966" t="s">
        <v>8747</v>
      </c>
      <c r="M2966" t="s">
        <v>61</v>
      </c>
      <c r="O2966">
        <v>18.5</v>
      </c>
      <c r="P2966">
        <v>19</v>
      </c>
      <c r="S2966" t="s">
        <v>189</v>
      </c>
      <c r="T2966" t="s">
        <v>190</v>
      </c>
      <c r="U2966" t="s">
        <v>191</v>
      </c>
      <c r="V2966" t="s">
        <v>8043</v>
      </c>
      <c r="W2966" t="s">
        <v>65</v>
      </c>
      <c r="X2966">
        <v>66219</v>
      </c>
      <c r="Y2966" t="s">
        <v>66</v>
      </c>
      <c r="AA2966" t="s">
        <v>9446</v>
      </c>
      <c r="AB2966" t="s">
        <v>9447</v>
      </c>
      <c r="AC2966" t="s">
        <v>9448</v>
      </c>
      <c r="AD2966" t="s">
        <v>3100</v>
      </c>
      <c r="AE2966" t="s">
        <v>116</v>
      </c>
      <c r="AF2966">
        <v>333214638</v>
      </c>
      <c r="AG2966" t="s">
        <v>66</v>
      </c>
      <c r="AI2966" t="s">
        <v>8752</v>
      </c>
      <c r="AK2966">
        <v>0</v>
      </c>
      <c r="AL2966">
        <v>0</v>
      </c>
      <c r="AN2966">
        <v>693070511</v>
      </c>
      <c r="AP2966">
        <v>14</v>
      </c>
      <c r="AQ2966">
        <v>11</v>
      </c>
      <c r="AR2966">
        <v>10</v>
      </c>
      <c r="AS2966" t="s">
        <v>6482</v>
      </c>
      <c r="AU2966">
        <v>27.28</v>
      </c>
      <c r="AV2966">
        <v>-20.16</v>
      </c>
      <c r="AW2966">
        <v>5.55</v>
      </c>
      <c r="AX2966">
        <v>0</v>
      </c>
      <c r="AY2966">
        <v>1.05</v>
      </c>
      <c r="AZ2966">
        <v>0</v>
      </c>
      <c r="BA2966">
        <v>0</v>
      </c>
      <c r="BB2966">
        <v>0.23</v>
      </c>
      <c r="BC2966" s="7" t="s">
        <v>73</v>
      </c>
      <c r="BD2966" s="7" t="s">
        <v>74</v>
      </c>
      <c r="BE2966" s="8">
        <v>13.95</v>
      </c>
      <c r="BF2966">
        <v>0</v>
      </c>
      <c r="BG2966">
        <v>13.95</v>
      </c>
      <c r="BH2966" t="s">
        <v>75</v>
      </c>
    </row>
    <row r="2967" spans="1:60" x14ac:dyDescent="0.2">
      <c r="A2967" s="9">
        <v>693070511</v>
      </c>
      <c r="B2967" s="10">
        <v>868389947</v>
      </c>
      <c r="C2967" s="5">
        <v>45611</v>
      </c>
      <c r="D2967">
        <v>28371.98</v>
      </c>
      <c r="E2967" s="3">
        <v>416398399045</v>
      </c>
      <c r="F2967" s="5">
        <v>45601</v>
      </c>
      <c r="G2967" s="5">
        <v>45603</v>
      </c>
      <c r="H2967" s="6">
        <v>0.5708333333333333</v>
      </c>
      <c r="I2967" t="s">
        <v>60</v>
      </c>
      <c r="J2967">
        <v>5</v>
      </c>
      <c r="K2967" t="s">
        <v>8747</v>
      </c>
      <c r="M2967" t="s">
        <v>61</v>
      </c>
      <c r="O2967">
        <v>18.7</v>
      </c>
      <c r="P2967">
        <v>19</v>
      </c>
      <c r="S2967" t="s">
        <v>189</v>
      </c>
      <c r="T2967" t="s">
        <v>190</v>
      </c>
      <c r="U2967" t="s">
        <v>191</v>
      </c>
      <c r="V2967" t="s">
        <v>8043</v>
      </c>
      <c r="W2967" t="s">
        <v>65</v>
      </c>
      <c r="X2967">
        <v>66219</v>
      </c>
      <c r="Y2967" t="s">
        <v>66</v>
      </c>
      <c r="AA2967" t="s">
        <v>9449</v>
      </c>
      <c r="AB2967" t="s">
        <v>9450</v>
      </c>
      <c r="AC2967" t="s">
        <v>9451</v>
      </c>
      <c r="AD2967" t="s">
        <v>262</v>
      </c>
      <c r="AE2967" t="s">
        <v>263</v>
      </c>
      <c r="AF2967">
        <v>283044450</v>
      </c>
      <c r="AG2967" t="s">
        <v>66</v>
      </c>
      <c r="AI2967" t="s">
        <v>8752</v>
      </c>
      <c r="AK2967">
        <v>0</v>
      </c>
      <c r="AL2967">
        <v>0</v>
      </c>
      <c r="AN2967">
        <v>693070511</v>
      </c>
      <c r="AP2967">
        <v>14</v>
      </c>
      <c r="AQ2967">
        <v>11</v>
      </c>
      <c r="AR2967">
        <v>10</v>
      </c>
      <c r="AS2967" t="s">
        <v>6482</v>
      </c>
      <c r="AU2967">
        <v>23.47</v>
      </c>
      <c r="AV2967">
        <v>-17.34</v>
      </c>
      <c r="AW2967">
        <v>0</v>
      </c>
      <c r="AX2967">
        <v>0</v>
      </c>
      <c r="AY2967">
        <v>0.5</v>
      </c>
      <c r="AZ2967">
        <v>0</v>
      </c>
      <c r="BA2967">
        <v>0</v>
      </c>
      <c r="BB2967">
        <v>0</v>
      </c>
      <c r="BC2967" s="7" t="s">
        <v>73</v>
      </c>
      <c r="BD2967" s="7" t="s">
        <v>74</v>
      </c>
      <c r="BE2967" s="8">
        <v>6.63</v>
      </c>
      <c r="BF2967">
        <v>0</v>
      </c>
      <c r="BG2967">
        <v>6.63</v>
      </c>
      <c r="BH2967" t="s">
        <v>75</v>
      </c>
    </row>
    <row r="2968" spans="1:60" x14ac:dyDescent="0.2">
      <c r="A2968" s="9">
        <v>693070511</v>
      </c>
      <c r="B2968" s="10">
        <v>868389947</v>
      </c>
      <c r="C2968" s="5">
        <v>45611</v>
      </c>
      <c r="D2968">
        <v>28371.98</v>
      </c>
      <c r="E2968" s="3">
        <v>416398397719</v>
      </c>
      <c r="F2968" s="5">
        <v>45601</v>
      </c>
      <c r="G2968" s="5">
        <v>45604</v>
      </c>
      <c r="H2968" s="6">
        <v>0.45208333333333334</v>
      </c>
      <c r="I2968" t="s">
        <v>60</v>
      </c>
      <c r="J2968">
        <v>6</v>
      </c>
      <c r="K2968" t="s">
        <v>8747</v>
      </c>
      <c r="M2968" t="s">
        <v>61</v>
      </c>
      <c r="O2968">
        <v>18.8</v>
      </c>
      <c r="P2968">
        <v>19</v>
      </c>
      <c r="S2968" t="s">
        <v>189</v>
      </c>
      <c r="T2968" t="s">
        <v>190</v>
      </c>
      <c r="U2968" t="s">
        <v>191</v>
      </c>
      <c r="V2968" t="s">
        <v>8043</v>
      </c>
      <c r="W2968" t="s">
        <v>65</v>
      </c>
      <c r="X2968">
        <v>66219</v>
      </c>
      <c r="Y2968" t="s">
        <v>66</v>
      </c>
      <c r="AA2968" t="s">
        <v>9452</v>
      </c>
      <c r="AB2968" t="s">
        <v>9453</v>
      </c>
      <c r="AC2968" t="s">
        <v>9454</v>
      </c>
      <c r="AD2968" t="s">
        <v>7548</v>
      </c>
      <c r="AE2968" t="s">
        <v>116</v>
      </c>
      <c r="AF2968">
        <v>327793607</v>
      </c>
      <c r="AG2968" t="s">
        <v>66</v>
      </c>
      <c r="AI2968" t="s">
        <v>8752</v>
      </c>
      <c r="AK2968">
        <v>0</v>
      </c>
      <c r="AL2968">
        <v>0</v>
      </c>
      <c r="AN2968">
        <v>693070511</v>
      </c>
      <c r="AP2968">
        <v>15</v>
      </c>
      <c r="AQ2968">
        <v>11</v>
      </c>
      <c r="AR2968">
        <v>10</v>
      </c>
      <c r="AS2968" t="s">
        <v>6482</v>
      </c>
      <c r="AU2968">
        <v>27.28</v>
      </c>
      <c r="AV2968">
        <v>-20.16</v>
      </c>
      <c r="AW2968">
        <v>0</v>
      </c>
      <c r="AX2968">
        <v>0</v>
      </c>
      <c r="AY2968">
        <v>0.57999999999999996</v>
      </c>
      <c r="AZ2968">
        <v>0</v>
      </c>
      <c r="BA2968">
        <v>0</v>
      </c>
      <c r="BB2968">
        <v>0</v>
      </c>
      <c r="BC2968" s="7" t="s">
        <v>73</v>
      </c>
      <c r="BD2968" s="7" t="s">
        <v>74</v>
      </c>
      <c r="BE2968" s="8">
        <v>7.7</v>
      </c>
      <c r="BF2968">
        <v>0</v>
      </c>
      <c r="BG2968">
        <v>7.7</v>
      </c>
      <c r="BH2968" t="s">
        <v>75</v>
      </c>
    </row>
    <row r="2969" spans="1:60" x14ac:dyDescent="0.2">
      <c r="A2969" s="9">
        <v>693070511</v>
      </c>
      <c r="B2969" s="10">
        <v>868389947</v>
      </c>
      <c r="C2969" s="5">
        <v>45611</v>
      </c>
      <c r="D2969">
        <v>28371.98</v>
      </c>
      <c r="E2969" s="3">
        <v>416398395326</v>
      </c>
      <c r="F2969" s="5">
        <v>45601</v>
      </c>
      <c r="G2969" s="5">
        <v>45603</v>
      </c>
      <c r="H2969" s="6">
        <v>0.47430555555555554</v>
      </c>
      <c r="I2969" t="s">
        <v>60</v>
      </c>
      <c r="J2969">
        <v>4</v>
      </c>
      <c r="K2969" t="s">
        <v>8747</v>
      </c>
      <c r="M2969" t="s">
        <v>61</v>
      </c>
      <c r="O2969">
        <v>18.399999999999999</v>
      </c>
      <c r="P2969">
        <v>19</v>
      </c>
      <c r="S2969" t="s">
        <v>189</v>
      </c>
      <c r="T2969" t="s">
        <v>190</v>
      </c>
      <c r="U2969" t="s">
        <v>191</v>
      </c>
      <c r="V2969" t="s">
        <v>8043</v>
      </c>
      <c r="W2969" t="s">
        <v>65</v>
      </c>
      <c r="X2969">
        <v>66219</v>
      </c>
      <c r="Y2969" t="s">
        <v>66</v>
      </c>
      <c r="AA2969" t="s">
        <v>9455</v>
      </c>
      <c r="AB2969" t="s">
        <v>9456</v>
      </c>
      <c r="AC2969" t="s">
        <v>9457</v>
      </c>
      <c r="AD2969" t="s">
        <v>9458</v>
      </c>
      <c r="AE2969" t="s">
        <v>541</v>
      </c>
      <c r="AF2969">
        <v>373771906</v>
      </c>
      <c r="AG2969" t="s">
        <v>66</v>
      </c>
      <c r="AI2969" t="s">
        <v>8752</v>
      </c>
      <c r="AK2969">
        <v>0</v>
      </c>
      <c r="AL2969">
        <v>0</v>
      </c>
      <c r="AN2969">
        <v>693070511</v>
      </c>
      <c r="AP2969">
        <v>14</v>
      </c>
      <c r="AQ2969">
        <v>11</v>
      </c>
      <c r="AR2969">
        <v>10</v>
      </c>
      <c r="AS2969" t="s">
        <v>6482</v>
      </c>
      <c r="AU2969">
        <v>19.670000000000002</v>
      </c>
      <c r="AV2969">
        <v>-14.53</v>
      </c>
      <c r="AW2969">
        <v>5.7</v>
      </c>
      <c r="AX2969">
        <v>5.7</v>
      </c>
      <c r="AY2969">
        <v>1.35</v>
      </c>
      <c r="AZ2969">
        <v>0</v>
      </c>
      <c r="BA2969">
        <v>0</v>
      </c>
      <c r="BB2969">
        <v>0.08</v>
      </c>
      <c r="BC2969" s="7" t="s">
        <v>73</v>
      </c>
      <c r="BD2969" s="7" t="s">
        <v>74</v>
      </c>
      <c r="BE2969" s="8">
        <v>17.97</v>
      </c>
      <c r="BF2969">
        <v>0</v>
      </c>
      <c r="BG2969">
        <v>17.97</v>
      </c>
      <c r="BH2969" t="s">
        <v>75</v>
      </c>
    </row>
    <row r="2970" spans="1:60" x14ac:dyDescent="0.2">
      <c r="A2970" s="9">
        <v>693070511</v>
      </c>
      <c r="B2970" s="10">
        <v>868389947</v>
      </c>
      <c r="C2970" s="5">
        <v>45611</v>
      </c>
      <c r="D2970">
        <v>28371.98</v>
      </c>
      <c r="E2970" s="3">
        <v>416398398851</v>
      </c>
      <c r="F2970" s="5">
        <v>45601</v>
      </c>
      <c r="G2970" s="5">
        <v>45603</v>
      </c>
      <c r="H2970" s="6">
        <v>0.52083333333333337</v>
      </c>
      <c r="I2970" t="s">
        <v>60</v>
      </c>
      <c r="J2970">
        <v>2</v>
      </c>
      <c r="K2970" t="s">
        <v>8747</v>
      </c>
      <c r="M2970" t="s">
        <v>61</v>
      </c>
      <c r="O2970">
        <v>19.100000000000001</v>
      </c>
      <c r="P2970">
        <v>20</v>
      </c>
      <c r="S2970" t="s">
        <v>189</v>
      </c>
      <c r="T2970" t="s">
        <v>190</v>
      </c>
      <c r="U2970" t="s">
        <v>191</v>
      </c>
      <c r="V2970" t="s">
        <v>8043</v>
      </c>
      <c r="W2970" t="s">
        <v>65</v>
      </c>
      <c r="X2970">
        <v>66219</v>
      </c>
      <c r="Y2970" t="s">
        <v>66</v>
      </c>
      <c r="AA2970" t="s">
        <v>9459</v>
      </c>
      <c r="AB2970" t="s">
        <v>9460</v>
      </c>
      <c r="AC2970" t="s">
        <v>165</v>
      </c>
      <c r="AD2970" t="s">
        <v>64</v>
      </c>
      <c r="AE2970" t="s">
        <v>154</v>
      </c>
      <c r="AF2970">
        <v>66219</v>
      </c>
      <c r="AG2970" t="s">
        <v>66</v>
      </c>
      <c r="AI2970" t="s">
        <v>8752</v>
      </c>
      <c r="AK2970">
        <v>0</v>
      </c>
      <c r="AL2970">
        <v>0</v>
      </c>
      <c r="AN2970">
        <v>693070511</v>
      </c>
      <c r="AP2970">
        <v>14</v>
      </c>
      <c r="AQ2970">
        <v>10</v>
      </c>
      <c r="AR2970">
        <v>10</v>
      </c>
      <c r="AS2970" t="s">
        <v>6482</v>
      </c>
      <c r="AU2970">
        <v>17.13</v>
      </c>
      <c r="AV2970">
        <v>-12.64</v>
      </c>
      <c r="AW2970">
        <v>0</v>
      </c>
      <c r="AX2970">
        <v>0</v>
      </c>
      <c r="AY2970">
        <v>0.36</v>
      </c>
      <c r="AZ2970">
        <v>0</v>
      </c>
      <c r="BA2970">
        <v>0</v>
      </c>
      <c r="BB2970">
        <v>0</v>
      </c>
      <c r="BC2970" s="7" t="s">
        <v>73</v>
      </c>
      <c r="BD2970" s="7" t="s">
        <v>74</v>
      </c>
      <c r="BE2970" s="8">
        <v>4.8499999999999996</v>
      </c>
      <c r="BF2970">
        <v>0</v>
      </c>
      <c r="BG2970">
        <v>4.8499999999999996</v>
      </c>
      <c r="BH2970" t="s">
        <v>75</v>
      </c>
    </row>
    <row r="2971" spans="1:60" x14ac:dyDescent="0.2">
      <c r="A2971" s="9">
        <v>693070511</v>
      </c>
      <c r="B2971" s="10">
        <v>868389947</v>
      </c>
      <c r="C2971" s="5">
        <v>45611</v>
      </c>
      <c r="D2971">
        <v>28371.98</v>
      </c>
      <c r="E2971" s="3">
        <v>416398399023</v>
      </c>
      <c r="F2971" s="5">
        <v>45601</v>
      </c>
      <c r="G2971" s="5">
        <v>45603</v>
      </c>
      <c r="H2971" s="6">
        <v>0.50277777777777777</v>
      </c>
      <c r="I2971" t="s">
        <v>60</v>
      </c>
      <c r="J2971">
        <v>3</v>
      </c>
      <c r="K2971" t="s">
        <v>8747</v>
      </c>
      <c r="M2971" t="s">
        <v>61</v>
      </c>
      <c r="O2971">
        <v>18.5</v>
      </c>
      <c r="P2971">
        <v>19</v>
      </c>
      <c r="S2971" t="s">
        <v>189</v>
      </c>
      <c r="T2971" t="s">
        <v>190</v>
      </c>
      <c r="U2971" t="s">
        <v>191</v>
      </c>
      <c r="V2971" t="s">
        <v>8043</v>
      </c>
      <c r="W2971" t="s">
        <v>65</v>
      </c>
      <c r="X2971">
        <v>66219</v>
      </c>
      <c r="Y2971" t="s">
        <v>66</v>
      </c>
      <c r="AA2971" t="s">
        <v>9461</v>
      </c>
      <c r="AB2971" t="s">
        <v>9462</v>
      </c>
      <c r="AC2971" t="s">
        <v>9463</v>
      </c>
      <c r="AD2971" t="s">
        <v>1302</v>
      </c>
      <c r="AE2971" t="s">
        <v>774</v>
      </c>
      <c r="AF2971">
        <v>728303523</v>
      </c>
      <c r="AG2971" t="s">
        <v>66</v>
      </c>
      <c r="AI2971" t="s">
        <v>8752</v>
      </c>
      <c r="AK2971">
        <v>0</v>
      </c>
      <c r="AL2971">
        <v>0</v>
      </c>
      <c r="AN2971">
        <v>693070511</v>
      </c>
      <c r="AP2971">
        <v>14</v>
      </c>
      <c r="AQ2971">
        <v>11</v>
      </c>
      <c r="AR2971">
        <v>10</v>
      </c>
      <c r="AS2971" t="s">
        <v>6482</v>
      </c>
      <c r="AU2971">
        <v>19.260000000000002</v>
      </c>
      <c r="AV2971">
        <v>-14.23</v>
      </c>
      <c r="AW2971">
        <v>0</v>
      </c>
      <c r="AX2971">
        <v>1.1499999999999999</v>
      </c>
      <c r="AY2971">
        <v>0.5</v>
      </c>
      <c r="AZ2971">
        <v>0</v>
      </c>
      <c r="BA2971">
        <v>0</v>
      </c>
      <c r="BB2971">
        <v>0</v>
      </c>
      <c r="BC2971" s="7" t="s">
        <v>73</v>
      </c>
      <c r="BD2971" s="7" t="s">
        <v>74</v>
      </c>
      <c r="BE2971" s="8">
        <v>6.68</v>
      </c>
      <c r="BF2971">
        <v>0</v>
      </c>
      <c r="BG2971">
        <v>6.68</v>
      </c>
      <c r="BH2971" t="s">
        <v>75</v>
      </c>
    </row>
    <row r="2972" spans="1:60" x14ac:dyDescent="0.2">
      <c r="A2972" s="9">
        <v>693070511</v>
      </c>
      <c r="B2972" s="10">
        <v>868389947</v>
      </c>
      <c r="C2972" s="5">
        <v>45611</v>
      </c>
      <c r="D2972">
        <v>28371.98</v>
      </c>
      <c r="E2972" s="3">
        <v>416398397340</v>
      </c>
      <c r="F2972" s="5">
        <v>45601</v>
      </c>
      <c r="G2972" s="5">
        <v>45604</v>
      </c>
      <c r="H2972" s="6">
        <v>0.55763888888888891</v>
      </c>
      <c r="I2972" t="s">
        <v>60</v>
      </c>
      <c r="J2972">
        <v>5</v>
      </c>
      <c r="K2972" t="s">
        <v>8747</v>
      </c>
      <c r="M2972" t="s">
        <v>61</v>
      </c>
      <c r="O2972">
        <v>25</v>
      </c>
      <c r="P2972">
        <v>25</v>
      </c>
      <c r="S2972" t="s">
        <v>189</v>
      </c>
      <c r="T2972" t="s">
        <v>190</v>
      </c>
      <c r="U2972" t="s">
        <v>191</v>
      </c>
      <c r="V2972" t="s">
        <v>8043</v>
      </c>
      <c r="W2972" t="s">
        <v>65</v>
      </c>
      <c r="X2972">
        <v>66219</v>
      </c>
      <c r="Y2972" t="s">
        <v>66</v>
      </c>
      <c r="AA2972" t="s">
        <v>9464</v>
      </c>
      <c r="AB2972" t="s">
        <v>9465</v>
      </c>
      <c r="AC2972" t="s">
        <v>9466</v>
      </c>
      <c r="AD2972" t="s">
        <v>843</v>
      </c>
      <c r="AE2972" t="s">
        <v>111</v>
      </c>
      <c r="AF2972">
        <v>146071578</v>
      </c>
      <c r="AG2972" t="s">
        <v>66</v>
      </c>
      <c r="AI2972" t="s">
        <v>8752</v>
      </c>
      <c r="AK2972">
        <v>0</v>
      </c>
      <c r="AL2972">
        <v>0</v>
      </c>
      <c r="AN2972">
        <v>693070511</v>
      </c>
      <c r="AP2972">
        <v>14</v>
      </c>
      <c r="AQ2972">
        <v>11</v>
      </c>
      <c r="AR2972">
        <v>10</v>
      </c>
      <c r="AS2972" t="s">
        <v>6482</v>
      </c>
      <c r="AU2972">
        <v>27.74</v>
      </c>
      <c r="AV2972">
        <v>-20.5</v>
      </c>
      <c r="AW2972">
        <v>0</v>
      </c>
      <c r="AX2972">
        <v>0</v>
      </c>
      <c r="AY2972">
        <v>0.61</v>
      </c>
      <c r="AZ2972">
        <v>0</v>
      </c>
      <c r="BA2972">
        <v>0</v>
      </c>
      <c r="BB2972">
        <v>0.23</v>
      </c>
      <c r="BC2972" s="7" t="s">
        <v>73</v>
      </c>
      <c r="BD2972" s="7" t="s">
        <v>74</v>
      </c>
      <c r="BE2972" s="8">
        <v>8.08</v>
      </c>
      <c r="BF2972">
        <v>0</v>
      </c>
      <c r="BG2972">
        <v>8.08</v>
      </c>
      <c r="BH2972" t="s">
        <v>75</v>
      </c>
    </row>
    <row r="2973" spans="1:60" x14ac:dyDescent="0.2">
      <c r="A2973" s="9">
        <v>693070511</v>
      </c>
      <c r="B2973" s="10">
        <v>868389947</v>
      </c>
      <c r="C2973" s="5">
        <v>45611</v>
      </c>
      <c r="D2973">
        <v>28371.98</v>
      </c>
      <c r="E2973" s="3">
        <v>416398397260</v>
      </c>
      <c r="F2973" s="5">
        <v>45601</v>
      </c>
      <c r="G2973" s="5">
        <v>45603</v>
      </c>
      <c r="H2973" s="6">
        <v>0.52222222222222225</v>
      </c>
      <c r="I2973" t="s">
        <v>60</v>
      </c>
      <c r="J2973">
        <v>6</v>
      </c>
      <c r="K2973" t="s">
        <v>8747</v>
      </c>
      <c r="M2973" t="s">
        <v>61</v>
      </c>
      <c r="O2973">
        <v>25</v>
      </c>
      <c r="P2973">
        <v>25</v>
      </c>
      <c r="S2973" t="s">
        <v>189</v>
      </c>
      <c r="T2973" t="s">
        <v>190</v>
      </c>
      <c r="U2973" t="s">
        <v>191</v>
      </c>
      <c r="V2973" t="s">
        <v>8043</v>
      </c>
      <c r="W2973" t="s">
        <v>65</v>
      </c>
      <c r="X2973">
        <v>66219</v>
      </c>
      <c r="Y2973" t="s">
        <v>66</v>
      </c>
      <c r="AA2973" t="s">
        <v>9467</v>
      </c>
      <c r="AB2973" t="s">
        <v>9468</v>
      </c>
      <c r="AC2973" t="s">
        <v>9469</v>
      </c>
      <c r="AD2973" t="s">
        <v>9470</v>
      </c>
      <c r="AE2973" t="s">
        <v>92</v>
      </c>
      <c r="AF2973">
        <v>83302243</v>
      </c>
      <c r="AG2973" t="s">
        <v>66</v>
      </c>
      <c r="AI2973" t="s">
        <v>8752</v>
      </c>
      <c r="AK2973">
        <v>0</v>
      </c>
      <c r="AL2973">
        <v>0</v>
      </c>
      <c r="AN2973">
        <v>693070511</v>
      </c>
      <c r="AP2973">
        <v>14</v>
      </c>
      <c r="AQ2973">
        <v>10</v>
      </c>
      <c r="AR2973">
        <v>10</v>
      </c>
      <c r="AS2973" t="s">
        <v>6482</v>
      </c>
      <c r="AU2973">
        <v>33.869999999999997</v>
      </c>
      <c r="AV2973">
        <v>-25.03</v>
      </c>
      <c r="AW2973">
        <v>0</v>
      </c>
      <c r="AX2973">
        <v>1.1499999999999999</v>
      </c>
      <c r="AY2973">
        <v>0.81</v>
      </c>
      <c r="AZ2973">
        <v>0</v>
      </c>
      <c r="BA2973">
        <v>0</v>
      </c>
      <c r="BB2973">
        <v>0</v>
      </c>
      <c r="BC2973" s="7" t="s">
        <v>73</v>
      </c>
      <c r="BD2973" s="7" t="s">
        <v>74</v>
      </c>
      <c r="BE2973" s="8">
        <v>10.8</v>
      </c>
      <c r="BF2973">
        <v>0</v>
      </c>
      <c r="BG2973">
        <v>10.8</v>
      </c>
      <c r="BH2973" t="s">
        <v>75</v>
      </c>
    </row>
    <row r="2974" spans="1:60" x14ac:dyDescent="0.2">
      <c r="A2974" s="9">
        <v>693070511</v>
      </c>
      <c r="B2974" s="10">
        <v>868389947</v>
      </c>
      <c r="C2974" s="5">
        <v>45611</v>
      </c>
      <c r="D2974">
        <v>28371.98</v>
      </c>
      <c r="E2974" s="3">
        <v>416398396311</v>
      </c>
      <c r="F2974" s="5">
        <v>45601</v>
      </c>
      <c r="G2974" s="5">
        <v>45604</v>
      </c>
      <c r="H2974" s="6">
        <v>0.45833333333333331</v>
      </c>
      <c r="I2974" t="s">
        <v>60</v>
      </c>
      <c r="J2974">
        <v>7</v>
      </c>
      <c r="K2974" t="s">
        <v>8747</v>
      </c>
      <c r="M2974" t="s">
        <v>61</v>
      </c>
      <c r="O2974">
        <v>18.5</v>
      </c>
      <c r="P2974">
        <v>19</v>
      </c>
      <c r="S2974" t="s">
        <v>189</v>
      </c>
      <c r="T2974" t="s">
        <v>190</v>
      </c>
      <c r="U2974" t="s">
        <v>191</v>
      </c>
      <c r="V2974" t="s">
        <v>8043</v>
      </c>
      <c r="W2974" t="s">
        <v>65</v>
      </c>
      <c r="X2974">
        <v>66219</v>
      </c>
      <c r="Y2974" t="s">
        <v>66</v>
      </c>
      <c r="AA2974" t="s">
        <v>9471</v>
      </c>
      <c r="AB2974" t="s">
        <v>9472</v>
      </c>
      <c r="AC2974" t="s">
        <v>9473</v>
      </c>
      <c r="AD2974" t="s">
        <v>866</v>
      </c>
      <c r="AE2974" t="s">
        <v>867</v>
      </c>
      <c r="AF2974">
        <v>972321807</v>
      </c>
      <c r="AG2974" t="s">
        <v>66</v>
      </c>
      <c r="AI2974" t="s">
        <v>8752</v>
      </c>
      <c r="AK2974">
        <v>0</v>
      </c>
      <c r="AL2974">
        <v>0</v>
      </c>
      <c r="AN2974">
        <v>693070511</v>
      </c>
      <c r="AP2974">
        <v>14</v>
      </c>
      <c r="AQ2974">
        <v>10</v>
      </c>
      <c r="AR2974">
        <v>10</v>
      </c>
      <c r="AS2974" t="s">
        <v>6482</v>
      </c>
      <c r="AU2974">
        <v>33.090000000000003</v>
      </c>
      <c r="AV2974">
        <v>-24.45</v>
      </c>
      <c r="AW2974">
        <v>0</v>
      </c>
      <c r="AX2974">
        <v>0</v>
      </c>
      <c r="AY2974">
        <v>0.7</v>
      </c>
      <c r="AZ2974">
        <v>0</v>
      </c>
      <c r="BA2974">
        <v>0</v>
      </c>
      <c r="BB2974">
        <v>0</v>
      </c>
      <c r="BC2974" s="7" t="s">
        <v>73</v>
      </c>
      <c r="BD2974" s="7" t="s">
        <v>74</v>
      </c>
      <c r="BE2974" s="8">
        <v>9.34</v>
      </c>
      <c r="BF2974">
        <v>0</v>
      </c>
      <c r="BG2974">
        <v>9.34</v>
      </c>
      <c r="BH2974" t="s">
        <v>75</v>
      </c>
    </row>
    <row r="2975" spans="1:60" x14ac:dyDescent="0.2">
      <c r="A2975" s="9">
        <v>693070511</v>
      </c>
      <c r="B2975" s="10">
        <v>868389947</v>
      </c>
      <c r="C2975" s="5">
        <v>45611</v>
      </c>
      <c r="D2975">
        <v>28371.98</v>
      </c>
      <c r="E2975" s="3">
        <v>416398394970</v>
      </c>
      <c r="F2975" s="5">
        <v>45601</v>
      </c>
      <c r="G2975" s="5">
        <v>45603</v>
      </c>
      <c r="H2975" s="6">
        <v>0.70763888888888893</v>
      </c>
      <c r="I2975" t="s">
        <v>60</v>
      </c>
      <c r="J2975">
        <v>5</v>
      </c>
      <c r="K2975" t="s">
        <v>8747</v>
      </c>
      <c r="M2975" t="s">
        <v>61</v>
      </c>
      <c r="O2975">
        <v>25</v>
      </c>
      <c r="P2975">
        <v>25</v>
      </c>
      <c r="S2975" t="s">
        <v>189</v>
      </c>
      <c r="T2975" t="s">
        <v>190</v>
      </c>
      <c r="U2975" t="s">
        <v>191</v>
      </c>
      <c r="V2975" t="s">
        <v>8043</v>
      </c>
      <c r="W2975" t="s">
        <v>65</v>
      </c>
      <c r="X2975">
        <v>66219</v>
      </c>
      <c r="Y2975" t="s">
        <v>66</v>
      </c>
      <c r="AA2975" t="s">
        <v>9474</v>
      </c>
      <c r="AB2975" t="s">
        <v>9475</v>
      </c>
      <c r="AC2975" t="s">
        <v>9476</v>
      </c>
      <c r="AD2975" t="s">
        <v>536</v>
      </c>
      <c r="AE2975" t="s">
        <v>461</v>
      </c>
      <c r="AF2975">
        <v>212101813</v>
      </c>
      <c r="AG2975" t="s">
        <v>66</v>
      </c>
      <c r="AI2975" t="s">
        <v>8752</v>
      </c>
      <c r="AK2975">
        <v>0</v>
      </c>
      <c r="AL2975">
        <v>0</v>
      </c>
      <c r="AN2975">
        <v>693070511</v>
      </c>
      <c r="AP2975">
        <v>14</v>
      </c>
      <c r="AQ2975">
        <v>11</v>
      </c>
      <c r="AR2975">
        <v>10</v>
      </c>
      <c r="AS2975" t="s">
        <v>6482</v>
      </c>
      <c r="AU2975">
        <v>27.74</v>
      </c>
      <c r="AV2975">
        <v>-20.5</v>
      </c>
      <c r="AW2975">
        <v>0</v>
      </c>
      <c r="AX2975">
        <v>0</v>
      </c>
      <c r="AY2975">
        <v>0.59</v>
      </c>
      <c r="AZ2975">
        <v>0</v>
      </c>
      <c r="BA2975">
        <v>0</v>
      </c>
      <c r="BB2975">
        <v>0</v>
      </c>
      <c r="BC2975" s="7" t="s">
        <v>73</v>
      </c>
      <c r="BD2975" s="7" t="s">
        <v>74</v>
      </c>
      <c r="BE2975" s="8">
        <v>7.83</v>
      </c>
      <c r="BF2975">
        <v>0</v>
      </c>
      <c r="BG2975">
        <v>7.83</v>
      </c>
      <c r="BH2975" t="s">
        <v>75</v>
      </c>
    </row>
    <row r="2976" spans="1:60" x14ac:dyDescent="0.2">
      <c r="A2976" s="9">
        <v>693070511</v>
      </c>
      <c r="B2976" s="10">
        <v>868389947</v>
      </c>
      <c r="C2976" s="5">
        <v>45611</v>
      </c>
      <c r="D2976">
        <v>28371.98</v>
      </c>
      <c r="E2976" s="3">
        <v>416398398818</v>
      </c>
      <c r="F2976" s="5">
        <v>45601</v>
      </c>
      <c r="G2976" s="5">
        <v>45604</v>
      </c>
      <c r="H2976" s="6">
        <v>0.52916666666666667</v>
      </c>
      <c r="I2976" t="s">
        <v>60</v>
      </c>
      <c r="J2976">
        <v>5</v>
      </c>
      <c r="K2976" t="s">
        <v>8747</v>
      </c>
      <c r="M2976" t="s">
        <v>61</v>
      </c>
      <c r="O2976">
        <v>19</v>
      </c>
      <c r="P2976">
        <v>19</v>
      </c>
      <c r="S2976" t="s">
        <v>189</v>
      </c>
      <c r="T2976" t="s">
        <v>190</v>
      </c>
      <c r="U2976" t="s">
        <v>191</v>
      </c>
      <c r="V2976" t="s">
        <v>8043</v>
      </c>
      <c r="W2976" t="s">
        <v>65</v>
      </c>
      <c r="X2976">
        <v>66219</v>
      </c>
      <c r="Y2976" t="s">
        <v>66</v>
      </c>
      <c r="AA2976" t="s">
        <v>9477</v>
      </c>
      <c r="AB2976" t="s">
        <v>9478</v>
      </c>
      <c r="AC2976" t="s">
        <v>9479</v>
      </c>
      <c r="AD2976" t="s">
        <v>9480</v>
      </c>
      <c r="AE2976" t="s">
        <v>546</v>
      </c>
      <c r="AF2976">
        <v>299105138</v>
      </c>
      <c r="AG2976" t="s">
        <v>66</v>
      </c>
      <c r="AI2976" t="s">
        <v>8752</v>
      </c>
      <c r="AK2976">
        <v>0</v>
      </c>
      <c r="AL2976">
        <v>0</v>
      </c>
      <c r="AN2976">
        <v>693070511</v>
      </c>
      <c r="AP2976">
        <v>14</v>
      </c>
      <c r="AQ2976">
        <v>11</v>
      </c>
      <c r="AR2976">
        <v>10</v>
      </c>
      <c r="AS2976" t="s">
        <v>6482</v>
      </c>
      <c r="AU2976">
        <v>23.47</v>
      </c>
      <c r="AV2976">
        <v>-17.34</v>
      </c>
      <c r="AW2976">
        <v>0</v>
      </c>
      <c r="AX2976">
        <v>0</v>
      </c>
      <c r="AY2976">
        <v>0.5</v>
      </c>
      <c r="AZ2976">
        <v>0</v>
      </c>
      <c r="BA2976">
        <v>0</v>
      </c>
      <c r="BB2976">
        <v>0</v>
      </c>
      <c r="BC2976" s="7" t="s">
        <v>73</v>
      </c>
      <c r="BD2976" s="7" t="s">
        <v>74</v>
      </c>
      <c r="BE2976" s="8">
        <v>6.63</v>
      </c>
      <c r="BF2976">
        <v>0</v>
      </c>
      <c r="BG2976">
        <v>6.63</v>
      </c>
      <c r="BH2976" t="s">
        <v>75</v>
      </c>
    </row>
    <row r="2977" spans="1:60" x14ac:dyDescent="0.2">
      <c r="A2977" s="9">
        <v>693070511</v>
      </c>
      <c r="B2977" s="10">
        <v>868389947</v>
      </c>
      <c r="C2977" s="5">
        <v>45611</v>
      </c>
      <c r="D2977">
        <v>28371.98</v>
      </c>
      <c r="E2977" s="3">
        <v>416398394915</v>
      </c>
      <c r="F2977" s="5">
        <v>45601</v>
      </c>
      <c r="G2977" s="5">
        <v>45603</v>
      </c>
      <c r="H2977" s="6">
        <v>0.53819444444444442</v>
      </c>
      <c r="I2977" t="s">
        <v>60</v>
      </c>
      <c r="J2977">
        <v>5</v>
      </c>
      <c r="K2977" t="s">
        <v>8747</v>
      </c>
      <c r="M2977" t="s">
        <v>61</v>
      </c>
      <c r="O2977">
        <v>25</v>
      </c>
      <c r="P2977">
        <v>25</v>
      </c>
      <c r="S2977" t="s">
        <v>189</v>
      </c>
      <c r="T2977" t="s">
        <v>190</v>
      </c>
      <c r="U2977" t="s">
        <v>191</v>
      </c>
      <c r="V2977" t="s">
        <v>8043</v>
      </c>
      <c r="W2977" t="s">
        <v>65</v>
      </c>
      <c r="X2977">
        <v>66219</v>
      </c>
      <c r="Y2977" t="s">
        <v>66</v>
      </c>
      <c r="AA2977" t="s">
        <v>9481</v>
      </c>
      <c r="AB2977" t="s">
        <v>8857</v>
      </c>
      <c r="AC2977" t="s">
        <v>9482</v>
      </c>
      <c r="AD2977" t="s">
        <v>674</v>
      </c>
      <c r="AE2977" t="s">
        <v>504</v>
      </c>
      <c r="AF2977">
        <v>152023254</v>
      </c>
      <c r="AG2977" t="s">
        <v>66</v>
      </c>
      <c r="AI2977" t="s">
        <v>8752</v>
      </c>
      <c r="AK2977">
        <v>0</v>
      </c>
      <c r="AL2977">
        <v>0</v>
      </c>
      <c r="AN2977">
        <v>693070511</v>
      </c>
      <c r="AP2977">
        <v>14</v>
      </c>
      <c r="AQ2977">
        <v>10</v>
      </c>
      <c r="AR2977">
        <v>10</v>
      </c>
      <c r="AS2977" t="s">
        <v>6482</v>
      </c>
      <c r="AU2977">
        <v>27.74</v>
      </c>
      <c r="AV2977">
        <v>-20.5</v>
      </c>
      <c r="AW2977">
        <v>0</v>
      </c>
      <c r="AX2977">
        <v>0</v>
      </c>
      <c r="AY2977">
        <v>0.59</v>
      </c>
      <c r="AZ2977">
        <v>0</v>
      </c>
      <c r="BA2977">
        <v>0</v>
      </c>
      <c r="BB2977">
        <v>0</v>
      </c>
      <c r="BC2977" s="7" t="s">
        <v>73</v>
      </c>
      <c r="BD2977" s="7" t="s">
        <v>74</v>
      </c>
      <c r="BE2977" s="8">
        <v>7.83</v>
      </c>
      <c r="BF2977">
        <v>0</v>
      </c>
      <c r="BG2977">
        <v>7.83</v>
      </c>
      <c r="BH2977" t="s">
        <v>75</v>
      </c>
    </row>
    <row r="2978" spans="1:60" x14ac:dyDescent="0.2">
      <c r="A2978" s="9">
        <v>693070511</v>
      </c>
      <c r="B2978" s="10">
        <v>868389947</v>
      </c>
      <c r="C2978" s="5">
        <v>45611</v>
      </c>
      <c r="D2978">
        <v>28371.98</v>
      </c>
      <c r="E2978" s="3">
        <v>416398395727</v>
      </c>
      <c r="F2978" s="5">
        <v>45601</v>
      </c>
      <c r="G2978" s="5">
        <v>45604</v>
      </c>
      <c r="H2978" s="6">
        <v>0.51388888888888895</v>
      </c>
      <c r="I2978" t="s">
        <v>60</v>
      </c>
      <c r="J2978">
        <v>4</v>
      </c>
      <c r="K2978" t="s">
        <v>8747</v>
      </c>
      <c r="M2978" t="s">
        <v>61</v>
      </c>
      <c r="O2978">
        <v>18.899999999999999</v>
      </c>
      <c r="P2978">
        <v>19</v>
      </c>
      <c r="S2978" t="s">
        <v>189</v>
      </c>
      <c r="T2978" t="s">
        <v>190</v>
      </c>
      <c r="U2978" t="s">
        <v>191</v>
      </c>
      <c r="V2978" t="s">
        <v>8043</v>
      </c>
      <c r="W2978" t="s">
        <v>65</v>
      </c>
      <c r="X2978">
        <v>66219</v>
      </c>
      <c r="Y2978" t="s">
        <v>66</v>
      </c>
      <c r="AA2978" t="s">
        <v>9483</v>
      </c>
      <c r="AB2978" t="s">
        <v>9484</v>
      </c>
      <c r="AC2978" t="s">
        <v>9485</v>
      </c>
      <c r="AD2978" t="s">
        <v>8878</v>
      </c>
      <c r="AE2978" t="s">
        <v>142</v>
      </c>
      <c r="AF2978">
        <v>800186044</v>
      </c>
      <c r="AG2978" t="s">
        <v>66</v>
      </c>
      <c r="AI2978" t="s">
        <v>8752</v>
      </c>
      <c r="AK2978">
        <v>0</v>
      </c>
      <c r="AL2978">
        <v>0</v>
      </c>
      <c r="AN2978">
        <v>693070511</v>
      </c>
      <c r="AP2978">
        <v>14</v>
      </c>
      <c r="AQ2978">
        <v>11</v>
      </c>
      <c r="AR2978">
        <v>10</v>
      </c>
      <c r="AS2978" t="s">
        <v>6482</v>
      </c>
      <c r="AU2978">
        <v>19.670000000000002</v>
      </c>
      <c r="AV2978">
        <v>-14.53</v>
      </c>
      <c r="AW2978">
        <v>5.7</v>
      </c>
      <c r="AX2978">
        <v>5.7</v>
      </c>
      <c r="AY2978">
        <v>1.35</v>
      </c>
      <c r="AZ2978">
        <v>0</v>
      </c>
      <c r="BA2978">
        <v>0</v>
      </c>
      <c r="BB2978">
        <v>0.08</v>
      </c>
      <c r="BC2978" s="7" t="s">
        <v>73</v>
      </c>
      <c r="BD2978" s="7" t="s">
        <v>74</v>
      </c>
      <c r="BE2978" s="8">
        <v>17.97</v>
      </c>
      <c r="BF2978">
        <v>0</v>
      </c>
      <c r="BG2978">
        <v>17.97</v>
      </c>
      <c r="BH2978" t="s">
        <v>75</v>
      </c>
    </row>
    <row r="2979" spans="1:60" x14ac:dyDescent="0.2">
      <c r="A2979" s="9">
        <v>693070511</v>
      </c>
      <c r="B2979" s="10">
        <v>868389947</v>
      </c>
      <c r="C2979" s="5">
        <v>45611</v>
      </c>
      <c r="D2979">
        <v>28371.98</v>
      </c>
      <c r="E2979" s="3">
        <v>416398398370</v>
      </c>
      <c r="F2979" s="5">
        <v>45601</v>
      </c>
      <c r="G2979" s="5">
        <v>45603</v>
      </c>
      <c r="H2979" s="6">
        <v>0.63055555555555554</v>
      </c>
      <c r="I2979" t="s">
        <v>60</v>
      </c>
      <c r="J2979">
        <v>4</v>
      </c>
      <c r="K2979" t="s">
        <v>8747</v>
      </c>
      <c r="M2979" t="s">
        <v>61</v>
      </c>
      <c r="O2979">
        <v>18.8</v>
      </c>
      <c r="P2979">
        <v>19</v>
      </c>
      <c r="S2979" t="s">
        <v>189</v>
      </c>
      <c r="T2979" t="s">
        <v>190</v>
      </c>
      <c r="U2979" t="s">
        <v>191</v>
      </c>
      <c r="V2979" t="s">
        <v>8043</v>
      </c>
      <c r="W2979" t="s">
        <v>65</v>
      </c>
      <c r="X2979">
        <v>66219</v>
      </c>
      <c r="Y2979" t="s">
        <v>66</v>
      </c>
      <c r="AA2979" t="s">
        <v>9486</v>
      </c>
      <c r="AB2979" t="s">
        <v>9487</v>
      </c>
      <c r="AC2979" t="s">
        <v>9488</v>
      </c>
      <c r="AD2979" t="s">
        <v>3470</v>
      </c>
      <c r="AE2979" t="s">
        <v>202</v>
      </c>
      <c r="AF2979">
        <v>751824644</v>
      </c>
      <c r="AG2979" t="s">
        <v>66</v>
      </c>
      <c r="AI2979" t="s">
        <v>8752</v>
      </c>
      <c r="AK2979">
        <v>0</v>
      </c>
      <c r="AL2979">
        <v>0</v>
      </c>
      <c r="AN2979">
        <v>693070511</v>
      </c>
      <c r="AP2979">
        <v>14</v>
      </c>
      <c r="AQ2979">
        <v>11</v>
      </c>
      <c r="AR2979">
        <v>10</v>
      </c>
      <c r="AS2979" t="s">
        <v>6482</v>
      </c>
      <c r="AU2979">
        <v>19.670000000000002</v>
      </c>
      <c r="AV2979">
        <v>-14.53</v>
      </c>
      <c r="AW2979">
        <v>0</v>
      </c>
      <c r="AX2979">
        <v>0</v>
      </c>
      <c r="AY2979">
        <v>0.42</v>
      </c>
      <c r="AZ2979">
        <v>0</v>
      </c>
      <c r="BA2979">
        <v>0</v>
      </c>
      <c r="BB2979">
        <v>0</v>
      </c>
      <c r="BC2979" s="7" t="s">
        <v>73</v>
      </c>
      <c r="BD2979" s="7" t="s">
        <v>74</v>
      </c>
      <c r="BE2979" s="8">
        <v>5.56</v>
      </c>
      <c r="BF2979">
        <v>0</v>
      </c>
      <c r="BG2979">
        <v>5.56</v>
      </c>
      <c r="BH2979" t="s">
        <v>75</v>
      </c>
    </row>
    <row r="2980" spans="1:60" x14ac:dyDescent="0.2">
      <c r="A2980" s="9">
        <v>693070511</v>
      </c>
      <c r="B2980" s="10">
        <v>868389947</v>
      </c>
      <c r="C2980" s="5">
        <v>45611</v>
      </c>
      <c r="D2980">
        <v>28371.98</v>
      </c>
      <c r="E2980" s="3">
        <v>416398397329</v>
      </c>
      <c r="F2980" s="5">
        <v>45601</v>
      </c>
      <c r="G2980" s="5">
        <v>45604</v>
      </c>
      <c r="H2980" s="6">
        <v>0.55555555555555558</v>
      </c>
      <c r="I2980" t="s">
        <v>60</v>
      </c>
      <c r="J2980">
        <v>6</v>
      </c>
      <c r="K2980" t="s">
        <v>8747</v>
      </c>
      <c r="M2980" t="s">
        <v>61</v>
      </c>
      <c r="O2980">
        <v>18.2</v>
      </c>
      <c r="P2980">
        <v>19</v>
      </c>
      <c r="S2980" t="s">
        <v>189</v>
      </c>
      <c r="T2980" t="s">
        <v>190</v>
      </c>
      <c r="U2980" t="s">
        <v>191</v>
      </c>
      <c r="V2980" t="s">
        <v>8043</v>
      </c>
      <c r="W2980" t="s">
        <v>65</v>
      </c>
      <c r="X2980">
        <v>66219</v>
      </c>
      <c r="Y2980" t="s">
        <v>66</v>
      </c>
      <c r="AA2980" t="s">
        <v>9489</v>
      </c>
      <c r="AB2980" t="s">
        <v>9490</v>
      </c>
      <c r="AC2980" t="s">
        <v>9491</v>
      </c>
      <c r="AD2980" t="s">
        <v>9492</v>
      </c>
      <c r="AE2980" t="s">
        <v>111</v>
      </c>
      <c r="AF2980">
        <v>128665521</v>
      </c>
      <c r="AG2980" t="s">
        <v>66</v>
      </c>
      <c r="AI2980" t="s">
        <v>8752</v>
      </c>
      <c r="AK2980">
        <v>0</v>
      </c>
      <c r="AL2980">
        <v>0</v>
      </c>
      <c r="AN2980">
        <v>693070511</v>
      </c>
      <c r="AP2980">
        <v>14</v>
      </c>
      <c r="AQ2980">
        <v>11</v>
      </c>
      <c r="AR2980">
        <v>10</v>
      </c>
      <c r="AS2980" t="s">
        <v>6482</v>
      </c>
      <c r="AU2980">
        <v>27.28</v>
      </c>
      <c r="AV2980">
        <v>-20.16</v>
      </c>
      <c r="AW2980">
        <v>0</v>
      </c>
      <c r="AX2980">
        <v>0</v>
      </c>
      <c r="AY2980">
        <v>0.57999999999999996</v>
      </c>
      <c r="AZ2980">
        <v>0</v>
      </c>
      <c r="BA2980">
        <v>0</v>
      </c>
      <c r="BB2980">
        <v>0</v>
      </c>
      <c r="BC2980" s="7" t="s">
        <v>73</v>
      </c>
      <c r="BD2980" s="7" t="s">
        <v>74</v>
      </c>
      <c r="BE2980" s="8">
        <v>7.7</v>
      </c>
      <c r="BF2980">
        <v>0</v>
      </c>
      <c r="BG2980">
        <v>7.7</v>
      </c>
      <c r="BH2980" t="s">
        <v>75</v>
      </c>
    </row>
    <row r="2981" spans="1:60" x14ac:dyDescent="0.2">
      <c r="A2981" s="9">
        <v>693070511</v>
      </c>
      <c r="B2981" s="10">
        <v>868389947</v>
      </c>
      <c r="C2981" s="5">
        <v>45611</v>
      </c>
      <c r="D2981">
        <v>28371.98</v>
      </c>
      <c r="E2981" s="3">
        <v>416398398873</v>
      </c>
      <c r="F2981" s="5">
        <v>45601</v>
      </c>
      <c r="G2981" s="5">
        <v>45604</v>
      </c>
      <c r="H2981" s="6">
        <v>0.71458333333333324</v>
      </c>
      <c r="I2981" t="s">
        <v>60</v>
      </c>
      <c r="J2981">
        <v>7</v>
      </c>
      <c r="K2981" t="s">
        <v>8747</v>
      </c>
      <c r="M2981" t="s">
        <v>61</v>
      </c>
      <c r="O2981">
        <v>18.2</v>
      </c>
      <c r="P2981">
        <v>19</v>
      </c>
      <c r="S2981" t="s">
        <v>189</v>
      </c>
      <c r="T2981" t="s">
        <v>190</v>
      </c>
      <c r="U2981" t="s">
        <v>191</v>
      </c>
      <c r="V2981" t="s">
        <v>8043</v>
      </c>
      <c r="W2981" t="s">
        <v>65</v>
      </c>
      <c r="X2981">
        <v>66219</v>
      </c>
      <c r="Y2981" t="s">
        <v>66</v>
      </c>
      <c r="AA2981" t="s">
        <v>9493</v>
      </c>
      <c r="AB2981" t="s">
        <v>9493</v>
      </c>
      <c r="AC2981" t="s">
        <v>9494</v>
      </c>
      <c r="AD2981" t="s">
        <v>9495</v>
      </c>
      <c r="AE2981" t="s">
        <v>106</v>
      </c>
      <c r="AF2981">
        <v>960679155</v>
      </c>
      <c r="AG2981" t="s">
        <v>66</v>
      </c>
      <c r="AI2981" t="s">
        <v>8752</v>
      </c>
      <c r="AK2981">
        <v>0</v>
      </c>
      <c r="AL2981">
        <v>0</v>
      </c>
      <c r="AN2981">
        <v>693070511</v>
      </c>
      <c r="AP2981">
        <v>14</v>
      </c>
      <c r="AQ2981">
        <v>11</v>
      </c>
      <c r="AR2981">
        <v>10</v>
      </c>
      <c r="AS2981" t="s">
        <v>6482</v>
      </c>
      <c r="AU2981">
        <v>33.090000000000003</v>
      </c>
      <c r="AV2981">
        <v>-24.45</v>
      </c>
      <c r="AW2981">
        <v>7.7</v>
      </c>
      <c r="AX2981">
        <v>0</v>
      </c>
      <c r="AY2981">
        <v>1.79</v>
      </c>
      <c r="AZ2981">
        <v>0</v>
      </c>
      <c r="BA2981">
        <v>0</v>
      </c>
      <c r="BB2981">
        <v>5.78</v>
      </c>
      <c r="BC2981" s="7" t="s">
        <v>73</v>
      </c>
      <c r="BD2981" s="7" t="s">
        <v>74</v>
      </c>
      <c r="BE2981" s="8">
        <v>23.91</v>
      </c>
      <c r="BF2981">
        <v>0</v>
      </c>
      <c r="BG2981">
        <v>23.91</v>
      </c>
      <c r="BH2981" t="s">
        <v>75</v>
      </c>
    </row>
    <row r="2982" spans="1:60" x14ac:dyDescent="0.2">
      <c r="A2982" s="9">
        <v>693070511</v>
      </c>
      <c r="B2982" s="10">
        <v>868389947</v>
      </c>
      <c r="C2982" s="5">
        <v>45611</v>
      </c>
      <c r="D2982">
        <v>28371.98</v>
      </c>
      <c r="E2982" s="3">
        <v>416398398108</v>
      </c>
      <c r="F2982" s="5">
        <v>45601</v>
      </c>
      <c r="G2982" s="5">
        <v>45603</v>
      </c>
      <c r="H2982" s="6">
        <v>0.43958333333333338</v>
      </c>
      <c r="I2982" t="s">
        <v>60</v>
      </c>
      <c r="J2982">
        <v>4</v>
      </c>
      <c r="K2982" t="s">
        <v>8747</v>
      </c>
      <c r="M2982" t="s">
        <v>61</v>
      </c>
      <c r="O2982">
        <v>19</v>
      </c>
      <c r="P2982">
        <v>19</v>
      </c>
      <c r="S2982" t="s">
        <v>189</v>
      </c>
      <c r="T2982" t="s">
        <v>190</v>
      </c>
      <c r="U2982" t="s">
        <v>191</v>
      </c>
      <c r="V2982" t="s">
        <v>8043</v>
      </c>
      <c r="W2982" t="s">
        <v>65</v>
      </c>
      <c r="X2982">
        <v>66219</v>
      </c>
      <c r="Y2982" t="s">
        <v>66</v>
      </c>
      <c r="AA2982" t="s">
        <v>9496</v>
      </c>
      <c r="AB2982" t="s">
        <v>9497</v>
      </c>
      <c r="AC2982" t="s">
        <v>9498</v>
      </c>
      <c r="AD2982" t="s">
        <v>9499</v>
      </c>
      <c r="AE2982" t="s">
        <v>196</v>
      </c>
      <c r="AF2982">
        <v>601691070</v>
      </c>
      <c r="AG2982" t="s">
        <v>66</v>
      </c>
      <c r="AI2982" t="s">
        <v>8752</v>
      </c>
      <c r="AK2982">
        <v>0</v>
      </c>
      <c r="AL2982">
        <v>0</v>
      </c>
      <c r="AN2982">
        <v>693070511</v>
      </c>
      <c r="AP2982">
        <v>14</v>
      </c>
      <c r="AQ2982">
        <v>10</v>
      </c>
      <c r="AR2982">
        <v>10</v>
      </c>
      <c r="AS2982" t="s">
        <v>6482</v>
      </c>
      <c r="AU2982">
        <v>19.670000000000002</v>
      </c>
      <c r="AV2982">
        <v>-14.53</v>
      </c>
      <c r="AW2982">
        <v>0</v>
      </c>
      <c r="AX2982">
        <v>0</v>
      </c>
      <c r="AY2982">
        <v>0.42</v>
      </c>
      <c r="AZ2982">
        <v>0</v>
      </c>
      <c r="BA2982">
        <v>0</v>
      </c>
      <c r="BB2982">
        <v>0</v>
      </c>
      <c r="BC2982" s="7" t="s">
        <v>73</v>
      </c>
      <c r="BD2982" s="7" t="s">
        <v>74</v>
      </c>
      <c r="BE2982" s="8">
        <v>5.56</v>
      </c>
      <c r="BF2982">
        <v>0</v>
      </c>
      <c r="BG2982">
        <v>5.56</v>
      </c>
      <c r="BH2982" t="s">
        <v>75</v>
      </c>
    </row>
    <row r="2983" spans="1:60" x14ac:dyDescent="0.2">
      <c r="A2983" s="9">
        <v>693070511</v>
      </c>
      <c r="B2983" s="10">
        <v>868389947</v>
      </c>
      <c r="C2983" s="5">
        <v>45611</v>
      </c>
      <c r="D2983">
        <v>28371.98</v>
      </c>
      <c r="E2983" s="3">
        <v>416398397281</v>
      </c>
      <c r="F2983" s="5">
        <v>45601</v>
      </c>
      <c r="G2983" s="5">
        <v>45603</v>
      </c>
      <c r="H2983" s="6">
        <v>0.4597222222222222</v>
      </c>
      <c r="I2983" t="s">
        <v>60</v>
      </c>
      <c r="J2983">
        <v>6</v>
      </c>
      <c r="K2983" t="s">
        <v>8747</v>
      </c>
      <c r="M2983" t="s">
        <v>61</v>
      </c>
      <c r="O2983">
        <v>18.7</v>
      </c>
      <c r="P2983">
        <v>19</v>
      </c>
      <c r="S2983" t="s">
        <v>189</v>
      </c>
      <c r="T2983" t="s">
        <v>190</v>
      </c>
      <c r="U2983" t="s">
        <v>191</v>
      </c>
      <c r="V2983" t="s">
        <v>8043</v>
      </c>
      <c r="W2983" t="s">
        <v>65</v>
      </c>
      <c r="X2983">
        <v>66219</v>
      </c>
      <c r="Y2983" t="s">
        <v>66</v>
      </c>
      <c r="AA2983" t="s">
        <v>9500</v>
      </c>
      <c r="AB2983" t="s">
        <v>6584</v>
      </c>
      <c r="AC2983" t="s">
        <v>6585</v>
      </c>
      <c r="AD2983" t="s">
        <v>6586</v>
      </c>
      <c r="AE2983" t="s">
        <v>111</v>
      </c>
      <c r="AF2983">
        <v>110012169</v>
      </c>
      <c r="AG2983" t="s">
        <v>66</v>
      </c>
      <c r="AI2983" t="s">
        <v>8752</v>
      </c>
      <c r="AK2983">
        <v>0</v>
      </c>
      <c r="AL2983">
        <v>0</v>
      </c>
      <c r="AN2983">
        <v>693070511</v>
      </c>
      <c r="AP2983">
        <v>14</v>
      </c>
      <c r="AQ2983">
        <v>10</v>
      </c>
      <c r="AR2983">
        <v>10</v>
      </c>
      <c r="AS2983" t="s">
        <v>6482</v>
      </c>
      <c r="AU2983">
        <v>27.28</v>
      </c>
      <c r="AV2983">
        <v>-20.16</v>
      </c>
      <c r="AW2983">
        <v>0</v>
      </c>
      <c r="AX2983">
        <v>0</v>
      </c>
      <c r="AY2983">
        <v>0.6</v>
      </c>
      <c r="AZ2983">
        <v>0</v>
      </c>
      <c r="BA2983">
        <v>0</v>
      </c>
      <c r="BB2983">
        <v>0.23</v>
      </c>
      <c r="BC2983" s="7" t="s">
        <v>73</v>
      </c>
      <c r="BD2983" s="7" t="s">
        <v>74</v>
      </c>
      <c r="BE2983" s="8">
        <v>7.95</v>
      </c>
      <c r="BF2983">
        <v>0</v>
      </c>
      <c r="BG2983">
        <v>7.95</v>
      </c>
      <c r="BH2983" t="s">
        <v>75</v>
      </c>
    </row>
    <row r="2984" spans="1:60" x14ac:dyDescent="0.2">
      <c r="A2984" s="9">
        <v>693070511</v>
      </c>
      <c r="B2984" s="10">
        <v>868389947</v>
      </c>
      <c r="C2984" s="5">
        <v>45611</v>
      </c>
      <c r="D2984">
        <v>28371.98</v>
      </c>
      <c r="E2984" s="3">
        <v>416398397101</v>
      </c>
      <c r="F2984" s="5">
        <v>45601</v>
      </c>
      <c r="G2984" s="5">
        <v>45604</v>
      </c>
      <c r="H2984" s="6">
        <v>0.40416666666666662</v>
      </c>
      <c r="I2984" t="s">
        <v>60</v>
      </c>
      <c r="J2984">
        <v>5</v>
      </c>
      <c r="K2984" t="s">
        <v>8747</v>
      </c>
      <c r="M2984" t="s">
        <v>61</v>
      </c>
      <c r="O2984">
        <v>18.899999999999999</v>
      </c>
      <c r="P2984">
        <v>19</v>
      </c>
      <c r="S2984" t="s">
        <v>189</v>
      </c>
      <c r="T2984" t="s">
        <v>190</v>
      </c>
      <c r="U2984" t="s">
        <v>191</v>
      </c>
      <c r="V2984" t="s">
        <v>8043</v>
      </c>
      <c r="W2984" t="s">
        <v>65</v>
      </c>
      <c r="X2984">
        <v>66219</v>
      </c>
      <c r="Y2984" t="s">
        <v>66</v>
      </c>
      <c r="AA2984" t="s">
        <v>9501</v>
      </c>
      <c r="AB2984" t="s">
        <v>9502</v>
      </c>
      <c r="AC2984" t="s">
        <v>6776</v>
      </c>
      <c r="AD2984" t="s">
        <v>6777</v>
      </c>
      <c r="AE2984" t="s">
        <v>1067</v>
      </c>
      <c r="AF2984">
        <v>847901963</v>
      </c>
      <c r="AG2984" t="s">
        <v>66</v>
      </c>
      <c r="AI2984" t="s">
        <v>8752</v>
      </c>
      <c r="AK2984">
        <v>0</v>
      </c>
      <c r="AL2984">
        <v>0</v>
      </c>
      <c r="AN2984">
        <v>693070511</v>
      </c>
      <c r="AP2984">
        <v>14</v>
      </c>
      <c r="AQ2984">
        <v>11</v>
      </c>
      <c r="AR2984">
        <v>10</v>
      </c>
      <c r="AS2984" t="s">
        <v>6482</v>
      </c>
      <c r="AU2984">
        <v>23.47</v>
      </c>
      <c r="AV2984">
        <v>-17.34</v>
      </c>
      <c r="AW2984">
        <v>0</v>
      </c>
      <c r="AX2984">
        <v>0</v>
      </c>
      <c r="AY2984">
        <v>0.52</v>
      </c>
      <c r="AZ2984">
        <v>0</v>
      </c>
      <c r="BA2984">
        <v>0</v>
      </c>
      <c r="BB2984">
        <v>0.23</v>
      </c>
      <c r="BC2984" s="7" t="s">
        <v>73</v>
      </c>
      <c r="BD2984" s="7" t="s">
        <v>74</v>
      </c>
      <c r="BE2984" s="8">
        <v>6.88</v>
      </c>
      <c r="BF2984">
        <v>0</v>
      </c>
      <c r="BG2984">
        <v>6.88</v>
      </c>
      <c r="BH2984" t="s">
        <v>75</v>
      </c>
    </row>
    <row r="2985" spans="1:60" x14ac:dyDescent="0.2">
      <c r="A2985" s="9">
        <v>693070511</v>
      </c>
      <c r="B2985" s="10">
        <v>868389947</v>
      </c>
      <c r="C2985" s="5">
        <v>45611</v>
      </c>
      <c r="D2985">
        <v>28371.98</v>
      </c>
      <c r="E2985" s="3">
        <v>416398395094</v>
      </c>
      <c r="F2985" s="5">
        <v>45601</v>
      </c>
      <c r="G2985" s="5">
        <v>45603</v>
      </c>
      <c r="H2985" s="6">
        <v>0.52430555555555558</v>
      </c>
      <c r="I2985" t="s">
        <v>60</v>
      </c>
      <c r="J2985">
        <v>5</v>
      </c>
      <c r="K2985" t="s">
        <v>8747</v>
      </c>
      <c r="M2985" t="s">
        <v>61</v>
      </c>
      <c r="O2985">
        <v>19</v>
      </c>
      <c r="P2985">
        <v>19</v>
      </c>
      <c r="S2985" t="s">
        <v>189</v>
      </c>
      <c r="T2985" t="s">
        <v>190</v>
      </c>
      <c r="U2985" t="s">
        <v>191</v>
      </c>
      <c r="V2985" t="s">
        <v>8043</v>
      </c>
      <c r="W2985" t="s">
        <v>65</v>
      </c>
      <c r="X2985">
        <v>66219</v>
      </c>
      <c r="Y2985" t="s">
        <v>66</v>
      </c>
      <c r="AA2985" t="s">
        <v>9503</v>
      </c>
      <c r="AB2985" t="s">
        <v>9504</v>
      </c>
      <c r="AC2985" t="s">
        <v>9505</v>
      </c>
      <c r="AD2985" t="s">
        <v>1954</v>
      </c>
      <c r="AE2985" t="s">
        <v>258</v>
      </c>
      <c r="AF2985">
        <v>300678928</v>
      </c>
      <c r="AG2985" t="s">
        <v>66</v>
      </c>
      <c r="AI2985" t="s">
        <v>8752</v>
      </c>
      <c r="AK2985">
        <v>0</v>
      </c>
      <c r="AL2985">
        <v>0</v>
      </c>
      <c r="AN2985">
        <v>693070511</v>
      </c>
      <c r="AP2985">
        <v>14</v>
      </c>
      <c r="AQ2985">
        <v>11</v>
      </c>
      <c r="AR2985">
        <v>10</v>
      </c>
      <c r="AS2985" t="s">
        <v>6482</v>
      </c>
      <c r="AU2985">
        <v>23.47</v>
      </c>
      <c r="AV2985">
        <v>-17.34</v>
      </c>
      <c r="AW2985">
        <v>0</v>
      </c>
      <c r="AX2985">
        <v>0</v>
      </c>
      <c r="AY2985">
        <v>0.5</v>
      </c>
      <c r="AZ2985">
        <v>0</v>
      </c>
      <c r="BA2985">
        <v>0</v>
      </c>
      <c r="BB2985">
        <v>0</v>
      </c>
      <c r="BC2985" s="7" t="s">
        <v>73</v>
      </c>
      <c r="BD2985" s="7" t="s">
        <v>74</v>
      </c>
      <c r="BE2985" s="8">
        <v>6.63</v>
      </c>
      <c r="BF2985">
        <v>0</v>
      </c>
      <c r="BG2985">
        <v>6.63</v>
      </c>
      <c r="BH2985" t="s">
        <v>75</v>
      </c>
    </row>
    <row r="2986" spans="1:60" x14ac:dyDescent="0.2">
      <c r="A2986" s="9">
        <v>693070511</v>
      </c>
      <c r="B2986" s="10">
        <v>868389947</v>
      </c>
      <c r="C2986" s="5">
        <v>45611</v>
      </c>
      <c r="D2986">
        <v>28371.98</v>
      </c>
      <c r="E2986" s="3">
        <v>416398397410</v>
      </c>
      <c r="F2986" s="5">
        <v>45601</v>
      </c>
      <c r="G2986" s="5">
        <v>45604</v>
      </c>
      <c r="H2986" s="6">
        <v>0.55208333333333337</v>
      </c>
      <c r="I2986" t="s">
        <v>60</v>
      </c>
      <c r="J2986">
        <v>5</v>
      </c>
      <c r="K2986" t="s">
        <v>8747</v>
      </c>
      <c r="M2986" t="s">
        <v>61</v>
      </c>
      <c r="O2986">
        <v>18.7</v>
      </c>
      <c r="P2986">
        <v>19</v>
      </c>
      <c r="S2986" t="s">
        <v>189</v>
      </c>
      <c r="T2986" t="s">
        <v>190</v>
      </c>
      <c r="U2986" t="s">
        <v>191</v>
      </c>
      <c r="V2986" t="s">
        <v>8043</v>
      </c>
      <c r="W2986" t="s">
        <v>65</v>
      </c>
      <c r="X2986">
        <v>66219</v>
      </c>
      <c r="Y2986" t="s">
        <v>66</v>
      </c>
      <c r="AA2986" t="s">
        <v>9506</v>
      </c>
      <c r="AB2986" t="s">
        <v>9507</v>
      </c>
      <c r="AC2986" t="s">
        <v>9508</v>
      </c>
      <c r="AD2986" t="s">
        <v>2428</v>
      </c>
      <c r="AE2986" t="s">
        <v>559</v>
      </c>
      <c r="AF2986">
        <v>197025708</v>
      </c>
      <c r="AG2986" t="s">
        <v>66</v>
      </c>
      <c r="AI2986" t="s">
        <v>8752</v>
      </c>
      <c r="AK2986">
        <v>0</v>
      </c>
      <c r="AL2986">
        <v>0</v>
      </c>
      <c r="AN2986">
        <v>693070511</v>
      </c>
      <c r="AP2986">
        <v>14</v>
      </c>
      <c r="AQ2986">
        <v>11</v>
      </c>
      <c r="AR2986">
        <v>10</v>
      </c>
      <c r="AS2986" t="s">
        <v>6482</v>
      </c>
      <c r="AU2986">
        <v>23.47</v>
      </c>
      <c r="AV2986">
        <v>-17.34</v>
      </c>
      <c r="AW2986">
        <v>0</v>
      </c>
      <c r="AX2986">
        <v>0</v>
      </c>
      <c r="AY2986">
        <v>0.5</v>
      </c>
      <c r="AZ2986">
        <v>0</v>
      </c>
      <c r="BA2986">
        <v>0</v>
      </c>
      <c r="BB2986">
        <v>0</v>
      </c>
      <c r="BC2986" s="7" t="s">
        <v>73</v>
      </c>
      <c r="BD2986" s="7" t="s">
        <v>74</v>
      </c>
      <c r="BE2986" s="8">
        <v>6.63</v>
      </c>
      <c r="BF2986">
        <v>0</v>
      </c>
      <c r="BG2986">
        <v>6.63</v>
      </c>
      <c r="BH2986" t="s">
        <v>75</v>
      </c>
    </row>
    <row r="2987" spans="1:60" x14ac:dyDescent="0.2">
      <c r="A2987" s="9">
        <v>693070511</v>
      </c>
      <c r="B2987" s="10">
        <v>868389947</v>
      </c>
      <c r="C2987" s="5">
        <v>45611</v>
      </c>
      <c r="D2987">
        <v>28371.98</v>
      </c>
      <c r="E2987" s="3">
        <v>416398398830</v>
      </c>
      <c r="F2987" s="5">
        <v>45601</v>
      </c>
      <c r="G2987" s="5">
        <v>45603</v>
      </c>
      <c r="H2987" s="6">
        <v>0.51597222222222217</v>
      </c>
      <c r="I2987" t="s">
        <v>60</v>
      </c>
      <c r="J2987">
        <v>5</v>
      </c>
      <c r="K2987" t="s">
        <v>8747</v>
      </c>
      <c r="M2987" t="s">
        <v>61</v>
      </c>
      <c r="O2987">
        <v>18.8</v>
      </c>
      <c r="P2987">
        <v>19</v>
      </c>
      <c r="S2987" t="s">
        <v>189</v>
      </c>
      <c r="T2987" t="s">
        <v>190</v>
      </c>
      <c r="U2987" t="s">
        <v>191</v>
      </c>
      <c r="V2987" t="s">
        <v>8043</v>
      </c>
      <c r="W2987" t="s">
        <v>65</v>
      </c>
      <c r="X2987">
        <v>66219</v>
      </c>
      <c r="Y2987" t="s">
        <v>66</v>
      </c>
      <c r="AA2987" t="s">
        <v>9509</v>
      </c>
      <c r="AB2987" t="s">
        <v>9510</v>
      </c>
      <c r="AC2987" t="s">
        <v>9511</v>
      </c>
      <c r="AD2987" t="s">
        <v>9512</v>
      </c>
      <c r="AE2987" t="s">
        <v>70</v>
      </c>
      <c r="AF2987">
        <v>395032806</v>
      </c>
      <c r="AG2987" t="s">
        <v>66</v>
      </c>
      <c r="AI2987" t="s">
        <v>8752</v>
      </c>
      <c r="AK2987">
        <v>0</v>
      </c>
      <c r="AL2987">
        <v>0</v>
      </c>
      <c r="AN2987">
        <v>693070511</v>
      </c>
      <c r="AP2987">
        <v>14</v>
      </c>
      <c r="AQ2987">
        <v>11</v>
      </c>
      <c r="AR2987">
        <v>10</v>
      </c>
      <c r="AS2987" t="s">
        <v>6482</v>
      </c>
      <c r="AU2987">
        <v>23.47</v>
      </c>
      <c r="AV2987">
        <v>-17.34</v>
      </c>
      <c r="AW2987">
        <v>5.55</v>
      </c>
      <c r="AX2987">
        <v>0</v>
      </c>
      <c r="AY2987">
        <v>0.97</v>
      </c>
      <c r="AZ2987">
        <v>0</v>
      </c>
      <c r="BA2987">
        <v>0</v>
      </c>
      <c r="BB2987">
        <v>0.23</v>
      </c>
      <c r="BC2987" s="7" t="s">
        <v>73</v>
      </c>
      <c r="BD2987" s="7" t="s">
        <v>74</v>
      </c>
      <c r="BE2987" s="8">
        <v>12.88</v>
      </c>
      <c r="BF2987">
        <v>0</v>
      </c>
      <c r="BG2987">
        <v>12.88</v>
      </c>
      <c r="BH2987" t="s">
        <v>75</v>
      </c>
    </row>
    <row r="2988" spans="1:60" x14ac:dyDescent="0.2">
      <c r="A2988" s="9">
        <v>693070511</v>
      </c>
      <c r="B2988" s="10">
        <v>868389947</v>
      </c>
      <c r="C2988" s="5">
        <v>45611</v>
      </c>
      <c r="D2988">
        <v>28371.98</v>
      </c>
      <c r="E2988" s="3">
        <v>416398394455</v>
      </c>
      <c r="F2988" s="5">
        <v>45601</v>
      </c>
      <c r="G2988" s="5">
        <v>45603</v>
      </c>
      <c r="H2988" s="6">
        <v>0.52500000000000002</v>
      </c>
      <c r="I2988" t="s">
        <v>60</v>
      </c>
      <c r="J2988">
        <v>4</v>
      </c>
      <c r="K2988" t="s">
        <v>8747</v>
      </c>
      <c r="M2988" t="s">
        <v>61</v>
      </c>
      <c r="O2988">
        <v>18.600000000000001</v>
      </c>
      <c r="P2988">
        <v>19</v>
      </c>
      <c r="S2988" t="s">
        <v>189</v>
      </c>
      <c r="T2988" t="s">
        <v>190</v>
      </c>
      <c r="U2988" t="s">
        <v>191</v>
      </c>
      <c r="V2988" t="s">
        <v>8043</v>
      </c>
      <c r="W2988" t="s">
        <v>65</v>
      </c>
      <c r="X2988">
        <v>66219</v>
      </c>
      <c r="Y2988" t="s">
        <v>66</v>
      </c>
      <c r="AA2988" t="s">
        <v>9513</v>
      </c>
      <c r="AB2988" t="s">
        <v>9514</v>
      </c>
      <c r="AC2988" t="s">
        <v>9515</v>
      </c>
      <c r="AD2988" t="s">
        <v>9516</v>
      </c>
      <c r="AE2988" t="s">
        <v>202</v>
      </c>
      <c r="AF2988">
        <v>75089</v>
      </c>
      <c r="AG2988" t="s">
        <v>66</v>
      </c>
      <c r="AI2988" t="s">
        <v>8752</v>
      </c>
      <c r="AK2988">
        <v>0</v>
      </c>
      <c r="AL2988">
        <v>0</v>
      </c>
      <c r="AN2988">
        <v>693070511</v>
      </c>
      <c r="AP2988">
        <v>14</v>
      </c>
      <c r="AQ2988">
        <v>10</v>
      </c>
      <c r="AR2988">
        <v>10</v>
      </c>
      <c r="AS2988" t="s">
        <v>6482</v>
      </c>
      <c r="AU2988">
        <v>19.670000000000002</v>
      </c>
      <c r="AV2988">
        <v>-14.53</v>
      </c>
      <c r="AW2988">
        <v>5.55</v>
      </c>
      <c r="AX2988">
        <v>0</v>
      </c>
      <c r="AY2988">
        <v>0.89</v>
      </c>
      <c r="AZ2988">
        <v>0</v>
      </c>
      <c r="BA2988">
        <v>0</v>
      </c>
      <c r="BB2988">
        <v>0.23</v>
      </c>
      <c r="BC2988" s="7" t="s">
        <v>73</v>
      </c>
      <c r="BD2988" s="7" t="s">
        <v>74</v>
      </c>
      <c r="BE2988" s="8">
        <v>11.81</v>
      </c>
      <c r="BF2988">
        <v>0</v>
      </c>
      <c r="BG2988">
        <v>11.81</v>
      </c>
      <c r="BH2988" t="s">
        <v>75</v>
      </c>
    </row>
    <row r="2989" spans="1:60" x14ac:dyDescent="0.2">
      <c r="A2989" s="9">
        <v>693070511</v>
      </c>
      <c r="B2989" s="10">
        <v>868389947</v>
      </c>
      <c r="C2989" s="5">
        <v>45611</v>
      </c>
      <c r="D2989">
        <v>28371.98</v>
      </c>
      <c r="E2989" s="3">
        <v>416398398483</v>
      </c>
      <c r="F2989" s="5">
        <v>45601</v>
      </c>
      <c r="G2989" s="5">
        <v>45603</v>
      </c>
      <c r="H2989" s="6">
        <v>0.57152777777777775</v>
      </c>
      <c r="I2989" t="s">
        <v>60</v>
      </c>
      <c r="J2989">
        <v>5</v>
      </c>
      <c r="K2989" t="s">
        <v>8747</v>
      </c>
      <c r="M2989" t="s">
        <v>61</v>
      </c>
      <c r="O2989">
        <v>19</v>
      </c>
      <c r="P2989">
        <v>19</v>
      </c>
      <c r="S2989" t="s">
        <v>189</v>
      </c>
      <c r="T2989" t="s">
        <v>190</v>
      </c>
      <c r="U2989" t="s">
        <v>191</v>
      </c>
      <c r="V2989" t="s">
        <v>8043</v>
      </c>
      <c r="W2989" t="s">
        <v>65</v>
      </c>
      <c r="X2989">
        <v>66219</v>
      </c>
      <c r="Y2989" t="s">
        <v>66</v>
      </c>
      <c r="AA2989" t="s">
        <v>9517</v>
      </c>
      <c r="AB2989" t="s">
        <v>9518</v>
      </c>
      <c r="AC2989" t="s">
        <v>9519</v>
      </c>
      <c r="AD2989" t="s">
        <v>9520</v>
      </c>
      <c r="AE2989" t="s">
        <v>202</v>
      </c>
      <c r="AF2989">
        <v>783364434</v>
      </c>
      <c r="AG2989" t="s">
        <v>66</v>
      </c>
      <c r="AI2989" t="s">
        <v>8752</v>
      </c>
      <c r="AK2989">
        <v>0</v>
      </c>
      <c r="AL2989">
        <v>0</v>
      </c>
      <c r="AN2989">
        <v>693070511</v>
      </c>
      <c r="AP2989">
        <v>14</v>
      </c>
      <c r="AQ2989">
        <v>11</v>
      </c>
      <c r="AR2989">
        <v>10</v>
      </c>
      <c r="AS2989" t="s">
        <v>6482</v>
      </c>
      <c r="AU2989">
        <v>23.47</v>
      </c>
      <c r="AV2989">
        <v>-17.34</v>
      </c>
      <c r="AW2989">
        <v>0</v>
      </c>
      <c r="AX2989">
        <v>1.1499999999999999</v>
      </c>
      <c r="AY2989">
        <v>0.61</v>
      </c>
      <c r="AZ2989">
        <v>0</v>
      </c>
      <c r="BA2989">
        <v>0</v>
      </c>
      <c r="BB2989">
        <v>0.23</v>
      </c>
      <c r="BC2989" s="7" t="s">
        <v>73</v>
      </c>
      <c r="BD2989" s="7" t="s">
        <v>74</v>
      </c>
      <c r="BE2989" s="8">
        <v>8.1199999999999992</v>
      </c>
      <c r="BF2989">
        <v>0</v>
      </c>
      <c r="BG2989">
        <v>8.1199999999999992</v>
      </c>
      <c r="BH2989" t="s">
        <v>75</v>
      </c>
    </row>
    <row r="2990" spans="1:60" x14ac:dyDescent="0.2">
      <c r="A2990" s="9">
        <v>693070511</v>
      </c>
      <c r="B2990" s="10">
        <v>868389947</v>
      </c>
      <c r="C2990" s="5">
        <v>45611</v>
      </c>
      <c r="D2990">
        <v>28371.98</v>
      </c>
      <c r="E2990" s="3">
        <v>416398396193</v>
      </c>
      <c r="F2990" s="5">
        <v>45601</v>
      </c>
      <c r="G2990" s="5">
        <v>45604</v>
      </c>
      <c r="H2990" s="6">
        <v>0.48333333333333334</v>
      </c>
      <c r="I2990" t="s">
        <v>60</v>
      </c>
      <c r="J2990">
        <v>7</v>
      </c>
      <c r="K2990" t="s">
        <v>8747</v>
      </c>
      <c r="M2990" t="s">
        <v>61</v>
      </c>
      <c r="O2990">
        <v>18.600000000000001</v>
      </c>
      <c r="P2990">
        <v>19</v>
      </c>
      <c r="S2990" t="s">
        <v>189</v>
      </c>
      <c r="T2990" t="s">
        <v>190</v>
      </c>
      <c r="U2990" t="s">
        <v>191</v>
      </c>
      <c r="V2990" t="s">
        <v>8043</v>
      </c>
      <c r="W2990" t="s">
        <v>65</v>
      </c>
      <c r="X2990">
        <v>66219</v>
      </c>
      <c r="Y2990" t="s">
        <v>66</v>
      </c>
      <c r="AA2990" t="s">
        <v>9521</v>
      </c>
      <c r="AB2990" t="s">
        <v>9522</v>
      </c>
      <c r="AC2990" t="s">
        <v>9523</v>
      </c>
      <c r="AD2990" t="s">
        <v>9355</v>
      </c>
      <c r="AE2990" t="s">
        <v>106</v>
      </c>
      <c r="AF2990">
        <v>945612276</v>
      </c>
      <c r="AG2990" t="s">
        <v>66</v>
      </c>
      <c r="AI2990" t="s">
        <v>8752</v>
      </c>
      <c r="AK2990">
        <v>0</v>
      </c>
      <c r="AL2990">
        <v>0</v>
      </c>
      <c r="AN2990">
        <v>693070511</v>
      </c>
      <c r="AP2990">
        <v>14</v>
      </c>
      <c r="AQ2990">
        <v>11</v>
      </c>
      <c r="AR2990">
        <v>10</v>
      </c>
      <c r="AS2990" t="s">
        <v>6482</v>
      </c>
      <c r="AU2990">
        <v>33.090000000000003</v>
      </c>
      <c r="AV2990">
        <v>-24.45</v>
      </c>
      <c r="AW2990">
        <v>5.7</v>
      </c>
      <c r="AX2990">
        <v>5.7</v>
      </c>
      <c r="AY2990">
        <v>1.63</v>
      </c>
      <c r="AZ2990">
        <v>0</v>
      </c>
      <c r="BA2990">
        <v>0</v>
      </c>
      <c r="BB2990">
        <v>0.08</v>
      </c>
      <c r="BC2990" s="7" t="s">
        <v>73</v>
      </c>
      <c r="BD2990" s="7" t="s">
        <v>74</v>
      </c>
      <c r="BE2990" s="8">
        <v>21.75</v>
      </c>
      <c r="BF2990">
        <v>0</v>
      </c>
      <c r="BG2990">
        <v>21.75</v>
      </c>
      <c r="BH2990" t="s">
        <v>75</v>
      </c>
    </row>
    <row r="2991" spans="1:60" x14ac:dyDescent="0.2">
      <c r="A2991" s="9">
        <v>693070511</v>
      </c>
      <c r="B2991" s="10">
        <v>868389947</v>
      </c>
      <c r="C2991" s="5">
        <v>45611</v>
      </c>
      <c r="D2991">
        <v>28371.98</v>
      </c>
      <c r="E2991" s="3">
        <v>416398396150</v>
      </c>
      <c r="F2991" s="5">
        <v>45601</v>
      </c>
      <c r="G2991" s="5">
        <v>45604</v>
      </c>
      <c r="H2991" s="6">
        <v>0.5708333333333333</v>
      </c>
      <c r="I2991" t="s">
        <v>60</v>
      </c>
      <c r="J2991">
        <v>6</v>
      </c>
      <c r="K2991" t="s">
        <v>8747</v>
      </c>
      <c r="M2991" t="s">
        <v>61</v>
      </c>
      <c r="O2991">
        <v>18.600000000000001</v>
      </c>
      <c r="P2991">
        <v>19</v>
      </c>
      <c r="S2991" t="s">
        <v>189</v>
      </c>
      <c r="T2991" t="s">
        <v>190</v>
      </c>
      <c r="U2991" t="s">
        <v>191</v>
      </c>
      <c r="V2991" t="s">
        <v>8043</v>
      </c>
      <c r="W2991" t="s">
        <v>65</v>
      </c>
      <c r="X2991">
        <v>66219</v>
      </c>
      <c r="Y2991" t="s">
        <v>66</v>
      </c>
      <c r="AA2991" t="s">
        <v>9524</v>
      </c>
      <c r="AB2991" t="s">
        <v>9525</v>
      </c>
      <c r="AC2991" t="s">
        <v>9526</v>
      </c>
      <c r="AD2991" t="s">
        <v>2600</v>
      </c>
      <c r="AE2991" t="s">
        <v>106</v>
      </c>
      <c r="AF2991">
        <v>937222255</v>
      </c>
      <c r="AG2991" t="s">
        <v>66</v>
      </c>
      <c r="AI2991" t="s">
        <v>8752</v>
      </c>
      <c r="AK2991">
        <v>0</v>
      </c>
      <c r="AL2991">
        <v>0</v>
      </c>
      <c r="AN2991">
        <v>693070511</v>
      </c>
      <c r="AP2991">
        <v>14</v>
      </c>
      <c r="AQ2991">
        <v>11</v>
      </c>
      <c r="AR2991">
        <v>10</v>
      </c>
      <c r="AS2991" t="s">
        <v>6482</v>
      </c>
      <c r="AU2991">
        <v>27.28</v>
      </c>
      <c r="AV2991">
        <v>-20.16</v>
      </c>
      <c r="AW2991">
        <v>5.55</v>
      </c>
      <c r="AX2991">
        <v>0</v>
      </c>
      <c r="AY2991">
        <v>1.05</v>
      </c>
      <c r="AZ2991">
        <v>0</v>
      </c>
      <c r="BA2991">
        <v>0</v>
      </c>
      <c r="BB2991">
        <v>0.23</v>
      </c>
      <c r="BC2991" s="7" t="s">
        <v>73</v>
      </c>
      <c r="BD2991" s="7" t="s">
        <v>74</v>
      </c>
      <c r="BE2991" s="8">
        <v>13.95</v>
      </c>
      <c r="BF2991">
        <v>0</v>
      </c>
      <c r="BG2991">
        <v>13.95</v>
      </c>
      <c r="BH2991" t="s">
        <v>75</v>
      </c>
    </row>
    <row r="2992" spans="1:60" x14ac:dyDescent="0.2">
      <c r="A2992" s="9">
        <v>693070511</v>
      </c>
      <c r="B2992" s="10">
        <v>868389947</v>
      </c>
      <c r="C2992" s="5">
        <v>45611</v>
      </c>
      <c r="D2992">
        <v>28371.98</v>
      </c>
      <c r="E2992" s="3">
        <v>416398395819</v>
      </c>
      <c r="F2992" s="5">
        <v>45601</v>
      </c>
      <c r="G2992" s="5">
        <v>45603</v>
      </c>
      <c r="H2992" s="6">
        <v>0.51597222222222217</v>
      </c>
      <c r="I2992" t="s">
        <v>60</v>
      </c>
      <c r="J2992">
        <v>5</v>
      </c>
      <c r="K2992" t="s">
        <v>8747</v>
      </c>
      <c r="M2992" t="s">
        <v>61</v>
      </c>
      <c r="O2992">
        <v>18.7</v>
      </c>
      <c r="P2992">
        <v>19</v>
      </c>
      <c r="S2992" t="s">
        <v>189</v>
      </c>
      <c r="T2992" t="s">
        <v>190</v>
      </c>
      <c r="U2992" t="s">
        <v>191</v>
      </c>
      <c r="V2992" t="s">
        <v>8043</v>
      </c>
      <c r="W2992" t="s">
        <v>65</v>
      </c>
      <c r="X2992">
        <v>66219</v>
      </c>
      <c r="Y2992" t="s">
        <v>66</v>
      </c>
      <c r="AA2992" t="s">
        <v>9527</v>
      </c>
      <c r="AB2992" t="s">
        <v>9528</v>
      </c>
      <c r="AC2992" t="s">
        <v>9529</v>
      </c>
      <c r="AD2992" t="s">
        <v>185</v>
      </c>
      <c r="AE2992" t="s">
        <v>186</v>
      </c>
      <c r="AF2992">
        <v>857412442</v>
      </c>
      <c r="AG2992" t="s">
        <v>66</v>
      </c>
      <c r="AI2992" t="s">
        <v>8752</v>
      </c>
      <c r="AK2992">
        <v>0</v>
      </c>
      <c r="AL2992">
        <v>0</v>
      </c>
      <c r="AN2992">
        <v>693070511</v>
      </c>
      <c r="AP2992">
        <v>14</v>
      </c>
      <c r="AQ2992">
        <v>11</v>
      </c>
      <c r="AR2992">
        <v>10</v>
      </c>
      <c r="AS2992" t="s">
        <v>6482</v>
      </c>
      <c r="AU2992">
        <v>23.47</v>
      </c>
      <c r="AV2992">
        <v>-17.34</v>
      </c>
      <c r="AW2992">
        <v>5.55</v>
      </c>
      <c r="AX2992">
        <v>0</v>
      </c>
      <c r="AY2992">
        <v>0.97</v>
      </c>
      <c r="AZ2992">
        <v>0</v>
      </c>
      <c r="BA2992">
        <v>0</v>
      </c>
      <c r="BB2992">
        <v>0.23</v>
      </c>
      <c r="BC2992" s="7" t="s">
        <v>73</v>
      </c>
      <c r="BD2992" s="7" t="s">
        <v>74</v>
      </c>
      <c r="BE2992" s="8">
        <v>12.88</v>
      </c>
      <c r="BF2992">
        <v>0</v>
      </c>
      <c r="BG2992">
        <v>12.88</v>
      </c>
      <c r="BH2992" t="s">
        <v>75</v>
      </c>
    </row>
    <row r="2993" spans="1:60" x14ac:dyDescent="0.2">
      <c r="A2993" s="9">
        <v>693070511</v>
      </c>
      <c r="B2993" s="10">
        <v>868389947</v>
      </c>
      <c r="C2993" s="5">
        <v>45611</v>
      </c>
      <c r="D2993">
        <v>28371.98</v>
      </c>
      <c r="E2993" s="3">
        <v>416398397362</v>
      </c>
      <c r="F2993" s="5">
        <v>45601</v>
      </c>
      <c r="G2993" s="5">
        <v>45603</v>
      </c>
      <c r="H2993" s="6">
        <v>0.41805555555555557</v>
      </c>
      <c r="I2993" t="s">
        <v>60</v>
      </c>
      <c r="J2993">
        <v>5</v>
      </c>
      <c r="K2993" t="s">
        <v>8747</v>
      </c>
      <c r="M2993" t="s">
        <v>61</v>
      </c>
      <c r="O2993">
        <v>18.600000000000001</v>
      </c>
      <c r="P2993">
        <v>19</v>
      </c>
      <c r="S2993" t="s">
        <v>189</v>
      </c>
      <c r="T2993" t="s">
        <v>190</v>
      </c>
      <c r="U2993" t="s">
        <v>191</v>
      </c>
      <c r="V2993" t="s">
        <v>8043</v>
      </c>
      <c r="W2993" t="s">
        <v>65</v>
      </c>
      <c r="X2993">
        <v>66219</v>
      </c>
      <c r="Y2993" t="s">
        <v>66</v>
      </c>
      <c r="AA2993" t="s">
        <v>9530</v>
      </c>
      <c r="AB2993" t="s">
        <v>9531</v>
      </c>
      <c r="AC2993" t="s">
        <v>9532</v>
      </c>
      <c r="AD2993" t="s">
        <v>674</v>
      </c>
      <c r="AE2993" t="s">
        <v>504</v>
      </c>
      <c r="AF2993">
        <v>152373348</v>
      </c>
      <c r="AG2993" t="s">
        <v>66</v>
      </c>
      <c r="AI2993" t="s">
        <v>8752</v>
      </c>
      <c r="AK2993">
        <v>0</v>
      </c>
      <c r="AL2993">
        <v>0</v>
      </c>
      <c r="AN2993">
        <v>693070511</v>
      </c>
      <c r="AP2993">
        <v>14</v>
      </c>
      <c r="AQ2993">
        <v>10</v>
      </c>
      <c r="AR2993">
        <v>10</v>
      </c>
      <c r="AS2993" t="s">
        <v>6482</v>
      </c>
      <c r="AU2993">
        <v>23.47</v>
      </c>
      <c r="AV2993">
        <v>-17.34</v>
      </c>
      <c r="AW2993">
        <v>0</v>
      </c>
      <c r="AX2993">
        <v>0</v>
      </c>
      <c r="AY2993">
        <v>0.5</v>
      </c>
      <c r="AZ2993">
        <v>0</v>
      </c>
      <c r="BA2993">
        <v>0</v>
      </c>
      <c r="BB2993">
        <v>0</v>
      </c>
      <c r="BC2993" s="7" t="s">
        <v>73</v>
      </c>
      <c r="BD2993" s="7" t="s">
        <v>74</v>
      </c>
      <c r="BE2993" s="8">
        <v>6.63</v>
      </c>
      <c r="BF2993">
        <v>0</v>
      </c>
      <c r="BG2993">
        <v>6.63</v>
      </c>
      <c r="BH2993" t="s">
        <v>75</v>
      </c>
    </row>
    <row r="2994" spans="1:60" x14ac:dyDescent="0.2">
      <c r="A2994" s="9">
        <v>693070511</v>
      </c>
      <c r="B2994" s="10">
        <v>868389947</v>
      </c>
      <c r="C2994" s="5">
        <v>45611</v>
      </c>
      <c r="D2994">
        <v>28371.98</v>
      </c>
      <c r="E2994" s="3">
        <v>416398394834</v>
      </c>
      <c r="F2994" s="5">
        <v>45601</v>
      </c>
      <c r="G2994" s="5">
        <v>45603</v>
      </c>
      <c r="H2994" s="6">
        <v>0.54027777777777775</v>
      </c>
      <c r="I2994" t="s">
        <v>60</v>
      </c>
      <c r="J2994">
        <v>6</v>
      </c>
      <c r="K2994" t="s">
        <v>8747</v>
      </c>
      <c r="M2994" t="s">
        <v>61</v>
      </c>
      <c r="O2994">
        <v>18.5</v>
      </c>
      <c r="P2994">
        <v>19</v>
      </c>
      <c r="S2994" t="s">
        <v>189</v>
      </c>
      <c r="T2994" t="s">
        <v>190</v>
      </c>
      <c r="U2994" t="s">
        <v>191</v>
      </c>
      <c r="V2994" t="s">
        <v>8043</v>
      </c>
      <c r="W2994" t="s">
        <v>65</v>
      </c>
      <c r="X2994">
        <v>66219</v>
      </c>
      <c r="Y2994" t="s">
        <v>66</v>
      </c>
      <c r="AA2994" t="s">
        <v>9533</v>
      </c>
      <c r="AB2994" t="s">
        <v>9534</v>
      </c>
      <c r="AC2994" t="s">
        <v>9535</v>
      </c>
      <c r="AD2994" t="s">
        <v>9536</v>
      </c>
      <c r="AE2994" t="s">
        <v>111</v>
      </c>
      <c r="AF2994">
        <v>117542710</v>
      </c>
      <c r="AG2994" t="s">
        <v>66</v>
      </c>
      <c r="AI2994" t="s">
        <v>8752</v>
      </c>
      <c r="AK2994">
        <v>0</v>
      </c>
      <c r="AL2994">
        <v>0</v>
      </c>
      <c r="AN2994">
        <v>693070511</v>
      </c>
      <c r="AP2994">
        <v>14</v>
      </c>
      <c r="AQ2994">
        <v>11</v>
      </c>
      <c r="AR2994">
        <v>10</v>
      </c>
      <c r="AS2994" t="s">
        <v>6482</v>
      </c>
      <c r="AU2994">
        <v>27.28</v>
      </c>
      <c r="AV2994">
        <v>-20.16</v>
      </c>
      <c r="AW2994">
        <v>0</v>
      </c>
      <c r="AX2994">
        <v>0</v>
      </c>
      <c r="AY2994">
        <v>0.57999999999999996</v>
      </c>
      <c r="AZ2994">
        <v>0</v>
      </c>
      <c r="BA2994">
        <v>0</v>
      </c>
      <c r="BB2994">
        <v>0</v>
      </c>
      <c r="BC2994" s="7" t="s">
        <v>73</v>
      </c>
      <c r="BD2994" s="7" t="s">
        <v>74</v>
      </c>
      <c r="BE2994" s="8">
        <v>7.7</v>
      </c>
      <c r="BF2994">
        <v>0</v>
      </c>
      <c r="BG2994">
        <v>7.7</v>
      </c>
      <c r="BH2994" t="s">
        <v>75</v>
      </c>
    </row>
    <row r="2995" spans="1:60" x14ac:dyDescent="0.2">
      <c r="A2995" s="9">
        <v>693070511</v>
      </c>
      <c r="B2995" s="10">
        <v>868389947</v>
      </c>
      <c r="C2995" s="5">
        <v>45611</v>
      </c>
      <c r="D2995">
        <v>28371.98</v>
      </c>
      <c r="E2995" s="3">
        <v>416398396907</v>
      </c>
      <c r="F2995" s="5">
        <v>45601</v>
      </c>
      <c r="G2995" s="5">
        <v>45603</v>
      </c>
      <c r="H2995" s="6">
        <v>0.56111111111111112</v>
      </c>
      <c r="I2995" t="s">
        <v>60</v>
      </c>
      <c r="J2995">
        <v>5</v>
      </c>
      <c r="K2995" t="s">
        <v>8747</v>
      </c>
      <c r="M2995" t="s">
        <v>61</v>
      </c>
      <c r="O2995">
        <v>18.8</v>
      </c>
      <c r="P2995">
        <v>19</v>
      </c>
      <c r="S2995" t="s">
        <v>189</v>
      </c>
      <c r="T2995" t="s">
        <v>190</v>
      </c>
      <c r="U2995" t="s">
        <v>191</v>
      </c>
      <c r="V2995" t="s">
        <v>8043</v>
      </c>
      <c r="W2995" t="s">
        <v>65</v>
      </c>
      <c r="X2995">
        <v>66219</v>
      </c>
      <c r="Y2995" t="s">
        <v>66</v>
      </c>
      <c r="AA2995" t="s">
        <v>6410</v>
      </c>
      <c r="AB2995" t="s">
        <v>9537</v>
      </c>
      <c r="AC2995" t="s">
        <v>218</v>
      </c>
      <c r="AD2995" t="s">
        <v>219</v>
      </c>
      <c r="AE2995" t="s">
        <v>220</v>
      </c>
      <c r="AF2995">
        <v>483415033</v>
      </c>
      <c r="AG2995" t="s">
        <v>66</v>
      </c>
      <c r="AI2995" t="s">
        <v>8752</v>
      </c>
      <c r="AK2995">
        <v>0</v>
      </c>
      <c r="AL2995">
        <v>0</v>
      </c>
      <c r="AN2995">
        <v>693070511</v>
      </c>
      <c r="AP2995">
        <v>14</v>
      </c>
      <c r="AQ2995">
        <v>11</v>
      </c>
      <c r="AR2995">
        <v>10</v>
      </c>
      <c r="AS2995" t="s">
        <v>6482</v>
      </c>
      <c r="AU2995">
        <v>23.47</v>
      </c>
      <c r="AV2995">
        <v>-17.34</v>
      </c>
      <c r="AW2995">
        <v>0</v>
      </c>
      <c r="AX2995">
        <v>0</v>
      </c>
      <c r="AY2995">
        <v>0.5</v>
      </c>
      <c r="AZ2995">
        <v>0</v>
      </c>
      <c r="BA2995">
        <v>0</v>
      </c>
      <c r="BB2995">
        <v>0</v>
      </c>
      <c r="BC2995" s="7" t="s">
        <v>73</v>
      </c>
      <c r="BD2995" s="7" t="s">
        <v>74</v>
      </c>
      <c r="BE2995" s="8">
        <v>6.63</v>
      </c>
      <c r="BF2995">
        <v>0</v>
      </c>
      <c r="BG2995">
        <v>6.63</v>
      </c>
      <c r="BH2995" t="s">
        <v>75</v>
      </c>
    </row>
    <row r="2996" spans="1:60" x14ac:dyDescent="0.2">
      <c r="A2996" s="9">
        <v>693070511</v>
      </c>
      <c r="B2996" s="10">
        <v>868389947</v>
      </c>
      <c r="C2996" s="5">
        <v>45611</v>
      </c>
      <c r="D2996">
        <v>28371.98</v>
      </c>
      <c r="E2996" s="3">
        <v>416398397590</v>
      </c>
      <c r="F2996" s="5">
        <v>45601</v>
      </c>
      <c r="G2996" s="5">
        <v>45603</v>
      </c>
      <c r="H2996" s="6">
        <v>0.47569444444444442</v>
      </c>
      <c r="I2996" t="s">
        <v>60</v>
      </c>
      <c r="J2996">
        <v>5</v>
      </c>
      <c r="K2996" t="s">
        <v>8747</v>
      </c>
      <c r="M2996" t="s">
        <v>61</v>
      </c>
      <c r="O2996">
        <v>18.3</v>
      </c>
      <c r="P2996">
        <v>19</v>
      </c>
      <c r="S2996" t="s">
        <v>189</v>
      </c>
      <c r="T2996" t="s">
        <v>190</v>
      </c>
      <c r="U2996" t="s">
        <v>191</v>
      </c>
      <c r="V2996" t="s">
        <v>8043</v>
      </c>
      <c r="W2996" t="s">
        <v>65</v>
      </c>
      <c r="X2996">
        <v>66219</v>
      </c>
      <c r="Y2996" t="s">
        <v>66</v>
      </c>
      <c r="AA2996" t="s">
        <v>9538</v>
      </c>
      <c r="AB2996" t="s">
        <v>9539</v>
      </c>
      <c r="AC2996" t="s">
        <v>9540</v>
      </c>
      <c r="AD2996" t="s">
        <v>9541</v>
      </c>
      <c r="AE2996" t="s">
        <v>263</v>
      </c>
      <c r="AF2996">
        <v>272035476</v>
      </c>
      <c r="AG2996" t="s">
        <v>66</v>
      </c>
      <c r="AI2996" t="s">
        <v>8752</v>
      </c>
      <c r="AK2996">
        <v>0</v>
      </c>
      <c r="AL2996">
        <v>0</v>
      </c>
      <c r="AN2996">
        <v>693070511</v>
      </c>
      <c r="AP2996">
        <v>14</v>
      </c>
      <c r="AQ2996">
        <v>11</v>
      </c>
      <c r="AR2996">
        <v>10</v>
      </c>
      <c r="AS2996" t="s">
        <v>6482</v>
      </c>
      <c r="AU2996">
        <v>23.47</v>
      </c>
      <c r="AV2996">
        <v>-17.34</v>
      </c>
      <c r="AW2996">
        <v>0</v>
      </c>
      <c r="AX2996">
        <v>0</v>
      </c>
      <c r="AY2996">
        <v>0.5</v>
      </c>
      <c r="AZ2996">
        <v>0</v>
      </c>
      <c r="BA2996">
        <v>0</v>
      </c>
      <c r="BB2996">
        <v>0</v>
      </c>
      <c r="BC2996" s="7" t="s">
        <v>73</v>
      </c>
      <c r="BD2996" s="7" t="s">
        <v>74</v>
      </c>
      <c r="BE2996" s="8">
        <v>6.63</v>
      </c>
      <c r="BF2996">
        <v>0</v>
      </c>
      <c r="BG2996">
        <v>6.63</v>
      </c>
      <c r="BH2996" t="s">
        <v>75</v>
      </c>
    </row>
    <row r="2997" spans="1:60" x14ac:dyDescent="0.2">
      <c r="A2997" s="9">
        <v>693070511</v>
      </c>
      <c r="B2997" s="10">
        <v>868389947</v>
      </c>
      <c r="C2997" s="5">
        <v>45611</v>
      </c>
      <c r="D2997">
        <v>28371.98</v>
      </c>
      <c r="E2997" s="3">
        <v>416398399137</v>
      </c>
      <c r="F2997" s="5">
        <v>45601</v>
      </c>
      <c r="G2997" s="5">
        <v>45604</v>
      </c>
      <c r="H2997" s="6">
        <v>0.60555555555555551</v>
      </c>
      <c r="I2997" t="s">
        <v>60</v>
      </c>
      <c r="J2997">
        <v>5</v>
      </c>
      <c r="K2997" t="s">
        <v>8747</v>
      </c>
      <c r="M2997" t="s">
        <v>61</v>
      </c>
      <c r="O2997">
        <v>19.100000000000001</v>
      </c>
      <c r="P2997">
        <v>20</v>
      </c>
      <c r="S2997" t="s">
        <v>189</v>
      </c>
      <c r="T2997" t="s">
        <v>190</v>
      </c>
      <c r="U2997" t="s">
        <v>191</v>
      </c>
      <c r="V2997" t="s">
        <v>8043</v>
      </c>
      <c r="W2997" t="s">
        <v>65</v>
      </c>
      <c r="X2997">
        <v>66219</v>
      </c>
      <c r="Y2997" t="s">
        <v>66</v>
      </c>
      <c r="AA2997" t="s">
        <v>9542</v>
      </c>
      <c r="AB2997" t="s">
        <v>9543</v>
      </c>
      <c r="AC2997" t="s">
        <v>9544</v>
      </c>
      <c r="AD2997" t="s">
        <v>686</v>
      </c>
      <c r="AE2997" t="s">
        <v>687</v>
      </c>
      <c r="AF2997">
        <v>200162004</v>
      </c>
      <c r="AG2997" t="s">
        <v>66</v>
      </c>
      <c r="AI2997" t="s">
        <v>8752</v>
      </c>
      <c r="AK2997">
        <v>0</v>
      </c>
      <c r="AL2997">
        <v>0</v>
      </c>
      <c r="AN2997">
        <v>693070511</v>
      </c>
      <c r="AP2997">
        <v>14</v>
      </c>
      <c r="AQ2997">
        <v>11</v>
      </c>
      <c r="AR2997">
        <v>10</v>
      </c>
      <c r="AS2997" t="s">
        <v>6482</v>
      </c>
      <c r="AU2997">
        <v>24.22</v>
      </c>
      <c r="AV2997">
        <v>-17.899999999999999</v>
      </c>
      <c r="AW2997">
        <v>5.55</v>
      </c>
      <c r="AX2997">
        <v>0</v>
      </c>
      <c r="AY2997">
        <v>0.98</v>
      </c>
      <c r="AZ2997">
        <v>0</v>
      </c>
      <c r="BA2997">
        <v>0</v>
      </c>
      <c r="BB2997">
        <v>0.23</v>
      </c>
      <c r="BC2997" s="7" t="s">
        <v>73</v>
      </c>
      <c r="BD2997" s="7" t="s">
        <v>74</v>
      </c>
      <c r="BE2997" s="8">
        <v>13.08</v>
      </c>
      <c r="BF2997">
        <v>0</v>
      </c>
      <c r="BG2997">
        <v>13.08</v>
      </c>
      <c r="BH2997" t="s">
        <v>75</v>
      </c>
    </row>
    <row r="2998" spans="1:60" x14ac:dyDescent="0.2">
      <c r="A2998" s="9">
        <v>693070511</v>
      </c>
      <c r="B2998" s="10">
        <v>868389947</v>
      </c>
      <c r="C2998" s="5">
        <v>45611</v>
      </c>
      <c r="D2998">
        <v>28371.98</v>
      </c>
      <c r="E2998" s="3">
        <v>416398396469</v>
      </c>
      <c r="F2998" s="5">
        <v>45601</v>
      </c>
      <c r="G2998" s="5">
        <v>45603</v>
      </c>
      <c r="H2998" s="6">
        <v>0.4513888888888889</v>
      </c>
      <c r="I2998" t="s">
        <v>60</v>
      </c>
      <c r="J2998">
        <v>6</v>
      </c>
      <c r="K2998" t="s">
        <v>8747</v>
      </c>
      <c r="M2998" t="s">
        <v>61</v>
      </c>
      <c r="O2998">
        <v>18.600000000000001</v>
      </c>
      <c r="P2998">
        <v>19</v>
      </c>
      <c r="S2998" t="s">
        <v>189</v>
      </c>
      <c r="T2998" t="s">
        <v>190</v>
      </c>
      <c r="U2998" t="s">
        <v>191</v>
      </c>
      <c r="V2998" t="s">
        <v>8043</v>
      </c>
      <c r="W2998" t="s">
        <v>65</v>
      </c>
      <c r="X2998">
        <v>66219</v>
      </c>
      <c r="Y2998" t="s">
        <v>66</v>
      </c>
      <c r="AA2998" t="s">
        <v>9545</v>
      </c>
      <c r="AB2998" t="s">
        <v>9546</v>
      </c>
      <c r="AC2998" t="s">
        <v>9547</v>
      </c>
      <c r="AD2998" t="s">
        <v>9548</v>
      </c>
      <c r="AE2998" t="s">
        <v>504</v>
      </c>
      <c r="AF2998">
        <v>190471840</v>
      </c>
      <c r="AG2998" t="s">
        <v>66</v>
      </c>
      <c r="AI2998" t="s">
        <v>8752</v>
      </c>
      <c r="AK2998">
        <v>0</v>
      </c>
      <c r="AL2998">
        <v>0</v>
      </c>
      <c r="AN2998">
        <v>693070511</v>
      </c>
      <c r="AP2998">
        <v>14</v>
      </c>
      <c r="AQ2998">
        <v>11</v>
      </c>
      <c r="AR2998">
        <v>10</v>
      </c>
      <c r="AS2998" t="s">
        <v>6482</v>
      </c>
      <c r="AU2998">
        <v>27.28</v>
      </c>
      <c r="AV2998">
        <v>-20.16</v>
      </c>
      <c r="AW2998">
        <v>0</v>
      </c>
      <c r="AX2998">
        <v>0</v>
      </c>
      <c r="AY2998">
        <v>0.57999999999999996</v>
      </c>
      <c r="AZ2998">
        <v>0</v>
      </c>
      <c r="BA2998">
        <v>0</v>
      </c>
      <c r="BB2998">
        <v>0</v>
      </c>
      <c r="BC2998" s="7" t="s">
        <v>73</v>
      </c>
      <c r="BD2998" s="7" t="s">
        <v>74</v>
      </c>
      <c r="BE2998" s="8">
        <v>7.7</v>
      </c>
      <c r="BF2998">
        <v>0</v>
      </c>
      <c r="BG2998">
        <v>7.7</v>
      </c>
      <c r="BH2998" t="s">
        <v>75</v>
      </c>
    </row>
    <row r="2999" spans="1:60" x14ac:dyDescent="0.2">
      <c r="A2999" s="9">
        <v>693070511</v>
      </c>
      <c r="B2999" s="10">
        <v>868389947</v>
      </c>
      <c r="C2999" s="5">
        <v>45611</v>
      </c>
      <c r="D2999">
        <v>28371.98</v>
      </c>
      <c r="E2999" s="3">
        <v>416398397947</v>
      </c>
      <c r="F2999" s="5">
        <v>45601</v>
      </c>
      <c r="G2999" s="5">
        <v>45603</v>
      </c>
      <c r="H2999" s="6">
        <v>0.56944444444444442</v>
      </c>
      <c r="I2999" t="s">
        <v>60</v>
      </c>
      <c r="J2999">
        <v>4</v>
      </c>
      <c r="K2999" t="s">
        <v>8747</v>
      </c>
      <c r="M2999" t="s">
        <v>61</v>
      </c>
      <c r="O2999">
        <v>25</v>
      </c>
      <c r="P2999">
        <v>25</v>
      </c>
      <c r="S2999" t="s">
        <v>189</v>
      </c>
      <c r="T2999" t="s">
        <v>190</v>
      </c>
      <c r="U2999" t="s">
        <v>191</v>
      </c>
      <c r="V2999" t="s">
        <v>8043</v>
      </c>
      <c r="W2999" t="s">
        <v>65</v>
      </c>
      <c r="X2999">
        <v>66219</v>
      </c>
      <c r="Y2999" t="s">
        <v>66</v>
      </c>
      <c r="AA2999" t="s">
        <v>9549</v>
      </c>
      <c r="AB2999" t="s">
        <v>9550</v>
      </c>
      <c r="AC2999" t="s">
        <v>9551</v>
      </c>
      <c r="AD2999" t="s">
        <v>1314</v>
      </c>
      <c r="AE2999" t="s">
        <v>137</v>
      </c>
      <c r="AF2999">
        <v>462270805</v>
      </c>
      <c r="AG2999" t="s">
        <v>66</v>
      </c>
      <c r="AI2999" t="s">
        <v>8752</v>
      </c>
      <c r="AK2999">
        <v>0</v>
      </c>
      <c r="AL2999">
        <v>0</v>
      </c>
      <c r="AN2999">
        <v>693070511</v>
      </c>
      <c r="AP2999">
        <v>15</v>
      </c>
      <c r="AQ2999">
        <v>10</v>
      </c>
      <c r="AR2999">
        <v>10</v>
      </c>
      <c r="AS2999" t="s">
        <v>6482</v>
      </c>
      <c r="AU2999">
        <v>23.16</v>
      </c>
      <c r="AV2999">
        <v>-17.11</v>
      </c>
      <c r="AW2999">
        <v>0</v>
      </c>
      <c r="AX2999">
        <v>0</v>
      </c>
      <c r="AY2999">
        <v>0.49</v>
      </c>
      <c r="AZ2999">
        <v>0</v>
      </c>
      <c r="BA2999">
        <v>0</v>
      </c>
      <c r="BB2999">
        <v>0</v>
      </c>
      <c r="BC2999" s="7" t="s">
        <v>73</v>
      </c>
      <c r="BD2999" s="7" t="s">
        <v>74</v>
      </c>
      <c r="BE2999" s="8">
        <v>6.54</v>
      </c>
      <c r="BF2999">
        <v>0</v>
      </c>
      <c r="BG2999">
        <v>6.54</v>
      </c>
      <c r="BH2999" t="s">
        <v>75</v>
      </c>
    </row>
    <row r="3000" spans="1:60" x14ac:dyDescent="0.2">
      <c r="A3000" s="9">
        <v>693070511</v>
      </c>
      <c r="B3000" s="10">
        <v>868389947</v>
      </c>
      <c r="C3000" s="5">
        <v>45611</v>
      </c>
      <c r="D3000">
        <v>28371.98</v>
      </c>
      <c r="E3000" s="3">
        <v>416398394282</v>
      </c>
      <c r="F3000" s="5">
        <v>45601</v>
      </c>
      <c r="G3000" s="5">
        <v>45603</v>
      </c>
      <c r="H3000" s="6">
        <v>0.42499999999999999</v>
      </c>
      <c r="I3000" t="s">
        <v>60</v>
      </c>
      <c r="J3000">
        <v>5</v>
      </c>
      <c r="K3000" t="s">
        <v>8747</v>
      </c>
      <c r="M3000" t="s">
        <v>61</v>
      </c>
      <c r="O3000">
        <v>18.399999999999999</v>
      </c>
      <c r="P3000">
        <v>19</v>
      </c>
      <c r="S3000" t="s">
        <v>189</v>
      </c>
      <c r="T3000" t="s">
        <v>190</v>
      </c>
      <c r="U3000" t="s">
        <v>191</v>
      </c>
      <c r="V3000" t="s">
        <v>8043</v>
      </c>
      <c r="W3000" t="s">
        <v>65</v>
      </c>
      <c r="X3000">
        <v>66219</v>
      </c>
      <c r="Y3000" t="s">
        <v>66</v>
      </c>
      <c r="AA3000" t="s">
        <v>9552</v>
      </c>
      <c r="AB3000" t="s">
        <v>9553</v>
      </c>
      <c r="AC3000" t="s">
        <v>9554</v>
      </c>
      <c r="AD3000" t="s">
        <v>9555</v>
      </c>
      <c r="AE3000" t="s">
        <v>597</v>
      </c>
      <c r="AF3000">
        <v>232294202</v>
      </c>
      <c r="AG3000" t="s">
        <v>66</v>
      </c>
      <c r="AI3000" t="s">
        <v>8752</v>
      </c>
      <c r="AK3000">
        <v>0</v>
      </c>
      <c r="AL3000">
        <v>0</v>
      </c>
      <c r="AN3000">
        <v>693070511</v>
      </c>
      <c r="AP3000">
        <v>14</v>
      </c>
      <c r="AQ3000">
        <v>11</v>
      </c>
      <c r="AR3000">
        <v>10</v>
      </c>
      <c r="AS3000" t="s">
        <v>6482</v>
      </c>
      <c r="AU3000">
        <v>23.47</v>
      </c>
      <c r="AV3000">
        <v>-17.34</v>
      </c>
      <c r="AW3000">
        <v>0</v>
      </c>
      <c r="AX3000">
        <v>0</v>
      </c>
      <c r="AY3000">
        <v>0.5</v>
      </c>
      <c r="AZ3000">
        <v>0</v>
      </c>
      <c r="BA3000">
        <v>0</v>
      </c>
      <c r="BB3000">
        <v>0</v>
      </c>
      <c r="BC3000" s="7" t="s">
        <v>73</v>
      </c>
      <c r="BD3000" s="7" t="s">
        <v>74</v>
      </c>
      <c r="BE3000" s="8">
        <v>6.63</v>
      </c>
      <c r="BF3000">
        <v>0</v>
      </c>
      <c r="BG3000">
        <v>6.63</v>
      </c>
      <c r="BH3000" t="s">
        <v>75</v>
      </c>
    </row>
    <row r="3001" spans="1:60" x14ac:dyDescent="0.2">
      <c r="A3001" s="9">
        <v>693070511</v>
      </c>
      <c r="B3001" s="10">
        <v>868389947</v>
      </c>
      <c r="C3001" s="5">
        <v>45611</v>
      </c>
      <c r="D3001">
        <v>28371.98</v>
      </c>
      <c r="E3001" s="3">
        <v>416398399192</v>
      </c>
      <c r="F3001" s="5">
        <v>45601</v>
      </c>
      <c r="G3001" s="5">
        <v>45603</v>
      </c>
      <c r="H3001" s="6">
        <v>0.51527777777777783</v>
      </c>
      <c r="I3001" t="s">
        <v>60</v>
      </c>
      <c r="J3001">
        <v>4</v>
      </c>
      <c r="K3001" t="s">
        <v>8747</v>
      </c>
      <c r="M3001" t="s">
        <v>61</v>
      </c>
      <c r="O3001">
        <v>19</v>
      </c>
      <c r="P3001">
        <v>19</v>
      </c>
      <c r="S3001" t="s">
        <v>189</v>
      </c>
      <c r="T3001" t="s">
        <v>190</v>
      </c>
      <c r="U3001" t="s">
        <v>191</v>
      </c>
      <c r="V3001" t="s">
        <v>8043</v>
      </c>
      <c r="W3001" t="s">
        <v>65</v>
      </c>
      <c r="X3001">
        <v>66219</v>
      </c>
      <c r="Y3001" t="s">
        <v>66</v>
      </c>
      <c r="AA3001" t="s">
        <v>9556</v>
      </c>
      <c r="AB3001" t="s">
        <v>9557</v>
      </c>
      <c r="AC3001" t="s">
        <v>9558</v>
      </c>
      <c r="AD3001" t="s">
        <v>9559</v>
      </c>
      <c r="AE3001" t="s">
        <v>520</v>
      </c>
      <c r="AF3001">
        <v>423030877</v>
      </c>
      <c r="AG3001" t="s">
        <v>66</v>
      </c>
      <c r="AI3001" t="s">
        <v>8752</v>
      </c>
      <c r="AK3001">
        <v>0</v>
      </c>
      <c r="AL3001">
        <v>0</v>
      </c>
      <c r="AN3001">
        <v>693070511</v>
      </c>
      <c r="AP3001">
        <v>14</v>
      </c>
      <c r="AQ3001">
        <v>11</v>
      </c>
      <c r="AR3001">
        <v>10</v>
      </c>
      <c r="AS3001" t="s">
        <v>6482</v>
      </c>
      <c r="AU3001">
        <v>19.670000000000002</v>
      </c>
      <c r="AV3001">
        <v>-14.53</v>
      </c>
      <c r="AW3001">
        <v>0</v>
      </c>
      <c r="AX3001">
        <v>0</v>
      </c>
      <c r="AY3001">
        <v>0.44</v>
      </c>
      <c r="AZ3001">
        <v>0</v>
      </c>
      <c r="BA3001">
        <v>0</v>
      </c>
      <c r="BB3001">
        <v>0.23</v>
      </c>
      <c r="BC3001" s="7" t="s">
        <v>73</v>
      </c>
      <c r="BD3001" s="7" t="s">
        <v>74</v>
      </c>
      <c r="BE3001" s="8">
        <v>5.81</v>
      </c>
      <c r="BF3001">
        <v>0</v>
      </c>
      <c r="BG3001">
        <v>5.81</v>
      </c>
      <c r="BH3001" t="s">
        <v>75</v>
      </c>
    </row>
    <row r="3002" spans="1:60" x14ac:dyDescent="0.2">
      <c r="A3002" s="9">
        <v>693070511</v>
      </c>
      <c r="B3002" s="10">
        <v>868389947</v>
      </c>
      <c r="C3002" s="5">
        <v>45611</v>
      </c>
      <c r="D3002">
        <v>28371.98</v>
      </c>
      <c r="E3002" s="3">
        <v>416398397226</v>
      </c>
      <c r="F3002" s="5">
        <v>45601</v>
      </c>
      <c r="G3002" s="5">
        <v>45604</v>
      </c>
      <c r="H3002" s="6">
        <v>0.40138888888888885</v>
      </c>
      <c r="I3002" t="s">
        <v>60</v>
      </c>
      <c r="J3002">
        <v>6</v>
      </c>
      <c r="K3002" t="s">
        <v>8747</v>
      </c>
      <c r="M3002" t="s">
        <v>61</v>
      </c>
      <c r="O3002">
        <v>18.399999999999999</v>
      </c>
      <c r="P3002">
        <v>19</v>
      </c>
      <c r="S3002" t="s">
        <v>189</v>
      </c>
      <c r="T3002" t="s">
        <v>190</v>
      </c>
      <c r="U3002" t="s">
        <v>191</v>
      </c>
      <c r="V3002" t="s">
        <v>8043</v>
      </c>
      <c r="W3002" t="s">
        <v>65</v>
      </c>
      <c r="X3002">
        <v>66219</v>
      </c>
      <c r="Y3002" t="s">
        <v>66</v>
      </c>
      <c r="AA3002" t="s">
        <v>9560</v>
      </c>
      <c r="AB3002" t="s">
        <v>9561</v>
      </c>
      <c r="AC3002" t="s">
        <v>9562</v>
      </c>
      <c r="AD3002" t="s">
        <v>9563</v>
      </c>
      <c r="AE3002" t="s">
        <v>947</v>
      </c>
      <c r="AF3002">
        <v>63602616</v>
      </c>
      <c r="AG3002" t="s">
        <v>66</v>
      </c>
      <c r="AI3002" t="s">
        <v>8752</v>
      </c>
      <c r="AK3002">
        <v>0</v>
      </c>
      <c r="AL3002">
        <v>0</v>
      </c>
      <c r="AN3002">
        <v>693070511</v>
      </c>
      <c r="AP3002">
        <v>14</v>
      </c>
      <c r="AQ3002">
        <v>11</v>
      </c>
      <c r="AR3002">
        <v>10</v>
      </c>
      <c r="AS3002" t="s">
        <v>6482</v>
      </c>
      <c r="AU3002">
        <v>27.28</v>
      </c>
      <c r="AV3002">
        <v>-20.16</v>
      </c>
      <c r="AW3002">
        <v>0</v>
      </c>
      <c r="AX3002">
        <v>1.1499999999999999</v>
      </c>
      <c r="AY3002">
        <v>0.67</v>
      </c>
      <c r="AZ3002">
        <v>0</v>
      </c>
      <c r="BA3002">
        <v>0</v>
      </c>
      <c r="BB3002">
        <v>0</v>
      </c>
      <c r="BC3002" s="7" t="s">
        <v>73</v>
      </c>
      <c r="BD3002" s="7" t="s">
        <v>74</v>
      </c>
      <c r="BE3002" s="8">
        <v>8.94</v>
      </c>
      <c r="BF3002">
        <v>0</v>
      </c>
      <c r="BG3002">
        <v>8.94</v>
      </c>
      <c r="BH3002" t="s">
        <v>75</v>
      </c>
    </row>
    <row r="3003" spans="1:60" x14ac:dyDescent="0.2">
      <c r="A3003" s="9">
        <v>693070511</v>
      </c>
      <c r="B3003" s="10">
        <v>868389947</v>
      </c>
      <c r="C3003" s="5">
        <v>45611</v>
      </c>
      <c r="D3003">
        <v>28371.98</v>
      </c>
      <c r="E3003" s="3">
        <v>416398394260</v>
      </c>
      <c r="F3003" s="5">
        <v>45601</v>
      </c>
      <c r="G3003" s="5">
        <v>45603</v>
      </c>
      <c r="H3003" s="6">
        <v>0.41805555555555557</v>
      </c>
      <c r="I3003" t="s">
        <v>60</v>
      </c>
      <c r="J3003">
        <v>5</v>
      </c>
      <c r="K3003" t="s">
        <v>8747</v>
      </c>
      <c r="M3003" t="s">
        <v>61</v>
      </c>
      <c r="O3003">
        <v>18.399999999999999</v>
      </c>
      <c r="P3003">
        <v>19</v>
      </c>
      <c r="S3003" t="s">
        <v>189</v>
      </c>
      <c r="T3003" t="s">
        <v>190</v>
      </c>
      <c r="U3003" t="s">
        <v>191</v>
      </c>
      <c r="V3003" t="s">
        <v>8043</v>
      </c>
      <c r="W3003" t="s">
        <v>65</v>
      </c>
      <c r="X3003">
        <v>66219</v>
      </c>
      <c r="Y3003" t="s">
        <v>66</v>
      </c>
      <c r="AA3003" t="s">
        <v>9564</v>
      </c>
      <c r="AB3003" t="s">
        <v>9565</v>
      </c>
      <c r="AC3003" t="s">
        <v>9566</v>
      </c>
      <c r="AD3003" t="s">
        <v>110</v>
      </c>
      <c r="AE3003" t="s">
        <v>461</v>
      </c>
      <c r="AF3003">
        <v>217697865</v>
      </c>
      <c r="AG3003" t="s">
        <v>66</v>
      </c>
      <c r="AI3003" t="s">
        <v>8752</v>
      </c>
      <c r="AK3003">
        <v>0</v>
      </c>
      <c r="AL3003">
        <v>0</v>
      </c>
      <c r="AN3003">
        <v>693070511</v>
      </c>
      <c r="AP3003">
        <v>14</v>
      </c>
      <c r="AQ3003">
        <v>11</v>
      </c>
      <c r="AR3003">
        <v>10</v>
      </c>
      <c r="AS3003" t="s">
        <v>6482</v>
      </c>
      <c r="AU3003">
        <v>23.47</v>
      </c>
      <c r="AV3003">
        <v>-17.34</v>
      </c>
      <c r="AW3003">
        <v>5.7</v>
      </c>
      <c r="AX3003">
        <v>5.7</v>
      </c>
      <c r="AY3003">
        <v>1.43</v>
      </c>
      <c r="AZ3003">
        <v>0</v>
      </c>
      <c r="BA3003">
        <v>0</v>
      </c>
      <c r="BB3003">
        <v>0.08</v>
      </c>
      <c r="BC3003" s="7" t="s">
        <v>73</v>
      </c>
      <c r="BD3003" s="7" t="s">
        <v>74</v>
      </c>
      <c r="BE3003" s="8">
        <v>19.04</v>
      </c>
      <c r="BF3003">
        <v>0</v>
      </c>
      <c r="BG3003">
        <v>19.04</v>
      </c>
      <c r="BH3003" t="s">
        <v>75</v>
      </c>
    </row>
    <row r="3004" spans="1:60" x14ac:dyDescent="0.2">
      <c r="A3004" s="9">
        <v>693070511</v>
      </c>
      <c r="B3004" s="10">
        <v>868389947</v>
      </c>
      <c r="C3004" s="5">
        <v>45611</v>
      </c>
      <c r="D3004">
        <v>28371.98</v>
      </c>
      <c r="E3004" s="3">
        <v>416398396296</v>
      </c>
      <c r="F3004" s="5">
        <v>45601</v>
      </c>
      <c r="G3004" s="5">
        <v>45604</v>
      </c>
      <c r="H3004" s="6">
        <v>0.4826388888888889</v>
      </c>
      <c r="I3004" t="s">
        <v>60</v>
      </c>
      <c r="J3004">
        <v>7</v>
      </c>
      <c r="K3004" t="s">
        <v>8747</v>
      </c>
      <c r="M3004" t="s">
        <v>61</v>
      </c>
      <c r="O3004">
        <v>18.7</v>
      </c>
      <c r="P3004">
        <v>19</v>
      </c>
      <c r="S3004" t="s">
        <v>189</v>
      </c>
      <c r="T3004" t="s">
        <v>190</v>
      </c>
      <c r="U3004" t="s">
        <v>191</v>
      </c>
      <c r="V3004" t="s">
        <v>8043</v>
      </c>
      <c r="W3004" t="s">
        <v>65</v>
      </c>
      <c r="X3004">
        <v>66219</v>
      </c>
      <c r="Y3004" t="s">
        <v>66</v>
      </c>
      <c r="AA3004" t="s">
        <v>9567</v>
      </c>
      <c r="AB3004" t="s">
        <v>9568</v>
      </c>
      <c r="AC3004" t="s">
        <v>9569</v>
      </c>
      <c r="AD3004" t="s">
        <v>2612</v>
      </c>
      <c r="AE3004" t="s">
        <v>106</v>
      </c>
      <c r="AF3004">
        <v>959389744</v>
      </c>
      <c r="AG3004" t="s">
        <v>66</v>
      </c>
      <c r="AI3004" t="s">
        <v>8752</v>
      </c>
      <c r="AK3004">
        <v>0</v>
      </c>
      <c r="AL3004">
        <v>0</v>
      </c>
      <c r="AN3004">
        <v>693070511</v>
      </c>
      <c r="AP3004">
        <v>14</v>
      </c>
      <c r="AQ3004">
        <v>11</v>
      </c>
      <c r="AR3004">
        <v>10</v>
      </c>
      <c r="AS3004" t="s">
        <v>6482</v>
      </c>
      <c r="AU3004">
        <v>33.090000000000003</v>
      </c>
      <c r="AV3004">
        <v>-24.45</v>
      </c>
      <c r="AW3004">
        <v>7.7</v>
      </c>
      <c r="AX3004">
        <v>0</v>
      </c>
      <c r="AY3004">
        <v>1.79</v>
      </c>
      <c r="AZ3004">
        <v>0</v>
      </c>
      <c r="BA3004">
        <v>0</v>
      </c>
      <c r="BB3004">
        <v>5.78</v>
      </c>
      <c r="BC3004" s="7" t="s">
        <v>73</v>
      </c>
      <c r="BD3004" s="7" t="s">
        <v>74</v>
      </c>
      <c r="BE3004" s="8">
        <v>23.91</v>
      </c>
      <c r="BF3004">
        <v>0</v>
      </c>
      <c r="BG3004">
        <v>23.91</v>
      </c>
      <c r="BH3004" t="s">
        <v>75</v>
      </c>
    </row>
    <row r="3005" spans="1:60" x14ac:dyDescent="0.2">
      <c r="A3005" s="9">
        <v>693070511</v>
      </c>
      <c r="B3005" s="10">
        <v>868389947</v>
      </c>
      <c r="C3005" s="5">
        <v>45611</v>
      </c>
      <c r="D3005">
        <v>28371.98</v>
      </c>
      <c r="E3005" s="3">
        <v>416398396333</v>
      </c>
      <c r="F3005" s="5">
        <v>45601</v>
      </c>
      <c r="G3005" s="5">
        <v>45604</v>
      </c>
      <c r="H3005" s="6">
        <v>0.39930555555555558</v>
      </c>
      <c r="I3005" t="s">
        <v>60</v>
      </c>
      <c r="J3005">
        <v>7</v>
      </c>
      <c r="K3005" t="s">
        <v>8747</v>
      </c>
      <c r="M3005" t="s">
        <v>61</v>
      </c>
      <c r="O3005">
        <v>18.600000000000001</v>
      </c>
      <c r="P3005">
        <v>19</v>
      </c>
      <c r="S3005" t="s">
        <v>189</v>
      </c>
      <c r="T3005" t="s">
        <v>190</v>
      </c>
      <c r="U3005" t="s">
        <v>191</v>
      </c>
      <c r="V3005" t="s">
        <v>8043</v>
      </c>
      <c r="W3005" t="s">
        <v>65</v>
      </c>
      <c r="X3005">
        <v>66219</v>
      </c>
      <c r="Y3005" t="s">
        <v>66</v>
      </c>
      <c r="AA3005" t="s">
        <v>9570</v>
      </c>
      <c r="AB3005" t="s">
        <v>9571</v>
      </c>
      <c r="AC3005" t="s">
        <v>9572</v>
      </c>
      <c r="AD3005" t="s">
        <v>9573</v>
      </c>
      <c r="AE3005" t="s">
        <v>867</v>
      </c>
      <c r="AF3005">
        <v>973014826</v>
      </c>
      <c r="AG3005" t="s">
        <v>66</v>
      </c>
      <c r="AI3005" t="s">
        <v>8752</v>
      </c>
      <c r="AK3005">
        <v>0</v>
      </c>
      <c r="AL3005">
        <v>0</v>
      </c>
      <c r="AN3005">
        <v>693070511</v>
      </c>
      <c r="AP3005">
        <v>14</v>
      </c>
      <c r="AQ3005">
        <v>11</v>
      </c>
      <c r="AR3005">
        <v>10</v>
      </c>
      <c r="AS3005" t="s">
        <v>6482</v>
      </c>
      <c r="AU3005">
        <v>33.090000000000003</v>
      </c>
      <c r="AV3005">
        <v>-24.45</v>
      </c>
      <c r="AW3005">
        <v>5.55</v>
      </c>
      <c r="AX3005">
        <v>0</v>
      </c>
      <c r="AY3005">
        <v>1.17</v>
      </c>
      <c r="AZ3005">
        <v>0</v>
      </c>
      <c r="BA3005">
        <v>0</v>
      </c>
      <c r="BB3005">
        <v>0.23</v>
      </c>
      <c r="BC3005" s="7" t="s">
        <v>73</v>
      </c>
      <c r="BD3005" s="7" t="s">
        <v>74</v>
      </c>
      <c r="BE3005" s="8">
        <v>15.59</v>
      </c>
      <c r="BF3005">
        <v>0</v>
      </c>
      <c r="BG3005">
        <v>15.59</v>
      </c>
      <c r="BH3005" t="s">
        <v>75</v>
      </c>
    </row>
    <row r="3006" spans="1:60" x14ac:dyDescent="0.2">
      <c r="A3006" s="9">
        <v>693070511</v>
      </c>
      <c r="B3006" s="10">
        <v>868389947</v>
      </c>
      <c r="C3006" s="5">
        <v>45611</v>
      </c>
      <c r="D3006">
        <v>28371.98</v>
      </c>
      <c r="E3006" s="3">
        <v>416398396642</v>
      </c>
      <c r="F3006" s="5">
        <v>45601</v>
      </c>
      <c r="G3006" s="5">
        <v>45603</v>
      </c>
      <c r="H3006" s="6">
        <v>0.39930555555555558</v>
      </c>
      <c r="I3006" t="s">
        <v>60</v>
      </c>
      <c r="J3006">
        <v>6</v>
      </c>
      <c r="K3006" t="s">
        <v>8747</v>
      </c>
      <c r="M3006" t="s">
        <v>61</v>
      </c>
      <c r="O3006">
        <v>18.600000000000001</v>
      </c>
      <c r="P3006">
        <v>19</v>
      </c>
      <c r="S3006" t="s">
        <v>189</v>
      </c>
      <c r="T3006" t="s">
        <v>190</v>
      </c>
      <c r="U3006" t="s">
        <v>191</v>
      </c>
      <c r="V3006" t="s">
        <v>8043</v>
      </c>
      <c r="W3006" t="s">
        <v>65</v>
      </c>
      <c r="X3006">
        <v>66219</v>
      </c>
      <c r="Y3006" t="s">
        <v>66</v>
      </c>
      <c r="AA3006" t="s">
        <v>9574</v>
      </c>
      <c r="AB3006" t="s">
        <v>9575</v>
      </c>
      <c r="AC3006" t="s">
        <v>6807</v>
      </c>
      <c r="AD3006" t="s">
        <v>6734</v>
      </c>
      <c r="AE3006" t="s">
        <v>92</v>
      </c>
      <c r="AF3006">
        <v>70872468</v>
      </c>
      <c r="AG3006" t="s">
        <v>66</v>
      </c>
      <c r="AI3006" t="s">
        <v>8752</v>
      </c>
      <c r="AK3006">
        <v>0</v>
      </c>
      <c r="AL3006">
        <v>0</v>
      </c>
      <c r="AN3006">
        <v>693070511</v>
      </c>
      <c r="AP3006">
        <v>14</v>
      </c>
      <c r="AQ3006">
        <v>11</v>
      </c>
      <c r="AR3006">
        <v>10</v>
      </c>
      <c r="AS3006" t="s">
        <v>6482</v>
      </c>
      <c r="AU3006">
        <v>27.28</v>
      </c>
      <c r="AV3006">
        <v>-20.16</v>
      </c>
      <c r="AW3006">
        <v>0</v>
      </c>
      <c r="AX3006">
        <v>0</v>
      </c>
      <c r="AY3006">
        <v>0.57999999999999996</v>
      </c>
      <c r="AZ3006">
        <v>0</v>
      </c>
      <c r="BA3006">
        <v>0</v>
      </c>
      <c r="BB3006">
        <v>0</v>
      </c>
      <c r="BC3006" s="7" t="s">
        <v>73</v>
      </c>
      <c r="BD3006" s="7" t="s">
        <v>74</v>
      </c>
      <c r="BE3006" s="8">
        <v>7.7</v>
      </c>
      <c r="BF3006">
        <v>0</v>
      </c>
      <c r="BG3006">
        <v>7.7</v>
      </c>
      <c r="BH3006" t="s">
        <v>75</v>
      </c>
    </row>
    <row r="3007" spans="1:60" x14ac:dyDescent="0.2">
      <c r="A3007" s="9">
        <v>693070511</v>
      </c>
      <c r="B3007" s="10">
        <v>868389947</v>
      </c>
      <c r="C3007" s="5">
        <v>45611</v>
      </c>
      <c r="D3007">
        <v>28371.98</v>
      </c>
      <c r="E3007" s="3">
        <v>416398395598</v>
      </c>
      <c r="F3007" s="5">
        <v>45601</v>
      </c>
      <c r="G3007" s="5">
        <v>45603</v>
      </c>
      <c r="H3007" s="6">
        <v>0.4777777777777778</v>
      </c>
      <c r="I3007" t="s">
        <v>60</v>
      </c>
      <c r="J3007">
        <v>4</v>
      </c>
      <c r="K3007" t="s">
        <v>8747</v>
      </c>
      <c r="M3007" t="s">
        <v>61</v>
      </c>
      <c r="O3007">
        <v>19</v>
      </c>
      <c r="P3007">
        <v>19</v>
      </c>
      <c r="S3007" t="s">
        <v>189</v>
      </c>
      <c r="T3007" t="s">
        <v>190</v>
      </c>
      <c r="U3007" t="s">
        <v>191</v>
      </c>
      <c r="V3007" t="s">
        <v>8043</v>
      </c>
      <c r="W3007" t="s">
        <v>65</v>
      </c>
      <c r="X3007">
        <v>66219</v>
      </c>
      <c r="Y3007" t="s">
        <v>66</v>
      </c>
      <c r="AA3007" t="s">
        <v>9576</v>
      </c>
      <c r="AB3007" t="s">
        <v>9577</v>
      </c>
      <c r="AC3007" t="s">
        <v>9578</v>
      </c>
      <c r="AD3007" t="s">
        <v>1786</v>
      </c>
      <c r="AE3007" t="s">
        <v>202</v>
      </c>
      <c r="AF3007">
        <v>750331956</v>
      </c>
      <c r="AG3007" t="s">
        <v>66</v>
      </c>
      <c r="AI3007" t="s">
        <v>8752</v>
      </c>
      <c r="AK3007">
        <v>0</v>
      </c>
      <c r="AL3007">
        <v>0</v>
      </c>
      <c r="AN3007">
        <v>693070511</v>
      </c>
      <c r="AP3007">
        <v>14</v>
      </c>
      <c r="AQ3007">
        <v>11</v>
      </c>
      <c r="AR3007">
        <v>10</v>
      </c>
      <c r="AS3007" t="s">
        <v>6482</v>
      </c>
      <c r="AU3007">
        <v>19.670000000000002</v>
      </c>
      <c r="AV3007">
        <v>-14.53</v>
      </c>
      <c r="AW3007">
        <v>0</v>
      </c>
      <c r="AX3007">
        <v>0</v>
      </c>
      <c r="AY3007">
        <v>0.42</v>
      </c>
      <c r="AZ3007">
        <v>0</v>
      </c>
      <c r="BA3007">
        <v>0</v>
      </c>
      <c r="BB3007">
        <v>0</v>
      </c>
      <c r="BC3007" s="7" t="s">
        <v>73</v>
      </c>
      <c r="BD3007" s="7" t="s">
        <v>74</v>
      </c>
      <c r="BE3007" s="8">
        <v>5.56</v>
      </c>
      <c r="BF3007">
        <v>0</v>
      </c>
      <c r="BG3007">
        <v>5.56</v>
      </c>
      <c r="BH3007" t="s">
        <v>75</v>
      </c>
    </row>
    <row r="3008" spans="1:60" x14ac:dyDescent="0.2">
      <c r="A3008" s="9">
        <v>693070511</v>
      </c>
      <c r="B3008" s="10">
        <v>868389947</v>
      </c>
      <c r="C3008" s="5">
        <v>45611</v>
      </c>
      <c r="D3008">
        <v>28371.98</v>
      </c>
      <c r="E3008" s="3">
        <v>416398397031</v>
      </c>
      <c r="F3008" s="5">
        <v>45601</v>
      </c>
      <c r="G3008" s="5">
        <v>45603</v>
      </c>
      <c r="H3008" s="6">
        <v>0.43611111111111112</v>
      </c>
      <c r="I3008" t="s">
        <v>60</v>
      </c>
      <c r="J3008">
        <v>5</v>
      </c>
      <c r="K3008" t="s">
        <v>8747</v>
      </c>
      <c r="M3008" t="s">
        <v>61</v>
      </c>
      <c r="O3008">
        <v>19</v>
      </c>
      <c r="P3008">
        <v>19</v>
      </c>
      <c r="S3008" t="s">
        <v>189</v>
      </c>
      <c r="T3008" t="s">
        <v>190</v>
      </c>
      <c r="U3008" t="s">
        <v>191</v>
      </c>
      <c r="V3008" t="s">
        <v>8043</v>
      </c>
      <c r="W3008" t="s">
        <v>65</v>
      </c>
      <c r="X3008">
        <v>66219</v>
      </c>
      <c r="Y3008" t="s">
        <v>66</v>
      </c>
      <c r="AA3008" t="s">
        <v>9579</v>
      </c>
      <c r="AB3008" t="s">
        <v>9580</v>
      </c>
      <c r="AC3008" t="s">
        <v>819</v>
      </c>
      <c r="AD3008" t="s">
        <v>820</v>
      </c>
      <c r="AE3008" t="s">
        <v>202</v>
      </c>
      <c r="AF3008">
        <v>784144108</v>
      </c>
      <c r="AG3008" t="s">
        <v>66</v>
      </c>
      <c r="AI3008" t="s">
        <v>8752</v>
      </c>
      <c r="AK3008">
        <v>0</v>
      </c>
      <c r="AL3008">
        <v>0</v>
      </c>
      <c r="AN3008">
        <v>693070511</v>
      </c>
      <c r="AP3008">
        <v>14</v>
      </c>
      <c r="AQ3008">
        <v>11</v>
      </c>
      <c r="AR3008">
        <v>10</v>
      </c>
      <c r="AS3008" t="s">
        <v>6482</v>
      </c>
      <c r="AU3008">
        <v>23.47</v>
      </c>
      <c r="AV3008">
        <v>-17.34</v>
      </c>
      <c r="AW3008">
        <v>0</v>
      </c>
      <c r="AX3008">
        <v>0</v>
      </c>
      <c r="AY3008">
        <v>0.5</v>
      </c>
      <c r="AZ3008">
        <v>0</v>
      </c>
      <c r="BA3008">
        <v>0</v>
      </c>
      <c r="BB3008">
        <v>0</v>
      </c>
      <c r="BC3008" s="7" t="s">
        <v>73</v>
      </c>
      <c r="BD3008" s="7" t="s">
        <v>74</v>
      </c>
      <c r="BE3008" s="8">
        <v>6.63</v>
      </c>
      <c r="BF3008">
        <v>0</v>
      </c>
      <c r="BG3008">
        <v>6.63</v>
      </c>
      <c r="BH3008" t="s">
        <v>75</v>
      </c>
    </row>
    <row r="3009" spans="1:60" x14ac:dyDescent="0.2">
      <c r="A3009" s="9">
        <v>693070511</v>
      </c>
      <c r="B3009" s="10">
        <v>868389947</v>
      </c>
      <c r="C3009" s="5">
        <v>45611</v>
      </c>
      <c r="D3009">
        <v>28371.98</v>
      </c>
      <c r="E3009" s="3">
        <v>416398396057</v>
      </c>
      <c r="F3009" s="5">
        <v>45601</v>
      </c>
      <c r="G3009" s="5">
        <v>45605</v>
      </c>
      <c r="H3009" s="6">
        <v>0.43888888888888888</v>
      </c>
      <c r="I3009" t="s">
        <v>60</v>
      </c>
      <c r="J3009">
        <v>6</v>
      </c>
      <c r="K3009" t="s">
        <v>8747</v>
      </c>
      <c r="M3009" t="s">
        <v>61</v>
      </c>
      <c r="O3009">
        <v>18.8</v>
      </c>
      <c r="P3009">
        <v>19</v>
      </c>
      <c r="S3009" t="s">
        <v>189</v>
      </c>
      <c r="T3009" t="s">
        <v>190</v>
      </c>
      <c r="U3009" t="s">
        <v>191</v>
      </c>
      <c r="V3009" t="s">
        <v>8043</v>
      </c>
      <c r="W3009" t="s">
        <v>65</v>
      </c>
      <c r="X3009">
        <v>66219</v>
      </c>
      <c r="Y3009" t="s">
        <v>66</v>
      </c>
      <c r="AA3009" t="s">
        <v>9581</v>
      </c>
      <c r="AB3009" t="s">
        <v>9582</v>
      </c>
      <c r="AC3009" t="s">
        <v>9583</v>
      </c>
      <c r="AD3009" t="s">
        <v>9584</v>
      </c>
      <c r="AE3009" t="s">
        <v>106</v>
      </c>
      <c r="AF3009">
        <v>925624560</v>
      </c>
      <c r="AG3009" t="s">
        <v>66</v>
      </c>
      <c r="AI3009" t="s">
        <v>8752</v>
      </c>
      <c r="AK3009">
        <v>0</v>
      </c>
      <c r="AL3009">
        <v>0</v>
      </c>
      <c r="AN3009">
        <v>693070511</v>
      </c>
      <c r="AP3009">
        <v>14</v>
      </c>
      <c r="AQ3009">
        <v>11</v>
      </c>
      <c r="AR3009">
        <v>10</v>
      </c>
      <c r="AS3009" t="s">
        <v>6482</v>
      </c>
      <c r="AU3009">
        <v>27.28</v>
      </c>
      <c r="AV3009">
        <v>-20.16</v>
      </c>
      <c r="AW3009">
        <v>5.55</v>
      </c>
      <c r="AX3009">
        <v>0</v>
      </c>
      <c r="AY3009">
        <v>1.05</v>
      </c>
      <c r="AZ3009">
        <v>0</v>
      </c>
      <c r="BA3009">
        <v>0</v>
      </c>
      <c r="BB3009">
        <v>0.23</v>
      </c>
      <c r="BC3009" s="7" t="s">
        <v>73</v>
      </c>
      <c r="BD3009" s="7" t="s">
        <v>74</v>
      </c>
      <c r="BE3009" s="8">
        <v>13.95</v>
      </c>
      <c r="BF3009">
        <v>0</v>
      </c>
      <c r="BG3009">
        <v>13.95</v>
      </c>
      <c r="BH3009" t="s">
        <v>75</v>
      </c>
    </row>
    <row r="3010" spans="1:60" x14ac:dyDescent="0.2">
      <c r="A3010" s="9">
        <v>693070511</v>
      </c>
      <c r="B3010" s="10">
        <v>868389947</v>
      </c>
      <c r="C3010" s="5">
        <v>45611</v>
      </c>
      <c r="D3010">
        <v>28371.98</v>
      </c>
      <c r="E3010" s="3">
        <v>416398396414</v>
      </c>
      <c r="F3010" s="5">
        <v>45601</v>
      </c>
      <c r="G3010" s="5">
        <v>45603</v>
      </c>
      <c r="H3010" s="6">
        <v>0.50486111111111109</v>
      </c>
      <c r="I3010" t="s">
        <v>60</v>
      </c>
      <c r="J3010">
        <v>6</v>
      </c>
      <c r="K3010" t="s">
        <v>8747</v>
      </c>
      <c r="M3010" t="s">
        <v>61</v>
      </c>
      <c r="O3010">
        <v>18.899999999999999</v>
      </c>
      <c r="P3010">
        <v>19</v>
      </c>
      <c r="S3010" t="s">
        <v>189</v>
      </c>
      <c r="T3010" t="s">
        <v>190</v>
      </c>
      <c r="U3010" t="s">
        <v>191</v>
      </c>
      <c r="V3010" t="s">
        <v>8043</v>
      </c>
      <c r="W3010" t="s">
        <v>65</v>
      </c>
      <c r="X3010">
        <v>66219</v>
      </c>
      <c r="Y3010" t="s">
        <v>66</v>
      </c>
      <c r="AA3010" t="s">
        <v>9585</v>
      </c>
      <c r="AB3010" t="s">
        <v>9586</v>
      </c>
      <c r="AC3010" t="s">
        <v>9587</v>
      </c>
      <c r="AD3010" t="s">
        <v>1413</v>
      </c>
      <c r="AE3010" t="s">
        <v>111</v>
      </c>
      <c r="AF3010">
        <v>100280412</v>
      </c>
      <c r="AG3010" t="s">
        <v>66</v>
      </c>
      <c r="AI3010" t="s">
        <v>8752</v>
      </c>
      <c r="AK3010">
        <v>0</v>
      </c>
      <c r="AL3010">
        <v>0</v>
      </c>
      <c r="AN3010">
        <v>693070511</v>
      </c>
      <c r="AP3010">
        <v>14</v>
      </c>
      <c r="AQ3010">
        <v>11</v>
      </c>
      <c r="AR3010">
        <v>10</v>
      </c>
      <c r="AS3010" t="s">
        <v>6482</v>
      </c>
      <c r="AU3010">
        <v>27.28</v>
      </c>
      <c r="AV3010">
        <v>-20.16</v>
      </c>
      <c r="AW3010">
        <v>5.55</v>
      </c>
      <c r="AX3010">
        <v>0</v>
      </c>
      <c r="AY3010">
        <v>1.05</v>
      </c>
      <c r="AZ3010">
        <v>0</v>
      </c>
      <c r="BA3010">
        <v>0</v>
      </c>
      <c r="BB3010">
        <v>0.23</v>
      </c>
      <c r="BC3010" s="7" t="s">
        <v>73</v>
      </c>
      <c r="BD3010" s="7" t="s">
        <v>74</v>
      </c>
      <c r="BE3010" s="8">
        <v>13.95</v>
      </c>
      <c r="BF3010">
        <v>0</v>
      </c>
      <c r="BG3010">
        <v>13.95</v>
      </c>
      <c r="BH3010" t="s">
        <v>75</v>
      </c>
    </row>
    <row r="3011" spans="1:60" x14ac:dyDescent="0.2">
      <c r="A3011" s="9">
        <v>693070511</v>
      </c>
      <c r="B3011" s="10">
        <v>868389947</v>
      </c>
      <c r="C3011" s="5">
        <v>45611</v>
      </c>
      <c r="D3011">
        <v>28371.98</v>
      </c>
      <c r="E3011" s="3">
        <v>416398395830</v>
      </c>
      <c r="F3011" s="5">
        <v>45601</v>
      </c>
      <c r="G3011" s="5">
        <v>45603</v>
      </c>
      <c r="H3011" s="6">
        <v>0.5395833333333333</v>
      </c>
      <c r="I3011" t="s">
        <v>60</v>
      </c>
      <c r="J3011">
        <v>6</v>
      </c>
      <c r="K3011" t="s">
        <v>8747</v>
      </c>
      <c r="M3011" t="s">
        <v>61</v>
      </c>
      <c r="O3011">
        <v>18.7</v>
      </c>
      <c r="P3011">
        <v>19</v>
      </c>
      <c r="S3011" t="s">
        <v>189</v>
      </c>
      <c r="T3011" t="s">
        <v>190</v>
      </c>
      <c r="U3011" t="s">
        <v>191</v>
      </c>
      <c r="V3011" t="s">
        <v>8043</v>
      </c>
      <c r="W3011" t="s">
        <v>65</v>
      </c>
      <c r="X3011">
        <v>66219</v>
      </c>
      <c r="Y3011" t="s">
        <v>66</v>
      </c>
      <c r="AA3011" t="s">
        <v>9588</v>
      </c>
      <c r="AB3011" t="s">
        <v>9589</v>
      </c>
      <c r="AC3011" t="s">
        <v>9590</v>
      </c>
      <c r="AD3011" t="s">
        <v>789</v>
      </c>
      <c r="AE3011" t="s">
        <v>86</v>
      </c>
      <c r="AF3011">
        <v>890441660</v>
      </c>
      <c r="AG3011" t="s">
        <v>66</v>
      </c>
      <c r="AI3011" t="s">
        <v>8752</v>
      </c>
      <c r="AK3011">
        <v>0</v>
      </c>
      <c r="AL3011">
        <v>0</v>
      </c>
      <c r="AN3011">
        <v>693070511</v>
      </c>
      <c r="AP3011">
        <v>14</v>
      </c>
      <c r="AQ3011">
        <v>11</v>
      </c>
      <c r="AR3011">
        <v>10</v>
      </c>
      <c r="AS3011" t="s">
        <v>6482</v>
      </c>
      <c r="AU3011">
        <v>27.28</v>
      </c>
      <c r="AV3011">
        <v>-20.16</v>
      </c>
      <c r="AW3011">
        <v>5.7</v>
      </c>
      <c r="AX3011">
        <v>5.7</v>
      </c>
      <c r="AY3011">
        <v>1.51</v>
      </c>
      <c r="AZ3011">
        <v>0</v>
      </c>
      <c r="BA3011">
        <v>0</v>
      </c>
      <c r="BB3011">
        <v>0.08</v>
      </c>
      <c r="BC3011" s="7" t="s">
        <v>73</v>
      </c>
      <c r="BD3011" s="7" t="s">
        <v>74</v>
      </c>
      <c r="BE3011" s="8">
        <v>20.11</v>
      </c>
      <c r="BF3011">
        <v>0</v>
      </c>
      <c r="BG3011">
        <v>20.11</v>
      </c>
      <c r="BH3011" t="s">
        <v>75</v>
      </c>
    </row>
    <row r="3012" spans="1:60" x14ac:dyDescent="0.2">
      <c r="A3012" s="9">
        <v>693070511</v>
      </c>
      <c r="B3012" s="10">
        <v>868389947</v>
      </c>
      <c r="C3012" s="5">
        <v>45611</v>
      </c>
      <c r="D3012">
        <v>28371.98</v>
      </c>
      <c r="E3012" s="3">
        <v>416398399218</v>
      </c>
      <c r="F3012" s="5">
        <v>45601</v>
      </c>
      <c r="G3012" s="5">
        <v>45602</v>
      </c>
      <c r="H3012" s="6">
        <v>0.64652777777777781</v>
      </c>
      <c r="I3012" t="s">
        <v>60</v>
      </c>
      <c r="J3012">
        <v>3</v>
      </c>
      <c r="K3012" t="s">
        <v>8747</v>
      </c>
      <c r="M3012" t="s">
        <v>61</v>
      </c>
      <c r="O3012">
        <v>18.899999999999999</v>
      </c>
      <c r="P3012">
        <v>19</v>
      </c>
      <c r="S3012" t="s">
        <v>189</v>
      </c>
      <c r="T3012" t="s">
        <v>190</v>
      </c>
      <c r="U3012" t="s">
        <v>191</v>
      </c>
      <c r="V3012" t="s">
        <v>8043</v>
      </c>
      <c r="W3012" t="s">
        <v>65</v>
      </c>
      <c r="X3012">
        <v>66219</v>
      </c>
      <c r="Y3012" t="s">
        <v>66</v>
      </c>
      <c r="AA3012" t="s">
        <v>5028</v>
      </c>
      <c r="AB3012" t="s">
        <v>9591</v>
      </c>
      <c r="AC3012" t="s">
        <v>9592</v>
      </c>
      <c r="AD3012" t="s">
        <v>2318</v>
      </c>
      <c r="AE3012" t="s">
        <v>196</v>
      </c>
      <c r="AF3012">
        <v>622268928</v>
      </c>
      <c r="AG3012" t="s">
        <v>66</v>
      </c>
      <c r="AI3012" t="s">
        <v>8752</v>
      </c>
      <c r="AK3012">
        <v>0</v>
      </c>
      <c r="AL3012">
        <v>0</v>
      </c>
      <c r="AN3012">
        <v>693070511</v>
      </c>
      <c r="AP3012">
        <v>15</v>
      </c>
      <c r="AQ3012">
        <v>11</v>
      </c>
      <c r="AR3012">
        <v>10</v>
      </c>
      <c r="AS3012" t="s">
        <v>6482</v>
      </c>
      <c r="AU3012">
        <v>19.260000000000002</v>
      </c>
      <c r="AV3012">
        <v>-14.23</v>
      </c>
      <c r="AW3012">
        <v>0</v>
      </c>
      <c r="AX3012">
        <v>0</v>
      </c>
      <c r="AY3012">
        <v>0.41</v>
      </c>
      <c r="AZ3012">
        <v>0</v>
      </c>
      <c r="BA3012">
        <v>0</v>
      </c>
      <c r="BB3012">
        <v>0</v>
      </c>
      <c r="BC3012" s="7" t="s">
        <v>73</v>
      </c>
      <c r="BD3012" s="7" t="s">
        <v>74</v>
      </c>
      <c r="BE3012" s="8">
        <v>5.44</v>
      </c>
      <c r="BF3012">
        <v>0</v>
      </c>
      <c r="BG3012">
        <v>5.44</v>
      </c>
      <c r="BH3012" t="s">
        <v>75</v>
      </c>
    </row>
    <row r="3013" spans="1:60" x14ac:dyDescent="0.2">
      <c r="A3013" s="9">
        <v>693070511</v>
      </c>
      <c r="B3013" s="10">
        <v>868389947</v>
      </c>
      <c r="C3013" s="5">
        <v>45611</v>
      </c>
      <c r="D3013">
        <v>28371.98</v>
      </c>
      <c r="E3013" s="3">
        <v>416398394786</v>
      </c>
      <c r="F3013" s="5">
        <v>45601</v>
      </c>
      <c r="G3013" s="5">
        <v>45603</v>
      </c>
      <c r="H3013" s="6">
        <v>0.39444444444444443</v>
      </c>
      <c r="I3013" t="s">
        <v>60</v>
      </c>
      <c r="J3013">
        <v>6</v>
      </c>
      <c r="K3013" t="s">
        <v>8747</v>
      </c>
      <c r="M3013" t="s">
        <v>61</v>
      </c>
      <c r="O3013">
        <v>18.3</v>
      </c>
      <c r="P3013">
        <v>19</v>
      </c>
      <c r="S3013" t="s">
        <v>189</v>
      </c>
      <c r="T3013" t="s">
        <v>190</v>
      </c>
      <c r="U3013" t="s">
        <v>191</v>
      </c>
      <c r="V3013" t="s">
        <v>8043</v>
      </c>
      <c r="W3013" t="s">
        <v>65</v>
      </c>
      <c r="X3013">
        <v>66219</v>
      </c>
      <c r="Y3013" t="s">
        <v>66</v>
      </c>
      <c r="AA3013" t="s">
        <v>9593</v>
      </c>
      <c r="AB3013" t="s">
        <v>9594</v>
      </c>
      <c r="AC3013" t="s">
        <v>9595</v>
      </c>
      <c r="AD3013" t="s">
        <v>9596</v>
      </c>
      <c r="AE3013" t="s">
        <v>111</v>
      </c>
      <c r="AF3013">
        <v>111044106</v>
      </c>
      <c r="AG3013" t="s">
        <v>66</v>
      </c>
      <c r="AI3013" t="s">
        <v>8752</v>
      </c>
      <c r="AK3013">
        <v>0</v>
      </c>
      <c r="AL3013">
        <v>0</v>
      </c>
      <c r="AN3013">
        <v>693070511</v>
      </c>
      <c r="AP3013">
        <v>14</v>
      </c>
      <c r="AQ3013">
        <v>11</v>
      </c>
      <c r="AR3013">
        <v>10</v>
      </c>
      <c r="AS3013" t="s">
        <v>6482</v>
      </c>
      <c r="AU3013">
        <v>27.28</v>
      </c>
      <c r="AV3013">
        <v>-20.16</v>
      </c>
      <c r="AW3013">
        <v>5.55</v>
      </c>
      <c r="AX3013">
        <v>0</v>
      </c>
      <c r="AY3013">
        <v>1.05</v>
      </c>
      <c r="AZ3013">
        <v>0</v>
      </c>
      <c r="BA3013">
        <v>0</v>
      </c>
      <c r="BB3013">
        <v>0.23</v>
      </c>
      <c r="BC3013" s="7" t="s">
        <v>73</v>
      </c>
      <c r="BD3013" s="7" t="s">
        <v>74</v>
      </c>
      <c r="BE3013" s="8">
        <v>13.95</v>
      </c>
      <c r="BF3013">
        <v>0</v>
      </c>
      <c r="BG3013">
        <v>13.95</v>
      </c>
      <c r="BH3013" t="s">
        <v>75</v>
      </c>
    </row>
    <row r="3014" spans="1:60" x14ac:dyDescent="0.2">
      <c r="A3014" s="9">
        <v>693070511</v>
      </c>
      <c r="B3014" s="10">
        <v>868389947</v>
      </c>
      <c r="C3014" s="5">
        <v>45611</v>
      </c>
      <c r="D3014">
        <v>28371.98</v>
      </c>
      <c r="E3014" s="3">
        <v>416398394720</v>
      </c>
      <c r="F3014" s="5">
        <v>45601</v>
      </c>
      <c r="G3014" s="5">
        <v>45603</v>
      </c>
      <c r="H3014" s="6">
        <v>0.45694444444444443</v>
      </c>
      <c r="I3014" t="s">
        <v>60</v>
      </c>
      <c r="J3014">
        <v>6</v>
      </c>
      <c r="K3014" t="s">
        <v>8747</v>
      </c>
      <c r="M3014" t="s">
        <v>61</v>
      </c>
      <c r="O3014">
        <v>18.5</v>
      </c>
      <c r="P3014">
        <v>19</v>
      </c>
      <c r="S3014" t="s">
        <v>189</v>
      </c>
      <c r="T3014" t="s">
        <v>190</v>
      </c>
      <c r="U3014" t="s">
        <v>191</v>
      </c>
      <c r="V3014" t="s">
        <v>8043</v>
      </c>
      <c r="W3014" t="s">
        <v>65</v>
      </c>
      <c r="X3014">
        <v>66219</v>
      </c>
      <c r="Y3014" t="s">
        <v>66</v>
      </c>
      <c r="AA3014" t="s">
        <v>9597</v>
      </c>
      <c r="AB3014" t="s">
        <v>9598</v>
      </c>
      <c r="AC3014" t="s">
        <v>9599</v>
      </c>
      <c r="AD3014" t="s">
        <v>9600</v>
      </c>
      <c r="AE3014" t="s">
        <v>92</v>
      </c>
      <c r="AF3014">
        <v>76701224</v>
      </c>
      <c r="AG3014" t="s">
        <v>66</v>
      </c>
      <c r="AI3014" t="s">
        <v>8752</v>
      </c>
      <c r="AK3014">
        <v>0</v>
      </c>
      <c r="AL3014">
        <v>0</v>
      </c>
      <c r="AN3014">
        <v>693070511</v>
      </c>
      <c r="AP3014">
        <v>14</v>
      </c>
      <c r="AQ3014">
        <v>11</v>
      </c>
      <c r="AR3014">
        <v>10</v>
      </c>
      <c r="AS3014" t="s">
        <v>6482</v>
      </c>
      <c r="AU3014">
        <v>27.28</v>
      </c>
      <c r="AV3014">
        <v>-20.16</v>
      </c>
      <c r="AW3014">
        <v>5.55</v>
      </c>
      <c r="AX3014">
        <v>0</v>
      </c>
      <c r="AY3014">
        <v>1.05</v>
      </c>
      <c r="AZ3014">
        <v>0</v>
      </c>
      <c r="BA3014">
        <v>0</v>
      </c>
      <c r="BB3014">
        <v>0.23</v>
      </c>
      <c r="BC3014" s="7" t="s">
        <v>73</v>
      </c>
      <c r="BD3014" s="7" t="s">
        <v>74</v>
      </c>
      <c r="BE3014" s="8">
        <v>13.95</v>
      </c>
      <c r="BF3014">
        <v>0</v>
      </c>
      <c r="BG3014">
        <v>13.95</v>
      </c>
      <c r="BH3014" t="s">
        <v>75</v>
      </c>
    </row>
    <row r="3015" spans="1:60" x14ac:dyDescent="0.2">
      <c r="A3015" s="9">
        <v>693070511</v>
      </c>
      <c r="B3015" s="10">
        <v>868389947</v>
      </c>
      <c r="C3015" s="5">
        <v>45611</v>
      </c>
      <c r="D3015">
        <v>28371.98</v>
      </c>
      <c r="E3015" s="3">
        <v>416398398288</v>
      </c>
      <c r="F3015" s="5">
        <v>45601</v>
      </c>
      <c r="G3015" s="5">
        <v>45603</v>
      </c>
      <c r="H3015" s="6">
        <v>0.55555555555555558</v>
      </c>
      <c r="I3015" t="s">
        <v>60</v>
      </c>
      <c r="J3015">
        <v>4</v>
      </c>
      <c r="K3015" t="s">
        <v>8747</v>
      </c>
      <c r="M3015" t="s">
        <v>61</v>
      </c>
      <c r="O3015">
        <v>19</v>
      </c>
      <c r="P3015">
        <v>19</v>
      </c>
      <c r="S3015" t="s">
        <v>189</v>
      </c>
      <c r="T3015" t="s">
        <v>190</v>
      </c>
      <c r="U3015" t="s">
        <v>191</v>
      </c>
      <c r="V3015" t="s">
        <v>8043</v>
      </c>
      <c r="W3015" t="s">
        <v>65</v>
      </c>
      <c r="X3015">
        <v>66219</v>
      </c>
      <c r="Y3015" t="s">
        <v>66</v>
      </c>
      <c r="AA3015" t="s">
        <v>9601</v>
      </c>
      <c r="AB3015" t="s">
        <v>9602</v>
      </c>
      <c r="AC3015" t="s">
        <v>9603</v>
      </c>
      <c r="AD3015" t="s">
        <v>7969</v>
      </c>
      <c r="AE3015" t="s">
        <v>446</v>
      </c>
      <c r="AF3015">
        <v>711055561</v>
      </c>
      <c r="AG3015" t="s">
        <v>66</v>
      </c>
      <c r="AI3015" t="s">
        <v>8752</v>
      </c>
      <c r="AK3015">
        <v>0</v>
      </c>
      <c r="AL3015">
        <v>0</v>
      </c>
      <c r="AN3015">
        <v>693070511</v>
      </c>
      <c r="AP3015">
        <v>14</v>
      </c>
      <c r="AQ3015">
        <v>11</v>
      </c>
      <c r="AR3015">
        <v>10</v>
      </c>
      <c r="AS3015" t="s">
        <v>6482</v>
      </c>
      <c r="AU3015">
        <v>19.670000000000002</v>
      </c>
      <c r="AV3015">
        <v>-14.53</v>
      </c>
      <c r="AW3015">
        <v>0</v>
      </c>
      <c r="AX3015">
        <v>0</v>
      </c>
      <c r="AY3015">
        <v>0.42</v>
      </c>
      <c r="AZ3015">
        <v>0</v>
      </c>
      <c r="BA3015">
        <v>0</v>
      </c>
      <c r="BB3015">
        <v>0</v>
      </c>
      <c r="BC3015" s="7" t="s">
        <v>73</v>
      </c>
      <c r="BD3015" s="7" t="s">
        <v>74</v>
      </c>
      <c r="BE3015" s="8">
        <v>5.56</v>
      </c>
      <c r="BF3015">
        <v>0</v>
      </c>
      <c r="BG3015">
        <v>5.56</v>
      </c>
      <c r="BH3015" t="s">
        <v>75</v>
      </c>
    </row>
    <row r="3016" spans="1:60" x14ac:dyDescent="0.2">
      <c r="A3016" s="9">
        <v>693070511</v>
      </c>
      <c r="B3016" s="10">
        <v>868389947</v>
      </c>
      <c r="C3016" s="5">
        <v>45611</v>
      </c>
      <c r="D3016">
        <v>28371.98</v>
      </c>
      <c r="E3016" s="3">
        <v>416398398391</v>
      </c>
      <c r="F3016" s="5">
        <v>45601</v>
      </c>
      <c r="G3016" s="5">
        <v>45603</v>
      </c>
      <c r="H3016" s="6">
        <v>0.49861111111111112</v>
      </c>
      <c r="I3016" t="s">
        <v>60</v>
      </c>
      <c r="J3016">
        <v>5</v>
      </c>
      <c r="K3016" t="s">
        <v>8747</v>
      </c>
      <c r="M3016" t="s">
        <v>61</v>
      </c>
      <c r="O3016">
        <v>18.899999999999999</v>
      </c>
      <c r="P3016">
        <v>19</v>
      </c>
      <c r="S3016" t="s">
        <v>189</v>
      </c>
      <c r="T3016" t="s">
        <v>190</v>
      </c>
      <c r="U3016" t="s">
        <v>191</v>
      </c>
      <c r="V3016" t="s">
        <v>8043</v>
      </c>
      <c r="W3016" t="s">
        <v>65</v>
      </c>
      <c r="X3016">
        <v>66219</v>
      </c>
      <c r="Y3016" t="s">
        <v>66</v>
      </c>
      <c r="AA3016" t="s">
        <v>9604</v>
      </c>
      <c r="AB3016" t="s">
        <v>9605</v>
      </c>
      <c r="AC3016" t="s">
        <v>9606</v>
      </c>
      <c r="AD3016" t="s">
        <v>916</v>
      </c>
      <c r="AE3016" t="s">
        <v>202</v>
      </c>
      <c r="AF3016">
        <v>770242558</v>
      </c>
      <c r="AG3016" t="s">
        <v>66</v>
      </c>
      <c r="AI3016" t="s">
        <v>8752</v>
      </c>
      <c r="AK3016">
        <v>0</v>
      </c>
      <c r="AL3016">
        <v>0</v>
      </c>
      <c r="AN3016">
        <v>693070511</v>
      </c>
      <c r="AP3016">
        <v>14</v>
      </c>
      <c r="AQ3016">
        <v>11</v>
      </c>
      <c r="AR3016">
        <v>10</v>
      </c>
      <c r="AS3016" t="s">
        <v>6482</v>
      </c>
      <c r="AU3016">
        <v>23.47</v>
      </c>
      <c r="AV3016">
        <v>-17.34</v>
      </c>
      <c r="AW3016">
        <v>0</v>
      </c>
      <c r="AX3016">
        <v>0</v>
      </c>
      <c r="AY3016">
        <v>0.5</v>
      </c>
      <c r="AZ3016">
        <v>0</v>
      </c>
      <c r="BA3016">
        <v>0</v>
      </c>
      <c r="BB3016">
        <v>0</v>
      </c>
      <c r="BC3016" s="7" t="s">
        <v>73</v>
      </c>
      <c r="BD3016" s="7" t="s">
        <v>74</v>
      </c>
      <c r="BE3016" s="8">
        <v>6.63</v>
      </c>
      <c r="BF3016">
        <v>0</v>
      </c>
      <c r="BG3016">
        <v>6.63</v>
      </c>
      <c r="BH3016" t="s">
        <v>75</v>
      </c>
    </row>
    <row r="3017" spans="1:60" x14ac:dyDescent="0.2">
      <c r="A3017" s="9">
        <v>693070511</v>
      </c>
      <c r="B3017" s="10">
        <v>868389947</v>
      </c>
      <c r="C3017" s="5">
        <v>45611</v>
      </c>
      <c r="D3017">
        <v>28371.98</v>
      </c>
      <c r="E3017" s="3">
        <v>416398398266</v>
      </c>
      <c r="F3017" s="5">
        <v>45601</v>
      </c>
      <c r="G3017" s="5">
        <v>45602</v>
      </c>
      <c r="H3017" s="6">
        <v>0.45833333333333331</v>
      </c>
      <c r="I3017" t="s">
        <v>60</v>
      </c>
      <c r="J3017">
        <v>2</v>
      </c>
      <c r="K3017" t="s">
        <v>8747</v>
      </c>
      <c r="M3017" t="s">
        <v>61</v>
      </c>
      <c r="O3017">
        <v>18.899999999999999</v>
      </c>
      <c r="P3017">
        <v>19</v>
      </c>
      <c r="S3017" t="s">
        <v>189</v>
      </c>
      <c r="T3017" t="s">
        <v>190</v>
      </c>
      <c r="U3017" t="s">
        <v>191</v>
      </c>
      <c r="V3017" t="s">
        <v>8043</v>
      </c>
      <c r="W3017" t="s">
        <v>65</v>
      </c>
      <c r="X3017">
        <v>66219</v>
      </c>
      <c r="Y3017" t="s">
        <v>66</v>
      </c>
      <c r="AA3017" t="s">
        <v>9607</v>
      </c>
      <c r="AB3017" t="s">
        <v>9608</v>
      </c>
      <c r="AC3017" t="s">
        <v>9609</v>
      </c>
      <c r="AD3017" t="s">
        <v>1403</v>
      </c>
      <c r="AE3017" t="s">
        <v>65</v>
      </c>
      <c r="AF3017">
        <v>672359601</v>
      </c>
      <c r="AG3017" t="s">
        <v>66</v>
      </c>
      <c r="AI3017" t="s">
        <v>8752</v>
      </c>
      <c r="AK3017">
        <v>0</v>
      </c>
      <c r="AL3017">
        <v>0</v>
      </c>
      <c r="AN3017">
        <v>693070511</v>
      </c>
      <c r="AP3017">
        <v>14</v>
      </c>
      <c r="AQ3017">
        <v>11</v>
      </c>
      <c r="AR3017">
        <v>10</v>
      </c>
      <c r="AS3017" t="s">
        <v>6482</v>
      </c>
      <c r="AU3017">
        <v>17.12</v>
      </c>
      <c r="AV3017">
        <v>-12.63</v>
      </c>
      <c r="AW3017">
        <v>0</v>
      </c>
      <c r="AX3017">
        <v>0</v>
      </c>
      <c r="AY3017">
        <v>0.36</v>
      </c>
      <c r="AZ3017">
        <v>0</v>
      </c>
      <c r="BA3017">
        <v>0</v>
      </c>
      <c r="BB3017">
        <v>0</v>
      </c>
      <c r="BC3017" s="7" t="s">
        <v>73</v>
      </c>
      <c r="BD3017" s="7" t="s">
        <v>74</v>
      </c>
      <c r="BE3017" s="8">
        <v>4.8499999999999996</v>
      </c>
      <c r="BF3017">
        <v>0</v>
      </c>
      <c r="BG3017">
        <v>4.8499999999999996</v>
      </c>
      <c r="BH3017" t="s">
        <v>75</v>
      </c>
    </row>
    <row r="3018" spans="1:60" x14ac:dyDescent="0.2">
      <c r="A3018" s="9">
        <v>693070511</v>
      </c>
      <c r="B3018" s="10">
        <v>868389947</v>
      </c>
      <c r="C3018" s="5">
        <v>45611</v>
      </c>
      <c r="D3018">
        <v>28371.98</v>
      </c>
      <c r="E3018" s="3">
        <v>416398398439</v>
      </c>
      <c r="F3018" s="5">
        <v>45601</v>
      </c>
      <c r="G3018" s="5">
        <v>45603</v>
      </c>
      <c r="H3018" s="6">
        <v>0.42638888888888887</v>
      </c>
      <c r="I3018" t="s">
        <v>60</v>
      </c>
      <c r="J3018">
        <v>5</v>
      </c>
      <c r="K3018" t="s">
        <v>8747</v>
      </c>
      <c r="M3018" t="s">
        <v>61</v>
      </c>
      <c r="O3018">
        <v>19.100000000000001</v>
      </c>
      <c r="P3018">
        <v>20</v>
      </c>
      <c r="S3018" t="s">
        <v>189</v>
      </c>
      <c r="T3018" t="s">
        <v>190</v>
      </c>
      <c r="U3018" t="s">
        <v>191</v>
      </c>
      <c r="V3018" t="s">
        <v>8043</v>
      </c>
      <c r="W3018" t="s">
        <v>65</v>
      </c>
      <c r="X3018">
        <v>66219</v>
      </c>
      <c r="Y3018" t="s">
        <v>66</v>
      </c>
      <c r="AA3018" t="s">
        <v>9610</v>
      </c>
      <c r="AB3018" t="s">
        <v>9611</v>
      </c>
      <c r="AC3018" t="s">
        <v>9612</v>
      </c>
      <c r="AD3018" t="s">
        <v>2173</v>
      </c>
      <c r="AE3018" t="s">
        <v>202</v>
      </c>
      <c r="AF3018">
        <v>775817930</v>
      </c>
      <c r="AG3018" t="s">
        <v>66</v>
      </c>
      <c r="AI3018" t="s">
        <v>8752</v>
      </c>
      <c r="AK3018">
        <v>0</v>
      </c>
      <c r="AL3018">
        <v>0</v>
      </c>
      <c r="AN3018">
        <v>693070511</v>
      </c>
      <c r="AP3018">
        <v>14</v>
      </c>
      <c r="AQ3018">
        <v>11</v>
      </c>
      <c r="AR3018">
        <v>10</v>
      </c>
      <c r="AS3018" t="s">
        <v>6482</v>
      </c>
      <c r="AU3018">
        <v>24.22</v>
      </c>
      <c r="AV3018">
        <v>-17.899999999999999</v>
      </c>
      <c r="AW3018">
        <v>0</v>
      </c>
      <c r="AX3018">
        <v>0</v>
      </c>
      <c r="AY3018">
        <v>0.51</v>
      </c>
      <c r="AZ3018">
        <v>0</v>
      </c>
      <c r="BA3018">
        <v>0</v>
      </c>
      <c r="BB3018">
        <v>0</v>
      </c>
      <c r="BC3018" s="7" t="s">
        <v>73</v>
      </c>
      <c r="BD3018" s="7" t="s">
        <v>74</v>
      </c>
      <c r="BE3018" s="8">
        <v>6.83</v>
      </c>
      <c r="BF3018">
        <v>0</v>
      </c>
      <c r="BG3018">
        <v>6.83</v>
      </c>
      <c r="BH3018" t="s">
        <v>75</v>
      </c>
    </row>
    <row r="3019" spans="1:60" x14ac:dyDescent="0.2">
      <c r="A3019" s="9">
        <v>693070511</v>
      </c>
      <c r="B3019" s="10">
        <v>868389947</v>
      </c>
      <c r="C3019" s="5">
        <v>45611</v>
      </c>
      <c r="D3019">
        <v>28371.98</v>
      </c>
      <c r="E3019" s="3">
        <v>416398395164</v>
      </c>
      <c r="F3019" s="5">
        <v>45601</v>
      </c>
      <c r="G3019" s="5">
        <v>45604</v>
      </c>
      <c r="H3019" s="6">
        <v>0.50069444444444444</v>
      </c>
      <c r="I3019" t="s">
        <v>60</v>
      </c>
      <c r="J3019">
        <v>6</v>
      </c>
      <c r="K3019" t="s">
        <v>8747</v>
      </c>
      <c r="M3019" t="s">
        <v>61</v>
      </c>
      <c r="O3019">
        <v>18.5</v>
      </c>
      <c r="P3019">
        <v>19</v>
      </c>
      <c r="S3019" t="s">
        <v>189</v>
      </c>
      <c r="T3019" t="s">
        <v>190</v>
      </c>
      <c r="U3019" t="s">
        <v>191</v>
      </c>
      <c r="V3019" t="s">
        <v>8043</v>
      </c>
      <c r="W3019" t="s">
        <v>65</v>
      </c>
      <c r="X3019">
        <v>66219</v>
      </c>
      <c r="Y3019" t="s">
        <v>66</v>
      </c>
      <c r="AA3019" t="s">
        <v>9613</v>
      </c>
      <c r="AB3019" t="s">
        <v>9614</v>
      </c>
      <c r="AC3019" t="s">
        <v>9615</v>
      </c>
      <c r="AD3019" t="s">
        <v>9616</v>
      </c>
      <c r="AE3019" t="s">
        <v>116</v>
      </c>
      <c r="AF3019">
        <v>327085109</v>
      </c>
      <c r="AG3019" t="s">
        <v>66</v>
      </c>
      <c r="AI3019" t="s">
        <v>8752</v>
      </c>
      <c r="AK3019">
        <v>0</v>
      </c>
      <c r="AL3019">
        <v>0</v>
      </c>
      <c r="AN3019">
        <v>693070511</v>
      </c>
      <c r="AP3019">
        <v>14</v>
      </c>
      <c r="AQ3019">
        <v>11</v>
      </c>
      <c r="AR3019">
        <v>10</v>
      </c>
      <c r="AS3019" t="s">
        <v>6482</v>
      </c>
      <c r="AU3019">
        <v>27.28</v>
      </c>
      <c r="AV3019">
        <v>-20.16</v>
      </c>
      <c r="AW3019">
        <v>5.55</v>
      </c>
      <c r="AX3019">
        <v>0</v>
      </c>
      <c r="AY3019">
        <v>1.05</v>
      </c>
      <c r="AZ3019">
        <v>0</v>
      </c>
      <c r="BA3019">
        <v>0</v>
      </c>
      <c r="BB3019">
        <v>0.23</v>
      </c>
      <c r="BC3019" s="7" t="s">
        <v>73</v>
      </c>
      <c r="BD3019" s="7" t="s">
        <v>74</v>
      </c>
      <c r="BE3019" s="8">
        <v>13.95</v>
      </c>
      <c r="BF3019">
        <v>0</v>
      </c>
      <c r="BG3019">
        <v>13.95</v>
      </c>
      <c r="BH3019" t="s">
        <v>75</v>
      </c>
    </row>
    <row r="3020" spans="1:60" x14ac:dyDescent="0.2">
      <c r="A3020" s="9">
        <v>693070511</v>
      </c>
      <c r="B3020" s="10">
        <v>868389947</v>
      </c>
      <c r="C3020" s="5">
        <v>45611</v>
      </c>
      <c r="D3020">
        <v>28371.98</v>
      </c>
      <c r="E3020" s="3">
        <v>416398396171</v>
      </c>
      <c r="F3020" s="5">
        <v>45601</v>
      </c>
      <c r="G3020" s="5">
        <v>45604</v>
      </c>
      <c r="H3020" s="6">
        <v>0.60277777777777775</v>
      </c>
      <c r="I3020" t="s">
        <v>60</v>
      </c>
      <c r="J3020">
        <v>7</v>
      </c>
      <c r="K3020" t="s">
        <v>8747</v>
      </c>
      <c r="M3020" t="s">
        <v>61</v>
      </c>
      <c r="O3020">
        <v>18.600000000000001</v>
      </c>
      <c r="P3020">
        <v>19</v>
      </c>
      <c r="S3020" t="s">
        <v>189</v>
      </c>
      <c r="T3020" t="s">
        <v>190</v>
      </c>
      <c r="U3020" t="s">
        <v>191</v>
      </c>
      <c r="V3020" t="s">
        <v>8043</v>
      </c>
      <c r="W3020" t="s">
        <v>65</v>
      </c>
      <c r="X3020">
        <v>66219</v>
      </c>
      <c r="Y3020" t="s">
        <v>66</v>
      </c>
      <c r="AA3020" t="s">
        <v>9617</v>
      </c>
      <c r="AB3020" t="s">
        <v>9618</v>
      </c>
      <c r="AC3020" t="s">
        <v>9619</v>
      </c>
      <c r="AD3020" t="s">
        <v>9620</v>
      </c>
      <c r="AE3020" t="s">
        <v>106</v>
      </c>
      <c r="AF3020">
        <v>940247430</v>
      </c>
      <c r="AG3020" t="s">
        <v>66</v>
      </c>
      <c r="AI3020" t="s">
        <v>8752</v>
      </c>
      <c r="AK3020">
        <v>0</v>
      </c>
      <c r="AL3020">
        <v>0</v>
      </c>
      <c r="AN3020">
        <v>693070511</v>
      </c>
      <c r="AP3020">
        <v>14</v>
      </c>
      <c r="AQ3020">
        <v>11</v>
      </c>
      <c r="AR3020">
        <v>10</v>
      </c>
      <c r="AS3020" t="s">
        <v>6482</v>
      </c>
      <c r="AU3020">
        <v>33.090000000000003</v>
      </c>
      <c r="AV3020">
        <v>-24.45</v>
      </c>
      <c r="AW3020">
        <v>5.55</v>
      </c>
      <c r="AX3020">
        <v>0</v>
      </c>
      <c r="AY3020">
        <v>1.17</v>
      </c>
      <c r="AZ3020">
        <v>0</v>
      </c>
      <c r="BA3020">
        <v>0</v>
      </c>
      <c r="BB3020">
        <v>0.23</v>
      </c>
      <c r="BC3020" s="7" t="s">
        <v>73</v>
      </c>
      <c r="BD3020" s="7" t="s">
        <v>74</v>
      </c>
      <c r="BE3020" s="8">
        <v>15.59</v>
      </c>
      <c r="BF3020">
        <v>0</v>
      </c>
      <c r="BG3020">
        <v>15.59</v>
      </c>
      <c r="BH3020" t="s">
        <v>75</v>
      </c>
    </row>
    <row r="3021" spans="1:60" x14ac:dyDescent="0.2">
      <c r="A3021" s="9">
        <v>693070511</v>
      </c>
      <c r="B3021" s="10">
        <v>868389947</v>
      </c>
      <c r="C3021" s="5">
        <v>45611</v>
      </c>
      <c r="D3021">
        <v>28371.98</v>
      </c>
      <c r="E3021" s="3">
        <v>416398396995</v>
      </c>
      <c r="F3021" s="5">
        <v>45601</v>
      </c>
      <c r="G3021" s="5">
        <v>45603</v>
      </c>
      <c r="H3021" s="6">
        <v>0.61319444444444449</v>
      </c>
      <c r="I3021" t="s">
        <v>60</v>
      </c>
      <c r="J3021">
        <v>4</v>
      </c>
      <c r="K3021" t="s">
        <v>8747</v>
      </c>
      <c r="M3021" t="s">
        <v>61</v>
      </c>
      <c r="O3021">
        <v>18.8</v>
      </c>
      <c r="P3021">
        <v>19</v>
      </c>
      <c r="S3021" t="s">
        <v>189</v>
      </c>
      <c r="T3021" t="s">
        <v>190</v>
      </c>
      <c r="U3021" t="s">
        <v>191</v>
      </c>
      <c r="V3021" t="s">
        <v>8043</v>
      </c>
      <c r="W3021" t="s">
        <v>65</v>
      </c>
      <c r="X3021">
        <v>66219</v>
      </c>
      <c r="Y3021" t="s">
        <v>66</v>
      </c>
      <c r="AA3021" t="s">
        <v>9621</v>
      </c>
      <c r="AB3021" t="s">
        <v>9622</v>
      </c>
      <c r="AC3021" t="s">
        <v>9623</v>
      </c>
      <c r="AD3021" t="s">
        <v>206</v>
      </c>
      <c r="AE3021" t="s">
        <v>196</v>
      </c>
      <c r="AF3021">
        <v>606162051</v>
      </c>
      <c r="AG3021" t="s">
        <v>66</v>
      </c>
      <c r="AI3021" t="s">
        <v>8752</v>
      </c>
      <c r="AK3021">
        <v>0</v>
      </c>
      <c r="AL3021">
        <v>0</v>
      </c>
      <c r="AN3021">
        <v>693070511</v>
      </c>
      <c r="AP3021">
        <v>14</v>
      </c>
      <c r="AQ3021">
        <v>11</v>
      </c>
      <c r="AR3021">
        <v>10</v>
      </c>
      <c r="AS3021" t="s">
        <v>6482</v>
      </c>
      <c r="AU3021">
        <v>19.670000000000002</v>
      </c>
      <c r="AV3021">
        <v>-14.53</v>
      </c>
      <c r="AW3021">
        <v>5.55</v>
      </c>
      <c r="AX3021">
        <v>0</v>
      </c>
      <c r="AY3021">
        <v>0.89</v>
      </c>
      <c r="AZ3021">
        <v>0</v>
      </c>
      <c r="BA3021">
        <v>0</v>
      </c>
      <c r="BB3021">
        <v>0.23</v>
      </c>
      <c r="BC3021" s="7" t="s">
        <v>73</v>
      </c>
      <c r="BD3021" s="7" t="s">
        <v>74</v>
      </c>
      <c r="BE3021" s="8">
        <v>11.81</v>
      </c>
      <c r="BF3021">
        <v>0</v>
      </c>
      <c r="BG3021">
        <v>11.81</v>
      </c>
      <c r="BH3021" t="s">
        <v>75</v>
      </c>
    </row>
    <row r="3022" spans="1:60" x14ac:dyDescent="0.2">
      <c r="A3022" s="9">
        <v>693070511</v>
      </c>
      <c r="B3022" s="10">
        <v>868389947</v>
      </c>
      <c r="C3022" s="5">
        <v>45611</v>
      </c>
      <c r="D3022">
        <v>28371.98</v>
      </c>
      <c r="E3022" s="3">
        <v>416398396940</v>
      </c>
      <c r="F3022" s="5">
        <v>45601</v>
      </c>
      <c r="G3022" s="5">
        <v>45603</v>
      </c>
      <c r="H3022" s="6">
        <v>0.57361111111111118</v>
      </c>
      <c r="I3022" t="s">
        <v>60</v>
      </c>
      <c r="J3022">
        <v>4</v>
      </c>
      <c r="K3022" t="s">
        <v>8747</v>
      </c>
      <c r="M3022" t="s">
        <v>61</v>
      </c>
      <c r="O3022">
        <v>25</v>
      </c>
      <c r="P3022">
        <v>25</v>
      </c>
      <c r="S3022" t="s">
        <v>189</v>
      </c>
      <c r="T3022" t="s">
        <v>190</v>
      </c>
      <c r="U3022" t="s">
        <v>191</v>
      </c>
      <c r="V3022" t="s">
        <v>8043</v>
      </c>
      <c r="W3022" t="s">
        <v>65</v>
      </c>
      <c r="X3022">
        <v>66219</v>
      </c>
      <c r="Y3022" t="s">
        <v>66</v>
      </c>
      <c r="AA3022" t="s">
        <v>9624</v>
      </c>
      <c r="AB3022" t="s">
        <v>7226</v>
      </c>
      <c r="AC3022" t="s">
        <v>7227</v>
      </c>
      <c r="AD3022" t="s">
        <v>7228</v>
      </c>
      <c r="AE3022" t="s">
        <v>196</v>
      </c>
      <c r="AF3022">
        <v>604356590</v>
      </c>
      <c r="AG3022" t="s">
        <v>66</v>
      </c>
      <c r="AI3022" t="s">
        <v>8752</v>
      </c>
      <c r="AK3022">
        <v>0</v>
      </c>
      <c r="AL3022">
        <v>0</v>
      </c>
      <c r="AN3022">
        <v>693070511</v>
      </c>
      <c r="AP3022">
        <v>14</v>
      </c>
      <c r="AQ3022">
        <v>11</v>
      </c>
      <c r="AR3022">
        <v>10</v>
      </c>
      <c r="AS3022" t="s">
        <v>6482</v>
      </c>
      <c r="AU3022">
        <v>23.16</v>
      </c>
      <c r="AV3022">
        <v>-17.11</v>
      </c>
      <c r="AW3022">
        <v>0</v>
      </c>
      <c r="AX3022">
        <v>0</v>
      </c>
      <c r="AY3022">
        <v>0.51</v>
      </c>
      <c r="AZ3022">
        <v>0</v>
      </c>
      <c r="BA3022">
        <v>0</v>
      </c>
      <c r="BB3022">
        <v>0.23</v>
      </c>
      <c r="BC3022" s="7" t="s">
        <v>73</v>
      </c>
      <c r="BD3022" s="7" t="s">
        <v>74</v>
      </c>
      <c r="BE3022" s="8">
        <v>6.79</v>
      </c>
      <c r="BF3022">
        <v>0</v>
      </c>
      <c r="BG3022">
        <v>6.79</v>
      </c>
      <c r="BH3022" t="s">
        <v>75</v>
      </c>
    </row>
    <row r="3023" spans="1:60" x14ac:dyDescent="0.2">
      <c r="A3023" s="9">
        <v>693070511</v>
      </c>
      <c r="B3023" s="10">
        <v>868389947</v>
      </c>
      <c r="C3023" s="5">
        <v>45611</v>
      </c>
      <c r="D3023">
        <v>28371.98</v>
      </c>
      <c r="E3023" s="3">
        <v>416398395646</v>
      </c>
      <c r="F3023" s="5">
        <v>45601</v>
      </c>
      <c r="G3023" s="5">
        <v>45603</v>
      </c>
      <c r="H3023" s="6">
        <v>0.52430555555555558</v>
      </c>
      <c r="I3023" t="s">
        <v>60</v>
      </c>
      <c r="J3023">
        <v>4</v>
      </c>
      <c r="K3023" t="s">
        <v>8747</v>
      </c>
      <c r="M3023" t="s">
        <v>61</v>
      </c>
      <c r="O3023">
        <v>19.100000000000001</v>
      </c>
      <c r="P3023">
        <v>20</v>
      </c>
      <c r="S3023" t="s">
        <v>189</v>
      </c>
      <c r="T3023" t="s">
        <v>190</v>
      </c>
      <c r="U3023" t="s">
        <v>191</v>
      </c>
      <c r="V3023" t="s">
        <v>8043</v>
      </c>
      <c r="W3023" t="s">
        <v>65</v>
      </c>
      <c r="X3023">
        <v>66219</v>
      </c>
      <c r="Y3023" t="s">
        <v>66</v>
      </c>
      <c r="AA3023" t="s">
        <v>742</v>
      </c>
      <c r="AB3023" t="s">
        <v>9625</v>
      </c>
      <c r="AC3023" t="s">
        <v>744</v>
      </c>
      <c r="AD3023" t="s">
        <v>745</v>
      </c>
      <c r="AE3023" t="s">
        <v>202</v>
      </c>
      <c r="AF3023">
        <v>765437372</v>
      </c>
      <c r="AG3023" t="s">
        <v>66</v>
      </c>
      <c r="AI3023" t="s">
        <v>8752</v>
      </c>
      <c r="AK3023">
        <v>0</v>
      </c>
      <c r="AL3023">
        <v>0</v>
      </c>
      <c r="AN3023">
        <v>693070511</v>
      </c>
      <c r="AP3023">
        <v>14</v>
      </c>
      <c r="AQ3023">
        <v>11</v>
      </c>
      <c r="AR3023">
        <v>10</v>
      </c>
      <c r="AS3023" t="s">
        <v>6482</v>
      </c>
      <c r="AU3023">
        <v>19.68</v>
      </c>
      <c r="AV3023">
        <v>-14.54</v>
      </c>
      <c r="AW3023">
        <v>0</v>
      </c>
      <c r="AX3023">
        <v>0</v>
      </c>
      <c r="AY3023">
        <v>0.42</v>
      </c>
      <c r="AZ3023">
        <v>0</v>
      </c>
      <c r="BA3023">
        <v>0</v>
      </c>
      <c r="BB3023">
        <v>0</v>
      </c>
      <c r="BC3023" s="7" t="s">
        <v>73</v>
      </c>
      <c r="BD3023" s="7" t="s">
        <v>74</v>
      </c>
      <c r="BE3023" s="8">
        <v>5.56</v>
      </c>
      <c r="BF3023">
        <v>0</v>
      </c>
      <c r="BG3023">
        <v>5.56</v>
      </c>
      <c r="BH3023" t="s">
        <v>75</v>
      </c>
    </row>
    <row r="3024" spans="1:60" x14ac:dyDescent="0.2">
      <c r="A3024" s="9">
        <v>693070511</v>
      </c>
      <c r="B3024" s="10">
        <v>868389947</v>
      </c>
      <c r="C3024" s="5">
        <v>45611</v>
      </c>
      <c r="D3024">
        <v>28371.98</v>
      </c>
      <c r="E3024" s="3">
        <v>416398397693</v>
      </c>
      <c r="F3024" s="5">
        <v>45601</v>
      </c>
      <c r="G3024" s="5">
        <v>45604</v>
      </c>
      <c r="H3024" s="6">
        <v>0.50763888888888886</v>
      </c>
      <c r="I3024" t="s">
        <v>60</v>
      </c>
      <c r="J3024">
        <v>6</v>
      </c>
      <c r="K3024" t="s">
        <v>8747</v>
      </c>
      <c r="M3024" t="s">
        <v>61</v>
      </c>
      <c r="O3024">
        <v>18.3</v>
      </c>
      <c r="P3024">
        <v>19</v>
      </c>
      <c r="S3024" t="s">
        <v>189</v>
      </c>
      <c r="T3024" t="s">
        <v>190</v>
      </c>
      <c r="U3024" t="s">
        <v>191</v>
      </c>
      <c r="V3024" t="s">
        <v>8043</v>
      </c>
      <c r="W3024" t="s">
        <v>65</v>
      </c>
      <c r="X3024">
        <v>66219</v>
      </c>
      <c r="Y3024" t="s">
        <v>66</v>
      </c>
      <c r="AA3024" t="s">
        <v>9626</v>
      </c>
      <c r="AB3024" t="s">
        <v>9627</v>
      </c>
      <c r="AC3024" t="s">
        <v>9628</v>
      </c>
      <c r="AD3024" t="s">
        <v>9273</v>
      </c>
      <c r="AE3024" t="s">
        <v>116</v>
      </c>
      <c r="AF3024">
        <v>327143336</v>
      </c>
      <c r="AG3024" t="s">
        <v>66</v>
      </c>
      <c r="AI3024" t="s">
        <v>8752</v>
      </c>
      <c r="AK3024">
        <v>0</v>
      </c>
      <c r="AL3024">
        <v>0</v>
      </c>
      <c r="AN3024">
        <v>693070511</v>
      </c>
      <c r="AP3024">
        <v>14</v>
      </c>
      <c r="AQ3024">
        <v>11</v>
      </c>
      <c r="AR3024">
        <v>10</v>
      </c>
      <c r="AS3024" t="s">
        <v>6482</v>
      </c>
      <c r="AU3024">
        <v>27.28</v>
      </c>
      <c r="AV3024">
        <v>-20.16</v>
      </c>
      <c r="AW3024">
        <v>0</v>
      </c>
      <c r="AX3024">
        <v>0</v>
      </c>
      <c r="AY3024">
        <v>0.57999999999999996</v>
      </c>
      <c r="AZ3024">
        <v>0</v>
      </c>
      <c r="BA3024">
        <v>0</v>
      </c>
      <c r="BB3024">
        <v>0</v>
      </c>
      <c r="BC3024" s="7" t="s">
        <v>73</v>
      </c>
      <c r="BD3024" s="7" t="s">
        <v>74</v>
      </c>
      <c r="BE3024" s="8">
        <v>7.7</v>
      </c>
      <c r="BF3024">
        <v>0</v>
      </c>
      <c r="BG3024">
        <v>7.7</v>
      </c>
      <c r="BH3024" t="s">
        <v>75</v>
      </c>
    </row>
    <row r="3025" spans="1:60" x14ac:dyDescent="0.2">
      <c r="A3025" s="9">
        <v>693070511</v>
      </c>
      <c r="B3025" s="10">
        <v>868389947</v>
      </c>
      <c r="C3025" s="5">
        <v>45611</v>
      </c>
      <c r="D3025">
        <v>28371.98</v>
      </c>
      <c r="E3025" s="3">
        <v>416398395017</v>
      </c>
      <c r="F3025" s="5">
        <v>45601</v>
      </c>
      <c r="G3025" s="5">
        <v>45603</v>
      </c>
      <c r="H3025" s="6">
        <v>0.68402777777777779</v>
      </c>
      <c r="I3025" t="s">
        <v>60</v>
      </c>
      <c r="J3025">
        <v>5</v>
      </c>
      <c r="K3025" t="s">
        <v>8747</v>
      </c>
      <c r="M3025" t="s">
        <v>61</v>
      </c>
      <c r="O3025">
        <v>18.600000000000001</v>
      </c>
      <c r="P3025">
        <v>19</v>
      </c>
      <c r="S3025" t="s">
        <v>189</v>
      </c>
      <c r="T3025" t="s">
        <v>190</v>
      </c>
      <c r="U3025" t="s">
        <v>191</v>
      </c>
      <c r="V3025" t="s">
        <v>8043</v>
      </c>
      <c r="W3025" t="s">
        <v>65</v>
      </c>
      <c r="X3025">
        <v>66219</v>
      </c>
      <c r="Y3025" t="s">
        <v>66</v>
      </c>
      <c r="AA3025" t="s">
        <v>9629</v>
      </c>
      <c r="AB3025" t="s">
        <v>9630</v>
      </c>
      <c r="AC3025" t="s">
        <v>9631</v>
      </c>
      <c r="AD3025" t="s">
        <v>2297</v>
      </c>
      <c r="AE3025" t="s">
        <v>597</v>
      </c>
      <c r="AF3025">
        <v>232191791</v>
      </c>
      <c r="AG3025" t="s">
        <v>66</v>
      </c>
      <c r="AI3025" t="s">
        <v>8752</v>
      </c>
      <c r="AK3025">
        <v>0</v>
      </c>
      <c r="AL3025">
        <v>0</v>
      </c>
      <c r="AN3025">
        <v>693070511</v>
      </c>
      <c r="AP3025">
        <v>14</v>
      </c>
      <c r="AQ3025">
        <v>11</v>
      </c>
      <c r="AR3025">
        <v>10</v>
      </c>
      <c r="AS3025" t="s">
        <v>6482</v>
      </c>
      <c r="AU3025">
        <v>23.47</v>
      </c>
      <c r="AV3025">
        <v>-17.34</v>
      </c>
      <c r="AW3025">
        <v>5.55</v>
      </c>
      <c r="AX3025">
        <v>0</v>
      </c>
      <c r="AY3025">
        <v>0.97</v>
      </c>
      <c r="AZ3025">
        <v>0</v>
      </c>
      <c r="BA3025">
        <v>0</v>
      </c>
      <c r="BB3025">
        <v>0.23</v>
      </c>
      <c r="BC3025" s="7" t="s">
        <v>73</v>
      </c>
      <c r="BD3025" s="7" t="s">
        <v>74</v>
      </c>
      <c r="BE3025" s="8">
        <v>12.88</v>
      </c>
      <c r="BF3025">
        <v>0</v>
      </c>
      <c r="BG3025">
        <v>12.88</v>
      </c>
      <c r="BH3025" t="s">
        <v>75</v>
      </c>
    </row>
    <row r="3026" spans="1:60" x14ac:dyDescent="0.2">
      <c r="A3026" s="9">
        <v>693070511</v>
      </c>
      <c r="B3026" s="10">
        <v>868389947</v>
      </c>
      <c r="C3026" s="5">
        <v>45611</v>
      </c>
      <c r="D3026">
        <v>28371.98</v>
      </c>
      <c r="E3026" s="3">
        <v>416398395289</v>
      </c>
      <c r="F3026" s="5">
        <v>45601</v>
      </c>
      <c r="G3026" s="5">
        <v>45604</v>
      </c>
      <c r="H3026" s="6">
        <v>0.44861111111111113</v>
      </c>
      <c r="I3026" t="s">
        <v>60</v>
      </c>
      <c r="J3026">
        <v>6</v>
      </c>
      <c r="K3026" t="s">
        <v>8747</v>
      </c>
      <c r="M3026" t="s">
        <v>61</v>
      </c>
      <c r="O3026">
        <v>18.7</v>
      </c>
      <c r="P3026">
        <v>19</v>
      </c>
      <c r="S3026" t="s">
        <v>189</v>
      </c>
      <c r="T3026" t="s">
        <v>190</v>
      </c>
      <c r="U3026" t="s">
        <v>191</v>
      </c>
      <c r="V3026" t="s">
        <v>8043</v>
      </c>
      <c r="W3026" t="s">
        <v>65</v>
      </c>
      <c r="X3026">
        <v>66219</v>
      </c>
      <c r="Y3026" t="s">
        <v>66</v>
      </c>
      <c r="AA3026" t="s">
        <v>9632</v>
      </c>
      <c r="AB3026" t="s">
        <v>9633</v>
      </c>
      <c r="AC3026" t="s">
        <v>9634</v>
      </c>
      <c r="AD3026" t="s">
        <v>9635</v>
      </c>
      <c r="AE3026" t="s">
        <v>116</v>
      </c>
      <c r="AF3026">
        <v>347474874</v>
      </c>
      <c r="AG3026" t="s">
        <v>66</v>
      </c>
      <c r="AI3026" t="s">
        <v>8752</v>
      </c>
      <c r="AK3026">
        <v>0</v>
      </c>
      <c r="AL3026">
        <v>0</v>
      </c>
      <c r="AN3026">
        <v>693070511</v>
      </c>
      <c r="AP3026">
        <v>14</v>
      </c>
      <c r="AQ3026">
        <v>11</v>
      </c>
      <c r="AR3026">
        <v>10</v>
      </c>
      <c r="AS3026" t="s">
        <v>6482</v>
      </c>
      <c r="AU3026">
        <v>27.28</v>
      </c>
      <c r="AV3026">
        <v>-20.16</v>
      </c>
      <c r="AW3026">
        <v>5.55</v>
      </c>
      <c r="AX3026">
        <v>0</v>
      </c>
      <c r="AY3026">
        <v>1.05</v>
      </c>
      <c r="AZ3026">
        <v>0</v>
      </c>
      <c r="BA3026">
        <v>0</v>
      </c>
      <c r="BB3026">
        <v>0.23</v>
      </c>
      <c r="BC3026" s="7" t="s">
        <v>73</v>
      </c>
      <c r="BD3026" s="7" t="s">
        <v>74</v>
      </c>
      <c r="BE3026" s="8">
        <v>13.95</v>
      </c>
      <c r="BF3026">
        <v>0</v>
      </c>
      <c r="BG3026">
        <v>13.95</v>
      </c>
      <c r="BH3026" t="s">
        <v>75</v>
      </c>
    </row>
    <row r="3027" spans="1:60" x14ac:dyDescent="0.2">
      <c r="A3027" s="9">
        <v>693070511</v>
      </c>
      <c r="B3027" s="10">
        <v>868389947</v>
      </c>
      <c r="C3027" s="5">
        <v>45611</v>
      </c>
      <c r="D3027">
        <v>28371.98</v>
      </c>
      <c r="E3027" s="3">
        <v>416398396620</v>
      </c>
      <c r="F3027" s="5">
        <v>45601</v>
      </c>
      <c r="G3027" s="5">
        <v>45603</v>
      </c>
      <c r="H3027" s="6">
        <v>0.4458333333333333</v>
      </c>
      <c r="I3027" t="s">
        <v>60</v>
      </c>
      <c r="J3027">
        <v>6</v>
      </c>
      <c r="K3027" t="s">
        <v>8747</v>
      </c>
      <c r="M3027" t="s">
        <v>61</v>
      </c>
      <c r="O3027">
        <v>18.5</v>
      </c>
      <c r="P3027">
        <v>19</v>
      </c>
      <c r="S3027" t="s">
        <v>189</v>
      </c>
      <c r="T3027" t="s">
        <v>190</v>
      </c>
      <c r="U3027" t="s">
        <v>191</v>
      </c>
      <c r="V3027" t="s">
        <v>8043</v>
      </c>
      <c r="W3027" t="s">
        <v>65</v>
      </c>
      <c r="X3027">
        <v>66219</v>
      </c>
      <c r="Y3027" t="s">
        <v>66</v>
      </c>
      <c r="AA3027" t="s">
        <v>9636</v>
      </c>
      <c r="AB3027" t="s">
        <v>9637</v>
      </c>
      <c r="AC3027" t="s">
        <v>1203</v>
      </c>
      <c r="AD3027" t="s">
        <v>1204</v>
      </c>
      <c r="AE3027" t="s">
        <v>947</v>
      </c>
      <c r="AF3027">
        <v>64053066</v>
      </c>
      <c r="AG3027" t="s">
        <v>66</v>
      </c>
      <c r="AI3027" t="s">
        <v>8752</v>
      </c>
      <c r="AK3027">
        <v>0</v>
      </c>
      <c r="AL3027">
        <v>0</v>
      </c>
      <c r="AN3027">
        <v>693070511</v>
      </c>
      <c r="AP3027">
        <v>14</v>
      </c>
      <c r="AQ3027">
        <v>11</v>
      </c>
      <c r="AR3027">
        <v>10</v>
      </c>
      <c r="AS3027" t="s">
        <v>6482</v>
      </c>
      <c r="AU3027">
        <v>27.28</v>
      </c>
      <c r="AV3027">
        <v>-20.16</v>
      </c>
      <c r="AW3027">
        <v>0</v>
      </c>
      <c r="AX3027">
        <v>0</v>
      </c>
      <c r="AY3027">
        <v>0.57999999999999996</v>
      </c>
      <c r="AZ3027">
        <v>0</v>
      </c>
      <c r="BA3027">
        <v>0</v>
      </c>
      <c r="BB3027">
        <v>0</v>
      </c>
      <c r="BC3027" s="7" t="s">
        <v>73</v>
      </c>
      <c r="BD3027" s="7" t="s">
        <v>74</v>
      </c>
      <c r="BE3027" s="8">
        <v>7.7</v>
      </c>
      <c r="BF3027">
        <v>0</v>
      </c>
      <c r="BG3027">
        <v>7.7</v>
      </c>
      <c r="BH3027" t="s">
        <v>75</v>
      </c>
    </row>
    <row r="3028" spans="1:60" x14ac:dyDescent="0.2">
      <c r="A3028" s="9">
        <v>693070511</v>
      </c>
      <c r="B3028" s="10">
        <v>868389947</v>
      </c>
      <c r="C3028" s="5">
        <v>45611</v>
      </c>
      <c r="D3028">
        <v>28371.98</v>
      </c>
      <c r="E3028" s="3">
        <v>416398397454</v>
      </c>
      <c r="F3028" s="5">
        <v>45601</v>
      </c>
      <c r="G3028" s="5">
        <v>45603</v>
      </c>
      <c r="H3028" s="6">
        <v>0.52222222222222225</v>
      </c>
      <c r="I3028" t="s">
        <v>60</v>
      </c>
      <c r="J3028">
        <v>5</v>
      </c>
      <c r="K3028" t="s">
        <v>8747</v>
      </c>
      <c r="M3028" t="s">
        <v>61</v>
      </c>
      <c r="O3028">
        <v>18.7</v>
      </c>
      <c r="P3028">
        <v>19</v>
      </c>
      <c r="S3028" t="s">
        <v>189</v>
      </c>
      <c r="T3028" t="s">
        <v>190</v>
      </c>
      <c r="U3028" t="s">
        <v>191</v>
      </c>
      <c r="V3028" t="s">
        <v>8043</v>
      </c>
      <c r="W3028" t="s">
        <v>65</v>
      </c>
      <c r="X3028">
        <v>66219</v>
      </c>
      <c r="Y3028" t="s">
        <v>66</v>
      </c>
      <c r="AA3028" t="s">
        <v>9638</v>
      </c>
      <c r="AB3028" t="s">
        <v>9639</v>
      </c>
      <c r="AC3028" t="s">
        <v>9640</v>
      </c>
      <c r="AD3028" t="s">
        <v>9641</v>
      </c>
      <c r="AE3028" t="s">
        <v>461</v>
      </c>
      <c r="AF3028">
        <v>207464570</v>
      </c>
      <c r="AG3028" t="s">
        <v>66</v>
      </c>
      <c r="AI3028" t="s">
        <v>8752</v>
      </c>
      <c r="AK3028">
        <v>0</v>
      </c>
      <c r="AL3028">
        <v>0</v>
      </c>
      <c r="AN3028">
        <v>693070511</v>
      </c>
      <c r="AP3028">
        <v>14</v>
      </c>
      <c r="AQ3028">
        <v>11</v>
      </c>
      <c r="AR3028">
        <v>10</v>
      </c>
      <c r="AS3028" t="s">
        <v>6482</v>
      </c>
      <c r="AU3028">
        <v>23.47</v>
      </c>
      <c r="AV3028">
        <v>-17.34</v>
      </c>
      <c r="AW3028">
        <v>0</v>
      </c>
      <c r="AX3028">
        <v>0</v>
      </c>
      <c r="AY3028">
        <v>0.5</v>
      </c>
      <c r="AZ3028">
        <v>0</v>
      </c>
      <c r="BA3028">
        <v>0</v>
      </c>
      <c r="BB3028">
        <v>0</v>
      </c>
      <c r="BC3028" s="7" t="s">
        <v>73</v>
      </c>
      <c r="BD3028" s="7" t="s">
        <v>74</v>
      </c>
      <c r="BE3028" s="8">
        <v>6.63</v>
      </c>
      <c r="BF3028">
        <v>0</v>
      </c>
      <c r="BG3028">
        <v>6.63</v>
      </c>
      <c r="BH3028" t="s">
        <v>75</v>
      </c>
    </row>
    <row r="3029" spans="1:60" x14ac:dyDescent="0.2">
      <c r="A3029" s="9">
        <v>693070511</v>
      </c>
      <c r="B3029" s="10">
        <v>868389947</v>
      </c>
      <c r="C3029" s="5">
        <v>45611</v>
      </c>
      <c r="D3029">
        <v>28371.98</v>
      </c>
      <c r="E3029" s="3">
        <v>416398396881</v>
      </c>
      <c r="F3029" s="5">
        <v>45601</v>
      </c>
      <c r="G3029" s="5">
        <v>45603</v>
      </c>
      <c r="H3029" s="6">
        <v>0.69791666666666663</v>
      </c>
      <c r="I3029" t="s">
        <v>60</v>
      </c>
      <c r="J3029">
        <v>5</v>
      </c>
      <c r="K3029" t="s">
        <v>8747</v>
      </c>
      <c r="M3029" t="s">
        <v>61</v>
      </c>
      <c r="O3029">
        <v>18.600000000000001</v>
      </c>
      <c r="P3029">
        <v>19</v>
      </c>
      <c r="S3029" t="s">
        <v>189</v>
      </c>
      <c r="T3029" t="s">
        <v>190</v>
      </c>
      <c r="U3029" t="s">
        <v>191</v>
      </c>
      <c r="V3029" t="s">
        <v>8043</v>
      </c>
      <c r="W3029" t="s">
        <v>65</v>
      </c>
      <c r="X3029">
        <v>66219</v>
      </c>
      <c r="Y3029" t="s">
        <v>66</v>
      </c>
      <c r="AA3029" t="s">
        <v>9642</v>
      </c>
      <c r="AB3029" t="s">
        <v>613</v>
      </c>
      <c r="AC3029" t="s">
        <v>614</v>
      </c>
      <c r="AD3029" t="s">
        <v>615</v>
      </c>
      <c r="AE3029" t="s">
        <v>220</v>
      </c>
      <c r="AF3029">
        <v>480836106</v>
      </c>
      <c r="AG3029" t="s">
        <v>66</v>
      </c>
      <c r="AI3029" t="s">
        <v>8752</v>
      </c>
      <c r="AK3029">
        <v>0</v>
      </c>
      <c r="AL3029">
        <v>0</v>
      </c>
      <c r="AN3029">
        <v>693070511</v>
      </c>
      <c r="AP3029">
        <v>14</v>
      </c>
      <c r="AQ3029">
        <v>11</v>
      </c>
      <c r="AR3029">
        <v>10</v>
      </c>
      <c r="AS3029" t="s">
        <v>6482</v>
      </c>
      <c r="AU3029">
        <v>23.47</v>
      </c>
      <c r="AV3029">
        <v>-17.34</v>
      </c>
      <c r="AW3029">
        <v>0</v>
      </c>
      <c r="AX3029">
        <v>0</v>
      </c>
      <c r="AY3029">
        <v>0.5</v>
      </c>
      <c r="AZ3029">
        <v>0</v>
      </c>
      <c r="BA3029">
        <v>0</v>
      </c>
      <c r="BB3029">
        <v>0</v>
      </c>
      <c r="BC3029" s="7" t="s">
        <v>73</v>
      </c>
      <c r="BD3029" s="7" t="s">
        <v>74</v>
      </c>
      <c r="BE3029" s="8">
        <v>6.63</v>
      </c>
      <c r="BF3029">
        <v>0</v>
      </c>
      <c r="BG3029">
        <v>6.63</v>
      </c>
      <c r="BH3029" t="s">
        <v>75</v>
      </c>
    </row>
    <row r="3030" spans="1:60" x14ac:dyDescent="0.2">
      <c r="A3030" s="9">
        <v>693070511</v>
      </c>
      <c r="B3030" s="10">
        <v>868389947</v>
      </c>
      <c r="C3030" s="5">
        <v>45611</v>
      </c>
      <c r="D3030">
        <v>28371.98</v>
      </c>
      <c r="E3030" s="3">
        <v>416398398120</v>
      </c>
      <c r="F3030" s="5">
        <v>45601</v>
      </c>
      <c r="G3030" s="5">
        <v>45604</v>
      </c>
      <c r="H3030" s="6">
        <v>0.57222222222222219</v>
      </c>
      <c r="I3030" t="s">
        <v>60</v>
      </c>
      <c r="J3030">
        <v>4</v>
      </c>
      <c r="K3030" t="s">
        <v>8747</v>
      </c>
      <c r="M3030" t="s">
        <v>61</v>
      </c>
      <c r="O3030">
        <v>18.899999999999999</v>
      </c>
      <c r="P3030">
        <v>19</v>
      </c>
      <c r="S3030" t="s">
        <v>189</v>
      </c>
      <c r="T3030" t="s">
        <v>190</v>
      </c>
      <c r="U3030" t="s">
        <v>191</v>
      </c>
      <c r="V3030" t="s">
        <v>8043</v>
      </c>
      <c r="W3030" t="s">
        <v>65</v>
      </c>
      <c r="X3030">
        <v>66219</v>
      </c>
      <c r="Y3030" t="s">
        <v>66</v>
      </c>
      <c r="AA3030" t="s">
        <v>9643</v>
      </c>
      <c r="AB3030" t="s">
        <v>9644</v>
      </c>
      <c r="AC3030" t="s">
        <v>9645</v>
      </c>
      <c r="AD3030" t="s">
        <v>9646</v>
      </c>
      <c r="AE3030" t="s">
        <v>196</v>
      </c>
      <c r="AF3030">
        <v>604043772</v>
      </c>
      <c r="AG3030" t="s">
        <v>66</v>
      </c>
      <c r="AI3030" t="s">
        <v>8752</v>
      </c>
      <c r="AK3030">
        <v>0</v>
      </c>
      <c r="AL3030">
        <v>0</v>
      </c>
      <c r="AN3030">
        <v>693070511</v>
      </c>
      <c r="AP3030">
        <v>14</v>
      </c>
      <c r="AQ3030">
        <v>10</v>
      </c>
      <c r="AR3030">
        <v>10</v>
      </c>
      <c r="AS3030" t="s">
        <v>6482</v>
      </c>
      <c r="AU3030">
        <v>19.670000000000002</v>
      </c>
      <c r="AV3030">
        <v>-14.53</v>
      </c>
      <c r="AW3030">
        <v>0</v>
      </c>
      <c r="AX3030">
        <v>0</v>
      </c>
      <c r="AY3030">
        <v>0.44</v>
      </c>
      <c r="AZ3030">
        <v>0</v>
      </c>
      <c r="BA3030">
        <v>0</v>
      </c>
      <c r="BB3030">
        <v>0.23</v>
      </c>
      <c r="BC3030" s="7" t="s">
        <v>73</v>
      </c>
      <c r="BD3030" s="7" t="s">
        <v>74</v>
      </c>
      <c r="BE3030" s="8">
        <v>5.81</v>
      </c>
      <c r="BF3030">
        <v>0</v>
      </c>
      <c r="BG3030">
        <v>5.81</v>
      </c>
      <c r="BH3030" t="s">
        <v>75</v>
      </c>
    </row>
    <row r="3031" spans="1:60" x14ac:dyDescent="0.2">
      <c r="A3031" s="9">
        <v>693070511</v>
      </c>
      <c r="B3031" s="10">
        <v>868389947</v>
      </c>
      <c r="C3031" s="5">
        <v>45611</v>
      </c>
      <c r="D3031">
        <v>28371.98</v>
      </c>
      <c r="E3031" s="3">
        <v>416398396517</v>
      </c>
      <c r="F3031" s="5">
        <v>45601</v>
      </c>
      <c r="G3031" s="5">
        <v>45605</v>
      </c>
      <c r="H3031" s="6">
        <v>0.49583333333333335</v>
      </c>
      <c r="I3031" t="s">
        <v>60</v>
      </c>
      <c r="J3031">
        <v>6</v>
      </c>
      <c r="K3031" t="s">
        <v>8747</v>
      </c>
      <c r="M3031" t="s">
        <v>61</v>
      </c>
      <c r="O3031">
        <v>18.899999999999999</v>
      </c>
      <c r="P3031">
        <v>19</v>
      </c>
      <c r="S3031" t="s">
        <v>189</v>
      </c>
      <c r="T3031" t="s">
        <v>190</v>
      </c>
      <c r="U3031" t="s">
        <v>191</v>
      </c>
      <c r="V3031" t="s">
        <v>8043</v>
      </c>
      <c r="W3031" t="s">
        <v>65</v>
      </c>
      <c r="X3031">
        <v>66219</v>
      </c>
      <c r="Y3031" t="s">
        <v>66</v>
      </c>
      <c r="AA3031" t="s">
        <v>1089</v>
      </c>
      <c r="AB3031" t="s">
        <v>1090</v>
      </c>
      <c r="AC3031" t="s">
        <v>1091</v>
      </c>
      <c r="AD3031" t="s">
        <v>1092</v>
      </c>
      <c r="AE3031" t="s">
        <v>106</v>
      </c>
      <c r="AF3031">
        <v>907037384</v>
      </c>
      <c r="AG3031" t="s">
        <v>66</v>
      </c>
      <c r="AI3031" t="s">
        <v>8752</v>
      </c>
      <c r="AK3031">
        <v>0</v>
      </c>
      <c r="AL3031">
        <v>0</v>
      </c>
      <c r="AN3031">
        <v>693070511</v>
      </c>
      <c r="AP3031">
        <v>14</v>
      </c>
      <c r="AQ3031">
        <v>11</v>
      </c>
      <c r="AR3031">
        <v>10</v>
      </c>
      <c r="AS3031" t="s">
        <v>6482</v>
      </c>
      <c r="AU3031">
        <v>27.28</v>
      </c>
      <c r="AV3031">
        <v>-20.16</v>
      </c>
      <c r="AW3031">
        <v>5.55</v>
      </c>
      <c r="AX3031">
        <v>0</v>
      </c>
      <c r="AY3031">
        <v>1.05</v>
      </c>
      <c r="AZ3031">
        <v>0</v>
      </c>
      <c r="BA3031">
        <v>0</v>
      </c>
      <c r="BB3031">
        <v>0.23</v>
      </c>
      <c r="BC3031" s="7" t="s">
        <v>73</v>
      </c>
      <c r="BD3031" s="7" t="s">
        <v>74</v>
      </c>
      <c r="BE3031" s="8">
        <v>13.95</v>
      </c>
      <c r="BF3031">
        <v>0</v>
      </c>
      <c r="BG3031">
        <v>13.95</v>
      </c>
      <c r="BH3031" t="s">
        <v>75</v>
      </c>
    </row>
    <row r="3032" spans="1:60" x14ac:dyDescent="0.2">
      <c r="A3032" s="9">
        <v>693070511</v>
      </c>
      <c r="B3032" s="10">
        <v>868389947</v>
      </c>
      <c r="C3032" s="5">
        <v>45611</v>
      </c>
      <c r="D3032">
        <v>28371.98</v>
      </c>
      <c r="E3032" s="3">
        <v>416398395348</v>
      </c>
      <c r="F3032" s="5">
        <v>45601</v>
      </c>
      <c r="G3032" s="5">
        <v>45603</v>
      </c>
      <c r="H3032" s="6">
        <v>0.5131944444444444</v>
      </c>
      <c r="I3032" t="s">
        <v>60</v>
      </c>
      <c r="J3032">
        <v>4</v>
      </c>
      <c r="K3032" t="s">
        <v>8747</v>
      </c>
      <c r="M3032" t="s">
        <v>61</v>
      </c>
      <c r="O3032">
        <v>18.399999999999999</v>
      </c>
      <c r="P3032">
        <v>19</v>
      </c>
      <c r="S3032" t="s">
        <v>189</v>
      </c>
      <c r="T3032" t="s">
        <v>190</v>
      </c>
      <c r="U3032" t="s">
        <v>191</v>
      </c>
      <c r="V3032" t="s">
        <v>8043</v>
      </c>
      <c r="W3032" t="s">
        <v>65</v>
      </c>
      <c r="X3032">
        <v>66219</v>
      </c>
      <c r="Y3032" t="s">
        <v>66</v>
      </c>
      <c r="AA3032" t="s">
        <v>9647</v>
      </c>
      <c r="AB3032" t="s">
        <v>9648</v>
      </c>
      <c r="AC3032" t="s">
        <v>9649</v>
      </c>
      <c r="AD3032" t="s">
        <v>91</v>
      </c>
      <c r="AE3032" t="s">
        <v>541</v>
      </c>
      <c r="AF3032">
        <v>380603337</v>
      </c>
      <c r="AG3032" t="s">
        <v>66</v>
      </c>
      <c r="AI3032" t="s">
        <v>8752</v>
      </c>
      <c r="AK3032">
        <v>0</v>
      </c>
      <c r="AL3032">
        <v>0</v>
      </c>
      <c r="AN3032">
        <v>693070511</v>
      </c>
      <c r="AP3032">
        <v>14</v>
      </c>
      <c r="AQ3032">
        <v>11</v>
      </c>
      <c r="AR3032">
        <v>10</v>
      </c>
      <c r="AS3032" t="s">
        <v>6482</v>
      </c>
      <c r="AU3032">
        <v>19.670000000000002</v>
      </c>
      <c r="AV3032">
        <v>-14.53</v>
      </c>
      <c r="AW3032">
        <v>5.7</v>
      </c>
      <c r="AX3032">
        <v>5.7</v>
      </c>
      <c r="AY3032">
        <v>1.35</v>
      </c>
      <c r="AZ3032">
        <v>0</v>
      </c>
      <c r="BA3032">
        <v>0</v>
      </c>
      <c r="BB3032">
        <v>0.08</v>
      </c>
      <c r="BC3032" s="7" t="s">
        <v>73</v>
      </c>
      <c r="BD3032" s="7" t="s">
        <v>74</v>
      </c>
      <c r="BE3032" s="8">
        <v>17.97</v>
      </c>
      <c r="BF3032">
        <v>0</v>
      </c>
      <c r="BG3032">
        <v>17.97</v>
      </c>
      <c r="BH3032" t="s">
        <v>75</v>
      </c>
    </row>
    <row r="3033" spans="1:60" x14ac:dyDescent="0.2">
      <c r="A3033" s="9">
        <v>693070511</v>
      </c>
      <c r="B3033" s="10">
        <v>868389947</v>
      </c>
      <c r="C3033" s="5">
        <v>45611</v>
      </c>
      <c r="D3033">
        <v>28371.98</v>
      </c>
      <c r="E3033" s="3">
        <v>416398395440</v>
      </c>
      <c r="F3033" s="5">
        <v>45601</v>
      </c>
      <c r="G3033" s="5">
        <v>45603</v>
      </c>
      <c r="H3033" s="6">
        <v>0.5395833333333333</v>
      </c>
      <c r="I3033" t="s">
        <v>60</v>
      </c>
      <c r="J3033">
        <v>4</v>
      </c>
      <c r="K3033" t="s">
        <v>8747</v>
      </c>
      <c r="M3033" t="s">
        <v>61</v>
      </c>
      <c r="O3033">
        <v>18.8</v>
      </c>
      <c r="P3033">
        <v>19</v>
      </c>
      <c r="S3033" t="s">
        <v>189</v>
      </c>
      <c r="T3033" t="s">
        <v>190</v>
      </c>
      <c r="U3033" t="s">
        <v>191</v>
      </c>
      <c r="V3033" t="s">
        <v>8043</v>
      </c>
      <c r="W3033" t="s">
        <v>65</v>
      </c>
      <c r="X3033">
        <v>66219</v>
      </c>
      <c r="Y3033" t="s">
        <v>66</v>
      </c>
      <c r="AA3033" t="s">
        <v>9650</v>
      </c>
      <c r="AB3033" t="s">
        <v>9651</v>
      </c>
      <c r="AC3033" t="s">
        <v>9652</v>
      </c>
      <c r="AD3033" t="s">
        <v>1011</v>
      </c>
      <c r="AE3033" t="s">
        <v>196</v>
      </c>
      <c r="AF3033">
        <v>600987687</v>
      </c>
      <c r="AG3033" t="s">
        <v>66</v>
      </c>
      <c r="AI3033" t="s">
        <v>8752</v>
      </c>
      <c r="AK3033">
        <v>0</v>
      </c>
      <c r="AL3033">
        <v>0</v>
      </c>
      <c r="AN3033">
        <v>693070511</v>
      </c>
      <c r="AP3033">
        <v>14</v>
      </c>
      <c r="AQ3033">
        <v>11</v>
      </c>
      <c r="AR3033">
        <v>10</v>
      </c>
      <c r="AS3033" t="s">
        <v>6482</v>
      </c>
      <c r="AU3033">
        <v>19.670000000000002</v>
      </c>
      <c r="AV3033">
        <v>-14.53</v>
      </c>
      <c r="AW3033">
        <v>5.7</v>
      </c>
      <c r="AX3033">
        <v>5.7</v>
      </c>
      <c r="AY3033">
        <v>1.35</v>
      </c>
      <c r="AZ3033">
        <v>0</v>
      </c>
      <c r="BA3033">
        <v>0</v>
      </c>
      <c r="BB3033">
        <v>0.08</v>
      </c>
      <c r="BC3033" s="7" t="s">
        <v>73</v>
      </c>
      <c r="BD3033" s="7" t="s">
        <v>74</v>
      </c>
      <c r="BE3033" s="8">
        <v>17.97</v>
      </c>
      <c r="BF3033">
        <v>0</v>
      </c>
      <c r="BG3033">
        <v>17.97</v>
      </c>
      <c r="BH3033" t="s">
        <v>75</v>
      </c>
    </row>
    <row r="3034" spans="1:60" x14ac:dyDescent="0.2">
      <c r="A3034" s="9">
        <v>693070511</v>
      </c>
      <c r="B3034" s="10">
        <v>868389947</v>
      </c>
      <c r="C3034" s="5">
        <v>45611</v>
      </c>
      <c r="D3034">
        <v>28371.98</v>
      </c>
      <c r="E3034" s="3">
        <v>416398397925</v>
      </c>
      <c r="F3034" s="5">
        <v>45601</v>
      </c>
      <c r="G3034" s="5">
        <v>45603</v>
      </c>
      <c r="H3034" s="6">
        <v>0.51250000000000007</v>
      </c>
      <c r="I3034" t="s">
        <v>60</v>
      </c>
      <c r="J3034">
        <v>4</v>
      </c>
      <c r="K3034" t="s">
        <v>8747</v>
      </c>
      <c r="M3034" t="s">
        <v>61</v>
      </c>
      <c r="O3034">
        <v>25</v>
      </c>
      <c r="P3034">
        <v>25</v>
      </c>
      <c r="S3034" t="s">
        <v>189</v>
      </c>
      <c r="T3034" t="s">
        <v>190</v>
      </c>
      <c r="U3034" t="s">
        <v>191</v>
      </c>
      <c r="V3034" t="s">
        <v>8043</v>
      </c>
      <c r="W3034" t="s">
        <v>65</v>
      </c>
      <c r="X3034">
        <v>66219</v>
      </c>
      <c r="Y3034" t="s">
        <v>66</v>
      </c>
      <c r="AA3034" t="s">
        <v>9653</v>
      </c>
      <c r="AB3034" t="s">
        <v>9654</v>
      </c>
      <c r="AC3034" t="s">
        <v>9655</v>
      </c>
      <c r="AD3034" t="s">
        <v>532</v>
      </c>
      <c r="AE3034" t="s">
        <v>81</v>
      </c>
      <c r="AF3034">
        <v>452556402</v>
      </c>
      <c r="AG3034" t="s">
        <v>66</v>
      </c>
      <c r="AI3034" t="s">
        <v>8752</v>
      </c>
      <c r="AK3034">
        <v>0</v>
      </c>
      <c r="AL3034">
        <v>0</v>
      </c>
      <c r="AN3034">
        <v>693070511</v>
      </c>
      <c r="AP3034">
        <v>14</v>
      </c>
      <c r="AQ3034">
        <v>11</v>
      </c>
      <c r="AR3034">
        <v>10</v>
      </c>
      <c r="AS3034" t="s">
        <v>6482</v>
      </c>
      <c r="AU3034">
        <v>23.16</v>
      </c>
      <c r="AV3034">
        <v>-17.11</v>
      </c>
      <c r="AW3034">
        <v>0</v>
      </c>
      <c r="AX3034">
        <v>0</v>
      </c>
      <c r="AY3034">
        <v>0.49</v>
      </c>
      <c r="AZ3034">
        <v>0</v>
      </c>
      <c r="BA3034">
        <v>0</v>
      </c>
      <c r="BB3034">
        <v>0</v>
      </c>
      <c r="BC3034" s="7" t="s">
        <v>73</v>
      </c>
      <c r="BD3034" s="7" t="s">
        <v>74</v>
      </c>
      <c r="BE3034" s="8">
        <v>6.54</v>
      </c>
      <c r="BF3034">
        <v>0</v>
      </c>
      <c r="BG3034">
        <v>6.54</v>
      </c>
      <c r="BH3034" t="s">
        <v>75</v>
      </c>
    </row>
    <row r="3035" spans="1:60" x14ac:dyDescent="0.2">
      <c r="A3035" s="9">
        <v>693070511</v>
      </c>
      <c r="B3035" s="10">
        <v>868389947</v>
      </c>
      <c r="C3035" s="5">
        <v>45611</v>
      </c>
      <c r="D3035">
        <v>28371.98</v>
      </c>
      <c r="E3035" s="3">
        <v>416398394569</v>
      </c>
      <c r="F3035" s="5">
        <v>45601</v>
      </c>
      <c r="G3035" s="5">
        <v>45604</v>
      </c>
      <c r="H3035" s="6">
        <v>0.63124999999999998</v>
      </c>
      <c r="I3035" t="s">
        <v>60</v>
      </c>
      <c r="J3035">
        <v>7</v>
      </c>
      <c r="K3035" t="s">
        <v>8747</v>
      </c>
      <c r="M3035" t="s">
        <v>61</v>
      </c>
      <c r="O3035">
        <v>18.399999999999999</v>
      </c>
      <c r="P3035">
        <v>19</v>
      </c>
      <c r="S3035" t="s">
        <v>189</v>
      </c>
      <c r="T3035" t="s">
        <v>190</v>
      </c>
      <c r="U3035" t="s">
        <v>191</v>
      </c>
      <c r="V3035" t="s">
        <v>8043</v>
      </c>
      <c r="W3035" t="s">
        <v>65</v>
      </c>
      <c r="X3035">
        <v>66219</v>
      </c>
      <c r="Y3035" t="s">
        <v>66</v>
      </c>
      <c r="AA3035" t="s">
        <v>9656</v>
      </c>
      <c r="AB3035" t="s">
        <v>9657</v>
      </c>
      <c r="AC3035" t="s">
        <v>9658</v>
      </c>
      <c r="AD3035" t="s">
        <v>9659</v>
      </c>
      <c r="AE3035" t="s">
        <v>106</v>
      </c>
      <c r="AF3035">
        <v>957623713</v>
      </c>
      <c r="AG3035" t="s">
        <v>66</v>
      </c>
      <c r="AI3035" t="s">
        <v>8752</v>
      </c>
      <c r="AK3035">
        <v>0</v>
      </c>
      <c r="AL3035">
        <v>0</v>
      </c>
      <c r="AN3035">
        <v>693070511</v>
      </c>
      <c r="AP3035">
        <v>14</v>
      </c>
      <c r="AQ3035">
        <v>11</v>
      </c>
      <c r="AR3035">
        <v>10</v>
      </c>
      <c r="AS3035" t="s">
        <v>6482</v>
      </c>
      <c r="AU3035">
        <v>33.090000000000003</v>
      </c>
      <c r="AV3035">
        <v>-24.45</v>
      </c>
      <c r="AW3035">
        <v>0</v>
      </c>
      <c r="AX3035">
        <v>0</v>
      </c>
      <c r="AY3035">
        <v>0.72</v>
      </c>
      <c r="AZ3035">
        <v>0</v>
      </c>
      <c r="BA3035">
        <v>0</v>
      </c>
      <c r="BB3035">
        <v>0.23</v>
      </c>
      <c r="BC3035" s="7" t="s">
        <v>73</v>
      </c>
      <c r="BD3035" s="7" t="s">
        <v>74</v>
      </c>
      <c r="BE3035" s="8">
        <v>9.59</v>
      </c>
      <c r="BF3035">
        <v>0</v>
      </c>
      <c r="BG3035">
        <v>9.59</v>
      </c>
      <c r="BH3035" t="s">
        <v>75</v>
      </c>
    </row>
    <row r="3036" spans="1:60" x14ac:dyDescent="0.2">
      <c r="A3036" s="9">
        <v>693070511</v>
      </c>
      <c r="B3036" s="10">
        <v>868389947</v>
      </c>
      <c r="C3036" s="5">
        <v>45611</v>
      </c>
      <c r="D3036">
        <v>28371.98</v>
      </c>
      <c r="E3036" s="3">
        <v>416398399001</v>
      </c>
      <c r="F3036" s="5">
        <v>45601</v>
      </c>
      <c r="G3036" s="5">
        <v>45604</v>
      </c>
      <c r="H3036" s="6">
        <v>0.44722222222222219</v>
      </c>
      <c r="I3036" t="s">
        <v>60</v>
      </c>
      <c r="J3036">
        <v>6</v>
      </c>
      <c r="K3036" t="s">
        <v>8747</v>
      </c>
      <c r="M3036" t="s">
        <v>61</v>
      </c>
      <c r="O3036">
        <v>18.899999999999999</v>
      </c>
      <c r="P3036">
        <v>19</v>
      </c>
      <c r="S3036" t="s">
        <v>189</v>
      </c>
      <c r="T3036" t="s">
        <v>190</v>
      </c>
      <c r="U3036" t="s">
        <v>191</v>
      </c>
      <c r="V3036" t="s">
        <v>8043</v>
      </c>
      <c r="W3036" t="s">
        <v>65</v>
      </c>
      <c r="X3036">
        <v>66219</v>
      </c>
      <c r="Y3036" t="s">
        <v>66</v>
      </c>
      <c r="AA3036" t="s">
        <v>9660</v>
      </c>
      <c r="AB3036" t="s">
        <v>9661</v>
      </c>
      <c r="AC3036" t="s">
        <v>9662</v>
      </c>
      <c r="AD3036" t="s">
        <v>9663</v>
      </c>
      <c r="AE3036" t="s">
        <v>606</v>
      </c>
      <c r="AF3036">
        <v>29193289</v>
      </c>
      <c r="AG3036" t="s">
        <v>66</v>
      </c>
      <c r="AI3036" t="s">
        <v>8752</v>
      </c>
      <c r="AK3036">
        <v>0</v>
      </c>
      <c r="AL3036">
        <v>0</v>
      </c>
      <c r="AN3036">
        <v>693070511</v>
      </c>
      <c r="AP3036">
        <v>14</v>
      </c>
      <c r="AQ3036">
        <v>11</v>
      </c>
      <c r="AR3036">
        <v>10</v>
      </c>
      <c r="AS3036" t="s">
        <v>6482</v>
      </c>
      <c r="AU3036">
        <v>27.28</v>
      </c>
      <c r="AV3036">
        <v>-20.16</v>
      </c>
      <c r="AW3036">
        <v>0</v>
      </c>
      <c r="AX3036">
        <v>0</v>
      </c>
      <c r="AY3036">
        <v>0.6</v>
      </c>
      <c r="AZ3036">
        <v>0</v>
      </c>
      <c r="BA3036">
        <v>0</v>
      </c>
      <c r="BB3036">
        <v>0.23</v>
      </c>
      <c r="BC3036" s="7" t="s">
        <v>73</v>
      </c>
      <c r="BD3036" s="7" t="s">
        <v>74</v>
      </c>
      <c r="BE3036" s="8">
        <v>7.95</v>
      </c>
      <c r="BF3036">
        <v>0</v>
      </c>
      <c r="BG3036">
        <v>7.95</v>
      </c>
      <c r="BH3036" t="s">
        <v>75</v>
      </c>
    </row>
    <row r="3037" spans="1:60" x14ac:dyDescent="0.2">
      <c r="A3037" s="9">
        <v>693070511</v>
      </c>
      <c r="B3037" s="10">
        <v>868389947</v>
      </c>
      <c r="C3037" s="5">
        <v>45611</v>
      </c>
      <c r="D3037">
        <v>28371.98</v>
      </c>
      <c r="E3037" s="3">
        <v>416398395624</v>
      </c>
      <c r="F3037" s="5">
        <v>45601</v>
      </c>
      <c r="G3037" s="5">
        <v>45603</v>
      </c>
      <c r="H3037" s="6">
        <v>0.52222222222222225</v>
      </c>
      <c r="I3037" t="s">
        <v>60</v>
      </c>
      <c r="J3037">
        <v>4</v>
      </c>
      <c r="K3037" t="s">
        <v>8747</v>
      </c>
      <c r="M3037" t="s">
        <v>61</v>
      </c>
      <c r="O3037">
        <v>19</v>
      </c>
      <c r="P3037">
        <v>19</v>
      </c>
      <c r="S3037" t="s">
        <v>189</v>
      </c>
      <c r="T3037" t="s">
        <v>190</v>
      </c>
      <c r="U3037" t="s">
        <v>191</v>
      </c>
      <c r="V3037" t="s">
        <v>8043</v>
      </c>
      <c r="W3037" t="s">
        <v>65</v>
      </c>
      <c r="X3037">
        <v>66219</v>
      </c>
      <c r="Y3037" t="s">
        <v>66</v>
      </c>
      <c r="AA3037" t="s">
        <v>9664</v>
      </c>
      <c r="AB3037" t="s">
        <v>9665</v>
      </c>
      <c r="AC3037" t="s">
        <v>9666</v>
      </c>
      <c r="AD3037" t="s">
        <v>3568</v>
      </c>
      <c r="AE3037" t="s">
        <v>202</v>
      </c>
      <c r="AF3037">
        <v>760066334</v>
      </c>
      <c r="AG3037" t="s">
        <v>66</v>
      </c>
      <c r="AI3037" t="s">
        <v>8752</v>
      </c>
      <c r="AK3037">
        <v>0</v>
      </c>
      <c r="AL3037">
        <v>0</v>
      </c>
      <c r="AN3037">
        <v>693070511</v>
      </c>
      <c r="AP3037">
        <v>14</v>
      </c>
      <c r="AQ3037">
        <v>11</v>
      </c>
      <c r="AR3037">
        <v>10</v>
      </c>
      <c r="AS3037" t="s">
        <v>6482</v>
      </c>
      <c r="AU3037">
        <v>19.670000000000002</v>
      </c>
      <c r="AV3037">
        <v>-14.53</v>
      </c>
      <c r="AW3037">
        <v>5.55</v>
      </c>
      <c r="AX3037">
        <v>0</v>
      </c>
      <c r="AY3037">
        <v>0.89</v>
      </c>
      <c r="AZ3037">
        <v>0</v>
      </c>
      <c r="BA3037">
        <v>0</v>
      </c>
      <c r="BB3037">
        <v>0.23</v>
      </c>
      <c r="BC3037" s="7" t="s">
        <v>73</v>
      </c>
      <c r="BD3037" s="7" t="s">
        <v>74</v>
      </c>
      <c r="BE3037" s="8">
        <v>11.81</v>
      </c>
      <c r="BF3037">
        <v>0</v>
      </c>
      <c r="BG3037">
        <v>11.81</v>
      </c>
      <c r="BH3037" t="s">
        <v>75</v>
      </c>
    </row>
    <row r="3038" spans="1:60" x14ac:dyDescent="0.2">
      <c r="A3038" s="9">
        <v>693070511</v>
      </c>
      <c r="B3038" s="10">
        <v>868389947</v>
      </c>
      <c r="C3038" s="5">
        <v>45611</v>
      </c>
      <c r="D3038">
        <v>28371.98</v>
      </c>
      <c r="E3038" s="3">
        <v>416398395050</v>
      </c>
      <c r="F3038" s="5">
        <v>45601</v>
      </c>
      <c r="G3038" s="5">
        <v>45603</v>
      </c>
      <c r="H3038" s="6">
        <v>0.4777777777777778</v>
      </c>
      <c r="I3038" t="s">
        <v>60</v>
      </c>
      <c r="J3038">
        <v>5</v>
      </c>
      <c r="K3038" t="s">
        <v>8747</v>
      </c>
      <c r="M3038" t="s">
        <v>61</v>
      </c>
      <c r="O3038">
        <v>18.399999999999999</v>
      </c>
      <c r="P3038">
        <v>19</v>
      </c>
      <c r="S3038" t="s">
        <v>189</v>
      </c>
      <c r="T3038" t="s">
        <v>190</v>
      </c>
      <c r="U3038" t="s">
        <v>191</v>
      </c>
      <c r="V3038" t="s">
        <v>8043</v>
      </c>
      <c r="W3038" t="s">
        <v>65</v>
      </c>
      <c r="X3038">
        <v>66219</v>
      </c>
      <c r="Y3038" t="s">
        <v>66</v>
      </c>
      <c r="AA3038" t="s">
        <v>9667</v>
      </c>
      <c r="AB3038" t="s">
        <v>9668</v>
      </c>
      <c r="AC3038" t="s">
        <v>9669</v>
      </c>
      <c r="AD3038" t="s">
        <v>5510</v>
      </c>
      <c r="AE3038" t="s">
        <v>263</v>
      </c>
      <c r="AF3038">
        <v>273202216</v>
      </c>
      <c r="AG3038" t="s">
        <v>66</v>
      </c>
      <c r="AI3038" t="s">
        <v>8752</v>
      </c>
      <c r="AK3038">
        <v>0</v>
      </c>
      <c r="AL3038">
        <v>0</v>
      </c>
      <c r="AN3038">
        <v>693070511</v>
      </c>
      <c r="AP3038">
        <v>14</v>
      </c>
      <c r="AQ3038">
        <v>11</v>
      </c>
      <c r="AR3038">
        <v>10</v>
      </c>
      <c r="AS3038" t="s">
        <v>6482</v>
      </c>
      <c r="AU3038">
        <v>23.47</v>
      </c>
      <c r="AV3038">
        <v>-17.34</v>
      </c>
      <c r="AW3038">
        <v>5.7</v>
      </c>
      <c r="AX3038">
        <v>5.7</v>
      </c>
      <c r="AY3038">
        <v>1.43</v>
      </c>
      <c r="AZ3038">
        <v>0</v>
      </c>
      <c r="BA3038">
        <v>0</v>
      </c>
      <c r="BB3038">
        <v>0.08</v>
      </c>
      <c r="BC3038" s="7" t="s">
        <v>73</v>
      </c>
      <c r="BD3038" s="7" t="s">
        <v>74</v>
      </c>
      <c r="BE3038" s="8">
        <v>19.04</v>
      </c>
      <c r="BF3038">
        <v>0</v>
      </c>
      <c r="BG3038">
        <v>19.04</v>
      </c>
      <c r="BH3038" t="s">
        <v>75</v>
      </c>
    </row>
    <row r="3039" spans="1:60" x14ac:dyDescent="0.2">
      <c r="A3039" s="9">
        <v>693070511</v>
      </c>
      <c r="B3039" s="10">
        <v>868389947</v>
      </c>
      <c r="C3039" s="5">
        <v>45611</v>
      </c>
      <c r="D3039">
        <v>28371.98</v>
      </c>
      <c r="E3039" s="3">
        <v>416398395500</v>
      </c>
      <c r="F3039" s="5">
        <v>45601</v>
      </c>
      <c r="G3039" s="5">
        <v>45603</v>
      </c>
      <c r="H3039" s="6">
        <v>0.62291666666666667</v>
      </c>
      <c r="I3039" t="s">
        <v>60</v>
      </c>
      <c r="J3039">
        <v>2</v>
      </c>
      <c r="K3039" t="s">
        <v>8747</v>
      </c>
      <c r="M3039" t="s">
        <v>61</v>
      </c>
      <c r="O3039">
        <v>18.2</v>
      </c>
      <c r="P3039">
        <v>19</v>
      </c>
      <c r="S3039" t="s">
        <v>189</v>
      </c>
      <c r="T3039" t="s">
        <v>190</v>
      </c>
      <c r="U3039" t="s">
        <v>191</v>
      </c>
      <c r="V3039" t="s">
        <v>8043</v>
      </c>
      <c r="W3039" t="s">
        <v>65</v>
      </c>
      <c r="X3039">
        <v>66219</v>
      </c>
      <c r="Y3039" t="s">
        <v>66</v>
      </c>
      <c r="AA3039" t="s">
        <v>9670</v>
      </c>
      <c r="AB3039" t="s">
        <v>9671</v>
      </c>
      <c r="AC3039" t="s">
        <v>9672</v>
      </c>
      <c r="AD3039" t="s">
        <v>9673</v>
      </c>
      <c r="AE3039" t="s">
        <v>154</v>
      </c>
      <c r="AF3039">
        <v>64116</v>
      </c>
      <c r="AG3039" t="s">
        <v>66</v>
      </c>
      <c r="AI3039" t="s">
        <v>8752</v>
      </c>
      <c r="AK3039">
        <v>0</v>
      </c>
      <c r="AL3039">
        <v>0</v>
      </c>
      <c r="AN3039">
        <v>693070511</v>
      </c>
      <c r="AP3039">
        <v>14</v>
      </c>
      <c r="AQ3039">
        <v>11</v>
      </c>
      <c r="AR3039">
        <v>10</v>
      </c>
      <c r="AS3039" t="s">
        <v>6482</v>
      </c>
      <c r="AU3039">
        <v>17.12</v>
      </c>
      <c r="AV3039">
        <v>-12.63</v>
      </c>
      <c r="AW3039">
        <v>0</v>
      </c>
      <c r="AX3039">
        <v>0</v>
      </c>
      <c r="AY3039">
        <v>0.36</v>
      </c>
      <c r="AZ3039">
        <v>0</v>
      </c>
      <c r="BA3039">
        <v>0</v>
      </c>
      <c r="BB3039">
        <v>0</v>
      </c>
      <c r="BC3039" s="7" t="s">
        <v>73</v>
      </c>
      <c r="BD3039" s="7" t="s">
        <v>74</v>
      </c>
      <c r="BE3039" s="8">
        <v>4.8499999999999996</v>
      </c>
      <c r="BF3039">
        <v>0</v>
      </c>
      <c r="BG3039">
        <v>4.8499999999999996</v>
      </c>
      <c r="BH3039" t="s">
        <v>75</v>
      </c>
    </row>
    <row r="3040" spans="1:60" x14ac:dyDescent="0.2">
      <c r="A3040" s="9">
        <v>693070511</v>
      </c>
      <c r="B3040" s="10">
        <v>868389947</v>
      </c>
      <c r="C3040" s="5">
        <v>45611</v>
      </c>
      <c r="D3040">
        <v>28371.98</v>
      </c>
      <c r="E3040" s="3">
        <v>416398398163</v>
      </c>
      <c r="F3040" s="5">
        <v>45601</v>
      </c>
      <c r="G3040" s="5">
        <v>45603</v>
      </c>
      <c r="H3040" s="6">
        <v>0.61597222222222225</v>
      </c>
      <c r="I3040" t="s">
        <v>60</v>
      </c>
      <c r="J3040">
        <v>4</v>
      </c>
      <c r="K3040" t="s">
        <v>8747</v>
      </c>
      <c r="M3040" t="s">
        <v>61</v>
      </c>
      <c r="O3040">
        <v>25</v>
      </c>
      <c r="P3040">
        <v>25</v>
      </c>
      <c r="S3040" t="s">
        <v>189</v>
      </c>
      <c r="T3040" t="s">
        <v>190</v>
      </c>
      <c r="U3040" t="s">
        <v>191</v>
      </c>
      <c r="V3040" t="s">
        <v>8043</v>
      </c>
      <c r="W3040" t="s">
        <v>65</v>
      </c>
      <c r="X3040">
        <v>66219</v>
      </c>
      <c r="Y3040" t="s">
        <v>66</v>
      </c>
      <c r="AA3040" t="s">
        <v>5189</v>
      </c>
      <c r="AB3040" t="s">
        <v>9674</v>
      </c>
      <c r="AC3040" t="s">
        <v>9675</v>
      </c>
      <c r="AD3040" t="s">
        <v>6611</v>
      </c>
      <c r="AE3040" t="s">
        <v>196</v>
      </c>
      <c r="AF3040">
        <v>605275385</v>
      </c>
      <c r="AG3040" t="s">
        <v>66</v>
      </c>
      <c r="AI3040" t="s">
        <v>8752</v>
      </c>
      <c r="AK3040">
        <v>0</v>
      </c>
      <c r="AL3040">
        <v>0</v>
      </c>
      <c r="AN3040">
        <v>693070511</v>
      </c>
      <c r="AP3040">
        <v>14</v>
      </c>
      <c r="AQ3040">
        <v>11</v>
      </c>
      <c r="AR3040">
        <v>10</v>
      </c>
      <c r="AS3040" t="s">
        <v>6482</v>
      </c>
      <c r="AU3040">
        <v>23.16</v>
      </c>
      <c r="AV3040">
        <v>-17.11</v>
      </c>
      <c r="AW3040">
        <v>0</v>
      </c>
      <c r="AX3040">
        <v>0</v>
      </c>
      <c r="AY3040">
        <v>0.49</v>
      </c>
      <c r="AZ3040">
        <v>0</v>
      </c>
      <c r="BA3040">
        <v>0</v>
      </c>
      <c r="BB3040">
        <v>0</v>
      </c>
      <c r="BC3040" s="7" t="s">
        <v>73</v>
      </c>
      <c r="BD3040" s="7" t="s">
        <v>74</v>
      </c>
      <c r="BE3040" s="8">
        <v>6.54</v>
      </c>
      <c r="BF3040">
        <v>0</v>
      </c>
      <c r="BG3040">
        <v>6.54</v>
      </c>
      <c r="BH3040" t="s">
        <v>75</v>
      </c>
    </row>
    <row r="3041" spans="1:60" x14ac:dyDescent="0.2">
      <c r="A3041" s="9">
        <v>693070511</v>
      </c>
      <c r="B3041" s="10">
        <v>868389947</v>
      </c>
      <c r="C3041" s="5">
        <v>45611</v>
      </c>
      <c r="D3041">
        <v>28371.98</v>
      </c>
      <c r="E3041" s="3">
        <v>416398396929</v>
      </c>
      <c r="F3041" s="5">
        <v>45601</v>
      </c>
      <c r="G3041" s="5">
        <v>45603</v>
      </c>
      <c r="H3041" s="6">
        <v>0.4284722222222222</v>
      </c>
      <c r="I3041" t="s">
        <v>60</v>
      </c>
      <c r="J3041">
        <v>4</v>
      </c>
      <c r="K3041" t="s">
        <v>8747</v>
      </c>
      <c r="M3041" t="s">
        <v>61</v>
      </c>
      <c r="O3041">
        <v>18.3</v>
      </c>
      <c r="P3041">
        <v>19</v>
      </c>
      <c r="S3041" t="s">
        <v>189</v>
      </c>
      <c r="T3041" t="s">
        <v>190</v>
      </c>
      <c r="U3041" t="s">
        <v>191</v>
      </c>
      <c r="V3041" t="s">
        <v>8043</v>
      </c>
      <c r="W3041" t="s">
        <v>65</v>
      </c>
      <c r="X3041">
        <v>66219</v>
      </c>
      <c r="Y3041" t="s">
        <v>66</v>
      </c>
      <c r="AA3041" t="s">
        <v>9676</v>
      </c>
      <c r="AB3041" t="s">
        <v>9677</v>
      </c>
      <c r="AC3041" t="s">
        <v>9678</v>
      </c>
      <c r="AD3041" t="s">
        <v>749</v>
      </c>
      <c r="AE3041" t="s">
        <v>220</v>
      </c>
      <c r="AF3041">
        <v>488583255</v>
      </c>
      <c r="AG3041" t="s">
        <v>66</v>
      </c>
      <c r="AI3041" t="s">
        <v>8752</v>
      </c>
      <c r="AK3041">
        <v>0</v>
      </c>
      <c r="AL3041">
        <v>0</v>
      </c>
      <c r="AN3041">
        <v>693070511</v>
      </c>
      <c r="AP3041">
        <v>14</v>
      </c>
      <c r="AQ3041">
        <v>11</v>
      </c>
      <c r="AR3041">
        <v>10</v>
      </c>
      <c r="AS3041" t="s">
        <v>6482</v>
      </c>
      <c r="AU3041">
        <v>19.670000000000002</v>
      </c>
      <c r="AV3041">
        <v>-14.53</v>
      </c>
      <c r="AW3041">
        <v>0</v>
      </c>
      <c r="AX3041">
        <v>1.1499999999999999</v>
      </c>
      <c r="AY3041">
        <v>0.51</v>
      </c>
      <c r="AZ3041">
        <v>0</v>
      </c>
      <c r="BA3041">
        <v>0</v>
      </c>
      <c r="BB3041">
        <v>0</v>
      </c>
      <c r="BC3041" s="7" t="s">
        <v>73</v>
      </c>
      <c r="BD3041" s="7" t="s">
        <v>74</v>
      </c>
      <c r="BE3041" s="8">
        <v>6.8</v>
      </c>
      <c r="BF3041">
        <v>0</v>
      </c>
      <c r="BG3041">
        <v>6.8</v>
      </c>
      <c r="BH3041" t="s">
        <v>75</v>
      </c>
    </row>
    <row r="3042" spans="1:60" x14ac:dyDescent="0.2">
      <c r="A3042" s="9">
        <v>693070511</v>
      </c>
      <c r="B3042" s="10">
        <v>868389947</v>
      </c>
      <c r="C3042" s="5">
        <v>45611</v>
      </c>
      <c r="D3042">
        <v>28371.98</v>
      </c>
      <c r="E3042" s="3">
        <v>416398394709</v>
      </c>
      <c r="F3042" s="5">
        <v>45601</v>
      </c>
      <c r="G3042" s="5">
        <v>45603</v>
      </c>
      <c r="H3042" s="6">
        <v>0.63750000000000007</v>
      </c>
      <c r="I3042" t="s">
        <v>60</v>
      </c>
      <c r="J3042">
        <v>6</v>
      </c>
      <c r="K3042" t="s">
        <v>8747</v>
      </c>
      <c r="M3042" t="s">
        <v>61</v>
      </c>
      <c r="O3042">
        <v>18.399999999999999</v>
      </c>
      <c r="P3042">
        <v>19</v>
      </c>
      <c r="S3042" t="s">
        <v>189</v>
      </c>
      <c r="T3042" t="s">
        <v>190</v>
      </c>
      <c r="U3042" t="s">
        <v>191</v>
      </c>
      <c r="V3042" t="s">
        <v>8043</v>
      </c>
      <c r="W3042" t="s">
        <v>65</v>
      </c>
      <c r="X3042">
        <v>66219</v>
      </c>
      <c r="Y3042" t="s">
        <v>66</v>
      </c>
      <c r="AA3042" t="s">
        <v>9679</v>
      </c>
      <c r="AB3042" t="s">
        <v>9680</v>
      </c>
      <c r="AC3042" t="s">
        <v>9681</v>
      </c>
      <c r="AD3042" t="s">
        <v>8380</v>
      </c>
      <c r="AE3042" t="s">
        <v>947</v>
      </c>
      <c r="AF3042">
        <v>65243628</v>
      </c>
      <c r="AG3042" t="s">
        <v>66</v>
      </c>
      <c r="AI3042" t="s">
        <v>8752</v>
      </c>
      <c r="AK3042">
        <v>0</v>
      </c>
      <c r="AL3042">
        <v>0</v>
      </c>
      <c r="AN3042">
        <v>693070511</v>
      </c>
      <c r="AP3042">
        <v>14</v>
      </c>
      <c r="AQ3042">
        <v>10</v>
      </c>
      <c r="AR3042">
        <v>10</v>
      </c>
      <c r="AS3042" t="s">
        <v>6482</v>
      </c>
      <c r="AU3042">
        <v>27.28</v>
      </c>
      <c r="AV3042">
        <v>-20.16</v>
      </c>
      <c r="AW3042">
        <v>5.7</v>
      </c>
      <c r="AX3042">
        <v>5.7</v>
      </c>
      <c r="AY3042">
        <v>1.51</v>
      </c>
      <c r="AZ3042">
        <v>0</v>
      </c>
      <c r="BA3042">
        <v>0</v>
      </c>
      <c r="BB3042">
        <v>0.08</v>
      </c>
      <c r="BC3042" s="7" t="s">
        <v>73</v>
      </c>
      <c r="BD3042" s="7" t="s">
        <v>74</v>
      </c>
      <c r="BE3042" s="8">
        <v>20.11</v>
      </c>
      <c r="BF3042">
        <v>0</v>
      </c>
      <c r="BG3042">
        <v>20.11</v>
      </c>
      <c r="BH3042" t="s">
        <v>75</v>
      </c>
    </row>
    <row r="3043" spans="1:60" x14ac:dyDescent="0.2">
      <c r="A3043" s="9">
        <v>693070511</v>
      </c>
      <c r="B3043" s="10">
        <v>868389947</v>
      </c>
      <c r="C3043" s="5">
        <v>45611</v>
      </c>
      <c r="D3043">
        <v>28371.98</v>
      </c>
      <c r="E3043" s="3">
        <v>416398395039</v>
      </c>
      <c r="F3043" s="5">
        <v>45601</v>
      </c>
      <c r="G3043" s="5">
        <v>45603</v>
      </c>
      <c r="H3043" s="6">
        <v>0.47569444444444442</v>
      </c>
      <c r="I3043" t="s">
        <v>60</v>
      </c>
      <c r="J3043">
        <v>5</v>
      </c>
      <c r="K3043" t="s">
        <v>8747</v>
      </c>
      <c r="M3043" t="s">
        <v>61</v>
      </c>
      <c r="O3043">
        <v>18.3</v>
      </c>
      <c r="P3043">
        <v>19</v>
      </c>
      <c r="S3043" t="s">
        <v>189</v>
      </c>
      <c r="T3043" t="s">
        <v>190</v>
      </c>
      <c r="U3043" t="s">
        <v>191</v>
      </c>
      <c r="V3043" t="s">
        <v>8043</v>
      </c>
      <c r="W3043" t="s">
        <v>65</v>
      </c>
      <c r="X3043">
        <v>66219</v>
      </c>
      <c r="Y3043" t="s">
        <v>66</v>
      </c>
      <c r="AA3043" t="s">
        <v>9682</v>
      </c>
      <c r="AB3043" t="s">
        <v>9683</v>
      </c>
      <c r="AC3043" t="s">
        <v>9684</v>
      </c>
      <c r="AD3043" t="s">
        <v>9685</v>
      </c>
      <c r="AE3043" t="s">
        <v>263</v>
      </c>
      <c r="AF3043">
        <v>272533415</v>
      </c>
      <c r="AG3043" t="s">
        <v>66</v>
      </c>
      <c r="AI3043" t="s">
        <v>8752</v>
      </c>
      <c r="AK3043">
        <v>0</v>
      </c>
      <c r="AL3043">
        <v>0</v>
      </c>
      <c r="AN3043">
        <v>693070511</v>
      </c>
      <c r="AP3043">
        <v>14</v>
      </c>
      <c r="AQ3043">
        <v>11</v>
      </c>
      <c r="AR3043">
        <v>10</v>
      </c>
      <c r="AS3043" t="s">
        <v>6482</v>
      </c>
      <c r="AU3043">
        <v>23.47</v>
      </c>
      <c r="AV3043">
        <v>-17.34</v>
      </c>
      <c r="AW3043">
        <v>5.7</v>
      </c>
      <c r="AX3043">
        <v>5.7</v>
      </c>
      <c r="AY3043">
        <v>1.43</v>
      </c>
      <c r="AZ3043">
        <v>0</v>
      </c>
      <c r="BA3043">
        <v>0</v>
      </c>
      <c r="BB3043">
        <v>0.08</v>
      </c>
      <c r="BC3043" s="7" t="s">
        <v>73</v>
      </c>
      <c r="BD3043" s="7" t="s">
        <v>74</v>
      </c>
      <c r="BE3043" s="8">
        <v>19.04</v>
      </c>
      <c r="BF3043">
        <v>0</v>
      </c>
      <c r="BG3043">
        <v>19.04</v>
      </c>
      <c r="BH3043" t="s">
        <v>75</v>
      </c>
    </row>
    <row r="3044" spans="1:60" x14ac:dyDescent="0.2">
      <c r="A3044" s="9">
        <v>693070511</v>
      </c>
      <c r="B3044" s="10">
        <v>868389947</v>
      </c>
      <c r="C3044" s="5">
        <v>45611</v>
      </c>
      <c r="D3044">
        <v>28371.98</v>
      </c>
      <c r="E3044" s="3">
        <v>416398394661</v>
      </c>
      <c r="F3044" s="5">
        <v>45601</v>
      </c>
      <c r="G3044" s="5">
        <v>45604</v>
      </c>
      <c r="H3044" s="6">
        <v>0.43194444444444446</v>
      </c>
      <c r="I3044" t="s">
        <v>60</v>
      </c>
      <c r="J3044">
        <v>6</v>
      </c>
      <c r="K3044" t="s">
        <v>8747</v>
      </c>
      <c r="M3044" t="s">
        <v>61</v>
      </c>
      <c r="O3044">
        <v>18.5</v>
      </c>
      <c r="P3044">
        <v>19</v>
      </c>
      <c r="S3044" t="s">
        <v>189</v>
      </c>
      <c r="T3044" t="s">
        <v>190</v>
      </c>
      <c r="U3044" t="s">
        <v>191</v>
      </c>
      <c r="V3044" t="s">
        <v>8043</v>
      </c>
      <c r="W3044" t="s">
        <v>65</v>
      </c>
      <c r="X3044">
        <v>66219</v>
      </c>
      <c r="Y3044" t="s">
        <v>66</v>
      </c>
      <c r="AA3044" t="s">
        <v>9686</v>
      </c>
      <c r="AB3044" t="s">
        <v>9687</v>
      </c>
      <c r="AC3044" t="s">
        <v>9688</v>
      </c>
      <c r="AD3044" t="s">
        <v>605</v>
      </c>
      <c r="AE3044" t="s">
        <v>606</v>
      </c>
      <c r="AF3044">
        <v>29053701</v>
      </c>
      <c r="AG3044" t="s">
        <v>66</v>
      </c>
      <c r="AI3044" t="s">
        <v>8752</v>
      </c>
      <c r="AK3044">
        <v>0</v>
      </c>
      <c r="AL3044">
        <v>0</v>
      </c>
      <c r="AN3044">
        <v>693070511</v>
      </c>
      <c r="AP3044">
        <v>15</v>
      </c>
      <c r="AQ3044">
        <v>11</v>
      </c>
      <c r="AR3044">
        <v>10</v>
      </c>
      <c r="AS3044" t="s">
        <v>6482</v>
      </c>
      <c r="AU3044">
        <v>27.28</v>
      </c>
      <c r="AV3044">
        <v>-20.16</v>
      </c>
      <c r="AW3044">
        <v>5.55</v>
      </c>
      <c r="AX3044">
        <v>0</v>
      </c>
      <c r="AY3044">
        <v>1.05</v>
      </c>
      <c r="AZ3044">
        <v>0</v>
      </c>
      <c r="BA3044">
        <v>0</v>
      </c>
      <c r="BB3044">
        <v>0.23</v>
      </c>
      <c r="BC3044" s="7" t="s">
        <v>73</v>
      </c>
      <c r="BD3044" s="7" t="s">
        <v>74</v>
      </c>
      <c r="BE3044" s="8">
        <v>13.95</v>
      </c>
      <c r="BF3044">
        <v>0</v>
      </c>
      <c r="BG3044">
        <v>13.95</v>
      </c>
      <c r="BH3044" t="s">
        <v>75</v>
      </c>
    </row>
    <row r="3045" spans="1:60" x14ac:dyDescent="0.2">
      <c r="A3045" s="9">
        <v>693070511</v>
      </c>
      <c r="B3045" s="10">
        <v>868389947</v>
      </c>
      <c r="C3045" s="5">
        <v>45611</v>
      </c>
      <c r="D3045">
        <v>28371.98</v>
      </c>
      <c r="E3045" s="3">
        <v>416398398656</v>
      </c>
      <c r="F3045" s="5">
        <v>45601</v>
      </c>
      <c r="G3045" s="5">
        <v>45604</v>
      </c>
      <c r="H3045" s="6">
        <v>0.40486111111111112</v>
      </c>
      <c r="I3045" t="s">
        <v>60</v>
      </c>
      <c r="J3045">
        <v>7</v>
      </c>
      <c r="K3045" t="s">
        <v>8747</v>
      </c>
      <c r="M3045" t="s">
        <v>61</v>
      </c>
      <c r="O3045">
        <v>18.8</v>
      </c>
      <c r="P3045">
        <v>19</v>
      </c>
      <c r="S3045" t="s">
        <v>189</v>
      </c>
      <c r="T3045" t="s">
        <v>190</v>
      </c>
      <c r="U3045" t="s">
        <v>191</v>
      </c>
      <c r="V3045" t="s">
        <v>8043</v>
      </c>
      <c r="W3045" t="s">
        <v>65</v>
      </c>
      <c r="X3045">
        <v>66219</v>
      </c>
      <c r="Y3045" t="s">
        <v>66</v>
      </c>
      <c r="AA3045" t="s">
        <v>9689</v>
      </c>
      <c r="AB3045" t="s">
        <v>9690</v>
      </c>
      <c r="AC3045" t="s">
        <v>9691</v>
      </c>
      <c r="AD3045" t="s">
        <v>2870</v>
      </c>
      <c r="AE3045" t="s">
        <v>867</v>
      </c>
      <c r="AF3045">
        <v>974086501</v>
      </c>
      <c r="AG3045" t="s">
        <v>66</v>
      </c>
      <c r="AI3045" t="s">
        <v>8752</v>
      </c>
      <c r="AK3045">
        <v>0</v>
      </c>
      <c r="AL3045">
        <v>0</v>
      </c>
      <c r="AN3045">
        <v>693070511</v>
      </c>
      <c r="AP3045">
        <v>14</v>
      </c>
      <c r="AQ3045">
        <v>11</v>
      </c>
      <c r="AR3045">
        <v>10</v>
      </c>
      <c r="AS3045" t="s">
        <v>6482</v>
      </c>
      <c r="AU3045">
        <v>33.090000000000003</v>
      </c>
      <c r="AV3045">
        <v>-24.45</v>
      </c>
      <c r="AW3045">
        <v>0</v>
      </c>
      <c r="AX3045">
        <v>0</v>
      </c>
      <c r="AY3045">
        <v>0.7</v>
      </c>
      <c r="AZ3045">
        <v>0</v>
      </c>
      <c r="BA3045">
        <v>0</v>
      </c>
      <c r="BB3045">
        <v>0</v>
      </c>
      <c r="BC3045" s="7" t="s">
        <v>73</v>
      </c>
      <c r="BD3045" s="7" t="s">
        <v>74</v>
      </c>
      <c r="BE3045" s="8">
        <v>9.34</v>
      </c>
      <c r="BF3045">
        <v>0</v>
      </c>
      <c r="BG3045">
        <v>9.34</v>
      </c>
      <c r="BH3045" t="s">
        <v>75</v>
      </c>
    </row>
    <row r="3046" spans="1:60" x14ac:dyDescent="0.2">
      <c r="A3046" s="9">
        <v>693070511</v>
      </c>
      <c r="B3046" s="10">
        <v>868389947</v>
      </c>
      <c r="C3046" s="5">
        <v>45611</v>
      </c>
      <c r="D3046">
        <v>28371.98</v>
      </c>
      <c r="E3046" s="3">
        <v>416398399089</v>
      </c>
      <c r="F3046" s="5">
        <v>45601</v>
      </c>
      <c r="G3046" s="5">
        <v>45603</v>
      </c>
      <c r="H3046" s="6">
        <v>0.43958333333333338</v>
      </c>
      <c r="I3046" t="s">
        <v>60</v>
      </c>
      <c r="J3046">
        <v>4</v>
      </c>
      <c r="K3046" t="s">
        <v>8747</v>
      </c>
      <c r="M3046" t="s">
        <v>61</v>
      </c>
      <c r="O3046">
        <v>19.100000000000001</v>
      </c>
      <c r="P3046">
        <v>20</v>
      </c>
      <c r="S3046" t="s">
        <v>189</v>
      </c>
      <c r="T3046" t="s">
        <v>190</v>
      </c>
      <c r="U3046" t="s">
        <v>191</v>
      </c>
      <c r="V3046" t="s">
        <v>8043</v>
      </c>
      <c r="W3046" t="s">
        <v>65</v>
      </c>
      <c r="X3046">
        <v>66219</v>
      </c>
      <c r="Y3046" t="s">
        <v>66</v>
      </c>
      <c r="AA3046" t="s">
        <v>9692</v>
      </c>
      <c r="AB3046" t="s">
        <v>9693</v>
      </c>
      <c r="AC3046" t="s">
        <v>9694</v>
      </c>
      <c r="AD3046" t="s">
        <v>7969</v>
      </c>
      <c r="AE3046" t="s">
        <v>446</v>
      </c>
      <c r="AF3046">
        <v>711183133</v>
      </c>
      <c r="AG3046" t="s">
        <v>66</v>
      </c>
      <c r="AI3046" t="s">
        <v>8752</v>
      </c>
      <c r="AK3046">
        <v>0</v>
      </c>
      <c r="AL3046">
        <v>0</v>
      </c>
      <c r="AN3046">
        <v>693070511</v>
      </c>
      <c r="AP3046">
        <v>14</v>
      </c>
      <c r="AQ3046">
        <v>11</v>
      </c>
      <c r="AR3046">
        <v>10</v>
      </c>
      <c r="AS3046" t="s">
        <v>6482</v>
      </c>
      <c r="AU3046">
        <v>19.68</v>
      </c>
      <c r="AV3046">
        <v>-14.54</v>
      </c>
      <c r="AW3046">
        <v>0</v>
      </c>
      <c r="AX3046">
        <v>0</v>
      </c>
      <c r="AY3046">
        <v>0.44</v>
      </c>
      <c r="AZ3046">
        <v>0</v>
      </c>
      <c r="BA3046">
        <v>0</v>
      </c>
      <c r="BB3046">
        <v>0.23</v>
      </c>
      <c r="BC3046" s="7" t="s">
        <v>73</v>
      </c>
      <c r="BD3046" s="7" t="s">
        <v>74</v>
      </c>
      <c r="BE3046" s="8">
        <v>5.81</v>
      </c>
      <c r="BF3046">
        <v>0</v>
      </c>
      <c r="BG3046">
        <v>5.81</v>
      </c>
      <c r="BH3046" t="s">
        <v>75</v>
      </c>
    </row>
    <row r="3047" spans="1:60" x14ac:dyDescent="0.2">
      <c r="A3047" s="9">
        <v>693070511</v>
      </c>
      <c r="B3047" s="10">
        <v>868389947</v>
      </c>
      <c r="C3047" s="5">
        <v>45611</v>
      </c>
      <c r="D3047">
        <v>28371.98</v>
      </c>
      <c r="E3047" s="3">
        <v>416398395820</v>
      </c>
      <c r="F3047" s="5">
        <v>45601</v>
      </c>
      <c r="G3047" s="5">
        <v>45604</v>
      </c>
      <c r="H3047" s="6">
        <v>0.45624999999999999</v>
      </c>
      <c r="I3047" t="s">
        <v>60</v>
      </c>
      <c r="J3047">
        <v>5</v>
      </c>
      <c r="K3047" t="s">
        <v>8747</v>
      </c>
      <c r="M3047" t="s">
        <v>61</v>
      </c>
      <c r="O3047">
        <v>18.600000000000001</v>
      </c>
      <c r="P3047">
        <v>19</v>
      </c>
      <c r="S3047" t="s">
        <v>189</v>
      </c>
      <c r="T3047" t="s">
        <v>190</v>
      </c>
      <c r="U3047" t="s">
        <v>191</v>
      </c>
      <c r="V3047" t="s">
        <v>8043</v>
      </c>
      <c r="W3047" t="s">
        <v>65</v>
      </c>
      <c r="X3047">
        <v>66219</v>
      </c>
      <c r="Y3047" t="s">
        <v>66</v>
      </c>
      <c r="AA3047" t="s">
        <v>9695</v>
      </c>
      <c r="AB3047" t="s">
        <v>9696</v>
      </c>
      <c r="AC3047" t="s">
        <v>9697</v>
      </c>
      <c r="AD3047" t="s">
        <v>248</v>
      </c>
      <c r="AE3047" t="s">
        <v>249</v>
      </c>
      <c r="AF3047">
        <v>871144430</v>
      </c>
      <c r="AG3047" t="s">
        <v>66</v>
      </c>
      <c r="AI3047" t="s">
        <v>8752</v>
      </c>
      <c r="AK3047">
        <v>0</v>
      </c>
      <c r="AL3047">
        <v>0</v>
      </c>
      <c r="AN3047">
        <v>693070511</v>
      </c>
      <c r="AP3047">
        <v>14</v>
      </c>
      <c r="AQ3047">
        <v>11</v>
      </c>
      <c r="AR3047">
        <v>10</v>
      </c>
      <c r="AS3047" t="s">
        <v>6482</v>
      </c>
      <c r="AU3047">
        <v>23.47</v>
      </c>
      <c r="AV3047">
        <v>-17.34</v>
      </c>
      <c r="AW3047">
        <v>5.55</v>
      </c>
      <c r="AX3047">
        <v>0</v>
      </c>
      <c r="AY3047">
        <v>0.97</v>
      </c>
      <c r="AZ3047">
        <v>0</v>
      </c>
      <c r="BA3047">
        <v>0</v>
      </c>
      <c r="BB3047">
        <v>0.23</v>
      </c>
      <c r="BC3047" s="7" t="s">
        <v>73</v>
      </c>
      <c r="BD3047" s="7" t="s">
        <v>74</v>
      </c>
      <c r="BE3047" s="8">
        <v>12.88</v>
      </c>
      <c r="BF3047">
        <v>0</v>
      </c>
      <c r="BG3047">
        <v>12.88</v>
      </c>
      <c r="BH3047" t="s">
        <v>75</v>
      </c>
    </row>
    <row r="3048" spans="1:60" x14ac:dyDescent="0.2">
      <c r="A3048" s="9">
        <v>693070511</v>
      </c>
      <c r="B3048" s="10">
        <v>868389947</v>
      </c>
      <c r="C3048" s="5">
        <v>45611</v>
      </c>
      <c r="D3048">
        <v>28371.98</v>
      </c>
      <c r="E3048" s="3">
        <v>416398394731</v>
      </c>
      <c r="F3048" s="5">
        <v>45601</v>
      </c>
      <c r="G3048" s="5">
        <v>45603</v>
      </c>
      <c r="H3048" s="6">
        <v>0.4465277777777778</v>
      </c>
      <c r="I3048" t="s">
        <v>60</v>
      </c>
      <c r="J3048">
        <v>6</v>
      </c>
      <c r="K3048" t="s">
        <v>8747</v>
      </c>
      <c r="M3048" t="s">
        <v>61</v>
      </c>
      <c r="O3048">
        <v>18.5</v>
      </c>
      <c r="P3048">
        <v>19</v>
      </c>
      <c r="S3048" t="s">
        <v>189</v>
      </c>
      <c r="T3048" t="s">
        <v>190</v>
      </c>
      <c r="U3048" t="s">
        <v>191</v>
      </c>
      <c r="V3048" t="s">
        <v>8043</v>
      </c>
      <c r="W3048" t="s">
        <v>65</v>
      </c>
      <c r="X3048">
        <v>66219</v>
      </c>
      <c r="Y3048" t="s">
        <v>66</v>
      </c>
      <c r="AA3048" t="s">
        <v>9698</v>
      </c>
      <c r="AB3048" t="s">
        <v>9699</v>
      </c>
      <c r="AC3048" t="s">
        <v>9700</v>
      </c>
      <c r="AD3048" t="s">
        <v>9701</v>
      </c>
      <c r="AE3048" t="s">
        <v>92</v>
      </c>
      <c r="AF3048">
        <v>78342818</v>
      </c>
      <c r="AG3048" t="s">
        <v>66</v>
      </c>
      <c r="AI3048" t="s">
        <v>8752</v>
      </c>
      <c r="AK3048">
        <v>0</v>
      </c>
      <c r="AL3048">
        <v>0</v>
      </c>
      <c r="AN3048">
        <v>693070511</v>
      </c>
      <c r="AP3048">
        <v>14</v>
      </c>
      <c r="AQ3048">
        <v>11</v>
      </c>
      <c r="AR3048">
        <v>10</v>
      </c>
      <c r="AS3048" t="s">
        <v>6482</v>
      </c>
      <c r="AU3048">
        <v>27.28</v>
      </c>
      <c r="AV3048">
        <v>-20.16</v>
      </c>
      <c r="AW3048">
        <v>5.55</v>
      </c>
      <c r="AX3048">
        <v>0</v>
      </c>
      <c r="AY3048">
        <v>1.05</v>
      </c>
      <c r="AZ3048">
        <v>0</v>
      </c>
      <c r="BA3048">
        <v>0</v>
      </c>
      <c r="BB3048">
        <v>0.23</v>
      </c>
      <c r="BC3048" s="7" t="s">
        <v>73</v>
      </c>
      <c r="BD3048" s="7" t="s">
        <v>74</v>
      </c>
      <c r="BE3048" s="8">
        <v>13.95</v>
      </c>
      <c r="BF3048">
        <v>0</v>
      </c>
      <c r="BG3048">
        <v>13.95</v>
      </c>
      <c r="BH3048" t="s">
        <v>75</v>
      </c>
    </row>
    <row r="3049" spans="1:60" x14ac:dyDescent="0.2">
      <c r="A3049" s="9">
        <v>693070511</v>
      </c>
      <c r="B3049" s="10">
        <v>868389947</v>
      </c>
      <c r="C3049" s="5">
        <v>45611</v>
      </c>
      <c r="D3049">
        <v>28371.98</v>
      </c>
      <c r="E3049" s="3">
        <v>416398396951</v>
      </c>
      <c r="F3049" s="5">
        <v>45601</v>
      </c>
      <c r="G3049" s="5">
        <v>45603</v>
      </c>
      <c r="H3049" s="6">
        <v>0.38819444444444445</v>
      </c>
      <c r="I3049" t="s">
        <v>60</v>
      </c>
      <c r="J3049">
        <v>4</v>
      </c>
      <c r="K3049" t="s">
        <v>8747</v>
      </c>
      <c r="M3049" t="s">
        <v>61</v>
      </c>
      <c r="O3049">
        <v>18.600000000000001</v>
      </c>
      <c r="P3049">
        <v>19</v>
      </c>
      <c r="S3049" t="s">
        <v>189</v>
      </c>
      <c r="T3049" t="s">
        <v>190</v>
      </c>
      <c r="U3049" t="s">
        <v>191</v>
      </c>
      <c r="V3049" t="s">
        <v>8043</v>
      </c>
      <c r="W3049" t="s">
        <v>65</v>
      </c>
      <c r="X3049">
        <v>66219</v>
      </c>
      <c r="Y3049" t="s">
        <v>66</v>
      </c>
      <c r="AA3049" t="s">
        <v>9702</v>
      </c>
      <c r="AB3049" t="s">
        <v>324</v>
      </c>
      <c r="AC3049" t="s">
        <v>9703</v>
      </c>
      <c r="AD3049" t="s">
        <v>9704</v>
      </c>
      <c r="AE3049" t="s">
        <v>196</v>
      </c>
      <c r="AF3049">
        <v>604404303</v>
      </c>
      <c r="AG3049" t="s">
        <v>66</v>
      </c>
      <c r="AI3049" t="s">
        <v>8752</v>
      </c>
      <c r="AK3049">
        <v>0</v>
      </c>
      <c r="AL3049">
        <v>0</v>
      </c>
      <c r="AN3049">
        <v>693070511</v>
      </c>
      <c r="AP3049">
        <v>14</v>
      </c>
      <c r="AQ3049">
        <v>11</v>
      </c>
      <c r="AR3049">
        <v>10</v>
      </c>
      <c r="AS3049" t="s">
        <v>6482</v>
      </c>
      <c r="AU3049">
        <v>19.670000000000002</v>
      </c>
      <c r="AV3049">
        <v>-14.53</v>
      </c>
      <c r="AW3049">
        <v>0</v>
      </c>
      <c r="AX3049">
        <v>0</v>
      </c>
      <c r="AY3049">
        <v>0.42</v>
      </c>
      <c r="AZ3049">
        <v>0</v>
      </c>
      <c r="BA3049">
        <v>0</v>
      </c>
      <c r="BB3049">
        <v>0</v>
      </c>
      <c r="BC3049" s="7" t="s">
        <v>73</v>
      </c>
      <c r="BD3049" s="7" t="s">
        <v>74</v>
      </c>
      <c r="BE3049" s="8">
        <v>5.56</v>
      </c>
      <c r="BF3049">
        <v>0</v>
      </c>
      <c r="BG3049">
        <v>5.56</v>
      </c>
      <c r="BH3049" t="s">
        <v>75</v>
      </c>
    </row>
    <row r="3050" spans="1:60" x14ac:dyDescent="0.2">
      <c r="A3050" s="9">
        <v>693070511</v>
      </c>
      <c r="B3050" s="10">
        <v>868389947</v>
      </c>
      <c r="C3050" s="5">
        <v>45611</v>
      </c>
      <c r="D3050">
        <v>28371.98</v>
      </c>
      <c r="E3050" s="3">
        <v>416398398678</v>
      </c>
      <c r="F3050" s="5">
        <v>45601</v>
      </c>
      <c r="G3050" s="5">
        <v>45604</v>
      </c>
      <c r="H3050" s="6">
        <v>0.45624999999999999</v>
      </c>
      <c r="I3050" t="s">
        <v>60</v>
      </c>
      <c r="J3050">
        <v>7</v>
      </c>
      <c r="K3050" t="s">
        <v>8747</v>
      </c>
      <c r="M3050" t="s">
        <v>61</v>
      </c>
      <c r="O3050">
        <v>18.899999999999999</v>
      </c>
      <c r="P3050">
        <v>19</v>
      </c>
      <c r="S3050" t="s">
        <v>189</v>
      </c>
      <c r="T3050" t="s">
        <v>190</v>
      </c>
      <c r="U3050" t="s">
        <v>191</v>
      </c>
      <c r="V3050" t="s">
        <v>8043</v>
      </c>
      <c r="W3050" t="s">
        <v>65</v>
      </c>
      <c r="X3050">
        <v>66219</v>
      </c>
      <c r="Y3050" t="s">
        <v>66</v>
      </c>
      <c r="AA3050" t="s">
        <v>9705</v>
      </c>
      <c r="AB3050" t="s">
        <v>9706</v>
      </c>
      <c r="AC3050" t="s">
        <v>9707</v>
      </c>
      <c r="AD3050" t="s">
        <v>9708</v>
      </c>
      <c r="AE3050" t="s">
        <v>809</v>
      </c>
      <c r="AF3050">
        <v>985021105</v>
      </c>
      <c r="AG3050" t="s">
        <v>66</v>
      </c>
      <c r="AI3050" t="s">
        <v>8752</v>
      </c>
      <c r="AK3050">
        <v>0</v>
      </c>
      <c r="AL3050">
        <v>0</v>
      </c>
      <c r="AN3050">
        <v>693070511</v>
      </c>
      <c r="AP3050">
        <v>14</v>
      </c>
      <c r="AQ3050">
        <v>11</v>
      </c>
      <c r="AR3050">
        <v>10</v>
      </c>
      <c r="AS3050" t="s">
        <v>6482</v>
      </c>
      <c r="AU3050">
        <v>33.090000000000003</v>
      </c>
      <c r="AV3050">
        <v>-24.45</v>
      </c>
      <c r="AW3050">
        <v>0</v>
      </c>
      <c r="AX3050">
        <v>0</v>
      </c>
      <c r="AY3050">
        <v>0.7</v>
      </c>
      <c r="AZ3050">
        <v>0</v>
      </c>
      <c r="BA3050">
        <v>0</v>
      </c>
      <c r="BB3050">
        <v>0</v>
      </c>
      <c r="BC3050" s="7" t="s">
        <v>73</v>
      </c>
      <c r="BD3050" s="7" t="s">
        <v>74</v>
      </c>
      <c r="BE3050" s="8">
        <v>9.34</v>
      </c>
      <c r="BF3050">
        <v>0</v>
      </c>
      <c r="BG3050">
        <v>9.34</v>
      </c>
      <c r="BH3050" t="s">
        <v>75</v>
      </c>
    </row>
    <row r="3051" spans="1:60" x14ac:dyDescent="0.2">
      <c r="A3051" s="9">
        <v>693070511</v>
      </c>
      <c r="B3051" s="10">
        <v>868389947</v>
      </c>
      <c r="C3051" s="5">
        <v>45611</v>
      </c>
      <c r="D3051">
        <v>28371.98</v>
      </c>
      <c r="E3051" s="3">
        <v>416398394960</v>
      </c>
      <c r="F3051" s="5">
        <v>45601</v>
      </c>
      <c r="G3051" s="5">
        <v>45603</v>
      </c>
      <c r="H3051" s="6">
        <v>0.73541666666666661</v>
      </c>
      <c r="I3051" t="s">
        <v>60</v>
      </c>
      <c r="J3051">
        <v>5</v>
      </c>
      <c r="K3051" t="s">
        <v>8747</v>
      </c>
      <c r="M3051" t="s">
        <v>61</v>
      </c>
      <c r="O3051">
        <v>18.399999999999999</v>
      </c>
      <c r="P3051">
        <v>19</v>
      </c>
      <c r="S3051" t="s">
        <v>189</v>
      </c>
      <c r="T3051" t="s">
        <v>190</v>
      </c>
      <c r="U3051" t="s">
        <v>191</v>
      </c>
      <c r="V3051" t="s">
        <v>8043</v>
      </c>
      <c r="W3051" t="s">
        <v>65</v>
      </c>
      <c r="X3051">
        <v>66219</v>
      </c>
      <c r="Y3051" t="s">
        <v>66</v>
      </c>
      <c r="AA3051" t="s">
        <v>9709</v>
      </c>
      <c r="AB3051" t="s">
        <v>9710</v>
      </c>
      <c r="AC3051" t="s">
        <v>9711</v>
      </c>
      <c r="AD3051" t="s">
        <v>1075</v>
      </c>
      <c r="AE3051" t="s">
        <v>461</v>
      </c>
      <c r="AF3051">
        <v>212084117</v>
      </c>
      <c r="AG3051" t="s">
        <v>66</v>
      </c>
      <c r="AI3051" t="s">
        <v>8752</v>
      </c>
      <c r="AK3051">
        <v>0</v>
      </c>
      <c r="AL3051">
        <v>0</v>
      </c>
      <c r="AN3051">
        <v>693070511</v>
      </c>
      <c r="AP3051">
        <v>14</v>
      </c>
      <c r="AQ3051">
        <v>10</v>
      </c>
      <c r="AR3051">
        <v>10</v>
      </c>
      <c r="AS3051" t="s">
        <v>6482</v>
      </c>
      <c r="AU3051">
        <v>23.47</v>
      </c>
      <c r="AV3051">
        <v>-17.34</v>
      </c>
      <c r="AW3051">
        <v>5.55</v>
      </c>
      <c r="AX3051">
        <v>0</v>
      </c>
      <c r="AY3051">
        <v>0.97</v>
      </c>
      <c r="AZ3051">
        <v>0</v>
      </c>
      <c r="BA3051">
        <v>0</v>
      </c>
      <c r="BB3051">
        <v>0.23</v>
      </c>
      <c r="BC3051" s="7" t="s">
        <v>73</v>
      </c>
      <c r="BD3051" s="7" t="s">
        <v>74</v>
      </c>
      <c r="BE3051" s="8">
        <v>12.88</v>
      </c>
      <c r="BF3051">
        <v>0</v>
      </c>
      <c r="BG3051">
        <v>12.88</v>
      </c>
      <c r="BH3051" t="s">
        <v>75</v>
      </c>
    </row>
    <row r="3052" spans="1:60" x14ac:dyDescent="0.2">
      <c r="A3052" s="9">
        <v>693070511</v>
      </c>
      <c r="B3052" s="10">
        <v>868389947</v>
      </c>
      <c r="C3052" s="5">
        <v>45611</v>
      </c>
      <c r="D3052">
        <v>28371.98</v>
      </c>
      <c r="E3052" s="3">
        <v>416398398325</v>
      </c>
      <c r="F3052" s="5">
        <v>45601</v>
      </c>
      <c r="G3052" s="5">
        <v>45603</v>
      </c>
      <c r="H3052" s="6">
        <v>0.52916666666666667</v>
      </c>
      <c r="I3052" t="s">
        <v>60</v>
      </c>
      <c r="J3052">
        <v>4</v>
      </c>
      <c r="K3052" t="s">
        <v>8747</v>
      </c>
      <c r="M3052" t="s">
        <v>61</v>
      </c>
      <c r="O3052">
        <v>18.600000000000001</v>
      </c>
      <c r="P3052">
        <v>19</v>
      </c>
      <c r="S3052" t="s">
        <v>189</v>
      </c>
      <c r="T3052" t="s">
        <v>190</v>
      </c>
      <c r="U3052" t="s">
        <v>191</v>
      </c>
      <c r="V3052" t="s">
        <v>8043</v>
      </c>
      <c r="W3052" t="s">
        <v>65</v>
      </c>
      <c r="X3052">
        <v>66219</v>
      </c>
      <c r="Y3052" t="s">
        <v>66</v>
      </c>
      <c r="AA3052" t="s">
        <v>9712</v>
      </c>
      <c r="AB3052" t="s">
        <v>9713</v>
      </c>
      <c r="AC3052" t="s">
        <v>9714</v>
      </c>
      <c r="AD3052" t="s">
        <v>9715</v>
      </c>
      <c r="AE3052" t="s">
        <v>202</v>
      </c>
      <c r="AF3052">
        <v>750282288</v>
      </c>
      <c r="AG3052" t="s">
        <v>66</v>
      </c>
      <c r="AI3052" t="s">
        <v>8752</v>
      </c>
      <c r="AK3052">
        <v>0</v>
      </c>
      <c r="AL3052">
        <v>0</v>
      </c>
      <c r="AN3052">
        <v>693070511</v>
      </c>
      <c r="AP3052">
        <v>14</v>
      </c>
      <c r="AQ3052">
        <v>11</v>
      </c>
      <c r="AR3052">
        <v>10</v>
      </c>
      <c r="AS3052" t="s">
        <v>6482</v>
      </c>
      <c r="AU3052">
        <v>19.670000000000002</v>
      </c>
      <c r="AV3052">
        <v>-14.53</v>
      </c>
      <c r="AW3052">
        <v>0</v>
      </c>
      <c r="AX3052">
        <v>0</v>
      </c>
      <c r="AY3052">
        <v>0.42</v>
      </c>
      <c r="AZ3052">
        <v>0</v>
      </c>
      <c r="BA3052">
        <v>0</v>
      </c>
      <c r="BB3052">
        <v>0</v>
      </c>
      <c r="BC3052" s="7" t="s">
        <v>73</v>
      </c>
      <c r="BD3052" s="7" t="s">
        <v>74</v>
      </c>
      <c r="BE3052" s="8">
        <v>5.56</v>
      </c>
      <c r="BF3052">
        <v>0</v>
      </c>
      <c r="BG3052">
        <v>5.56</v>
      </c>
      <c r="BH3052" t="s">
        <v>75</v>
      </c>
    </row>
    <row r="3053" spans="1:60" x14ac:dyDescent="0.2">
      <c r="A3053" s="9">
        <v>693070511</v>
      </c>
      <c r="B3053" s="10">
        <v>868389947</v>
      </c>
      <c r="C3053" s="5">
        <v>45611</v>
      </c>
      <c r="D3053">
        <v>28371.98</v>
      </c>
      <c r="E3053" s="3">
        <v>416398398781</v>
      </c>
      <c r="F3053" s="5">
        <v>45601</v>
      </c>
      <c r="G3053" s="5">
        <v>45603</v>
      </c>
      <c r="H3053" s="6">
        <v>0.41180555555555554</v>
      </c>
      <c r="I3053" t="s">
        <v>60</v>
      </c>
      <c r="J3053">
        <v>6</v>
      </c>
      <c r="K3053" t="s">
        <v>8747</v>
      </c>
      <c r="M3053" t="s">
        <v>61</v>
      </c>
      <c r="O3053">
        <v>18.899999999999999</v>
      </c>
      <c r="P3053">
        <v>19</v>
      </c>
      <c r="S3053" t="s">
        <v>189</v>
      </c>
      <c r="T3053" t="s">
        <v>190</v>
      </c>
      <c r="U3053" t="s">
        <v>191</v>
      </c>
      <c r="V3053" t="s">
        <v>8043</v>
      </c>
      <c r="W3053" t="s">
        <v>65</v>
      </c>
      <c r="X3053">
        <v>66219</v>
      </c>
      <c r="Y3053" t="s">
        <v>66</v>
      </c>
      <c r="AA3053" t="s">
        <v>9716</v>
      </c>
      <c r="AB3053" t="s">
        <v>9717</v>
      </c>
      <c r="AC3053" t="s">
        <v>9718</v>
      </c>
      <c r="AD3053" t="s">
        <v>4040</v>
      </c>
      <c r="AE3053" t="s">
        <v>92</v>
      </c>
      <c r="AF3053">
        <v>85345004</v>
      </c>
      <c r="AG3053" t="s">
        <v>66</v>
      </c>
      <c r="AI3053" t="s">
        <v>8752</v>
      </c>
      <c r="AK3053">
        <v>0</v>
      </c>
      <c r="AL3053">
        <v>0</v>
      </c>
      <c r="AN3053">
        <v>693070511</v>
      </c>
      <c r="AP3053">
        <v>14</v>
      </c>
      <c r="AQ3053">
        <v>10</v>
      </c>
      <c r="AR3053">
        <v>10</v>
      </c>
      <c r="AS3053" t="s">
        <v>6482</v>
      </c>
      <c r="AU3053">
        <v>27.28</v>
      </c>
      <c r="AV3053">
        <v>-20.16</v>
      </c>
      <c r="AW3053">
        <v>5.55</v>
      </c>
      <c r="AX3053">
        <v>0</v>
      </c>
      <c r="AY3053">
        <v>1.05</v>
      </c>
      <c r="AZ3053">
        <v>0</v>
      </c>
      <c r="BA3053">
        <v>0</v>
      </c>
      <c r="BB3053">
        <v>0.23</v>
      </c>
      <c r="BC3053" s="7" t="s">
        <v>73</v>
      </c>
      <c r="BD3053" s="7" t="s">
        <v>74</v>
      </c>
      <c r="BE3053" s="8">
        <v>13.95</v>
      </c>
      <c r="BF3053">
        <v>0</v>
      </c>
      <c r="BG3053">
        <v>13.95</v>
      </c>
      <c r="BH3053" t="s">
        <v>75</v>
      </c>
    </row>
    <row r="3054" spans="1:60" x14ac:dyDescent="0.2">
      <c r="A3054" s="9">
        <v>693070511</v>
      </c>
      <c r="B3054" s="10">
        <v>868389947</v>
      </c>
      <c r="C3054" s="5">
        <v>45611</v>
      </c>
      <c r="D3054">
        <v>28371.98</v>
      </c>
      <c r="E3054" s="3">
        <v>416398398472</v>
      </c>
      <c r="F3054" s="5">
        <v>45601</v>
      </c>
      <c r="G3054" s="5">
        <v>45603</v>
      </c>
      <c r="H3054" s="6">
        <v>0.68402777777777779</v>
      </c>
      <c r="I3054" t="s">
        <v>60</v>
      </c>
      <c r="J3054">
        <v>5</v>
      </c>
      <c r="K3054" t="s">
        <v>8747</v>
      </c>
      <c r="M3054" t="s">
        <v>61</v>
      </c>
      <c r="O3054">
        <v>19</v>
      </c>
      <c r="P3054">
        <v>19</v>
      </c>
      <c r="S3054" t="s">
        <v>189</v>
      </c>
      <c r="T3054" t="s">
        <v>190</v>
      </c>
      <c r="U3054" t="s">
        <v>191</v>
      </c>
      <c r="V3054" t="s">
        <v>8043</v>
      </c>
      <c r="W3054" t="s">
        <v>65</v>
      </c>
      <c r="X3054">
        <v>66219</v>
      </c>
      <c r="Y3054" t="s">
        <v>66</v>
      </c>
      <c r="AA3054" t="s">
        <v>9719</v>
      </c>
      <c r="AB3054" t="s">
        <v>9720</v>
      </c>
      <c r="AC3054" t="s">
        <v>9721</v>
      </c>
      <c r="AD3054" t="s">
        <v>719</v>
      </c>
      <c r="AE3054" t="s">
        <v>202</v>
      </c>
      <c r="AF3054">
        <v>782295636</v>
      </c>
      <c r="AG3054" t="s">
        <v>66</v>
      </c>
      <c r="AI3054" t="s">
        <v>8752</v>
      </c>
      <c r="AK3054">
        <v>0</v>
      </c>
      <c r="AL3054">
        <v>0</v>
      </c>
      <c r="AN3054">
        <v>693070511</v>
      </c>
      <c r="AP3054">
        <v>14</v>
      </c>
      <c r="AQ3054">
        <v>10</v>
      </c>
      <c r="AR3054">
        <v>10</v>
      </c>
      <c r="AS3054" t="s">
        <v>6482</v>
      </c>
      <c r="AU3054">
        <v>23.47</v>
      </c>
      <c r="AV3054">
        <v>-17.34</v>
      </c>
      <c r="AW3054">
        <v>0</v>
      </c>
      <c r="AX3054">
        <v>0</v>
      </c>
      <c r="AY3054">
        <v>0.5</v>
      </c>
      <c r="AZ3054">
        <v>0</v>
      </c>
      <c r="BA3054">
        <v>0</v>
      </c>
      <c r="BB3054">
        <v>0</v>
      </c>
      <c r="BC3054" s="7" t="s">
        <v>73</v>
      </c>
      <c r="BD3054" s="7" t="s">
        <v>74</v>
      </c>
      <c r="BE3054" s="8">
        <v>6.63</v>
      </c>
      <c r="BF3054">
        <v>0</v>
      </c>
      <c r="BG3054">
        <v>6.63</v>
      </c>
      <c r="BH3054" t="s">
        <v>75</v>
      </c>
    </row>
    <row r="3055" spans="1:60" x14ac:dyDescent="0.2">
      <c r="A3055" s="9">
        <v>693070511</v>
      </c>
      <c r="B3055" s="10">
        <v>868389947</v>
      </c>
      <c r="C3055" s="5">
        <v>45611</v>
      </c>
      <c r="D3055">
        <v>28371.98</v>
      </c>
      <c r="E3055" s="3">
        <v>416398395337</v>
      </c>
      <c r="F3055" s="5">
        <v>45601</v>
      </c>
      <c r="G3055" s="5">
        <v>45603</v>
      </c>
      <c r="H3055" s="6">
        <v>0.4069444444444445</v>
      </c>
      <c r="I3055" t="s">
        <v>60</v>
      </c>
      <c r="J3055">
        <v>5</v>
      </c>
      <c r="K3055" t="s">
        <v>8747</v>
      </c>
      <c r="M3055" t="s">
        <v>61</v>
      </c>
      <c r="O3055">
        <v>18.399999999999999</v>
      </c>
      <c r="P3055">
        <v>19</v>
      </c>
      <c r="S3055" t="s">
        <v>189</v>
      </c>
      <c r="T3055" t="s">
        <v>190</v>
      </c>
      <c r="U3055" t="s">
        <v>191</v>
      </c>
      <c r="V3055" t="s">
        <v>8043</v>
      </c>
      <c r="W3055" t="s">
        <v>65</v>
      </c>
      <c r="X3055">
        <v>66219</v>
      </c>
      <c r="Y3055" t="s">
        <v>66</v>
      </c>
      <c r="AA3055" t="s">
        <v>7022</v>
      </c>
      <c r="AB3055" t="s">
        <v>9722</v>
      </c>
      <c r="AC3055" t="s">
        <v>7024</v>
      </c>
      <c r="AD3055" t="s">
        <v>703</v>
      </c>
      <c r="AE3055" t="s">
        <v>541</v>
      </c>
      <c r="AF3055">
        <v>379194338</v>
      </c>
      <c r="AG3055" t="s">
        <v>66</v>
      </c>
      <c r="AI3055" t="s">
        <v>8752</v>
      </c>
      <c r="AK3055">
        <v>0</v>
      </c>
      <c r="AL3055">
        <v>0</v>
      </c>
      <c r="AN3055">
        <v>693070511</v>
      </c>
      <c r="AP3055">
        <v>14</v>
      </c>
      <c r="AQ3055">
        <v>11</v>
      </c>
      <c r="AR3055">
        <v>10</v>
      </c>
      <c r="AS3055" t="s">
        <v>6482</v>
      </c>
      <c r="AU3055">
        <v>23.47</v>
      </c>
      <c r="AV3055">
        <v>-17.34</v>
      </c>
      <c r="AW3055">
        <v>0</v>
      </c>
      <c r="AX3055">
        <v>0</v>
      </c>
      <c r="AY3055">
        <v>0.5</v>
      </c>
      <c r="AZ3055">
        <v>0</v>
      </c>
      <c r="BA3055">
        <v>0</v>
      </c>
      <c r="BB3055">
        <v>0</v>
      </c>
      <c r="BC3055" s="7" t="s">
        <v>73</v>
      </c>
      <c r="BD3055" s="7" t="s">
        <v>74</v>
      </c>
      <c r="BE3055" s="8">
        <v>6.63</v>
      </c>
      <c r="BF3055">
        <v>0</v>
      </c>
      <c r="BG3055">
        <v>6.63</v>
      </c>
      <c r="BH3055" t="s">
        <v>75</v>
      </c>
    </row>
    <row r="3056" spans="1:60" x14ac:dyDescent="0.2">
      <c r="A3056" s="9">
        <v>693070511</v>
      </c>
      <c r="B3056" s="10">
        <v>868389947</v>
      </c>
      <c r="C3056" s="5">
        <v>45611</v>
      </c>
      <c r="D3056">
        <v>28371.98</v>
      </c>
      <c r="E3056" s="3">
        <v>416398395407</v>
      </c>
      <c r="F3056" s="5">
        <v>45601</v>
      </c>
      <c r="G3056" s="5">
        <v>45603</v>
      </c>
      <c r="H3056" s="6">
        <v>0.67152777777777783</v>
      </c>
      <c r="I3056" t="s">
        <v>60</v>
      </c>
      <c r="J3056">
        <v>5</v>
      </c>
      <c r="K3056" t="s">
        <v>8747</v>
      </c>
      <c r="M3056" t="s">
        <v>61</v>
      </c>
      <c r="O3056">
        <v>18.7</v>
      </c>
      <c r="P3056">
        <v>19</v>
      </c>
      <c r="S3056" t="s">
        <v>189</v>
      </c>
      <c r="T3056" t="s">
        <v>190</v>
      </c>
      <c r="U3056" t="s">
        <v>191</v>
      </c>
      <c r="V3056" t="s">
        <v>8043</v>
      </c>
      <c r="W3056" t="s">
        <v>65</v>
      </c>
      <c r="X3056">
        <v>66219</v>
      </c>
      <c r="Y3056" t="s">
        <v>66</v>
      </c>
      <c r="AA3056" t="s">
        <v>9723</v>
      </c>
      <c r="AB3056" t="s">
        <v>9724</v>
      </c>
      <c r="AC3056" t="s">
        <v>9725</v>
      </c>
      <c r="AD3056" t="s">
        <v>9726</v>
      </c>
      <c r="AE3056" t="s">
        <v>220</v>
      </c>
      <c r="AF3056">
        <v>487062315</v>
      </c>
      <c r="AG3056" t="s">
        <v>66</v>
      </c>
      <c r="AI3056" t="s">
        <v>8752</v>
      </c>
      <c r="AK3056">
        <v>0</v>
      </c>
      <c r="AL3056">
        <v>0</v>
      </c>
      <c r="AN3056">
        <v>693070511</v>
      </c>
      <c r="AP3056">
        <v>14</v>
      </c>
      <c r="AQ3056">
        <v>11</v>
      </c>
      <c r="AR3056">
        <v>10</v>
      </c>
      <c r="AS3056" t="s">
        <v>6482</v>
      </c>
      <c r="AU3056">
        <v>23.47</v>
      </c>
      <c r="AV3056">
        <v>-17.34</v>
      </c>
      <c r="AW3056">
        <v>5.55</v>
      </c>
      <c r="AX3056">
        <v>0</v>
      </c>
      <c r="AY3056">
        <v>0.97</v>
      </c>
      <c r="AZ3056">
        <v>0</v>
      </c>
      <c r="BA3056">
        <v>0</v>
      </c>
      <c r="BB3056">
        <v>0.23</v>
      </c>
      <c r="BC3056" s="7" t="s">
        <v>73</v>
      </c>
      <c r="BD3056" s="7" t="s">
        <v>74</v>
      </c>
      <c r="BE3056" s="8">
        <v>12.88</v>
      </c>
      <c r="BF3056">
        <v>0</v>
      </c>
      <c r="BG3056">
        <v>12.88</v>
      </c>
      <c r="BH3056" t="s">
        <v>75</v>
      </c>
    </row>
    <row r="3057" spans="1:60" x14ac:dyDescent="0.2">
      <c r="A3057" s="9">
        <v>693070511</v>
      </c>
      <c r="B3057" s="10">
        <v>868389947</v>
      </c>
      <c r="C3057" s="5">
        <v>45611</v>
      </c>
      <c r="D3057">
        <v>28371.98</v>
      </c>
      <c r="E3057" s="3">
        <v>416398395749</v>
      </c>
      <c r="F3057" s="5">
        <v>45601</v>
      </c>
      <c r="G3057" s="5">
        <v>45605</v>
      </c>
      <c r="H3057" s="6">
        <v>0.46111111111111108</v>
      </c>
      <c r="I3057" t="s">
        <v>60</v>
      </c>
      <c r="J3057">
        <v>4</v>
      </c>
      <c r="K3057" t="s">
        <v>8747</v>
      </c>
      <c r="M3057" t="s">
        <v>61</v>
      </c>
      <c r="O3057">
        <v>19</v>
      </c>
      <c r="P3057">
        <v>19</v>
      </c>
      <c r="S3057" t="s">
        <v>189</v>
      </c>
      <c r="T3057" t="s">
        <v>190</v>
      </c>
      <c r="U3057" t="s">
        <v>191</v>
      </c>
      <c r="V3057" t="s">
        <v>8043</v>
      </c>
      <c r="W3057" t="s">
        <v>65</v>
      </c>
      <c r="X3057">
        <v>66219</v>
      </c>
      <c r="Y3057" t="s">
        <v>66</v>
      </c>
      <c r="AA3057" t="s">
        <v>9727</v>
      </c>
      <c r="AB3057" t="s">
        <v>9728</v>
      </c>
      <c r="AC3057" t="s">
        <v>9729</v>
      </c>
      <c r="AD3057" t="s">
        <v>2818</v>
      </c>
      <c r="AE3057" t="s">
        <v>142</v>
      </c>
      <c r="AF3057">
        <v>805042220</v>
      </c>
      <c r="AG3057" t="s">
        <v>66</v>
      </c>
      <c r="AI3057" t="s">
        <v>8752</v>
      </c>
      <c r="AK3057">
        <v>0</v>
      </c>
      <c r="AL3057">
        <v>0</v>
      </c>
      <c r="AN3057">
        <v>693070511</v>
      </c>
      <c r="AP3057">
        <v>14</v>
      </c>
      <c r="AQ3057">
        <v>10</v>
      </c>
      <c r="AR3057">
        <v>10</v>
      </c>
      <c r="AS3057" t="s">
        <v>6482</v>
      </c>
      <c r="AU3057">
        <v>19.670000000000002</v>
      </c>
      <c r="AV3057">
        <v>-14.53</v>
      </c>
      <c r="AW3057">
        <v>5.55</v>
      </c>
      <c r="AX3057">
        <v>0</v>
      </c>
      <c r="AY3057">
        <v>0.89</v>
      </c>
      <c r="AZ3057">
        <v>0</v>
      </c>
      <c r="BA3057">
        <v>0</v>
      </c>
      <c r="BB3057">
        <v>0.23</v>
      </c>
      <c r="BC3057" s="7" t="s">
        <v>73</v>
      </c>
      <c r="BD3057" s="7" t="s">
        <v>74</v>
      </c>
      <c r="BE3057" s="8">
        <v>11.81</v>
      </c>
      <c r="BF3057">
        <v>0</v>
      </c>
      <c r="BG3057">
        <v>11.81</v>
      </c>
      <c r="BH3057" t="s">
        <v>75</v>
      </c>
    </row>
    <row r="3058" spans="1:60" x14ac:dyDescent="0.2">
      <c r="A3058" s="9">
        <v>693070511</v>
      </c>
      <c r="B3058" s="10">
        <v>868389947</v>
      </c>
      <c r="C3058" s="5">
        <v>45611</v>
      </c>
      <c r="D3058">
        <v>28371.98</v>
      </c>
      <c r="E3058" s="3">
        <v>416398395690</v>
      </c>
      <c r="F3058" s="5">
        <v>45601</v>
      </c>
      <c r="G3058" s="5">
        <v>45603</v>
      </c>
      <c r="H3058" s="6">
        <v>0.48402777777777778</v>
      </c>
      <c r="I3058" t="s">
        <v>60</v>
      </c>
      <c r="J3058">
        <v>5</v>
      </c>
      <c r="K3058" t="s">
        <v>8747</v>
      </c>
      <c r="M3058" t="s">
        <v>61</v>
      </c>
      <c r="O3058">
        <v>19</v>
      </c>
      <c r="P3058">
        <v>19</v>
      </c>
      <c r="S3058" t="s">
        <v>189</v>
      </c>
      <c r="T3058" t="s">
        <v>190</v>
      </c>
      <c r="U3058" t="s">
        <v>191</v>
      </c>
      <c r="V3058" t="s">
        <v>8043</v>
      </c>
      <c r="W3058" t="s">
        <v>65</v>
      </c>
      <c r="X3058">
        <v>66219</v>
      </c>
      <c r="Y3058" t="s">
        <v>66</v>
      </c>
      <c r="AA3058" t="s">
        <v>9730</v>
      </c>
      <c r="AB3058" t="s">
        <v>9731</v>
      </c>
      <c r="AC3058" t="s">
        <v>9732</v>
      </c>
      <c r="AD3058" t="s">
        <v>4604</v>
      </c>
      <c r="AE3058" t="s">
        <v>202</v>
      </c>
      <c r="AF3058">
        <v>78723</v>
      </c>
      <c r="AG3058" t="s">
        <v>66</v>
      </c>
      <c r="AI3058" t="s">
        <v>8752</v>
      </c>
      <c r="AK3058">
        <v>0</v>
      </c>
      <c r="AL3058">
        <v>0</v>
      </c>
      <c r="AN3058">
        <v>693070511</v>
      </c>
      <c r="AP3058">
        <v>14</v>
      </c>
      <c r="AQ3058">
        <v>11</v>
      </c>
      <c r="AR3058">
        <v>10</v>
      </c>
      <c r="AS3058" t="s">
        <v>6482</v>
      </c>
      <c r="AU3058">
        <v>23.47</v>
      </c>
      <c r="AV3058">
        <v>-17.34</v>
      </c>
      <c r="AW3058">
        <v>5.55</v>
      </c>
      <c r="AX3058">
        <v>0</v>
      </c>
      <c r="AY3058">
        <v>0.97</v>
      </c>
      <c r="AZ3058">
        <v>0</v>
      </c>
      <c r="BA3058">
        <v>0</v>
      </c>
      <c r="BB3058">
        <v>0.23</v>
      </c>
      <c r="BC3058" s="7" t="s">
        <v>73</v>
      </c>
      <c r="BD3058" s="7" t="s">
        <v>74</v>
      </c>
      <c r="BE3058" s="8">
        <v>12.88</v>
      </c>
      <c r="BF3058">
        <v>0</v>
      </c>
      <c r="BG3058">
        <v>12.88</v>
      </c>
      <c r="BH3058" t="s">
        <v>75</v>
      </c>
    </row>
    <row r="3059" spans="1:60" x14ac:dyDescent="0.2">
      <c r="A3059" s="9">
        <v>693070511</v>
      </c>
      <c r="B3059" s="10">
        <v>868389947</v>
      </c>
      <c r="C3059" s="5">
        <v>45611</v>
      </c>
      <c r="D3059">
        <v>28371.98</v>
      </c>
      <c r="E3059" s="3">
        <v>416398398829</v>
      </c>
      <c r="F3059" s="5">
        <v>45601</v>
      </c>
      <c r="G3059" s="5">
        <v>45603</v>
      </c>
      <c r="H3059" s="6">
        <v>0.55694444444444446</v>
      </c>
      <c r="I3059" t="s">
        <v>60</v>
      </c>
      <c r="J3059">
        <v>4</v>
      </c>
      <c r="K3059" t="s">
        <v>8747</v>
      </c>
      <c r="M3059" t="s">
        <v>61</v>
      </c>
      <c r="O3059">
        <v>18.899999999999999</v>
      </c>
      <c r="P3059">
        <v>19</v>
      </c>
      <c r="S3059" t="s">
        <v>189</v>
      </c>
      <c r="T3059" t="s">
        <v>190</v>
      </c>
      <c r="U3059" t="s">
        <v>191</v>
      </c>
      <c r="V3059" t="s">
        <v>8043</v>
      </c>
      <c r="W3059" t="s">
        <v>65</v>
      </c>
      <c r="X3059">
        <v>66219</v>
      </c>
      <c r="Y3059" t="s">
        <v>66</v>
      </c>
      <c r="AA3059" t="s">
        <v>9733</v>
      </c>
      <c r="AB3059" t="s">
        <v>9734</v>
      </c>
      <c r="AC3059" t="s">
        <v>9735</v>
      </c>
      <c r="AD3059" t="s">
        <v>623</v>
      </c>
      <c r="AE3059" t="s">
        <v>541</v>
      </c>
      <c r="AF3059">
        <v>381194822</v>
      </c>
      <c r="AG3059" t="s">
        <v>66</v>
      </c>
      <c r="AI3059" t="s">
        <v>8752</v>
      </c>
      <c r="AK3059">
        <v>0</v>
      </c>
      <c r="AL3059">
        <v>0</v>
      </c>
      <c r="AN3059">
        <v>693070511</v>
      </c>
      <c r="AP3059">
        <v>14</v>
      </c>
      <c r="AQ3059">
        <v>11</v>
      </c>
      <c r="AR3059">
        <v>10</v>
      </c>
      <c r="AS3059" t="s">
        <v>6482</v>
      </c>
      <c r="AU3059">
        <v>19.670000000000002</v>
      </c>
      <c r="AV3059">
        <v>-14.53</v>
      </c>
      <c r="AW3059">
        <v>5.55</v>
      </c>
      <c r="AX3059">
        <v>0</v>
      </c>
      <c r="AY3059">
        <v>0.89</v>
      </c>
      <c r="AZ3059">
        <v>0</v>
      </c>
      <c r="BA3059">
        <v>0</v>
      </c>
      <c r="BB3059">
        <v>0.23</v>
      </c>
      <c r="BC3059" s="7" t="s">
        <v>73</v>
      </c>
      <c r="BD3059" s="7" t="s">
        <v>74</v>
      </c>
      <c r="BE3059" s="8">
        <v>11.81</v>
      </c>
      <c r="BF3059">
        <v>0</v>
      </c>
      <c r="BG3059">
        <v>11.81</v>
      </c>
      <c r="BH3059" t="s">
        <v>75</v>
      </c>
    </row>
    <row r="3060" spans="1:60" x14ac:dyDescent="0.2">
      <c r="A3060" s="9">
        <v>693070511</v>
      </c>
      <c r="B3060" s="10">
        <v>868389947</v>
      </c>
      <c r="C3060" s="5">
        <v>45611</v>
      </c>
      <c r="D3060">
        <v>28371.98</v>
      </c>
      <c r="E3060" s="3">
        <v>416398397899</v>
      </c>
      <c r="F3060" s="5">
        <v>45601</v>
      </c>
      <c r="G3060" s="5">
        <v>45603</v>
      </c>
      <c r="H3060" s="6">
        <v>0.49861111111111112</v>
      </c>
      <c r="I3060" t="s">
        <v>60</v>
      </c>
      <c r="J3060">
        <v>5</v>
      </c>
      <c r="K3060" t="s">
        <v>8747</v>
      </c>
      <c r="M3060" t="s">
        <v>61</v>
      </c>
      <c r="O3060">
        <v>18.2</v>
      </c>
      <c r="P3060">
        <v>19</v>
      </c>
      <c r="S3060" t="s">
        <v>189</v>
      </c>
      <c r="T3060" t="s">
        <v>190</v>
      </c>
      <c r="U3060" t="s">
        <v>191</v>
      </c>
      <c r="V3060" t="s">
        <v>8043</v>
      </c>
      <c r="W3060" t="s">
        <v>65</v>
      </c>
      <c r="X3060">
        <v>66219</v>
      </c>
      <c r="Y3060" t="s">
        <v>66</v>
      </c>
      <c r="AA3060" t="s">
        <v>9736</v>
      </c>
      <c r="AB3060" t="s">
        <v>9737</v>
      </c>
      <c r="AC3060" t="s">
        <v>9738</v>
      </c>
      <c r="AD3060" t="s">
        <v>1079</v>
      </c>
      <c r="AE3060" t="s">
        <v>81</v>
      </c>
      <c r="AF3060">
        <v>439202901</v>
      </c>
      <c r="AG3060" t="s">
        <v>66</v>
      </c>
      <c r="AI3060" t="s">
        <v>8752</v>
      </c>
      <c r="AK3060">
        <v>0</v>
      </c>
      <c r="AL3060">
        <v>0</v>
      </c>
      <c r="AN3060">
        <v>693070511</v>
      </c>
      <c r="AP3060">
        <v>14</v>
      </c>
      <c r="AQ3060">
        <v>11</v>
      </c>
      <c r="AR3060">
        <v>10</v>
      </c>
      <c r="AS3060" t="s">
        <v>6482</v>
      </c>
      <c r="AU3060">
        <v>23.47</v>
      </c>
      <c r="AV3060">
        <v>-17.34</v>
      </c>
      <c r="AW3060">
        <v>0</v>
      </c>
      <c r="AX3060">
        <v>1.1499999999999999</v>
      </c>
      <c r="AY3060">
        <v>0.59</v>
      </c>
      <c r="AZ3060">
        <v>0</v>
      </c>
      <c r="BA3060">
        <v>0</v>
      </c>
      <c r="BB3060">
        <v>0</v>
      </c>
      <c r="BC3060" s="7" t="s">
        <v>73</v>
      </c>
      <c r="BD3060" s="7" t="s">
        <v>74</v>
      </c>
      <c r="BE3060" s="8">
        <v>7.87</v>
      </c>
      <c r="BF3060">
        <v>0</v>
      </c>
      <c r="BG3060">
        <v>7.87</v>
      </c>
      <c r="BH3060" t="s">
        <v>75</v>
      </c>
    </row>
    <row r="3061" spans="1:60" x14ac:dyDescent="0.2">
      <c r="A3061" s="9">
        <v>693070511</v>
      </c>
      <c r="B3061" s="10">
        <v>868389947</v>
      </c>
      <c r="C3061" s="5">
        <v>45611</v>
      </c>
      <c r="D3061">
        <v>28371.98</v>
      </c>
      <c r="E3061" s="3">
        <v>416398397465</v>
      </c>
      <c r="F3061" s="5">
        <v>45601</v>
      </c>
      <c r="G3061" s="5">
        <v>45603</v>
      </c>
      <c r="H3061" s="6">
        <v>0.45694444444444443</v>
      </c>
      <c r="I3061" t="s">
        <v>60</v>
      </c>
      <c r="J3061">
        <v>5</v>
      </c>
      <c r="K3061" t="s">
        <v>8747</v>
      </c>
      <c r="M3061" t="s">
        <v>61</v>
      </c>
      <c r="O3061">
        <v>18.600000000000001</v>
      </c>
      <c r="P3061">
        <v>19</v>
      </c>
      <c r="S3061" t="s">
        <v>189</v>
      </c>
      <c r="T3061" t="s">
        <v>190</v>
      </c>
      <c r="U3061" t="s">
        <v>191</v>
      </c>
      <c r="V3061" t="s">
        <v>8043</v>
      </c>
      <c r="W3061" t="s">
        <v>65</v>
      </c>
      <c r="X3061">
        <v>66219</v>
      </c>
      <c r="Y3061" t="s">
        <v>66</v>
      </c>
      <c r="AA3061" t="s">
        <v>8696</v>
      </c>
      <c r="AB3061" t="s">
        <v>9739</v>
      </c>
      <c r="AC3061" t="s">
        <v>9740</v>
      </c>
      <c r="AD3061" t="s">
        <v>801</v>
      </c>
      <c r="AE3061" t="s">
        <v>461</v>
      </c>
      <c r="AF3061">
        <v>207703668</v>
      </c>
      <c r="AG3061" t="s">
        <v>66</v>
      </c>
      <c r="AI3061" t="s">
        <v>8752</v>
      </c>
      <c r="AK3061">
        <v>0</v>
      </c>
      <c r="AL3061">
        <v>0</v>
      </c>
      <c r="AN3061">
        <v>693070511</v>
      </c>
      <c r="AP3061">
        <v>14</v>
      </c>
      <c r="AQ3061">
        <v>11</v>
      </c>
      <c r="AR3061">
        <v>10</v>
      </c>
      <c r="AS3061" t="s">
        <v>6482</v>
      </c>
      <c r="AU3061">
        <v>23.47</v>
      </c>
      <c r="AV3061">
        <v>-17.34</v>
      </c>
      <c r="AW3061">
        <v>0</v>
      </c>
      <c r="AX3061">
        <v>1.1499999999999999</v>
      </c>
      <c r="AY3061">
        <v>0.59</v>
      </c>
      <c r="AZ3061">
        <v>0</v>
      </c>
      <c r="BA3061">
        <v>0</v>
      </c>
      <c r="BB3061">
        <v>0</v>
      </c>
      <c r="BC3061" s="7" t="s">
        <v>73</v>
      </c>
      <c r="BD3061" s="7" t="s">
        <v>74</v>
      </c>
      <c r="BE3061" s="8">
        <v>7.87</v>
      </c>
      <c r="BF3061">
        <v>0</v>
      </c>
      <c r="BG3061">
        <v>7.87</v>
      </c>
      <c r="BH3061" t="s">
        <v>75</v>
      </c>
    </row>
    <row r="3062" spans="1:60" x14ac:dyDescent="0.2">
      <c r="A3062" s="9">
        <v>693070511</v>
      </c>
      <c r="B3062" s="10">
        <v>868389947</v>
      </c>
      <c r="C3062" s="5">
        <v>45611</v>
      </c>
      <c r="D3062">
        <v>28371.98</v>
      </c>
      <c r="E3062" s="3">
        <v>416398398792</v>
      </c>
      <c r="F3062" s="5">
        <v>45601</v>
      </c>
      <c r="G3062" s="5">
        <v>45603</v>
      </c>
      <c r="H3062" s="6">
        <v>0.5083333333333333</v>
      </c>
      <c r="I3062" t="s">
        <v>60</v>
      </c>
      <c r="J3062">
        <v>6</v>
      </c>
      <c r="K3062" t="s">
        <v>8747</v>
      </c>
      <c r="M3062" t="s">
        <v>61</v>
      </c>
      <c r="O3062">
        <v>19</v>
      </c>
      <c r="P3062">
        <v>19</v>
      </c>
      <c r="S3062" t="s">
        <v>189</v>
      </c>
      <c r="T3062" t="s">
        <v>190</v>
      </c>
      <c r="U3062" t="s">
        <v>191</v>
      </c>
      <c r="V3062" t="s">
        <v>8043</v>
      </c>
      <c r="W3062" t="s">
        <v>65</v>
      </c>
      <c r="X3062">
        <v>66219</v>
      </c>
      <c r="Y3062" t="s">
        <v>66</v>
      </c>
      <c r="AA3062" t="s">
        <v>9741</v>
      </c>
      <c r="AB3062" t="s">
        <v>9742</v>
      </c>
      <c r="AC3062" t="s">
        <v>9743</v>
      </c>
      <c r="AD3062" t="s">
        <v>1282</v>
      </c>
      <c r="AE3062" t="s">
        <v>504</v>
      </c>
      <c r="AF3062">
        <v>191061803</v>
      </c>
      <c r="AG3062" t="s">
        <v>66</v>
      </c>
      <c r="AI3062" t="s">
        <v>8752</v>
      </c>
      <c r="AK3062">
        <v>0</v>
      </c>
      <c r="AL3062">
        <v>0</v>
      </c>
      <c r="AN3062">
        <v>693070511</v>
      </c>
      <c r="AP3062">
        <v>14</v>
      </c>
      <c r="AQ3062">
        <v>11</v>
      </c>
      <c r="AR3062">
        <v>10</v>
      </c>
      <c r="AS3062" t="s">
        <v>6482</v>
      </c>
      <c r="AU3062">
        <v>27.28</v>
      </c>
      <c r="AV3062">
        <v>-20.16</v>
      </c>
      <c r="AW3062">
        <v>5.55</v>
      </c>
      <c r="AX3062">
        <v>0</v>
      </c>
      <c r="AY3062">
        <v>1.05</v>
      </c>
      <c r="AZ3062">
        <v>0</v>
      </c>
      <c r="BA3062">
        <v>0</v>
      </c>
      <c r="BB3062">
        <v>0.23</v>
      </c>
      <c r="BC3062" s="7" t="s">
        <v>73</v>
      </c>
      <c r="BD3062" s="7" t="s">
        <v>74</v>
      </c>
      <c r="BE3062" s="8">
        <v>13.95</v>
      </c>
      <c r="BF3062">
        <v>0</v>
      </c>
      <c r="BG3062">
        <v>13.95</v>
      </c>
      <c r="BH3062" t="s">
        <v>75</v>
      </c>
    </row>
    <row r="3063" spans="1:60" x14ac:dyDescent="0.2">
      <c r="A3063" s="9">
        <v>693070511</v>
      </c>
      <c r="B3063" s="10">
        <v>868389947</v>
      </c>
      <c r="C3063" s="5">
        <v>45611</v>
      </c>
      <c r="D3063">
        <v>28371.98</v>
      </c>
      <c r="E3063" s="3">
        <v>416398395304</v>
      </c>
      <c r="F3063" s="5">
        <v>45601</v>
      </c>
      <c r="G3063" s="5">
        <v>45603</v>
      </c>
      <c r="H3063" s="6">
        <v>0.50277777777777777</v>
      </c>
      <c r="I3063" t="s">
        <v>60</v>
      </c>
      <c r="J3063">
        <v>5</v>
      </c>
      <c r="K3063" t="s">
        <v>8747</v>
      </c>
      <c r="M3063" t="s">
        <v>61</v>
      </c>
      <c r="O3063">
        <v>18.5</v>
      </c>
      <c r="P3063">
        <v>19</v>
      </c>
      <c r="S3063" t="s">
        <v>189</v>
      </c>
      <c r="T3063" t="s">
        <v>190</v>
      </c>
      <c r="U3063" t="s">
        <v>191</v>
      </c>
      <c r="V3063" t="s">
        <v>8043</v>
      </c>
      <c r="W3063" t="s">
        <v>65</v>
      </c>
      <c r="X3063">
        <v>66219</v>
      </c>
      <c r="Y3063" t="s">
        <v>66</v>
      </c>
      <c r="AA3063" t="s">
        <v>9744</v>
      </c>
      <c r="AB3063" t="s">
        <v>9745</v>
      </c>
      <c r="AC3063" t="s">
        <v>9746</v>
      </c>
      <c r="AD3063" t="s">
        <v>9747</v>
      </c>
      <c r="AE3063" t="s">
        <v>471</v>
      </c>
      <c r="AF3063">
        <v>363019008</v>
      </c>
      <c r="AG3063" t="s">
        <v>66</v>
      </c>
      <c r="AI3063" t="s">
        <v>8752</v>
      </c>
      <c r="AK3063">
        <v>0</v>
      </c>
      <c r="AL3063">
        <v>0</v>
      </c>
      <c r="AN3063">
        <v>693070511</v>
      </c>
      <c r="AP3063">
        <v>14</v>
      </c>
      <c r="AQ3063">
        <v>11</v>
      </c>
      <c r="AR3063">
        <v>2</v>
      </c>
      <c r="AS3063" t="s">
        <v>6482</v>
      </c>
      <c r="AU3063">
        <v>23.47</v>
      </c>
      <c r="AV3063">
        <v>-17.34</v>
      </c>
      <c r="AW3063">
        <v>5.55</v>
      </c>
      <c r="AX3063">
        <v>0</v>
      </c>
      <c r="AY3063">
        <v>0.97</v>
      </c>
      <c r="AZ3063">
        <v>0</v>
      </c>
      <c r="BA3063">
        <v>0</v>
      </c>
      <c r="BB3063">
        <v>0.23</v>
      </c>
      <c r="BC3063" s="7" t="s">
        <v>73</v>
      </c>
      <c r="BD3063" s="7" t="s">
        <v>74</v>
      </c>
      <c r="BE3063" s="8">
        <v>12.88</v>
      </c>
      <c r="BF3063">
        <v>0</v>
      </c>
      <c r="BG3063">
        <v>12.88</v>
      </c>
      <c r="BH3063" t="s">
        <v>75</v>
      </c>
    </row>
    <row r="3064" spans="1:60" x14ac:dyDescent="0.2">
      <c r="A3064" s="9">
        <v>693070511</v>
      </c>
      <c r="B3064" s="10">
        <v>868389947</v>
      </c>
      <c r="C3064" s="5">
        <v>45611</v>
      </c>
      <c r="D3064">
        <v>28371.98</v>
      </c>
      <c r="E3064" s="3">
        <v>416398397580</v>
      </c>
      <c r="F3064" s="5">
        <v>45601</v>
      </c>
      <c r="G3064" s="5">
        <v>45603</v>
      </c>
      <c r="H3064" s="6">
        <v>0.47083333333333338</v>
      </c>
      <c r="I3064" t="s">
        <v>60</v>
      </c>
      <c r="J3064">
        <v>5</v>
      </c>
      <c r="K3064" t="s">
        <v>8747</v>
      </c>
      <c r="M3064" t="s">
        <v>61</v>
      </c>
      <c r="O3064">
        <v>18.8</v>
      </c>
      <c r="P3064">
        <v>19</v>
      </c>
      <c r="S3064" t="s">
        <v>189</v>
      </c>
      <c r="T3064" t="s">
        <v>190</v>
      </c>
      <c r="U3064" t="s">
        <v>191</v>
      </c>
      <c r="V3064" t="s">
        <v>8043</v>
      </c>
      <c r="W3064" t="s">
        <v>65</v>
      </c>
      <c r="X3064">
        <v>66219</v>
      </c>
      <c r="Y3064" t="s">
        <v>66</v>
      </c>
      <c r="AA3064" t="s">
        <v>9748</v>
      </c>
      <c r="AB3064" t="s">
        <v>9749</v>
      </c>
      <c r="AC3064" t="s">
        <v>9750</v>
      </c>
      <c r="AD3064" t="s">
        <v>403</v>
      </c>
      <c r="AE3064" t="s">
        <v>263</v>
      </c>
      <c r="AF3064">
        <v>271034138</v>
      </c>
      <c r="AG3064" t="s">
        <v>66</v>
      </c>
      <c r="AI3064" t="s">
        <v>8752</v>
      </c>
      <c r="AK3064">
        <v>0</v>
      </c>
      <c r="AL3064">
        <v>0</v>
      </c>
      <c r="AN3064">
        <v>693070511</v>
      </c>
      <c r="AP3064">
        <v>14</v>
      </c>
      <c r="AQ3064">
        <v>11</v>
      </c>
      <c r="AR3064">
        <v>10</v>
      </c>
      <c r="AS3064" t="s">
        <v>6482</v>
      </c>
      <c r="AU3064">
        <v>23.47</v>
      </c>
      <c r="AV3064">
        <v>-17.34</v>
      </c>
      <c r="AW3064">
        <v>0</v>
      </c>
      <c r="AX3064">
        <v>0</v>
      </c>
      <c r="AY3064">
        <v>0.5</v>
      </c>
      <c r="AZ3064">
        <v>0</v>
      </c>
      <c r="BA3064">
        <v>0</v>
      </c>
      <c r="BB3064">
        <v>0</v>
      </c>
      <c r="BC3064" s="7" t="s">
        <v>73</v>
      </c>
      <c r="BD3064" s="7" t="s">
        <v>74</v>
      </c>
      <c r="BE3064" s="8">
        <v>6.63</v>
      </c>
      <c r="BF3064">
        <v>0</v>
      </c>
      <c r="BG3064">
        <v>6.63</v>
      </c>
      <c r="BH3064" t="s">
        <v>75</v>
      </c>
    </row>
    <row r="3065" spans="1:60" x14ac:dyDescent="0.2">
      <c r="A3065" s="9">
        <v>693070511</v>
      </c>
      <c r="B3065" s="10">
        <v>868389947</v>
      </c>
      <c r="C3065" s="5">
        <v>45611</v>
      </c>
      <c r="D3065">
        <v>28371.98</v>
      </c>
      <c r="E3065" s="3">
        <v>416398394867</v>
      </c>
      <c r="F3065" s="5">
        <v>45601</v>
      </c>
      <c r="G3065" s="5">
        <v>45604</v>
      </c>
      <c r="H3065" s="6">
        <v>0.4513888888888889</v>
      </c>
      <c r="I3065" t="s">
        <v>60</v>
      </c>
      <c r="J3065">
        <v>5</v>
      </c>
      <c r="K3065" t="s">
        <v>8747</v>
      </c>
      <c r="M3065" t="s">
        <v>61</v>
      </c>
      <c r="O3065">
        <v>18.399999999999999</v>
      </c>
      <c r="P3065">
        <v>19</v>
      </c>
      <c r="S3065" t="s">
        <v>189</v>
      </c>
      <c r="T3065" t="s">
        <v>190</v>
      </c>
      <c r="U3065" t="s">
        <v>191</v>
      </c>
      <c r="V3065" t="s">
        <v>8043</v>
      </c>
      <c r="W3065" t="s">
        <v>65</v>
      </c>
      <c r="X3065">
        <v>66219</v>
      </c>
      <c r="Y3065" t="s">
        <v>66</v>
      </c>
      <c r="AA3065" t="s">
        <v>9751</v>
      </c>
      <c r="AB3065" t="s">
        <v>9752</v>
      </c>
      <c r="AC3065" t="s">
        <v>9753</v>
      </c>
      <c r="AD3065" t="s">
        <v>9754</v>
      </c>
      <c r="AE3065" t="s">
        <v>111</v>
      </c>
      <c r="AF3065">
        <v>130902222</v>
      </c>
      <c r="AG3065" t="s">
        <v>66</v>
      </c>
      <c r="AI3065" t="s">
        <v>8752</v>
      </c>
      <c r="AK3065">
        <v>0</v>
      </c>
      <c r="AL3065">
        <v>0</v>
      </c>
      <c r="AN3065">
        <v>693070511</v>
      </c>
      <c r="AP3065">
        <v>14</v>
      </c>
      <c r="AQ3065">
        <v>11</v>
      </c>
      <c r="AR3065">
        <v>10</v>
      </c>
      <c r="AS3065" t="s">
        <v>6482</v>
      </c>
      <c r="AU3065">
        <v>23.47</v>
      </c>
      <c r="AV3065">
        <v>-17.34</v>
      </c>
      <c r="AW3065">
        <v>5.55</v>
      </c>
      <c r="AX3065">
        <v>0</v>
      </c>
      <c r="AY3065">
        <v>0.97</v>
      </c>
      <c r="AZ3065">
        <v>0</v>
      </c>
      <c r="BA3065">
        <v>0</v>
      </c>
      <c r="BB3065">
        <v>0.23</v>
      </c>
      <c r="BC3065" s="7" t="s">
        <v>73</v>
      </c>
      <c r="BD3065" s="7" t="s">
        <v>74</v>
      </c>
      <c r="BE3065" s="8">
        <v>12.88</v>
      </c>
      <c r="BF3065">
        <v>0</v>
      </c>
      <c r="BG3065">
        <v>12.88</v>
      </c>
      <c r="BH3065" t="s">
        <v>75</v>
      </c>
    </row>
    <row r="3066" spans="1:60" x14ac:dyDescent="0.2">
      <c r="A3066" s="9">
        <v>693070511</v>
      </c>
      <c r="B3066" s="10">
        <v>868389947</v>
      </c>
      <c r="C3066" s="5">
        <v>45611</v>
      </c>
      <c r="D3066">
        <v>28371.98</v>
      </c>
      <c r="E3066" s="3">
        <v>416398396252</v>
      </c>
      <c r="F3066" s="5">
        <v>45601</v>
      </c>
      <c r="G3066" s="5">
        <v>45604</v>
      </c>
      <c r="H3066" s="6">
        <v>0.6875</v>
      </c>
      <c r="I3066" t="s">
        <v>60</v>
      </c>
      <c r="J3066">
        <v>7</v>
      </c>
      <c r="K3066" t="s">
        <v>8747</v>
      </c>
      <c r="M3066" t="s">
        <v>61</v>
      </c>
      <c r="O3066">
        <v>18.600000000000001</v>
      </c>
      <c r="P3066">
        <v>19</v>
      </c>
      <c r="S3066" t="s">
        <v>189</v>
      </c>
      <c r="T3066" t="s">
        <v>190</v>
      </c>
      <c r="U3066" t="s">
        <v>191</v>
      </c>
      <c r="V3066" t="s">
        <v>8043</v>
      </c>
      <c r="W3066" t="s">
        <v>65</v>
      </c>
      <c r="X3066">
        <v>66219</v>
      </c>
      <c r="Y3066" t="s">
        <v>66</v>
      </c>
      <c r="AA3066" t="s">
        <v>9755</v>
      </c>
      <c r="AB3066" t="s">
        <v>9756</v>
      </c>
      <c r="AC3066" t="s">
        <v>9757</v>
      </c>
      <c r="AD3066" t="s">
        <v>9758</v>
      </c>
      <c r="AE3066" t="s">
        <v>106</v>
      </c>
      <c r="AF3066">
        <v>954725332</v>
      </c>
      <c r="AG3066" t="s">
        <v>66</v>
      </c>
      <c r="AI3066" t="s">
        <v>8752</v>
      </c>
      <c r="AK3066">
        <v>0</v>
      </c>
      <c r="AL3066">
        <v>0</v>
      </c>
      <c r="AN3066">
        <v>693070511</v>
      </c>
      <c r="AP3066">
        <v>14</v>
      </c>
      <c r="AQ3066">
        <v>11</v>
      </c>
      <c r="AR3066">
        <v>10</v>
      </c>
      <c r="AS3066" t="s">
        <v>6482</v>
      </c>
      <c r="AU3066">
        <v>33.090000000000003</v>
      </c>
      <c r="AV3066">
        <v>-24.45</v>
      </c>
      <c r="AW3066">
        <v>5.7</v>
      </c>
      <c r="AX3066">
        <v>5.7</v>
      </c>
      <c r="AY3066">
        <v>1.63</v>
      </c>
      <c r="AZ3066">
        <v>0</v>
      </c>
      <c r="BA3066">
        <v>0</v>
      </c>
      <c r="BB3066">
        <v>0.08</v>
      </c>
      <c r="BC3066" s="7" t="s">
        <v>73</v>
      </c>
      <c r="BD3066" s="7" t="s">
        <v>74</v>
      </c>
      <c r="BE3066" s="8">
        <v>21.75</v>
      </c>
      <c r="BF3066">
        <v>0</v>
      </c>
      <c r="BG3066">
        <v>21.75</v>
      </c>
      <c r="BH3066" t="s">
        <v>75</v>
      </c>
    </row>
    <row r="3067" spans="1:60" x14ac:dyDescent="0.2">
      <c r="A3067" s="9">
        <v>693070511</v>
      </c>
      <c r="B3067" s="10">
        <v>868389947</v>
      </c>
      <c r="C3067" s="5">
        <v>45611</v>
      </c>
      <c r="D3067">
        <v>28371.98</v>
      </c>
      <c r="E3067" s="3">
        <v>416398397330</v>
      </c>
      <c r="F3067" s="5">
        <v>45601</v>
      </c>
      <c r="G3067" s="5">
        <v>45604</v>
      </c>
      <c r="H3067" s="6">
        <v>0.55138888888888882</v>
      </c>
      <c r="I3067" t="s">
        <v>60</v>
      </c>
      <c r="J3067">
        <v>5</v>
      </c>
      <c r="K3067" t="s">
        <v>8747</v>
      </c>
      <c r="M3067" t="s">
        <v>61</v>
      </c>
      <c r="O3067">
        <v>25</v>
      </c>
      <c r="P3067">
        <v>25</v>
      </c>
      <c r="S3067" t="s">
        <v>189</v>
      </c>
      <c r="T3067" t="s">
        <v>190</v>
      </c>
      <c r="U3067" t="s">
        <v>191</v>
      </c>
      <c r="V3067" t="s">
        <v>8043</v>
      </c>
      <c r="W3067" t="s">
        <v>65</v>
      </c>
      <c r="X3067">
        <v>66219</v>
      </c>
      <c r="Y3067" t="s">
        <v>66</v>
      </c>
      <c r="AA3067" t="s">
        <v>9759</v>
      </c>
      <c r="AB3067" t="s">
        <v>9760</v>
      </c>
      <c r="AC3067" t="s">
        <v>9761</v>
      </c>
      <c r="AD3067" t="s">
        <v>4514</v>
      </c>
      <c r="AE3067" t="s">
        <v>111</v>
      </c>
      <c r="AF3067">
        <v>142262925</v>
      </c>
      <c r="AG3067" t="s">
        <v>66</v>
      </c>
      <c r="AI3067" t="s">
        <v>8752</v>
      </c>
      <c r="AK3067">
        <v>0</v>
      </c>
      <c r="AL3067">
        <v>0</v>
      </c>
      <c r="AN3067">
        <v>693070511</v>
      </c>
      <c r="AP3067">
        <v>14</v>
      </c>
      <c r="AQ3067">
        <v>11</v>
      </c>
      <c r="AR3067">
        <v>10</v>
      </c>
      <c r="AS3067" t="s">
        <v>6482</v>
      </c>
      <c r="AU3067">
        <v>27.74</v>
      </c>
      <c r="AV3067">
        <v>-20.5</v>
      </c>
      <c r="AW3067">
        <v>0</v>
      </c>
      <c r="AX3067">
        <v>0</v>
      </c>
      <c r="AY3067">
        <v>0.59</v>
      </c>
      <c r="AZ3067">
        <v>0</v>
      </c>
      <c r="BA3067">
        <v>0</v>
      </c>
      <c r="BB3067">
        <v>0</v>
      </c>
      <c r="BC3067" s="7" t="s">
        <v>73</v>
      </c>
      <c r="BD3067" s="7" t="s">
        <v>74</v>
      </c>
      <c r="BE3067" s="8">
        <v>7.83</v>
      </c>
      <c r="BF3067">
        <v>0</v>
      </c>
      <c r="BG3067">
        <v>7.83</v>
      </c>
      <c r="BH3067" t="s">
        <v>75</v>
      </c>
    </row>
    <row r="3068" spans="1:60" x14ac:dyDescent="0.2">
      <c r="A3068" s="9">
        <v>693070511</v>
      </c>
      <c r="B3068" s="10">
        <v>868389947</v>
      </c>
      <c r="C3068" s="5">
        <v>45611</v>
      </c>
      <c r="D3068">
        <v>28371.98</v>
      </c>
      <c r="E3068" s="3">
        <v>416398399230</v>
      </c>
      <c r="F3068" s="5">
        <v>45601</v>
      </c>
      <c r="G3068" s="5">
        <v>45604</v>
      </c>
      <c r="H3068" s="6">
        <v>0.56944444444444442</v>
      </c>
      <c r="I3068" t="s">
        <v>60</v>
      </c>
      <c r="J3068">
        <v>6</v>
      </c>
      <c r="K3068" t="s">
        <v>8747</v>
      </c>
      <c r="M3068" t="s">
        <v>61</v>
      </c>
      <c r="O3068">
        <v>18.899999999999999</v>
      </c>
      <c r="P3068">
        <v>19</v>
      </c>
      <c r="S3068" t="s">
        <v>189</v>
      </c>
      <c r="T3068" t="s">
        <v>190</v>
      </c>
      <c r="U3068" t="s">
        <v>191</v>
      </c>
      <c r="V3068" t="s">
        <v>8043</v>
      </c>
      <c r="W3068" t="s">
        <v>65</v>
      </c>
      <c r="X3068">
        <v>66219</v>
      </c>
      <c r="Y3068" t="s">
        <v>66</v>
      </c>
      <c r="AA3068" t="s">
        <v>9762</v>
      </c>
      <c r="AB3068" t="s">
        <v>9763</v>
      </c>
      <c r="AC3068" t="s">
        <v>9764</v>
      </c>
      <c r="AD3068" t="s">
        <v>3492</v>
      </c>
      <c r="AE3068" t="s">
        <v>867</v>
      </c>
      <c r="AF3068">
        <v>979142638</v>
      </c>
      <c r="AG3068" t="s">
        <v>66</v>
      </c>
      <c r="AI3068" t="s">
        <v>8752</v>
      </c>
      <c r="AK3068">
        <v>0</v>
      </c>
      <c r="AL3068">
        <v>0</v>
      </c>
      <c r="AN3068">
        <v>693070511</v>
      </c>
      <c r="AP3068">
        <v>14</v>
      </c>
      <c r="AQ3068">
        <v>11</v>
      </c>
      <c r="AR3068">
        <v>10</v>
      </c>
      <c r="AS3068" t="s">
        <v>6482</v>
      </c>
      <c r="AU3068">
        <v>27.28</v>
      </c>
      <c r="AV3068">
        <v>-20.16</v>
      </c>
      <c r="AW3068">
        <v>0</v>
      </c>
      <c r="AX3068">
        <v>1.1499999999999999</v>
      </c>
      <c r="AY3068">
        <v>0.67</v>
      </c>
      <c r="AZ3068">
        <v>0</v>
      </c>
      <c r="BA3068">
        <v>0</v>
      </c>
      <c r="BB3068">
        <v>0</v>
      </c>
      <c r="BC3068" s="7" t="s">
        <v>73</v>
      </c>
      <c r="BD3068" s="7" t="s">
        <v>74</v>
      </c>
      <c r="BE3068" s="8">
        <v>8.94</v>
      </c>
      <c r="BF3068">
        <v>0</v>
      </c>
      <c r="BG3068">
        <v>8.94</v>
      </c>
      <c r="BH3068" t="s">
        <v>75</v>
      </c>
    </row>
    <row r="3069" spans="1:60" x14ac:dyDescent="0.2">
      <c r="A3069" s="9">
        <v>693070511</v>
      </c>
      <c r="B3069" s="10">
        <v>868389947</v>
      </c>
      <c r="C3069" s="5">
        <v>45611</v>
      </c>
      <c r="D3069">
        <v>28371.98</v>
      </c>
      <c r="E3069" s="3">
        <v>416398397513</v>
      </c>
      <c r="F3069" s="5">
        <v>45601</v>
      </c>
      <c r="G3069" s="5">
        <v>45603</v>
      </c>
      <c r="H3069" s="6">
        <v>0.60486111111111118</v>
      </c>
      <c r="I3069" t="s">
        <v>60</v>
      </c>
      <c r="J3069">
        <v>5</v>
      </c>
      <c r="K3069" t="s">
        <v>8747</v>
      </c>
      <c r="M3069" t="s">
        <v>61</v>
      </c>
      <c r="O3069">
        <v>18.600000000000001</v>
      </c>
      <c r="P3069">
        <v>19</v>
      </c>
      <c r="S3069" t="s">
        <v>189</v>
      </c>
      <c r="T3069" t="s">
        <v>190</v>
      </c>
      <c r="U3069" t="s">
        <v>191</v>
      </c>
      <c r="V3069" t="s">
        <v>8043</v>
      </c>
      <c r="W3069" t="s">
        <v>65</v>
      </c>
      <c r="X3069">
        <v>66219</v>
      </c>
      <c r="Y3069" t="s">
        <v>66</v>
      </c>
      <c r="AA3069" t="s">
        <v>9765</v>
      </c>
      <c r="AB3069" t="s">
        <v>9766</v>
      </c>
      <c r="AC3069" t="s">
        <v>9767</v>
      </c>
      <c r="AD3069" t="s">
        <v>3740</v>
      </c>
      <c r="AE3069" t="s">
        <v>461</v>
      </c>
      <c r="AF3069">
        <v>212442572</v>
      </c>
      <c r="AG3069" t="s">
        <v>66</v>
      </c>
      <c r="AI3069" t="s">
        <v>8752</v>
      </c>
      <c r="AK3069">
        <v>0</v>
      </c>
      <c r="AL3069">
        <v>0</v>
      </c>
      <c r="AN3069">
        <v>693070511</v>
      </c>
      <c r="AP3069">
        <v>14</v>
      </c>
      <c r="AQ3069">
        <v>10</v>
      </c>
      <c r="AR3069">
        <v>10</v>
      </c>
      <c r="AS3069" t="s">
        <v>6482</v>
      </c>
      <c r="AU3069">
        <v>23.47</v>
      </c>
      <c r="AV3069">
        <v>-17.34</v>
      </c>
      <c r="AW3069">
        <v>0</v>
      </c>
      <c r="AX3069">
        <v>0</v>
      </c>
      <c r="AY3069">
        <v>0.5</v>
      </c>
      <c r="AZ3069">
        <v>0</v>
      </c>
      <c r="BA3069">
        <v>0</v>
      </c>
      <c r="BB3069">
        <v>0</v>
      </c>
      <c r="BC3069" s="7" t="s">
        <v>73</v>
      </c>
      <c r="BD3069" s="7" t="s">
        <v>74</v>
      </c>
      <c r="BE3069" s="8">
        <v>6.63</v>
      </c>
      <c r="BF3069">
        <v>0</v>
      </c>
      <c r="BG3069">
        <v>6.63</v>
      </c>
      <c r="BH3069" t="s">
        <v>75</v>
      </c>
    </row>
    <row r="3070" spans="1:60" x14ac:dyDescent="0.2">
      <c r="A3070" s="9">
        <v>693070511</v>
      </c>
      <c r="B3070" s="10">
        <v>868389947</v>
      </c>
      <c r="C3070" s="5">
        <v>45611</v>
      </c>
      <c r="D3070">
        <v>28371.98</v>
      </c>
      <c r="E3070" s="3">
        <v>416398398185</v>
      </c>
      <c r="F3070" s="5">
        <v>45601</v>
      </c>
      <c r="G3070" s="5">
        <v>45603</v>
      </c>
      <c r="H3070" s="6">
        <v>0.44236111111111115</v>
      </c>
      <c r="I3070" t="s">
        <v>60</v>
      </c>
      <c r="J3070">
        <v>4</v>
      </c>
      <c r="K3070" t="s">
        <v>8747</v>
      </c>
      <c r="M3070" t="s">
        <v>61</v>
      </c>
      <c r="O3070">
        <v>18.899999999999999</v>
      </c>
      <c r="P3070">
        <v>19</v>
      </c>
      <c r="S3070" t="s">
        <v>189</v>
      </c>
      <c r="T3070" t="s">
        <v>190</v>
      </c>
      <c r="U3070" t="s">
        <v>191</v>
      </c>
      <c r="V3070" t="s">
        <v>8043</v>
      </c>
      <c r="W3070" t="s">
        <v>65</v>
      </c>
      <c r="X3070">
        <v>66219</v>
      </c>
      <c r="Y3070" t="s">
        <v>66</v>
      </c>
      <c r="AA3070" t="s">
        <v>9768</v>
      </c>
      <c r="AB3070" t="s">
        <v>9769</v>
      </c>
      <c r="AC3070" t="s">
        <v>9770</v>
      </c>
      <c r="AD3070" t="s">
        <v>206</v>
      </c>
      <c r="AE3070" t="s">
        <v>196</v>
      </c>
      <c r="AF3070">
        <v>606594921</v>
      </c>
      <c r="AG3070" t="s">
        <v>66</v>
      </c>
      <c r="AI3070" t="s">
        <v>8752</v>
      </c>
      <c r="AK3070">
        <v>0</v>
      </c>
      <c r="AL3070">
        <v>0</v>
      </c>
      <c r="AN3070">
        <v>693070511</v>
      </c>
      <c r="AP3070">
        <v>14</v>
      </c>
      <c r="AQ3070">
        <v>10</v>
      </c>
      <c r="AR3070">
        <v>10</v>
      </c>
      <c r="AS3070" t="s">
        <v>6482</v>
      </c>
      <c r="AU3070">
        <v>19.670000000000002</v>
      </c>
      <c r="AV3070">
        <v>-14.53</v>
      </c>
      <c r="AW3070">
        <v>0</v>
      </c>
      <c r="AX3070">
        <v>0</v>
      </c>
      <c r="AY3070">
        <v>0.42</v>
      </c>
      <c r="AZ3070">
        <v>0</v>
      </c>
      <c r="BA3070">
        <v>0</v>
      </c>
      <c r="BB3070">
        <v>0</v>
      </c>
      <c r="BC3070" s="7" t="s">
        <v>73</v>
      </c>
      <c r="BD3070" s="7" t="s">
        <v>74</v>
      </c>
      <c r="BE3070" s="8">
        <v>5.56</v>
      </c>
      <c r="BF3070">
        <v>0</v>
      </c>
      <c r="BG3070">
        <v>5.56</v>
      </c>
      <c r="BH3070" t="s">
        <v>75</v>
      </c>
    </row>
    <row r="3071" spans="1:60" x14ac:dyDescent="0.2">
      <c r="A3071" s="9">
        <v>693070511</v>
      </c>
      <c r="B3071" s="10">
        <v>868389947</v>
      </c>
      <c r="C3071" s="5">
        <v>45611</v>
      </c>
      <c r="D3071">
        <v>28371.98</v>
      </c>
      <c r="E3071" s="3">
        <v>416398398737</v>
      </c>
      <c r="F3071" s="5">
        <v>45601</v>
      </c>
      <c r="G3071" s="5">
        <v>45603</v>
      </c>
      <c r="H3071" s="6">
        <v>0.58402777777777781</v>
      </c>
      <c r="I3071" t="s">
        <v>60</v>
      </c>
      <c r="J3071">
        <v>4</v>
      </c>
      <c r="K3071" t="s">
        <v>8747</v>
      </c>
      <c r="M3071" t="s">
        <v>61</v>
      </c>
      <c r="O3071">
        <v>18.899999999999999</v>
      </c>
      <c r="P3071">
        <v>19</v>
      </c>
      <c r="S3071" t="s">
        <v>189</v>
      </c>
      <c r="T3071" t="s">
        <v>190</v>
      </c>
      <c r="U3071" t="s">
        <v>191</v>
      </c>
      <c r="V3071" t="s">
        <v>8043</v>
      </c>
      <c r="W3071" t="s">
        <v>65</v>
      </c>
      <c r="X3071">
        <v>66219</v>
      </c>
      <c r="Y3071" t="s">
        <v>66</v>
      </c>
      <c r="AA3071" t="s">
        <v>9771</v>
      </c>
      <c r="AB3071" t="s">
        <v>9772</v>
      </c>
      <c r="AC3071" t="s">
        <v>9773</v>
      </c>
      <c r="AD3071" t="s">
        <v>9774</v>
      </c>
      <c r="AE3071" t="s">
        <v>611</v>
      </c>
      <c r="AF3071">
        <v>546671031</v>
      </c>
      <c r="AG3071" t="s">
        <v>66</v>
      </c>
      <c r="AI3071" t="s">
        <v>8752</v>
      </c>
      <c r="AK3071">
        <v>0</v>
      </c>
      <c r="AL3071">
        <v>0</v>
      </c>
      <c r="AN3071">
        <v>693070511</v>
      </c>
      <c r="AP3071">
        <v>14</v>
      </c>
      <c r="AQ3071">
        <v>11</v>
      </c>
      <c r="AR3071">
        <v>10</v>
      </c>
      <c r="AS3071" t="s">
        <v>6482</v>
      </c>
      <c r="AU3071">
        <v>19.670000000000002</v>
      </c>
      <c r="AV3071">
        <v>-14.53</v>
      </c>
      <c r="AW3071">
        <v>7.7</v>
      </c>
      <c r="AX3071">
        <v>0</v>
      </c>
      <c r="AY3071">
        <v>1.51</v>
      </c>
      <c r="AZ3071">
        <v>0</v>
      </c>
      <c r="BA3071">
        <v>0</v>
      </c>
      <c r="BB3071">
        <v>5.78</v>
      </c>
      <c r="BC3071" s="7" t="s">
        <v>73</v>
      </c>
      <c r="BD3071" s="7" t="s">
        <v>74</v>
      </c>
      <c r="BE3071" s="8">
        <v>20.13</v>
      </c>
      <c r="BF3071">
        <v>0</v>
      </c>
      <c r="BG3071">
        <v>20.13</v>
      </c>
      <c r="BH3071" t="s">
        <v>75</v>
      </c>
    </row>
    <row r="3072" spans="1:60" x14ac:dyDescent="0.2">
      <c r="A3072" s="9">
        <v>693070511</v>
      </c>
      <c r="B3072" s="10">
        <v>868389947</v>
      </c>
      <c r="C3072" s="5">
        <v>45611</v>
      </c>
      <c r="D3072">
        <v>28371.98</v>
      </c>
      <c r="E3072" s="3">
        <v>416398395680</v>
      </c>
      <c r="F3072" s="5">
        <v>45601</v>
      </c>
      <c r="G3072" s="5">
        <v>45603</v>
      </c>
      <c r="H3072" s="6">
        <v>0.42986111111111108</v>
      </c>
      <c r="I3072" t="s">
        <v>60</v>
      </c>
      <c r="J3072">
        <v>5</v>
      </c>
      <c r="K3072" t="s">
        <v>8747</v>
      </c>
      <c r="M3072" t="s">
        <v>61</v>
      </c>
      <c r="O3072">
        <v>19</v>
      </c>
      <c r="P3072">
        <v>19</v>
      </c>
      <c r="S3072" t="s">
        <v>189</v>
      </c>
      <c r="T3072" t="s">
        <v>190</v>
      </c>
      <c r="U3072" t="s">
        <v>191</v>
      </c>
      <c r="V3072" t="s">
        <v>8043</v>
      </c>
      <c r="W3072" t="s">
        <v>65</v>
      </c>
      <c r="X3072">
        <v>66219</v>
      </c>
      <c r="Y3072" t="s">
        <v>66</v>
      </c>
      <c r="AA3072" t="s">
        <v>9775</v>
      </c>
      <c r="AB3072" t="s">
        <v>9776</v>
      </c>
      <c r="AC3072" t="s">
        <v>9777</v>
      </c>
      <c r="AD3072" t="s">
        <v>1805</v>
      </c>
      <c r="AE3072" t="s">
        <v>202</v>
      </c>
      <c r="AF3072">
        <v>781304132</v>
      </c>
      <c r="AG3072" t="s">
        <v>66</v>
      </c>
      <c r="AI3072" t="s">
        <v>8752</v>
      </c>
      <c r="AK3072">
        <v>0</v>
      </c>
      <c r="AL3072">
        <v>0</v>
      </c>
      <c r="AN3072">
        <v>693070511</v>
      </c>
      <c r="AP3072">
        <v>14</v>
      </c>
      <c r="AQ3072">
        <v>10</v>
      </c>
      <c r="AR3072">
        <v>10</v>
      </c>
      <c r="AS3072" t="s">
        <v>6482</v>
      </c>
      <c r="AU3072">
        <v>23.47</v>
      </c>
      <c r="AV3072">
        <v>-17.34</v>
      </c>
      <c r="AW3072">
        <v>0</v>
      </c>
      <c r="AX3072">
        <v>0</v>
      </c>
      <c r="AY3072">
        <v>0.5</v>
      </c>
      <c r="AZ3072">
        <v>0</v>
      </c>
      <c r="BA3072">
        <v>0</v>
      </c>
      <c r="BB3072">
        <v>0</v>
      </c>
      <c r="BC3072" s="7" t="s">
        <v>73</v>
      </c>
      <c r="BD3072" s="7" t="s">
        <v>74</v>
      </c>
      <c r="BE3072" s="8">
        <v>6.63</v>
      </c>
      <c r="BF3072">
        <v>0</v>
      </c>
      <c r="BG3072">
        <v>6.63</v>
      </c>
      <c r="BH3072" t="s">
        <v>75</v>
      </c>
    </row>
    <row r="3073" spans="1:60" x14ac:dyDescent="0.2">
      <c r="A3073" s="9">
        <v>693070511</v>
      </c>
      <c r="B3073" s="10">
        <v>868389947</v>
      </c>
      <c r="C3073" s="5">
        <v>45611</v>
      </c>
      <c r="D3073">
        <v>28371.98</v>
      </c>
      <c r="E3073" s="3">
        <v>416398397970</v>
      </c>
      <c r="F3073" s="5">
        <v>45601</v>
      </c>
      <c r="G3073" s="5">
        <v>45607</v>
      </c>
      <c r="H3073" s="6">
        <v>0.53888888888888886</v>
      </c>
      <c r="I3073" t="s">
        <v>60</v>
      </c>
      <c r="J3073">
        <v>4</v>
      </c>
      <c r="K3073" t="s">
        <v>8747</v>
      </c>
      <c r="M3073" t="s">
        <v>61</v>
      </c>
      <c r="O3073">
        <v>19</v>
      </c>
      <c r="P3073">
        <v>19</v>
      </c>
      <c r="S3073" t="s">
        <v>189</v>
      </c>
      <c r="T3073" t="s">
        <v>190</v>
      </c>
      <c r="U3073" t="s">
        <v>191</v>
      </c>
      <c r="V3073" t="s">
        <v>8043</v>
      </c>
      <c r="W3073" t="s">
        <v>65</v>
      </c>
      <c r="X3073">
        <v>66219</v>
      </c>
      <c r="Y3073" t="s">
        <v>66</v>
      </c>
      <c r="AA3073" t="s">
        <v>9778</v>
      </c>
      <c r="AB3073" t="s">
        <v>9779</v>
      </c>
      <c r="AC3073" t="s">
        <v>9780</v>
      </c>
      <c r="AD3073" t="s">
        <v>9781</v>
      </c>
      <c r="AE3073" t="s">
        <v>137</v>
      </c>
      <c r="AF3073">
        <v>46835</v>
      </c>
      <c r="AG3073" t="s">
        <v>66</v>
      </c>
      <c r="AI3073" t="s">
        <v>8752</v>
      </c>
      <c r="AK3073">
        <v>0</v>
      </c>
      <c r="AL3073">
        <v>0</v>
      </c>
      <c r="AN3073">
        <v>693070511</v>
      </c>
      <c r="AP3073">
        <v>0</v>
      </c>
      <c r="AQ3073">
        <v>0</v>
      </c>
      <c r="AR3073">
        <v>0</v>
      </c>
      <c r="AS3073" t="s">
        <v>6482</v>
      </c>
      <c r="AU3073">
        <v>19.670000000000002</v>
      </c>
      <c r="AV3073">
        <v>-14.53</v>
      </c>
      <c r="AW3073">
        <v>0</v>
      </c>
      <c r="AX3073">
        <v>0</v>
      </c>
      <c r="AY3073">
        <v>0.42</v>
      </c>
      <c r="AZ3073">
        <v>0</v>
      </c>
      <c r="BA3073">
        <v>0</v>
      </c>
      <c r="BB3073">
        <v>0</v>
      </c>
      <c r="BC3073" s="7" t="s">
        <v>73</v>
      </c>
      <c r="BD3073" s="7" t="s">
        <v>74</v>
      </c>
      <c r="BE3073" s="8">
        <v>5.56</v>
      </c>
      <c r="BF3073">
        <v>0</v>
      </c>
      <c r="BG3073">
        <v>5.56</v>
      </c>
      <c r="BH3073" t="s">
        <v>75</v>
      </c>
    </row>
    <row r="3074" spans="1:60" x14ac:dyDescent="0.2">
      <c r="A3074" s="9">
        <v>693070511</v>
      </c>
      <c r="B3074" s="10">
        <v>868389947</v>
      </c>
      <c r="C3074" s="5">
        <v>45611</v>
      </c>
      <c r="D3074">
        <v>28371.98</v>
      </c>
      <c r="E3074" s="3">
        <v>416398398884</v>
      </c>
      <c r="F3074" s="5">
        <v>45601</v>
      </c>
      <c r="G3074" s="5">
        <v>45604</v>
      </c>
      <c r="H3074" s="6">
        <v>0.59861111111111109</v>
      </c>
      <c r="I3074" t="s">
        <v>60</v>
      </c>
      <c r="J3074">
        <v>7</v>
      </c>
      <c r="K3074" t="s">
        <v>8747</v>
      </c>
      <c r="M3074" t="s">
        <v>61</v>
      </c>
      <c r="O3074">
        <v>18.3</v>
      </c>
      <c r="P3074">
        <v>19</v>
      </c>
      <c r="S3074" t="s">
        <v>189</v>
      </c>
      <c r="T3074" t="s">
        <v>190</v>
      </c>
      <c r="U3074" t="s">
        <v>191</v>
      </c>
      <c r="V3074" t="s">
        <v>8043</v>
      </c>
      <c r="W3074" t="s">
        <v>65</v>
      </c>
      <c r="X3074">
        <v>66219</v>
      </c>
      <c r="Y3074" t="s">
        <v>66</v>
      </c>
      <c r="AA3074" t="s">
        <v>9782</v>
      </c>
      <c r="AB3074" t="s">
        <v>9783</v>
      </c>
      <c r="AC3074" t="s">
        <v>9784</v>
      </c>
      <c r="AD3074" t="s">
        <v>9785</v>
      </c>
      <c r="AE3074" t="s">
        <v>867</v>
      </c>
      <c r="AF3074">
        <v>974152562</v>
      </c>
      <c r="AG3074" t="s">
        <v>66</v>
      </c>
      <c r="AI3074" t="s">
        <v>8752</v>
      </c>
      <c r="AK3074">
        <v>0</v>
      </c>
      <c r="AL3074">
        <v>0</v>
      </c>
      <c r="AN3074">
        <v>693070511</v>
      </c>
      <c r="AP3074">
        <v>14</v>
      </c>
      <c r="AQ3074">
        <v>11</v>
      </c>
      <c r="AR3074">
        <v>10</v>
      </c>
      <c r="AS3074" t="s">
        <v>6482</v>
      </c>
      <c r="AU3074">
        <v>33.090000000000003</v>
      </c>
      <c r="AV3074">
        <v>-24.45</v>
      </c>
      <c r="AW3074">
        <v>0</v>
      </c>
      <c r="AX3074">
        <v>0</v>
      </c>
      <c r="AY3074">
        <v>0.81</v>
      </c>
      <c r="AZ3074">
        <v>0</v>
      </c>
      <c r="BA3074">
        <v>0</v>
      </c>
      <c r="BB3074">
        <v>1.39</v>
      </c>
      <c r="BC3074" s="7" t="s">
        <v>73</v>
      </c>
      <c r="BD3074" s="7" t="s">
        <v>74</v>
      </c>
      <c r="BE3074" s="8">
        <v>10.84</v>
      </c>
      <c r="BF3074">
        <v>0</v>
      </c>
      <c r="BG3074">
        <v>10.84</v>
      </c>
      <c r="BH3074" t="s">
        <v>75</v>
      </c>
    </row>
    <row r="3075" spans="1:60" x14ac:dyDescent="0.2">
      <c r="A3075" s="9">
        <v>693070511</v>
      </c>
      <c r="B3075" s="10">
        <v>868389947</v>
      </c>
      <c r="C3075" s="5">
        <v>45611</v>
      </c>
      <c r="D3075">
        <v>28371.98</v>
      </c>
      <c r="E3075" s="3">
        <v>416398394444</v>
      </c>
      <c r="F3075" s="5">
        <v>45601</v>
      </c>
      <c r="G3075" s="5">
        <v>45603</v>
      </c>
      <c r="H3075" s="6">
        <v>0.4861111111111111</v>
      </c>
      <c r="I3075" t="s">
        <v>60</v>
      </c>
      <c r="J3075">
        <v>5</v>
      </c>
      <c r="K3075" t="s">
        <v>8747</v>
      </c>
      <c r="M3075" t="s">
        <v>61</v>
      </c>
      <c r="O3075">
        <v>18.399999999999999</v>
      </c>
      <c r="P3075">
        <v>19</v>
      </c>
      <c r="S3075" t="s">
        <v>189</v>
      </c>
      <c r="T3075" t="s">
        <v>190</v>
      </c>
      <c r="U3075" t="s">
        <v>191</v>
      </c>
      <c r="V3075" t="s">
        <v>8043</v>
      </c>
      <c r="W3075" t="s">
        <v>65</v>
      </c>
      <c r="X3075">
        <v>66219</v>
      </c>
      <c r="Y3075" t="s">
        <v>66</v>
      </c>
      <c r="AA3075" t="s">
        <v>9786</v>
      </c>
      <c r="AB3075" t="s">
        <v>9787</v>
      </c>
      <c r="AC3075" t="s">
        <v>9788</v>
      </c>
      <c r="AD3075" t="s">
        <v>6781</v>
      </c>
      <c r="AE3075" t="s">
        <v>446</v>
      </c>
      <c r="AF3075">
        <v>703643711</v>
      </c>
      <c r="AG3075" t="s">
        <v>66</v>
      </c>
      <c r="AI3075" t="s">
        <v>8752</v>
      </c>
      <c r="AK3075">
        <v>0</v>
      </c>
      <c r="AL3075">
        <v>0</v>
      </c>
      <c r="AN3075">
        <v>693070511</v>
      </c>
      <c r="AP3075">
        <v>14</v>
      </c>
      <c r="AQ3075">
        <v>11</v>
      </c>
      <c r="AR3075">
        <v>10</v>
      </c>
      <c r="AS3075" t="s">
        <v>6482</v>
      </c>
      <c r="AU3075">
        <v>23.47</v>
      </c>
      <c r="AV3075">
        <v>-17.34</v>
      </c>
      <c r="AW3075">
        <v>5.7</v>
      </c>
      <c r="AX3075">
        <v>5.7</v>
      </c>
      <c r="AY3075">
        <v>1.43</v>
      </c>
      <c r="AZ3075">
        <v>0</v>
      </c>
      <c r="BA3075">
        <v>0</v>
      </c>
      <c r="BB3075">
        <v>0.08</v>
      </c>
      <c r="BC3075" s="7" t="s">
        <v>73</v>
      </c>
      <c r="BD3075" s="7" t="s">
        <v>74</v>
      </c>
      <c r="BE3075" s="8">
        <v>19.04</v>
      </c>
      <c r="BF3075">
        <v>0</v>
      </c>
      <c r="BG3075">
        <v>19.04</v>
      </c>
      <c r="BH3075" t="s">
        <v>75</v>
      </c>
    </row>
    <row r="3076" spans="1:60" x14ac:dyDescent="0.2">
      <c r="A3076" s="9">
        <v>693070511</v>
      </c>
      <c r="B3076" s="10">
        <v>868389947</v>
      </c>
      <c r="C3076" s="5">
        <v>45611</v>
      </c>
      <c r="D3076">
        <v>28371.98</v>
      </c>
      <c r="E3076" s="3">
        <v>416398395782</v>
      </c>
      <c r="F3076" s="5">
        <v>45601</v>
      </c>
      <c r="G3076" s="5">
        <v>45604</v>
      </c>
      <c r="H3076" s="6">
        <v>0.4069444444444445</v>
      </c>
      <c r="I3076" t="s">
        <v>60</v>
      </c>
      <c r="J3076">
        <v>5</v>
      </c>
      <c r="K3076" t="s">
        <v>8747</v>
      </c>
      <c r="M3076" t="s">
        <v>61</v>
      </c>
      <c r="O3076">
        <v>18.5</v>
      </c>
      <c r="P3076">
        <v>19</v>
      </c>
      <c r="S3076" t="s">
        <v>189</v>
      </c>
      <c r="T3076" t="s">
        <v>190</v>
      </c>
      <c r="U3076" t="s">
        <v>191</v>
      </c>
      <c r="V3076" t="s">
        <v>8043</v>
      </c>
      <c r="W3076" t="s">
        <v>65</v>
      </c>
      <c r="X3076">
        <v>66219</v>
      </c>
      <c r="Y3076" t="s">
        <v>66</v>
      </c>
      <c r="AA3076" t="s">
        <v>9789</v>
      </c>
      <c r="AB3076" t="s">
        <v>9790</v>
      </c>
      <c r="AC3076" t="s">
        <v>9791</v>
      </c>
      <c r="AD3076" t="s">
        <v>9792</v>
      </c>
      <c r="AE3076" t="s">
        <v>1067</v>
      </c>
      <c r="AF3076">
        <v>846604628</v>
      </c>
      <c r="AG3076" t="s">
        <v>66</v>
      </c>
      <c r="AI3076" t="s">
        <v>8752</v>
      </c>
      <c r="AK3076">
        <v>0</v>
      </c>
      <c r="AL3076">
        <v>0</v>
      </c>
      <c r="AN3076">
        <v>693070511</v>
      </c>
      <c r="AP3076">
        <v>14</v>
      </c>
      <c r="AQ3076">
        <v>11</v>
      </c>
      <c r="AR3076">
        <v>10</v>
      </c>
      <c r="AS3076" t="s">
        <v>6482</v>
      </c>
      <c r="AU3076">
        <v>23.47</v>
      </c>
      <c r="AV3076">
        <v>-17.34</v>
      </c>
      <c r="AW3076">
        <v>5.55</v>
      </c>
      <c r="AX3076">
        <v>0</v>
      </c>
      <c r="AY3076">
        <v>0.97</v>
      </c>
      <c r="AZ3076">
        <v>0</v>
      </c>
      <c r="BA3076">
        <v>0</v>
      </c>
      <c r="BB3076">
        <v>0.23</v>
      </c>
      <c r="BC3076" s="7" t="s">
        <v>73</v>
      </c>
      <c r="BD3076" s="7" t="s">
        <v>74</v>
      </c>
      <c r="BE3076" s="8">
        <v>12.88</v>
      </c>
      <c r="BF3076">
        <v>0</v>
      </c>
      <c r="BG3076">
        <v>12.88</v>
      </c>
      <c r="BH3076" t="s">
        <v>75</v>
      </c>
    </row>
    <row r="3077" spans="1:60" x14ac:dyDescent="0.2">
      <c r="A3077" s="9">
        <v>693070511</v>
      </c>
      <c r="B3077" s="10">
        <v>868389947</v>
      </c>
      <c r="C3077" s="5">
        <v>45611</v>
      </c>
      <c r="D3077">
        <v>28371.98</v>
      </c>
      <c r="E3077" s="3">
        <v>416398394374</v>
      </c>
      <c r="F3077" s="5">
        <v>45601</v>
      </c>
      <c r="G3077" s="5">
        <v>45603</v>
      </c>
      <c r="H3077" s="6">
        <v>0.56944444444444442</v>
      </c>
      <c r="I3077" t="s">
        <v>60</v>
      </c>
      <c r="J3077">
        <v>5</v>
      </c>
      <c r="K3077" t="s">
        <v>8747</v>
      </c>
      <c r="M3077" t="s">
        <v>61</v>
      </c>
      <c r="O3077">
        <v>25</v>
      </c>
      <c r="P3077">
        <v>25</v>
      </c>
      <c r="S3077" t="s">
        <v>189</v>
      </c>
      <c r="T3077" t="s">
        <v>190</v>
      </c>
      <c r="U3077" t="s">
        <v>191</v>
      </c>
      <c r="V3077" t="s">
        <v>8043</v>
      </c>
      <c r="W3077" t="s">
        <v>65</v>
      </c>
      <c r="X3077">
        <v>66219</v>
      </c>
      <c r="Y3077" t="s">
        <v>66</v>
      </c>
      <c r="AA3077" t="s">
        <v>9793</v>
      </c>
      <c r="AB3077" t="s">
        <v>9794</v>
      </c>
      <c r="AC3077" t="s">
        <v>9795</v>
      </c>
      <c r="AD3077" t="s">
        <v>920</v>
      </c>
      <c r="AE3077" t="s">
        <v>81</v>
      </c>
      <c r="AF3077">
        <v>443331507</v>
      </c>
      <c r="AG3077" t="s">
        <v>66</v>
      </c>
      <c r="AI3077" t="s">
        <v>8752</v>
      </c>
      <c r="AK3077">
        <v>0</v>
      </c>
      <c r="AL3077">
        <v>0</v>
      </c>
      <c r="AN3077">
        <v>693070511</v>
      </c>
      <c r="AP3077">
        <v>14</v>
      </c>
      <c r="AQ3077">
        <v>10</v>
      </c>
      <c r="AR3077">
        <v>10</v>
      </c>
      <c r="AS3077" t="s">
        <v>6482</v>
      </c>
      <c r="AU3077">
        <v>27.74</v>
      </c>
      <c r="AV3077">
        <v>-20.5</v>
      </c>
      <c r="AW3077">
        <v>5.55</v>
      </c>
      <c r="AX3077">
        <v>0</v>
      </c>
      <c r="AY3077">
        <v>1.06</v>
      </c>
      <c r="AZ3077">
        <v>0</v>
      </c>
      <c r="BA3077">
        <v>0</v>
      </c>
      <c r="BB3077">
        <v>0.23</v>
      </c>
      <c r="BC3077" s="7" t="s">
        <v>73</v>
      </c>
      <c r="BD3077" s="7" t="s">
        <v>74</v>
      </c>
      <c r="BE3077" s="8">
        <v>14.08</v>
      </c>
      <c r="BF3077">
        <v>0</v>
      </c>
      <c r="BG3077">
        <v>14.08</v>
      </c>
      <c r="BH3077" t="s">
        <v>75</v>
      </c>
    </row>
    <row r="3078" spans="1:60" x14ac:dyDescent="0.2">
      <c r="A3078" s="9">
        <v>693070511</v>
      </c>
      <c r="B3078" s="10">
        <v>868389947</v>
      </c>
      <c r="C3078" s="5">
        <v>45611</v>
      </c>
      <c r="D3078">
        <v>28371.98</v>
      </c>
      <c r="E3078" s="3">
        <v>416398396675</v>
      </c>
      <c r="F3078" s="5">
        <v>45601</v>
      </c>
      <c r="G3078" s="5">
        <v>45603</v>
      </c>
      <c r="H3078" s="6">
        <v>0.45624999999999999</v>
      </c>
      <c r="I3078" t="s">
        <v>60</v>
      </c>
      <c r="J3078">
        <v>5</v>
      </c>
      <c r="K3078" t="s">
        <v>8747</v>
      </c>
      <c r="M3078" t="s">
        <v>61</v>
      </c>
      <c r="O3078">
        <v>18.600000000000001</v>
      </c>
      <c r="P3078">
        <v>19</v>
      </c>
      <c r="S3078" t="s">
        <v>189</v>
      </c>
      <c r="T3078" t="s">
        <v>190</v>
      </c>
      <c r="U3078" t="s">
        <v>191</v>
      </c>
      <c r="V3078" t="s">
        <v>8043</v>
      </c>
      <c r="W3078" t="s">
        <v>65</v>
      </c>
      <c r="X3078">
        <v>66219</v>
      </c>
      <c r="Y3078" t="s">
        <v>66</v>
      </c>
      <c r="AA3078" t="s">
        <v>9796</v>
      </c>
      <c r="AB3078" t="s">
        <v>9797</v>
      </c>
      <c r="AC3078" t="s">
        <v>9798</v>
      </c>
      <c r="AD3078" t="s">
        <v>9375</v>
      </c>
      <c r="AE3078" t="s">
        <v>597</v>
      </c>
      <c r="AF3078">
        <v>221804307</v>
      </c>
      <c r="AG3078" t="s">
        <v>66</v>
      </c>
      <c r="AI3078" t="s">
        <v>8752</v>
      </c>
      <c r="AK3078">
        <v>0</v>
      </c>
      <c r="AL3078">
        <v>0</v>
      </c>
      <c r="AN3078">
        <v>693070511</v>
      </c>
      <c r="AP3078">
        <v>14</v>
      </c>
      <c r="AQ3078">
        <v>11</v>
      </c>
      <c r="AR3078">
        <v>10</v>
      </c>
      <c r="AS3078" t="s">
        <v>6482</v>
      </c>
      <c r="AU3078">
        <v>23.47</v>
      </c>
      <c r="AV3078">
        <v>-17.34</v>
      </c>
      <c r="AW3078">
        <v>0</v>
      </c>
      <c r="AX3078">
        <v>0</v>
      </c>
      <c r="AY3078">
        <v>0.5</v>
      </c>
      <c r="AZ3078">
        <v>0</v>
      </c>
      <c r="BA3078">
        <v>0</v>
      </c>
      <c r="BB3078">
        <v>0</v>
      </c>
      <c r="BC3078" s="7" t="s">
        <v>73</v>
      </c>
      <c r="BD3078" s="7" t="s">
        <v>74</v>
      </c>
      <c r="BE3078" s="8">
        <v>6.63</v>
      </c>
      <c r="BF3078">
        <v>0</v>
      </c>
      <c r="BG3078">
        <v>6.63</v>
      </c>
      <c r="BH3078" t="s">
        <v>75</v>
      </c>
    </row>
    <row r="3079" spans="1:60" x14ac:dyDescent="0.2">
      <c r="A3079" s="9">
        <v>693070511</v>
      </c>
      <c r="B3079" s="10">
        <v>868389947</v>
      </c>
      <c r="C3079" s="5">
        <v>45611</v>
      </c>
      <c r="D3079">
        <v>28371.98</v>
      </c>
      <c r="E3079" s="3">
        <v>416398396322</v>
      </c>
      <c r="F3079" s="5">
        <v>45601</v>
      </c>
      <c r="G3079" s="5">
        <v>45604</v>
      </c>
      <c r="H3079" s="6">
        <v>0.6</v>
      </c>
      <c r="I3079" t="s">
        <v>60</v>
      </c>
      <c r="J3079">
        <v>7</v>
      </c>
      <c r="K3079" t="s">
        <v>8747</v>
      </c>
      <c r="M3079" t="s">
        <v>61</v>
      </c>
      <c r="O3079">
        <v>18.5</v>
      </c>
      <c r="P3079">
        <v>19</v>
      </c>
      <c r="S3079" t="s">
        <v>189</v>
      </c>
      <c r="T3079" t="s">
        <v>190</v>
      </c>
      <c r="U3079" t="s">
        <v>191</v>
      </c>
      <c r="V3079" t="s">
        <v>8043</v>
      </c>
      <c r="W3079" t="s">
        <v>65</v>
      </c>
      <c r="X3079">
        <v>66219</v>
      </c>
      <c r="Y3079" t="s">
        <v>66</v>
      </c>
      <c r="AA3079" t="s">
        <v>9799</v>
      </c>
      <c r="AB3079" t="s">
        <v>9800</v>
      </c>
      <c r="AC3079" t="s">
        <v>9801</v>
      </c>
      <c r="AD3079" t="s">
        <v>9573</v>
      </c>
      <c r="AE3079" t="s">
        <v>867</v>
      </c>
      <c r="AF3079">
        <v>973012647</v>
      </c>
      <c r="AG3079" t="s">
        <v>66</v>
      </c>
      <c r="AI3079" t="s">
        <v>8752</v>
      </c>
      <c r="AK3079">
        <v>0</v>
      </c>
      <c r="AL3079">
        <v>0</v>
      </c>
      <c r="AN3079">
        <v>693070511</v>
      </c>
      <c r="AP3079">
        <v>14</v>
      </c>
      <c r="AQ3079">
        <v>11</v>
      </c>
      <c r="AR3079">
        <v>10</v>
      </c>
      <c r="AS3079" t="s">
        <v>6482</v>
      </c>
      <c r="AU3079">
        <v>33.090000000000003</v>
      </c>
      <c r="AV3079">
        <v>-24.45</v>
      </c>
      <c r="AW3079">
        <v>5.55</v>
      </c>
      <c r="AX3079">
        <v>0</v>
      </c>
      <c r="AY3079">
        <v>1.17</v>
      </c>
      <c r="AZ3079">
        <v>0</v>
      </c>
      <c r="BA3079">
        <v>0</v>
      </c>
      <c r="BB3079">
        <v>0.23</v>
      </c>
      <c r="BC3079" s="7" t="s">
        <v>73</v>
      </c>
      <c r="BD3079" s="7" t="s">
        <v>74</v>
      </c>
      <c r="BE3079" s="8">
        <v>15.59</v>
      </c>
      <c r="BF3079">
        <v>0</v>
      </c>
      <c r="BG3079">
        <v>15.59</v>
      </c>
      <c r="BH3079" t="s">
        <v>75</v>
      </c>
    </row>
    <row r="3080" spans="1:60" x14ac:dyDescent="0.2">
      <c r="A3080" s="9">
        <v>693070511</v>
      </c>
      <c r="B3080" s="10">
        <v>868389947</v>
      </c>
      <c r="C3080" s="5">
        <v>45611</v>
      </c>
      <c r="D3080">
        <v>28371.98</v>
      </c>
      <c r="E3080" s="3">
        <v>416398394981</v>
      </c>
      <c r="F3080" s="5">
        <v>45601</v>
      </c>
      <c r="G3080" s="5">
        <v>45603</v>
      </c>
      <c r="H3080" s="6">
        <v>0.43333333333333335</v>
      </c>
      <c r="I3080" t="s">
        <v>60</v>
      </c>
      <c r="J3080">
        <v>5</v>
      </c>
      <c r="K3080" t="s">
        <v>8747</v>
      </c>
      <c r="M3080" t="s">
        <v>61</v>
      </c>
      <c r="O3080">
        <v>18.399999999999999</v>
      </c>
      <c r="P3080">
        <v>19</v>
      </c>
      <c r="S3080" t="s">
        <v>189</v>
      </c>
      <c r="T3080" t="s">
        <v>190</v>
      </c>
      <c r="U3080" t="s">
        <v>191</v>
      </c>
      <c r="V3080" t="s">
        <v>8043</v>
      </c>
      <c r="W3080" t="s">
        <v>65</v>
      </c>
      <c r="X3080">
        <v>66219</v>
      </c>
      <c r="Y3080" t="s">
        <v>66</v>
      </c>
      <c r="AA3080" t="s">
        <v>9802</v>
      </c>
      <c r="AB3080" t="s">
        <v>9803</v>
      </c>
      <c r="AC3080" t="s">
        <v>9804</v>
      </c>
      <c r="AD3080" t="s">
        <v>110</v>
      </c>
      <c r="AE3080" t="s">
        <v>461</v>
      </c>
      <c r="AF3080">
        <v>217696409</v>
      </c>
      <c r="AG3080" t="s">
        <v>66</v>
      </c>
      <c r="AI3080" t="s">
        <v>8752</v>
      </c>
      <c r="AK3080">
        <v>0</v>
      </c>
      <c r="AL3080">
        <v>0</v>
      </c>
      <c r="AN3080">
        <v>693070511</v>
      </c>
      <c r="AP3080">
        <v>14</v>
      </c>
      <c r="AQ3080">
        <v>11</v>
      </c>
      <c r="AR3080">
        <v>10</v>
      </c>
      <c r="AS3080" t="s">
        <v>6482</v>
      </c>
      <c r="AU3080">
        <v>23.47</v>
      </c>
      <c r="AV3080">
        <v>-17.34</v>
      </c>
      <c r="AW3080">
        <v>5.7</v>
      </c>
      <c r="AX3080">
        <v>5.7</v>
      </c>
      <c r="AY3080">
        <v>1.43</v>
      </c>
      <c r="AZ3080">
        <v>0</v>
      </c>
      <c r="BA3080">
        <v>0</v>
      </c>
      <c r="BB3080">
        <v>0.08</v>
      </c>
      <c r="BC3080" s="7" t="s">
        <v>73</v>
      </c>
      <c r="BD3080" s="7" t="s">
        <v>74</v>
      </c>
      <c r="BE3080" s="8">
        <v>19.04</v>
      </c>
      <c r="BF3080">
        <v>0</v>
      </c>
      <c r="BG3080">
        <v>19.04</v>
      </c>
      <c r="BH3080" t="s">
        <v>75</v>
      </c>
    </row>
    <row r="3081" spans="1:60" x14ac:dyDescent="0.2">
      <c r="A3081" s="9">
        <v>693070511</v>
      </c>
      <c r="B3081" s="10">
        <v>868389947</v>
      </c>
      <c r="C3081" s="5">
        <v>45611</v>
      </c>
      <c r="D3081">
        <v>28371.98</v>
      </c>
      <c r="E3081" s="3">
        <v>416398394775</v>
      </c>
      <c r="F3081" s="5">
        <v>45601</v>
      </c>
      <c r="G3081" s="5">
        <v>45603</v>
      </c>
      <c r="H3081" s="6">
        <v>0.58472222222222225</v>
      </c>
      <c r="I3081" t="s">
        <v>60</v>
      </c>
      <c r="J3081">
        <v>6</v>
      </c>
      <c r="K3081" t="s">
        <v>8747</v>
      </c>
      <c r="M3081" t="s">
        <v>61</v>
      </c>
      <c r="O3081">
        <v>18.600000000000001</v>
      </c>
      <c r="P3081">
        <v>19</v>
      </c>
      <c r="S3081" t="s">
        <v>189</v>
      </c>
      <c r="T3081" t="s">
        <v>190</v>
      </c>
      <c r="U3081" t="s">
        <v>191</v>
      </c>
      <c r="V3081" t="s">
        <v>8043</v>
      </c>
      <c r="W3081" t="s">
        <v>65</v>
      </c>
      <c r="X3081">
        <v>66219</v>
      </c>
      <c r="Y3081" t="s">
        <v>66</v>
      </c>
      <c r="AA3081" t="s">
        <v>9805</v>
      </c>
      <c r="AB3081" t="s">
        <v>9806</v>
      </c>
      <c r="AC3081" t="s">
        <v>9807</v>
      </c>
      <c r="AD3081" t="s">
        <v>7115</v>
      </c>
      <c r="AE3081" t="s">
        <v>111</v>
      </c>
      <c r="AF3081">
        <v>108017310</v>
      </c>
      <c r="AG3081" t="s">
        <v>66</v>
      </c>
      <c r="AI3081" t="s">
        <v>8752</v>
      </c>
      <c r="AK3081">
        <v>0</v>
      </c>
      <c r="AL3081">
        <v>0</v>
      </c>
      <c r="AN3081">
        <v>693070511</v>
      </c>
      <c r="AP3081">
        <v>14</v>
      </c>
      <c r="AQ3081">
        <v>11</v>
      </c>
      <c r="AR3081">
        <v>10</v>
      </c>
      <c r="AS3081" t="s">
        <v>6482</v>
      </c>
      <c r="AU3081">
        <v>27.28</v>
      </c>
      <c r="AV3081">
        <v>-20.16</v>
      </c>
      <c r="AW3081">
        <v>5.55</v>
      </c>
      <c r="AX3081">
        <v>0</v>
      </c>
      <c r="AY3081">
        <v>1.05</v>
      </c>
      <c r="AZ3081">
        <v>0</v>
      </c>
      <c r="BA3081">
        <v>0</v>
      </c>
      <c r="BB3081">
        <v>0.23</v>
      </c>
      <c r="BC3081" s="7" t="s">
        <v>73</v>
      </c>
      <c r="BD3081" s="7" t="s">
        <v>74</v>
      </c>
      <c r="BE3081" s="8">
        <v>13.95</v>
      </c>
      <c r="BF3081">
        <v>0</v>
      </c>
      <c r="BG3081">
        <v>13.95</v>
      </c>
      <c r="BH3081" t="s">
        <v>75</v>
      </c>
    </row>
    <row r="3082" spans="1:60" x14ac:dyDescent="0.2">
      <c r="A3082" s="9">
        <v>693070511</v>
      </c>
      <c r="B3082" s="10">
        <v>868389947</v>
      </c>
      <c r="C3082" s="5">
        <v>45611</v>
      </c>
      <c r="D3082">
        <v>28371.98</v>
      </c>
      <c r="E3082" s="3">
        <v>416398397190</v>
      </c>
      <c r="F3082" s="5">
        <v>45601</v>
      </c>
      <c r="G3082" s="5">
        <v>45604</v>
      </c>
      <c r="H3082" s="6">
        <v>0.4458333333333333</v>
      </c>
      <c r="I3082" t="s">
        <v>60</v>
      </c>
      <c r="J3082">
        <v>6</v>
      </c>
      <c r="K3082" t="s">
        <v>8747</v>
      </c>
      <c r="M3082" t="s">
        <v>61</v>
      </c>
      <c r="O3082">
        <v>18.399999999999999</v>
      </c>
      <c r="P3082">
        <v>19</v>
      </c>
      <c r="S3082" t="s">
        <v>189</v>
      </c>
      <c r="T3082" t="s">
        <v>190</v>
      </c>
      <c r="U3082" t="s">
        <v>191</v>
      </c>
      <c r="V3082" t="s">
        <v>8043</v>
      </c>
      <c r="W3082" t="s">
        <v>65</v>
      </c>
      <c r="X3082">
        <v>66219</v>
      </c>
      <c r="Y3082" t="s">
        <v>66</v>
      </c>
      <c r="AA3082" t="s">
        <v>9808</v>
      </c>
      <c r="AB3082" t="s">
        <v>9809</v>
      </c>
      <c r="AC3082" t="s">
        <v>9810</v>
      </c>
      <c r="AD3082" t="s">
        <v>7437</v>
      </c>
      <c r="AE3082" t="s">
        <v>215</v>
      </c>
      <c r="AF3082">
        <v>21493471</v>
      </c>
      <c r="AG3082" t="s">
        <v>66</v>
      </c>
      <c r="AI3082" t="s">
        <v>8752</v>
      </c>
      <c r="AK3082">
        <v>0</v>
      </c>
      <c r="AL3082">
        <v>0</v>
      </c>
      <c r="AN3082">
        <v>693070511</v>
      </c>
      <c r="AP3082">
        <v>14</v>
      </c>
      <c r="AQ3082">
        <v>11</v>
      </c>
      <c r="AR3082">
        <v>10</v>
      </c>
      <c r="AS3082" t="s">
        <v>6482</v>
      </c>
      <c r="AU3082">
        <v>27.28</v>
      </c>
      <c r="AV3082">
        <v>-20.16</v>
      </c>
      <c r="AW3082">
        <v>0</v>
      </c>
      <c r="AX3082">
        <v>0</v>
      </c>
      <c r="AY3082">
        <v>0.57999999999999996</v>
      </c>
      <c r="AZ3082">
        <v>0</v>
      </c>
      <c r="BA3082">
        <v>0</v>
      </c>
      <c r="BB3082">
        <v>0</v>
      </c>
      <c r="BC3082" s="7" t="s">
        <v>73</v>
      </c>
      <c r="BD3082" s="7" t="s">
        <v>74</v>
      </c>
      <c r="BE3082" s="8">
        <v>7.7</v>
      </c>
      <c r="BF3082">
        <v>0</v>
      </c>
      <c r="BG3082">
        <v>7.7</v>
      </c>
      <c r="BH3082" t="s">
        <v>75</v>
      </c>
    </row>
    <row r="3083" spans="1:60" x14ac:dyDescent="0.2">
      <c r="A3083" s="9">
        <v>693070511</v>
      </c>
      <c r="B3083" s="10">
        <v>868389947</v>
      </c>
      <c r="C3083" s="5">
        <v>45611</v>
      </c>
      <c r="D3083">
        <v>28371.98</v>
      </c>
      <c r="E3083" s="3">
        <v>416398398211</v>
      </c>
      <c r="F3083" s="5">
        <v>45601</v>
      </c>
      <c r="G3083" s="5">
        <v>45603</v>
      </c>
      <c r="H3083" s="6">
        <v>0.56944444444444442</v>
      </c>
      <c r="I3083" t="s">
        <v>60</v>
      </c>
      <c r="J3083">
        <v>3</v>
      </c>
      <c r="K3083" t="s">
        <v>8747</v>
      </c>
      <c r="M3083" t="s">
        <v>61</v>
      </c>
      <c r="O3083">
        <v>19</v>
      </c>
      <c r="P3083">
        <v>19</v>
      </c>
      <c r="S3083" t="s">
        <v>189</v>
      </c>
      <c r="T3083" t="s">
        <v>190</v>
      </c>
      <c r="U3083" t="s">
        <v>191</v>
      </c>
      <c r="V3083" t="s">
        <v>8043</v>
      </c>
      <c r="W3083" t="s">
        <v>65</v>
      </c>
      <c r="X3083">
        <v>66219</v>
      </c>
      <c r="Y3083" t="s">
        <v>66</v>
      </c>
      <c r="AA3083" t="s">
        <v>9811</v>
      </c>
      <c r="AB3083" t="s">
        <v>9812</v>
      </c>
      <c r="AC3083" t="s">
        <v>9813</v>
      </c>
      <c r="AD3083" t="s">
        <v>9814</v>
      </c>
      <c r="AE3083" t="s">
        <v>154</v>
      </c>
      <c r="AF3083">
        <v>630104234</v>
      </c>
      <c r="AG3083" t="s">
        <v>66</v>
      </c>
      <c r="AI3083" t="s">
        <v>8752</v>
      </c>
      <c r="AK3083">
        <v>0</v>
      </c>
      <c r="AL3083">
        <v>0</v>
      </c>
      <c r="AN3083">
        <v>693070511</v>
      </c>
      <c r="AP3083">
        <v>14</v>
      </c>
      <c r="AQ3083">
        <v>11</v>
      </c>
      <c r="AR3083">
        <v>10</v>
      </c>
      <c r="AS3083" t="s">
        <v>6482</v>
      </c>
      <c r="AU3083">
        <v>19.260000000000002</v>
      </c>
      <c r="AV3083">
        <v>-14.23</v>
      </c>
      <c r="AW3083">
        <v>0</v>
      </c>
      <c r="AX3083">
        <v>0</v>
      </c>
      <c r="AY3083">
        <v>0.41</v>
      </c>
      <c r="AZ3083">
        <v>0</v>
      </c>
      <c r="BA3083">
        <v>0</v>
      </c>
      <c r="BB3083">
        <v>0</v>
      </c>
      <c r="BC3083" s="7" t="s">
        <v>73</v>
      </c>
      <c r="BD3083" s="7" t="s">
        <v>74</v>
      </c>
      <c r="BE3083" s="8">
        <v>5.44</v>
      </c>
      <c r="BF3083">
        <v>0</v>
      </c>
      <c r="BG3083">
        <v>5.44</v>
      </c>
      <c r="BH3083" t="s">
        <v>75</v>
      </c>
    </row>
    <row r="3084" spans="1:60" x14ac:dyDescent="0.2">
      <c r="A3084" s="9">
        <v>693070511</v>
      </c>
      <c r="B3084" s="10">
        <v>868389947</v>
      </c>
      <c r="C3084" s="5">
        <v>45611</v>
      </c>
      <c r="D3084">
        <v>28371.98</v>
      </c>
      <c r="E3084" s="3">
        <v>416398395370</v>
      </c>
      <c r="F3084" s="5">
        <v>45601</v>
      </c>
      <c r="G3084" s="5">
        <v>45603</v>
      </c>
      <c r="H3084" s="6">
        <v>0.5</v>
      </c>
      <c r="I3084" t="s">
        <v>60</v>
      </c>
      <c r="J3084">
        <v>4</v>
      </c>
      <c r="K3084" t="s">
        <v>8747</v>
      </c>
      <c r="M3084" t="s">
        <v>61</v>
      </c>
      <c r="O3084">
        <v>19</v>
      </c>
      <c r="P3084">
        <v>19</v>
      </c>
      <c r="S3084" t="s">
        <v>189</v>
      </c>
      <c r="T3084" t="s">
        <v>190</v>
      </c>
      <c r="U3084" t="s">
        <v>191</v>
      </c>
      <c r="V3084" t="s">
        <v>8043</v>
      </c>
      <c r="W3084" t="s">
        <v>65</v>
      </c>
      <c r="X3084">
        <v>66219</v>
      </c>
      <c r="Y3084" t="s">
        <v>66</v>
      </c>
      <c r="AA3084" t="s">
        <v>9815</v>
      </c>
      <c r="AB3084" t="s">
        <v>9816</v>
      </c>
      <c r="AC3084" t="s">
        <v>9817</v>
      </c>
      <c r="AD3084" t="s">
        <v>235</v>
      </c>
      <c r="AE3084" t="s">
        <v>137</v>
      </c>
      <c r="AF3084">
        <v>467509374</v>
      </c>
      <c r="AG3084" t="s">
        <v>66</v>
      </c>
      <c r="AI3084" t="s">
        <v>8752</v>
      </c>
      <c r="AK3084">
        <v>0</v>
      </c>
      <c r="AL3084">
        <v>0</v>
      </c>
      <c r="AN3084">
        <v>693070511</v>
      </c>
      <c r="AP3084">
        <v>14</v>
      </c>
      <c r="AQ3084">
        <v>11</v>
      </c>
      <c r="AR3084">
        <v>10</v>
      </c>
      <c r="AS3084" t="s">
        <v>6482</v>
      </c>
      <c r="AU3084">
        <v>19.670000000000002</v>
      </c>
      <c r="AV3084">
        <v>-14.53</v>
      </c>
      <c r="AW3084">
        <v>5.7</v>
      </c>
      <c r="AX3084">
        <v>5.7</v>
      </c>
      <c r="AY3084">
        <v>1.35</v>
      </c>
      <c r="AZ3084">
        <v>0</v>
      </c>
      <c r="BA3084">
        <v>0</v>
      </c>
      <c r="BB3084">
        <v>0.08</v>
      </c>
      <c r="BC3084" s="7" t="s">
        <v>73</v>
      </c>
      <c r="BD3084" s="7" t="s">
        <v>74</v>
      </c>
      <c r="BE3084" s="8">
        <v>17.97</v>
      </c>
      <c r="BF3084">
        <v>0</v>
      </c>
      <c r="BG3084">
        <v>17.97</v>
      </c>
      <c r="BH3084" t="s">
        <v>75</v>
      </c>
    </row>
    <row r="3085" spans="1:60" x14ac:dyDescent="0.2">
      <c r="A3085" s="9">
        <v>693070511</v>
      </c>
      <c r="B3085" s="10">
        <v>868389947</v>
      </c>
      <c r="C3085" s="5">
        <v>45611</v>
      </c>
      <c r="D3085">
        <v>28371.98</v>
      </c>
      <c r="E3085" s="3">
        <v>416398395315</v>
      </c>
      <c r="F3085" s="5">
        <v>45601</v>
      </c>
      <c r="G3085" s="5">
        <v>45603</v>
      </c>
      <c r="H3085" s="6">
        <v>0.45416666666666666</v>
      </c>
      <c r="I3085" t="s">
        <v>60</v>
      </c>
      <c r="J3085">
        <v>4</v>
      </c>
      <c r="K3085" t="s">
        <v>8747</v>
      </c>
      <c r="M3085" t="s">
        <v>61</v>
      </c>
      <c r="O3085">
        <v>18.399999999999999</v>
      </c>
      <c r="P3085">
        <v>19</v>
      </c>
      <c r="S3085" t="s">
        <v>189</v>
      </c>
      <c r="T3085" t="s">
        <v>190</v>
      </c>
      <c r="U3085" t="s">
        <v>191</v>
      </c>
      <c r="V3085" t="s">
        <v>8043</v>
      </c>
      <c r="W3085" t="s">
        <v>65</v>
      </c>
      <c r="X3085">
        <v>66219</v>
      </c>
      <c r="Y3085" t="s">
        <v>66</v>
      </c>
      <c r="AA3085" t="s">
        <v>9818</v>
      </c>
      <c r="AB3085" t="s">
        <v>9819</v>
      </c>
      <c r="AC3085" t="s">
        <v>9820</v>
      </c>
      <c r="AD3085" t="s">
        <v>1545</v>
      </c>
      <c r="AE3085" t="s">
        <v>541</v>
      </c>
      <c r="AF3085">
        <v>373111847</v>
      </c>
      <c r="AG3085" t="s">
        <v>66</v>
      </c>
      <c r="AI3085" t="s">
        <v>8752</v>
      </c>
      <c r="AK3085">
        <v>0</v>
      </c>
      <c r="AL3085">
        <v>0</v>
      </c>
      <c r="AN3085">
        <v>693070511</v>
      </c>
      <c r="AP3085">
        <v>14</v>
      </c>
      <c r="AQ3085">
        <v>11</v>
      </c>
      <c r="AR3085">
        <v>10</v>
      </c>
      <c r="AS3085" t="s">
        <v>6482</v>
      </c>
      <c r="AU3085">
        <v>19.670000000000002</v>
      </c>
      <c r="AV3085">
        <v>-14.53</v>
      </c>
      <c r="AW3085">
        <v>5.55</v>
      </c>
      <c r="AX3085">
        <v>0</v>
      </c>
      <c r="AY3085">
        <v>0.89</v>
      </c>
      <c r="AZ3085">
        <v>0</v>
      </c>
      <c r="BA3085">
        <v>0</v>
      </c>
      <c r="BB3085">
        <v>0.23</v>
      </c>
      <c r="BC3085" s="7" t="s">
        <v>73</v>
      </c>
      <c r="BD3085" s="7" t="s">
        <v>74</v>
      </c>
      <c r="BE3085" s="8">
        <v>11.81</v>
      </c>
      <c r="BF3085">
        <v>0</v>
      </c>
      <c r="BG3085">
        <v>11.81</v>
      </c>
      <c r="BH3085" t="s">
        <v>75</v>
      </c>
    </row>
    <row r="3086" spans="1:60" x14ac:dyDescent="0.2">
      <c r="A3086" s="9">
        <v>693070511</v>
      </c>
      <c r="B3086" s="10">
        <v>868389947</v>
      </c>
      <c r="C3086" s="5">
        <v>45611</v>
      </c>
      <c r="D3086">
        <v>28371.98</v>
      </c>
      <c r="E3086" s="3">
        <v>416398399012</v>
      </c>
      <c r="F3086" s="5">
        <v>45601</v>
      </c>
      <c r="G3086" s="5">
        <v>45604</v>
      </c>
      <c r="H3086" s="6">
        <v>0.44375000000000003</v>
      </c>
      <c r="I3086" t="s">
        <v>60</v>
      </c>
      <c r="J3086">
        <v>7</v>
      </c>
      <c r="K3086" t="s">
        <v>8747</v>
      </c>
      <c r="M3086" t="s">
        <v>61</v>
      </c>
      <c r="O3086">
        <v>18.899999999999999</v>
      </c>
      <c r="P3086">
        <v>19</v>
      </c>
      <c r="S3086" t="s">
        <v>189</v>
      </c>
      <c r="T3086" t="s">
        <v>190</v>
      </c>
      <c r="U3086" t="s">
        <v>191</v>
      </c>
      <c r="V3086" t="s">
        <v>8043</v>
      </c>
      <c r="W3086" t="s">
        <v>65</v>
      </c>
      <c r="X3086">
        <v>66219</v>
      </c>
      <c r="Y3086" t="s">
        <v>66</v>
      </c>
      <c r="AA3086" t="s">
        <v>9821</v>
      </c>
      <c r="AB3086" t="s">
        <v>9822</v>
      </c>
      <c r="AC3086" t="s">
        <v>9823</v>
      </c>
      <c r="AD3086" t="s">
        <v>528</v>
      </c>
      <c r="AE3086" t="s">
        <v>106</v>
      </c>
      <c r="AF3086">
        <v>940404209</v>
      </c>
      <c r="AG3086" t="s">
        <v>66</v>
      </c>
      <c r="AI3086" t="s">
        <v>8752</v>
      </c>
      <c r="AK3086">
        <v>0</v>
      </c>
      <c r="AL3086">
        <v>0</v>
      </c>
      <c r="AN3086">
        <v>693070511</v>
      </c>
      <c r="AP3086">
        <v>14</v>
      </c>
      <c r="AQ3086">
        <v>11</v>
      </c>
      <c r="AR3086">
        <v>10</v>
      </c>
      <c r="AS3086" t="s">
        <v>6482</v>
      </c>
      <c r="AU3086">
        <v>33.090000000000003</v>
      </c>
      <c r="AV3086">
        <v>-24.45</v>
      </c>
      <c r="AW3086">
        <v>0</v>
      </c>
      <c r="AX3086">
        <v>0</v>
      </c>
      <c r="AY3086">
        <v>0.7</v>
      </c>
      <c r="AZ3086">
        <v>0</v>
      </c>
      <c r="BA3086">
        <v>0</v>
      </c>
      <c r="BB3086">
        <v>0</v>
      </c>
      <c r="BC3086" s="7" t="s">
        <v>73</v>
      </c>
      <c r="BD3086" s="7" t="s">
        <v>74</v>
      </c>
      <c r="BE3086" s="8">
        <v>9.34</v>
      </c>
      <c r="BF3086">
        <v>0</v>
      </c>
      <c r="BG3086">
        <v>9.34</v>
      </c>
      <c r="BH3086" t="s">
        <v>75</v>
      </c>
    </row>
    <row r="3087" spans="1:60" x14ac:dyDescent="0.2">
      <c r="A3087" s="9">
        <v>693070511</v>
      </c>
      <c r="B3087" s="10">
        <v>868389947</v>
      </c>
      <c r="C3087" s="5">
        <v>45611</v>
      </c>
      <c r="D3087">
        <v>28371.98</v>
      </c>
      <c r="E3087" s="3">
        <v>416398395944</v>
      </c>
      <c r="F3087" s="5">
        <v>45601</v>
      </c>
      <c r="G3087" s="5">
        <v>45605</v>
      </c>
      <c r="H3087" s="6">
        <v>0.49305555555555558</v>
      </c>
      <c r="I3087" t="s">
        <v>60</v>
      </c>
      <c r="J3087">
        <v>6</v>
      </c>
      <c r="K3087" t="s">
        <v>8747</v>
      </c>
      <c r="M3087" t="s">
        <v>61</v>
      </c>
      <c r="O3087">
        <v>18.600000000000001</v>
      </c>
      <c r="P3087">
        <v>19</v>
      </c>
      <c r="S3087" t="s">
        <v>189</v>
      </c>
      <c r="T3087" t="s">
        <v>190</v>
      </c>
      <c r="U3087" t="s">
        <v>191</v>
      </c>
      <c r="V3087" t="s">
        <v>8043</v>
      </c>
      <c r="W3087" t="s">
        <v>65</v>
      </c>
      <c r="X3087">
        <v>66219</v>
      </c>
      <c r="Y3087" t="s">
        <v>66</v>
      </c>
      <c r="AA3087" t="s">
        <v>9824</v>
      </c>
      <c r="AB3087" t="s">
        <v>9825</v>
      </c>
      <c r="AC3087" t="s">
        <v>9826</v>
      </c>
      <c r="AD3087" t="s">
        <v>6960</v>
      </c>
      <c r="AE3087" t="s">
        <v>106</v>
      </c>
      <c r="AF3087">
        <v>917014893</v>
      </c>
      <c r="AG3087" t="s">
        <v>66</v>
      </c>
      <c r="AI3087" t="s">
        <v>8752</v>
      </c>
      <c r="AK3087">
        <v>0</v>
      </c>
      <c r="AL3087">
        <v>0</v>
      </c>
      <c r="AN3087">
        <v>693070511</v>
      </c>
      <c r="AP3087">
        <v>14</v>
      </c>
      <c r="AQ3087">
        <v>11</v>
      </c>
      <c r="AR3087">
        <v>10</v>
      </c>
      <c r="AS3087" t="s">
        <v>6482</v>
      </c>
      <c r="AU3087">
        <v>27.28</v>
      </c>
      <c r="AV3087">
        <v>-20.16</v>
      </c>
      <c r="AW3087">
        <v>5.55</v>
      </c>
      <c r="AX3087">
        <v>0</v>
      </c>
      <c r="AY3087">
        <v>1.05</v>
      </c>
      <c r="AZ3087">
        <v>0</v>
      </c>
      <c r="BA3087">
        <v>0</v>
      </c>
      <c r="BB3087">
        <v>0.23</v>
      </c>
      <c r="BC3087" s="7" t="s">
        <v>73</v>
      </c>
      <c r="BD3087" s="7" t="s">
        <v>74</v>
      </c>
      <c r="BE3087" s="8">
        <v>13.95</v>
      </c>
      <c r="BF3087">
        <v>0</v>
      </c>
      <c r="BG3087">
        <v>13.95</v>
      </c>
      <c r="BH3087" t="s">
        <v>75</v>
      </c>
    </row>
    <row r="3088" spans="1:60" x14ac:dyDescent="0.2">
      <c r="A3088" s="9">
        <v>693070511</v>
      </c>
      <c r="B3088" s="10">
        <v>868389947</v>
      </c>
      <c r="C3088" s="5">
        <v>45611</v>
      </c>
      <c r="D3088">
        <v>28371.98</v>
      </c>
      <c r="E3088" s="3">
        <v>416398394341</v>
      </c>
      <c r="F3088" s="5">
        <v>45601</v>
      </c>
      <c r="G3088" s="5">
        <v>45604</v>
      </c>
      <c r="H3088" s="6">
        <v>0.49374999999999997</v>
      </c>
      <c r="I3088" t="s">
        <v>60</v>
      </c>
      <c r="J3088">
        <v>6</v>
      </c>
      <c r="K3088" t="s">
        <v>8747</v>
      </c>
      <c r="M3088" t="s">
        <v>61</v>
      </c>
      <c r="O3088">
        <v>18.5</v>
      </c>
      <c r="P3088">
        <v>19</v>
      </c>
      <c r="S3088" t="s">
        <v>189</v>
      </c>
      <c r="T3088" t="s">
        <v>190</v>
      </c>
      <c r="U3088" t="s">
        <v>191</v>
      </c>
      <c r="V3088" t="s">
        <v>8043</v>
      </c>
      <c r="W3088" t="s">
        <v>65</v>
      </c>
      <c r="X3088">
        <v>66219</v>
      </c>
      <c r="Y3088" t="s">
        <v>66</v>
      </c>
      <c r="AA3088" t="s">
        <v>9827</v>
      </c>
      <c r="AB3088" t="s">
        <v>9828</v>
      </c>
      <c r="AC3088" t="s">
        <v>9829</v>
      </c>
      <c r="AD3088" t="s">
        <v>9830</v>
      </c>
      <c r="AE3088" t="s">
        <v>116</v>
      </c>
      <c r="AF3088">
        <v>327711022</v>
      </c>
      <c r="AG3088" t="s">
        <v>66</v>
      </c>
      <c r="AI3088" t="s">
        <v>8752</v>
      </c>
      <c r="AK3088">
        <v>0</v>
      </c>
      <c r="AL3088">
        <v>0</v>
      </c>
      <c r="AN3088">
        <v>693070511</v>
      </c>
      <c r="AP3088">
        <v>14</v>
      </c>
      <c r="AQ3088">
        <v>11</v>
      </c>
      <c r="AR3088">
        <v>10</v>
      </c>
      <c r="AS3088" t="s">
        <v>6482</v>
      </c>
      <c r="AU3088">
        <v>27.28</v>
      </c>
      <c r="AV3088">
        <v>-20.16</v>
      </c>
      <c r="AW3088">
        <v>0</v>
      </c>
      <c r="AX3088">
        <v>0</v>
      </c>
      <c r="AY3088">
        <v>0.57999999999999996</v>
      </c>
      <c r="AZ3088">
        <v>0</v>
      </c>
      <c r="BA3088">
        <v>0</v>
      </c>
      <c r="BB3088">
        <v>0</v>
      </c>
      <c r="BC3088" s="7" t="s">
        <v>73</v>
      </c>
      <c r="BD3088" s="7" t="s">
        <v>74</v>
      </c>
      <c r="BE3088" s="8">
        <v>7.7</v>
      </c>
      <c r="BF3088">
        <v>0</v>
      </c>
      <c r="BG3088">
        <v>7.7</v>
      </c>
      <c r="BH3088" t="s">
        <v>75</v>
      </c>
    </row>
    <row r="3089" spans="1:60" x14ac:dyDescent="0.2">
      <c r="A3089" s="9">
        <v>693070511</v>
      </c>
      <c r="B3089" s="10">
        <v>868389947</v>
      </c>
      <c r="C3089" s="5">
        <v>45611</v>
      </c>
      <c r="D3089">
        <v>28371.98</v>
      </c>
      <c r="E3089" s="3">
        <v>416398396403</v>
      </c>
      <c r="F3089" s="5">
        <v>45601</v>
      </c>
      <c r="G3089" s="5">
        <v>45603</v>
      </c>
      <c r="H3089" s="6">
        <v>0.56111111111111112</v>
      </c>
      <c r="I3089" t="s">
        <v>60</v>
      </c>
      <c r="J3089">
        <v>5</v>
      </c>
      <c r="K3089" t="s">
        <v>8747</v>
      </c>
      <c r="M3089" t="s">
        <v>61</v>
      </c>
      <c r="O3089">
        <v>18.399999999999999</v>
      </c>
      <c r="P3089">
        <v>19</v>
      </c>
      <c r="S3089" t="s">
        <v>189</v>
      </c>
      <c r="T3089" t="s">
        <v>190</v>
      </c>
      <c r="U3089" t="s">
        <v>191</v>
      </c>
      <c r="V3089" t="s">
        <v>8043</v>
      </c>
      <c r="W3089" t="s">
        <v>65</v>
      </c>
      <c r="X3089">
        <v>66219</v>
      </c>
      <c r="Y3089" t="s">
        <v>66</v>
      </c>
      <c r="AA3089" t="s">
        <v>9831</v>
      </c>
      <c r="AB3089" t="s">
        <v>9832</v>
      </c>
      <c r="AC3089" t="s">
        <v>9833</v>
      </c>
      <c r="AD3089" t="s">
        <v>1805</v>
      </c>
      <c r="AE3089" t="s">
        <v>202</v>
      </c>
      <c r="AF3089">
        <v>781322390</v>
      </c>
      <c r="AG3089" t="s">
        <v>66</v>
      </c>
      <c r="AI3089" t="s">
        <v>8752</v>
      </c>
      <c r="AK3089">
        <v>0</v>
      </c>
      <c r="AL3089">
        <v>0</v>
      </c>
      <c r="AN3089">
        <v>693070511</v>
      </c>
      <c r="AP3089">
        <v>15</v>
      </c>
      <c r="AQ3089">
        <v>11</v>
      </c>
      <c r="AR3089">
        <v>10</v>
      </c>
      <c r="AS3089" t="s">
        <v>6482</v>
      </c>
      <c r="AU3089">
        <v>23.47</v>
      </c>
      <c r="AV3089">
        <v>-17.34</v>
      </c>
      <c r="AW3089">
        <v>5.7</v>
      </c>
      <c r="AX3089">
        <v>5.7</v>
      </c>
      <c r="AY3089">
        <v>1.43</v>
      </c>
      <c r="AZ3089">
        <v>0</v>
      </c>
      <c r="BA3089">
        <v>0</v>
      </c>
      <c r="BB3089">
        <v>0.08</v>
      </c>
      <c r="BC3089" s="7" t="s">
        <v>73</v>
      </c>
      <c r="BD3089" s="7" t="s">
        <v>74</v>
      </c>
      <c r="BE3089" s="8">
        <v>19.04</v>
      </c>
      <c r="BF3089">
        <v>0</v>
      </c>
      <c r="BG3089">
        <v>19.04</v>
      </c>
      <c r="BH3089" t="s">
        <v>75</v>
      </c>
    </row>
    <row r="3090" spans="1:60" x14ac:dyDescent="0.2">
      <c r="A3090" s="9">
        <v>693070511</v>
      </c>
      <c r="B3090" s="10">
        <v>868389947</v>
      </c>
      <c r="C3090" s="5">
        <v>45611</v>
      </c>
      <c r="D3090">
        <v>28371.98</v>
      </c>
      <c r="E3090" s="3">
        <v>416398397660</v>
      </c>
      <c r="F3090" s="5">
        <v>45601</v>
      </c>
      <c r="G3090" s="5">
        <v>45603</v>
      </c>
      <c r="H3090" s="6">
        <v>0.49791666666666662</v>
      </c>
      <c r="I3090" t="s">
        <v>60</v>
      </c>
      <c r="J3090">
        <v>5</v>
      </c>
      <c r="K3090" t="s">
        <v>8747</v>
      </c>
      <c r="M3090" t="s">
        <v>61</v>
      </c>
      <c r="O3090">
        <v>25</v>
      </c>
      <c r="P3090">
        <v>25</v>
      </c>
      <c r="S3090" t="s">
        <v>189</v>
      </c>
      <c r="T3090" t="s">
        <v>190</v>
      </c>
      <c r="U3090" t="s">
        <v>191</v>
      </c>
      <c r="V3090" t="s">
        <v>8043</v>
      </c>
      <c r="W3090" t="s">
        <v>65</v>
      </c>
      <c r="X3090">
        <v>66219</v>
      </c>
      <c r="Y3090" t="s">
        <v>66</v>
      </c>
      <c r="AA3090" t="s">
        <v>3208</v>
      </c>
      <c r="AB3090" t="s">
        <v>9834</v>
      </c>
      <c r="AC3090" t="s">
        <v>9835</v>
      </c>
      <c r="AD3090" t="s">
        <v>9836</v>
      </c>
      <c r="AE3090" t="s">
        <v>116</v>
      </c>
      <c r="AF3090">
        <v>320913401</v>
      </c>
      <c r="AG3090" t="s">
        <v>66</v>
      </c>
      <c r="AI3090" t="s">
        <v>8752</v>
      </c>
      <c r="AK3090">
        <v>0</v>
      </c>
      <c r="AL3090">
        <v>0</v>
      </c>
      <c r="AN3090">
        <v>693070511</v>
      </c>
      <c r="AP3090">
        <v>14</v>
      </c>
      <c r="AQ3090">
        <v>11</v>
      </c>
      <c r="AR3090">
        <v>10</v>
      </c>
      <c r="AS3090" t="s">
        <v>6482</v>
      </c>
      <c r="AU3090">
        <v>27.74</v>
      </c>
      <c r="AV3090">
        <v>-20.5</v>
      </c>
      <c r="AW3090">
        <v>0</v>
      </c>
      <c r="AX3090">
        <v>0</v>
      </c>
      <c r="AY3090">
        <v>0.68</v>
      </c>
      <c r="AZ3090">
        <v>0</v>
      </c>
      <c r="BA3090">
        <v>0</v>
      </c>
      <c r="BB3090">
        <v>1.1599999999999999</v>
      </c>
      <c r="BC3090" s="7" t="s">
        <v>73</v>
      </c>
      <c r="BD3090" s="7" t="s">
        <v>74</v>
      </c>
      <c r="BE3090" s="8">
        <v>9.08</v>
      </c>
      <c r="BF3090">
        <v>0</v>
      </c>
      <c r="BG3090">
        <v>9.08</v>
      </c>
      <c r="BH3090" t="s">
        <v>75</v>
      </c>
    </row>
    <row r="3091" spans="1:60" x14ac:dyDescent="0.2">
      <c r="A3091" s="9">
        <v>693070511</v>
      </c>
      <c r="B3091" s="10">
        <v>868389947</v>
      </c>
      <c r="C3091" s="5">
        <v>45611</v>
      </c>
      <c r="D3091">
        <v>28371.98</v>
      </c>
      <c r="E3091" s="3">
        <v>416398398233</v>
      </c>
      <c r="F3091" s="5">
        <v>45601</v>
      </c>
      <c r="G3091" s="5">
        <v>45603</v>
      </c>
      <c r="H3091" s="6">
        <v>0.65069444444444446</v>
      </c>
      <c r="I3091" t="s">
        <v>60</v>
      </c>
      <c r="J3091">
        <v>4</v>
      </c>
      <c r="K3091" t="s">
        <v>8747</v>
      </c>
      <c r="M3091" t="s">
        <v>61</v>
      </c>
      <c r="O3091">
        <v>19.100000000000001</v>
      </c>
      <c r="P3091">
        <v>20</v>
      </c>
      <c r="S3091" t="s">
        <v>189</v>
      </c>
      <c r="T3091" t="s">
        <v>190</v>
      </c>
      <c r="U3091" t="s">
        <v>191</v>
      </c>
      <c r="V3091" t="s">
        <v>8043</v>
      </c>
      <c r="W3091" t="s">
        <v>65</v>
      </c>
      <c r="X3091">
        <v>66219</v>
      </c>
      <c r="Y3091" t="s">
        <v>66</v>
      </c>
      <c r="AA3091" t="s">
        <v>9837</v>
      </c>
      <c r="AB3091" t="s">
        <v>9838</v>
      </c>
      <c r="AC3091" t="s">
        <v>9839</v>
      </c>
      <c r="AD3091" t="s">
        <v>9840</v>
      </c>
      <c r="AE3091" t="s">
        <v>154</v>
      </c>
      <c r="AF3091">
        <v>638573236</v>
      </c>
      <c r="AG3091" t="s">
        <v>66</v>
      </c>
      <c r="AI3091" t="s">
        <v>8752</v>
      </c>
      <c r="AK3091">
        <v>0</v>
      </c>
      <c r="AL3091">
        <v>0</v>
      </c>
      <c r="AN3091">
        <v>693070511</v>
      </c>
      <c r="AP3091">
        <v>14</v>
      </c>
      <c r="AQ3091">
        <v>10</v>
      </c>
      <c r="AR3091">
        <v>10</v>
      </c>
      <c r="AS3091" t="s">
        <v>6482</v>
      </c>
      <c r="AU3091">
        <v>19.68</v>
      </c>
      <c r="AV3091">
        <v>-14.54</v>
      </c>
      <c r="AW3091">
        <v>0</v>
      </c>
      <c r="AX3091">
        <v>1.1499999999999999</v>
      </c>
      <c r="AY3091">
        <v>0.51</v>
      </c>
      <c r="AZ3091">
        <v>0</v>
      </c>
      <c r="BA3091">
        <v>0</v>
      </c>
      <c r="BB3091">
        <v>0</v>
      </c>
      <c r="BC3091" s="7" t="s">
        <v>73</v>
      </c>
      <c r="BD3091" s="7" t="s">
        <v>74</v>
      </c>
      <c r="BE3091" s="8">
        <v>6.8</v>
      </c>
      <c r="BF3091">
        <v>0</v>
      </c>
      <c r="BG3091">
        <v>6.8</v>
      </c>
      <c r="BH3091" t="s">
        <v>75</v>
      </c>
    </row>
    <row r="3092" spans="1:60" x14ac:dyDescent="0.2">
      <c r="A3092" s="9">
        <v>693070511</v>
      </c>
      <c r="B3092" s="10">
        <v>868389947</v>
      </c>
      <c r="C3092" s="5">
        <v>45611</v>
      </c>
      <c r="D3092">
        <v>28371.98</v>
      </c>
      <c r="E3092" s="3">
        <v>416398394249</v>
      </c>
      <c r="F3092" s="5">
        <v>45601</v>
      </c>
      <c r="G3092" s="5">
        <v>45604</v>
      </c>
      <c r="H3092" s="6">
        <v>0.44305555555555554</v>
      </c>
      <c r="I3092" t="s">
        <v>60</v>
      </c>
      <c r="J3092">
        <v>5</v>
      </c>
      <c r="K3092" t="s">
        <v>8747</v>
      </c>
      <c r="M3092" t="s">
        <v>61</v>
      </c>
      <c r="O3092">
        <v>18.8</v>
      </c>
      <c r="P3092">
        <v>19</v>
      </c>
      <c r="S3092" t="s">
        <v>189</v>
      </c>
      <c r="T3092" t="s">
        <v>190</v>
      </c>
      <c r="U3092" t="s">
        <v>191</v>
      </c>
      <c r="V3092" t="s">
        <v>8043</v>
      </c>
      <c r="W3092" t="s">
        <v>65</v>
      </c>
      <c r="X3092">
        <v>66219</v>
      </c>
      <c r="Y3092" t="s">
        <v>66</v>
      </c>
      <c r="AA3092" t="s">
        <v>9841</v>
      </c>
      <c r="AB3092" t="s">
        <v>9842</v>
      </c>
      <c r="AC3092" t="s">
        <v>9843</v>
      </c>
      <c r="AD3092" t="s">
        <v>9844</v>
      </c>
      <c r="AE3092" t="s">
        <v>111</v>
      </c>
      <c r="AF3092">
        <v>140529690</v>
      </c>
      <c r="AG3092" t="s">
        <v>66</v>
      </c>
      <c r="AI3092" t="s">
        <v>8752</v>
      </c>
      <c r="AK3092">
        <v>0</v>
      </c>
      <c r="AL3092">
        <v>0</v>
      </c>
      <c r="AN3092">
        <v>693070511</v>
      </c>
      <c r="AP3092">
        <v>14</v>
      </c>
      <c r="AQ3092">
        <v>11</v>
      </c>
      <c r="AR3092">
        <v>10</v>
      </c>
      <c r="AS3092" t="s">
        <v>6482</v>
      </c>
      <c r="AU3092">
        <v>23.47</v>
      </c>
      <c r="AV3092">
        <v>-17.34</v>
      </c>
      <c r="AW3092">
        <v>5.55</v>
      </c>
      <c r="AX3092">
        <v>0</v>
      </c>
      <c r="AY3092">
        <v>0.97</v>
      </c>
      <c r="AZ3092">
        <v>0</v>
      </c>
      <c r="BA3092">
        <v>0</v>
      </c>
      <c r="BB3092">
        <v>0.23</v>
      </c>
      <c r="BC3092" s="7" t="s">
        <v>73</v>
      </c>
      <c r="BD3092" s="7" t="s">
        <v>74</v>
      </c>
      <c r="BE3092" s="8">
        <v>12.88</v>
      </c>
      <c r="BF3092">
        <v>0</v>
      </c>
      <c r="BG3092">
        <v>12.88</v>
      </c>
      <c r="BH3092" t="s">
        <v>75</v>
      </c>
    </row>
    <row r="3093" spans="1:60" x14ac:dyDescent="0.2">
      <c r="A3093" s="9">
        <v>693070511</v>
      </c>
      <c r="B3093" s="10">
        <v>868389947</v>
      </c>
      <c r="C3093" s="5">
        <v>45611</v>
      </c>
      <c r="D3093">
        <v>28371.98</v>
      </c>
      <c r="E3093" s="3">
        <v>416398398862</v>
      </c>
      <c r="F3093" s="5">
        <v>45601</v>
      </c>
      <c r="G3093" s="5">
        <v>45602</v>
      </c>
      <c r="H3093" s="6">
        <v>0.84444444444444444</v>
      </c>
      <c r="I3093" t="s">
        <v>60</v>
      </c>
      <c r="J3093">
        <v>2</v>
      </c>
      <c r="K3093" t="s">
        <v>8747</v>
      </c>
      <c r="M3093" t="s">
        <v>61</v>
      </c>
      <c r="O3093">
        <v>25</v>
      </c>
      <c r="P3093">
        <v>25</v>
      </c>
      <c r="S3093" t="s">
        <v>189</v>
      </c>
      <c r="T3093" t="s">
        <v>190</v>
      </c>
      <c r="U3093" t="s">
        <v>191</v>
      </c>
      <c r="V3093" t="s">
        <v>8043</v>
      </c>
      <c r="W3093" t="s">
        <v>65</v>
      </c>
      <c r="X3093">
        <v>66219</v>
      </c>
      <c r="Y3093" t="s">
        <v>66</v>
      </c>
      <c r="AA3093" t="s">
        <v>9845</v>
      </c>
      <c r="AC3093" t="s">
        <v>9846</v>
      </c>
      <c r="AD3093" t="s">
        <v>9847</v>
      </c>
      <c r="AE3093" t="s">
        <v>65</v>
      </c>
      <c r="AF3093">
        <v>673418210</v>
      </c>
      <c r="AG3093" t="s">
        <v>66</v>
      </c>
      <c r="AI3093" t="s">
        <v>8752</v>
      </c>
      <c r="AK3093">
        <v>0</v>
      </c>
      <c r="AL3093">
        <v>0</v>
      </c>
      <c r="AN3093">
        <v>693070511</v>
      </c>
      <c r="AP3093">
        <v>14</v>
      </c>
      <c r="AQ3093">
        <v>11</v>
      </c>
      <c r="AR3093">
        <v>10</v>
      </c>
      <c r="AS3093" t="s">
        <v>6482</v>
      </c>
      <c r="AU3093">
        <v>18.510000000000002</v>
      </c>
      <c r="AV3093">
        <v>-13.68</v>
      </c>
      <c r="AW3093">
        <v>7.7</v>
      </c>
      <c r="AX3093">
        <v>0</v>
      </c>
      <c r="AY3093">
        <v>3.3</v>
      </c>
      <c r="AZ3093">
        <v>0</v>
      </c>
      <c r="BA3093">
        <v>0</v>
      </c>
      <c r="BB3093">
        <v>28.28</v>
      </c>
      <c r="BC3093" s="7" t="s">
        <v>73</v>
      </c>
      <c r="BD3093" s="7" t="s">
        <v>74</v>
      </c>
      <c r="BE3093" s="8">
        <v>44.11</v>
      </c>
      <c r="BF3093">
        <v>0</v>
      </c>
      <c r="BG3093">
        <v>44.11</v>
      </c>
      <c r="BH3093" t="s">
        <v>75</v>
      </c>
    </row>
    <row r="3094" spans="1:60" x14ac:dyDescent="0.2">
      <c r="A3094" s="9">
        <v>693070511</v>
      </c>
      <c r="B3094" s="10">
        <v>868389947</v>
      </c>
      <c r="C3094" s="5">
        <v>45611</v>
      </c>
      <c r="D3094">
        <v>28371.98</v>
      </c>
      <c r="E3094" s="3">
        <v>416398396458</v>
      </c>
      <c r="F3094" s="5">
        <v>45601</v>
      </c>
      <c r="G3094" s="5">
        <v>45603</v>
      </c>
      <c r="H3094" s="6">
        <v>0.51250000000000007</v>
      </c>
      <c r="I3094" t="s">
        <v>60</v>
      </c>
      <c r="J3094">
        <v>6</v>
      </c>
      <c r="K3094" t="s">
        <v>8747</v>
      </c>
      <c r="M3094" t="s">
        <v>61</v>
      </c>
      <c r="O3094">
        <v>18.8</v>
      </c>
      <c r="P3094">
        <v>19</v>
      </c>
      <c r="S3094" t="s">
        <v>189</v>
      </c>
      <c r="T3094" t="s">
        <v>190</v>
      </c>
      <c r="U3094" t="s">
        <v>191</v>
      </c>
      <c r="V3094" t="s">
        <v>8043</v>
      </c>
      <c r="W3094" t="s">
        <v>65</v>
      </c>
      <c r="X3094">
        <v>66219</v>
      </c>
      <c r="Y3094" t="s">
        <v>66</v>
      </c>
      <c r="AA3094" t="s">
        <v>6865</v>
      </c>
      <c r="AB3094" t="s">
        <v>6866</v>
      </c>
      <c r="AC3094" t="s">
        <v>6867</v>
      </c>
      <c r="AD3094" t="s">
        <v>6868</v>
      </c>
      <c r="AE3094" t="s">
        <v>111</v>
      </c>
      <c r="AF3094">
        <v>114323841</v>
      </c>
      <c r="AG3094" t="s">
        <v>66</v>
      </c>
      <c r="AI3094" t="s">
        <v>8752</v>
      </c>
      <c r="AK3094">
        <v>0</v>
      </c>
      <c r="AL3094">
        <v>0</v>
      </c>
      <c r="AN3094">
        <v>693070511</v>
      </c>
      <c r="AP3094">
        <v>14</v>
      </c>
      <c r="AQ3094">
        <v>11</v>
      </c>
      <c r="AR3094">
        <v>10</v>
      </c>
      <c r="AS3094" t="s">
        <v>6482</v>
      </c>
      <c r="AU3094">
        <v>27.28</v>
      </c>
      <c r="AV3094">
        <v>-20.16</v>
      </c>
      <c r="AW3094">
        <v>0</v>
      </c>
      <c r="AX3094">
        <v>0</v>
      </c>
      <c r="AY3094">
        <v>0.57999999999999996</v>
      </c>
      <c r="AZ3094">
        <v>0</v>
      </c>
      <c r="BA3094">
        <v>0</v>
      </c>
      <c r="BB3094">
        <v>0</v>
      </c>
      <c r="BC3094" s="7" t="s">
        <v>73</v>
      </c>
      <c r="BD3094" s="7" t="s">
        <v>74</v>
      </c>
      <c r="BE3094" s="8">
        <v>7.7</v>
      </c>
      <c r="BF3094">
        <v>0</v>
      </c>
      <c r="BG3094">
        <v>7.7</v>
      </c>
      <c r="BH3094" t="s">
        <v>75</v>
      </c>
    </row>
    <row r="3095" spans="1:60" x14ac:dyDescent="0.2">
      <c r="A3095" s="9">
        <v>693070511</v>
      </c>
      <c r="B3095" s="10">
        <v>868389947</v>
      </c>
      <c r="C3095" s="5">
        <v>45611</v>
      </c>
      <c r="D3095">
        <v>28371.98</v>
      </c>
      <c r="E3095" s="3">
        <v>416398397844</v>
      </c>
      <c r="F3095" s="5">
        <v>45601</v>
      </c>
      <c r="G3095" s="5">
        <v>45603</v>
      </c>
      <c r="H3095" s="6">
        <v>0.50069444444444444</v>
      </c>
      <c r="I3095" t="s">
        <v>60</v>
      </c>
      <c r="J3095">
        <v>4</v>
      </c>
      <c r="K3095" t="s">
        <v>8747</v>
      </c>
      <c r="M3095" t="s">
        <v>61</v>
      </c>
      <c r="O3095">
        <v>25</v>
      </c>
      <c r="P3095">
        <v>25</v>
      </c>
      <c r="S3095" t="s">
        <v>189</v>
      </c>
      <c r="T3095" t="s">
        <v>190</v>
      </c>
      <c r="U3095" t="s">
        <v>191</v>
      </c>
      <c r="V3095" t="s">
        <v>8043</v>
      </c>
      <c r="W3095" t="s">
        <v>65</v>
      </c>
      <c r="X3095">
        <v>66219</v>
      </c>
      <c r="Y3095" t="s">
        <v>66</v>
      </c>
      <c r="AA3095" t="s">
        <v>9848</v>
      </c>
      <c r="AB3095" t="s">
        <v>9849</v>
      </c>
      <c r="AC3095" t="s">
        <v>9850</v>
      </c>
      <c r="AD3095" t="s">
        <v>519</v>
      </c>
      <c r="AE3095" t="s">
        <v>520</v>
      </c>
      <c r="AF3095">
        <v>402431850</v>
      </c>
      <c r="AG3095" t="s">
        <v>66</v>
      </c>
      <c r="AI3095" t="s">
        <v>8752</v>
      </c>
      <c r="AK3095">
        <v>0</v>
      </c>
      <c r="AL3095">
        <v>0</v>
      </c>
      <c r="AN3095">
        <v>693070511</v>
      </c>
      <c r="AP3095">
        <v>14</v>
      </c>
      <c r="AQ3095">
        <v>11</v>
      </c>
      <c r="AR3095">
        <v>10</v>
      </c>
      <c r="AS3095" t="s">
        <v>6482</v>
      </c>
      <c r="AU3095">
        <v>23.16</v>
      </c>
      <c r="AV3095">
        <v>-17.11</v>
      </c>
      <c r="AW3095">
        <v>0</v>
      </c>
      <c r="AX3095">
        <v>0</v>
      </c>
      <c r="AY3095">
        <v>0.49</v>
      </c>
      <c r="AZ3095">
        <v>0</v>
      </c>
      <c r="BA3095">
        <v>0</v>
      </c>
      <c r="BB3095">
        <v>0</v>
      </c>
      <c r="BC3095" s="7" t="s">
        <v>73</v>
      </c>
      <c r="BD3095" s="7" t="s">
        <v>74</v>
      </c>
      <c r="BE3095" s="8">
        <v>6.54</v>
      </c>
      <c r="BF3095">
        <v>0</v>
      </c>
      <c r="BG3095">
        <v>6.54</v>
      </c>
      <c r="BH3095" t="s">
        <v>75</v>
      </c>
    </row>
    <row r="3096" spans="1:60" x14ac:dyDescent="0.2">
      <c r="A3096" s="9">
        <v>693070511</v>
      </c>
      <c r="B3096" s="10">
        <v>868389947</v>
      </c>
      <c r="C3096" s="5">
        <v>45611</v>
      </c>
      <c r="D3096">
        <v>28371.98</v>
      </c>
      <c r="E3096" s="3">
        <v>416398398071</v>
      </c>
      <c r="F3096" s="5">
        <v>45601</v>
      </c>
      <c r="G3096" s="5">
        <v>45603</v>
      </c>
      <c r="H3096" s="6">
        <v>0.53888888888888886</v>
      </c>
      <c r="I3096" t="s">
        <v>60</v>
      </c>
      <c r="J3096">
        <v>4</v>
      </c>
      <c r="K3096" t="s">
        <v>8747</v>
      </c>
      <c r="M3096" t="s">
        <v>61</v>
      </c>
      <c r="O3096">
        <v>19</v>
      </c>
      <c r="P3096">
        <v>19</v>
      </c>
      <c r="S3096" t="s">
        <v>189</v>
      </c>
      <c r="T3096" t="s">
        <v>190</v>
      </c>
      <c r="U3096" t="s">
        <v>191</v>
      </c>
      <c r="V3096" t="s">
        <v>8043</v>
      </c>
      <c r="W3096" t="s">
        <v>65</v>
      </c>
      <c r="X3096">
        <v>66219</v>
      </c>
      <c r="Y3096" t="s">
        <v>66</v>
      </c>
      <c r="AA3096" t="s">
        <v>9851</v>
      </c>
      <c r="AB3096" t="s">
        <v>9851</v>
      </c>
      <c r="AC3096" t="s">
        <v>9852</v>
      </c>
      <c r="AD3096" t="s">
        <v>1750</v>
      </c>
      <c r="AE3096" t="s">
        <v>196</v>
      </c>
      <c r="AF3096">
        <v>600773713</v>
      </c>
      <c r="AG3096" t="s">
        <v>66</v>
      </c>
      <c r="AI3096" t="s">
        <v>8752</v>
      </c>
      <c r="AK3096">
        <v>0</v>
      </c>
      <c r="AL3096">
        <v>0</v>
      </c>
      <c r="AN3096">
        <v>693070511</v>
      </c>
      <c r="AP3096">
        <v>14</v>
      </c>
      <c r="AQ3096">
        <v>11</v>
      </c>
      <c r="AR3096">
        <v>10</v>
      </c>
      <c r="AS3096" t="s">
        <v>6482</v>
      </c>
      <c r="AU3096">
        <v>19.670000000000002</v>
      </c>
      <c r="AV3096">
        <v>-14.53</v>
      </c>
      <c r="AW3096">
        <v>0</v>
      </c>
      <c r="AX3096">
        <v>0</v>
      </c>
      <c r="AY3096">
        <v>0.42</v>
      </c>
      <c r="AZ3096">
        <v>0</v>
      </c>
      <c r="BA3096">
        <v>0</v>
      </c>
      <c r="BB3096">
        <v>0</v>
      </c>
      <c r="BC3096" s="7" t="s">
        <v>73</v>
      </c>
      <c r="BD3096" s="7" t="s">
        <v>74</v>
      </c>
      <c r="BE3096" s="8">
        <v>5.56</v>
      </c>
      <c r="BF3096">
        <v>0</v>
      </c>
      <c r="BG3096">
        <v>5.56</v>
      </c>
      <c r="BH3096" t="s">
        <v>75</v>
      </c>
    </row>
    <row r="3097" spans="1:60" x14ac:dyDescent="0.2">
      <c r="A3097" s="9">
        <v>693070511</v>
      </c>
      <c r="B3097" s="10">
        <v>868389947</v>
      </c>
      <c r="C3097" s="5">
        <v>45611</v>
      </c>
      <c r="D3097">
        <v>28371.98</v>
      </c>
      <c r="E3097" s="3">
        <v>416398397546</v>
      </c>
      <c r="F3097" s="5">
        <v>45601</v>
      </c>
      <c r="G3097" s="5">
        <v>45604</v>
      </c>
      <c r="H3097" s="6">
        <v>0.46180555555555558</v>
      </c>
      <c r="I3097" t="s">
        <v>60</v>
      </c>
      <c r="J3097">
        <v>5</v>
      </c>
      <c r="K3097" t="s">
        <v>8747</v>
      </c>
      <c r="M3097" t="s">
        <v>61</v>
      </c>
      <c r="O3097">
        <v>18.399999999999999</v>
      </c>
      <c r="P3097">
        <v>19</v>
      </c>
      <c r="S3097" t="s">
        <v>189</v>
      </c>
      <c r="T3097" t="s">
        <v>190</v>
      </c>
      <c r="U3097" t="s">
        <v>191</v>
      </c>
      <c r="V3097" t="s">
        <v>8043</v>
      </c>
      <c r="W3097" t="s">
        <v>65</v>
      </c>
      <c r="X3097">
        <v>66219</v>
      </c>
      <c r="Y3097" t="s">
        <v>66</v>
      </c>
      <c r="AA3097" t="s">
        <v>9853</v>
      </c>
      <c r="AB3097" t="s">
        <v>9854</v>
      </c>
      <c r="AC3097" t="s">
        <v>9855</v>
      </c>
      <c r="AD3097" t="s">
        <v>2879</v>
      </c>
      <c r="AE3097" t="s">
        <v>597</v>
      </c>
      <c r="AF3097">
        <v>23226</v>
      </c>
      <c r="AG3097" t="s">
        <v>66</v>
      </c>
      <c r="AI3097" t="s">
        <v>8752</v>
      </c>
      <c r="AK3097">
        <v>0</v>
      </c>
      <c r="AL3097">
        <v>0</v>
      </c>
      <c r="AN3097">
        <v>693070511</v>
      </c>
      <c r="AP3097">
        <v>14</v>
      </c>
      <c r="AQ3097">
        <v>11</v>
      </c>
      <c r="AR3097">
        <v>10</v>
      </c>
      <c r="AS3097" t="s">
        <v>6482</v>
      </c>
      <c r="AU3097">
        <v>23.47</v>
      </c>
      <c r="AV3097">
        <v>-17.34</v>
      </c>
      <c r="AW3097">
        <v>0</v>
      </c>
      <c r="AX3097">
        <v>0</v>
      </c>
      <c r="AY3097">
        <v>0.5</v>
      </c>
      <c r="AZ3097">
        <v>0</v>
      </c>
      <c r="BA3097">
        <v>0</v>
      </c>
      <c r="BB3097">
        <v>0</v>
      </c>
      <c r="BC3097" s="7" t="s">
        <v>73</v>
      </c>
      <c r="BD3097" s="7" t="s">
        <v>74</v>
      </c>
      <c r="BE3097" s="8">
        <v>6.63</v>
      </c>
      <c r="BF3097">
        <v>0</v>
      </c>
      <c r="BG3097">
        <v>6.63</v>
      </c>
      <c r="BH3097" t="s">
        <v>75</v>
      </c>
    </row>
    <row r="3098" spans="1:60" x14ac:dyDescent="0.2">
      <c r="A3098" s="9">
        <v>693070511</v>
      </c>
      <c r="B3098" s="10">
        <v>868389947</v>
      </c>
      <c r="C3098" s="5">
        <v>45611</v>
      </c>
      <c r="D3098">
        <v>28371.98</v>
      </c>
      <c r="E3098" s="3">
        <v>416398395808</v>
      </c>
      <c r="F3098" s="5">
        <v>45601</v>
      </c>
      <c r="G3098" s="5">
        <v>45603</v>
      </c>
      <c r="H3098" s="6">
        <v>0.60069444444444442</v>
      </c>
      <c r="I3098" t="s">
        <v>60</v>
      </c>
      <c r="J3098">
        <v>6</v>
      </c>
      <c r="K3098" t="s">
        <v>8747</v>
      </c>
      <c r="M3098" t="s">
        <v>61</v>
      </c>
      <c r="O3098">
        <v>18.7</v>
      </c>
      <c r="P3098">
        <v>19</v>
      </c>
      <c r="S3098" t="s">
        <v>189</v>
      </c>
      <c r="T3098" t="s">
        <v>190</v>
      </c>
      <c r="U3098" t="s">
        <v>191</v>
      </c>
      <c r="V3098" t="s">
        <v>8043</v>
      </c>
      <c r="W3098" t="s">
        <v>65</v>
      </c>
      <c r="X3098">
        <v>66219</v>
      </c>
      <c r="Y3098" t="s">
        <v>66</v>
      </c>
      <c r="AA3098" t="s">
        <v>9856</v>
      </c>
      <c r="AB3098" t="s">
        <v>9857</v>
      </c>
      <c r="AC3098" t="s">
        <v>9858</v>
      </c>
      <c r="AD3098" t="s">
        <v>1801</v>
      </c>
      <c r="AE3098" t="s">
        <v>186</v>
      </c>
      <c r="AF3098">
        <v>852106891</v>
      </c>
      <c r="AG3098" t="s">
        <v>66</v>
      </c>
      <c r="AI3098" t="s">
        <v>8752</v>
      </c>
      <c r="AK3098">
        <v>0</v>
      </c>
      <c r="AL3098">
        <v>0</v>
      </c>
      <c r="AN3098">
        <v>693070511</v>
      </c>
      <c r="AP3098">
        <v>14</v>
      </c>
      <c r="AQ3098">
        <v>11</v>
      </c>
      <c r="AR3098">
        <v>10</v>
      </c>
      <c r="AS3098" t="s">
        <v>6482</v>
      </c>
      <c r="AU3098">
        <v>27.28</v>
      </c>
      <c r="AV3098">
        <v>-20.16</v>
      </c>
      <c r="AW3098">
        <v>0</v>
      </c>
      <c r="AX3098">
        <v>0</v>
      </c>
      <c r="AY3098">
        <v>0.57999999999999996</v>
      </c>
      <c r="AZ3098">
        <v>0</v>
      </c>
      <c r="BA3098">
        <v>0</v>
      </c>
      <c r="BB3098">
        <v>0</v>
      </c>
      <c r="BC3098" s="7" t="s">
        <v>73</v>
      </c>
      <c r="BD3098" s="7" t="s">
        <v>74</v>
      </c>
      <c r="BE3098" s="8">
        <v>7.7</v>
      </c>
      <c r="BF3098">
        <v>0</v>
      </c>
      <c r="BG3098">
        <v>7.7</v>
      </c>
      <c r="BH3098" t="s">
        <v>75</v>
      </c>
    </row>
    <row r="3099" spans="1:60" x14ac:dyDescent="0.2">
      <c r="A3099" s="9">
        <v>693070511</v>
      </c>
      <c r="B3099" s="10">
        <v>868389947</v>
      </c>
      <c r="C3099" s="5">
        <v>45611</v>
      </c>
      <c r="D3099">
        <v>28371.98</v>
      </c>
      <c r="E3099" s="3">
        <v>416398395040</v>
      </c>
      <c r="F3099" s="5">
        <v>45601</v>
      </c>
      <c r="G3099" s="5">
        <v>45603</v>
      </c>
      <c r="H3099" s="6">
        <v>0.38819444444444445</v>
      </c>
      <c r="I3099" t="s">
        <v>60</v>
      </c>
      <c r="J3099">
        <v>5</v>
      </c>
      <c r="K3099" t="s">
        <v>8747</v>
      </c>
      <c r="M3099" t="s">
        <v>61</v>
      </c>
      <c r="O3099">
        <v>18.5</v>
      </c>
      <c r="P3099">
        <v>19</v>
      </c>
      <c r="S3099" t="s">
        <v>189</v>
      </c>
      <c r="T3099" t="s">
        <v>190</v>
      </c>
      <c r="U3099" t="s">
        <v>191</v>
      </c>
      <c r="V3099" t="s">
        <v>8043</v>
      </c>
      <c r="W3099" t="s">
        <v>65</v>
      </c>
      <c r="X3099">
        <v>66219</v>
      </c>
      <c r="Y3099" t="s">
        <v>66</v>
      </c>
      <c r="AA3099" t="s">
        <v>9859</v>
      </c>
      <c r="AB3099" t="s">
        <v>9860</v>
      </c>
      <c r="AC3099" t="s">
        <v>9861</v>
      </c>
      <c r="AD3099" t="s">
        <v>9862</v>
      </c>
      <c r="AE3099" t="s">
        <v>263</v>
      </c>
      <c r="AF3099">
        <v>272848966</v>
      </c>
      <c r="AG3099" t="s">
        <v>66</v>
      </c>
      <c r="AI3099" t="s">
        <v>8752</v>
      </c>
      <c r="AK3099">
        <v>0</v>
      </c>
      <c r="AL3099">
        <v>0</v>
      </c>
      <c r="AN3099">
        <v>693070511</v>
      </c>
      <c r="AP3099">
        <v>14</v>
      </c>
      <c r="AQ3099">
        <v>11</v>
      </c>
      <c r="AR3099">
        <v>10</v>
      </c>
      <c r="AS3099" t="s">
        <v>6482</v>
      </c>
      <c r="AU3099">
        <v>23.47</v>
      </c>
      <c r="AV3099">
        <v>-17.34</v>
      </c>
      <c r="AW3099">
        <v>0</v>
      </c>
      <c r="AX3099">
        <v>0</v>
      </c>
      <c r="AY3099">
        <v>0.5</v>
      </c>
      <c r="AZ3099">
        <v>0</v>
      </c>
      <c r="BA3099">
        <v>0</v>
      </c>
      <c r="BB3099">
        <v>0</v>
      </c>
      <c r="BC3099" s="7" t="s">
        <v>73</v>
      </c>
      <c r="BD3099" s="7" t="s">
        <v>74</v>
      </c>
      <c r="BE3099" s="8">
        <v>6.63</v>
      </c>
      <c r="BF3099">
        <v>0</v>
      </c>
      <c r="BG3099">
        <v>6.63</v>
      </c>
      <c r="BH3099" t="s">
        <v>75</v>
      </c>
    </row>
    <row r="3100" spans="1:60" x14ac:dyDescent="0.2">
      <c r="A3100" s="9">
        <v>693070511</v>
      </c>
      <c r="B3100" s="10">
        <v>868389947</v>
      </c>
      <c r="C3100" s="5">
        <v>45611</v>
      </c>
      <c r="D3100">
        <v>28371.98</v>
      </c>
      <c r="E3100" s="3">
        <v>416398395392</v>
      </c>
      <c r="F3100" s="5">
        <v>45601</v>
      </c>
      <c r="G3100" s="5">
        <v>45603</v>
      </c>
      <c r="H3100" s="6">
        <v>0.44861111111111113</v>
      </c>
      <c r="I3100" t="s">
        <v>60</v>
      </c>
      <c r="J3100">
        <v>5</v>
      </c>
      <c r="K3100" t="s">
        <v>8747</v>
      </c>
      <c r="M3100" t="s">
        <v>61</v>
      </c>
      <c r="O3100">
        <v>18.5</v>
      </c>
      <c r="P3100">
        <v>19</v>
      </c>
      <c r="S3100" t="s">
        <v>189</v>
      </c>
      <c r="T3100" t="s">
        <v>190</v>
      </c>
      <c r="U3100" t="s">
        <v>191</v>
      </c>
      <c r="V3100" t="s">
        <v>8043</v>
      </c>
      <c r="W3100" t="s">
        <v>65</v>
      </c>
      <c r="X3100">
        <v>66219</v>
      </c>
      <c r="Y3100" t="s">
        <v>66</v>
      </c>
      <c r="AA3100" t="s">
        <v>9863</v>
      </c>
      <c r="AB3100" t="s">
        <v>9864</v>
      </c>
      <c r="AC3100" t="s">
        <v>9865</v>
      </c>
      <c r="AD3100" t="s">
        <v>9866</v>
      </c>
      <c r="AE3100" t="s">
        <v>220</v>
      </c>
      <c r="AF3100">
        <v>484463208</v>
      </c>
      <c r="AG3100" t="s">
        <v>66</v>
      </c>
      <c r="AI3100" t="s">
        <v>8752</v>
      </c>
      <c r="AK3100">
        <v>0</v>
      </c>
      <c r="AL3100">
        <v>0</v>
      </c>
      <c r="AN3100">
        <v>693070511</v>
      </c>
      <c r="AP3100">
        <v>14</v>
      </c>
      <c r="AQ3100">
        <v>11</v>
      </c>
      <c r="AR3100">
        <v>10</v>
      </c>
      <c r="AS3100" t="s">
        <v>6482</v>
      </c>
      <c r="AU3100">
        <v>23.47</v>
      </c>
      <c r="AV3100">
        <v>-17.34</v>
      </c>
      <c r="AW3100">
        <v>0</v>
      </c>
      <c r="AX3100">
        <v>1.1499999999999999</v>
      </c>
      <c r="AY3100">
        <v>0.59</v>
      </c>
      <c r="AZ3100">
        <v>0</v>
      </c>
      <c r="BA3100">
        <v>0</v>
      </c>
      <c r="BB3100">
        <v>0</v>
      </c>
      <c r="BC3100" s="7" t="s">
        <v>73</v>
      </c>
      <c r="BD3100" s="7" t="s">
        <v>74</v>
      </c>
      <c r="BE3100" s="8">
        <v>7.87</v>
      </c>
      <c r="BF3100">
        <v>0</v>
      </c>
      <c r="BG3100">
        <v>7.87</v>
      </c>
      <c r="BH3100" t="s">
        <v>75</v>
      </c>
    </row>
    <row r="3101" spans="1:60" x14ac:dyDescent="0.2">
      <c r="A3101" s="9">
        <v>693070511</v>
      </c>
      <c r="B3101" s="10">
        <v>868389947</v>
      </c>
      <c r="C3101" s="5">
        <v>45611</v>
      </c>
      <c r="D3101">
        <v>28371.98</v>
      </c>
      <c r="E3101" s="3">
        <v>416398395554</v>
      </c>
      <c r="F3101" s="5">
        <v>45601</v>
      </c>
      <c r="G3101" s="5">
        <v>45604</v>
      </c>
      <c r="H3101" s="6">
        <v>0.4604166666666667</v>
      </c>
      <c r="I3101" t="s">
        <v>60</v>
      </c>
      <c r="J3101">
        <v>3</v>
      </c>
      <c r="K3101" t="s">
        <v>8747</v>
      </c>
      <c r="M3101" t="s">
        <v>61</v>
      </c>
      <c r="O3101">
        <v>18.5</v>
      </c>
      <c r="P3101">
        <v>19</v>
      </c>
      <c r="S3101" t="s">
        <v>189</v>
      </c>
      <c r="T3101" t="s">
        <v>190</v>
      </c>
      <c r="U3101" t="s">
        <v>191</v>
      </c>
      <c r="V3101" t="s">
        <v>8043</v>
      </c>
      <c r="W3101" t="s">
        <v>65</v>
      </c>
      <c r="X3101">
        <v>66219</v>
      </c>
      <c r="Y3101" t="s">
        <v>66</v>
      </c>
      <c r="AA3101" t="s">
        <v>9867</v>
      </c>
      <c r="AB3101" t="s">
        <v>9868</v>
      </c>
      <c r="AC3101" t="s">
        <v>9869</v>
      </c>
      <c r="AD3101" t="s">
        <v>9870</v>
      </c>
      <c r="AE3101" t="s">
        <v>774</v>
      </c>
      <c r="AF3101">
        <v>726535467</v>
      </c>
      <c r="AG3101" t="s">
        <v>66</v>
      </c>
      <c r="AI3101" t="s">
        <v>8752</v>
      </c>
      <c r="AK3101">
        <v>0</v>
      </c>
      <c r="AL3101">
        <v>0</v>
      </c>
      <c r="AN3101">
        <v>693070511</v>
      </c>
      <c r="AP3101">
        <v>14</v>
      </c>
      <c r="AQ3101">
        <v>11</v>
      </c>
      <c r="AR3101">
        <v>10</v>
      </c>
      <c r="AS3101" t="s">
        <v>6482</v>
      </c>
      <c r="AU3101">
        <v>19.260000000000002</v>
      </c>
      <c r="AV3101">
        <v>-14.23</v>
      </c>
      <c r="AW3101">
        <v>5.7</v>
      </c>
      <c r="AX3101">
        <v>5.7</v>
      </c>
      <c r="AY3101">
        <v>1.34</v>
      </c>
      <c r="AZ3101">
        <v>0</v>
      </c>
      <c r="BA3101">
        <v>0</v>
      </c>
      <c r="BB3101">
        <v>0.08</v>
      </c>
      <c r="BC3101" s="7" t="s">
        <v>73</v>
      </c>
      <c r="BD3101" s="7" t="s">
        <v>74</v>
      </c>
      <c r="BE3101" s="8">
        <v>17.850000000000001</v>
      </c>
      <c r="BF3101">
        <v>0</v>
      </c>
      <c r="BG3101">
        <v>17.850000000000001</v>
      </c>
      <c r="BH3101" t="s">
        <v>75</v>
      </c>
    </row>
    <row r="3102" spans="1:60" x14ac:dyDescent="0.2">
      <c r="A3102" s="9">
        <v>693070511</v>
      </c>
      <c r="B3102" s="10">
        <v>868389947</v>
      </c>
      <c r="C3102" s="5">
        <v>45611</v>
      </c>
      <c r="D3102">
        <v>28371.98</v>
      </c>
      <c r="E3102" s="3">
        <v>416398397627</v>
      </c>
      <c r="F3102" s="5">
        <v>45601</v>
      </c>
      <c r="G3102" s="5">
        <v>45603</v>
      </c>
      <c r="H3102" s="6">
        <v>0.53055555555555556</v>
      </c>
      <c r="I3102" t="s">
        <v>60</v>
      </c>
      <c r="J3102">
        <v>5</v>
      </c>
      <c r="K3102" t="s">
        <v>8747</v>
      </c>
      <c r="M3102" t="s">
        <v>61</v>
      </c>
      <c r="O3102">
        <v>18.399999999999999</v>
      </c>
      <c r="P3102">
        <v>19</v>
      </c>
      <c r="S3102" t="s">
        <v>189</v>
      </c>
      <c r="T3102" t="s">
        <v>190</v>
      </c>
      <c r="U3102" t="s">
        <v>191</v>
      </c>
      <c r="V3102" t="s">
        <v>8043</v>
      </c>
      <c r="W3102" t="s">
        <v>65</v>
      </c>
      <c r="X3102">
        <v>66219</v>
      </c>
      <c r="Y3102" t="s">
        <v>66</v>
      </c>
      <c r="AA3102" t="s">
        <v>9871</v>
      </c>
      <c r="AB3102" t="s">
        <v>9872</v>
      </c>
      <c r="AC3102" t="s">
        <v>9873</v>
      </c>
      <c r="AD3102" t="s">
        <v>9874</v>
      </c>
      <c r="AE3102" t="s">
        <v>546</v>
      </c>
      <c r="AF3102">
        <v>294856322</v>
      </c>
      <c r="AG3102" t="s">
        <v>66</v>
      </c>
      <c r="AI3102" t="s">
        <v>8752</v>
      </c>
      <c r="AK3102">
        <v>0</v>
      </c>
      <c r="AL3102">
        <v>0</v>
      </c>
      <c r="AN3102">
        <v>693070511</v>
      </c>
      <c r="AP3102">
        <v>14</v>
      </c>
      <c r="AQ3102">
        <v>11</v>
      </c>
      <c r="AR3102">
        <v>10</v>
      </c>
      <c r="AS3102" t="s">
        <v>6482</v>
      </c>
      <c r="AU3102">
        <v>23.47</v>
      </c>
      <c r="AV3102">
        <v>-17.34</v>
      </c>
      <c r="AW3102">
        <v>0</v>
      </c>
      <c r="AX3102">
        <v>0</v>
      </c>
      <c r="AY3102">
        <v>0.5</v>
      </c>
      <c r="AZ3102">
        <v>0</v>
      </c>
      <c r="BA3102">
        <v>0</v>
      </c>
      <c r="BB3102">
        <v>0</v>
      </c>
      <c r="BC3102" s="7" t="s">
        <v>73</v>
      </c>
      <c r="BD3102" s="7" t="s">
        <v>74</v>
      </c>
      <c r="BE3102" s="8">
        <v>6.63</v>
      </c>
      <c r="BF3102">
        <v>0</v>
      </c>
      <c r="BG3102">
        <v>6.63</v>
      </c>
      <c r="BH3102" t="s">
        <v>75</v>
      </c>
    </row>
    <row r="3103" spans="1:60" x14ac:dyDescent="0.2">
      <c r="A3103" s="9">
        <v>693070511</v>
      </c>
      <c r="B3103" s="10">
        <v>868389947</v>
      </c>
      <c r="C3103" s="5">
        <v>45611</v>
      </c>
      <c r="D3103">
        <v>28371.98</v>
      </c>
      <c r="E3103" s="3">
        <v>416398394628</v>
      </c>
      <c r="F3103" s="5">
        <v>45601</v>
      </c>
      <c r="G3103" s="5">
        <v>45604</v>
      </c>
      <c r="H3103" s="6">
        <v>0.63611111111111118</v>
      </c>
      <c r="I3103" t="s">
        <v>60</v>
      </c>
      <c r="J3103">
        <v>6</v>
      </c>
      <c r="K3103" t="s">
        <v>8747</v>
      </c>
      <c r="M3103" t="s">
        <v>61</v>
      </c>
      <c r="O3103">
        <v>18.8</v>
      </c>
      <c r="P3103">
        <v>19</v>
      </c>
      <c r="S3103" t="s">
        <v>189</v>
      </c>
      <c r="T3103" t="s">
        <v>190</v>
      </c>
      <c r="U3103" t="s">
        <v>191</v>
      </c>
      <c r="V3103" t="s">
        <v>8043</v>
      </c>
      <c r="W3103" t="s">
        <v>65</v>
      </c>
      <c r="X3103">
        <v>66219</v>
      </c>
      <c r="Y3103" t="s">
        <v>66</v>
      </c>
      <c r="AA3103" t="s">
        <v>9875</v>
      </c>
      <c r="AB3103" t="s">
        <v>9876</v>
      </c>
      <c r="AC3103" t="s">
        <v>9877</v>
      </c>
      <c r="AD3103" t="s">
        <v>7746</v>
      </c>
      <c r="AE3103" t="s">
        <v>215</v>
      </c>
      <c r="AF3103">
        <v>17411748</v>
      </c>
      <c r="AG3103" t="s">
        <v>66</v>
      </c>
      <c r="AI3103" t="s">
        <v>8752</v>
      </c>
      <c r="AK3103">
        <v>0</v>
      </c>
      <c r="AL3103">
        <v>0</v>
      </c>
      <c r="AN3103">
        <v>693070511</v>
      </c>
      <c r="AP3103">
        <v>15</v>
      </c>
      <c r="AQ3103">
        <v>11</v>
      </c>
      <c r="AR3103">
        <v>10</v>
      </c>
      <c r="AS3103" t="s">
        <v>6482</v>
      </c>
      <c r="AU3103">
        <v>27.28</v>
      </c>
      <c r="AV3103">
        <v>-20.16</v>
      </c>
      <c r="AW3103">
        <v>5.7</v>
      </c>
      <c r="AX3103">
        <v>5.7</v>
      </c>
      <c r="AY3103">
        <v>1.51</v>
      </c>
      <c r="AZ3103">
        <v>0</v>
      </c>
      <c r="BA3103">
        <v>0</v>
      </c>
      <c r="BB3103">
        <v>0.08</v>
      </c>
      <c r="BC3103" s="7" t="s">
        <v>73</v>
      </c>
      <c r="BD3103" s="7" t="s">
        <v>74</v>
      </c>
      <c r="BE3103" s="8">
        <v>20.11</v>
      </c>
      <c r="BF3103">
        <v>0</v>
      </c>
      <c r="BG3103">
        <v>20.11</v>
      </c>
      <c r="BH3103" t="s">
        <v>75</v>
      </c>
    </row>
    <row r="3104" spans="1:60" x14ac:dyDescent="0.2">
      <c r="A3104" s="9">
        <v>693070511</v>
      </c>
      <c r="B3104" s="10">
        <v>868389947</v>
      </c>
      <c r="C3104" s="5">
        <v>45611</v>
      </c>
      <c r="D3104">
        <v>28371.98</v>
      </c>
      <c r="E3104" s="3">
        <v>416398396182</v>
      </c>
      <c r="F3104" s="5">
        <v>45601</v>
      </c>
      <c r="G3104" s="5">
        <v>45604</v>
      </c>
      <c r="H3104" s="6">
        <v>0.49652777777777773</v>
      </c>
      <c r="I3104" t="s">
        <v>60</v>
      </c>
      <c r="J3104">
        <v>7</v>
      </c>
      <c r="K3104" t="s">
        <v>8747</v>
      </c>
      <c r="M3104" t="s">
        <v>61</v>
      </c>
      <c r="O3104">
        <v>18.600000000000001</v>
      </c>
      <c r="P3104">
        <v>19</v>
      </c>
      <c r="S3104" t="s">
        <v>189</v>
      </c>
      <c r="T3104" t="s">
        <v>190</v>
      </c>
      <c r="U3104" t="s">
        <v>191</v>
      </c>
      <c r="V3104" t="s">
        <v>8043</v>
      </c>
      <c r="W3104" t="s">
        <v>65</v>
      </c>
      <c r="X3104">
        <v>66219</v>
      </c>
      <c r="Y3104" t="s">
        <v>66</v>
      </c>
      <c r="AA3104" t="s">
        <v>9878</v>
      </c>
      <c r="AB3104" t="s">
        <v>9879</v>
      </c>
      <c r="AC3104" t="s">
        <v>9880</v>
      </c>
      <c r="AD3104" t="s">
        <v>1733</v>
      </c>
      <c r="AE3104" t="s">
        <v>106</v>
      </c>
      <c r="AF3104">
        <v>945337040</v>
      </c>
      <c r="AG3104" t="s">
        <v>66</v>
      </c>
      <c r="AI3104" t="s">
        <v>8752</v>
      </c>
      <c r="AK3104">
        <v>0</v>
      </c>
      <c r="AL3104">
        <v>0</v>
      </c>
      <c r="AN3104">
        <v>693070511</v>
      </c>
      <c r="AP3104">
        <v>14</v>
      </c>
      <c r="AQ3104">
        <v>11</v>
      </c>
      <c r="AR3104">
        <v>10</v>
      </c>
      <c r="AS3104" t="s">
        <v>6482</v>
      </c>
      <c r="AU3104">
        <v>33.090000000000003</v>
      </c>
      <c r="AV3104">
        <v>-24.45</v>
      </c>
      <c r="AW3104">
        <v>5.55</v>
      </c>
      <c r="AX3104">
        <v>0</v>
      </c>
      <c r="AY3104">
        <v>1.17</v>
      </c>
      <c r="AZ3104">
        <v>0</v>
      </c>
      <c r="BA3104">
        <v>0</v>
      </c>
      <c r="BB3104">
        <v>0.23</v>
      </c>
      <c r="BC3104" s="7" t="s">
        <v>73</v>
      </c>
      <c r="BD3104" s="7" t="s">
        <v>74</v>
      </c>
      <c r="BE3104" s="8">
        <v>15.59</v>
      </c>
      <c r="BF3104">
        <v>0</v>
      </c>
      <c r="BG3104">
        <v>15.59</v>
      </c>
      <c r="BH3104" t="s">
        <v>75</v>
      </c>
    </row>
    <row r="3105" spans="1:60" x14ac:dyDescent="0.2">
      <c r="A3105" s="9">
        <v>693070511</v>
      </c>
      <c r="B3105" s="10">
        <v>868389947</v>
      </c>
      <c r="C3105" s="5">
        <v>45611</v>
      </c>
      <c r="D3105">
        <v>28371.98</v>
      </c>
      <c r="E3105" s="3">
        <v>416398394672</v>
      </c>
      <c r="F3105" s="5">
        <v>45601</v>
      </c>
      <c r="G3105" s="5">
        <v>45604</v>
      </c>
      <c r="H3105" s="6">
        <v>0.3979166666666667</v>
      </c>
      <c r="I3105" t="s">
        <v>60</v>
      </c>
      <c r="J3105">
        <v>6</v>
      </c>
      <c r="K3105" t="s">
        <v>8747</v>
      </c>
      <c r="M3105" t="s">
        <v>61</v>
      </c>
      <c r="O3105">
        <v>18.100000000000001</v>
      </c>
      <c r="P3105">
        <v>19</v>
      </c>
      <c r="S3105" t="s">
        <v>189</v>
      </c>
      <c r="T3105" t="s">
        <v>190</v>
      </c>
      <c r="U3105" t="s">
        <v>191</v>
      </c>
      <c r="V3105" t="s">
        <v>8043</v>
      </c>
      <c r="W3105" t="s">
        <v>65</v>
      </c>
      <c r="X3105">
        <v>66219</v>
      </c>
      <c r="Y3105" t="s">
        <v>66</v>
      </c>
      <c r="AA3105" t="s">
        <v>3183</v>
      </c>
      <c r="AB3105" t="s">
        <v>9881</v>
      </c>
      <c r="AC3105" t="s">
        <v>9882</v>
      </c>
      <c r="AD3105" t="s">
        <v>8783</v>
      </c>
      <c r="AE3105" t="s">
        <v>654</v>
      </c>
      <c r="AF3105">
        <v>30553602</v>
      </c>
      <c r="AG3105" t="s">
        <v>66</v>
      </c>
      <c r="AI3105" t="s">
        <v>8752</v>
      </c>
      <c r="AK3105">
        <v>0</v>
      </c>
      <c r="AL3105">
        <v>0</v>
      </c>
      <c r="AN3105">
        <v>693070511</v>
      </c>
      <c r="AP3105">
        <v>14</v>
      </c>
      <c r="AQ3105">
        <v>10</v>
      </c>
      <c r="AR3105">
        <v>10</v>
      </c>
      <c r="AS3105" t="s">
        <v>6482</v>
      </c>
      <c r="AU3105">
        <v>27.28</v>
      </c>
      <c r="AV3105">
        <v>-20.16</v>
      </c>
      <c r="AW3105">
        <v>5.7</v>
      </c>
      <c r="AX3105">
        <v>5.7</v>
      </c>
      <c r="AY3105">
        <v>1.51</v>
      </c>
      <c r="AZ3105">
        <v>0</v>
      </c>
      <c r="BA3105">
        <v>0</v>
      </c>
      <c r="BB3105">
        <v>0.08</v>
      </c>
      <c r="BC3105" s="7" t="s">
        <v>73</v>
      </c>
      <c r="BD3105" s="7" t="s">
        <v>74</v>
      </c>
      <c r="BE3105" s="8">
        <v>20.11</v>
      </c>
      <c r="BF3105">
        <v>0</v>
      </c>
      <c r="BG3105">
        <v>20.11</v>
      </c>
      <c r="BH3105" t="s">
        <v>75</v>
      </c>
    </row>
    <row r="3106" spans="1:60" x14ac:dyDescent="0.2">
      <c r="A3106" s="9">
        <v>693070511</v>
      </c>
      <c r="B3106" s="10">
        <v>868389947</v>
      </c>
      <c r="C3106" s="5">
        <v>45611</v>
      </c>
      <c r="D3106">
        <v>28371.98</v>
      </c>
      <c r="E3106" s="3">
        <v>416398395587</v>
      </c>
      <c r="F3106" s="5">
        <v>45601</v>
      </c>
      <c r="G3106" s="5">
        <v>45603</v>
      </c>
      <c r="H3106" s="6">
        <v>0.47638888888888892</v>
      </c>
      <c r="I3106" t="s">
        <v>60</v>
      </c>
      <c r="J3106">
        <v>4</v>
      </c>
      <c r="K3106" t="s">
        <v>8747</v>
      </c>
      <c r="M3106" t="s">
        <v>61</v>
      </c>
      <c r="O3106">
        <v>18.899999999999999</v>
      </c>
      <c r="P3106">
        <v>19</v>
      </c>
      <c r="S3106" t="s">
        <v>189</v>
      </c>
      <c r="T3106" t="s">
        <v>190</v>
      </c>
      <c r="U3106" t="s">
        <v>191</v>
      </c>
      <c r="V3106" t="s">
        <v>8043</v>
      </c>
      <c r="W3106" t="s">
        <v>65</v>
      </c>
      <c r="X3106">
        <v>66219</v>
      </c>
      <c r="Y3106" t="s">
        <v>66</v>
      </c>
      <c r="AA3106" t="s">
        <v>9883</v>
      </c>
      <c r="AB3106" t="s">
        <v>9884</v>
      </c>
      <c r="AC3106" t="s">
        <v>9885</v>
      </c>
      <c r="AD3106" t="s">
        <v>9886</v>
      </c>
      <c r="AE3106" t="s">
        <v>202</v>
      </c>
      <c r="AF3106">
        <v>750325830</v>
      </c>
      <c r="AG3106" t="s">
        <v>66</v>
      </c>
      <c r="AI3106" t="s">
        <v>8752</v>
      </c>
      <c r="AK3106">
        <v>0</v>
      </c>
      <c r="AL3106">
        <v>0</v>
      </c>
      <c r="AN3106">
        <v>693070511</v>
      </c>
      <c r="AP3106">
        <v>14</v>
      </c>
      <c r="AQ3106">
        <v>10</v>
      </c>
      <c r="AR3106">
        <v>10</v>
      </c>
      <c r="AS3106" t="s">
        <v>6482</v>
      </c>
      <c r="AU3106">
        <v>19.670000000000002</v>
      </c>
      <c r="AV3106">
        <v>-14.53</v>
      </c>
      <c r="AW3106">
        <v>0</v>
      </c>
      <c r="AX3106">
        <v>0</v>
      </c>
      <c r="AY3106">
        <v>0.44</v>
      </c>
      <c r="AZ3106">
        <v>0</v>
      </c>
      <c r="BA3106">
        <v>0</v>
      </c>
      <c r="BB3106">
        <v>0.23</v>
      </c>
      <c r="BC3106" s="7" t="s">
        <v>73</v>
      </c>
      <c r="BD3106" s="7" t="s">
        <v>74</v>
      </c>
      <c r="BE3106" s="8">
        <v>5.81</v>
      </c>
      <c r="BF3106">
        <v>0</v>
      </c>
      <c r="BG3106">
        <v>5.81</v>
      </c>
      <c r="BH3106" t="s">
        <v>75</v>
      </c>
    </row>
    <row r="3107" spans="1:60" x14ac:dyDescent="0.2">
      <c r="A3107" s="9">
        <v>693070511</v>
      </c>
      <c r="B3107" s="10">
        <v>868389947</v>
      </c>
      <c r="C3107" s="5">
        <v>45611</v>
      </c>
      <c r="D3107">
        <v>28371.98</v>
      </c>
      <c r="E3107" s="3">
        <v>416398397443</v>
      </c>
      <c r="F3107" s="5">
        <v>45601</v>
      </c>
      <c r="G3107" s="5">
        <v>45603</v>
      </c>
      <c r="H3107" s="6">
        <v>0.65555555555555556</v>
      </c>
      <c r="I3107" t="s">
        <v>60</v>
      </c>
      <c r="J3107">
        <v>5</v>
      </c>
      <c r="K3107" t="s">
        <v>8747</v>
      </c>
      <c r="M3107" t="s">
        <v>61</v>
      </c>
      <c r="O3107">
        <v>18.399999999999999</v>
      </c>
      <c r="P3107">
        <v>19</v>
      </c>
      <c r="S3107" t="s">
        <v>189</v>
      </c>
      <c r="T3107" t="s">
        <v>190</v>
      </c>
      <c r="U3107" t="s">
        <v>191</v>
      </c>
      <c r="V3107" t="s">
        <v>8043</v>
      </c>
      <c r="W3107" t="s">
        <v>65</v>
      </c>
      <c r="X3107">
        <v>66219</v>
      </c>
      <c r="Y3107" t="s">
        <v>66</v>
      </c>
      <c r="AA3107" t="s">
        <v>9887</v>
      </c>
      <c r="AB3107" t="s">
        <v>9888</v>
      </c>
      <c r="AC3107" t="s">
        <v>9889</v>
      </c>
      <c r="AD3107" t="s">
        <v>3963</v>
      </c>
      <c r="AE3107" t="s">
        <v>461</v>
      </c>
      <c r="AF3107">
        <v>207442876</v>
      </c>
      <c r="AG3107" t="s">
        <v>66</v>
      </c>
      <c r="AI3107" t="s">
        <v>8752</v>
      </c>
      <c r="AK3107">
        <v>0</v>
      </c>
      <c r="AL3107">
        <v>0</v>
      </c>
      <c r="AN3107">
        <v>693070511</v>
      </c>
      <c r="AP3107">
        <v>14</v>
      </c>
      <c r="AQ3107">
        <v>11</v>
      </c>
      <c r="AR3107">
        <v>10</v>
      </c>
      <c r="AS3107" t="s">
        <v>6482</v>
      </c>
      <c r="AU3107">
        <v>23.47</v>
      </c>
      <c r="AV3107">
        <v>-17.34</v>
      </c>
      <c r="AW3107">
        <v>0</v>
      </c>
      <c r="AX3107">
        <v>1.1499999999999999</v>
      </c>
      <c r="AY3107">
        <v>0.59</v>
      </c>
      <c r="AZ3107">
        <v>0</v>
      </c>
      <c r="BA3107">
        <v>0</v>
      </c>
      <c r="BB3107">
        <v>0</v>
      </c>
      <c r="BC3107" s="7" t="s">
        <v>73</v>
      </c>
      <c r="BD3107" s="7" t="s">
        <v>74</v>
      </c>
      <c r="BE3107" s="8">
        <v>7.87</v>
      </c>
      <c r="BF3107">
        <v>0</v>
      </c>
      <c r="BG3107">
        <v>7.87</v>
      </c>
      <c r="BH3107" t="s">
        <v>75</v>
      </c>
    </row>
    <row r="3108" spans="1:60" x14ac:dyDescent="0.2">
      <c r="A3108" s="9">
        <v>693070511</v>
      </c>
      <c r="B3108" s="10">
        <v>868389947</v>
      </c>
      <c r="C3108" s="5">
        <v>45611</v>
      </c>
      <c r="D3108">
        <v>28371.98</v>
      </c>
      <c r="E3108" s="3">
        <v>416398397487</v>
      </c>
      <c r="F3108" s="5">
        <v>45601</v>
      </c>
      <c r="G3108" s="5">
        <v>45603</v>
      </c>
      <c r="H3108" s="6">
        <v>0.63611111111111118</v>
      </c>
      <c r="I3108" t="s">
        <v>60</v>
      </c>
      <c r="J3108">
        <v>5</v>
      </c>
      <c r="K3108" t="s">
        <v>8747</v>
      </c>
      <c r="M3108" t="s">
        <v>61</v>
      </c>
      <c r="O3108">
        <v>18.399999999999999</v>
      </c>
      <c r="P3108">
        <v>19</v>
      </c>
      <c r="S3108" t="s">
        <v>189</v>
      </c>
      <c r="T3108" t="s">
        <v>190</v>
      </c>
      <c r="U3108" t="s">
        <v>191</v>
      </c>
      <c r="V3108" t="s">
        <v>8043</v>
      </c>
      <c r="W3108" t="s">
        <v>65</v>
      </c>
      <c r="X3108">
        <v>66219</v>
      </c>
      <c r="Y3108" t="s">
        <v>66</v>
      </c>
      <c r="AA3108" t="s">
        <v>9890</v>
      </c>
      <c r="AB3108" t="s">
        <v>9891</v>
      </c>
      <c r="AC3108" t="s">
        <v>9892</v>
      </c>
      <c r="AD3108" t="s">
        <v>9893</v>
      </c>
      <c r="AE3108" t="s">
        <v>461</v>
      </c>
      <c r="AF3108">
        <v>208722050</v>
      </c>
      <c r="AG3108" t="s">
        <v>66</v>
      </c>
      <c r="AI3108" t="s">
        <v>8752</v>
      </c>
      <c r="AK3108">
        <v>0</v>
      </c>
      <c r="AL3108">
        <v>0</v>
      </c>
      <c r="AN3108">
        <v>693070511</v>
      </c>
      <c r="AP3108">
        <v>14</v>
      </c>
      <c r="AQ3108">
        <v>11</v>
      </c>
      <c r="AR3108">
        <v>10</v>
      </c>
      <c r="AS3108" t="s">
        <v>6482</v>
      </c>
      <c r="AU3108">
        <v>23.47</v>
      </c>
      <c r="AV3108">
        <v>-17.34</v>
      </c>
      <c r="AW3108">
        <v>0</v>
      </c>
      <c r="AX3108">
        <v>1.1499999999999999</v>
      </c>
      <c r="AY3108">
        <v>0.59</v>
      </c>
      <c r="AZ3108">
        <v>0</v>
      </c>
      <c r="BA3108">
        <v>0</v>
      </c>
      <c r="BB3108">
        <v>0</v>
      </c>
      <c r="BC3108" s="7" t="s">
        <v>73</v>
      </c>
      <c r="BD3108" s="7" t="s">
        <v>74</v>
      </c>
      <c r="BE3108" s="8">
        <v>7.87</v>
      </c>
      <c r="BF3108">
        <v>0</v>
      </c>
      <c r="BG3108">
        <v>7.87</v>
      </c>
      <c r="BH3108" t="s">
        <v>75</v>
      </c>
    </row>
    <row r="3109" spans="1:60" x14ac:dyDescent="0.2">
      <c r="A3109" s="9">
        <v>693070511</v>
      </c>
      <c r="B3109" s="10">
        <v>868389947</v>
      </c>
      <c r="C3109" s="5">
        <v>45611</v>
      </c>
      <c r="D3109">
        <v>28371.98</v>
      </c>
      <c r="E3109" s="3">
        <v>416398398760</v>
      </c>
      <c r="F3109" s="5">
        <v>45601</v>
      </c>
      <c r="G3109" s="5">
        <v>45604</v>
      </c>
      <c r="H3109" s="6">
        <v>0.56597222222222221</v>
      </c>
      <c r="I3109" t="s">
        <v>60</v>
      </c>
      <c r="J3109">
        <v>6</v>
      </c>
      <c r="K3109" t="s">
        <v>8747</v>
      </c>
      <c r="M3109" t="s">
        <v>61</v>
      </c>
      <c r="O3109">
        <v>18.600000000000001</v>
      </c>
      <c r="P3109">
        <v>19</v>
      </c>
      <c r="S3109" t="s">
        <v>189</v>
      </c>
      <c r="T3109" t="s">
        <v>190</v>
      </c>
      <c r="U3109" t="s">
        <v>191</v>
      </c>
      <c r="V3109" t="s">
        <v>8043</v>
      </c>
      <c r="W3109" t="s">
        <v>65</v>
      </c>
      <c r="X3109">
        <v>66219</v>
      </c>
      <c r="Y3109" t="s">
        <v>66</v>
      </c>
      <c r="AA3109" t="s">
        <v>9894</v>
      </c>
      <c r="AB3109" t="s">
        <v>9895</v>
      </c>
      <c r="AC3109" t="s">
        <v>9896</v>
      </c>
      <c r="AD3109" t="s">
        <v>9897</v>
      </c>
      <c r="AE3109" t="s">
        <v>645</v>
      </c>
      <c r="AF3109">
        <v>39012612</v>
      </c>
      <c r="AG3109" t="s">
        <v>66</v>
      </c>
      <c r="AI3109" t="s">
        <v>8752</v>
      </c>
      <c r="AK3109">
        <v>0</v>
      </c>
      <c r="AL3109">
        <v>0</v>
      </c>
      <c r="AN3109">
        <v>693070511</v>
      </c>
      <c r="AP3109">
        <v>14</v>
      </c>
      <c r="AQ3109">
        <v>11</v>
      </c>
      <c r="AR3109">
        <v>10</v>
      </c>
      <c r="AS3109" t="s">
        <v>6482</v>
      </c>
      <c r="AU3109">
        <v>27.28</v>
      </c>
      <c r="AV3109">
        <v>-20.16</v>
      </c>
      <c r="AW3109">
        <v>5.7</v>
      </c>
      <c r="AX3109">
        <v>5.7</v>
      </c>
      <c r="AY3109">
        <v>1.51</v>
      </c>
      <c r="AZ3109">
        <v>0</v>
      </c>
      <c r="BA3109">
        <v>0</v>
      </c>
      <c r="BB3109">
        <v>0.08</v>
      </c>
      <c r="BC3109" s="7" t="s">
        <v>73</v>
      </c>
      <c r="BD3109" s="7" t="s">
        <v>74</v>
      </c>
      <c r="BE3109" s="8">
        <v>20.11</v>
      </c>
      <c r="BF3109">
        <v>0</v>
      </c>
      <c r="BG3109">
        <v>20.11</v>
      </c>
      <c r="BH3109" t="s">
        <v>75</v>
      </c>
    </row>
    <row r="3110" spans="1:60" x14ac:dyDescent="0.2">
      <c r="A3110" s="9">
        <v>693070511</v>
      </c>
      <c r="B3110" s="10">
        <v>868389947</v>
      </c>
      <c r="C3110" s="5">
        <v>45611</v>
      </c>
      <c r="D3110">
        <v>28371.98</v>
      </c>
      <c r="E3110" s="3">
        <v>416398394710</v>
      </c>
      <c r="F3110" s="5">
        <v>45601</v>
      </c>
      <c r="G3110" s="5">
        <v>45603</v>
      </c>
      <c r="H3110" s="6">
        <v>0.51388888888888895</v>
      </c>
      <c r="I3110" t="s">
        <v>60</v>
      </c>
      <c r="J3110">
        <v>6</v>
      </c>
      <c r="K3110" t="s">
        <v>8747</v>
      </c>
      <c r="M3110" t="s">
        <v>61</v>
      </c>
      <c r="O3110">
        <v>18.399999999999999</v>
      </c>
      <c r="P3110">
        <v>19</v>
      </c>
      <c r="S3110" t="s">
        <v>189</v>
      </c>
      <c r="T3110" t="s">
        <v>190</v>
      </c>
      <c r="U3110" t="s">
        <v>191</v>
      </c>
      <c r="V3110" t="s">
        <v>8043</v>
      </c>
      <c r="W3110" t="s">
        <v>65</v>
      </c>
      <c r="X3110">
        <v>66219</v>
      </c>
      <c r="Y3110" t="s">
        <v>66</v>
      </c>
      <c r="AA3110" t="s">
        <v>9898</v>
      </c>
      <c r="AB3110" t="s">
        <v>9899</v>
      </c>
      <c r="AC3110" t="s">
        <v>9900</v>
      </c>
      <c r="AD3110" t="s">
        <v>9901</v>
      </c>
      <c r="AE3110" t="s">
        <v>92</v>
      </c>
      <c r="AF3110">
        <v>74562534</v>
      </c>
      <c r="AG3110" t="s">
        <v>66</v>
      </c>
      <c r="AI3110" t="s">
        <v>8752</v>
      </c>
      <c r="AK3110">
        <v>0</v>
      </c>
      <c r="AL3110">
        <v>0</v>
      </c>
      <c r="AN3110">
        <v>693070511</v>
      </c>
      <c r="AP3110">
        <v>14</v>
      </c>
      <c r="AQ3110">
        <v>11</v>
      </c>
      <c r="AR3110">
        <v>10</v>
      </c>
      <c r="AS3110" t="s">
        <v>6482</v>
      </c>
      <c r="AU3110">
        <v>27.28</v>
      </c>
      <c r="AV3110">
        <v>-20.16</v>
      </c>
      <c r="AW3110">
        <v>5.7</v>
      </c>
      <c r="AX3110">
        <v>5.7</v>
      </c>
      <c r="AY3110">
        <v>1.51</v>
      </c>
      <c r="AZ3110">
        <v>0</v>
      </c>
      <c r="BA3110">
        <v>0</v>
      </c>
      <c r="BB3110">
        <v>0.08</v>
      </c>
      <c r="BC3110" s="7" t="s">
        <v>73</v>
      </c>
      <c r="BD3110" s="7" t="s">
        <v>74</v>
      </c>
      <c r="BE3110" s="8">
        <v>20.11</v>
      </c>
      <c r="BF3110">
        <v>0</v>
      </c>
      <c r="BG3110">
        <v>20.11</v>
      </c>
      <c r="BH3110" t="s">
        <v>75</v>
      </c>
    </row>
    <row r="3111" spans="1:60" x14ac:dyDescent="0.2">
      <c r="A3111" s="9">
        <v>693070511</v>
      </c>
      <c r="B3111" s="10">
        <v>868389947</v>
      </c>
      <c r="C3111" s="5">
        <v>45611</v>
      </c>
      <c r="D3111">
        <v>28371.98</v>
      </c>
      <c r="E3111" s="3">
        <v>416398395418</v>
      </c>
      <c r="F3111" s="5">
        <v>45601</v>
      </c>
      <c r="G3111" s="5">
        <v>45603</v>
      </c>
      <c r="H3111" s="6">
        <v>0.49236111111111108</v>
      </c>
      <c r="I3111" t="s">
        <v>60</v>
      </c>
      <c r="J3111">
        <v>4</v>
      </c>
      <c r="K3111" t="s">
        <v>8747</v>
      </c>
      <c r="M3111" t="s">
        <v>61</v>
      </c>
      <c r="O3111">
        <v>18.5</v>
      </c>
      <c r="P3111">
        <v>19</v>
      </c>
      <c r="S3111" t="s">
        <v>189</v>
      </c>
      <c r="T3111" t="s">
        <v>190</v>
      </c>
      <c r="U3111" t="s">
        <v>191</v>
      </c>
      <c r="V3111" t="s">
        <v>8043</v>
      </c>
      <c r="W3111" t="s">
        <v>65</v>
      </c>
      <c r="X3111">
        <v>66219</v>
      </c>
      <c r="Y3111" t="s">
        <v>66</v>
      </c>
      <c r="AA3111" t="s">
        <v>9902</v>
      </c>
      <c r="AB3111" t="s">
        <v>9903</v>
      </c>
      <c r="AC3111" t="s">
        <v>9904</v>
      </c>
      <c r="AD3111" t="s">
        <v>2955</v>
      </c>
      <c r="AE3111" t="s">
        <v>611</v>
      </c>
      <c r="AF3111">
        <v>531435103</v>
      </c>
      <c r="AG3111" t="s">
        <v>66</v>
      </c>
      <c r="AI3111" t="s">
        <v>8752</v>
      </c>
      <c r="AK3111">
        <v>0</v>
      </c>
      <c r="AL3111">
        <v>0</v>
      </c>
      <c r="AN3111">
        <v>693070511</v>
      </c>
      <c r="AP3111">
        <v>14</v>
      </c>
      <c r="AQ3111">
        <v>11</v>
      </c>
      <c r="AR3111">
        <v>10</v>
      </c>
      <c r="AS3111" t="s">
        <v>6482</v>
      </c>
      <c r="AU3111">
        <v>19.670000000000002</v>
      </c>
      <c r="AV3111">
        <v>-14.53</v>
      </c>
      <c r="AW3111">
        <v>5.55</v>
      </c>
      <c r="AX3111">
        <v>0</v>
      </c>
      <c r="AY3111">
        <v>0.89</v>
      </c>
      <c r="AZ3111">
        <v>0</v>
      </c>
      <c r="BA3111">
        <v>0</v>
      </c>
      <c r="BB3111">
        <v>0.23</v>
      </c>
      <c r="BC3111" s="7" t="s">
        <v>73</v>
      </c>
      <c r="BD3111" s="7" t="s">
        <v>74</v>
      </c>
      <c r="BE3111" s="8">
        <v>11.81</v>
      </c>
      <c r="BF3111">
        <v>0</v>
      </c>
      <c r="BG3111">
        <v>11.81</v>
      </c>
      <c r="BH3111" t="s">
        <v>75</v>
      </c>
    </row>
    <row r="3112" spans="1:60" x14ac:dyDescent="0.2">
      <c r="A3112" s="9">
        <v>693070511</v>
      </c>
      <c r="B3112" s="10">
        <v>868389947</v>
      </c>
      <c r="C3112" s="5">
        <v>45611</v>
      </c>
      <c r="D3112">
        <v>28371.98</v>
      </c>
      <c r="E3112" s="3">
        <v>416398395635</v>
      </c>
      <c r="F3112" s="5">
        <v>45601</v>
      </c>
      <c r="G3112" s="5">
        <v>45603</v>
      </c>
      <c r="H3112" s="6">
        <v>0.46458333333333335</v>
      </c>
      <c r="I3112" t="s">
        <v>60</v>
      </c>
      <c r="J3112">
        <v>4</v>
      </c>
      <c r="K3112" t="s">
        <v>8747</v>
      </c>
      <c r="M3112" t="s">
        <v>61</v>
      </c>
      <c r="O3112">
        <v>19.100000000000001</v>
      </c>
      <c r="P3112">
        <v>20</v>
      </c>
      <c r="S3112" t="s">
        <v>189</v>
      </c>
      <c r="T3112" t="s">
        <v>190</v>
      </c>
      <c r="U3112" t="s">
        <v>191</v>
      </c>
      <c r="V3112" t="s">
        <v>8043</v>
      </c>
      <c r="W3112" t="s">
        <v>65</v>
      </c>
      <c r="X3112">
        <v>66219</v>
      </c>
      <c r="Y3112" t="s">
        <v>66</v>
      </c>
      <c r="AA3112" t="s">
        <v>9905</v>
      </c>
      <c r="AB3112" t="s">
        <v>9906</v>
      </c>
      <c r="AC3112" t="s">
        <v>9907</v>
      </c>
      <c r="AD3112" t="s">
        <v>9908</v>
      </c>
      <c r="AE3112" t="s">
        <v>202</v>
      </c>
      <c r="AF3112">
        <v>760543317</v>
      </c>
      <c r="AG3112" t="s">
        <v>66</v>
      </c>
      <c r="AI3112" t="s">
        <v>8752</v>
      </c>
      <c r="AK3112">
        <v>0</v>
      </c>
      <c r="AL3112">
        <v>0</v>
      </c>
      <c r="AN3112">
        <v>693070511</v>
      </c>
      <c r="AP3112">
        <v>14</v>
      </c>
      <c r="AQ3112">
        <v>11</v>
      </c>
      <c r="AR3112">
        <v>10</v>
      </c>
      <c r="AS3112" t="s">
        <v>6482</v>
      </c>
      <c r="AU3112">
        <v>19.68</v>
      </c>
      <c r="AV3112">
        <v>-14.54</v>
      </c>
      <c r="AW3112">
        <v>0</v>
      </c>
      <c r="AX3112">
        <v>0</v>
      </c>
      <c r="AY3112">
        <v>0.44</v>
      </c>
      <c r="AZ3112">
        <v>0</v>
      </c>
      <c r="BA3112">
        <v>0</v>
      </c>
      <c r="BB3112">
        <v>0.23</v>
      </c>
      <c r="BC3112" s="7" t="s">
        <v>73</v>
      </c>
      <c r="BD3112" s="7" t="s">
        <v>74</v>
      </c>
      <c r="BE3112" s="8">
        <v>5.81</v>
      </c>
      <c r="BF3112">
        <v>0</v>
      </c>
      <c r="BG3112">
        <v>5.81</v>
      </c>
      <c r="BH3112" t="s">
        <v>75</v>
      </c>
    </row>
    <row r="3113" spans="1:60" x14ac:dyDescent="0.2">
      <c r="A3113" s="9">
        <v>693070511</v>
      </c>
      <c r="B3113" s="10">
        <v>868389947</v>
      </c>
      <c r="C3113" s="5">
        <v>45611</v>
      </c>
      <c r="D3113">
        <v>28371.98</v>
      </c>
      <c r="E3113" s="3">
        <v>416398398038</v>
      </c>
      <c r="F3113" s="5">
        <v>45601</v>
      </c>
      <c r="G3113" s="5">
        <v>45603</v>
      </c>
      <c r="H3113" s="6">
        <v>0.55902777777777779</v>
      </c>
      <c r="I3113" t="s">
        <v>60</v>
      </c>
      <c r="J3113">
        <v>4</v>
      </c>
      <c r="K3113" t="s">
        <v>8747</v>
      </c>
      <c r="M3113" t="s">
        <v>61</v>
      </c>
      <c r="O3113">
        <v>19</v>
      </c>
      <c r="P3113">
        <v>19</v>
      </c>
      <c r="S3113" t="s">
        <v>189</v>
      </c>
      <c r="T3113" t="s">
        <v>190</v>
      </c>
      <c r="U3113" t="s">
        <v>191</v>
      </c>
      <c r="V3113" t="s">
        <v>8043</v>
      </c>
      <c r="W3113" t="s">
        <v>65</v>
      </c>
      <c r="X3113">
        <v>66219</v>
      </c>
      <c r="Y3113" t="s">
        <v>66</v>
      </c>
      <c r="AA3113" t="s">
        <v>9909</v>
      </c>
      <c r="AB3113" t="s">
        <v>9910</v>
      </c>
      <c r="AC3113" t="s">
        <v>9911</v>
      </c>
      <c r="AD3113" t="s">
        <v>3245</v>
      </c>
      <c r="AE3113" t="s">
        <v>196</v>
      </c>
      <c r="AF3113">
        <v>600041557</v>
      </c>
      <c r="AG3113" t="s">
        <v>66</v>
      </c>
      <c r="AI3113" t="s">
        <v>8752</v>
      </c>
      <c r="AK3113">
        <v>0</v>
      </c>
      <c r="AL3113">
        <v>0</v>
      </c>
      <c r="AN3113">
        <v>693070511</v>
      </c>
      <c r="AP3113">
        <v>14</v>
      </c>
      <c r="AQ3113">
        <v>10</v>
      </c>
      <c r="AR3113">
        <v>10</v>
      </c>
      <c r="AS3113" t="s">
        <v>6482</v>
      </c>
      <c r="AU3113">
        <v>19.670000000000002</v>
      </c>
      <c r="AV3113">
        <v>-14.53</v>
      </c>
      <c r="AW3113">
        <v>0</v>
      </c>
      <c r="AX3113">
        <v>0</v>
      </c>
      <c r="AY3113">
        <v>0.44</v>
      </c>
      <c r="AZ3113">
        <v>0</v>
      </c>
      <c r="BA3113">
        <v>0</v>
      </c>
      <c r="BB3113">
        <v>0.23</v>
      </c>
      <c r="BC3113" s="7" t="s">
        <v>73</v>
      </c>
      <c r="BD3113" s="7" t="s">
        <v>74</v>
      </c>
      <c r="BE3113" s="8">
        <v>5.81</v>
      </c>
      <c r="BF3113">
        <v>0</v>
      </c>
      <c r="BG3113">
        <v>5.81</v>
      </c>
      <c r="BH3113" t="s">
        <v>75</v>
      </c>
    </row>
    <row r="3114" spans="1:60" x14ac:dyDescent="0.2">
      <c r="A3114" s="9">
        <v>693070511</v>
      </c>
      <c r="B3114" s="10">
        <v>868389947</v>
      </c>
      <c r="C3114" s="5">
        <v>45611</v>
      </c>
      <c r="D3114">
        <v>28371.98</v>
      </c>
      <c r="E3114" s="3">
        <v>416398396870</v>
      </c>
      <c r="F3114" s="5">
        <v>45601</v>
      </c>
      <c r="G3114" s="5">
        <v>45603</v>
      </c>
      <c r="H3114" s="6">
        <v>0.36458333333333331</v>
      </c>
      <c r="I3114" t="s">
        <v>60</v>
      </c>
      <c r="J3114">
        <v>5</v>
      </c>
      <c r="K3114" t="s">
        <v>8747</v>
      </c>
      <c r="M3114" t="s">
        <v>61</v>
      </c>
      <c r="O3114">
        <v>19</v>
      </c>
      <c r="P3114">
        <v>19</v>
      </c>
      <c r="S3114" t="s">
        <v>189</v>
      </c>
      <c r="T3114" t="s">
        <v>190</v>
      </c>
      <c r="U3114" t="s">
        <v>191</v>
      </c>
      <c r="V3114" t="s">
        <v>8043</v>
      </c>
      <c r="W3114" t="s">
        <v>65</v>
      </c>
      <c r="X3114">
        <v>66219</v>
      </c>
      <c r="Y3114" t="s">
        <v>66</v>
      </c>
      <c r="AA3114" t="s">
        <v>9912</v>
      </c>
      <c r="AB3114" t="s">
        <v>9913</v>
      </c>
      <c r="AC3114" t="s">
        <v>9914</v>
      </c>
      <c r="AD3114" t="s">
        <v>1933</v>
      </c>
      <c r="AE3114" t="s">
        <v>220</v>
      </c>
      <c r="AF3114">
        <v>480802053</v>
      </c>
      <c r="AG3114" t="s">
        <v>66</v>
      </c>
      <c r="AI3114" t="s">
        <v>8752</v>
      </c>
      <c r="AK3114">
        <v>0</v>
      </c>
      <c r="AL3114">
        <v>0</v>
      </c>
      <c r="AN3114">
        <v>693070511</v>
      </c>
      <c r="AP3114">
        <v>14</v>
      </c>
      <c r="AQ3114">
        <v>10</v>
      </c>
      <c r="AR3114">
        <v>10</v>
      </c>
      <c r="AS3114" t="s">
        <v>6482</v>
      </c>
      <c r="AU3114">
        <v>23.47</v>
      </c>
      <c r="AV3114">
        <v>-17.34</v>
      </c>
      <c r="AW3114">
        <v>0</v>
      </c>
      <c r="AX3114">
        <v>0</v>
      </c>
      <c r="AY3114">
        <v>0.5</v>
      </c>
      <c r="AZ3114">
        <v>0</v>
      </c>
      <c r="BA3114">
        <v>0</v>
      </c>
      <c r="BB3114">
        <v>0</v>
      </c>
      <c r="BC3114" s="7" t="s">
        <v>73</v>
      </c>
      <c r="BD3114" s="7" t="s">
        <v>74</v>
      </c>
      <c r="BE3114" s="8">
        <v>6.63</v>
      </c>
      <c r="BF3114">
        <v>0</v>
      </c>
      <c r="BG3114">
        <v>6.63</v>
      </c>
      <c r="BH3114" t="s">
        <v>75</v>
      </c>
    </row>
    <row r="3115" spans="1:60" x14ac:dyDescent="0.2">
      <c r="A3115" s="9">
        <v>693070511</v>
      </c>
      <c r="B3115" s="10">
        <v>868389947</v>
      </c>
      <c r="C3115" s="5">
        <v>45611</v>
      </c>
      <c r="D3115">
        <v>28371.98</v>
      </c>
      <c r="E3115" s="3">
        <v>416398396285</v>
      </c>
      <c r="F3115" s="5">
        <v>45601</v>
      </c>
      <c r="G3115" s="5">
        <v>45604</v>
      </c>
      <c r="H3115" s="6">
        <v>0.62986111111111109</v>
      </c>
      <c r="I3115" t="s">
        <v>60</v>
      </c>
      <c r="J3115">
        <v>7</v>
      </c>
      <c r="K3115" t="s">
        <v>8747</v>
      </c>
      <c r="M3115" t="s">
        <v>61</v>
      </c>
      <c r="O3115">
        <v>18.600000000000001</v>
      </c>
      <c r="P3115">
        <v>19</v>
      </c>
      <c r="S3115" t="s">
        <v>189</v>
      </c>
      <c r="T3115" t="s">
        <v>190</v>
      </c>
      <c r="U3115" t="s">
        <v>191</v>
      </c>
      <c r="V3115" t="s">
        <v>8043</v>
      </c>
      <c r="W3115" t="s">
        <v>65</v>
      </c>
      <c r="X3115">
        <v>66219</v>
      </c>
      <c r="Y3115" t="s">
        <v>66</v>
      </c>
      <c r="AA3115" t="s">
        <v>9915</v>
      </c>
      <c r="AB3115" t="s">
        <v>9916</v>
      </c>
      <c r="AC3115" t="s">
        <v>9917</v>
      </c>
      <c r="AD3115" t="s">
        <v>584</v>
      </c>
      <c r="AE3115" t="s">
        <v>106</v>
      </c>
      <c r="AF3115">
        <v>958223520</v>
      </c>
      <c r="AG3115" t="s">
        <v>66</v>
      </c>
      <c r="AI3115" t="s">
        <v>8752</v>
      </c>
      <c r="AK3115">
        <v>0</v>
      </c>
      <c r="AL3115">
        <v>0</v>
      </c>
      <c r="AN3115">
        <v>693070511</v>
      </c>
      <c r="AP3115">
        <v>14</v>
      </c>
      <c r="AQ3115">
        <v>10</v>
      </c>
      <c r="AR3115">
        <v>10</v>
      </c>
      <c r="AS3115" t="s">
        <v>6482</v>
      </c>
      <c r="AU3115">
        <v>33.090000000000003</v>
      </c>
      <c r="AV3115">
        <v>-24.45</v>
      </c>
      <c r="AW3115">
        <v>0</v>
      </c>
      <c r="AX3115">
        <v>0</v>
      </c>
      <c r="AY3115">
        <v>0.7</v>
      </c>
      <c r="AZ3115">
        <v>0</v>
      </c>
      <c r="BA3115">
        <v>0</v>
      </c>
      <c r="BB3115">
        <v>0</v>
      </c>
      <c r="BC3115" s="7" t="s">
        <v>73</v>
      </c>
      <c r="BD3115" s="7" t="s">
        <v>74</v>
      </c>
      <c r="BE3115" s="8">
        <v>9.34</v>
      </c>
      <c r="BF3115">
        <v>0</v>
      </c>
      <c r="BG3115">
        <v>9.34</v>
      </c>
      <c r="BH3115" t="s">
        <v>75</v>
      </c>
    </row>
    <row r="3116" spans="1:60" x14ac:dyDescent="0.2">
      <c r="A3116" s="9">
        <v>693070511</v>
      </c>
      <c r="B3116" s="10">
        <v>868389947</v>
      </c>
      <c r="C3116" s="5">
        <v>45611</v>
      </c>
      <c r="D3116">
        <v>28371.98</v>
      </c>
      <c r="E3116" s="3">
        <v>416398395532</v>
      </c>
      <c r="F3116" s="5">
        <v>45601</v>
      </c>
      <c r="G3116" s="5">
        <v>45603</v>
      </c>
      <c r="H3116" s="6">
        <v>0.46527777777777773</v>
      </c>
      <c r="I3116" t="s">
        <v>60</v>
      </c>
      <c r="J3116">
        <v>5</v>
      </c>
      <c r="K3116" t="s">
        <v>8747</v>
      </c>
      <c r="M3116" t="s">
        <v>61</v>
      </c>
      <c r="O3116">
        <v>18.399999999999999</v>
      </c>
      <c r="P3116">
        <v>19</v>
      </c>
      <c r="S3116" t="s">
        <v>189</v>
      </c>
      <c r="T3116" t="s">
        <v>190</v>
      </c>
      <c r="U3116" t="s">
        <v>191</v>
      </c>
      <c r="V3116" t="s">
        <v>8043</v>
      </c>
      <c r="W3116" t="s">
        <v>65</v>
      </c>
      <c r="X3116">
        <v>66219</v>
      </c>
      <c r="Y3116" t="s">
        <v>66</v>
      </c>
      <c r="AA3116" t="s">
        <v>9918</v>
      </c>
      <c r="AB3116" t="s">
        <v>9919</v>
      </c>
      <c r="AC3116" t="s">
        <v>9920</v>
      </c>
      <c r="AD3116" t="s">
        <v>9921</v>
      </c>
      <c r="AE3116" t="s">
        <v>446</v>
      </c>
      <c r="AF3116">
        <v>700943803</v>
      </c>
      <c r="AG3116" t="s">
        <v>66</v>
      </c>
      <c r="AI3116" t="s">
        <v>8752</v>
      </c>
      <c r="AK3116">
        <v>0</v>
      </c>
      <c r="AL3116">
        <v>0</v>
      </c>
      <c r="AN3116">
        <v>693070511</v>
      </c>
      <c r="AP3116">
        <v>14</v>
      </c>
      <c r="AQ3116">
        <v>11</v>
      </c>
      <c r="AR3116">
        <v>10</v>
      </c>
      <c r="AS3116" t="s">
        <v>6482</v>
      </c>
      <c r="AU3116">
        <v>23.47</v>
      </c>
      <c r="AV3116">
        <v>-17.34</v>
      </c>
      <c r="AW3116">
        <v>5.55</v>
      </c>
      <c r="AX3116">
        <v>0</v>
      </c>
      <c r="AY3116">
        <v>0.97</v>
      </c>
      <c r="AZ3116">
        <v>0</v>
      </c>
      <c r="BA3116">
        <v>0</v>
      </c>
      <c r="BB3116">
        <v>0.23</v>
      </c>
      <c r="BC3116" s="7" t="s">
        <v>73</v>
      </c>
      <c r="BD3116" s="7" t="s">
        <v>74</v>
      </c>
      <c r="BE3116" s="8">
        <v>12.88</v>
      </c>
      <c r="BF3116">
        <v>0</v>
      </c>
      <c r="BG3116">
        <v>12.88</v>
      </c>
      <c r="BH3116" t="s">
        <v>75</v>
      </c>
    </row>
    <row r="3117" spans="1:60" x14ac:dyDescent="0.2">
      <c r="A3117" s="9">
        <v>693070511</v>
      </c>
      <c r="B3117" s="10">
        <v>868389947</v>
      </c>
      <c r="C3117" s="5">
        <v>45611</v>
      </c>
      <c r="D3117">
        <v>28371.98</v>
      </c>
      <c r="E3117" s="3">
        <v>416398398174</v>
      </c>
      <c r="F3117" s="5">
        <v>45601</v>
      </c>
      <c r="G3117" s="5">
        <v>45603</v>
      </c>
      <c r="H3117" s="6">
        <v>0.58888888888888891</v>
      </c>
      <c r="I3117" t="s">
        <v>60</v>
      </c>
      <c r="J3117">
        <v>4</v>
      </c>
      <c r="K3117" t="s">
        <v>8747</v>
      </c>
      <c r="M3117" t="s">
        <v>61</v>
      </c>
      <c r="O3117">
        <v>25</v>
      </c>
      <c r="P3117">
        <v>25</v>
      </c>
      <c r="S3117" t="s">
        <v>189</v>
      </c>
      <c r="T3117" t="s">
        <v>190</v>
      </c>
      <c r="U3117" t="s">
        <v>191</v>
      </c>
      <c r="V3117" t="s">
        <v>8043</v>
      </c>
      <c r="W3117" t="s">
        <v>65</v>
      </c>
      <c r="X3117">
        <v>66219</v>
      </c>
      <c r="Y3117" t="s">
        <v>66</v>
      </c>
      <c r="AA3117" t="s">
        <v>9922</v>
      </c>
      <c r="AB3117" t="s">
        <v>9923</v>
      </c>
      <c r="AC3117" t="s">
        <v>9924</v>
      </c>
      <c r="AD3117" t="s">
        <v>9925</v>
      </c>
      <c r="AE3117" t="s">
        <v>196</v>
      </c>
      <c r="AF3117">
        <v>605437018</v>
      </c>
      <c r="AG3117" t="s">
        <v>66</v>
      </c>
      <c r="AI3117" t="s">
        <v>8752</v>
      </c>
      <c r="AK3117">
        <v>0</v>
      </c>
      <c r="AL3117">
        <v>0</v>
      </c>
      <c r="AN3117">
        <v>693070511</v>
      </c>
      <c r="AP3117">
        <v>14</v>
      </c>
      <c r="AQ3117">
        <v>10</v>
      </c>
      <c r="AR3117">
        <v>10</v>
      </c>
      <c r="AS3117" t="s">
        <v>6482</v>
      </c>
      <c r="AU3117">
        <v>23.16</v>
      </c>
      <c r="AV3117">
        <v>-17.11</v>
      </c>
      <c r="AW3117">
        <v>0</v>
      </c>
      <c r="AX3117">
        <v>0</v>
      </c>
      <c r="AY3117">
        <v>0.49</v>
      </c>
      <c r="AZ3117">
        <v>0</v>
      </c>
      <c r="BA3117">
        <v>0</v>
      </c>
      <c r="BB3117">
        <v>0</v>
      </c>
      <c r="BC3117" s="7" t="s">
        <v>73</v>
      </c>
      <c r="BD3117" s="7" t="s">
        <v>74</v>
      </c>
      <c r="BE3117" s="8">
        <v>6.54</v>
      </c>
      <c r="BF3117">
        <v>0</v>
      </c>
      <c r="BG3117">
        <v>6.54</v>
      </c>
      <c r="BH3117" t="s">
        <v>75</v>
      </c>
    </row>
    <row r="3118" spans="1:60" x14ac:dyDescent="0.2">
      <c r="A3118" s="9">
        <v>693070511</v>
      </c>
      <c r="B3118" s="10">
        <v>868389947</v>
      </c>
      <c r="C3118" s="5">
        <v>45611</v>
      </c>
      <c r="D3118">
        <v>28371.98</v>
      </c>
      <c r="E3118" s="3">
        <v>416398394845</v>
      </c>
      <c r="F3118" s="5">
        <v>45601</v>
      </c>
      <c r="G3118" s="5">
        <v>45604</v>
      </c>
      <c r="H3118" s="6">
        <v>0.56944444444444442</v>
      </c>
      <c r="I3118" t="s">
        <v>60</v>
      </c>
      <c r="J3118">
        <v>6</v>
      </c>
      <c r="K3118" t="s">
        <v>8747</v>
      </c>
      <c r="M3118" t="s">
        <v>61</v>
      </c>
      <c r="O3118">
        <v>18.3</v>
      </c>
      <c r="P3118">
        <v>19</v>
      </c>
      <c r="S3118" t="s">
        <v>189</v>
      </c>
      <c r="T3118" t="s">
        <v>190</v>
      </c>
      <c r="U3118" t="s">
        <v>191</v>
      </c>
      <c r="V3118" t="s">
        <v>8043</v>
      </c>
      <c r="W3118" t="s">
        <v>65</v>
      </c>
      <c r="X3118">
        <v>66219</v>
      </c>
      <c r="Y3118" t="s">
        <v>66</v>
      </c>
      <c r="AA3118" t="s">
        <v>9926</v>
      </c>
      <c r="AC3118" t="s">
        <v>9927</v>
      </c>
      <c r="AD3118" t="s">
        <v>9928</v>
      </c>
      <c r="AE3118" t="s">
        <v>111</v>
      </c>
      <c r="AF3118">
        <v>12528</v>
      </c>
      <c r="AG3118" t="s">
        <v>66</v>
      </c>
      <c r="AI3118" t="s">
        <v>8752</v>
      </c>
      <c r="AK3118">
        <v>0</v>
      </c>
      <c r="AL3118">
        <v>0</v>
      </c>
      <c r="AN3118">
        <v>693070511</v>
      </c>
      <c r="AP3118">
        <v>14</v>
      </c>
      <c r="AQ3118">
        <v>11</v>
      </c>
      <c r="AR3118">
        <v>10</v>
      </c>
      <c r="AS3118" t="s">
        <v>6482</v>
      </c>
      <c r="AU3118">
        <v>27.28</v>
      </c>
      <c r="AV3118">
        <v>-20.16</v>
      </c>
      <c r="AW3118">
        <v>5.7</v>
      </c>
      <c r="AX3118">
        <v>5.7</v>
      </c>
      <c r="AY3118">
        <v>3.33</v>
      </c>
      <c r="AZ3118">
        <v>0</v>
      </c>
      <c r="BA3118">
        <v>0</v>
      </c>
      <c r="BB3118">
        <v>22.58</v>
      </c>
      <c r="BC3118" s="7" t="s">
        <v>73</v>
      </c>
      <c r="BD3118" s="7" t="s">
        <v>74</v>
      </c>
      <c r="BE3118" s="8">
        <v>44.43</v>
      </c>
      <c r="BF3118">
        <v>0</v>
      </c>
      <c r="BG3118">
        <v>44.43</v>
      </c>
      <c r="BH3118" t="s">
        <v>75</v>
      </c>
    </row>
    <row r="3119" spans="1:60" x14ac:dyDescent="0.2">
      <c r="A3119" s="9">
        <v>693070511</v>
      </c>
      <c r="B3119" s="10">
        <v>868389947</v>
      </c>
      <c r="C3119" s="5">
        <v>45611</v>
      </c>
      <c r="D3119">
        <v>28371.98</v>
      </c>
      <c r="E3119" s="3">
        <v>416398395885</v>
      </c>
      <c r="F3119" s="5">
        <v>45601</v>
      </c>
      <c r="G3119" s="5">
        <v>45605</v>
      </c>
      <c r="H3119" s="6">
        <v>0.4513888888888889</v>
      </c>
      <c r="I3119" t="s">
        <v>60</v>
      </c>
      <c r="J3119">
        <v>6</v>
      </c>
      <c r="K3119" t="s">
        <v>8747</v>
      </c>
      <c r="M3119" t="s">
        <v>61</v>
      </c>
      <c r="O3119">
        <v>18.600000000000001</v>
      </c>
      <c r="P3119">
        <v>19</v>
      </c>
      <c r="S3119" t="s">
        <v>189</v>
      </c>
      <c r="T3119" t="s">
        <v>190</v>
      </c>
      <c r="U3119" t="s">
        <v>191</v>
      </c>
      <c r="V3119" t="s">
        <v>8043</v>
      </c>
      <c r="W3119" t="s">
        <v>65</v>
      </c>
      <c r="X3119">
        <v>66219</v>
      </c>
      <c r="Y3119" t="s">
        <v>66</v>
      </c>
      <c r="AA3119" t="s">
        <v>9929</v>
      </c>
      <c r="AB3119" t="s">
        <v>9930</v>
      </c>
      <c r="AC3119" t="s">
        <v>9931</v>
      </c>
      <c r="AD3119" t="s">
        <v>9932</v>
      </c>
      <c r="AE3119" t="s">
        <v>106</v>
      </c>
      <c r="AF3119">
        <v>907131059</v>
      </c>
      <c r="AG3119" t="s">
        <v>66</v>
      </c>
      <c r="AI3119" t="s">
        <v>8752</v>
      </c>
      <c r="AK3119">
        <v>0</v>
      </c>
      <c r="AL3119">
        <v>0</v>
      </c>
      <c r="AN3119">
        <v>693070511</v>
      </c>
      <c r="AP3119">
        <v>14</v>
      </c>
      <c r="AQ3119">
        <v>11</v>
      </c>
      <c r="AR3119">
        <v>10</v>
      </c>
      <c r="AS3119" t="s">
        <v>6482</v>
      </c>
      <c r="AU3119">
        <v>27.28</v>
      </c>
      <c r="AV3119">
        <v>-20.16</v>
      </c>
      <c r="AW3119">
        <v>5.55</v>
      </c>
      <c r="AX3119">
        <v>0</v>
      </c>
      <c r="AY3119">
        <v>1.05</v>
      </c>
      <c r="AZ3119">
        <v>0</v>
      </c>
      <c r="BA3119">
        <v>0</v>
      </c>
      <c r="BB3119">
        <v>0.23</v>
      </c>
      <c r="BC3119" s="7" t="s">
        <v>73</v>
      </c>
      <c r="BD3119" s="7" t="s">
        <v>74</v>
      </c>
      <c r="BE3119" s="8">
        <v>13.95</v>
      </c>
      <c r="BF3119">
        <v>0</v>
      </c>
      <c r="BG3119">
        <v>13.95</v>
      </c>
      <c r="BH3119" t="s">
        <v>75</v>
      </c>
    </row>
    <row r="3120" spans="1:60" x14ac:dyDescent="0.2">
      <c r="A3120" s="9">
        <v>693070511</v>
      </c>
      <c r="B3120" s="10">
        <v>868389947</v>
      </c>
      <c r="C3120" s="5">
        <v>45611</v>
      </c>
      <c r="D3120">
        <v>28371.98</v>
      </c>
      <c r="E3120" s="3">
        <v>416398397086</v>
      </c>
      <c r="F3120" s="5">
        <v>45601</v>
      </c>
      <c r="G3120" s="5">
        <v>45604</v>
      </c>
      <c r="H3120" s="6">
        <v>0.57291666666666663</v>
      </c>
      <c r="I3120" t="s">
        <v>60</v>
      </c>
      <c r="J3120">
        <v>5</v>
      </c>
      <c r="K3120" t="s">
        <v>8747</v>
      </c>
      <c r="M3120" t="s">
        <v>61</v>
      </c>
      <c r="O3120">
        <v>19</v>
      </c>
      <c r="P3120">
        <v>19</v>
      </c>
      <c r="S3120" t="s">
        <v>189</v>
      </c>
      <c r="T3120" t="s">
        <v>190</v>
      </c>
      <c r="U3120" t="s">
        <v>191</v>
      </c>
      <c r="V3120" t="s">
        <v>8043</v>
      </c>
      <c r="W3120" t="s">
        <v>65</v>
      </c>
      <c r="X3120">
        <v>66219</v>
      </c>
      <c r="Y3120" t="s">
        <v>66</v>
      </c>
      <c r="AA3120" t="s">
        <v>4222</v>
      </c>
      <c r="AB3120" t="s">
        <v>9933</v>
      </c>
      <c r="AC3120" t="s">
        <v>9934</v>
      </c>
      <c r="AD3120" t="s">
        <v>9935</v>
      </c>
      <c r="AE3120" t="s">
        <v>1189</v>
      </c>
      <c r="AF3120">
        <v>834048322</v>
      </c>
      <c r="AG3120" t="s">
        <v>66</v>
      </c>
      <c r="AI3120" t="s">
        <v>8752</v>
      </c>
      <c r="AK3120">
        <v>0</v>
      </c>
      <c r="AL3120">
        <v>0</v>
      </c>
      <c r="AN3120">
        <v>693070511</v>
      </c>
      <c r="AP3120">
        <v>14</v>
      </c>
      <c r="AQ3120">
        <v>11</v>
      </c>
      <c r="AR3120">
        <v>10</v>
      </c>
      <c r="AS3120" t="s">
        <v>6482</v>
      </c>
      <c r="AU3120">
        <v>23.47</v>
      </c>
      <c r="AV3120">
        <v>-17.34</v>
      </c>
      <c r="AW3120">
        <v>0</v>
      </c>
      <c r="AX3120">
        <v>0</v>
      </c>
      <c r="AY3120">
        <v>0.5</v>
      </c>
      <c r="AZ3120">
        <v>0</v>
      </c>
      <c r="BA3120">
        <v>0</v>
      </c>
      <c r="BB3120">
        <v>0</v>
      </c>
      <c r="BC3120" s="7" t="s">
        <v>73</v>
      </c>
      <c r="BD3120" s="7" t="s">
        <v>74</v>
      </c>
      <c r="BE3120" s="8">
        <v>6.63</v>
      </c>
      <c r="BF3120">
        <v>0</v>
      </c>
      <c r="BG3120">
        <v>6.63</v>
      </c>
      <c r="BH3120" t="s">
        <v>75</v>
      </c>
    </row>
    <row r="3121" spans="1:60" x14ac:dyDescent="0.2">
      <c r="A3121" s="9">
        <v>693070511</v>
      </c>
      <c r="B3121" s="10">
        <v>868389947</v>
      </c>
      <c r="C3121" s="5">
        <v>45611</v>
      </c>
      <c r="D3121">
        <v>28371.98</v>
      </c>
      <c r="E3121" s="3">
        <v>416398394503</v>
      </c>
      <c r="F3121" s="5">
        <v>45601</v>
      </c>
      <c r="G3121" s="5">
        <v>45604</v>
      </c>
      <c r="H3121" s="6">
        <v>0.67013888888888884</v>
      </c>
      <c r="I3121" t="s">
        <v>60</v>
      </c>
      <c r="J3121">
        <v>6</v>
      </c>
      <c r="K3121" t="s">
        <v>8747</v>
      </c>
      <c r="M3121" t="s">
        <v>61</v>
      </c>
      <c r="O3121">
        <v>18.600000000000001</v>
      </c>
      <c r="P3121">
        <v>19</v>
      </c>
      <c r="S3121" t="s">
        <v>189</v>
      </c>
      <c r="T3121" t="s">
        <v>190</v>
      </c>
      <c r="U3121" t="s">
        <v>191</v>
      </c>
      <c r="V3121" t="s">
        <v>8043</v>
      </c>
      <c r="W3121" t="s">
        <v>65</v>
      </c>
      <c r="X3121">
        <v>66219</v>
      </c>
      <c r="Y3121" t="s">
        <v>66</v>
      </c>
      <c r="AA3121" t="s">
        <v>9936</v>
      </c>
      <c r="AB3121" t="s">
        <v>9937</v>
      </c>
      <c r="AC3121" t="s">
        <v>9938</v>
      </c>
      <c r="AD3121" t="s">
        <v>7246</v>
      </c>
      <c r="AE3121" t="s">
        <v>86</v>
      </c>
      <c r="AF3121">
        <v>891420970</v>
      </c>
      <c r="AG3121" t="s">
        <v>66</v>
      </c>
      <c r="AI3121" t="s">
        <v>8752</v>
      </c>
      <c r="AK3121">
        <v>0</v>
      </c>
      <c r="AL3121">
        <v>0</v>
      </c>
      <c r="AN3121">
        <v>693070511</v>
      </c>
      <c r="AP3121">
        <v>14</v>
      </c>
      <c r="AQ3121">
        <v>11</v>
      </c>
      <c r="AR3121">
        <v>10</v>
      </c>
      <c r="AS3121" t="s">
        <v>6482</v>
      </c>
      <c r="AU3121">
        <v>27.28</v>
      </c>
      <c r="AV3121">
        <v>-20.16</v>
      </c>
      <c r="AW3121">
        <v>5.55</v>
      </c>
      <c r="AX3121">
        <v>0</v>
      </c>
      <c r="AY3121">
        <v>1.05</v>
      </c>
      <c r="AZ3121">
        <v>0</v>
      </c>
      <c r="BA3121">
        <v>0</v>
      </c>
      <c r="BB3121">
        <v>0.23</v>
      </c>
      <c r="BC3121" s="7" t="s">
        <v>73</v>
      </c>
      <c r="BD3121" s="7" t="s">
        <v>74</v>
      </c>
      <c r="BE3121" s="8">
        <v>13.95</v>
      </c>
      <c r="BF3121">
        <v>0</v>
      </c>
      <c r="BG3121">
        <v>13.95</v>
      </c>
      <c r="BH3121" t="s">
        <v>75</v>
      </c>
    </row>
    <row r="3122" spans="1:60" x14ac:dyDescent="0.2">
      <c r="A3122" s="9">
        <v>693070511</v>
      </c>
      <c r="B3122" s="10">
        <v>868389947</v>
      </c>
      <c r="C3122" s="5">
        <v>45611</v>
      </c>
      <c r="D3122">
        <v>28371.98</v>
      </c>
      <c r="E3122" s="3">
        <v>416398396090</v>
      </c>
      <c r="F3122" s="5">
        <v>45601</v>
      </c>
      <c r="G3122" s="5">
        <v>45604</v>
      </c>
      <c r="H3122" s="6">
        <v>0.43611111111111112</v>
      </c>
      <c r="I3122" t="s">
        <v>60</v>
      </c>
      <c r="J3122">
        <v>6</v>
      </c>
      <c r="K3122" t="s">
        <v>8747</v>
      </c>
      <c r="M3122" t="s">
        <v>61</v>
      </c>
      <c r="O3122">
        <v>18.600000000000001</v>
      </c>
      <c r="P3122">
        <v>19</v>
      </c>
      <c r="S3122" t="s">
        <v>189</v>
      </c>
      <c r="T3122" t="s">
        <v>190</v>
      </c>
      <c r="U3122" t="s">
        <v>191</v>
      </c>
      <c r="V3122" t="s">
        <v>8043</v>
      </c>
      <c r="W3122" t="s">
        <v>65</v>
      </c>
      <c r="X3122">
        <v>66219</v>
      </c>
      <c r="Y3122" t="s">
        <v>66</v>
      </c>
      <c r="AA3122" t="s">
        <v>8150</v>
      </c>
      <c r="AB3122" t="s">
        <v>9939</v>
      </c>
      <c r="AC3122" t="s">
        <v>9940</v>
      </c>
      <c r="AD3122" t="s">
        <v>7301</v>
      </c>
      <c r="AE3122" t="s">
        <v>106</v>
      </c>
      <c r="AF3122">
        <v>928809191</v>
      </c>
      <c r="AG3122" t="s">
        <v>66</v>
      </c>
      <c r="AI3122" t="s">
        <v>8752</v>
      </c>
      <c r="AK3122">
        <v>0</v>
      </c>
      <c r="AL3122">
        <v>0</v>
      </c>
      <c r="AN3122">
        <v>693070511</v>
      </c>
      <c r="AP3122">
        <v>14</v>
      </c>
      <c r="AQ3122">
        <v>11</v>
      </c>
      <c r="AR3122">
        <v>10</v>
      </c>
      <c r="AS3122" t="s">
        <v>6482</v>
      </c>
      <c r="AU3122">
        <v>27.28</v>
      </c>
      <c r="AV3122">
        <v>-20.16</v>
      </c>
      <c r="AW3122">
        <v>5.55</v>
      </c>
      <c r="AX3122">
        <v>0</v>
      </c>
      <c r="AY3122">
        <v>1.05</v>
      </c>
      <c r="AZ3122">
        <v>0</v>
      </c>
      <c r="BA3122">
        <v>0</v>
      </c>
      <c r="BB3122">
        <v>0.23</v>
      </c>
      <c r="BC3122" s="7" t="s">
        <v>73</v>
      </c>
      <c r="BD3122" s="7" t="s">
        <v>74</v>
      </c>
      <c r="BE3122" s="8">
        <v>13.95</v>
      </c>
      <c r="BF3122">
        <v>0</v>
      </c>
      <c r="BG3122">
        <v>13.95</v>
      </c>
      <c r="BH3122" t="s">
        <v>75</v>
      </c>
    </row>
    <row r="3123" spans="1:60" x14ac:dyDescent="0.2">
      <c r="A3123" s="9">
        <v>693070511</v>
      </c>
      <c r="B3123" s="10">
        <v>868389947</v>
      </c>
      <c r="C3123" s="5">
        <v>45611</v>
      </c>
      <c r="D3123">
        <v>28371.98</v>
      </c>
      <c r="E3123" s="3">
        <v>416398398255</v>
      </c>
      <c r="F3123" s="5">
        <v>45601</v>
      </c>
      <c r="G3123" s="5">
        <v>45603</v>
      </c>
      <c r="H3123" s="6">
        <v>0.61111111111111105</v>
      </c>
      <c r="I3123" t="s">
        <v>60</v>
      </c>
      <c r="J3123">
        <v>2</v>
      </c>
      <c r="K3123" t="s">
        <v>8747</v>
      </c>
      <c r="M3123" t="s">
        <v>61</v>
      </c>
      <c r="O3123">
        <v>19</v>
      </c>
      <c r="P3123">
        <v>19</v>
      </c>
      <c r="S3123" t="s">
        <v>189</v>
      </c>
      <c r="T3123" t="s">
        <v>190</v>
      </c>
      <c r="U3123" t="s">
        <v>191</v>
      </c>
      <c r="V3123" t="s">
        <v>8043</v>
      </c>
      <c r="W3123" t="s">
        <v>65</v>
      </c>
      <c r="X3123">
        <v>66219</v>
      </c>
      <c r="Y3123" t="s">
        <v>66</v>
      </c>
      <c r="AA3123" t="s">
        <v>9941</v>
      </c>
      <c r="AC3123" t="s">
        <v>9942</v>
      </c>
      <c r="AD3123" t="s">
        <v>9943</v>
      </c>
      <c r="AE3123" t="s">
        <v>65</v>
      </c>
      <c r="AF3123">
        <v>66608</v>
      </c>
      <c r="AG3123" t="s">
        <v>66</v>
      </c>
      <c r="AI3123" t="s">
        <v>8752</v>
      </c>
      <c r="AK3123">
        <v>0</v>
      </c>
      <c r="AL3123">
        <v>0</v>
      </c>
      <c r="AN3123">
        <v>693070511</v>
      </c>
      <c r="AP3123">
        <v>14</v>
      </c>
      <c r="AQ3123">
        <v>11</v>
      </c>
      <c r="AR3123">
        <v>10</v>
      </c>
      <c r="AS3123" t="s">
        <v>6482</v>
      </c>
      <c r="AU3123">
        <v>17.12</v>
      </c>
      <c r="AV3123">
        <v>-12.63</v>
      </c>
      <c r="AW3123">
        <v>0</v>
      </c>
      <c r="AX3123">
        <v>0</v>
      </c>
      <c r="AY3123">
        <v>2.1800000000000002</v>
      </c>
      <c r="AZ3123">
        <v>0</v>
      </c>
      <c r="BA3123">
        <v>0</v>
      </c>
      <c r="BB3123">
        <v>22.5</v>
      </c>
      <c r="BC3123" s="7" t="s">
        <v>73</v>
      </c>
      <c r="BD3123" s="7" t="s">
        <v>74</v>
      </c>
      <c r="BE3123" s="8">
        <v>29.17</v>
      </c>
      <c r="BF3123">
        <v>0</v>
      </c>
      <c r="BG3123">
        <v>29.17</v>
      </c>
      <c r="BH3123" t="s">
        <v>75</v>
      </c>
    </row>
    <row r="3124" spans="1:60" x14ac:dyDescent="0.2">
      <c r="A3124" s="9">
        <v>693070511</v>
      </c>
      <c r="B3124" s="10">
        <v>868389947</v>
      </c>
      <c r="C3124" s="5">
        <v>45611</v>
      </c>
      <c r="D3124">
        <v>28371.98</v>
      </c>
      <c r="E3124" s="3">
        <v>416398397855</v>
      </c>
      <c r="F3124" s="5">
        <v>45601</v>
      </c>
      <c r="G3124" s="5">
        <v>45603</v>
      </c>
      <c r="H3124" s="6">
        <v>0.55694444444444446</v>
      </c>
      <c r="I3124" t="s">
        <v>60</v>
      </c>
      <c r="J3124">
        <v>4</v>
      </c>
      <c r="K3124" t="s">
        <v>8747</v>
      </c>
      <c r="M3124" t="s">
        <v>61</v>
      </c>
      <c r="O3124">
        <v>25</v>
      </c>
      <c r="P3124">
        <v>25</v>
      </c>
      <c r="S3124" t="s">
        <v>189</v>
      </c>
      <c r="T3124" t="s">
        <v>190</v>
      </c>
      <c r="U3124" t="s">
        <v>191</v>
      </c>
      <c r="V3124" t="s">
        <v>8043</v>
      </c>
      <c r="W3124" t="s">
        <v>65</v>
      </c>
      <c r="X3124">
        <v>66219</v>
      </c>
      <c r="Y3124" t="s">
        <v>66</v>
      </c>
      <c r="AA3124" t="s">
        <v>9944</v>
      </c>
      <c r="AB3124" t="s">
        <v>9002</v>
      </c>
      <c r="AC3124" t="s">
        <v>9945</v>
      </c>
      <c r="AD3124" t="s">
        <v>105</v>
      </c>
      <c r="AE3124" t="s">
        <v>520</v>
      </c>
      <c r="AF3124">
        <v>403361142</v>
      </c>
      <c r="AG3124" t="s">
        <v>66</v>
      </c>
      <c r="AI3124" t="s">
        <v>8752</v>
      </c>
      <c r="AK3124">
        <v>0</v>
      </c>
      <c r="AL3124">
        <v>0</v>
      </c>
      <c r="AN3124">
        <v>693070511</v>
      </c>
      <c r="AP3124">
        <v>14</v>
      </c>
      <c r="AQ3124">
        <v>11</v>
      </c>
      <c r="AR3124">
        <v>10</v>
      </c>
      <c r="AS3124" t="s">
        <v>6482</v>
      </c>
      <c r="AU3124">
        <v>23.16</v>
      </c>
      <c r="AV3124">
        <v>-17.11</v>
      </c>
      <c r="AW3124">
        <v>0</v>
      </c>
      <c r="AX3124">
        <v>0</v>
      </c>
      <c r="AY3124">
        <v>0.57999999999999996</v>
      </c>
      <c r="AZ3124">
        <v>0</v>
      </c>
      <c r="BA3124">
        <v>0</v>
      </c>
      <c r="BB3124">
        <v>1.1599999999999999</v>
      </c>
      <c r="BC3124" s="7" t="s">
        <v>73</v>
      </c>
      <c r="BD3124" s="7" t="s">
        <v>74</v>
      </c>
      <c r="BE3124" s="8">
        <v>7.79</v>
      </c>
      <c r="BF3124">
        <v>0</v>
      </c>
      <c r="BG3124">
        <v>7.79</v>
      </c>
      <c r="BH3124" t="s">
        <v>75</v>
      </c>
    </row>
    <row r="3125" spans="1:60" x14ac:dyDescent="0.2">
      <c r="A3125" s="9">
        <v>693070511</v>
      </c>
      <c r="B3125" s="10">
        <v>868389947</v>
      </c>
      <c r="C3125" s="5">
        <v>45611</v>
      </c>
      <c r="D3125">
        <v>28371.98</v>
      </c>
      <c r="E3125" s="3">
        <v>416398394320</v>
      </c>
      <c r="F3125" s="5">
        <v>45601</v>
      </c>
      <c r="G3125" s="5">
        <v>45603</v>
      </c>
      <c r="H3125" s="6">
        <v>0.55763888888888891</v>
      </c>
      <c r="I3125" t="s">
        <v>60</v>
      </c>
      <c r="J3125">
        <v>5</v>
      </c>
      <c r="K3125" t="s">
        <v>8747</v>
      </c>
      <c r="M3125" t="s">
        <v>61</v>
      </c>
      <c r="O3125">
        <v>25</v>
      </c>
      <c r="P3125">
        <v>25</v>
      </c>
      <c r="S3125" t="s">
        <v>189</v>
      </c>
      <c r="T3125" t="s">
        <v>190</v>
      </c>
      <c r="U3125" t="s">
        <v>191</v>
      </c>
      <c r="V3125" t="s">
        <v>8043</v>
      </c>
      <c r="W3125" t="s">
        <v>65</v>
      </c>
      <c r="X3125">
        <v>66219</v>
      </c>
      <c r="Y3125" t="s">
        <v>66</v>
      </c>
      <c r="AA3125" t="s">
        <v>9946</v>
      </c>
      <c r="AB3125" t="s">
        <v>9947</v>
      </c>
      <c r="AC3125" t="s">
        <v>9948</v>
      </c>
      <c r="AD3125" t="s">
        <v>267</v>
      </c>
      <c r="AE3125" t="s">
        <v>116</v>
      </c>
      <c r="AF3125">
        <v>322168204</v>
      </c>
      <c r="AG3125" t="s">
        <v>66</v>
      </c>
      <c r="AI3125" t="s">
        <v>8752</v>
      </c>
      <c r="AK3125">
        <v>0</v>
      </c>
      <c r="AL3125">
        <v>0</v>
      </c>
      <c r="AN3125">
        <v>693070511</v>
      </c>
      <c r="AP3125">
        <v>14</v>
      </c>
      <c r="AQ3125">
        <v>11</v>
      </c>
      <c r="AR3125">
        <v>10</v>
      </c>
      <c r="AS3125" t="s">
        <v>6482</v>
      </c>
      <c r="AU3125">
        <v>27.74</v>
      </c>
      <c r="AV3125">
        <v>-20.5</v>
      </c>
      <c r="AW3125">
        <v>0</v>
      </c>
      <c r="AX3125">
        <v>0</v>
      </c>
      <c r="AY3125">
        <v>0.61</v>
      </c>
      <c r="AZ3125">
        <v>0</v>
      </c>
      <c r="BA3125">
        <v>0</v>
      </c>
      <c r="BB3125">
        <v>0.23</v>
      </c>
      <c r="BC3125" s="7" t="s">
        <v>73</v>
      </c>
      <c r="BD3125" s="7" t="s">
        <v>74</v>
      </c>
      <c r="BE3125" s="8">
        <v>8.08</v>
      </c>
      <c r="BF3125">
        <v>0</v>
      </c>
      <c r="BG3125">
        <v>8.08</v>
      </c>
      <c r="BH3125" t="s">
        <v>75</v>
      </c>
    </row>
    <row r="3126" spans="1:60" x14ac:dyDescent="0.2">
      <c r="A3126" s="9">
        <v>693070511</v>
      </c>
      <c r="B3126" s="10">
        <v>868389947</v>
      </c>
      <c r="C3126" s="5">
        <v>45611</v>
      </c>
      <c r="D3126">
        <v>28371.98</v>
      </c>
      <c r="E3126" s="3">
        <v>416398395290</v>
      </c>
      <c r="F3126" s="5">
        <v>45601</v>
      </c>
      <c r="G3126" s="5">
        <v>45603</v>
      </c>
      <c r="H3126" s="6">
        <v>0.6020833333333333</v>
      </c>
      <c r="I3126" t="s">
        <v>60</v>
      </c>
      <c r="J3126">
        <v>4</v>
      </c>
      <c r="K3126" t="s">
        <v>8747</v>
      </c>
      <c r="M3126" t="s">
        <v>61</v>
      </c>
      <c r="O3126">
        <v>18.8</v>
      </c>
      <c r="P3126">
        <v>19</v>
      </c>
      <c r="S3126" t="s">
        <v>189</v>
      </c>
      <c r="T3126" t="s">
        <v>190</v>
      </c>
      <c r="U3126" t="s">
        <v>191</v>
      </c>
      <c r="V3126" t="s">
        <v>8043</v>
      </c>
      <c r="W3126" t="s">
        <v>65</v>
      </c>
      <c r="X3126">
        <v>66219</v>
      </c>
      <c r="Y3126" t="s">
        <v>66</v>
      </c>
      <c r="AA3126" t="s">
        <v>9949</v>
      </c>
      <c r="AB3126" t="s">
        <v>9950</v>
      </c>
      <c r="AC3126" t="s">
        <v>9951</v>
      </c>
      <c r="AD3126" t="s">
        <v>1852</v>
      </c>
      <c r="AE3126" t="s">
        <v>471</v>
      </c>
      <c r="AF3126">
        <v>356135271</v>
      </c>
      <c r="AG3126" t="s">
        <v>66</v>
      </c>
      <c r="AI3126" t="s">
        <v>8752</v>
      </c>
      <c r="AK3126">
        <v>0</v>
      </c>
      <c r="AL3126">
        <v>0</v>
      </c>
      <c r="AN3126">
        <v>693070511</v>
      </c>
      <c r="AP3126">
        <v>14</v>
      </c>
      <c r="AQ3126">
        <v>10</v>
      </c>
      <c r="AR3126">
        <v>10</v>
      </c>
      <c r="AS3126" t="s">
        <v>6482</v>
      </c>
      <c r="AU3126">
        <v>19.670000000000002</v>
      </c>
      <c r="AV3126">
        <v>-14.53</v>
      </c>
      <c r="AW3126">
        <v>5.55</v>
      </c>
      <c r="AX3126">
        <v>0</v>
      </c>
      <c r="AY3126">
        <v>0.89</v>
      </c>
      <c r="AZ3126">
        <v>0</v>
      </c>
      <c r="BA3126">
        <v>0</v>
      </c>
      <c r="BB3126">
        <v>0.23</v>
      </c>
      <c r="BC3126" s="7" t="s">
        <v>73</v>
      </c>
      <c r="BD3126" s="7" t="s">
        <v>74</v>
      </c>
      <c r="BE3126" s="8">
        <v>11.81</v>
      </c>
      <c r="BF3126">
        <v>0</v>
      </c>
      <c r="BG3126">
        <v>11.81</v>
      </c>
      <c r="BH3126" t="s">
        <v>75</v>
      </c>
    </row>
    <row r="3127" spans="1:60" x14ac:dyDescent="0.2">
      <c r="A3127" s="9">
        <v>693070511</v>
      </c>
      <c r="B3127" s="10">
        <v>868389947</v>
      </c>
      <c r="C3127" s="5">
        <v>45611</v>
      </c>
      <c r="D3127">
        <v>28371.98</v>
      </c>
      <c r="E3127" s="3">
        <v>416398396220</v>
      </c>
      <c r="F3127" s="5">
        <v>45601</v>
      </c>
      <c r="G3127" s="5">
        <v>45604</v>
      </c>
      <c r="H3127" s="6">
        <v>0.62847222222222221</v>
      </c>
      <c r="I3127" t="s">
        <v>60</v>
      </c>
      <c r="J3127">
        <v>7</v>
      </c>
      <c r="K3127" t="s">
        <v>8747</v>
      </c>
      <c r="M3127" t="s">
        <v>61</v>
      </c>
      <c r="O3127">
        <v>18.7</v>
      </c>
      <c r="P3127">
        <v>19</v>
      </c>
      <c r="S3127" t="s">
        <v>189</v>
      </c>
      <c r="T3127" t="s">
        <v>190</v>
      </c>
      <c r="U3127" t="s">
        <v>191</v>
      </c>
      <c r="V3127" t="s">
        <v>8043</v>
      </c>
      <c r="W3127" t="s">
        <v>65</v>
      </c>
      <c r="X3127">
        <v>66219</v>
      </c>
      <c r="Y3127" t="s">
        <v>66</v>
      </c>
      <c r="AA3127" t="s">
        <v>9952</v>
      </c>
      <c r="AB3127" t="s">
        <v>9953</v>
      </c>
      <c r="AC3127" t="s">
        <v>9954</v>
      </c>
      <c r="AD3127" t="s">
        <v>9955</v>
      </c>
      <c r="AE3127" t="s">
        <v>106</v>
      </c>
      <c r="AF3127">
        <v>953612514</v>
      </c>
      <c r="AG3127" t="s">
        <v>66</v>
      </c>
      <c r="AI3127" t="s">
        <v>8752</v>
      </c>
      <c r="AK3127">
        <v>0</v>
      </c>
      <c r="AL3127">
        <v>0</v>
      </c>
      <c r="AN3127">
        <v>693070511</v>
      </c>
      <c r="AP3127">
        <v>14</v>
      </c>
      <c r="AQ3127">
        <v>11</v>
      </c>
      <c r="AR3127">
        <v>10</v>
      </c>
      <c r="AS3127" t="s">
        <v>6482</v>
      </c>
      <c r="AU3127">
        <v>33.090000000000003</v>
      </c>
      <c r="AV3127">
        <v>-24.45</v>
      </c>
      <c r="AW3127">
        <v>5.7</v>
      </c>
      <c r="AX3127">
        <v>5.7</v>
      </c>
      <c r="AY3127">
        <v>1.63</v>
      </c>
      <c r="AZ3127">
        <v>0</v>
      </c>
      <c r="BA3127">
        <v>0</v>
      </c>
      <c r="BB3127">
        <v>0.08</v>
      </c>
      <c r="BC3127" s="7" t="s">
        <v>73</v>
      </c>
      <c r="BD3127" s="7" t="s">
        <v>74</v>
      </c>
      <c r="BE3127" s="8">
        <v>21.75</v>
      </c>
      <c r="BF3127">
        <v>0</v>
      </c>
      <c r="BG3127">
        <v>21.75</v>
      </c>
      <c r="BH3127" t="s">
        <v>75</v>
      </c>
    </row>
    <row r="3128" spans="1:60" x14ac:dyDescent="0.2">
      <c r="A3128" s="9">
        <v>693070511</v>
      </c>
      <c r="B3128" s="10">
        <v>868389947</v>
      </c>
      <c r="C3128" s="5">
        <v>45611</v>
      </c>
      <c r="D3128">
        <v>28371.98</v>
      </c>
      <c r="E3128" s="3">
        <v>416398396701</v>
      </c>
      <c r="F3128" s="5">
        <v>45601</v>
      </c>
      <c r="G3128" s="5">
        <v>45603</v>
      </c>
      <c r="H3128" s="6">
        <v>0.5444444444444444</v>
      </c>
      <c r="I3128" t="s">
        <v>60</v>
      </c>
      <c r="J3128">
        <v>6</v>
      </c>
      <c r="K3128" t="s">
        <v>8747</v>
      </c>
      <c r="M3128" t="s">
        <v>61</v>
      </c>
      <c r="O3128">
        <v>18.399999999999999</v>
      </c>
      <c r="P3128">
        <v>19</v>
      </c>
      <c r="S3128" t="s">
        <v>189</v>
      </c>
      <c r="T3128" t="s">
        <v>190</v>
      </c>
      <c r="U3128" t="s">
        <v>191</v>
      </c>
      <c r="V3128" t="s">
        <v>8043</v>
      </c>
      <c r="W3128" t="s">
        <v>65</v>
      </c>
      <c r="X3128">
        <v>66219</v>
      </c>
      <c r="Y3128" t="s">
        <v>66</v>
      </c>
      <c r="AA3128" t="s">
        <v>9956</v>
      </c>
      <c r="AB3128" t="s">
        <v>7006</v>
      </c>
      <c r="AC3128" t="s">
        <v>9957</v>
      </c>
      <c r="AD3128" t="s">
        <v>1266</v>
      </c>
      <c r="AE3128" t="s">
        <v>597</v>
      </c>
      <c r="AF3128">
        <v>236024460</v>
      </c>
      <c r="AG3128" t="s">
        <v>66</v>
      </c>
      <c r="AI3128" t="s">
        <v>8752</v>
      </c>
      <c r="AK3128">
        <v>0</v>
      </c>
      <c r="AL3128">
        <v>0</v>
      </c>
      <c r="AN3128">
        <v>693070511</v>
      </c>
      <c r="AP3128">
        <v>14</v>
      </c>
      <c r="AQ3128">
        <v>11</v>
      </c>
      <c r="AR3128">
        <v>10</v>
      </c>
      <c r="AS3128" t="s">
        <v>6482</v>
      </c>
      <c r="AU3128">
        <v>27.28</v>
      </c>
      <c r="AV3128">
        <v>-20.16</v>
      </c>
      <c r="AW3128">
        <v>0</v>
      </c>
      <c r="AX3128">
        <v>0</v>
      </c>
      <c r="AY3128">
        <v>0.57999999999999996</v>
      </c>
      <c r="AZ3128">
        <v>0</v>
      </c>
      <c r="BA3128">
        <v>0</v>
      </c>
      <c r="BB3128">
        <v>0</v>
      </c>
      <c r="BC3128" s="7" t="s">
        <v>73</v>
      </c>
      <c r="BD3128" s="7" t="s">
        <v>74</v>
      </c>
      <c r="BE3128" s="8">
        <v>7.7</v>
      </c>
      <c r="BF3128">
        <v>0</v>
      </c>
      <c r="BG3128">
        <v>7.7</v>
      </c>
      <c r="BH3128" t="s">
        <v>75</v>
      </c>
    </row>
    <row r="3129" spans="1:60" x14ac:dyDescent="0.2">
      <c r="A3129" s="9">
        <v>693070511</v>
      </c>
      <c r="B3129" s="10">
        <v>868389947</v>
      </c>
      <c r="C3129" s="5">
        <v>45611</v>
      </c>
      <c r="D3129">
        <v>28371.98</v>
      </c>
      <c r="E3129" s="3">
        <v>416398397053</v>
      </c>
      <c r="F3129" s="5">
        <v>45601</v>
      </c>
      <c r="G3129" s="5">
        <v>45603</v>
      </c>
      <c r="H3129" s="6">
        <v>0.50347222222222221</v>
      </c>
      <c r="I3129" t="s">
        <v>60</v>
      </c>
      <c r="J3129">
        <v>4</v>
      </c>
      <c r="K3129" t="s">
        <v>8747</v>
      </c>
      <c r="M3129" t="s">
        <v>61</v>
      </c>
      <c r="O3129">
        <v>19</v>
      </c>
      <c r="P3129">
        <v>19</v>
      </c>
      <c r="S3129" t="s">
        <v>189</v>
      </c>
      <c r="T3129" t="s">
        <v>190</v>
      </c>
      <c r="U3129" t="s">
        <v>191</v>
      </c>
      <c r="V3129" t="s">
        <v>8043</v>
      </c>
      <c r="W3129" t="s">
        <v>65</v>
      </c>
      <c r="X3129">
        <v>66219</v>
      </c>
      <c r="Y3129" t="s">
        <v>66</v>
      </c>
      <c r="AA3129" t="s">
        <v>9958</v>
      </c>
      <c r="AB3129" t="s">
        <v>9959</v>
      </c>
      <c r="AC3129" t="s">
        <v>9960</v>
      </c>
      <c r="AD3129" t="s">
        <v>9961</v>
      </c>
      <c r="AE3129" t="s">
        <v>202</v>
      </c>
      <c r="AF3129">
        <v>791064137</v>
      </c>
      <c r="AG3129" t="s">
        <v>66</v>
      </c>
      <c r="AI3129" t="s">
        <v>8752</v>
      </c>
      <c r="AK3129">
        <v>0</v>
      </c>
      <c r="AL3129">
        <v>0</v>
      </c>
      <c r="AN3129">
        <v>693070511</v>
      </c>
      <c r="AP3129">
        <v>14</v>
      </c>
      <c r="AQ3129">
        <v>11</v>
      </c>
      <c r="AR3129">
        <v>10</v>
      </c>
      <c r="AS3129" t="s">
        <v>6482</v>
      </c>
      <c r="AU3129">
        <v>19.670000000000002</v>
      </c>
      <c r="AV3129">
        <v>-14.53</v>
      </c>
      <c r="AW3129">
        <v>0</v>
      </c>
      <c r="AX3129">
        <v>0</v>
      </c>
      <c r="AY3129">
        <v>0.42</v>
      </c>
      <c r="AZ3129">
        <v>0</v>
      </c>
      <c r="BA3129">
        <v>0</v>
      </c>
      <c r="BB3129">
        <v>0</v>
      </c>
      <c r="BC3129" s="7" t="s">
        <v>73</v>
      </c>
      <c r="BD3129" s="7" t="s">
        <v>74</v>
      </c>
      <c r="BE3129" s="8">
        <v>5.56</v>
      </c>
      <c r="BF3129">
        <v>0</v>
      </c>
      <c r="BG3129">
        <v>5.56</v>
      </c>
      <c r="BH3129" t="s">
        <v>75</v>
      </c>
    </row>
    <row r="3130" spans="1:60" x14ac:dyDescent="0.2">
      <c r="A3130" s="9">
        <v>693070511</v>
      </c>
      <c r="B3130" s="10">
        <v>868389947</v>
      </c>
      <c r="C3130" s="5">
        <v>45611</v>
      </c>
      <c r="D3130">
        <v>28371.98</v>
      </c>
      <c r="E3130" s="3">
        <v>416398395705</v>
      </c>
      <c r="F3130" s="5">
        <v>45601</v>
      </c>
      <c r="G3130" s="5">
        <v>45603</v>
      </c>
      <c r="H3130" s="6">
        <v>0.69166666666666676</v>
      </c>
      <c r="I3130" t="s">
        <v>60</v>
      </c>
      <c r="J3130">
        <v>5</v>
      </c>
      <c r="K3130" t="s">
        <v>8747</v>
      </c>
      <c r="M3130" t="s">
        <v>61</v>
      </c>
      <c r="O3130">
        <v>19.100000000000001</v>
      </c>
      <c r="P3130">
        <v>20</v>
      </c>
      <c r="S3130" t="s">
        <v>189</v>
      </c>
      <c r="T3130" t="s">
        <v>190</v>
      </c>
      <c r="U3130" t="s">
        <v>191</v>
      </c>
      <c r="V3130" t="s">
        <v>8043</v>
      </c>
      <c r="W3130" t="s">
        <v>65</v>
      </c>
      <c r="X3130">
        <v>66219</v>
      </c>
      <c r="Y3130" t="s">
        <v>66</v>
      </c>
      <c r="AA3130" t="s">
        <v>9962</v>
      </c>
      <c r="AB3130" t="s">
        <v>9963</v>
      </c>
      <c r="AC3130" t="s">
        <v>9964</v>
      </c>
      <c r="AD3130" t="s">
        <v>453</v>
      </c>
      <c r="AE3130" t="s">
        <v>202</v>
      </c>
      <c r="AF3130">
        <v>787394353</v>
      </c>
      <c r="AG3130" t="s">
        <v>66</v>
      </c>
      <c r="AI3130" t="s">
        <v>8752</v>
      </c>
      <c r="AK3130">
        <v>0</v>
      </c>
      <c r="AL3130">
        <v>0</v>
      </c>
      <c r="AN3130">
        <v>693070511</v>
      </c>
      <c r="AP3130">
        <v>14</v>
      </c>
      <c r="AQ3130">
        <v>11</v>
      </c>
      <c r="AR3130">
        <v>10</v>
      </c>
      <c r="AS3130" t="s">
        <v>6482</v>
      </c>
      <c r="AU3130">
        <v>24.22</v>
      </c>
      <c r="AV3130">
        <v>-17.899999999999999</v>
      </c>
      <c r="AW3130">
        <v>5.55</v>
      </c>
      <c r="AX3130">
        <v>0</v>
      </c>
      <c r="AY3130">
        <v>0.98</v>
      </c>
      <c r="AZ3130">
        <v>0</v>
      </c>
      <c r="BA3130">
        <v>0</v>
      </c>
      <c r="BB3130">
        <v>0.23</v>
      </c>
      <c r="BC3130" s="7" t="s">
        <v>73</v>
      </c>
      <c r="BD3130" s="7" t="s">
        <v>74</v>
      </c>
      <c r="BE3130" s="8">
        <v>13.08</v>
      </c>
      <c r="BF3130">
        <v>0</v>
      </c>
      <c r="BG3130">
        <v>13.08</v>
      </c>
      <c r="BH3130" t="s">
        <v>75</v>
      </c>
    </row>
    <row r="3131" spans="1:60" x14ac:dyDescent="0.2">
      <c r="A3131" s="9">
        <v>693070511</v>
      </c>
      <c r="B3131" s="10">
        <v>868389947</v>
      </c>
      <c r="C3131" s="5">
        <v>45611</v>
      </c>
      <c r="D3131">
        <v>28371.98</v>
      </c>
      <c r="E3131" s="3">
        <v>416398394992</v>
      </c>
      <c r="F3131" s="5">
        <v>45601</v>
      </c>
      <c r="G3131" s="5">
        <v>45603</v>
      </c>
      <c r="H3131" s="6">
        <v>0.57500000000000007</v>
      </c>
      <c r="I3131" t="s">
        <v>60</v>
      </c>
      <c r="J3131">
        <v>5</v>
      </c>
      <c r="K3131" t="s">
        <v>8747</v>
      </c>
      <c r="M3131" t="s">
        <v>61</v>
      </c>
      <c r="O3131">
        <v>18.3</v>
      </c>
      <c r="P3131">
        <v>19</v>
      </c>
      <c r="S3131" t="s">
        <v>189</v>
      </c>
      <c r="T3131" t="s">
        <v>190</v>
      </c>
      <c r="U3131" t="s">
        <v>191</v>
      </c>
      <c r="V3131" t="s">
        <v>8043</v>
      </c>
      <c r="W3131" t="s">
        <v>65</v>
      </c>
      <c r="X3131">
        <v>66219</v>
      </c>
      <c r="Y3131" t="s">
        <v>66</v>
      </c>
      <c r="AA3131" t="s">
        <v>9965</v>
      </c>
      <c r="AB3131" t="s">
        <v>9966</v>
      </c>
      <c r="AC3131" t="s">
        <v>9967</v>
      </c>
      <c r="AD3131" t="s">
        <v>110</v>
      </c>
      <c r="AE3131" t="s">
        <v>597</v>
      </c>
      <c r="AF3131">
        <v>226459500</v>
      </c>
      <c r="AG3131" t="s">
        <v>66</v>
      </c>
      <c r="AI3131" t="s">
        <v>8752</v>
      </c>
      <c r="AK3131">
        <v>0</v>
      </c>
      <c r="AL3131">
        <v>0</v>
      </c>
      <c r="AN3131">
        <v>693070511</v>
      </c>
      <c r="AP3131">
        <v>14</v>
      </c>
      <c r="AQ3131">
        <v>11</v>
      </c>
      <c r="AR3131">
        <v>10</v>
      </c>
      <c r="AS3131" t="s">
        <v>6482</v>
      </c>
      <c r="AU3131">
        <v>23.47</v>
      </c>
      <c r="AV3131">
        <v>-17.34</v>
      </c>
      <c r="AW3131">
        <v>5.7</v>
      </c>
      <c r="AX3131">
        <v>5.7</v>
      </c>
      <c r="AY3131">
        <v>1.43</v>
      </c>
      <c r="AZ3131">
        <v>0</v>
      </c>
      <c r="BA3131">
        <v>0</v>
      </c>
      <c r="BB3131">
        <v>0.08</v>
      </c>
      <c r="BC3131" s="7" t="s">
        <v>73</v>
      </c>
      <c r="BD3131" s="7" t="s">
        <v>74</v>
      </c>
      <c r="BE3131" s="8">
        <v>19.04</v>
      </c>
      <c r="BF3131">
        <v>0</v>
      </c>
      <c r="BG3131">
        <v>19.04</v>
      </c>
      <c r="BH3131" t="s">
        <v>75</v>
      </c>
    </row>
    <row r="3132" spans="1:60" x14ac:dyDescent="0.2">
      <c r="A3132" s="9">
        <v>693070511</v>
      </c>
      <c r="B3132" s="10">
        <v>868389947</v>
      </c>
      <c r="C3132" s="5">
        <v>45611</v>
      </c>
      <c r="D3132">
        <v>28371.98</v>
      </c>
      <c r="E3132" s="3">
        <v>416398398417</v>
      </c>
      <c r="F3132" s="5">
        <v>45601</v>
      </c>
      <c r="G3132" s="5">
        <v>45603</v>
      </c>
      <c r="H3132" s="6">
        <v>0.48541666666666666</v>
      </c>
      <c r="I3132" t="s">
        <v>60</v>
      </c>
      <c r="J3132">
        <v>5</v>
      </c>
      <c r="K3132" t="s">
        <v>8747</v>
      </c>
      <c r="M3132" t="s">
        <v>61</v>
      </c>
      <c r="O3132">
        <v>19.100000000000001</v>
      </c>
      <c r="P3132">
        <v>20</v>
      </c>
      <c r="S3132" t="s">
        <v>189</v>
      </c>
      <c r="T3132" t="s">
        <v>190</v>
      </c>
      <c r="U3132" t="s">
        <v>191</v>
      </c>
      <c r="V3132" t="s">
        <v>8043</v>
      </c>
      <c r="W3132" t="s">
        <v>65</v>
      </c>
      <c r="X3132">
        <v>66219</v>
      </c>
      <c r="Y3132" t="s">
        <v>66</v>
      </c>
      <c r="AA3132" t="s">
        <v>9225</v>
      </c>
      <c r="AB3132" t="s">
        <v>9968</v>
      </c>
      <c r="AC3132" t="s">
        <v>9969</v>
      </c>
      <c r="AD3132" t="s">
        <v>916</v>
      </c>
      <c r="AE3132" t="s">
        <v>202</v>
      </c>
      <c r="AF3132">
        <v>770924630</v>
      </c>
      <c r="AG3132" t="s">
        <v>66</v>
      </c>
      <c r="AI3132" t="s">
        <v>8752</v>
      </c>
      <c r="AK3132">
        <v>0</v>
      </c>
      <c r="AL3132">
        <v>0</v>
      </c>
      <c r="AN3132">
        <v>693070511</v>
      </c>
      <c r="AP3132">
        <v>14</v>
      </c>
      <c r="AQ3132">
        <v>10</v>
      </c>
      <c r="AR3132">
        <v>10</v>
      </c>
      <c r="AS3132" t="s">
        <v>6482</v>
      </c>
      <c r="AU3132">
        <v>24.22</v>
      </c>
      <c r="AV3132">
        <v>-17.899999999999999</v>
      </c>
      <c r="AW3132">
        <v>5.55</v>
      </c>
      <c r="AX3132">
        <v>0</v>
      </c>
      <c r="AY3132">
        <v>0.98</v>
      </c>
      <c r="AZ3132">
        <v>0</v>
      </c>
      <c r="BA3132">
        <v>0</v>
      </c>
      <c r="BB3132">
        <v>0.23</v>
      </c>
      <c r="BC3132" s="7" t="s">
        <v>73</v>
      </c>
      <c r="BD3132" s="7" t="s">
        <v>74</v>
      </c>
      <c r="BE3132" s="8">
        <v>13.08</v>
      </c>
      <c r="BF3132">
        <v>0</v>
      </c>
      <c r="BG3132">
        <v>13.08</v>
      </c>
      <c r="BH3132" t="s">
        <v>75</v>
      </c>
    </row>
    <row r="3133" spans="1:60" x14ac:dyDescent="0.2">
      <c r="A3133" s="9">
        <v>693070511</v>
      </c>
      <c r="B3133" s="10">
        <v>868389947</v>
      </c>
      <c r="C3133" s="5">
        <v>45611</v>
      </c>
      <c r="D3133">
        <v>28371.98</v>
      </c>
      <c r="E3133" s="3">
        <v>416398396734</v>
      </c>
      <c r="F3133" s="5">
        <v>45601</v>
      </c>
      <c r="G3133" s="5">
        <v>45603</v>
      </c>
      <c r="H3133" s="6">
        <v>0.4368055555555555</v>
      </c>
      <c r="I3133" t="s">
        <v>60</v>
      </c>
      <c r="J3133">
        <v>5</v>
      </c>
      <c r="K3133" t="s">
        <v>8747</v>
      </c>
      <c r="M3133" t="s">
        <v>61</v>
      </c>
      <c r="O3133">
        <v>18.5</v>
      </c>
      <c r="P3133">
        <v>19</v>
      </c>
      <c r="S3133" t="s">
        <v>189</v>
      </c>
      <c r="T3133" t="s">
        <v>190</v>
      </c>
      <c r="U3133" t="s">
        <v>191</v>
      </c>
      <c r="V3133" t="s">
        <v>8043</v>
      </c>
      <c r="W3133" t="s">
        <v>65</v>
      </c>
      <c r="X3133">
        <v>66219</v>
      </c>
      <c r="Y3133" t="s">
        <v>66</v>
      </c>
      <c r="AA3133" t="s">
        <v>9970</v>
      </c>
      <c r="AB3133" t="s">
        <v>9971</v>
      </c>
      <c r="AC3133" t="s">
        <v>9972</v>
      </c>
      <c r="AD3133" t="s">
        <v>9973</v>
      </c>
      <c r="AE3133" t="s">
        <v>546</v>
      </c>
      <c r="AF3133">
        <v>296505206</v>
      </c>
      <c r="AG3133" t="s">
        <v>66</v>
      </c>
      <c r="AI3133" t="s">
        <v>8752</v>
      </c>
      <c r="AK3133">
        <v>0</v>
      </c>
      <c r="AL3133">
        <v>0</v>
      </c>
      <c r="AN3133">
        <v>693070511</v>
      </c>
      <c r="AP3133">
        <v>14</v>
      </c>
      <c r="AQ3133">
        <v>11</v>
      </c>
      <c r="AR3133">
        <v>10</v>
      </c>
      <c r="AS3133" t="s">
        <v>6482</v>
      </c>
      <c r="AU3133">
        <v>23.47</v>
      </c>
      <c r="AV3133">
        <v>-17.34</v>
      </c>
      <c r="AW3133">
        <v>0</v>
      </c>
      <c r="AX3133">
        <v>0</v>
      </c>
      <c r="AY3133">
        <v>0.5</v>
      </c>
      <c r="AZ3133">
        <v>0</v>
      </c>
      <c r="BA3133">
        <v>0</v>
      </c>
      <c r="BB3133">
        <v>0</v>
      </c>
      <c r="BC3133" s="7" t="s">
        <v>73</v>
      </c>
      <c r="BD3133" s="7" t="s">
        <v>74</v>
      </c>
      <c r="BE3133" s="8">
        <v>6.63</v>
      </c>
      <c r="BF3133">
        <v>0</v>
      </c>
      <c r="BG3133">
        <v>6.63</v>
      </c>
      <c r="BH3133" t="s">
        <v>75</v>
      </c>
    </row>
    <row r="3134" spans="1:60" x14ac:dyDescent="0.2">
      <c r="A3134" s="9">
        <v>693070511</v>
      </c>
      <c r="B3134" s="10">
        <v>868389947</v>
      </c>
      <c r="C3134" s="5">
        <v>45611</v>
      </c>
      <c r="D3134">
        <v>28371.98</v>
      </c>
      <c r="E3134" s="3">
        <v>416398398921</v>
      </c>
      <c r="F3134" s="5">
        <v>45601</v>
      </c>
      <c r="G3134" s="5">
        <v>45604</v>
      </c>
      <c r="H3134" s="6">
        <v>0.67708333333333337</v>
      </c>
      <c r="I3134" t="s">
        <v>60</v>
      </c>
      <c r="J3134">
        <v>5</v>
      </c>
      <c r="K3134" t="s">
        <v>8747</v>
      </c>
      <c r="M3134" t="s">
        <v>61</v>
      </c>
      <c r="O3134">
        <v>18.899999999999999</v>
      </c>
      <c r="P3134">
        <v>19</v>
      </c>
      <c r="S3134" t="s">
        <v>189</v>
      </c>
      <c r="T3134" t="s">
        <v>190</v>
      </c>
      <c r="U3134" t="s">
        <v>191</v>
      </c>
      <c r="V3134" t="s">
        <v>8043</v>
      </c>
      <c r="W3134" t="s">
        <v>65</v>
      </c>
      <c r="X3134">
        <v>66219</v>
      </c>
      <c r="Y3134" t="s">
        <v>66</v>
      </c>
      <c r="AA3134" t="s">
        <v>9974</v>
      </c>
      <c r="AB3134" t="s">
        <v>9975</v>
      </c>
      <c r="AC3134" t="s">
        <v>9976</v>
      </c>
      <c r="AD3134" t="s">
        <v>9977</v>
      </c>
      <c r="AE3134" t="s">
        <v>249</v>
      </c>
      <c r="AF3134">
        <v>883107836</v>
      </c>
      <c r="AG3134" t="s">
        <v>66</v>
      </c>
      <c r="AI3134" t="s">
        <v>8752</v>
      </c>
      <c r="AK3134">
        <v>0</v>
      </c>
      <c r="AL3134">
        <v>0</v>
      </c>
      <c r="AN3134">
        <v>693070511</v>
      </c>
      <c r="AP3134">
        <v>14</v>
      </c>
      <c r="AQ3134">
        <v>10</v>
      </c>
      <c r="AR3134">
        <v>10</v>
      </c>
      <c r="AS3134" t="s">
        <v>6482</v>
      </c>
      <c r="AU3134">
        <v>23.47</v>
      </c>
      <c r="AV3134">
        <v>-17.34</v>
      </c>
      <c r="AW3134">
        <v>5.7</v>
      </c>
      <c r="AX3134">
        <v>5.7</v>
      </c>
      <c r="AY3134">
        <v>1.43</v>
      </c>
      <c r="AZ3134">
        <v>0</v>
      </c>
      <c r="BA3134">
        <v>0</v>
      </c>
      <c r="BB3134">
        <v>0.08</v>
      </c>
      <c r="BC3134" s="7" t="s">
        <v>73</v>
      </c>
      <c r="BD3134" s="7" t="s">
        <v>74</v>
      </c>
      <c r="BE3134" s="8">
        <v>19.04</v>
      </c>
      <c r="BF3134">
        <v>0</v>
      </c>
      <c r="BG3134">
        <v>19.04</v>
      </c>
      <c r="BH3134" t="s">
        <v>75</v>
      </c>
    </row>
    <row r="3135" spans="1:60" x14ac:dyDescent="0.2">
      <c r="A3135" s="9">
        <v>693070511</v>
      </c>
      <c r="B3135" s="10">
        <v>868389947</v>
      </c>
      <c r="C3135" s="5">
        <v>45611</v>
      </c>
      <c r="D3135">
        <v>28371.98</v>
      </c>
      <c r="E3135" s="3">
        <v>416398398770</v>
      </c>
      <c r="F3135" s="5">
        <v>45601</v>
      </c>
      <c r="G3135" s="5">
        <v>45603</v>
      </c>
      <c r="H3135" s="6">
        <v>0.51874999999999993</v>
      </c>
      <c r="I3135" t="s">
        <v>60</v>
      </c>
      <c r="J3135">
        <v>6</v>
      </c>
      <c r="K3135" t="s">
        <v>8747</v>
      </c>
      <c r="M3135" t="s">
        <v>61</v>
      </c>
      <c r="O3135">
        <v>18.5</v>
      </c>
      <c r="P3135">
        <v>19</v>
      </c>
      <c r="S3135" t="s">
        <v>189</v>
      </c>
      <c r="T3135" t="s">
        <v>190</v>
      </c>
      <c r="U3135" t="s">
        <v>191</v>
      </c>
      <c r="V3135" t="s">
        <v>8043</v>
      </c>
      <c r="W3135" t="s">
        <v>65</v>
      </c>
      <c r="X3135">
        <v>66219</v>
      </c>
      <c r="Y3135" t="s">
        <v>66</v>
      </c>
      <c r="AA3135" t="s">
        <v>3392</v>
      </c>
      <c r="AB3135" t="s">
        <v>9978</v>
      </c>
      <c r="AC3135" t="s">
        <v>9979</v>
      </c>
      <c r="AD3135" t="s">
        <v>9980</v>
      </c>
      <c r="AE3135" t="s">
        <v>947</v>
      </c>
      <c r="AF3135">
        <v>64846416</v>
      </c>
      <c r="AG3135" t="s">
        <v>66</v>
      </c>
      <c r="AI3135" t="s">
        <v>8752</v>
      </c>
      <c r="AK3135">
        <v>0</v>
      </c>
      <c r="AL3135">
        <v>0</v>
      </c>
      <c r="AN3135">
        <v>693070511</v>
      </c>
      <c r="AP3135">
        <v>12</v>
      </c>
      <c r="AQ3135">
        <v>12</v>
      </c>
      <c r="AR3135">
        <v>12</v>
      </c>
      <c r="AS3135" t="s">
        <v>6482</v>
      </c>
      <c r="AU3135">
        <v>27.28</v>
      </c>
      <c r="AV3135">
        <v>-20.16</v>
      </c>
      <c r="AW3135">
        <v>0</v>
      </c>
      <c r="AX3135">
        <v>0</v>
      </c>
      <c r="AY3135">
        <v>0.57999999999999996</v>
      </c>
      <c r="AZ3135">
        <v>0</v>
      </c>
      <c r="BA3135">
        <v>0</v>
      </c>
      <c r="BB3135">
        <v>0</v>
      </c>
      <c r="BC3135" s="7" t="s">
        <v>73</v>
      </c>
      <c r="BD3135" s="7" t="s">
        <v>74</v>
      </c>
      <c r="BE3135" s="8">
        <v>7.7</v>
      </c>
      <c r="BF3135">
        <v>0</v>
      </c>
      <c r="BG3135">
        <v>7.7</v>
      </c>
      <c r="BH3135" t="s">
        <v>75</v>
      </c>
    </row>
    <row r="3136" spans="1:60" x14ac:dyDescent="0.2">
      <c r="A3136" s="9">
        <v>693070511</v>
      </c>
      <c r="B3136" s="10">
        <v>868389947</v>
      </c>
      <c r="C3136" s="5">
        <v>45611</v>
      </c>
      <c r="D3136">
        <v>28371.98</v>
      </c>
      <c r="E3136" s="3">
        <v>416398398347</v>
      </c>
      <c r="F3136" s="5">
        <v>45601</v>
      </c>
      <c r="G3136" s="5">
        <v>45603</v>
      </c>
      <c r="H3136" s="6">
        <v>0.51597222222222217</v>
      </c>
      <c r="I3136" t="s">
        <v>60</v>
      </c>
      <c r="J3136">
        <v>4</v>
      </c>
      <c r="K3136" t="s">
        <v>8747</v>
      </c>
      <c r="M3136" t="s">
        <v>61</v>
      </c>
      <c r="O3136">
        <v>19</v>
      </c>
      <c r="P3136">
        <v>19</v>
      </c>
      <c r="S3136" t="s">
        <v>189</v>
      </c>
      <c r="T3136" t="s">
        <v>190</v>
      </c>
      <c r="U3136" t="s">
        <v>191</v>
      </c>
      <c r="V3136" t="s">
        <v>8043</v>
      </c>
      <c r="W3136" t="s">
        <v>65</v>
      </c>
      <c r="X3136">
        <v>66219</v>
      </c>
      <c r="Y3136" t="s">
        <v>66</v>
      </c>
      <c r="AA3136" t="s">
        <v>9981</v>
      </c>
      <c r="AB3136" t="s">
        <v>9982</v>
      </c>
      <c r="AC3136" t="s">
        <v>9983</v>
      </c>
      <c r="AD3136" t="s">
        <v>9984</v>
      </c>
      <c r="AE3136" t="s">
        <v>202</v>
      </c>
      <c r="AF3136">
        <v>750822608</v>
      </c>
      <c r="AG3136" t="s">
        <v>66</v>
      </c>
      <c r="AI3136" t="s">
        <v>8752</v>
      </c>
      <c r="AK3136">
        <v>0</v>
      </c>
      <c r="AL3136">
        <v>0</v>
      </c>
      <c r="AN3136">
        <v>693070511</v>
      </c>
      <c r="AP3136">
        <v>14</v>
      </c>
      <c r="AQ3136">
        <v>11</v>
      </c>
      <c r="AR3136">
        <v>10</v>
      </c>
      <c r="AS3136" t="s">
        <v>6482</v>
      </c>
      <c r="AU3136">
        <v>19.670000000000002</v>
      </c>
      <c r="AV3136">
        <v>-14.53</v>
      </c>
      <c r="AW3136">
        <v>0</v>
      </c>
      <c r="AX3136">
        <v>0</v>
      </c>
      <c r="AY3136">
        <v>0.42</v>
      </c>
      <c r="AZ3136">
        <v>0</v>
      </c>
      <c r="BA3136">
        <v>0</v>
      </c>
      <c r="BB3136">
        <v>0</v>
      </c>
      <c r="BC3136" s="7" t="s">
        <v>73</v>
      </c>
      <c r="BD3136" s="7" t="s">
        <v>74</v>
      </c>
      <c r="BE3136" s="8">
        <v>5.56</v>
      </c>
      <c r="BF3136">
        <v>0</v>
      </c>
      <c r="BG3136">
        <v>5.56</v>
      </c>
      <c r="BH3136" t="s">
        <v>75</v>
      </c>
    </row>
    <row r="3137" spans="1:60" x14ac:dyDescent="0.2">
      <c r="A3137" s="9">
        <v>693070511</v>
      </c>
      <c r="B3137" s="10">
        <v>868389947</v>
      </c>
      <c r="C3137" s="5">
        <v>45611</v>
      </c>
      <c r="D3137">
        <v>28371.98</v>
      </c>
      <c r="E3137" s="3">
        <v>416398394411</v>
      </c>
      <c r="F3137" s="5">
        <v>45601</v>
      </c>
      <c r="G3137" s="5">
        <v>45603</v>
      </c>
      <c r="H3137" s="6">
        <v>0.4284722222222222</v>
      </c>
      <c r="I3137" t="s">
        <v>60</v>
      </c>
      <c r="J3137">
        <v>4</v>
      </c>
      <c r="K3137" t="s">
        <v>8747</v>
      </c>
      <c r="M3137" t="s">
        <v>61</v>
      </c>
      <c r="O3137">
        <v>18.5</v>
      </c>
      <c r="P3137">
        <v>19</v>
      </c>
      <c r="S3137" t="s">
        <v>189</v>
      </c>
      <c r="T3137" t="s">
        <v>190</v>
      </c>
      <c r="U3137" t="s">
        <v>191</v>
      </c>
      <c r="V3137" t="s">
        <v>8043</v>
      </c>
      <c r="W3137" t="s">
        <v>65</v>
      </c>
      <c r="X3137">
        <v>66219</v>
      </c>
      <c r="Y3137" t="s">
        <v>66</v>
      </c>
      <c r="AA3137" t="s">
        <v>9985</v>
      </c>
      <c r="AB3137" t="s">
        <v>9986</v>
      </c>
      <c r="AC3137" t="s">
        <v>9987</v>
      </c>
      <c r="AD3137" t="s">
        <v>3058</v>
      </c>
      <c r="AE3137" t="s">
        <v>611</v>
      </c>
      <c r="AF3137">
        <v>537194715</v>
      </c>
      <c r="AG3137" t="s">
        <v>66</v>
      </c>
      <c r="AI3137" t="s">
        <v>8752</v>
      </c>
      <c r="AK3137">
        <v>0</v>
      </c>
      <c r="AL3137">
        <v>0</v>
      </c>
      <c r="AN3137">
        <v>693070511</v>
      </c>
      <c r="AP3137">
        <v>14</v>
      </c>
      <c r="AQ3137">
        <v>10</v>
      </c>
      <c r="AR3137">
        <v>10</v>
      </c>
      <c r="AS3137" t="s">
        <v>6482</v>
      </c>
      <c r="AU3137">
        <v>19.670000000000002</v>
      </c>
      <c r="AV3137">
        <v>-14.53</v>
      </c>
      <c r="AW3137">
        <v>5.55</v>
      </c>
      <c r="AX3137">
        <v>0</v>
      </c>
      <c r="AY3137">
        <v>0.89</v>
      </c>
      <c r="AZ3137">
        <v>0</v>
      </c>
      <c r="BA3137">
        <v>0</v>
      </c>
      <c r="BB3137">
        <v>0.23</v>
      </c>
      <c r="BC3137" s="7" t="s">
        <v>73</v>
      </c>
      <c r="BD3137" s="7" t="s">
        <v>74</v>
      </c>
      <c r="BE3137" s="8">
        <v>11.81</v>
      </c>
      <c r="BF3137">
        <v>0</v>
      </c>
      <c r="BG3137">
        <v>11.81</v>
      </c>
      <c r="BH3137" t="s">
        <v>75</v>
      </c>
    </row>
    <row r="3138" spans="1:60" x14ac:dyDescent="0.2">
      <c r="A3138" s="9">
        <v>693070511</v>
      </c>
      <c r="B3138" s="10">
        <v>868389947</v>
      </c>
      <c r="C3138" s="5">
        <v>45611</v>
      </c>
      <c r="D3138">
        <v>28371.98</v>
      </c>
      <c r="E3138" s="3">
        <v>416398394363</v>
      </c>
      <c r="F3138" s="5">
        <v>45601</v>
      </c>
      <c r="G3138" s="5">
        <v>45603</v>
      </c>
      <c r="H3138" s="6">
        <v>0.52500000000000002</v>
      </c>
      <c r="I3138" t="s">
        <v>60</v>
      </c>
      <c r="J3138">
        <v>5</v>
      </c>
      <c r="K3138" t="s">
        <v>8747</v>
      </c>
      <c r="M3138" t="s">
        <v>61</v>
      </c>
      <c r="O3138">
        <v>18.3</v>
      </c>
      <c r="P3138">
        <v>19</v>
      </c>
      <c r="S3138" t="s">
        <v>189</v>
      </c>
      <c r="T3138" t="s">
        <v>190</v>
      </c>
      <c r="U3138" t="s">
        <v>191</v>
      </c>
      <c r="V3138" t="s">
        <v>8043</v>
      </c>
      <c r="W3138" t="s">
        <v>65</v>
      </c>
      <c r="X3138">
        <v>66219</v>
      </c>
      <c r="Y3138" t="s">
        <v>66</v>
      </c>
      <c r="AA3138" t="s">
        <v>9988</v>
      </c>
      <c r="AB3138" t="s">
        <v>9989</v>
      </c>
      <c r="AC3138" t="s">
        <v>9990</v>
      </c>
      <c r="AD3138" t="s">
        <v>9991</v>
      </c>
      <c r="AE3138" t="s">
        <v>81</v>
      </c>
      <c r="AF3138">
        <v>441392969</v>
      </c>
      <c r="AG3138" t="s">
        <v>66</v>
      </c>
      <c r="AI3138" t="s">
        <v>8752</v>
      </c>
      <c r="AK3138">
        <v>0</v>
      </c>
      <c r="AL3138">
        <v>0</v>
      </c>
      <c r="AN3138">
        <v>693070511</v>
      </c>
      <c r="AP3138">
        <v>14</v>
      </c>
      <c r="AQ3138">
        <v>10</v>
      </c>
      <c r="AR3138">
        <v>10</v>
      </c>
      <c r="AS3138" t="s">
        <v>6482</v>
      </c>
      <c r="AU3138">
        <v>23.47</v>
      </c>
      <c r="AV3138">
        <v>-17.34</v>
      </c>
      <c r="AW3138">
        <v>0</v>
      </c>
      <c r="AX3138">
        <v>0</v>
      </c>
      <c r="AY3138">
        <v>0.5</v>
      </c>
      <c r="AZ3138">
        <v>0</v>
      </c>
      <c r="BA3138">
        <v>0</v>
      </c>
      <c r="BB3138">
        <v>0</v>
      </c>
      <c r="BC3138" s="7" t="s">
        <v>73</v>
      </c>
      <c r="BD3138" s="7" t="s">
        <v>74</v>
      </c>
      <c r="BE3138" s="8">
        <v>6.63</v>
      </c>
      <c r="BF3138">
        <v>0</v>
      </c>
      <c r="BG3138">
        <v>6.63</v>
      </c>
      <c r="BH3138" t="s">
        <v>75</v>
      </c>
    </row>
    <row r="3139" spans="1:60" x14ac:dyDescent="0.2">
      <c r="A3139" s="9">
        <v>693070511</v>
      </c>
      <c r="B3139" s="10">
        <v>868389947</v>
      </c>
      <c r="C3139" s="5">
        <v>45611</v>
      </c>
      <c r="D3139">
        <v>28371.98</v>
      </c>
      <c r="E3139" s="3">
        <v>416398395072</v>
      </c>
      <c r="F3139" s="5">
        <v>45601</v>
      </c>
      <c r="G3139" s="5">
        <v>45603</v>
      </c>
      <c r="H3139" s="6">
        <v>0.5493055555555556</v>
      </c>
      <c r="I3139" t="s">
        <v>60</v>
      </c>
      <c r="J3139">
        <v>5</v>
      </c>
      <c r="K3139" t="s">
        <v>8747</v>
      </c>
      <c r="M3139" t="s">
        <v>61</v>
      </c>
      <c r="O3139">
        <v>19</v>
      </c>
      <c r="P3139">
        <v>19</v>
      </c>
      <c r="S3139" t="s">
        <v>189</v>
      </c>
      <c r="T3139" t="s">
        <v>190</v>
      </c>
      <c r="U3139" t="s">
        <v>191</v>
      </c>
      <c r="V3139" t="s">
        <v>8043</v>
      </c>
      <c r="W3139" t="s">
        <v>65</v>
      </c>
      <c r="X3139">
        <v>66219</v>
      </c>
      <c r="Y3139" t="s">
        <v>66</v>
      </c>
      <c r="AA3139" t="s">
        <v>9992</v>
      </c>
      <c r="AB3139" t="s">
        <v>9993</v>
      </c>
      <c r="AC3139" t="s">
        <v>9994</v>
      </c>
      <c r="AD3139" t="s">
        <v>9995</v>
      </c>
      <c r="AE3139" t="s">
        <v>263</v>
      </c>
      <c r="AF3139">
        <v>275348024</v>
      </c>
      <c r="AG3139" t="s">
        <v>66</v>
      </c>
      <c r="AI3139" t="s">
        <v>8752</v>
      </c>
      <c r="AK3139">
        <v>0</v>
      </c>
      <c r="AL3139">
        <v>0</v>
      </c>
      <c r="AN3139">
        <v>693070511</v>
      </c>
      <c r="AP3139">
        <v>14</v>
      </c>
      <c r="AQ3139">
        <v>11</v>
      </c>
      <c r="AR3139">
        <v>10</v>
      </c>
      <c r="AS3139" t="s">
        <v>6482</v>
      </c>
      <c r="AU3139">
        <v>23.47</v>
      </c>
      <c r="AV3139">
        <v>-17.34</v>
      </c>
      <c r="AW3139">
        <v>5.55</v>
      </c>
      <c r="AX3139">
        <v>0</v>
      </c>
      <c r="AY3139">
        <v>0.97</v>
      </c>
      <c r="AZ3139">
        <v>0</v>
      </c>
      <c r="BA3139">
        <v>0</v>
      </c>
      <c r="BB3139">
        <v>0.23</v>
      </c>
      <c r="BC3139" s="7" t="s">
        <v>73</v>
      </c>
      <c r="BD3139" s="7" t="s">
        <v>74</v>
      </c>
      <c r="BE3139" s="8">
        <v>12.88</v>
      </c>
      <c r="BF3139">
        <v>0</v>
      </c>
      <c r="BG3139">
        <v>12.88</v>
      </c>
      <c r="BH3139" t="s">
        <v>75</v>
      </c>
    </row>
    <row r="3140" spans="1:60" x14ac:dyDescent="0.2">
      <c r="A3140" s="9">
        <v>693070511</v>
      </c>
      <c r="B3140" s="10">
        <v>868389947</v>
      </c>
      <c r="C3140" s="5">
        <v>45611</v>
      </c>
      <c r="D3140">
        <v>28371.98</v>
      </c>
      <c r="E3140" s="3">
        <v>416398395771</v>
      </c>
      <c r="F3140" s="5">
        <v>45601</v>
      </c>
      <c r="G3140" s="5">
        <v>45604</v>
      </c>
      <c r="H3140" s="6">
        <v>0.67222222222222217</v>
      </c>
      <c r="I3140" t="s">
        <v>60</v>
      </c>
      <c r="J3140">
        <v>5</v>
      </c>
      <c r="K3140" t="s">
        <v>8747</v>
      </c>
      <c r="M3140" t="s">
        <v>61</v>
      </c>
      <c r="O3140">
        <v>18.600000000000001</v>
      </c>
      <c r="P3140">
        <v>19</v>
      </c>
      <c r="S3140" t="s">
        <v>189</v>
      </c>
      <c r="T3140" t="s">
        <v>190</v>
      </c>
      <c r="U3140" t="s">
        <v>191</v>
      </c>
      <c r="V3140" t="s">
        <v>8043</v>
      </c>
      <c r="W3140" t="s">
        <v>65</v>
      </c>
      <c r="X3140">
        <v>66219</v>
      </c>
      <c r="Y3140" t="s">
        <v>66</v>
      </c>
      <c r="AA3140" t="s">
        <v>9996</v>
      </c>
      <c r="AB3140" t="s">
        <v>9997</v>
      </c>
      <c r="AC3140" t="s">
        <v>9998</v>
      </c>
      <c r="AD3140" t="s">
        <v>9999</v>
      </c>
      <c r="AE3140" t="s">
        <v>1067</v>
      </c>
      <c r="AF3140">
        <v>840032134</v>
      </c>
      <c r="AG3140" t="s">
        <v>66</v>
      </c>
      <c r="AI3140" t="s">
        <v>8752</v>
      </c>
      <c r="AK3140">
        <v>0</v>
      </c>
      <c r="AL3140">
        <v>0</v>
      </c>
      <c r="AN3140">
        <v>693070511</v>
      </c>
      <c r="AP3140">
        <v>14</v>
      </c>
      <c r="AQ3140">
        <v>11</v>
      </c>
      <c r="AR3140">
        <v>10</v>
      </c>
      <c r="AS3140" t="s">
        <v>6482</v>
      </c>
      <c r="AU3140">
        <v>23.47</v>
      </c>
      <c r="AV3140">
        <v>-17.34</v>
      </c>
      <c r="AW3140">
        <v>5.55</v>
      </c>
      <c r="AX3140">
        <v>0</v>
      </c>
      <c r="AY3140">
        <v>0.97</v>
      </c>
      <c r="AZ3140">
        <v>0</v>
      </c>
      <c r="BA3140">
        <v>0</v>
      </c>
      <c r="BB3140">
        <v>0.23</v>
      </c>
      <c r="BC3140" s="7" t="s">
        <v>73</v>
      </c>
      <c r="BD3140" s="7" t="s">
        <v>74</v>
      </c>
      <c r="BE3140" s="8">
        <v>12.88</v>
      </c>
      <c r="BF3140">
        <v>0</v>
      </c>
      <c r="BG3140">
        <v>12.88</v>
      </c>
      <c r="BH3140" t="s">
        <v>75</v>
      </c>
    </row>
    <row r="3141" spans="1:60" x14ac:dyDescent="0.2">
      <c r="A3141" s="9">
        <v>693070511</v>
      </c>
      <c r="B3141" s="10">
        <v>868389947</v>
      </c>
      <c r="C3141" s="5">
        <v>45611</v>
      </c>
      <c r="D3141">
        <v>28371.98</v>
      </c>
      <c r="E3141" s="3">
        <v>416398398049</v>
      </c>
      <c r="F3141" s="5">
        <v>45601</v>
      </c>
      <c r="G3141" s="5">
        <v>45603</v>
      </c>
      <c r="H3141" s="6">
        <v>0.49236111111111108</v>
      </c>
      <c r="I3141" t="s">
        <v>60</v>
      </c>
      <c r="J3141">
        <v>4</v>
      </c>
      <c r="K3141" t="s">
        <v>8747</v>
      </c>
      <c r="M3141" t="s">
        <v>61</v>
      </c>
      <c r="O3141">
        <v>18.7</v>
      </c>
      <c r="P3141">
        <v>19</v>
      </c>
      <c r="S3141" t="s">
        <v>189</v>
      </c>
      <c r="T3141" t="s">
        <v>190</v>
      </c>
      <c r="U3141" t="s">
        <v>191</v>
      </c>
      <c r="V3141" t="s">
        <v>8043</v>
      </c>
      <c r="W3141" t="s">
        <v>65</v>
      </c>
      <c r="X3141">
        <v>66219</v>
      </c>
      <c r="Y3141" t="s">
        <v>66</v>
      </c>
      <c r="AA3141" t="s">
        <v>10000</v>
      </c>
      <c r="AB3141" t="s">
        <v>10001</v>
      </c>
      <c r="AC3141" t="s">
        <v>10002</v>
      </c>
      <c r="AD3141" t="s">
        <v>10003</v>
      </c>
      <c r="AE3141" t="s">
        <v>196</v>
      </c>
      <c r="AF3141">
        <v>600102395</v>
      </c>
      <c r="AG3141" t="s">
        <v>66</v>
      </c>
      <c r="AI3141" t="s">
        <v>8752</v>
      </c>
      <c r="AK3141">
        <v>0</v>
      </c>
      <c r="AL3141">
        <v>0</v>
      </c>
      <c r="AN3141">
        <v>693070511</v>
      </c>
      <c r="AP3141">
        <v>14</v>
      </c>
      <c r="AQ3141">
        <v>10</v>
      </c>
      <c r="AR3141">
        <v>10</v>
      </c>
      <c r="AS3141" t="s">
        <v>6482</v>
      </c>
      <c r="AU3141">
        <v>19.670000000000002</v>
      </c>
      <c r="AV3141">
        <v>-14.53</v>
      </c>
      <c r="AW3141">
        <v>0</v>
      </c>
      <c r="AX3141">
        <v>0</v>
      </c>
      <c r="AY3141">
        <v>0.42</v>
      </c>
      <c r="AZ3141">
        <v>0</v>
      </c>
      <c r="BA3141">
        <v>0</v>
      </c>
      <c r="BB3141">
        <v>0</v>
      </c>
      <c r="BC3141" s="7" t="s">
        <v>73</v>
      </c>
      <c r="BD3141" s="7" t="s">
        <v>74</v>
      </c>
      <c r="BE3141" s="8">
        <v>5.56</v>
      </c>
      <c r="BF3141">
        <v>0</v>
      </c>
      <c r="BG3141">
        <v>5.56</v>
      </c>
      <c r="BH3141" t="s">
        <v>75</v>
      </c>
    </row>
    <row r="3142" spans="1:60" x14ac:dyDescent="0.2">
      <c r="A3142" s="9">
        <v>693070511</v>
      </c>
      <c r="B3142" s="10">
        <v>868389947</v>
      </c>
      <c r="C3142" s="5">
        <v>45611</v>
      </c>
      <c r="D3142">
        <v>28371.98</v>
      </c>
      <c r="E3142" s="3">
        <v>416398396300</v>
      </c>
      <c r="F3142" s="5">
        <v>45601</v>
      </c>
      <c r="G3142" s="5">
        <v>45604</v>
      </c>
      <c r="H3142" s="6">
        <v>0.42569444444444443</v>
      </c>
      <c r="I3142" t="s">
        <v>60</v>
      </c>
      <c r="J3142">
        <v>7</v>
      </c>
      <c r="K3142" t="s">
        <v>8747</v>
      </c>
      <c r="M3142" t="s">
        <v>61</v>
      </c>
      <c r="O3142">
        <v>18.600000000000001</v>
      </c>
      <c r="P3142">
        <v>19</v>
      </c>
      <c r="S3142" t="s">
        <v>189</v>
      </c>
      <c r="T3142" t="s">
        <v>190</v>
      </c>
      <c r="U3142" t="s">
        <v>191</v>
      </c>
      <c r="V3142" t="s">
        <v>8043</v>
      </c>
      <c r="W3142" t="s">
        <v>65</v>
      </c>
      <c r="X3142">
        <v>66219</v>
      </c>
      <c r="Y3142" t="s">
        <v>66</v>
      </c>
      <c r="AA3142" t="s">
        <v>10004</v>
      </c>
      <c r="AB3142" t="s">
        <v>10005</v>
      </c>
      <c r="AC3142" t="s">
        <v>10006</v>
      </c>
      <c r="AD3142" t="s">
        <v>866</v>
      </c>
      <c r="AE3142" t="s">
        <v>867</v>
      </c>
      <c r="AF3142">
        <v>972022324</v>
      </c>
      <c r="AG3142" t="s">
        <v>66</v>
      </c>
      <c r="AI3142" t="s">
        <v>8752</v>
      </c>
      <c r="AK3142">
        <v>0</v>
      </c>
      <c r="AL3142">
        <v>0</v>
      </c>
      <c r="AN3142">
        <v>693070511</v>
      </c>
      <c r="AP3142">
        <v>14</v>
      </c>
      <c r="AQ3142">
        <v>11</v>
      </c>
      <c r="AR3142">
        <v>10</v>
      </c>
      <c r="AS3142" t="s">
        <v>6482</v>
      </c>
      <c r="AU3142">
        <v>33.090000000000003</v>
      </c>
      <c r="AV3142">
        <v>-24.45</v>
      </c>
      <c r="AW3142">
        <v>5.55</v>
      </c>
      <c r="AX3142">
        <v>0</v>
      </c>
      <c r="AY3142">
        <v>1.17</v>
      </c>
      <c r="AZ3142">
        <v>0</v>
      </c>
      <c r="BA3142">
        <v>0</v>
      </c>
      <c r="BB3142">
        <v>0.23</v>
      </c>
      <c r="BC3142" s="7" t="s">
        <v>73</v>
      </c>
      <c r="BD3142" s="7" t="s">
        <v>74</v>
      </c>
      <c r="BE3142" s="8">
        <v>15.59</v>
      </c>
      <c r="BF3142">
        <v>0</v>
      </c>
      <c r="BG3142">
        <v>15.59</v>
      </c>
      <c r="BH3142" t="s">
        <v>75</v>
      </c>
    </row>
    <row r="3143" spans="1:60" x14ac:dyDescent="0.2">
      <c r="A3143" s="9">
        <v>693070511</v>
      </c>
      <c r="B3143" s="10">
        <v>868389947</v>
      </c>
      <c r="C3143" s="5">
        <v>45611</v>
      </c>
      <c r="D3143">
        <v>28371.98</v>
      </c>
      <c r="E3143" s="3">
        <v>416398398303</v>
      </c>
      <c r="F3143" s="5">
        <v>45601</v>
      </c>
      <c r="G3143" s="5">
        <v>45603</v>
      </c>
      <c r="H3143" s="6">
        <v>0.49791666666666662</v>
      </c>
      <c r="I3143" t="s">
        <v>60</v>
      </c>
      <c r="J3143">
        <v>3</v>
      </c>
      <c r="K3143" t="s">
        <v>8747</v>
      </c>
      <c r="M3143" t="s">
        <v>61</v>
      </c>
      <c r="O3143">
        <v>19.100000000000001</v>
      </c>
      <c r="P3143">
        <v>20</v>
      </c>
      <c r="S3143" t="s">
        <v>189</v>
      </c>
      <c r="T3143" t="s">
        <v>190</v>
      </c>
      <c r="U3143" t="s">
        <v>191</v>
      </c>
      <c r="V3143" t="s">
        <v>8043</v>
      </c>
      <c r="W3143" t="s">
        <v>65</v>
      </c>
      <c r="X3143">
        <v>66219</v>
      </c>
      <c r="Y3143" t="s">
        <v>66</v>
      </c>
      <c r="AA3143" t="s">
        <v>10007</v>
      </c>
      <c r="AC3143" t="s">
        <v>10008</v>
      </c>
      <c r="AD3143" t="s">
        <v>10009</v>
      </c>
      <c r="AE3143" t="s">
        <v>495</v>
      </c>
      <c r="AF3143">
        <v>73112</v>
      </c>
      <c r="AG3143" t="s">
        <v>66</v>
      </c>
      <c r="AI3143" t="s">
        <v>8752</v>
      </c>
      <c r="AK3143">
        <v>0</v>
      </c>
      <c r="AL3143">
        <v>0</v>
      </c>
      <c r="AN3143">
        <v>693070511</v>
      </c>
      <c r="AP3143">
        <v>14</v>
      </c>
      <c r="AQ3143">
        <v>11</v>
      </c>
      <c r="AR3143">
        <v>10</v>
      </c>
      <c r="AS3143" t="s">
        <v>6482</v>
      </c>
      <c r="AU3143">
        <v>19.27</v>
      </c>
      <c r="AV3143">
        <v>-14.24</v>
      </c>
      <c r="AW3143">
        <v>0</v>
      </c>
      <c r="AX3143">
        <v>0</v>
      </c>
      <c r="AY3143">
        <v>2.23</v>
      </c>
      <c r="AZ3143">
        <v>0</v>
      </c>
      <c r="BA3143">
        <v>0</v>
      </c>
      <c r="BB3143">
        <v>22.5</v>
      </c>
      <c r="BC3143" s="7" t="s">
        <v>73</v>
      </c>
      <c r="BD3143" s="7" t="s">
        <v>74</v>
      </c>
      <c r="BE3143" s="8">
        <v>29.76</v>
      </c>
      <c r="BF3143">
        <v>0</v>
      </c>
      <c r="BG3143">
        <v>29.76</v>
      </c>
      <c r="BH3143" t="s">
        <v>75</v>
      </c>
    </row>
    <row r="3144" spans="1:60" x14ac:dyDescent="0.2">
      <c r="A3144" s="9">
        <v>693070511</v>
      </c>
      <c r="B3144" s="10">
        <v>868389947</v>
      </c>
      <c r="C3144" s="5">
        <v>45611</v>
      </c>
      <c r="D3144">
        <v>28371.98</v>
      </c>
      <c r="E3144" s="3">
        <v>416398396712</v>
      </c>
      <c r="F3144" s="5">
        <v>45601</v>
      </c>
      <c r="G3144" s="5">
        <v>45603</v>
      </c>
      <c r="H3144" s="6">
        <v>0.56666666666666665</v>
      </c>
      <c r="I3144" t="s">
        <v>60</v>
      </c>
      <c r="J3144">
        <v>6</v>
      </c>
      <c r="K3144" t="s">
        <v>8747</v>
      </c>
      <c r="M3144" t="s">
        <v>61</v>
      </c>
      <c r="O3144">
        <v>18.399999999999999</v>
      </c>
      <c r="P3144">
        <v>19</v>
      </c>
      <c r="S3144" t="s">
        <v>189</v>
      </c>
      <c r="T3144" t="s">
        <v>190</v>
      </c>
      <c r="U3144" t="s">
        <v>191</v>
      </c>
      <c r="V3144" t="s">
        <v>8043</v>
      </c>
      <c r="W3144" t="s">
        <v>65</v>
      </c>
      <c r="X3144">
        <v>66219</v>
      </c>
      <c r="Y3144" t="s">
        <v>66</v>
      </c>
      <c r="AA3144" t="s">
        <v>10010</v>
      </c>
      <c r="AB3144" t="s">
        <v>10011</v>
      </c>
      <c r="AC3144" t="s">
        <v>10012</v>
      </c>
      <c r="AD3144" t="s">
        <v>1266</v>
      </c>
      <c r="AE3144" t="s">
        <v>597</v>
      </c>
      <c r="AF3144">
        <v>236084414</v>
      </c>
      <c r="AG3144" t="s">
        <v>66</v>
      </c>
      <c r="AI3144" t="s">
        <v>8752</v>
      </c>
      <c r="AK3144">
        <v>0</v>
      </c>
      <c r="AL3144">
        <v>0</v>
      </c>
      <c r="AN3144">
        <v>693070511</v>
      </c>
      <c r="AP3144">
        <v>14</v>
      </c>
      <c r="AQ3144">
        <v>11</v>
      </c>
      <c r="AR3144">
        <v>10</v>
      </c>
      <c r="AS3144" t="s">
        <v>6482</v>
      </c>
      <c r="AU3144">
        <v>27.28</v>
      </c>
      <c r="AV3144">
        <v>-20.16</v>
      </c>
      <c r="AW3144">
        <v>0</v>
      </c>
      <c r="AX3144">
        <v>0</v>
      </c>
      <c r="AY3144">
        <v>0.6</v>
      </c>
      <c r="AZ3144">
        <v>0</v>
      </c>
      <c r="BA3144">
        <v>0</v>
      </c>
      <c r="BB3144">
        <v>0.23</v>
      </c>
      <c r="BC3144" s="7" t="s">
        <v>73</v>
      </c>
      <c r="BD3144" s="7" t="s">
        <v>74</v>
      </c>
      <c r="BE3144" s="8">
        <v>7.95</v>
      </c>
      <c r="BF3144">
        <v>0</v>
      </c>
      <c r="BG3144">
        <v>7.95</v>
      </c>
      <c r="BH3144" t="s">
        <v>75</v>
      </c>
    </row>
    <row r="3145" spans="1:60" x14ac:dyDescent="0.2">
      <c r="A3145" s="9">
        <v>693070511</v>
      </c>
      <c r="B3145" s="10">
        <v>868389947</v>
      </c>
      <c r="C3145" s="5">
        <v>45611</v>
      </c>
      <c r="D3145">
        <v>28371.98</v>
      </c>
      <c r="E3145" s="3">
        <v>416398394812</v>
      </c>
      <c r="F3145" s="5">
        <v>45601</v>
      </c>
      <c r="G3145" s="5">
        <v>45603</v>
      </c>
      <c r="H3145" s="6">
        <v>0.58263888888888882</v>
      </c>
      <c r="I3145" t="s">
        <v>60</v>
      </c>
      <c r="J3145">
        <v>6</v>
      </c>
      <c r="K3145" t="s">
        <v>8747</v>
      </c>
      <c r="M3145" t="s">
        <v>61</v>
      </c>
      <c r="O3145">
        <v>18.399999999999999</v>
      </c>
      <c r="P3145">
        <v>19</v>
      </c>
      <c r="S3145" t="s">
        <v>189</v>
      </c>
      <c r="T3145" t="s">
        <v>190</v>
      </c>
      <c r="U3145" t="s">
        <v>191</v>
      </c>
      <c r="V3145" t="s">
        <v>8043</v>
      </c>
      <c r="W3145" t="s">
        <v>65</v>
      </c>
      <c r="X3145">
        <v>66219</v>
      </c>
      <c r="Y3145" t="s">
        <v>66</v>
      </c>
      <c r="AA3145" t="s">
        <v>10013</v>
      </c>
      <c r="AB3145" t="s">
        <v>10014</v>
      </c>
      <c r="AC3145" t="s">
        <v>10015</v>
      </c>
      <c r="AD3145" t="s">
        <v>10016</v>
      </c>
      <c r="AE3145" t="s">
        <v>111</v>
      </c>
      <c r="AF3145">
        <v>115703652</v>
      </c>
      <c r="AG3145" t="s">
        <v>66</v>
      </c>
      <c r="AI3145" t="s">
        <v>8752</v>
      </c>
      <c r="AK3145">
        <v>0</v>
      </c>
      <c r="AL3145">
        <v>0</v>
      </c>
      <c r="AN3145">
        <v>693070511</v>
      </c>
      <c r="AP3145">
        <v>14</v>
      </c>
      <c r="AQ3145">
        <v>11</v>
      </c>
      <c r="AR3145">
        <v>10</v>
      </c>
      <c r="AS3145" t="s">
        <v>6482</v>
      </c>
      <c r="AU3145">
        <v>27.28</v>
      </c>
      <c r="AV3145">
        <v>-20.16</v>
      </c>
      <c r="AW3145">
        <v>5.55</v>
      </c>
      <c r="AX3145">
        <v>0</v>
      </c>
      <c r="AY3145">
        <v>1.05</v>
      </c>
      <c r="AZ3145">
        <v>0</v>
      </c>
      <c r="BA3145">
        <v>0</v>
      </c>
      <c r="BB3145">
        <v>0.23</v>
      </c>
      <c r="BC3145" s="7" t="s">
        <v>73</v>
      </c>
      <c r="BD3145" s="7" t="s">
        <v>74</v>
      </c>
      <c r="BE3145" s="8">
        <v>13.95</v>
      </c>
      <c r="BF3145">
        <v>0</v>
      </c>
      <c r="BG3145">
        <v>13.95</v>
      </c>
      <c r="BH3145" t="s">
        <v>75</v>
      </c>
    </row>
    <row r="3146" spans="1:60" x14ac:dyDescent="0.2">
      <c r="A3146" s="9">
        <v>693070511</v>
      </c>
      <c r="B3146" s="10">
        <v>868389947</v>
      </c>
      <c r="C3146" s="5">
        <v>45611</v>
      </c>
      <c r="D3146">
        <v>28371.98</v>
      </c>
      <c r="E3146" s="3">
        <v>416398397123</v>
      </c>
      <c r="F3146" s="5">
        <v>45601</v>
      </c>
      <c r="G3146" s="5">
        <v>45604</v>
      </c>
      <c r="H3146" s="6">
        <v>0.38472222222222219</v>
      </c>
      <c r="I3146" t="s">
        <v>60</v>
      </c>
      <c r="J3146">
        <v>7</v>
      </c>
      <c r="K3146" t="s">
        <v>8747</v>
      </c>
      <c r="M3146" t="s">
        <v>61</v>
      </c>
      <c r="O3146">
        <v>18.7</v>
      </c>
      <c r="P3146">
        <v>19</v>
      </c>
      <c r="S3146" t="s">
        <v>189</v>
      </c>
      <c r="T3146" t="s">
        <v>190</v>
      </c>
      <c r="U3146" t="s">
        <v>191</v>
      </c>
      <c r="V3146" t="s">
        <v>8043</v>
      </c>
      <c r="W3146" t="s">
        <v>65</v>
      </c>
      <c r="X3146">
        <v>66219</v>
      </c>
      <c r="Y3146" t="s">
        <v>66</v>
      </c>
      <c r="AA3146" t="s">
        <v>10017</v>
      </c>
      <c r="AB3146" t="s">
        <v>10018</v>
      </c>
      <c r="AC3146" t="s">
        <v>10019</v>
      </c>
      <c r="AD3146" t="s">
        <v>7323</v>
      </c>
      <c r="AE3146" t="s">
        <v>809</v>
      </c>
      <c r="AF3146">
        <v>984051702</v>
      </c>
      <c r="AG3146" t="s">
        <v>66</v>
      </c>
      <c r="AI3146" t="s">
        <v>8752</v>
      </c>
      <c r="AK3146">
        <v>0</v>
      </c>
      <c r="AL3146">
        <v>0</v>
      </c>
      <c r="AN3146">
        <v>693070511</v>
      </c>
      <c r="AP3146">
        <v>14</v>
      </c>
      <c r="AQ3146">
        <v>11</v>
      </c>
      <c r="AR3146">
        <v>10</v>
      </c>
      <c r="AS3146" t="s">
        <v>6482</v>
      </c>
      <c r="AU3146">
        <v>33.090000000000003</v>
      </c>
      <c r="AV3146">
        <v>-24.45</v>
      </c>
      <c r="AW3146">
        <v>0</v>
      </c>
      <c r="AX3146">
        <v>0</v>
      </c>
      <c r="AY3146">
        <v>0.7</v>
      </c>
      <c r="AZ3146">
        <v>0</v>
      </c>
      <c r="BA3146">
        <v>0</v>
      </c>
      <c r="BB3146">
        <v>0</v>
      </c>
      <c r="BC3146" s="7" t="s">
        <v>73</v>
      </c>
      <c r="BD3146" s="7" t="s">
        <v>74</v>
      </c>
      <c r="BE3146" s="8">
        <v>9.34</v>
      </c>
      <c r="BF3146">
        <v>0</v>
      </c>
      <c r="BG3146">
        <v>9.34</v>
      </c>
      <c r="BH3146" t="s">
        <v>75</v>
      </c>
    </row>
    <row r="3147" spans="1:60" x14ac:dyDescent="0.2">
      <c r="A3147" s="9">
        <v>693070511</v>
      </c>
      <c r="B3147" s="10">
        <v>868389947</v>
      </c>
      <c r="C3147" s="5">
        <v>45611</v>
      </c>
      <c r="D3147">
        <v>28371.98</v>
      </c>
      <c r="E3147" s="3">
        <v>416398394764</v>
      </c>
      <c r="F3147" s="5">
        <v>45601</v>
      </c>
      <c r="G3147" s="5">
        <v>45603</v>
      </c>
      <c r="H3147" s="6">
        <v>0.62986111111111109</v>
      </c>
      <c r="I3147" t="s">
        <v>60</v>
      </c>
      <c r="J3147">
        <v>6</v>
      </c>
      <c r="K3147" t="s">
        <v>8747</v>
      </c>
      <c r="M3147" t="s">
        <v>61</v>
      </c>
      <c r="O3147">
        <v>18.5</v>
      </c>
      <c r="P3147">
        <v>19</v>
      </c>
      <c r="S3147" t="s">
        <v>189</v>
      </c>
      <c r="T3147" t="s">
        <v>190</v>
      </c>
      <c r="U3147" t="s">
        <v>191</v>
      </c>
      <c r="V3147" t="s">
        <v>8043</v>
      </c>
      <c r="W3147" t="s">
        <v>65</v>
      </c>
      <c r="X3147">
        <v>66219</v>
      </c>
      <c r="Y3147" t="s">
        <v>66</v>
      </c>
      <c r="AA3147" t="s">
        <v>10020</v>
      </c>
      <c r="AB3147" t="s">
        <v>10021</v>
      </c>
      <c r="AC3147" t="s">
        <v>10022</v>
      </c>
      <c r="AD3147" t="s">
        <v>1413</v>
      </c>
      <c r="AE3147" t="s">
        <v>111</v>
      </c>
      <c r="AF3147">
        <v>100366353</v>
      </c>
      <c r="AG3147" t="s">
        <v>66</v>
      </c>
      <c r="AI3147" t="s">
        <v>8752</v>
      </c>
      <c r="AK3147">
        <v>0</v>
      </c>
      <c r="AL3147">
        <v>0</v>
      </c>
      <c r="AN3147">
        <v>693070511</v>
      </c>
      <c r="AP3147">
        <v>14</v>
      </c>
      <c r="AQ3147">
        <v>11</v>
      </c>
      <c r="AR3147">
        <v>10</v>
      </c>
      <c r="AS3147" t="s">
        <v>6482</v>
      </c>
      <c r="AU3147">
        <v>27.28</v>
      </c>
      <c r="AV3147">
        <v>-20.16</v>
      </c>
      <c r="AW3147">
        <v>5.7</v>
      </c>
      <c r="AX3147">
        <v>5.7</v>
      </c>
      <c r="AY3147">
        <v>1.51</v>
      </c>
      <c r="AZ3147">
        <v>0</v>
      </c>
      <c r="BA3147">
        <v>0</v>
      </c>
      <c r="BB3147">
        <v>0.08</v>
      </c>
      <c r="BC3147" s="7" t="s">
        <v>73</v>
      </c>
      <c r="BD3147" s="7" t="s">
        <v>74</v>
      </c>
      <c r="BE3147" s="8">
        <v>20.11</v>
      </c>
      <c r="BF3147">
        <v>0</v>
      </c>
      <c r="BG3147">
        <v>20.11</v>
      </c>
      <c r="BH3147" t="s">
        <v>75</v>
      </c>
    </row>
    <row r="3148" spans="1:60" x14ac:dyDescent="0.2">
      <c r="A3148" s="9">
        <v>693070511</v>
      </c>
      <c r="B3148" s="10">
        <v>868389947</v>
      </c>
      <c r="C3148" s="5">
        <v>45611</v>
      </c>
      <c r="D3148">
        <v>28371.98</v>
      </c>
      <c r="E3148" s="3">
        <v>416398397042</v>
      </c>
      <c r="F3148" s="5">
        <v>45601</v>
      </c>
      <c r="G3148" s="5">
        <v>45604</v>
      </c>
      <c r="H3148" s="6">
        <v>0.44513888888888892</v>
      </c>
      <c r="I3148" t="s">
        <v>60</v>
      </c>
      <c r="J3148">
        <v>5</v>
      </c>
      <c r="K3148" t="s">
        <v>8747</v>
      </c>
      <c r="M3148" t="s">
        <v>61</v>
      </c>
      <c r="O3148">
        <v>19</v>
      </c>
      <c r="P3148">
        <v>19</v>
      </c>
      <c r="S3148" t="s">
        <v>189</v>
      </c>
      <c r="T3148" t="s">
        <v>190</v>
      </c>
      <c r="U3148" t="s">
        <v>191</v>
      </c>
      <c r="V3148" t="s">
        <v>8043</v>
      </c>
      <c r="W3148" t="s">
        <v>65</v>
      </c>
      <c r="X3148">
        <v>66219</v>
      </c>
      <c r="Y3148" t="s">
        <v>66</v>
      </c>
      <c r="AA3148" t="s">
        <v>10023</v>
      </c>
      <c r="AB3148" t="s">
        <v>10024</v>
      </c>
      <c r="AC3148" t="s">
        <v>10025</v>
      </c>
      <c r="AD3148" t="s">
        <v>2829</v>
      </c>
      <c r="AE3148" t="s">
        <v>202</v>
      </c>
      <c r="AF3148">
        <v>785042241</v>
      </c>
      <c r="AG3148" t="s">
        <v>66</v>
      </c>
      <c r="AI3148" t="s">
        <v>8752</v>
      </c>
      <c r="AK3148">
        <v>0</v>
      </c>
      <c r="AL3148">
        <v>0</v>
      </c>
      <c r="AN3148">
        <v>693070511</v>
      </c>
      <c r="AP3148">
        <v>15</v>
      </c>
      <c r="AQ3148">
        <v>11</v>
      </c>
      <c r="AR3148">
        <v>10</v>
      </c>
      <c r="AS3148" t="s">
        <v>6482</v>
      </c>
      <c r="AU3148">
        <v>23.47</v>
      </c>
      <c r="AV3148">
        <v>-17.34</v>
      </c>
      <c r="AW3148">
        <v>0</v>
      </c>
      <c r="AX3148">
        <v>0</v>
      </c>
      <c r="AY3148">
        <v>0.5</v>
      </c>
      <c r="AZ3148">
        <v>0</v>
      </c>
      <c r="BA3148">
        <v>0</v>
      </c>
      <c r="BB3148">
        <v>0</v>
      </c>
      <c r="BC3148" s="7" t="s">
        <v>73</v>
      </c>
      <c r="BD3148" s="7" t="s">
        <v>74</v>
      </c>
      <c r="BE3148" s="8">
        <v>6.63</v>
      </c>
      <c r="BF3148">
        <v>0</v>
      </c>
      <c r="BG3148">
        <v>6.63</v>
      </c>
      <c r="BH3148" t="s">
        <v>75</v>
      </c>
    </row>
    <row r="3149" spans="1:60" x14ac:dyDescent="0.2">
      <c r="A3149" s="9">
        <v>693070511</v>
      </c>
      <c r="B3149" s="10">
        <v>868389947</v>
      </c>
      <c r="C3149" s="5">
        <v>45611</v>
      </c>
      <c r="D3149">
        <v>28371.98</v>
      </c>
      <c r="E3149" s="3">
        <v>416398399115</v>
      </c>
      <c r="F3149" s="5">
        <v>45601</v>
      </c>
      <c r="G3149" s="5">
        <v>45604</v>
      </c>
      <c r="H3149" s="6">
        <v>0.65972222222222221</v>
      </c>
      <c r="I3149" t="s">
        <v>60</v>
      </c>
      <c r="J3149">
        <v>6</v>
      </c>
      <c r="K3149" t="s">
        <v>8747</v>
      </c>
      <c r="M3149" t="s">
        <v>61</v>
      </c>
      <c r="O3149">
        <v>18.899999999999999</v>
      </c>
      <c r="P3149">
        <v>19</v>
      </c>
      <c r="S3149" t="s">
        <v>189</v>
      </c>
      <c r="T3149" t="s">
        <v>190</v>
      </c>
      <c r="U3149" t="s">
        <v>191</v>
      </c>
      <c r="V3149" t="s">
        <v>8043</v>
      </c>
      <c r="W3149" t="s">
        <v>65</v>
      </c>
      <c r="X3149">
        <v>66219</v>
      </c>
      <c r="Y3149" t="s">
        <v>66</v>
      </c>
      <c r="AA3149" t="s">
        <v>3493</v>
      </c>
      <c r="AB3149" t="s">
        <v>10026</v>
      </c>
      <c r="AC3149" t="s">
        <v>10027</v>
      </c>
      <c r="AD3149" t="s">
        <v>10028</v>
      </c>
      <c r="AE3149" t="s">
        <v>215</v>
      </c>
      <c r="AF3149">
        <v>27804210</v>
      </c>
      <c r="AG3149" t="s">
        <v>66</v>
      </c>
      <c r="AI3149" t="s">
        <v>8752</v>
      </c>
      <c r="AK3149">
        <v>0</v>
      </c>
      <c r="AL3149">
        <v>0</v>
      </c>
      <c r="AN3149">
        <v>693070511</v>
      </c>
      <c r="AP3149">
        <v>14</v>
      </c>
      <c r="AQ3149">
        <v>11</v>
      </c>
      <c r="AR3149">
        <v>10</v>
      </c>
      <c r="AS3149" t="s">
        <v>6482</v>
      </c>
      <c r="AU3149">
        <v>27.28</v>
      </c>
      <c r="AV3149">
        <v>-20.16</v>
      </c>
      <c r="AW3149">
        <v>0</v>
      </c>
      <c r="AX3149">
        <v>0</v>
      </c>
      <c r="AY3149">
        <v>0.57999999999999996</v>
      </c>
      <c r="AZ3149">
        <v>0</v>
      </c>
      <c r="BA3149">
        <v>0</v>
      </c>
      <c r="BB3149">
        <v>0</v>
      </c>
      <c r="BC3149" s="7" t="s">
        <v>73</v>
      </c>
      <c r="BD3149" s="7" t="s">
        <v>74</v>
      </c>
      <c r="BE3149" s="8">
        <v>7.7</v>
      </c>
      <c r="BF3149">
        <v>0</v>
      </c>
      <c r="BG3149">
        <v>7.7</v>
      </c>
      <c r="BH3149" t="s">
        <v>75</v>
      </c>
    </row>
    <row r="3150" spans="1:60" x14ac:dyDescent="0.2">
      <c r="A3150" s="9">
        <v>693070511</v>
      </c>
      <c r="B3150" s="10">
        <v>868389947</v>
      </c>
      <c r="C3150" s="5">
        <v>45611</v>
      </c>
      <c r="D3150">
        <v>28371.98</v>
      </c>
      <c r="E3150" s="3">
        <v>416398396263</v>
      </c>
      <c r="F3150" s="5">
        <v>45601</v>
      </c>
      <c r="G3150" s="5">
        <v>45604</v>
      </c>
      <c r="H3150" s="6">
        <v>0.56180555555555556</v>
      </c>
      <c r="I3150" t="s">
        <v>60</v>
      </c>
      <c r="J3150">
        <v>7</v>
      </c>
      <c r="K3150" t="s">
        <v>8747</v>
      </c>
      <c r="M3150" t="s">
        <v>61</v>
      </c>
      <c r="O3150">
        <v>18.5</v>
      </c>
      <c r="P3150">
        <v>19</v>
      </c>
      <c r="S3150" t="s">
        <v>189</v>
      </c>
      <c r="T3150" t="s">
        <v>190</v>
      </c>
      <c r="U3150" t="s">
        <v>191</v>
      </c>
      <c r="V3150" t="s">
        <v>8043</v>
      </c>
      <c r="W3150" t="s">
        <v>65</v>
      </c>
      <c r="X3150">
        <v>66219</v>
      </c>
      <c r="Y3150" t="s">
        <v>66</v>
      </c>
      <c r="AA3150" t="s">
        <v>10029</v>
      </c>
      <c r="AB3150" t="s">
        <v>10030</v>
      </c>
      <c r="AC3150" t="s">
        <v>10031</v>
      </c>
      <c r="AD3150" t="s">
        <v>10032</v>
      </c>
      <c r="AE3150" t="s">
        <v>106</v>
      </c>
      <c r="AF3150">
        <v>955035320</v>
      </c>
      <c r="AG3150" t="s">
        <v>66</v>
      </c>
      <c r="AI3150" t="s">
        <v>8752</v>
      </c>
      <c r="AK3150">
        <v>0</v>
      </c>
      <c r="AL3150">
        <v>0</v>
      </c>
      <c r="AN3150">
        <v>693070511</v>
      </c>
      <c r="AP3150">
        <v>14</v>
      </c>
      <c r="AQ3150">
        <v>11</v>
      </c>
      <c r="AR3150">
        <v>10</v>
      </c>
      <c r="AS3150" t="s">
        <v>6482</v>
      </c>
      <c r="AU3150">
        <v>33.090000000000003</v>
      </c>
      <c r="AV3150">
        <v>-24.45</v>
      </c>
      <c r="AW3150">
        <v>0</v>
      </c>
      <c r="AX3150">
        <v>1.1499999999999999</v>
      </c>
      <c r="AY3150">
        <v>0.79</v>
      </c>
      <c r="AZ3150">
        <v>0</v>
      </c>
      <c r="BA3150">
        <v>0</v>
      </c>
      <c r="BB3150">
        <v>0</v>
      </c>
      <c r="BC3150" s="7" t="s">
        <v>73</v>
      </c>
      <c r="BD3150" s="7" t="s">
        <v>74</v>
      </c>
      <c r="BE3150" s="8">
        <v>10.58</v>
      </c>
      <c r="BF3150">
        <v>0</v>
      </c>
      <c r="BG3150">
        <v>10.58</v>
      </c>
      <c r="BH3150" t="s">
        <v>75</v>
      </c>
    </row>
    <row r="3151" spans="1:60" x14ac:dyDescent="0.2">
      <c r="A3151" s="9">
        <v>693070511</v>
      </c>
      <c r="B3151" s="10">
        <v>868389947</v>
      </c>
      <c r="C3151" s="5">
        <v>45611</v>
      </c>
      <c r="D3151">
        <v>28371.98</v>
      </c>
      <c r="E3151" s="3">
        <v>416398394959</v>
      </c>
      <c r="F3151" s="5">
        <v>45601</v>
      </c>
      <c r="G3151" s="5">
        <v>45603</v>
      </c>
      <c r="H3151" s="6">
        <v>0.47638888888888892</v>
      </c>
      <c r="I3151" t="s">
        <v>60</v>
      </c>
      <c r="J3151">
        <v>5</v>
      </c>
      <c r="K3151" t="s">
        <v>8747</v>
      </c>
      <c r="M3151" t="s">
        <v>61</v>
      </c>
      <c r="O3151">
        <v>18.5</v>
      </c>
      <c r="P3151">
        <v>19</v>
      </c>
      <c r="S3151" t="s">
        <v>189</v>
      </c>
      <c r="T3151" t="s">
        <v>190</v>
      </c>
      <c r="U3151" t="s">
        <v>191</v>
      </c>
      <c r="V3151" t="s">
        <v>8043</v>
      </c>
      <c r="W3151" t="s">
        <v>65</v>
      </c>
      <c r="X3151">
        <v>66219</v>
      </c>
      <c r="Y3151" t="s">
        <v>66</v>
      </c>
      <c r="AA3151" t="s">
        <v>10033</v>
      </c>
      <c r="AB3151" t="s">
        <v>10034</v>
      </c>
      <c r="AC3151" t="s">
        <v>10035</v>
      </c>
      <c r="AD3151" t="s">
        <v>1571</v>
      </c>
      <c r="AE3151" t="s">
        <v>461</v>
      </c>
      <c r="AF3151">
        <v>210741502</v>
      </c>
      <c r="AG3151" t="s">
        <v>66</v>
      </c>
      <c r="AI3151" t="s">
        <v>8752</v>
      </c>
      <c r="AK3151">
        <v>0</v>
      </c>
      <c r="AL3151">
        <v>0</v>
      </c>
      <c r="AN3151">
        <v>693070511</v>
      </c>
      <c r="AP3151">
        <v>14</v>
      </c>
      <c r="AQ3151">
        <v>11</v>
      </c>
      <c r="AR3151">
        <v>10</v>
      </c>
      <c r="AS3151" t="s">
        <v>6482</v>
      </c>
      <c r="AU3151">
        <v>23.47</v>
      </c>
      <c r="AV3151">
        <v>-17.34</v>
      </c>
      <c r="AW3151">
        <v>5.7</v>
      </c>
      <c r="AX3151">
        <v>5.7</v>
      </c>
      <c r="AY3151">
        <v>1.43</v>
      </c>
      <c r="AZ3151">
        <v>0</v>
      </c>
      <c r="BA3151">
        <v>0</v>
      </c>
      <c r="BB3151">
        <v>0.08</v>
      </c>
      <c r="BC3151" s="7" t="s">
        <v>73</v>
      </c>
      <c r="BD3151" s="7" t="s">
        <v>74</v>
      </c>
      <c r="BE3151" s="8">
        <v>19.04</v>
      </c>
      <c r="BF3151">
        <v>0</v>
      </c>
      <c r="BG3151">
        <v>19.04</v>
      </c>
      <c r="BH3151" t="s">
        <v>75</v>
      </c>
    </row>
    <row r="3152" spans="1:60" x14ac:dyDescent="0.2">
      <c r="A3152" s="9">
        <v>693070511</v>
      </c>
      <c r="B3152" s="10">
        <v>868389947</v>
      </c>
      <c r="C3152" s="5">
        <v>45611</v>
      </c>
      <c r="D3152">
        <v>28371.98</v>
      </c>
      <c r="E3152" s="3">
        <v>416398395429</v>
      </c>
      <c r="F3152" s="5">
        <v>45601</v>
      </c>
      <c r="G3152" s="5">
        <v>45603</v>
      </c>
      <c r="H3152" s="6">
        <v>0.55277777777777781</v>
      </c>
      <c r="I3152" t="s">
        <v>60</v>
      </c>
      <c r="J3152">
        <v>4</v>
      </c>
      <c r="K3152" t="s">
        <v>8747</v>
      </c>
      <c r="M3152" t="s">
        <v>61</v>
      </c>
      <c r="O3152">
        <v>18.5</v>
      </c>
      <c r="P3152">
        <v>19</v>
      </c>
      <c r="S3152" t="s">
        <v>189</v>
      </c>
      <c r="T3152" t="s">
        <v>190</v>
      </c>
      <c r="U3152" t="s">
        <v>191</v>
      </c>
      <c r="V3152" t="s">
        <v>8043</v>
      </c>
      <c r="W3152" t="s">
        <v>65</v>
      </c>
      <c r="X3152">
        <v>66219</v>
      </c>
      <c r="Y3152" t="s">
        <v>66</v>
      </c>
      <c r="AA3152" t="s">
        <v>10036</v>
      </c>
      <c r="AB3152" t="s">
        <v>10037</v>
      </c>
      <c r="AC3152" t="s">
        <v>10038</v>
      </c>
      <c r="AD3152" t="s">
        <v>896</v>
      </c>
      <c r="AE3152" t="s">
        <v>611</v>
      </c>
      <c r="AF3152">
        <v>532272120</v>
      </c>
      <c r="AG3152" t="s">
        <v>66</v>
      </c>
      <c r="AI3152" t="s">
        <v>8752</v>
      </c>
      <c r="AK3152">
        <v>0</v>
      </c>
      <c r="AL3152">
        <v>0</v>
      </c>
      <c r="AN3152">
        <v>693070511</v>
      </c>
      <c r="AP3152">
        <v>14</v>
      </c>
      <c r="AQ3152">
        <v>11</v>
      </c>
      <c r="AR3152">
        <v>10</v>
      </c>
      <c r="AS3152" t="s">
        <v>6482</v>
      </c>
      <c r="AU3152">
        <v>19.670000000000002</v>
      </c>
      <c r="AV3152">
        <v>-14.53</v>
      </c>
      <c r="AW3152">
        <v>5.55</v>
      </c>
      <c r="AX3152">
        <v>0</v>
      </c>
      <c r="AY3152">
        <v>0.89</v>
      </c>
      <c r="AZ3152">
        <v>0</v>
      </c>
      <c r="BA3152">
        <v>0</v>
      </c>
      <c r="BB3152">
        <v>0.23</v>
      </c>
      <c r="BC3152" s="7" t="s">
        <v>73</v>
      </c>
      <c r="BD3152" s="7" t="s">
        <v>74</v>
      </c>
      <c r="BE3152" s="8">
        <v>11.81</v>
      </c>
      <c r="BF3152">
        <v>0</v>
      </c>
      <c r="BG3152">
        <v>11.81</v>
      </c>
      <c r="BH3152" t="s">
        <v>75</v>
      </c>
    </row>
    <row r="3153" spans="1:60" x14ac:dyDescent="0.2">
      <c r="A3153" s="9">
        <v>693070511</v>
      </c>
      <c r="B3153" s="10">
        <v>868389947</v>
      </c>
      <c r="C3153" s="5">
        <v>45611</v>
      </c>
      <c r="D3153">
        <v>28371.98</v>
      </c>
      <c r="E3153" s="3">
        <v>416398398597</v>
      </c>
      <c r="F3153" s="5">
        <v>45601</v>
      </c>
      <c r="G3153" s="5">
        <v>45603</v>
      </c>
      <c r="H3153" s="6">
        <v>0.58402777777777781</v>
      </c>
      <c r="I3153" t="s">
        <v>60</v>
      </c>
      <c r="J3153">
        <v>6</v>
      </c>
      <c r="K3153" t="s">
        <v>8747</v>
      </c>
      <c r="M3153" t="s">
        <v>61</v>
      </c>
      <c r="O3153">
        <v>19.100000000000001</v>
      </c>
      <c r="P3153">
        <v>20</v>
      </c>
      <c r="S3153" t="s">
        <v>189</v>
      </c>
      <c r="T3153" t="s">
        <v>190</v>
      </c>
      <c r="U3153" t="s">
        <v>191</v>
      </c>
      <c r="V3153" t="s">
        <v>8043</v>
      </c>
      <c r="W3153" t="s">
        <v>65</v>
      </c>
      <c r="X3153">
        <v>66219</v>
      </c>
      <c r="Y3153" t="s">
        <v>66</v>
      </c>
      <c r="AA3153" t="s">
        <v>10039</v>
      </c>
      <c r="AB3153" t="s">
        <v>10040</v>
      </c>
      <c r="AC3153" t="s">
        <v>10041</v>
      </c>
      <c r="AD3153" t="s">
        <v>2377</v>
      </c>
      <c r="AE3153" t="s">
        <v>186</v>
      </c>
      <c r="AF3153">
        <v>850274256</v>
      </c>
      <c r="AG3153" t="s">
        <v>66</v>
      </c>
      <c r="AI3153" t="s">
        <v>8752</v>
      </c>
      <c r="AK3153">
        <v>0</v>
      </c>
      <c r="AL3153">
        <v>0</v>
      </c>
      <c r="AN3153">
        <v>693070511</v>
      </c>
      <c r="AP3153">
        <v>14</v>
      </c>
      <c r="AQ3153">
        <v>11</v>
      </c>
      <c r="AR3153">
        <v>10</v>
      </c>
      <c r="AS3153" t="s">
        <v>6482</v>
      </c>
      <c r="AU3153">
        <v>28.21</v>
      </c>
      <c r="AV3153">
        <v>-20.84</v>
      </c>
      <c r="AW3153">
        <v>0</v>
      </c>
      <c r="AX3153">
        <v>0</v>
      </c>
      <c r="AY3153">
        <v>0.6</v>
      </c>
      <c r="AZ3153">
        <v>0</v>
      </c>
      <c r="BA3153">
        <v>0</v>
      </c>
      <c r="BB3153">
        <v>0</v>
      </c>
      <c r="BC3153" s="7" t="s">
        <v>73</v>
      </c>
      <c r="BD3153" s="7" t="s">
        <v>74</v>
      </c>
      <c r="BE3153" s="8">
        <v>7.97</v>
      </c>
      <c r="BF3153">
        <v>0</v>
      </c>
      <c r="BG3153">
        <v>7.97</v>
      </c>
      <c r="BH3153" t="s">
        <v>75</v>
      </c>
    </row>
    <row r="3154" spans="1:60" x14ac:dyDescent="0.2">
      <c r="A3154" s="9">
        <v>693070511</v>
      </c>
      <c r="B3154" s="10">
        <v>868389947</v>
      </c>
      <c r="C3154" s="5">
        <v>45611</v>
      </c>
      <c r="D3154">
        <v>28371.98</v>
      </c>
      <c r="E3154" s="3">
        <v>416398394878</v>
      </c>
      <c r="F3154" s="5">
        <v>45601</v>
      </c>
      <c r="G3154" s="5">
        <v>45604</v>
      </c>
      <c r="H3154" s="6">
        <v>0.40347222222222223</v>
      </c>
      <c r="I3154" t="s">
        <v>60</v>
      </c>
      <c r="J3154">
        <v>6</v>
      </c>
      <c r="K3154" t="s">
        <v>8747</v>
      </c>
      <c r="M3154" t="s">
        <v>61</v>
      </c>
      <c r="O3154">
        <v>25</v>
      </c>
      <c r="P3154">
        <v>25</v>
      </c>
      <c r="S3154" t="s">
        <v>189</v>
      </c>
      <c r="T3154" t="s">
        <v>190</v>
      </c>
      <c r="U3154" t="s">
        <v>191</v>
      </c>
      <c r="V3154" t="s">
        <v>8043</v>
      </c>
      <c r="W3154" t="s">
        <v>65</v>
      </c>
      <c r="X3154">
        <v>66219</v>
      </c>
      <c r="Y3154" t="s">
        <v>66</v>
      </c>
      <c r="AA3154" t="s">
        <v>10042</v>
      </c>
      <c r="AB3154" t="s">
        <v>10043</v>
      </c>
      <c r="AC3154" t="s">
        <v>10044</v>
      </c>
      <c r="AD3154" t="s">
        <v>10045</v>
      </c>
      <c r="AE3154" t="s">
        <v>111</v>
      </c>
      <c r="AF3154">
        <v>136763141</v>
      </c>
      <c r="AG3154" t="s">
        <v>66</v>
      </c>
      <c r="AI3154" t="s">
        <v>8752</v>
      </c>
      <c r="AK3154">
        <v>0</v>
      </c>
      <c r="AL3154">
        <v>0</v>
      </c>
      <c r="AN3154">
        <v>693070511</v>
      </c>
      <c r="AP3154">
        <v>14</v>
      </c>
      <c r="AQ3154">
        <v>11</v>
      </c>
      <c r="AR3154">
        <v>10</v>
      </c>
      <c r="AS3154" t="s">
        <v>6482</v>
      </c>
      <c r="AU3154">
        <v>33.869999999999997</v>
      </c>
      <c r="AV3154">
        <v>-25.03</v>
      </c>
      <c r="AW3154">
        <v>5.7</v>
      </c>
      <c r="AX3154">
        <v>5.7</v>
      </c>
      <c r="AY3154">
        <v>1.65</v>
      </c>
      <c r="AZ3154">
        <v>0</v>
      </c>
      <c r="BA3154">
        <v>0</v>
      </c>
      <c r="BB3154">
        <v>0.08</v>
      </c>
      <c r="BC3154" s="7" t="s">
        <v>73</v>
      </c>
      <c r="BD3154" s="7" t="s">
        <v>74</v>
      </c>
      <c r="BE3154" s="8">
        <v>21.97</v>
      </c>
      <c r="BF3154">
        <v>0</v>
      </c>
      <c r="BG3154">
        <v>21.97</v>
      </c>
      <c r="BH3154" t="s">
        <v>75</v>
      </c>
    </row>
    <row r="3155" spans="1:60" x14ac:dyDescent="0.2">
      <c r="A3155" s="9">
        <v>693070511</v>
      </c>
      <c r="B3155" s="10">
        <v>868389947</v>
      </c>
      <c r="C3155" s="5">
        <v>45611</v>
      </c>
      <c r="D3155">
        <v>28371.98</v>
      </c>
      <c r="E3155" s="3">
        <v>416398397730</v>
      </c>
      <c r="F3155" s="5">
        <v>45601</v>
      </c>
      <c r="G3155" s="5">
        <v>45604</v>
      </c>
      <c r="H3155" s="6">
        <v>0.53055555555555556</v>
      </c>
      <c r="I3155" t="s">
        <v>60</v>
      </c>
      <c r="J3155">
        <v>6</v>
      </c>
      <c r="K3155" t="s">
        <v>8747</v>
      </c>
      <c r="M3155" t="s">
        <v>61</v>
      </c>
      <c r="O3155">
        <v>18.5</v>
      </c>
      <c r="P3155">
        <v>19</v>
      </c>
      <c r="S3155" t="s">
        <v>189</v>
      </c>
      <c r="T3155" t="s">
        <v>190</v>
      </c>
      <c r="U3155" t="s">
        <v>191</v>
      </c>
      <c r="V3155" t="s">
        <v>8043</v>
      </c>
      <c r="W3155" t="s">
        <v>65</v>
      </c>
      <c r="X3155">
        <v>66219</v>
      </c>
      <c r="Y3155" t="s">
        <v>66</v>
      </c>
      <c r="AA3155" t="s">
        <v>10046</v>
      </c>
      <c r="AB3155" t="s">
        <v>10047</v>
      </c>
      <c r="AC3155" t="s">
        <v>10048</v>
      </c>
      <c r="AD3155" t="s">
        <v>149</v>
      </c>
      <c r="AE3155" t="s">
        <v>116</v>
      </c>
      <c r="AF3155">
        <v>328356196</v>
      </c>
      <c r="AG3155" t="s">
        <v>66</v>
      </c>
      <c r="AI3155" t="s">
        <v>8752</v>
      </c>
      <c r="AK3155">
        <v>0</v>
      </c>
      <c r="AL3155">
        <v>0</v>
      </c>
      <c r="AN3155">
        <v>693070511</v>
      </c>
      <c r="AP3155">
        <v>14</v>
      </c>
      <c r="AQ3155">
        <v>11</v>
      </c>
      <c r="AR3155">
        <v>10</v>
      </c>
      <c r="AS3155" t="s">
        <v>6482</v>
      </c>
      <c r="AU3155">
        <v>27.28</v>
      </c>
      <c r="AV3155">
        <v>-20.16</v>
      </c>
      <c r="AW3155">
        <v>0</v>
      </c>
      <c r="AX3155">
        <v>0</v>
      </c>
      <c r="AY3155">
        <v>0.57999999999999996</v>
      </c>
      <c r="AZ3155">
        <v>0</v>
      </c>
      <c r="BA3155">
        <v>0</v>
      </c>
      <c r="BB3155">
        <v>0</v>
      </c>
      <c r="BC3155" s="7" t="s">
        <v>73</v>
      </c>
      <c r="BD3155" s="7" t="s">
        <v>74</v>
      </c>
      <c r="BE3155" s="8">
        <v>7.7</v>
      </c>
      <c r="BF3155">
        <v>0</v>
      </c>
      <c r="BG3155">
        <v>7.7</v>
      </c>
      <c r="BH3155" t="s">
        <v>75</v>
      </c>
    </row>
    <row r="3156" spans="1:60" x14ac:dyDescent="0.2">
      <c r="A3156" s="9">
        <v>693070511</v>
      </c>
      <c r="B3156" s="10">
        <v>868389947</v>
      </c>
      <c r="C3156" s="5">
        <v>45611</v>
      </c>
      <c r="D3156">
        <v>28371.98</v>
      </c>
      <c r="E3156" s="3">
        <v>416398396892</v>
      </c>
      <c r="F3156" s="5">
        <v>45601</v>
      </c>
      <c r="G3156" s="5">
        <v>45603</v>
      </c>
      <c r="H3156" s="6">
        <v>0.48333333333333334</v>
      </c>
      <c r="I3156" t="s">
        <v>60</v>
      </c>
      <c r="J3156">
        <v>5</v>
      </c>
      <c r="K3156" t="s">
        <v>8747</v>
      </c>
      <c r="M3156" t="s">
        <v>61</v>
      </c>
      <c r="O3156">
        <v>18.2</v>
      </c>
      <c r="P3156">
        <v>19</v>
      </c>
      <c r="S3156" t="s">
        <v>189</v>
      </c>
      <c r="T3156" t="s">
        <v>190</v>
      </c>
      <c r="U3156" t="s">
        <v>191</v>
      </c>
      <c r="V3156" t="s">
        <v>8043</v>
      </c>
      <c r="W3156" t="s">
        <v>65</v>
      </c>
      <c r="X3156">
        <v>66219</v>
      </c>
      <c r="Y3156" t="s">
        <v>66</v>
      </c>
      <c r="AA3156" t="s">
        <v>10049</v>
      </c>
      <c r="AB3156" t="s">
        <v>10050</v>
      </c>
      <c r="AC3156" t="s">
        <v>10051</v>
      </c>
      <c r="AD3156" t="s">
        <v>10052</v>
      </c>
      <c r="AE3156" t="s">
        <v>220</v>
      </c>
      <c r="AF3156">
        <v>481011993</v>
      </c>
      <c r="AG3156" t="s">
        <v>66</v>
      </c>
      <c r="AI3156" t="s">
        <v>8752</v>
      </c>
      <c r="AK3156">
        <v>0</v>
      </c>
      <c r="AL3156">
        <v>0</v>
      </c>
      <c r="AN3156">
        <v>693070511</v>
      </c>
      <c r="AP3156">
        <v>14</v>
      </c>
      <c r="AQ3156">
        <v>11</v>
      </c>
      <c r="AR3156">
        <v>10</v>
      </c>
      <c r="AS3156" t="s">
        <v>6482</v>
      </c>
      <c r="AU3156">
        <v>23.47</v>
      </c>
      <c r="AV3156">
        <v>-17.34</v>
      </c>
      <c r="AW3156">
        <v>0</v>
      </c>
      <c r="AX3156">
        <v>0</v>
      </c>
      <c r="AY3156">
        <v>0.5</v>
      </c>
      <c r="AZ3156">
        <v>0</v>
      </c>
      <c r="BA3156">
        <v>0</v>
      </c>
      <c r="BB3156">
        <v>0</v>
      </c>
      <c r="BC3156" s="7" t="s">
        <v>73</v>
      </c>
      <c r="BD3156" s="7" t="s">
        <v>74</v>
      </c>
      <c r="BE3156" s="8">
        <v>6.63</v>
      </c>
      <c r="BF3156">
        <v>0</v>
      </c>
      <c r="BG3156">
        <v>6.63</v>
      </c>
      <c r="BH3156" t="s">
        <v>75</v>
      </c>
    </row>
    <row r="3157" spans="1:60" x14ac:dyDescent="0.2">
      <c r="A3157" s="9">
        <v>693070511</v>
      </c>
      <c r="B3157" s="10">
        <v>868389947</v>
      </c>
      <c r="C3157" s="5">
        <v>45611</v>
      </c>
      <c r="D3157">
        <v>28371.98</v>
      </c>
      <c r="E3157" s="3">
        <v>416398398715</v>
      </c>
      <c r="F3157" s="5">
        <v>45601</v>
      </c>
      <c r="G3157" s="5">
        <v>45604</v>
      </c>
      <c r="H3157" s="6">
        <v>0.4368055555555555</v>
      </c>
      <c r="I3157" t="s">
        <v>60</v>
      </c>
      <c r="J3157">
        <v>6</v>
      </c>
      <c r="K3157" t="s">
        <v>8747</v>
      </c>
      <c r="M3157" t="s">
        <v>61</v>
      </c>
      <c r="O3157">
        <v>18.899999999999999</v>
      </c>
      <c r="P3157">
        <v>19</v>
      </c>
      <c r="S3157" t="s">
        <v>189</v>
      </c>
      <c r="T3157" t="s">
        <v>190</v>
      </c>
      <c r="U3157" t="s">
        <v>191</v>
      </c>
      <c r="V3157" t="s">
        <v>8043</v>
      </c>
      <c r="W3157" t="s">
        <v>65</v>
      </c>
      <c r="X3157">
        <v>66219</v>
      </c>
      <c r="Y3157" t="s">
        <v>66</v>
      </c>
      <c r="AA3157" t="s">
        <v>10053</v>
      </c>
      <c r="AB3157" t="s">
        <v>10054</v>
      </c>
      <c r="AC3157" t="s">
        <v>10055</v>
      </c>
      <c r="AD3157" t="s">
        <v>85</v>
      </c>
      <c r="AE3157" t="s">
        <v>86</v>
      </c>
      <c r="AF3157">
        <v>895021576</v>
      </c>
      <c r="AG3157" t="s">
        <v>66</v>
      </c>
      <c r="AI3157" t="s">
        <v>8752</v>
      </c>
      <c r="AK3157">
        <v>0</v>
      </c>
      <c r="AL3157">
        <v>0</v>
      </c>
      <c r="AN3157">
        <v>693070511</v>
      </c>
      <c r="AP3157">
        <v>14</v>
      </c>
      <c r="AQ3157">
        <v>11</v>
      </c>
      <c r="AR3157">
        <v>10</v>
      </c>
      <c r="AS3157" t="s">
        <v>6482</v>
      </c>
      <c r="AU3157">
        <v>27.28</v>
      </c>
      <c r="AV3157">
        <v>-20.16</v>
      </c>
      <c r="AW3157">
        <v>0</v>
      </c>
      <c r="AX3157">
        <v>0</v>
      </c>
      <c r="AY3157">
        <v>0.57999999999999996</v>
      </c>
      <c r="AZ3157">
        <v>0</v>
      </c>
      <c r="BA3157">
        <v>0</v>
      </c>
      <c r="BB3157">
        <v>0</v>
      </c>
      <c r="BC3157" s="7" t="s">
        <v>73</v>
      </c>
      <c r="BD3157" s="7" t="s">
        <v>74</v>
      </c>
      <c r="BE3157" s="8">
        <v>7.7</v>
      </c>
      <c r="BF3157">
        <v>0</v>
      </c>
      <c r="BG3157">
        <v>7.7</v>
      </c>
      <c r="BH3157" t="s">
        <v>75</v>
      </c>
    </row>
    <row r="3158" spans="1:60" x14ac:dyDescent="0.2">
      <c r="A3158" s="9">
        <v>693070511</v>
      </c>
      <c r="B3158" s="10">
        <v>868389947</v>
      </c>
      <c r="C3158" s="5">
        <v>45611</v>
      </c>
      <c r="D3158">
        <v>28371.98</v>
      </c>
      <c r="E3158" s="3">
        <v>416398394948</v>
      </c>
      <c r="F3158" s="5">
        <v>45601</v>
      </c>
      <c r="G3158" s="5">
        <v>45603</v>
      </c>
      <c r="H3158" s="6">
        <v>0.45763888888888887</v>
      </c>
      <c r="I3158" t="s">
        <v>60</v>
      </c>
      <c r="J3158">
        <v>5</v>
      </c>
      <c r="K3158" t="s">
        <v>8747</v>
      </c>
      <c r="M3158" t="s">
        <v>61</v>
      </c>
      <c r="O3158">
        <v>18.399999999999999</v>
      </c>
      <c r="P3158">
        <v>19</v>
      </c>
      <c r="S3158" t="s">
        <v>189</v>
      </c>
      <c r="T3158" t="s">
        <v>190</v>
      </c>
      <c r="U3158" t="s">
        <v>191</v>
      </c>
      <c r="V3158" t="s">
        <v>8043</v>
      </c>
      <c r="W3158" t="s">
        <v>65</v>
      </c>
      <c r="X3158">
        <v>66219</v>
      </c>
      <c r="Y3158" t="s">
        <v>66</v>
      </c>
      <c r="AA3158" t="s">
        <v>10056</v>
      </c>
      <c r="AB3158" t="s">
        <v>10057</v>
      </c>
      <c r="AC3158" t="s">
        <v>10058</v>
      </c>
      <c r="AD3158" t="s">
        <v>4202</v>
      </c>
      <c r="AE3158" t="s">
        <v>461</v>
      </c>
      <c r="AF3158">
        <v>207855916</v>
      </c>
      <c r="AG3158" t="s">
        <v>66</v>
      </c>
      <c r="AI3158" t="s">
        <v>8752</v>
      </c>
      <c r="AK3158">
        <v>0</v>
      </c>
      <c r="AL3158">
        <v>0</v>
      </c>
      <c r="AN3158">
        <v>693070511</v>
      </c>
      <c r="AP3158">
        <v>14</v>
      </c>
      <c r="AQ3158">
        <v>11</v>
      </c>
      <c r="AR3158">
        <v>10</v>
      </c>
      <c r="AS3158" t="s">
        <v>6482</v>
      </c>
      <c r="AU3158">
        <v>23.47</v>
      </c>
      <c r="AV3158">
        <v>-17.34</v>
      </c>
      <c r="AW3158">
        <v>5.55</v>
      </c>
      <c r="AX3158">
        <v>0</v>
      </c>
      <c r="AY3158">
        <v>0.97</v>
      </c>
      <c r="AZ3158">
        <v>0</v>
      </c>
      <c r="BA3158">
        <v>0</v>
      </c>
      <c r="BB3158">
        <v>0.23</v>
      </c>
      <c r="BC3158" s="7" t="s">
        <v>73</v>
      </c>
      <c r="BD3158" s="7" t="s">
        <v>74</v>
      </c>
      <c r="BE3158" s="8">
        <v>12.88</v>
      </c>
      <c r="BF3158">
        <v>0</v>
      </c>
      <c r="BG3158">
        <v>12.88</v>
      </c>
      <c r="BH3158" t="s">
        <v>75</v>
      </c>
    </row>
    <row r="3159" spans="1:60" x14ac:dyDescent="0.2">
      <c r="A3159" s="9">
        <v>693070511</v>
      </c>
      <c r="B3159" s="10">
        <v>868389947</v>
      </c>
      <c r="C3159" s="5">
        <v>45611</v>
      </c>
      <c r="D3159">
        <v>28371.98</v>
      </c>
      <c r="E3159" s="3">
        <v>416398398130</v>
      </c>
      <c r="F3159" s="5">
        <v>45601</v>
      </c>
      <c r="G3159" s="5">
        <v>45603</v>
      </c>
      <c r="H3159" s="6">
        <v>0.54652777777777783</v>
      </c>
      <c r="I3159" t="s">
        <v>60</v>
      </c>
      <c r="J3159">
        <v>4</v>
      </c>
      <c r="K3159" t="s">
        <v>8747</v>
      </c>
      <c r="M3159" t="s">
        <v>61</v>
      </c>
      <c r="O3159">
        <v>18.899999999999999</v>
      </c>
      <c r="P3159">
        <v>19</v>
      </c>
      <c r="S3159" t="s">
        <v>189</v>
      </c>
      <c r="T3159" t="s">
        <v>190</v>
      </c>
      <c r="U3159" t="s">
        <v>191</v>
      </c>
      <c r="V3159" t="s">
        <v>8043</v>
      </c>
      <c r="W3159" t="s">
        <v>65</v>
      </c>
      <c r="X3159">
        <v>66219</v>
      </c>
      <c r="Y3159" t="s">
        <v>66</v>
      </c>
      <c r="AA3159" t="s">
        <v>10059</v>
      </c>
      <c r="AB3159" t="s">
        <v>10060</v>
      </c>
      <c r="AC3159" t="s">
        <v>10061</v>
      </c>
      <c r="AD3159" t="s">
        <v>1950</v>
      </c>
      <c r="AE3159" t="s">
        <v>196</v>
      </c>
      <c r="AF3159">
        <v>604239047</v>
      </c>
      <c r="AG3159" t="s">
        <v>66</v>
      </c>
      <c r="AI3159" t="s">
        <v>8752</v>
      </c>
      <c r="AK3159">
        <v>0</v>
      </c>
      <c r="AL3159">
        <v>0</v>
      </c>
      <c r="AN3159">
        <v>693070511</v>
      </c>
      <c r="AP3159">
        <v>14</v>
      </c>
      <c r="AQ3159">
        <v>10</v>
      </c>
      <c r="AR3159">
        <v>10</v>
      </c>
      <c r="AS3159" t="s">
        <v>6482</v>
      </c>
      <c r="AU3159">
        <v>19.670000000000002</v>
      </c>
      <c r="AV3159">
        <v>-14.53</v>
      </c>
      <c r="AW3159">
        <v>0</v>
      </c>
      <c r="AX3159">
        <v>1.1499999999999999</v>
      </c>
      <c r="AY3159">
        <v>0.53</v>
      </c>
      <c r="AZ3159">
        <v>0</v>
      </c>
      <c r="BA3159">
        <v>0</v>
      </c>
      <c r="BB3159">
        <v>0.23</v>
      </c>
      <c r="BC3159" s="7" t="s">
        <v>73</v>
      </c>
      <c r="BD3159" s="7" t="s">
        <v>74</v>
      </c>
      <c r="BE3159" s="8">
        <v>7.05</v>
      </c>
      <c r="BF3159">
        <v>0</v>
      </c>
      <c r="BG3159">
        <v>7.05</v>
      </c>
      <c r="BH3159" t="s">
        <v>75</v>
      </c>
    </row>
    <row r="3160" spans="1:60" x14ac:dyDescent="0.2">
      <c r="A3160" s="9">
        <v>693070511</v>
      </c>
      <c r="B3160" s="10">
        <v>868389947</v>
      </c>
      <c r="C3160" s="5">
        <v>45611</v>
      </c>
      <c r="D3160">
        <v>28371.98</v>
      </c>
      <c r="E3160" s="3">
        <v>416398398369</v>
      </c>
      <c r="F3160" s="5">
        <v>45601</v>
      </c>
      <c r="G3160" s="5">
        <v>45603</v>
      </c>
      <c r="H3160" s="6">
        <v>0.54166666666666663</v>
      </c>
      <c r="I3160" t="s">
        <v>60</v>
      </c>
      <c r="J3160">
        <v>4</v>
      </c>
      <c r="K3160" t="s">
        <v>8747</v>
      </c>
      <c r="M3160" t="s">
        <v>61</v>
      </c>
      <c r="O3160">
        <v>18.899999999999999</v>
      </c>
      <c r="P3160">
        <v>19</v>
      </c>
      <c r="S3160" t="s">
        <v>189</v>
      </c>
      <c r="T3160" t="s">
        <v>190</v>
      </c>
      <c r="U3160" t="s">
        <v>191</v>
      </c>
      <c r="V3160" t="s">
        <v>8043</v>
      </c>
      <c r="W3160" t="s">
        <v>65</v>
      </c>
      <c r="X3160">
        <v>66219</v>
      </c>
      <c r="Y3160" t="s">
        <v>66</v>
      </c>
      <c r="AA3160" t="s">
        <v>10062</v>
      </c>
      <c r="AB3160" t="s">
        <v>10063</v>
      </c>
      <c r="AC3160" t="s">
        <v>10064</v>
      </c>
      <c r="AD3160" t="s">
        <v>10065</v>
      </c>
      <c r="AE3160" t="s">
        <v>202</v>
      </c>
      <c r="AF3160">
        <v>751268615</v>
      </c>
      <c r="AG3160" t="s">
        <v>66</v>
      </c>
      <c r="AI3160" t="s">
        <v>8752</v>
      </c>
      <c r="AK3160">
        <v>0</v>
      </c>
      <c r="AL3160">
        <v>0</v>
      </c>
      <c r="AN3160">
        <v>693070511</v>
      </c>
      <c r="AP3160">
        <v>14</v>
      </c>
      <c r="AQ3160">
        <v>10</v>
      </c>
      <c r="AR3160">
        <v>10</v>
      </c>
      <c r="AS3160" t="s">
        <v>6482</v>
      </c>
      <c r="AU3160">
        <v>19.670000000000002</v>
      </c>
      <c r="AV3160">
        <v>-14.53</v>
      </c>
      <c r="AW3160">
        <v>0</v>
      </c>
      <c r="AX3160">
        <v>1.1499999999999999</v>
      </c>
      <c r="AY3160">
        <v>0.51</v>
      </c>
      <c r="AZ3160">
        <v>0</v>
      </c>
      <c r="BA3160">
        <v>0</v>
      </c>
      <c r="BB3160">
        <v>0</v>
      </c>
      <c r="BC3160" s="7" t="s">
        <v>73</v>
      </c>
      <c r="BD3160" s="7" t="s">
        <v>74</v>
      </c>
      <c r="BE3160" s="8">
        <v>6.8</v>
      </c>
      <c r="BF3160">
        <v>0</v>
      </c>
      <c r="BG3160">
        <v>6.8</v>
      </c>
      <c r="BH3160" t="s">
        <v>75</v>
      </c>
    </row>
    <row r="3161" spans="1:60" x14ac:dyDescent="0.2">
      <c r="A3161" s="9">
        <v>693070511</v>
      </c>
      <c r="B3161" s="10">
        <v>868389947</v>
      </c>
      <c r="C3161" s="5">
        <v>45611</v>
      </c>
      <c r="D3161">
        <v>28371.98</v>
      </c>
      <c r="E3161" s="3">
        <v>416398399126</v>
      </c>
      <c r="F3161" s="5">
        <v>45601</v>
      </c>
      <c r="G3161" s="5">
        <v>45604</v>
      </c>
      <c r="H3161" s="6">
        <v>0.42499999999999999</v>
      </c>
      <c r="I3161" t="s">
        <v>60</v>
      </c>
      <c r="J3161">
        <v>6</v>
      </c>
      <c r="K3161" t="s">
        <v>8747</v>
      </c>
      <c r="M3161" t="s">
        <v>61</v>
      </c>
      <c r="O3161">
        <v>19</v>
      </c>
      <c r="P3161">
        <v>19</v>
      </c>
      <c r="S3161" t="s">
        <v>189</v>
      </c>
      <c r="T3161" t="s">
        <v>190</v>
      </c>
      <c r="U3161" t="s">
        <v>191</v>
      </c>
      <c r="V3161" t="s">
        <v>8043</v>
      </c>
      <c r="W3161" t="s">
        <v>65</v>
      </c>
      <c r="X3161">
        <v>66219</v>
      </c>
      <c r="Y3161" t="s">
        <v>66</v>
      </c>
      <c r="AA3161" t="s">
        <v>10066</v>
      </c>
      <c r="AB3161" t="s">
        <v>10067</v>
      </c>
      <c r="AC3161" t="s">
        <v>10068</v>
      </c>
      <c r="AD3161" t="s">
        <v>10069</v>
      </c>
      <c r="AE3161" t="s">
        <v>654</v>
      </c>
      <c r="AF3161">
        <v>38422213</v>
      </c>
      <c r="AG3161" t="s">
        <v>66</v>
      </c>
      <c r="AI3161" t="s">
        <v>8752</v>
      </c>
      <c r="AK3161">
        <v>0</v>
      </c>
      <c r="AL3161">
        <v>0</v>
      </c>
      <c r="AN3161">
        <v>693070511</v>
      </c>
      <c r="AP3161">
        <v>14</v>
      </c>
      <c r="AQ3161">
        <v>11</v>
      </c>
      <c r="AR3161">
        <v>10</v>
      </c>
      <c r="AS3161" t="s">
        <v>6482</v>
      </c>
      <c r="AU3161">
        <v>27.28</v>
      </c>
      <c r="AV3161">
        <v>-20.16</v>
      </c>
      <c r="AW3161">
        <v>0</v>
      </c>
      <c r="AX3161">
        <v>0</v>
      </c>
      <c r="AY3161">
        <v>0.57999999999999996</v>
      </c>
      <c r="AZ3161">
        <v>0</v>
      </c>
      <c r="BA3161">
        <v>0</v>
      </c>
      <c r="BB3161">
        <v>0</v>
      </c>
      <c r="BC3161" s="7" t="s">
        <v>73</v>
      </c>
      <c r="BD3161" s="7" t="s">
        <v>74</v>
      </c>
      <c r="BE3161" s="8">
        <v>7.7</v>
      </c>
      <c r="BF3161">
        <v>0</v>
      </c>
      <c r="BG3161">
        <v>7.7</v>
      </c>
      <c r="BH3161" t="s">
        <v>75</v>
      </c>
    </row>
    <row r="3162" spans="1:60" x14ac:dyDescent="0.2">
      <c r="A3162" s="9">
        <v>693070511</v>
      </c>
      <c r="B3162" s="10">
        <v>868389947</v>
      </c>
      <c r="C3162" s="5">
        <v>45611</v>
      </c>
      <c r="D3162">
        <v>28371.98</v>
      </c>
      <c r="E3162" s="3">
        <v>416398397708</v>
      </c>
      <c r="F3162" s="5">
        <v>45601</v>
      </c>
      <c r="G3162" s="5">
        <v>45604</v>
      </c>
      <c r="H3162" s="6">
        <v>0.56388888888888888</v>
      </c>
      <c r="I3162" t="s">
        <v>60</v>
      </c>
      <c r="J3162">
        <v>6</v>
      </c>
      <c r="K3162" t="s">
        <v>8747</v>
      </c>
      <c r="M3162" t="s">
        <v>61</v>
      </c>
      <c r="O3162">
        <v>18.3</v>
      </c>
      <c r="P3162">
        <v>19</v>
      </c>
      <c r="S3162" t="s">
        <v>189</v>
      </c>
      <c r="T3162" t="s">
        <v>190</v>
      </c>
      <c r="U3162" t="s">
        <v>191</v>
      </c>
      <c r="V3162" t="s">
        <v>8043</v>
      </c>
      <c r="W3162" t="s">
        <v>65</v>
      </c>
      <c r="X3162">
        <v>66219</v>
      </c>
      <c r="Y3162" t="s">
        <v>66</v>
      </c>
      <c r="AA3162" t="s">
        <v>10070</v>
      </c>
      <c r="AB3162" t="s">
        <v>10071</v>
      </c>
      <c r="AC3162" t="s">
        <v>10072</v>
      </c>
      <c r="AD3162" t="s">
        <v>10073</v>
      </c>
      <c r="AE3162" t="s">
        <v>116</v>
      </c>
      <c r="AF3162">
        <v>327514491</v>
      </c>
      <c r="AG3162" t="s">
        <v>66</v>
      </c>
      <c r="AI3162" t="s">
        <v>8752</v>
      </c>
      <c r="AK3162">
        <v>0</v>
      </c>
      <c r="AL3162">
        <v>0</v>
      </c>
      <c r="AN3162">
        <v>693070511</v>
      </c>
      <c r="AP3162">
        <v>14</v>
      </c>
      <c r="AQ3162">
        <v>10</v>
      </c>
      <c r="AR3162">
        <v>10</v>
      </c>
      <c r="AS3162" t="s">
        <v>6482</v>
      </c>
      <c r="AU3162">
        <v>27.28</v>
      </c>
      <c r="AV3162">
        <v>-20.16</v>
      </c>
      <c r="AW3162">
        <v>0</v>
      </c>
      <c r="AX3162">
        <v>0</v>
      </c>
      <c r="AY3162">
        <v>0.57999999999999996</v>
      </c>
      <c r="AZ3162">
        <v>0</v>
      </c>
      <c r="BA3162">
        <v>0</v>
      </c>
      <c r="BB3162">
        <v>0</v>
      </c>
      <c r="BC3162" s="7" t="s">
        <v>73</v>
      </c>
      <c r="BD3162" s="7" t="s">
        <v>74</v>
      </c>
      <c r="BE3162" s="8">
        <v>7.7</v>
      </c>
      <c r="BF3162">
        <v>0</v>
      </c>
      <c r="BG3162">
        <v>7.7</v>
      </c>
      <c r="BH3162" t="s">
        <v>75</v>
      </c>
    </row>
    <row r="3163" spans="1:60" x14ac:dyDescent="0.2">
      <c r="A3163" s="9">
        <v>693070511</v>
      </c>
      <c r="B3163" s="10">
        <v>868389947</v>
      </c>
      <c r="C3163" s="5">
        <v>45611</v>
      </c>
      <c r="D3163">
        <v>28371.98</v>
      </c>
      <c r="E3163" s="3">
        <v>416398396506</v>
      </c>
      <c r="F3163" s="5">
        <v>45601</v>
      </c>
      <c r="G3163" s="5">
        <v>45603</v>
      </c>
      <c r="H3163" s="6">
        <v>0.55208333333333337</v>
      </c>
      <c r="I3163" t="s">
        <v>60</v>
      </c>
      <c r="J3163">
        <v>5</v>
      </c>
      <c r="K3163" t="s">
        <v>8747</v>
      </c>
      <c r="M3163" t="s">
        <v>61</v>
      </c>
      <c r="O3163">
        <v>18.600000000000001</v>
      </c>
      <c r="P3163">
        <v>19</v>
      </c>
      <c r="S3163" t="s">
        <v>189</v>
      </c>
      <c r="T3163" t="s">
        <v>190</v>
      </c>
      <c r="U3163" t="s">
        <v>191</v>
      </c>
      <c r="V3163" t="s">
        <v>8043</v>
      </c>
      <c r="W3163" t="s">
        <v>65</v>
      </c>
      <c r="X3163">
        <v>66219</v>
      </c>
      <c r="Y3163" t="s">
        <v>66</v>
      </c>
      <c r="AA3163" t="s">
        <v>7127</v>
      </c>
      <c r="AB3163" t="s">
        <v>10074</v>
      </c>
      <c r="AC3163" t="s">
        <v>7129</v>
      </c>
      <c r="AD3163" t="s">
        <v>916</v>
      </c>
      <c r="AE3163" t="s">
        <v>202</v>
      </c>
      <c r="AF3163">
        <v>770704320</v>
      </c>
      <c r="AG3163" t="s">
        <v>66</v>
      </c>
      <c r="AI3163" t="s">
        <v>8752</v>
      </c>
      <c r="AK3163">
        <v>0</v>
      </c>
      <c r="AL3163">
        <v>0</v>
      </c>
      <c r="AN3163">
        <v>693070511</v>
      </c>
      <c r="AP3163">
        <v>14</v>
      </c>
      <c r="AQ3163">
        <v>10</v>
      </c>
      <c r="AR3163">
        <v>10</v>
      </c>
      <c r="AS3163" t="s">
        <v>6482</v>
      </c>
      <c r="AU3163">
        <v>23.47</v>
      </c>
      <c r="AV3163">
        <v>-17.34</v>
      </c>
      <c r="AW3163">
        <v>0</v>
      </c>
      <c r="AX3163">
        <v>0</v>
      </c>
      <c r="AY3163">
        <v>0.5</v>
      </c>
      <c r="AZ3163">
        <v>0</v>
      </c>
      <c r="BA3163">
        <v>0</v>
      </c>
      <c r="BB3163">
        <v>0</v>
      </c>
      <c r="BC3163" s="7" t="s">
        <v>73</v>
      </c>
      <c r="BD3163" s="7" t="s">
        <v>74</v>
      </c>
      <c r="BE3163" s="8">
        <v>6.63</v>
      </c>
      <c r="BF3163">
        <v>0</v>
      </c>
      <c r="BG3163">
        <v>6.63</v>
      </c>
      <c r="BH3163" t="s">
        <v>75</v>
      </c>
    </row>
    <row r="3164" spans="1:60" x14ac:dyDescent="0.2">
      <c r="A3164" s="9">
        <v>693070511</v>
      </c>
      <c r="B3164" s="10">
        <v>868389947</v>
      </c>
      <c r="C3164" s="5">
        <v>45611</v>
      </c>
      <c r="D3164">
        <v>28371.98</v>
      </c>
      <c r="E3164" s="3">
        <v>416398397524</v>
      </c>
      <c r="F3164" s="5">
        <v>45601</v>
      </c>
      <c r="G3164" s="5">
        <v>45603</v>
      </c>
      <c r="H3164" s="6">
        <v>0.54861111111111105</v>
      </c>
      <c r="I3164" t="s">
        <v>60</v>
      </c>
      <c r="J3164">
        <v>5</v>
      </c>
      <c r="K3164" t="s">
        <v>8747</v>
      </c>
      <c r="M3164" t="s">
        <v>61</v>
      </c>
      <c r="O3164">
        <v>18.8</v>
      </c>
      <c r="P3164">
        <v>19</v>
      </c>
      <c r="S3164" t="s">
        <v>189</v>
      </c>
      <c r="T3164" t="s">
        <v>190</v>
      </c>
      <c r="U3164" t="s">
        <v>191</v>
      </c>
      <c r="V3164" t="s">
        <v>8043</v>
      </c>
      <c r="W3164" t="s">
        <v>65</v>
      </c>
      <c r="X3164">
        <v>66219</v>
      </c>
      <c r="Y3164" t="s">
        <v>66</v>
      </c>
      <c r="AA3164" t="s">
        <v>10075</v>
      </c>
      <c r="AB3164" t="s">
        <v>10076</v>
      </c>
      <c r="AC3164" t="s">
        <v>10077</v>
      </c>
      <c r="AD3164" t="s">
        <v>10078</v>
      </c>
      <c r="AE3164" t="s">
        <v>461</v>
      </c>
      <c r="AF3164">
        <v>217024427</v>
      </c>
      <c r="AG3164" t="s">
        <v>66</v>
      </c>
      <c r="AI3164" t="s">
        <v>8752</v>
      </c>
      <c r="AK3164">
        <v>0</v>
      </c>
      <c r="AL3164">
        <v>0</v>
      </c>
      <c r="AN3164">
        <v>693070511</v>
      </c>
      <c r="AP3164">
        <v>14</v>
      </c>
      <c r="AQ3164">
        <v>11</v>
      </c>
      <c r="AR3164">
        <v>10</v>
      </c>
      <c r="AS3164" t="s">
        <v>6482</v>
      </c>
      <c r="AU3164">
        <v>23.47</v>
      </c>
      <c r="AV3164">
        <v>-17.34</v>
      </c>
      <c r="AW3164">
        <v>0</v>
      </c>
      <c r="AX3164">
        <v>0</v>
      </c>
      <c r="AY3164">
        <v>0.5</v>
      </c>
      <c r="AZ3164">
        <v>0</v>
      </c>
      <c r="BA3164">
        <v>0</v>
      </c>
      <c r="BB3164">
        <v>0</v>
      </c>
      <c r="BC3164" s="7" t="s">
        <v>73</v>
      </c>
      <c r="BD3164" s="7" t="s">
        <v>74</v>
      </c>
      <c r="BE3164" s="8">
        <v>6.63</v>
      </c>
      <c r="BF3164">
        <v>0</v>
      </c>
      <c r="BG3164">
        <v>6.63</v>
      </c>
      <c r="BH3164" t="s">
        <v>75</v>
      </c>
    </row>
    <row r="3165" spans="1:60" x14ac:dyDescent="0.2">
      <c r="A3165" s="9">
        <v>693070511</v>
      </c>
      <c r="B3165" s="10">
        <v>868389947</v>
      </c>
      <c r="C3165" s="5">
        <v>45611</v>
      </c>
      <c r="D3165">
        <v>28371.98</v>
      </c>
      <c r="E3165" s="3">
        <v>416398396480</v>
      </c>
      <c r="F3165" s="5">
        <v>45601</v>
      </c>
      <c r="G3165" s="5">
        <v>45604</v>
      </c>
      <c r="H3165" s="6">
        <v>0.59930555555555554</v>
      </c>
      <c r="I3165" t="s">
        <v>60</v>
      </c>
      <c r="J3165">
        <v>6</v>
      </c>
      <c r="K3165" t="s">
        <v>8747</v>
      </c>
      <c r="M3165" t="s">
        <v>61</v>
      </c>
      <c r="O3165">
        <v>18.399999999999999</v>
      </c>
      <c r="P3165">
        <v>19</v>
      </c>
      <c r="S3165" t="s">
        <v>189</v>
      </c>
      <c r="T3165" t="s">
        <v>190</v>
      </c>
      <c r="U3165" t="s">
        <v>191</v>
      </c>
      <c r="V3165" t="s">
        <v>8043</v>
      </c>
      <c r="W3165" t="s">
        <v>65</v>
      </c>
      <c r="X3165">
        <v>66219</v>
      </c>
      <c r="Y3165" t="s">
        <v>66</v>
      </c>
      <c r="AA3165" t="s">
        <v>10079</v>
      </c>
      <c r="AB3165" t="s">
        <v>10080</v>
      </c>
      <c r="AC3165" t="s">
        <v>6570</v>
      </c>
      <c r="AD3165" t="s">
        <v>6571</v>
      </c>
      <c r="AE3165" t="s">
        <v>116</v>
      </c>
      <c r="AF3165">
        <v>330145154</v>
      </c>
      <c r="AG3165" t="s">
        <v>66</v>
      </c>
      <c r="AI3165" t="s">
        <v>8752</v>
      </c>
      <c r="AK3165">
        <v>0</v>
      </c>
      <c r="AL3165">
        <v>0</v>
      </c>
      <c r="AN3165">
        <v>693070511</v>
      </c>
      <c r="AP3165">
        <v>14</v>
      </c>
      <c r="AQ3165">
        <v>10</v>
      </c>
      <c r="AR3165">
        <v>10</v>
      </c>
      <c r="AS3165" t="s">
        <v>6482</v>
      </c>
      <c r="AU3165">
        <v>27.28</v>
      </c>
      <c r="AV3165">
        <v>-20.16</v>
      </c>
      <c r="AW3165">
        <v>0</v>
      </c>
      <c r="AX3165">
        <v>0</v>
      </c>
      <c r="AY3165">
        <v>0.57999999999999996</v>
      </c>
      <c r="AZ3165">
        <v>0</v>
      </c>
      <c r="BA3165">
        <v>0</v>
      </c>
      <c r="BB3165">
        <v>0</v>
      </c>
      <c r="BC3165" s="7" t="s">
        <v>73</v>
      </c>
      <c r="BD3165" s="7" t="s">
        <v>74</v>
      </c>
      <c r="BE3165" s="8">
        <v>7.7</v>
      </c>
      <c r="BF3165">
        <v>0</v>
      </c>
      <c r="BG3165">
        <v>7.7</v>
      </c>
      <c r="BH3165" t="s">
        <v>75</v>
      </c>
    </row>
    <row r="3166" spans="1:60" x14ac:dyDescent="0.2">
      <c r="A3166" s="9">
        <v>693070511</v>
      </c>
      <c r="B3166" s="10">
        <v>868389947</v>
      </c>
      <c r="C3166" s="5">
        <v>45611</v>
      </c>
      <c r="D3166">
        <v>28371.98</v>
      </c>
      <c r="E3166" s="3">
        <v>416398397178</v>
      </c>
      <c r="F3166" s="5">
        <v>45601</v>
      </c>
      <c r="G3166" s="5">
        <v>45604</v>
      </c>
      <c r="H3166" s="6">
        <v>0.46736111111111112</v>
      </c>
      <c r="I3166" t="s">
        <v>60</v>
      </c>
      <c r="J3166">
        <v>6</v>
      </c>
      <c r="K3166" t="s">
        <v>8747</v>
      </c>
      <c r="M3166" t="s">
        <v>61</v>
      </c>
      <c r="O3166">
        <v>18.399999999999999</v>
      </c>
      <c r="P3166">
        <v>19</v>
      </c>
      <c r="S3166" t="s">
        <v>189</v>
      </c>
      <c r="T3166" t="s">
        <v>190</v>
      </c>
      <c r="U3166" t="s">
        <v>191</v>
      </c>
      <c r="V3166" t="s">
        <v>8043</v>
      </c>
      <c r="W3166" t="s">
        <v>65</v>
      </c>
      <c r="X3166">
        <v>66219</v>
      </c>
      <c r="Y3166" t="s">
        <v>66</v>
      </c>
      <c r="AA3166" t="s">
        <v>8705</v>
      </c>
      <c r="AB3166" t="s">
        <v>10081</v>
      </c>
      <c r="AC3166" t="s">
        <v>10082</v>
      </c>
      <c r="AD3166" t="s">
        <v>10083</v>
      </c>
      <c r="AE3166" t="s">
        <v>215</v>
      </c>
      <c r="AF3166">
        <v>18642286</v>
      </c>
      <c r="AG3166" t="s">
        <v>66</v>
      </c>
      <c r="AI3166" t="s">
        <v>8752</v>
      </c>
      <c r="AK3166">
        <v>0</v>
      </c>
      <c r="AL3166">
        <v>0</v>
      </c>
      <c r="AN3166">
        <v>693070511</v>
      </c>
      <c r="AP3166">
        <v>14</v>
      </c>
      <c r="AQ3166">
        <v>11</v>
      </c>
      <c r="AR3166">
        <v>10</v>
      </c>
      <c r="AS3166" t="s">
        <v>6482</v>
      </c>
      <c r="AU3166">
        <v>27.28</v>
      </c>
      <c r="AV3166">
        <v>-20.16</v>
      </c>
      <c r="AW3166">
        <v>0</v>
      </c>
      <c r="AX3166">
        <v>0</v>
      </c>
      <c r="AY3166">
        <v>0.57999999999999996</v>
      </c>
      <c r="AZ3166">
        <v>0</v>
      </c>
      <c r="BA3166">
        <v>0</v>
      </c>
      <c r="BB3166">
        <v>0</v>
      </c>
      <c r="BC3166" s="7" t="s">
        <v>73</v>
      </c>
      <c r="BD3166" s="7" t="s">
        <v>74</v>
      </c>
      <c r="BE3166" s="8">
        <v>7.7</v>
      </c>
      <c r="BF3166">
        <v>0</v>
      </c>
      <c r="BG3166">
        <v>7.7</v>
      </c>
      <c r="BH3166" t="s">
        <v>75</v>
      </c>
    </row>
    <row r="3167" spans="1:60" x14ac:dyDescent="0.2">
      <c r="A3167" s="9">
        <v>693070511</v>
      </c>
      <c r="B3167" s="10">
        <v>868389947</v>
      </c>
      <c r="C3167" s="5">
        <v>45611</v>
      </c>
      <c r="D3167">
        <v>28371.98</v>
      </c>
      <c r="E3167" s="3">
        <v>416398394293</v>
      </c>
      <c r="F3167" s="5">
        <v>45601</v>
      </c>
      <c r="G3167" s="5">
        <v>45603</v>
      </c>
      <c r="H3167" s="6">
        <v>0.58611111111111114</v>
      </c>
      <c r="I3167" t="s">
        <v>60</v>
      </c>
      <c r="J3167">
        <v>6</v>
      </c>
      <c r="K3167" t="s">
        <v>8747</v>
      </c>
      <c r="M3167" t="s">
        <v>61</v>
      </c>
      <c r="O3167">
        <v>18.399999999999999</v>
      </c>
      <c r="P3167">
        <v>19</v>
      </c>
      <c r="S3167" t="s">
        <v>189</v>
      </c>
      <c r="T3167" t="s">
        <v>190</v>
      </c>
      <c r="U3167" t="s">
        <v>191</v>
      </c>
      <c r="V3167" t="s">
        <v>8043</v>
      </c>
      <c r="W3167" t="s">
        <v>65</v>
      </c>
      <c r="X3167">
        <v>66219</v>
      </c>
      <c r="Y3167" t="s">
        <v>66</v>
      </c>
      <c r="AA3167" t="s">
        <v>10084</v>
      </c>
      <c r="AB3167" t="s">
        <v>10085</v>
      </c>
      <c r="AC3167" t="s">
        <v>10086</v>
      </c>
      <c r="AD3167" t="s">
        <v>1822</v>
      </c>
      <c r="AE3167" t="s">
        <v>597</v>
      </c>
      <c r="AF3167">
        <v>233204985</v>
      </c>
      <c r="AG3167" t="s">
        <v>66</v>
      </c>
      <c r="AI3167" t="s">
        <v>8752</v>
      </c>
      <c r="AK3167">
        <v>0</v>
      </c>
      <c r="AL3167">
        <v>0</v>
      </c>
      <c r="AN3167">
        <v>693070511</v>
      </c>
      <c r="AP3167">
        <v>14</v>
      </c>
      <c r="AQ3167">
        <v>11</v>
      </c>
      <c r="AR3167">
        <v>10</v>
      </c>
      <c r="AS3167" t="s">
        <v>6482</v>
      </c>
      <c r="AU3167">
        <v>27.28</v>
      </c>
      <c r="AV3167">
        <v>-20.16</v>
      </c>
      <c r="AW3167">
        <v>0</v>
      </c>
      <c r="AX3167">
        <v>0</v>
      </c>
      <c r="AY3167">
        <v>0.57999999999999996</v>
      </c>
      <c r="AZ3167">
        <v>0</v>
      </c>
      <c r="BA3167">
        <v>0</v>
      </c>
      <c r="BB3167">
        <v>0</v>
      </c>
      <c r="BC3167" s="7" t="s">
        <v>73</v>
      </c>
      <c r="BD3167" s="7" t="s">
        <v>74</v>
      </c>
      <c r="BE3167" s="8">
        <v>7.7</v>
      </c>
      <c r="BF3167">
        <v>0</v>
      </c>
      <c r="BG3167">
        <v>7.7</v>
      </c>
      <c r="BH3167" t="s">
        <v>75</v>
      </c>
    </row>
    <row r="3168" spans="1:60" x14ac:dyDescent="0.2">
      <c r="A3168" s="9">
        <v>693070511</v>
      </c>
      <c r="B3168" s="10">
        <v>868389947</v>
      </c>
      <c r="C3168" s="5">
        <v>45611</v>
      </c>
      <c r="D3168">
        <v>28371.98</v>
      </c>
      <c r="E3168" s="3">
        <v>416398397877</v>
      </c>
      <c r="F3168" s="5">
        <v>45601</v>
      </c>
      <c r="G3168" s="5">
        <v>45607</v>
      </c>
      <c r="H3168" s="6">
        <v>0.52916666666666667</v>
      </c>
      <c r="I3168" t="s">
        <v>60</v>
      </c>
      <c r="J3168">
        <v>4</v>
      </c>
      <c r="K3168" t="s">
        <v>8747</v>
      </c>
      <c r="M3168" t="s">
        <v>61</v>
      </c>
      <c r="O3168">
        <v>18.7</v>
      </c>
      <c r="P3168">
        <v>19</v>
      </c>
      <c r="S3168" t="s">
        <v>189</v>
      </c>
      <c r="T3168" t="s">
        <v>190</v>
      </c>
      <c r="U3168" t="s">
        <v>191</v>
      </c>
      <c r="V3168" t="s">
        <v>8043</v>
      </c>
      <c r="W3168" t="s">
        <v>65</v>
      </c>
      <c r="X3168">
        <v>66219</v>
      </c>
      <c r="Y3168" t="s">
        <v>66</v>
      </c>
      <c r="AA3168" t="s">
        <v>10087</v>
      </c>
      <c r="AB3168" t="s">
        <v>10088</v>
      </c>
      <c r="AC3168" t="s">
        <v>10089</v>
      </c>
      <c r="AD3168" t="s">
        <v>10090</v>
      </c>
      <c r="AE3168" t="s">
        <v>81</v>
      </c>
      <c r="AF3168">
        <v>43240</v>
      </c>
      <c r="AG3168" t="s">
        <v>66</v>
      </c>
      <c r="AI3168" t="s">
        <v>8752</v>
      </c>
      <c r="AK3168">
        <v>0</v>
      </c>
      <c r="AL3168">
        <v>0</v>
      </c>
      <c r="AN3168">
        <v>693070511</v>
      </c>
      <c r="AP3168">
        <v>0</v>
      </c>
      <c r="AQ3168">
        <v>0</v>
      </c>
      <c r="AR3168">
        <v>0</v>
      </c>
      <c r="AS3168" t="s">
        <v>6482</v>
      </c>
      <c r="AU3168">
        <v>19.670000000000002</v>
      </c>
      <c r="AV3168">
        <v>-14.53</v>
      </c>
      <c r="AW3168">
        <v>0</v>
      </c>
      <c r="AX3168">
        <v>0</v>
      </c>
      <c r="AY3168">
        <v>0.42</v>
      </c>
      <c r="AZ3168">
        <v>0</v>
      </c>
      <c r="BA3168">
        <v>0</v>
      </c>
      <c r="BB3168">
        <v>0</v>
      </c>
      <c r="BC3168" s="7" t="s">
        <v>73</v>
      </c>
      <c r="BD3168" s="7" t="s">
        <v>74</v>
      </c>
      <c r="BE3168" s="8">
        <v>5.56</v>
      </c>
      <c r="BF3168">
        <v>0</v>
      </c>
      <c r="BG3168">
        <v>5.56</v>
      </c>
      <c r="BH3168" t="s">
        <v>75</v>
      </c>
    </row>
    <row r="3169" spans="1:60" x14ac:dyDescent="0.2">
      <c r="A3169" s="9">
        <v>693070511</v>
      </c>
      <c r="B3169" s="10">
        <v>868389947</v>
      </c>
      <c r="C3169" s="5">
        <v>45611</v>
      </c>
      <c r="D3169">
        <v>28371.98</v>
      </c>
      <c r="E3169" s="3">
        <v>416398399160</v>
      </c>
      <c r="F3169" s="5">
        <v>45601</v>
      </c>
      <c r="G3169" s="5">
        <v>45603</v>
      </c>
      <c r="H3169" s="6">
        <v>0.67291666666666661</v>
      </c>
      <c r="I3169" t="s">
        <v>60</v>
      </c>
      <c r="J3169">
        <v>5</v>
      </c>
      <c r="K3169" t="s">
        <v>8747</v>
      </c>
      <c r="M3169" t="s">
        <v>61</v>
      </c>
      <c r="O3169">
        <v>19.399999999999999</v>
      </c>
      <c r="P3169">
        <v>20</v>
      </c>
      <c r="S3169" t="s">
        <v>189</v>
      </c>
      <c r="T3169" t="s">
        <v>190</v>
      </c>
      <c r="U3169" t="s">
        <v>191</v>
      </c>
      <c r="V3169" t="s">
        <v>8043</v>
      </c>
      <c r="W3169" t="s">
        <v>65</v>
      </c>
      <c r="X3169">
        <v>66219</v>
      </c>
      <c r="Y3169" t="s">
        <v>66</v>
      </c>
      <c r="AA3169" t="s">
        <v>10091</v>
      </c>
      <c r="AB3169" t="s">
        <v>10092</v>
      </c>
      <c r="AC3169" t="s">
        <v>10093</v>
      </c>
      <c r="AD3169" t="s">
        <v>3253</v>
      </c>
      <c r="AE3169" t="s">
        <v>258</v>
      </c>
      <c r="AF3169">
        <v>317011300</v>
      </c>
      <c r="AG3169" t="s">
        <v>66</v>
      </c>
      <c r="AI3169" t="s">
        <v>8752</v>
      </c>
      <c r="AK3169">
        <v>0</v>
      </c>
      <c r="AL3169">
        <v>0</v>
      </c>
      <c r="AN3169">
        <v>693070511</v>
      </c>
      <c r="AP3169">
        <v>14</v>
      </c>
      <c r="AQ3169">
        <v>11</v>
      </c>
      <c r="AR3169">
        <v>10</v>
      </c>
      <c r="AS3169" t="s">
        <v>6482</v>
      </c>
      <c r="AU3169">
        <v>24.22</v>
      </c>
      <c r="AV3169">
        <v>-17.899999999999999</v>
      </c>
      <c r="AW3169">
        <v>0</v>
      </c>
      <c r="AX3169">
        <v>0</v>
      </c>
      <c r="AY3169">
        <v>0.51</v>
      </c>
      <c r="AZ3169">
        <v>0</v>
      </c>
      <c r="BA3169">
        <v>0</v>
      </c>
      <c r="BB3169">
        <v>0</v>
      </c>
      <c r="BC3169" s="7" t="s">
        <v>73</v>
      </c>
      <c r="BD3169" s="7" t="s">
        <v>74</v>
      </c>
      <c r="BE3169" s="8">
        <v>6.83</v>
      </c>
      <c r="BF3169">
        <v>0</v>
      </c>
      <c r="BG3169">
        <v>6.83</v>
      </c>
      <c r="BH3169" t="s">
        <v>75</v>
      </c>
    </row>
    <row r="3170" spans="1:60" x14ac:dyDescent="0.2">
      <c r="A3170" s="9">
        <v>693070511</v>
      </c>
      <c r="B3170" s="10">
        <v>868389947</v>
      </c>
      <c r="C3170" s="5">
        <v>45611</v>
      </c>
      <c r="D3170">
        <v>28371.98</v>
      </c>
      <c r="E3170" s="3">
        <v>416398397009</v>
      </c>
      <c r="F3170" s="5">
        <v>45601</v>
      </c>
      <c r="G3170" s="5">
        <v>45603</v>
      </c>
      <c r="H3170" s="6">
        <v>0.65208333333333335</v>
      </c>
      <c r="I3170" t="s">
        <v>60</v>
      </c>
      <c r="J3170">
        <v>4</v>
      </c>
      <c r="K3170" t="s">
        <v>8747</v>
      </c>
      <c r="M3170" t="s">
        <v>61</v>
      </c>
      <c r="O3170">
        <v>18.5</v>
      </c>
      <c r="P3170">
        <v>19</v>
      </c>
      <c r="S3170" t="s">
        <v>189</v>
      </c>
      <c r="T3170" t="s">
        <v>190</v>
      </c>
      <c r="U3170" t="s">
        <v>191</v>
      </c>
      <c r="V3170" t="s">
        <v>8043</v>
      </c>
      <c r="W3170" t="s">
        <v>65</v>
      </c>
      <c r="X3170">
        <v>66219</v>
      </c>
      <c r="Y3170" t="s">
        <v>66</v>
      </c>
      <c r="AA3170" t="s">
        <v>6804</v>
      </c>
      <c r="AB3170" t="s">
        <v>1062</v>
      </c>
      <c r="AC3170" t="s">
        <v>1063</v>
      </c>
      <c r="AD3170" t="s">
        <v>206</v>
      </c>
      <c r="AE3170" t="s">
        <v>196</v>
      </c>
      <c r="AF3170">
        <v>606577227</v>
      </c>
      <c r="AG3170" t="s">
        <v>66</v>
      </c>
      <c r="AI3170" t="s">
        <v>8752</v>
      </c>
      <c r="AK3170">
        <v>0</v>
      </c>
      <c r="AL3170">
        <v>0</v>
      </c>
      <c r="AN3170">
        <v>693070511</v>
      </c>
      <c r="AP3170">
        <v>14</v>
      </c>
      <c r="AQ3170">
        <v>11</v>
      </c>
      <c r="AR3170">
        <v>10</v>
      </c>
      <c r="AS3170" t="s">
        <v>6482</v>
      </c>
      <c r="AU3170">
        <v>19.670000000000002</v>
      </c>
      <c r="AV3170">
        <v>-14.53</v>
      </c>
      <c r="AW3170">
        <v>0</v>
      </c>
      <c r="AX3170">
        <v>0</v>
      </c>
      <c r="AY3170">
        <v>0.42</v>
      </c>
      <c r="AZ3170">
        <v>0</v>
      </c>
      <c r="BA3170">
        <v>0</v>
      </c>
      <c r="BB3170">
        <v>0</v>
      </c>
      <c r="BC3170" s="7" t="s">
        <v>73</v>
      </c>
      <c r="BD3170" s="7" t="s">
        <v>74</v>
      </c>
      <c r="BE3170" s="8">
        <v>5.56</v>
      </c>
      <c r="BF3170">
        <v>0</v>
      </c>
      <c r="BG3170">
        <v>5.56</v>
      </c>
      <c r="BH3170" t="s">
        <v>75</v>
      </c>
    </row>
    <row r="3171" spans="1:60" x14ac:dyDescent="0.2">
      <c r="A3171" s="9">
        <v>693070511</v>
      </c>
      <c r="B3171" s="10">
        <v>868389947</v>
      </c>
      <c r="C3171" s="5">
        <v>45611</v>
      </c>
      <c r="D3171">
        <v>28371.98</v>
      </c>
      <c r="E3171" s="3">
        <v>416398394271</v>
      </c>
      <c r="F3171" s="5">
        <v>45601</v>
      </c>
      <c r="G3171" s="5">
        <v>45604</v>
      </c>
      <c r="H3171" s="6">
        <v>0.47569444444444442</v>
      </c>
      <c r="I3171" t="s">
        <v>60</v>
      </c>
      <c r="J3171">
        <v>5</v>
      </c>
      <c r="K3171" t="s">
        <v>8747</v>
      </c>
      <c r="M3171" t="s">
        <v>61</v>
      </c>
      <c r="O3171">
        <v>18.5</v>
      </c>
      <c r="P3171">
        <v>19</v>
      </c>
      <c r="S3171" t="s">
        <v>189</v>
      </c>
      <c r="T3171" t="s">
        <v>190</v>
      </c>
      <c r="U3171" t="s">
        <v>191</v>
      </c>
      <c r="V3171" t="s">
        <v>8043</v>
      </c>
      <c r="W3171" t="s">
        <v>65</v>
      </c>
      <c r="X3171">
        <v>66219</v>
      </c>
      <c r="Y3171" t="s">
        <v>66</v>
      </c>
      <c r="AA3171" t="s">
        <v>10094</v>
      </c>
      <c r="AB3171" t="s">
        <v>10095</v>
      </c>
      <c r="AC3171" t="s">
        <v>10096</v>
      </c>
      <c r="AD3171" t="s">
        <v>4452</v>
      </c>
      <c r="AE3171" t="s">
        <v>597</v>
      </c>
      <c r="AF3171">
        <v>226024321</v>
      </c>
      <c r="AG3171" t="s">
        <v>66</v>
      </c>
      <c r="AI3171" t="s">
        <v>8752</v>
      </c>
      <c r="AK3171">
        <v>0</v>
      </c>
      <c r="AL3171">
        <v>0</v>
      </c>
      <c r="AN3171">
        <v>693070511</v>
      </c>
      <c r="AP3171">
        <v>14</v>
      </c>
      <c r="AQ3171">
        <v>11</v>
      </c>
      <c r="AR3171">
        <v>10</v>
      </c>
      <c r="AS3171" t="s">
        <v>6482</v>
      </c>
      <c r="AU3171">
        <v>23.47</v>
      </c>
      <c r="AV3171">
        <v>-17.34</v>
      </c>
      <c r="AW3171">
        <v>0</v>
      </c>
      <c r="AX3171">
        <v>0</v>
      </c>
      <c r="AY3171">
        <v>0.5</v>
      </c>
      <c r="AZ3171">
        <v>0</v>
      </c>
      <c r="BA3171">
        <v>0</v>
      </c>
      <c r="BB3171">
        <v>0</v>
      </c>
      <c r="BC3171" s="7" t="s">
        <v>73</v>
      </c>
      <c r="BD3171" s="7" t="s">
        <v>74</v>
      </c>
      <c r="BE3171" s="8">
        <v>6.63</v>
      </c>
      <c r="BF3171">
        <v>0</v>
      </c>
      <c r="BG3171">
        <v>6.63</v>
      </c>
      <c r="BH3171" t="s">
        <v>75</v>
      </c>
    </row>
    <row r="3172" spans="1:60" x14ac:dyDescent="0.2">
      <c r="A3172" s="9">
        <v>693070511</v>
      </c>
      <c r="B3172" s="10">
        <v>868389947</v>
      </c>
      <c r="C3172" s="5">
        <v>45611</v>
      </c>
      <c r="D3172">
        <v>28371.98</v>
      </c>
      <c r="E3172" s="3">
        <v>416398394466</v>
      </c>
      <c r="F3172" s="5">
        <v>45601</v>
      </c>
      <c r="G3172" s="5">
        <v>45603</v>
      </c>
      <c r="H3172" s="6">
        <v>0.51180555555555551</v>
      </c>
      <c r="I3172" t="s">
        <v>60</v>
      </c>
      <c r="J3172">
        <v>4</v>
      </c>
      <c r="K3172" t="s">
        <v>8747</v>
      </c>
      <c r="M3172" t="s">
        <v>61</v>
      </c>
      <c r="O3172">
        <v>18.399999999999999</v>
      </c>
      <c r="P3172">
        <v>19</v>
      </c>
      <c r="S3172" t="s">
        <v>189</v>
      </c>
      <c r="T3172" t="s">
        <v>190</v>
      </c>
      <c r="U3172" t="s">
        <v>191</v>
      </c>
      <c r="V3172" t="s">
        <v>8043</v>
      </c>
      <c r="W3172" t="s">
        <v>65</v>
      </c>
      <c r="X3172">
        <v>66219</v>
      </c>
      <c r="Y3172" t="s">
        <v>66</v>
      </c>
      <c r="AA3172" t="s">
        <v>10097</v>
      </c>
      <c r="AB3172" t="s">
        <v>10098</v>
      </c>
      <c r="AC3172" t="s">
        <v>7104</v>
      </c>
      <c r="AD3172" t="s">
        <v>934</v>
      </c>
      <c r="AE3172" t="s">
        <v>202</v>
      </c>
      <c r="AF3172">
        <v>752046501</v>
      </c>
      <c r="AG3172" t="s">
        <v>66</v>
      </c>
      <c r="AI3172" t="s">
        <v>8752</v>
      </c>
      <c r="AK3172">
        <v>0</v>
      </c>
      <c r="AL3172">
        <v>0</v>
      </c>
      <c r="AN3172">
        <v>693070511</v>
      </c>
      <c r="AP3172">
        <v>14</v>
      </c>
      <c r="AQ3172">
        <v>10</v>
      </c>
      <c r="AR3172">
        <v>10</v>
      </c>
      <c r="AS3172" t="s">
        <v>6482</v>
      </c>
      <c r="AU3172">
        <v>19.670000000000002</v>
      </c>
      <c r="AV3172">
        <v>-14.53</v>
      </c>
      <c r="AW3172">
        <v>0</v>
      </c>
      <c r="AX3172">
        <v>0</v>
      </c>
      <c r="AY3172">
        <v>0.42</v>
      </c>
      <c r="AZ3172">
        <v>0</v>
      </c>
      <c r="BA3172">
        <v>0</v>
      </c>
      <c r="BB3172">
        <v>0</v>
      </c>
      <c r="BC3172" s="7" t="s">
        <v>73</v>
      </c>
      <c r="BD3172" s="7" t="s">
        <v>74</v>
      </c>
      <c r="BE3172" s="8">
        <v>5.56</v>
      </c>
      <c r="BF3172">
        <v>0</v>
      </c>
      <c r="BG3172">
        <v>5.56</v>
      </c>
      <c r="BH3172" t="s">
        <v>75</v>
      </c>
    </row>
    <row r="3173" spans="1:60" x14ac:dyDescent="0.2">
      <c r="A3173" s="9">
        <v>693070511</v>
      </c>
      <c r="B3173" s="10">
        <v>868389947</v>
      </c>
      <c r="C3173" s="5">
        <v>45611</v>
      </c>
      <c r="D3173">
        <v>28371.98</v>
      </c>
      <c r="E3173" s="3">
        <v>416398395657</v>
      </c>
      <c r="F3173" s="5">
        <v>45601</v>
      </c>
      <c r="G3173" s="5">
        <v>45603</v>
      </c>
      <c r="H3173" s="6">
        <v>0.55208333333333337</v>
      </c>
      <c r="I3173" t="s">
        <v>60</v>
      </c>
      <c r="J3173">
        <v>5</v>
      </c>
      <c r="K3173" t="s">
        <v>8747</v>
      </c>
      <c r="M3173" t="s">
        <v>61</v>
      </c>
      <c r="O3173">
        <v>19</v>
      </c>
      <c r="P3173">
        <v>19</v>
      </c>
      <c r="S3173" t="s">
        <v>189</v>
      </c>
      <c r="T3173" t="s">
        <v>190</v>
      </c>
      <c r="U3173" t="s">
        <v>191</v>
      </c>
      <c r="V3173" t="s">
        <v>8043</v>
      </c>
      <c r="W3173" t="s">
        <v>65</v>
      </c>
      <c r="X3173">
        <v>66219</v>
      </c>
      <c r="Y3173" t="s">
        <v>66</v>
      </c>
      <c r="AA3173" t="s">
        <v>10099</v>
      </c>
      <c r="AB3173" t="s">
        <v>10100</v>
      </c>
      <c r="AC3173" t="s">
        <v>915</v>
      </c>
      <c r="AD3173" t="s">
        <v>916</v>
      </c>
      <c r="AE3173" t="s">
        <v>202</v>
      </c>
      <c r="AF3173">
        <v>770565923</v>
      </c>
      <c r="AG3173" t="s">
        <v>66</v>
      </c>
      <c r="AI3173" t="s">
        <v>8752</v>
      </c>
      <c r="AK3173">
        <v>0</v>
      </c>
      <c r="AL3173">
        <v>0</v>
      </c>
      <c r="AN3173">
        <v>693070511</v>
      </c>
      <c r="AP3173">
        <v>14</v>
      </c>
      <c r="AQ3173">
        <v>11</v>
      </c>
      <c r="AR3173">
        <v>10</v>
      </c>
      <c r="AS3173" t="s">
        <v>6482</v>
      </c>
      <c r="AU3173">
        <v>23.47</v>
      </c>
      <c r="AV3173">
        <v>-17.34</v>
      </c>
      <c r="AW3173">
        <v>0</v>
      </c>
      <c r="AX3173">
        <v>0</v>
      </c>
      <c r="AY3173">
        <v>0.5</v>
      </c>
      <c r="AZ3173">
        <v>0</v>
      </c>
      <c r="BA3173">
        <v>0</v>
      </c>
      <c r="BB3173">
        <v>0</v>
      </c>
      <c r="BC3173" s="7" t="s">
        <v>73</v>
      </c>
      <c r="BD3173" s="7" t="s">
        <v>74</v>
      </c>
      <c r="BE3173" s="8">
        <v>6.63</v>
      </c>
      <c r="BF3173">
        <v>0</v>
      </c>
      <c r="BG3173">
        <v>6.63</v>
      </c>
      <c r="BH3173" t="s">
        <v>75</v>
      </c>
    </row>
    <row r="3174" spans="1:60" x14ac:dyDescent="0.2">
      <c r="A3174" s="9">
        <v>693070511</v>
      </c>
      <c r="B3174" s="10">
        <v>868389947</v>
      </c>
      <c r="C3174" s="5">
        <v>45611</v>
      </c>
      <c r="D3174">
        <v>28371.98</v>
      </c>
      <c r="E3174" s="3">
        <v>416398396697</v>
      </c>
      <c r="F3174" s="5">
        <v>45601</v>
      </c>
      <c r="G3174" s="5">
        <v>45603</v>
      </c>
      <c r="H3174" s="6">
        <v>0.41805555555555557</v>
      </c>
      <c r="I3174" t="s">
        <v>60</v>
      </c>
      <c r="J3174">
        <v>5</v>
      </c>
      <c r="K3174" t="s">
        <v>8747</v>
      </c>
      <c r="M3174" t="s">
        <v>61</v>
      </c>
      <c r="O3174">
        <v>25</v>
      </c>
      <c r="P3174">
        <v>25</v>
      </c>
      <c r="S3174" t="s">
        <v>189</v>
      </c>
      <c r="T3174" t="s">
        <v>190</v>
      </c>
      <c r="U3174" t="s">
        <v>191</v>
      </c>
      <c r="V3174" t="s">
        <v>8043</v>
      </c>
      <c r="W3174" t="s">
        <v>65</v>
      </c>
      <c r="X3174">
        <v>66219</v>
      </c>
      <c r="Y3174" t="s">
        <v>66</v>
      </c>
      <c r="AA3174" t="s">
        <v>10101</v>
      </c>
      <c r="AB3174" t="s">
        <v>10102</v>
      </c>
      <c r="AC3174" t="s">
        <v>10103</v>
      </c>
      <c r="AD3174" t="s">
        <v>797</v>
      </c>
      <c r="AE3174" t="s">
        <v>597</v>
      </c>
      <c r="AF3174">
        <v>224087768</v>
      </c>
      <c r="AG3174" t="s">
        <v>66</v>
      </c>
      <c r="AI3174" t="s">
        <v>8752</v>
      </c>
      <c r="AK3174">
        <v>0</v>
      </c>
      <c r="AL3174">
        <v>0</v>
      </c>
      <c r="AN3174">
        <v>693070511</v>
      </c>
      <c r="AP3174">
        <v>14</v>
      </c>
      <c r="AQ3174">
        <v>11</v>
      </c>
      <c r="AR3174">
        <v>10</v>
      </c>
      <c r="AS3174" t="s">
        <v>6482</v>
      </c>
      <c r="AU3174">
        <v>27.74</v>
      </c>
      <c r="AV3174">
        <v>-20.5</v>
      </c>
      <c r="AW3174">
        <v>0</v>
      </c>
      <c r="AX3174">
        <v>0</v>
      </c>
      <c r="AY3174">
        <v>0.59</v>
      </c>
      <c r="AZ3174">
        <v>0</v>
      </c>
      <c r="BA3174">
        <v>0</v>
      </c>
      <c r="BB3174">
        <v>0</v>
      </c>
      <c r="BC3174" s="7" t="s">
        <v>73</v>
      </c>
      <c r="BD3174" s="7" t="s">
        <v>74</v>
      </c>
      <c r="BE3174" s="8">
        <v>7.83</v>
      </c>
      <c r="BF3174">
        <v>0</v>
      </c>
      <c r="BG3174">
        <v>7.83</v>
      </c>
      <c r="BH3174" t="s">
        <v>75</v>
      </c>
    </row>
    <row r="3175" spans="1:60" x14ac:dyDescent="0.2">
      <c r="A3175" s="9">
        <v>693070511</v>
      </c>
      <c r="B3175" s="10">
        <v>868389945</v>
      </c>
      <c r="C3175" s="5">
        <v>45611</v>
      </c>
      <c r="D3175">
        <v>252.25</v>
      </c>
      <c r="E3175" s="3">
        <v>779872100485</v>
      </c>
      <c r="F3175" s="5">
        <v>45607</v>
      </c>
      <c r="G3175" s="5">
        <v>45608</v>
      </c>
      <c r="H3175" s="6">
        <v>0.53611111111111109</v>
      </c>
      <c r="I3175" t="s">
        <v>1354</v>
      </c>
      <c r="J3175">
        <v>4</v>
      </c>
      <c r="K3175" t="s">
        <v>1355</v>
      </c>
      <c r="M3175" t="s">
        <v>1356</v>
      </c>
      <c r="O3175">
        <v>1</v>
      </c>
      <c r="P3175">
        <v>1</v>
      </c>
      <c r="S3175" t="s">
        <v>1357</v>
      </c>
      <c r="T3175" t="s">
        <v>1357</v>
      </c>
      <c r="U3175" t="s">
        <v>1358</v>
      </c>
      <c r="V3175" t="s">
        <v>695</v>
      </c>
      <c r="W3175" t="s">
        <v>81</v>
      </c>
      <c r="X3175">
        <v>43215</v>
      </c>
      <c r="Y3175" t="s">
        <v>66</v>
      </c>
      <c r="AA3175" t="s">
        <v>6466</v>
      </c>
      <c r="AB3175" t="s">
        <v>6466</v>
      </c>
      <c r="AC3175" t="s">
        <v>6467</v>
      </c>
      <c r="AD3175" t="s">
        <v>6468</v>
      </c>
      <c r="AE3175" t="s">
        <v>111</v>
      </c>
      <c r="AF3175">
        <v>11731</v>
      </c>
      <c r="AG3175" t="s">
        <v>66</v>
      </c>
      <c r="AI3175" t="s">
        <v>1355</v>
      </c>
      <c r="AK3175">
        <v>8000</v>
      </c>
      <c r="AL3175">
        <v>0</v>
      </c>
      <c r="AN3175">
        <v>693070511</v>
      </c>
      <c r="AO3175" t="s">
        <v>1355</v>
      </c>
      <c r="AP3175">
        <v>9</v>
      </c>
      <c r="AQ3175">
        <v>6</v>
      </c>
      <c r="AR3175">
        <v>2</v>
      </c>
      <c r="AS3175" t="s">
        <v>6482</v>
      </c>
      <c r="AU3175">
        <v>66.069999999999993</v>
      </c>
      <c r="AV3175">
        <v>-57.22</v>
      </c>
      <c r="AW3175">
        <v>0</v>
      </c>
      <c r="AX3175">
        <v>0</v>
      </c>
      <c r="AY3175">
        <v>0.81</v>
      </c>
      <c r="AZ3175">
        <v>0</v>
      </c>
      <c r="BA3175">
        <v>0</v>
      </c>
      <c r="BB3175">
        <v>0.75</v>
      </c>
      <c r="BC3175" s="7" t="s">
        <v>73</v>
      </c>
      <c r="BD3175" s="7" t="s">
        <v>74</v>
      </c>
      <c r="BE3175" s="8">
        <v>10.41</v>
      </c>
      <c r="BF3175">
        <v>0</v>
      </c>
      <c r="BG3175">
        <v>10.41</v>
      </c>
      <c r="BH3175" t="s">
        <v>75</v>
      </c>
    </row>
    <row r="3176" spans="1:60" x14ac:dyDescent="0.2">
      <c r="A3176" s="9">
        <v>693070511</v>
      </c>
      <c r="B3176" s="10">
        <v>868389945</v>
      </c>
      <c r="C3176" s="5">
        <v>45611</v>
      </c>
      <c r="D3176">
        <v>252.25</v>
      </c>
      <c r="E3176" s="3">
        <v>779904173928</v>
      </c>
      <c r="F3176" s="5">
        <v>45608</v>
      </c>
      <c r="G3176" s="5">
        <v>45609</v>
      </c>
      <c r="H3176" s="6">
        <v>0.44305555555555554</v>
      </c>
      <c r="I3176" t="s">
        <v>1354</v>
      </c>
      <c r="J3176">
        <v>4</v>
      </c>
      <c r="K3176" t="s">
        <v>1355</v>
      </c>
      <c r="M3176" t="s">
        <v>1356</v>
      </c>
      <c r="O3176">
        <v>1</v>
      </c>
      <c r="P3176">
        <v>1</v>
      </c>
      <c r="S3176" t="s">
        <v>1357</v>
      </c>
      <c r="T3176" t="s">
        <v>1357</v>
      </c>
      <c r="U3176" t="s">
        <v>1358</v>
      </c>
      <c r="V3176" t="s">
        <v>695</v>
      </c>
      <c r="W3176" t="s">
        <v>81</v>
      </c>
      <c r="X3176">
        <v>43215</v>
      </c>
      <c r="Y3176" t="s">
        <v>66</v>
      </c>
      <c r="AA3176" t="s">
        <v>6466</v>
      </c>
      <c r="AB3176" t="s">
        <v>6466</v>
      </c>
      <c r="AC3176" t="s">
        <v>6467</v>
      </c>
      <c r="AD3176" t="s">
        <v>6468</v>
      </c>
      <c r="AE3176" t="s">
        <v>111</v>
      </c>
      <c r="AF3176">
        <v>11731</v>
      </c>
      <c r="AG3176" t="s">
        <v>66</v>
      </c>
      <c r="AI3176" t="s">
        <v>1355</v>
      </c>
      <c r="AK3176">
        <v>8000</v>
      </c>
      <c r="AL3176">
        <v>0</v>
      </c>
      <c r="AN3176">
        <v>693070511</v>
      </c>
      <c r="AO3176" t="s">
        <v>1355</v>
      </c>
      <c r="AP3176">
        <v>9</v>
      </c>
      <c r="AQ3176">
        <v>6</v>
      </c>
      <c r="AR3176">
        <v>4</v>
      </c>
      <c r="AS3176" t="s">
        <v>6482</v>
      </c>
      <c r="AU3176">
        <v>66.069999999999993</v>
      </c>
      <c r="AV3176">
        <v>-57.22</v>
      </c>
      <c r="AW3176">
        <v>0</v>
      </c>
      <c r="AX3176">
        <v>0</v>
      </c>
      <c r="AY3176">
        <v>0.81</v>
      </c>
      <c r="AZ3176">
        <v>0</v>
      </c>
      <c r="BA3176">
        <v>0</v>
      </c>
      <c r="BB3176">
        <v>0.75</v>
      </c>
      <c r="BC3176" s="7" t="s">
        <v>73</v>
      </c>
      <c r="BD3176" s="7" t="s">
        <v>74</v>
      </c>
      <c r="BE3176" s="8">
        <v>10.41</v>
      </c>
      <c r="BF3176">
        <v>0</v>
      </c>
      <c r="BG3176">
        <v>10.41</v>
      </c>
      <c r="BH3176" t="s">
        <v>75</v>
      </c>
    </row>
    <row r="3177" spans="1:60" x14ac:dyDescent="0.2">
      <c r="A3177" s="9">
        <v>693070511</v>
      </c>
      <c r="B3177" s="10">
        <v>868389945</v>
      </c>
      <c r="C3177" s="5">
        <v>45611</v>
      </c>
      <c r="D3177">
        <v>252.25</v>
      </c>
      <c r="E3177" s="3">
        <v>779904733162</v>
      </c>
      <c r="F3177" s="5">
        <v>45608</v>
      </c>
      <c r="G3177" s="5">
        <v>45609</v>
      </c>
      <c r="H3177" s="6">
        <v>0.61041666666666672</v>
      </c>
      <c r="I3177" t="s">
        <v>1354</v>
      </c>
      <c r="J3177">
        <v>4</v>
      </c>
      <c r="K3177" t="s">
        <v>1355</v>
      </c>
      <c r="M3177" t="s">
        <v>1356</v>
      </c>
      <c r="O3177">
        <v>1</v>
      </c>
      <c r="P3177">
        <v>1</v>
      </c>
      <c r="S3177" t="s">
        <v>1357</v>
      </c>
      <c r="T3177" t="s">
        <v>1357</v>
      </c>
      <c r="U3177" t="s">
        <v>1358</v>
      </c>
      <c r="V3177" t="s">
        <v>695</v>
      </c>
      <c r="W3177" t="s">
        <v>81</v>
      </c>
      <c r="X3177">
        <v>43215</v>
      </c>
      <c r="Y3177" t="s">
        <v>66</v>
      </c>
      <c r="AA3177" t="s">
        <v>1365</v>
      </c>
      <c r="AB3177" t="s">
        <v>1365</v>
      </c>
      <c r="AC3177" t="s">
        <v>1366</v>
      </c>
      <c r="AD3177" t="s">
        <v>235</v>
      </c>
      <c r="AE3177" t="s">
        <v>111</v>
      </c>
      <c r="AF3177">
        <v>11743</v>
      </c>
      <c r="AG3177" t="s">
        <v>66</v>
      </c>
      <c r="AI3177" t="s">
        <v>1355</v>
      </c>
      <c r="AK3177">
        <v>8000</v>
      </c>
      <c r="AL3177">
        <v>0</v>
      </c>
      <c r="AN3177">
        <v>693070511</v>
      </c>
      <c r="AO3177" t="s">
        <v>1355</v>
      </c>
      <c r="AP3177">
        <v>9</v>
      </c>
      <c r="AQ3177">
        <v>6</v>
      </c>
      <c r="AR3177">
        <v>4</v>
      </c>
      <c r="AS3177" t="s">
        <v>6482</v>
      </c>
      <c r="AU3177">
        <v>66.069999999999993</v>
      </c>
      <c r="AV3177">
        <v>-57.22</v>
      </c>
      <c r="AW3177">
        <v>0</v>
      </c>
      <c r="AX3177">
        <v>0</v>
      </c>
      <c r="AY3177">
        <v>0.81</v>
      </c>
      <c r="AZ3177">
        <v>0</v>
      </c>
      <c r="BA3177">
        <v>0</v>
      </c>
      <c r="BB3177">
        <v>0.75</v>
      </c>
      <c r="BC3177" s="7" t="s">
        <v>73</v>
      </c>
      <c r="BD3177" s="7" t="s">
        <v>74</v>
      </c>
      <c r="BE3177" s="8">
        <v>10.41</v>
      </c>
      <c r="BF3177">
        <v>0</v>
      </c>
      <c r="BG3177">
        <v>10.41</v>
      </c>
      <c r="BH3177" t="s">
        <v>75</v>
      </c>
    </row>
    <row r="3178" spans="1:60" x14ac:dyDescent="0.2">
      <c r="A3178" s="9">
        <v>693070511</v>
      </c>
      <c r="B3178" s="10">
        <v>868389949</v>
      </c>
      <c r="C3178" s="5">
        <v>45611</v>
      </c>
      <c r="D3178">
        <v>29912.06</v>
      </c>
      <c r="E3178" s="3">
        <v>418132348380</v>
      </c>
      <c r="F3178" s="5">
        <v>45587</v>
      </c>
      <c r="G3178" s="5">
        <v>45602</v>
      </c>
      <c r="H3178" s="6">
        <v>0.50694444444444442</v>
      </c>
      <c r="I3178" t="s">
        <v>60</v>
      </c>
      <c r="J3178">
        <v>5</v>
      </c>
      <c r="K3178" t="s">
        <v>1369</v>
      </c>
      <c r="M3178" t="s">
        <v>61</v>
      </c>
      <c r="O3178">
        <v>29.1</v>
      </c>
      <c r="P3178">
        <v>30</v>
      </c>
      <c r="S3178" t="s">
        <v>160</v>
      </c>
      <c r="T3178" t="s">
        <v>160</v>
      </c>
      <c r="U3178" t="s">
        <v>165</v>
      </c>
      <c r="V3178" t="s">
        <v>64</v>
      </c>
      <c r="W3178" t="s">
        <v>65</v>
      </c>
      <c r="X3178">
        <v>66219</v>
      </c>
      <c r="Y3178" t="s">
        <v>66</v>
      </c>
      <c r="AA3178" t="s">
        <v>10104</v>
      </c>
      <c r="AB3178" t="s">
        <v>10105</v>
      </c>
      <c r="AC3178" t="s">
        <v>10106</v>
      </c>
      <c r="AD3178" t="s">
        <v>10107</v>
      </c>
      <c r="AE3178" t="s">
        <v>461</v>
      </c>
      <c r="AF3178">
        <v>21401</v>
      </c>
      <c r="AG3178" t="s">
        <v>66</v>
      </c>
      <c r="AI3178" t="s">
        <v>1374</v>
      </c>
      <c r="AK3178">
        <v>0</v>
      </c>
      <c r="AL3178">
        <v>0</v>
      </c>
      <c r="AN3178">
        <v>693070511</v>
      </c>
      <c r="AP3178">
        <v>17</v>
      </c>
      <c r="AQ3178">
        <v>17</v>
      </c>
      <c r="AR3178">
        <v>17</v>
      </c>
      <c r="AS3178" t="s">
        <v>6482</v>
      </c>
      <c r="AU3178">
        <v>32.07</v>
      </c>
      <c r="AV3178">
        <v>-23.7</v>
      </c>
      <c r="AW3178">
        <v>0</v>
      </c>
      <c r="AX3178">
        <v>0</v>
      </c>
      <c r="AY3178">
        <v>0.68</v>
      </c>
      <c r="AZ3178">
        <v>0</v>
      </c>
      <c r="BA3178">
        <v>0</v>
      </c>
      <c r="BB3178">
        <v>0</v>
      </c>
      <c r="BC3178" s="7" t="s">
        <v>73</v>
      </c>
      <c r="BD3178" s="7" t="s">
        <v>74</v>
      </c>
      <c r="BE3178" s="8">
        <v>9.0500000000000007</v>
      </c>
      <c r="BF3178">
        <v>0</v>
      </c>
      <c r="BG3178">
        <v>9.0500000000000007</v>
      </c>
      <c r="BH3178" t="s">
        <v>75</v>
      </c>
    </row>
    <row r="3179" spans="1:60" x14ac:dyDescent="0.2">
      <c r="A3179" s="9">
        <v>693070511</v>
      </c>
      <c r="B3179" s="10">
        <v>868389946</v>
      </c>
      <c r="C3179" s="5">
        <v>45611</v>
      </c>
      <c r="D3179">
        <v>27353.46</v>
      </c>
      <c r="E3179" s="3">
        <v>418132349283</v>
      </c>
      <c r="F3179" s="5">
        <v>45600</v>
      </c>
      <c r="G3179" s="5">
        <v>45603</v>
      </c>
      <c r="H3179" s="6">
        <v>0.54097222222222219</v>
      </c>
      <c r="I3179" t="s">
        <v>60</v>
      </c>
      <c r="J3179">
        <v>6</v>
      </c>
      <c r="K3179" t="s">
        <v>10108</v>
      </c>
      <c r="M3179" t="s">
        <v>61</v>
      </c>
      <c r="O3179">
        <v>17.600000000000001</v>
      </c>
      <c r="P3179">
        <v>18</v>
      </c>
      <c r="S3179" t="s">
        <v>160</v>
      </c>
      <c r="T3179" t="s">
        <v>160</v>
      </c>
      <c r="U3179" t="s">
        <v>165</v>
      </c>
      <c r="V3179" t="s">
        <v>64</v>
      </c>
      <c r="W3179" t="s">
        <v>65</v>
      </c>
      <c r="X3179">
        <v>66219</v>
      </c>
      <c r="Y3179" t="s">
        <v>66</v>
      </c>
      <c r="AA3179" t="s">
        <v>10109</v>
      </c>
      <c r="AB3179" t="s">
        <v>10110</v>
      </c>
      <c r="AC3179" t="s">
        <v>10111</v>
      </c>
      <c r="AD3179" t="s">
        <v>115</v>
      </c>
      <c r="AE3179" t="s">
        <v>116</v>
      </c>
      <c r="AF3179">
        <v>331855252</v>
      </c>
      <c r="AG3179" t="s">
        <v>66</v>
      </c>
      <c r="AI3179" t="s">
        <v>10112</v>
      </c>
      <c r="AK3179">
        <v>0</v>
      </c>
      <c r="AL3179">
        <v>0</v>
      </c>
      <c r="AN3179">
        <v>693070511</v>
      </c>
      <c r="AP3179">
        <v>17</v>
      </c>
      <c r="AQ3179">
        <v>11</v>
      </c>
      <c r="AR3179">
        <v>9</v>
      </c>
      <c r="AS3179" t="s">
        <v>6482</v>
      </c>
      <c r="AU3179">
        <v>26.5</v>
      </c>
      <c r="AV3179">
        <v>-19.579999999999998</v>
      </c>
      <c r="AW3179">
        <v>0</v>
      </c>
      <c r="AX3179">
        <v>0</v>
      </c>
      <c r="AY3179">
        <v>0.56000000000000005</v>
      </c>
      <c r="AZ3179">
        <v>0</v>
      </c>
      <c r="BA3179">
        <v>0</v>
      </c>
      <c r="BB3179">
        <v>0</v>
      </c>
      <c r="BC3179" s="7" t="s">
        <v>73</v>
      </c>
      <c r="BD3179" s="7" t="s">
        <v>74</v>
      </c>
      <c r="BE3179" s="8">
        <v>7.48</v>
      </c>
      <c r="BF3179">
        <v>0</v>
      </c>
      <c r="BG3179">
        <v>7.48</v>
      </c>
      <c r="BH3179" t="s">
        <v>75</v>
      </c>
    </row>
    <row r="3180" spans="1:60" x14ac:dyDescent="0.2">
      <c r="A3180" s="9">
        <v>693070511</v>
      </c>
      <c r="B3180" s="10">
        <v>868389946</v>
      </c>
      <c r="C3180" s="5">
        <v>45611</v>
      </c>
      <c r="D3180">
        <v>27353.46</v>
      </c>
      <c r="E3180" s="3">
        <v>418132349239</v>
      </c>
      <c r="F3180" s="5">
        <v>45600</v>
      </c>
      <c r="G3180" s="5">
        <v>45602</v>
      </c>
      <c r="H3180" s="6">
        <v>0.65069444444444446</v>
      </c>
      <c r="I3180" t="s">
        <v>60</v>
      </c>
      <c r="J3180">
        <v>5</v>
      </c>
      <c r="K3180" t="s">
        <v>10108</v>
      </c>
      <c r="M3180" t="s">
        <v>61</v>
      </c>
      <c r="O3180">
        <v>17.600000000000001</v>
      </c>
      <c r="P3180">
        <v>18</v>
      </c>
      <c r="S3180" t="s">
        <v>160</v>
      </c>
      <c r="T3180" t="s">
        <v>160</v>
      </c>
      <c r="U3180" t="s">
        <v>165</v>
      </c>
      <c r="V3180" t="s">
        <v>64</v>
      </c>
      <c r="W3180" t="s">
        <v>65</v>
      </c>
      <c r="X3180">
        <v>66219</v>
      </c>
      <c r="Y3180" t="s">
        <v>66</v>
      </c>
      <c r="AA3180" t="s">
        <v>10113</v>
      </c>
      <c r="AB3180" t="s">
        <v>10114</v>
      </c>
      <c r="AC3180" t="s">
        <v>10115</v>
      </c>
      <c r="AD3180" t="s">
        <v>10116</v>
      </c>
      <c r="AE3180" t="s">
        <v>116</v>
      </c>
      <c r="AF3180">
        <v>320842979</v>
      </c>
      <c r="AG3180" t="s">
        <v>66</v>
      </c>
      <c r="AI3180" t="s">
        <v>10112</v>
      </c>
      <c r="AK3180">
        <v>0</v>
      </c>
      <c r="AL3180">
        <v>0</v>
      </c>
      <c r="AN3180">
        <v>693070511</v>
      </c>
      <c r="AP3180">
        <v>18</v>
      </c>
      <c r="AQ3180">
        <v>10</v>
      </c>
      <c r="AR3180">
        <v>9</v>
      </c>
      <c r="AS3180" t="s">
        <v>6482</v>
      </c>
      <c r="AU3180">
        <v>22.41</v>
      </c>
      <c r="AV3180">
        <v>-16.559999999999999</v>
      </c>
      <c r="AW3180">
        <v>0</v>
      </c>
      <c r="AX3180">
        <v>1.1499999999999999</v>
      </c>
      <c r="AY3180">
        <v>0.56000000000000005</v>
      </c>
      <c r="AZ3180">
        <v>0</v>
      </c>
      <c r="BA3180">
        <v>0</v>
      </c>
      <c r="BB3180">
        <v>0</v>
      </c>
      <c r="BC3180" s="7" t="s">
        <v>73</v>
      </c>
      <c r="BD3180" s="7" t="s">
        <v>74</v>
      </c>
      <c r="BE3180" s="8">
        <v>7.56</v>
      </c>
      <c r="BF3180">
        <v>0</v>
      </c>
      <c r="BG3180">
        <v>7.56</v>
      </c>
      <c r="BH3180" t="s">
        <v>75</v>
      </c>
    </row>
    <row r="3181" spans="1:60" x14ac:dyDescent="0.2">
      <c r="A3181" s="9">
        <v>693070511</v>
      </c>
      <c r="B3181" s="10">
        <v>868389946</v>
      </c>
      <c r="C3181" s="5">
        <v>45611</v>
      </c>
      <c r="D3181">
        <v>27353.46</v>
      </c>
      <c r="E3181" s="3">
        <v>418132349310</v>
      </c>
      <c r="F3181" s="5">
        <v>45600</v>
      </c>
      <c r="G3181" s="5">
        <v>45603</v>
      </c>
      <c r="H3181" s="6">
        <v>0.54097222222222219</v>
      </c>
      <c r="I3181" t="s">
        <v>60</v>
      </c>
      <c r="J3181">
        <v>6</v>
      </c>
      <c r="K3181" t="s">
        <v>10108</v>
      </c>
      <c r="M3181" t="s">
        <v>61</v>
      </c>
      <c r="O3181">
        <v>17.600000000000001</v>
      </c>
      <c r="P3181">
        <v>18</v>
      </c>
      <c r="S3181" t="s">
        <v>160</v>
      </c>
      <c r="T3181" t="s">
        <v>160</v>
      </c>
      <c r="U3181" t="s">
        <v>165</v>
      </c>
      <c r="V3181" t="s">
        <v>64</v>
      </c>
      <c r="W3181" t="s">
        <v>65</v>
      </c>
      <c r="X3181">
        <v>66219</v>
      </c>
      <c r="Y3181" t="s">
        <v>66</v>
      </c>
      <c r="AA3181" t="s">
        <v>10109</v>
      </c>
      <c r="AB3181" t="s">
        <v>10110</v>
      </c>
      <c r="AC3181" t="s">
        <v>10111</v>
      </c>
      <c r="AD3181" t="s">
        <v>115</v>
      </c>
      <c r="AE3181" t="s">
        <v>116</v>
      </c>
      <c r="AF3181">
        <v>331855252</v>
      </c>
      <c r="AG3181" t="s">
        <v>66</v>
      </c>
      <c r="AI3181" t="s">
        <v>10112</v>
      </c>
      <c r="AK3181">
        <v>0</v>
      </c>
      <c r="AL3181">
        <v>0</v>
      </c>
      <c r="AN3181">
        <v>693070511</v>
      </c>
      <c r="AP3181">
        <v>18</v>
      </c>
      <c r="AQ3181">
        <v>11</v>
      </c>
      <c r="AR3181">
        <v>9</v>
      </c>
      <c r="AS3181" t="s">
        <v>6482</v>
      </c>
      <c r="AU3181">
        <v>26.5</v>
      </c>
      <c r="AV3181">
        <v>-19.579999999999998</v>
      </c>
      <c r="AW3181">
        <v>0</v>
      </c>
      <c r="AX3181">
        <v>0</v>
      </c>
      <c r="AY3181">
        <v>0.56000000000000005</v>
      </c>
      <c r="AZ3181">
        <v>0</v>
      </c>
      <c r="BA3181">
        <v>0</v>
      </c>
      <c r="BB3181">
        <v>0</v>
      </c>
      <c r="BC3181" s="7" t="s">
        <v>73</v>
      </c>
      <c r="BD3181" s="7" t="s">
        <v>74</v>
      </c>
      <c r="BE3181" s="8">
        <v>7.48</v>
      </c>
      <c r="BF3181">
        <v>0</v>
      </c>
      <c r="BG3181">
        <v>7.48</v>
      </c>
      <c r="BH3181" t="s">
        <v>75</v>
      </c>
    </row>
    <row r="3182" spans="1:60" x14ac:dyDescent="0.2">
      <c r="A3182" s="9">
        <v>693070511</v>
      </c>
      <c r="B3182" s="10">
        <v>868389946</v>
      </c>
      <c r="C3182" s="5">
        <v>45611</v>
      </c>
      <c r="D3182">
        <v>27353.46</v>
      </c>
      <c r="E3182" s="3">
        <v>418132349170</v>
      </c>
      <c r="F3182" s="5">
        <v>45600</v>
      </c>
      <c r="G3182" s="5">
        <v>45602</v>
      </c>
      <c r="H3182" s="6">
        <v>0.54513888888888895</v>
      </c>
      <c r="I3182" t="s">
        <v>60</v>
      </c>
      <c r="J3182">
        <v>5</v>
      </c>
      <c r="K3182" t="s">
        <v>10108</v>
      </c>
      <c r="M3182" t="s">
        <v>61</v>
      </c>
      <c r="O3182">
        <v>30</v>
      </c>
      <c r="P3182">
        <v>30</v>
      </c>
      <c r="S3182" t="s">
        <v>160</v>
      </c>
      <c r="T3182" t="s">
        <v>160</v>
      </c>
      <c r="U3182" t="s">
        <v>165</v>
      </c>
      <c r="V3182" t="s">
        <v>64</v>
      </c>
      <c r="W3182" t="s">
        <v>65</v>
      </c>
      <c r="X3182">
        <v>66219</v>
      </c>
      <c r="Y3182" t="s">
        <v>66</v>
      </c>
      <c r="AA3182" t="s">
        <v>10117</v>
      </c>
      <c r="AB3182" t="s">
        <v>10118</v>
      </c>
      <c r="AC3182" t="s">
        <v>10119</v>
      </c>
      <c r="AD3182" t="s">
        <v>10120</v>
      </c>
      <c r="AE3182" t="s">
        <v>116</v>
      </c>
      <c r="AF3182">
        <v>322501561</v>
      </c>
      <c r="AG3182" t="s">
        <v>66</v>
      </c>
      <c r="AI3182" t="s">
        <v>10112</v>
      </c>
      <c r="AK3182">
        <v>0</v>
      </c>
      <c r="AL3182">
        <v>0</v>
      </c>
      <c r="AN3182">
        <v>693070511</v>
      </c>
      <c r="AP3182">
        <v>18</v>
      </c>
      <c r="AQ3182">
        <v>11</v>
      </c>
      <c r="AR3182">
        <v>9</v>
      </c>
      <c r="AS3182" t="s">
        <v>6482</v>
      </c>
      <c r="AU3182">
        <v>32.07</v>
      </c>
      <c r="AV3182">
        <v>-23.7</v>
      </c>
      <c r="AW3182">
        <v>0</v>
      </c>
      <c r="AX3182">
        <v>0</v>
      </c>
      <c r="AY3182">
        <v>0.7</v>
      </c>
      <c r="AZ3182">
        <v>0</v>
      </c>
      <c r="BA3182">
        <v>0</v>
      </c>
      <c r="BB3182">
        <v>0.23</v>
      </c>
      <c r="BC3182" s="7" t="s">
        <v>73</v>
      </c>
      <c r="BD3182" s="7" t="s">
        <v>74</v>
      </c>
      <c r="BE3182" s="8">
        <v>9.3000000000000007</v>
      </c>
      <c r="BF3182">
        <v>0</v>
      </c>
      <c r="BG3182">
        <v>9.3000000000000007</v>
      </c>
      <c r="BH3182" t="s">
        <v>75</v>
      </c>
    </row>
    <row r="3183" spans="1:60" x14ac:dyDescent="0.2">
      <c r="A3183" s="9">
        <v>693070511</v>
      </c>
      <c r="B3183" s="10">
        <v>868389946</v>
      </c>
      <c r="C3183" s="5">
        <v>45611</v>
      </c>
      <c r="D3183">
        <v>27353.46</v>
      </c>
      <c r="E3183" s="3">
        <v>418132349272</v>
      </c>
      <c r="F3183" s="5">
        <v>45600</v>
      </c>
      <c r="G3183" s="5">
        <v>45603</v>
      </c>
      <c r="H3183" s="6">
        <v>0.54097222222222219</v>
      </c>
      <c r="I3183" t="s">
        <v>60</v>
      </c>
      <c r="J3183">
        <v>6</v>
      </c>
      <c r="K3183" t="s">
        <v>10108</v>
      </c>
      <c r="M3183" t="s">
        <v>61</v>
      </c>
      <c r="O3183">
        <v>17.600000000000001</v>
      </c>
      <c r="P3183">
        <v>18</v>
      </c>
      <c r="S3183" t="s">
        <v>160</v>
      </c>
      <c r="T3183" t="s">
        <v>160</v>
      </c>
      <c r="U3183" t="s">
        <v>165</v>
      </c>
      <c r="V3183" t="s">
        <v>64</v>
      </c>
      <c r="W3183" t="s">
        <v>65</v>
      </c>
      <c r="X3183">
        <v>66219</v>
      </c>
      <c r="Y3183" t="s">
        <v>66</v>
      </c>
      <c r="AA3183" t="s">
        <v>10109</v>
      </c>
      <c r="AB3183" t="s">
        <v>10110</v>
      </c>
      <c r="AC3183" t="s">
        <v>10111</v>
      </c>
      <c r="AD3183" t="s">
        <v>115</v>
      </c>
      <c r="AE3183" t="s">
        <v>116</v>
      </c>
      <c r="AF3183">
        <v>331855252</v>
      </c>
      <c r="AG3183" t="s">
        <v>66</v>
      </c>
      <c r="AI3183" t="s">
        <v>10112</v>
      </c>
      <c r="AK3183">
        <v>0</v>
      </c>
      <c r="AL3183">
        <v>0</v>
      </c>
      <c r="AN3183">
        <v>693070511</v>
      </c>
      <c r="AP3183">
        <v>18</v>
      </c>
      <c r="AQ3183">
        <v>11</v>
      </c>
      <c r="AR3183">
        <v>10</v>
      </c>
      <c r="AS3183" t="s">
        <v>6482</v>
      </c>
      <c r="AU3183">
        <v>26.5</v>
      </c>
      <c r="AV3183">
        <v>-19.579999999999998</v>
      </c>
      <c r="AW3183">
        <v>0</v>
      </c>
      <c r="AX3183">
        <v>0</v>
      </c>
      <c r="AY3183">
        <v>0.56000000000000005</v>
      </c>
      <c r="AZ3183">
        <v>0</v>
      </c>
      <c r="BA3183">
        <v>0</v>
      </c>
      <c r="BB3183">
        <v>0</v>
      </c>
      <c r="BC3183" s="7" t="s">
        <v>73</v>
      </c>
      <c r="BD3183" s="7" t="s">
        <v>74</v>
      </c>
      <c r="BE3183" s="8">
        <v>7.48</v>
      </c>
      <c r="BF3183">
        <v>0</v>
      </c>
      <c r="BG3183">
        <v>7.48</v>
      </c>
      <c r="BH3183" t="s">
        <v>75</v>
      </c>
    </row>
    <row r="3184" spans="1:60" x14ac:dyDescent="0.2">
      <c r="A3184" s="9">
        <v>693070511</v>
      </c>
      <c r="B3184" s="10">
        <v>868389946</v>
      </c>
      <c r="C3184" s="5">
        <v>45611</v>
      </c>
      <c r="D3184">
        <v>27353.46</v>
      </c>
      <c r="E3184" s="3">
        <v>418132349217</v>
      </c>
      <c r="F3184" s="5">
        <v>45600</v>
      </c>
      <c r="G3184" s="5">
        <v>45602</v>
      </c>
      <c r="H3184" s="6">
        <v>0.65069444444444446</v>
      </c>
      <c r="I3184" t="s">
        <v>60</v>
      </c>
      <c r="J3184">
        <v>5</v>
      </c>
      <c r="K3184" t="s">
        <v>10108</v>
      </c>
      <c r="M3184" t="s">
        <v>61</v>
      </c>
      <c r="O3184">
        <v>17.600000000000001</v>
      </c>
      <c r="P3184">
        <v>18</v>
      </c>
      <c r="S3184" t="s">
        <v>160</v>
      </c>
      <c r="T3184" t="s">
        <v>160</v>
      </c>
      <c r="U3184" t="s">
        <v>165</v>
      </c>
      <c r="V3184" t="s">
        <v>64</v>
      </c>
      <c r="W3184" t="s">
        <v>65</v>
      </c>
      <c r="X3184">
        <v>66219</v>
      </c>
      <c r="Y3184" t="s">
        <v>66</v>
      </c>
      <c r="AA3184" t="s">
        <v>10113</v>
      </c>
      <c r="AB3184" t="s">
        <v>10114</v>
      </c>
      <c r="AC3184" t="s">
        <v>10115</v>
      </c>
      <c r="AD3184" t="s">
        <v>10116</v>
      </c>
      <c r="AE3184" t="s">
        <v>116</v>
      </c>
      <c r="AF3184">
        <v>320842979</v>
      </c>
      <c r="AG3184" t="s">
        <v>66</v>
      </c>
      <c r="AI3184" t="s">
        <v>10112</v>
      </c>
      <c r="AK3184">
        <v>0</v>
      </c>
      <c r="AL3184">
        <v>0</v>
      </c>
      <c r="AN3184">
        <v>693070511</v>
      </c>
      <c r="AP3184">
        <v>18</v>
      </c>
      <c r="AQ3184">
        <v>11</v>
      </c>
      <c r="AR3184">
        <v>9</v>
      </c>
      <c r="AS3184" t="s">
        <v>6482</v>
      </c>
      <c r="AU3184">
        <v>22.41</v>
      </c>
      <c r="AV3184">
        <v>-16.559999999999999</v>
      </c>
      <c r="AW3184">
        <v>0</v>
      </c>
      <c r="AX3184">
        <v>1.1499999999999999</v>
      </c>
      <c r="AY3184">
        <v>0.56000000000000005</v>
      </c>
      <c r="AZ3184">
        <v>0</v>
      </c>
      <c r="BA3184">
        <v>0</v>
      </c>
      <c r="BB3184">
        <v>0</v>
      </c>
      <c r="BC3184" s="7" t="s">
        <v>73</v>
      </c>
      <c r="BD3184" s="7" t="s">
        <v>74</v>
      </c>
      <c r="BE3184" s="8">
        <v>7.56</v>
      </c>
      <c r="BF3184">
        <v>0</v>
      </c>
      <c r="BG3184">
        <v>7.56</v>
      </c>
      <c r="BH3184" t="s">
        <v>75</v>
      </c>
    </row>
    <row r="3185" spans="1:60" x14ac:dyDescent="0.2">
      <c r="A3185" s="9">
        <v>693070511</v>
      </c>
      <c r="B3185" s="10">
        <v>868389946</v>
      </c>
      <c r="C3185" s="5">
        <v>45611</v>
      </c>
      <c r="D3185">
        <v>27353.46</v>
      </c>
      <c r="E3185" s="3">
        <v>418132349240</v>
      </c>
      <c r="F3185" s="5">
        <v>45600</v>
      </c>
      <c r="G3185" s="5">
        <v>45602</v>
      </c>
      <c r="H3185" s="6">
        <v>0.65069444444444446</v>
      </c>
      <c r="I3185" t="s">
        <v>60</v>
      </c>
      <c r="J3185">
        <v>5</v>
      </c>
      <c r="K3185" t="s">
        <v>10108</v>
      </c>
      <c r="M3185" t="s">
        <v>61</v>
      </c>
      <c r="O3185">
        <v>17.600000000000001</v>
      </c>
      <c r="P3185">
        <v>18</v>
      </c>
      <c r="S3185" t="s">
        <v>160</v>
      </c>
      <c r="T3185" t="s">
        <v>160</v>
      </c>
      <c r="U3185" t="s">
        <v>165</v>
      </c>
      <c r="V3185" t="s">
        <v>64</v>
      </c>
      <c r="W3185" t="s">
        <v>65</v>
      </c>
      <c r="X3185">
        <v>66219</v>
      </c>
      <c r="Y3185" t="s">
        <v>66</v>
      </c>
      <c r="AA3185" t="s">
        <v>10113</v>
      </c>
      <c r="AB3185" t="s">
        <v>10114</v>
      </c>
      <c r="AC3185" t="s">
        <v>10115</v>
      </c>
      <c r="AD3185" t="s">
        <v>10116</v>
      </c>
      <c r="AE3185" t="s">
        <v>116</v>
      </c>
      <c r="AF3185">
        <v>320842979</v>
      </c>
      <c r="AG3185" t="s">
        <v>66</v>
      </c>
      <c r="AI3185" t="s">
        <v>10112</v>
      </c>
      <c r="AK3185">
        <v>0</v>
      </c>
      <c r="AL3185">
        <v>0</v>
      </c>
      <c r="AN3185">
        <v>693070511</v>
      </c>
      <c r="AP3185">
        <v>18</v>
      </c>
      <c r="AQ3185">
        <v>11</v>
      </c>
      <c r="AR3185">
        <v>9</v>
      </c>
      <c r="AS3185" t="s">
        <v>6482</v>
      </c>
      <c r="AU3185">
        <v>22.41</v>
      </c>
      <c r="AV3185">
        <v>-16.559999999999999</v>
      </c>
      <c r="AW3185">
        <v>0</v>
      </c>
      <c r="AX3185">
        <v>1.1499999999999999</v>
      </c>
      <c r="AY3185">
        <v>0.56000000000000005</v>
      </c>
      <c r="AZ3185">
        <v>0</v>
      </c>
      <c r="BA3185">
        <v>0</v>
      </c>
      <c r="BB3185">
        <v>0</v>
      </c>
      <c r="BC3185" s="7" t="s">
        <v>73</v>
      </c>
      <c r="BD3185" s="7" t="s">
        <v>74</v>
      </c>
      <c r="BE3185" s="8">
        <v>7.56</v>
      </c>
      <c r="BF3185">
        <v>0</v>
      </c>
      <c r="BG3185">
        <v>7.56</v>
      </c>
      <c r="BH3185" t="s">
        <v>75</v>
      </c>
    </row>
    <row r="3186" spans="1:60" x14ac:dyDescent="0.2">
      <c r="A3186" s="9">
        <v>693070511</v>
      </c>
      <c r="B3186" s="10">
        <v>868389946</v>
      </c>
      <c r="C3186" s="5">
        <v>45611</v>
      </c>
      <c r="D3186">
        <v>27353.46</v>
      </c>
      <c r="E3186" s="3">
        <v>418132349180</v>
      </c>
      <c r="F3186" s="5">
        <v>45600</v>
      </c>
      <c r="G3186" s="5">
        <v>45602</v>
      </c>
      <c r="H3186" s="6">
        <v>0.65069444444444446</v>
      </c>
      <c r="I3186" t="s">
        <v>60</v>
      </c>
      <c r="J3186">
        <v>5</v>
      </c>
      <c r="K3186" t="s">
        <v>10108</v>
      </c>
      <c r="M3186" t="s">
        <v>61</v>
      </c>
      <c r="O3186">
        <v>17.600000000000001</v>
      </c>
      <c r="P3186">
        <v>18</v>
      </c>
      <c r="S3186" t="s">
        <v>160</v>
      </c>
      <c r="T3186" t="s">
        <v>160</v>
      </c>
      <c r="U3186" t="s">
        <v>165</v>
      </c>
      <c r="V3186" t="s">
        <v>64</v>
      </c>
      <c r="W3186" t="s">
        <v>65</v>
      </c>
      <c r="X3186">
        <v>66219</v>
      </c>
      <c r="Y3186" t="s">
        <v>66</v>
      </c>
      <c r="AA3186" t="s">
        <v>10113</v>
      </c>
      <c r="AB3186" t="s">
        <v>10114</v>
      </c>
      <c r="AC3186" t="s">
        <v>10115</v>
      </c>
      <c r="AD3186" t="s">
        <v>10116</v>
      </c>
      <c r="AE3186" t="s">
        <v>116</v>
      </c>
      <c r="AF3186">
        <v>320842979</v>
      </c>
      <c r="AG3186" t="s">
        <v>66</v>
      </c>
      <c r="AI3186" t="s">
        <v>10112</v>
      </c>
      <c r="AK3186">
        <v>0</v>
      </c>
      <c r="AL3186">
        <v>0</v>
      </c>
      <c r="AN3186">
        <v>693070511</v>
      </c>
      <c r="AP3186">
        <v>18</v>
      </c>
      <c r="AQ3186">
        <v>11</v>
      </c>
      <c r="AR3186">
        <v>9</v>
      </c>
      <c r="AS3186" t="s">
        <v>6482</v>
      </c>
      <c r="AU3186">
        <v>22.41</v>
      </c>
      <c r="AV3186">
        <v>-16.559999999999999</v>
      </c>
      <c r="AW3186">
        <v>0</v>
      </c>
      <c r="AX3186">
        <v>1.1499999999999999</v>
      </c>
      <c r="AY3186">
        <v>0.56000000000000005</v>
      </c>
      <c r="AZ3186">
        <v>0</v>
      </c>
      <c r="BA3186">
        <v>0</v>
      </c>
      <c r="BB3186">
        <v>0</v>
      </c>
      <c r="BC3186" s="7" t="s">
        <v>73</v>
      </c>
      <c r="BD3186" s="7" t="s">
        <v>74</v>
      </c>
      <c r="BE3186" s="8">
        <v>7.56</v>
      </c>
      <c r="BF3186">
        <v>0</v>
      </c>
      <c r="BG3186">
        <v>7.56</v>
      </c>
      <c r="BH3186" t="s">
        <v>75</v>
      </c>
    </row>
    <row r="3187" spans="1:60" x14ac:dyDescent="0.2">
      <c r="A3187" s="9">
        <v>693070511</v>
      </c>
      <c r="B3187" s="10">
        <v>868389946</v>
      </c>
      <c r="C3187" s="5">
        <v>45611</v>
      </c>
      <c r="D3187">
        <v>27353.46</v>
      </c>
      <c r="E3187" s="3">
        <v>418132349342</v>
      </c>
      <c r="F3187" s="5">
        <v>45600</v>
      </c>
      <c r="G3187" s="5">
        <v>45603</v>
      </c>
      <c r="H3187" s="6">
        <v>0.6777777777777777</v>
      </c>
      <c r="I3187" t="s">
        <v>60</v>
      </c>
      <c r="J3187">
        <v>6</v>
      </c>
      <c r="K3187" t="s">
        <v>10108</v>
      </c>
      <c r="M3187" t="s">
        <v>61</v>
      </c>
      <c r="O3187">
        <v>17.600000000000001</v>
      </c>
      <c r="P3187">
        <v>18</v>
      </c>
      <c r="S3187" t="s">
        <v>160</v>
      </c>
      <c r="T3187" t="s">
        <v>160</v>
      </c>
      <c r="U3187" t="s">
        <v>165</v>
      </c>
      <c r="V3187" t="s">
        <v>64</v>
      </c>
      <c r="W3187" t="s">
        <v>65</v>
      </c>
      <c r="X3187">
        <v>66219</v>
      </c>
      <c r="Y3187" t="s">
        <v>66</v>
      </c>
      <c r="AA3187" t="s">
        <v>10121</v>
      </c>
      <c r="AB3187" t="s">
        <v>10122</v>
      </c>
      <c r="AC3187" t="s">
        <v>10123</v>
      </c>
      <c r="AD3187" t="s">
        <v>7655</v>
      </c>
      <c r="AE3187" t="s">
        <v>116</v>
      </c>
      <c r="AF3187">
        <v>327657406</v>
      </c>
      <c r="AG3187" t="s">
        <v>66</v>
      </c>
      <c r="AI3187" t="s">
        <v>10112</v>
      </c>
      <c r="AK3187">
        <v>0</v>
      </c>
      <c r="AL3187">
        <v>0</v>
      </c>
      <c r="AN3187">
        <v>693070511</v>
      </c>
      <c r="AP3187">
        <v>18</v>
      </c>
      <c r="AQ3187">
        <v>10</v>
      </c>
      <c r="AR3187">
        <v>9</v>
      </c>
      <c r="AS3187" t="s">
        <v>6482</v>
      </c>
      <c r="AU3187">
        <v>26.5</v>
      </c>
      <c r="AV3187">
        <v>-19.579999999999998</v>
      </c>
      <c r="AW3187">
        <v>0</v>
      </c>
      <c r="AX3187">
        <v>0</v>
      </c>
      <c r="AY3187">
        <v>0.56000000000000005</v>
      </c>
      <c r="AZ3187">
        <v>0</v>
      </c>
      <c r="BA3187">
        <v>0</v>
      </c>
      <c r="BB3187">
        <v>0</v>
      </c>
      <c r="BC3187" s="7" t="s">
        <v>73</v>
      </c>
      <c r="BD3187" s="7" t="s">
        <v>74</v>
      </c>
      <c r="BE3187" s="8">
        <v>7.48</v>
      </c>
      <c r="BF3187">
        <v>0</v>
      </c>
      <c r="BG3187">
        <v>7.48</v>
      </c>
      <c r="BH3187" t="s">
        <v>75</v>
      </c>
    </row>
    <row r="3188" spans="1:60" x14ac:dyDescent="0.2">
      <c r="A3188" s="9">
        <v>693070511</v>
      </c>
      <c r="B3188" s="10">
        <v>868389946</v>
      </c>
      <c r="C3188" s="5">
        <v>45611</v>
      </c>
      <c r="D3188">
        <v>27353.46</v>
      </c>
      <c r="E3188" s="3">
        <v>418132349309</v>
      </c>
      <c r="F3188" s="5">
        <v>45600</v>
      </c>
      <c r="G3188" s="5">
        <v>45603</v>
      </c>
      <c r="H3188" s="6">
        <v>0.54097222222222219</v>
      </c>
      <c r="I3188" t="s">
        <v>60</v>
      </c>
      <c r="J3188">
        <v>6</v>
      </c>
      <c r="K3188" t="s">
        <v>10108</v>
      </c>
      <c r="M3188" t="s">
        <v>61</v>
      </c>
      <c r="O3188">
        <v>17.600000000000001</v>
      </c>
      <c r="P3188">
        <v>18</v>
      </c>
      <c r="S3188" t="s">
        <v>160</v>
      </c>
      <c r="T3188" t="s">
        <v>160</v>
      </c>
      <c r="U3188" t="s">
        <v>165</v>
      </c>
      <c r="V3188" t="s">
        <v>64</v>
      </c>
      <c r="W3188" t="s">
        <v>65</v>
      </c>
      <c r="X3188">
        <v>66219</v>
      </c>
      <c r="Y3188" t="s">
        <v>66</v>
      </c>
      <c r="AA3188" t="s">
        <v>10109</v>
      </c>
      <c r="AB3188" t="s">
        <v>10110</v>
      </c>
      <c r="AC3188" t="s">
        <v>10111</v>
      </c>
      <c r="AD3188" t="s">
        <v>115</v>
      </c>
      <c r="AE3188" t="s">
        <v>116</v>
      </c>
      <c r="AF3188">
        <v>331855252</v>
      </c>
      <c r="AG3188" t="s">
        <v>66</v>
      </c>
      <c r="AI3188" t="s">
        <v>10112</v>
      </c>
      <c r="AK3188">
        <v>0</v>
      </c>
      <c r="AL3188">
        <v>0</v>
      </c>
      <c r="AN3188">
        <v>693070511</v>
      </c>
      <c r="AP3188">
        <v>18</v>
      </c>
      <c r="AQ3188">
        <v>11</v>
      </c>
      <c r="AR3188">
        <v>9</v>
      </c>
      <c r="AS3188" t="s">
        <v>6482</v>
      </c>
      <c r="AU3188">
        <v>26.5</v>
      </c>
      <c r="AV3188">
        <v>-19.579999999999998</v>
      </c>
      <c r="AW3188">
        <v>0</v>
      </c>
      <c r="AX3188">
        <v>0</v>
      </c>
      <c r="AY3188">
        <v>0.56000000000000005</v>
      </c>
      <c r="AZ3188">
        <v>0</v>
      </c>
      <c r="BA3188">
        <v>0</v>
      </c>
      <c r="BB3188">
        <v>0</v>
      </c>
      <c r="BC3188" s="7" t="s">
        <v>73</v>
      </c>
      <c r="BD3188" s="7" t="s">
        <v>74</v>
      </c>
      <c r="BE3188" s="8">
        <v>7.48</v>
      </c>
      <c r="BF3188">
        <v>0</v>
      </c>
      <c r="BG3188">
        <v>7.48</v>
      </c>
      <c r="BH3188" t="s">
        <v>75</v>
      </c>
    </row>
    <row r="3189" spans="1:60" x14ac:dyDescent="0.2">
      <c r="A3189" s="9">
        <v>693070511</v>
      </c>
      <c r="B3189" s="10">
        <v>868389946</v>
      </c>
      <c r="C3189" s="5">
        <v>45611</v>
      </c>
      <c r="D3189">
        <v>27353.46</v>
      </c>
      <c r="E3189" s="3">
        <v>418132349331</v>
      </c>
      <c r="F3189" s="5">
        <v>45600</v>
      </c>
      <c r="G3189" s="5">
        <v>45603</v>
      </c>
      <c r="H3189" s="6">
        <v>0.6777777777777777</v>
      </c>
      <c r="I3189" t="s">
        <v>60</v>
      </c>
      <c r="J3189">
        <v>6</v>
      </c>
      <c r="K3189" t="s">
        <v>10108</v>
      </c>
      <c r="M3189" t="s">
        <v>61</v>
      </c>
      <c r="O3189">
        <v>17.600000000000001</v>
      </c>
      <c r="P3189">
        <v>18</v>
      </c>
      <c r="S3189" t="s">
        <v>160</v>
      </c>
      <c r="T3189" t="s">
        <v>160</v>
      </c>
      <c r="U3189" t="s">
        <v>165</v>
      </c>
      <c r="V3189" t="s">
        <v>64</v>
      </c>
      <c r="W3189" t="s">
        <v>65</v>
      </c>
      <c r="X3189">
        <v>66219</v>
      </c>
      <c r="Y3189" t="s">
        <v>66</v>
      </c>
      <c r="AA3189" t="s">
        <v>10121</v>
      </c>
      <c r="AB3189" t="s">
        <v>10122</v>
      </c>
      <c r="AC3189" t="s">
        <v>10123</v>
      </c>
      <c r="AD3189" t="s">
        <v>7655</v>
      </c>
      <c r="AE3189" t="s">
        <v>116</v>
      </c>
      <c r="AF3189">
        <v>327657406</v>
      </c>
      <c r="AG3189" t="s">
        <v>66</v>
      </c>
      <c r="AI3189" t="s">
        <v>10112</v>
      </c>
      <c r="AK3189">
        <v>0</v>
      </c>
      <c r="AL3189">
        <v>0</v>
      </c>
      <c r="AN3189">
        <v>693070511</v>
      </c>
      <c r="AP3189">
        <v>18</v>
      </c>
      <c r="AQ3189">
        <v>11</v>
      </c>
      <c r="AR3189">
        <v>9</v>
      </c>
      <c r="AS3189" t="s">
        <v>6482</v>
      </c>
      <c r="AU3189">
        <v>26.5</v>
      </c>
      <c r="AV3189">
        <v>-19.579999999999998</v>
      </c>
      <c r="AW3189">
        <v>0</v>
      </c>
      <c r="AX3189">
        <v>0</v>
      </c>
      <c r="AY3189">
        <v>0.56000000000000005</v>
      </c>
      <c r="AZ3189">
        <v>0</v>
      </c>
      <c r="BA3189">
        <v>0</v>
      </c>
      <c r="BB3189">
        <v>0</v>
      </c>
      <c r="BC3189" s="7" t="s">
        <v>73</v>
      </c>
      <c r="BD3189" s="7" t="s">
        <v>74</v>
      </c>
      <c r="BE3189" s="8">
        <v>7.48</v>
      </c>
      <c r="BF3189">
        <v>0</v>
      </c>
      <c r="BG3189">
        <v>7.48</v>
      </c>
      <c r="BH3189" t="s">
        <v>75</v>
      </c>
    </row>
    <row r="3190" spans="1:60" x14ac:dyDescent="0.2">
      <c r="A3190" s="9">
        <v>693070511</v>
      </c>
      <c r="B3190" s="10">
        <v>868389946</v>
      </c>
      <c r="C3190" s="5">
        <v>45611</v>
      </c>
      <c r="D3190">
        <v>27353.46</v>
      </c>
      <c r="E3190" s="3">
        <v>418132349250</v>
      </c>
      <c r="F3190" s="5">
        <v>45600</v>
      </c>
      <c r="G3190" s="5">
        <v>45602</v>
      </c>
      <c r="H3190" s="6">
        <v>0.65069444444444446</v>
      </c>
      <c r="I3190" t="s">
        <v>60</v>
      </c>
      <c r="J3190">
        <v>5</v>
      </c>
      <c r="K3190" t="s">
        <v>10108</v>
      </c>
      <c r="M3190" t="s">
        <v>61</v>
      </c>
      <c r="O3190">
        <v>17.600000000000001</v>
      </c>
      <c r="P3190">
        <v>18</v>
      </c>
      <c r="S3190" t="s">
        <v>160</v>
      </c>
      <c r="T3190" t="s">
        <v>160</v>
      </c>
      <c r="U3190" t="s">
        <v>165</v>
      </c>
      <c r="V3190" t="s">
        <v>64</v>
      </c>
      <c r="W3190" t="s">
        <v>65</v>
      </c>
      <c r="X3190">
        <v>66219</v>
      </c>
      <c r="Y3190" t="s">
        <v>66</v>
      </c>
      <c r="AA3190" t="s">
        <v>10113</v>
      </c>
      <c r="AB3190" t="s">
        <v>10114</v>
      </c>
      <c r="AC3190" t="s">
        <v>10115</v>
      </c>
      <c r="AD3190" t="s">
        <v>10116</v>
      </c>
      <c r="AE3190" t="s">
        <v>116</v>
      </c>
      <c r="AF3190">
        <v>320842979</v>
      </c>
      <c r="AG3190" t="s">
        <v>66</v>
      </c>
      <c r="AI3190" t="s">
        <v>10112</v>
      </c>
      <c r="AK3190">
        <v>0</v>
      </c>
      <c r="AL3190">
        <v>0</v>
      </c>
      <c r="AN3190">
        <v>693070511</v>
      </c>
      <c r="AP3190">
        <v>17</v>
      </c>
      <c r="AQ3190">
        <v>11</v>
      </c>
      <c r="AR3190">
        <v>9</v>
      </c>
      <c r="AS3190" t="s">
        <v>6482</v>
      </c>
      <c r="AU3190">
        <v>22.41</v>
      </c>
      <c r="AV3190">
        <v>-16.559999999999999</v>
      </c>
      <c r="AW3190">
        <v>0</v>
      </c>
      <c r="AX3190">
        <v>1.1499999999999999</v>
      </c>
      <c r="AY3190">
        <v>0.56000000000000005</v>
      </c>
      <c r="AZ3190">
        <v>0</v>
      </c>
      <c r="BA3190">
        <v>0</v>
      </c>
      <c r="BB3190">
        <v>0</v>
      </c>
      <c r="BC3190" s="7" t="s">
        <v>73</v>
      </c>
      <c r="BD3190" s="7" t="s">
        <v>74</v>
      </c>
      <c r="BE3190" s="8">
        <v>7.56</v>
      </c>
      <c r="BF3190">
        <v>0</v>
      </c>
      <c r="BG3190">
        <v>7.56</v>
      </c>
      <c r="BH3190" t="s">
        <v>75</v>
      </c>
    </row>
    <row r="3191" spans="1:60" x14ac:dyDescent="0.2">
      <c r="A3191" s="9">
        <v>693070511</v>
      </c>
      <c r="B3191" s="10">
        <v>868389946</v>
      </c>
      <c r="C3191" s="5">
        <v>45611</v>
      </c>
      <c r="D3191">
        <v>27353.46</v>
      </c>
      <c r="E3191" s="3">
        <v>418132349294</v>
      </c>
      <c r="F3191" s="5">
        <v>45600</v>
      </c>
      <c r="G3191" s="5">
        <v>45603</v>
      </c>
      <c r="H3191" s="6">
        <v>0.54097222222222219</v>
      </c>
      <c r="I3191" t="s">
        <v>60</v>
      </c>
      <c r="J3191">
        <v>6</v>
      </c>
      <c r="K3191" t="s">
        <v>10108</v>
      </c>
      <c r="M3191" t="s">
        <v>61</v>
      </c>
      <c r="O3191">
        <v>17.600000000000001</v>
      </c>
      <c r="P3191">
        <v>18</v>
      </c>
      <c r="S3191" t="s">
        <v>160</v>
      </c>
      <c r="T3191" t="s">
        <v>160</v>
      </c>
      <c r="U3191" t="s">
        <v>165</v>
      </c>
      <c r="V3191" t="s">
        <v>64</v>
      </c>
      <c r="W3191" t="s">
        <v>65</v>
      </c>
      <c r="X3191">
        <v>66219</v>
      </c>
      <c r="Y3191" t="s">
        <v>66</v>
      </c>
      <c r="AA3191" t="s">
        <v>10109</v>
      </c>
      <c r="AB3191" t="s">
        <v>10110</v>
      </c>
      <c r="AC3191" t="s">
        <v>10111</v>
      </c>
      <c r="AD3191" t="s">
        <v>115</v>
      </c>
      <c r="AE3191" t="s">
        <v>116</v>
      </c>
      <c r="AF3191">
        <v>331855252</v>
      </c>
      <c r="AG3191" t="s">
        <v>66</v>
      </c>
      <c r="AI3191" t="s">
        <v>10112</v>
      </c>
      <c r="AK3191">
        <v>0</v>
      </c>
      <c r="AL3191">
        <v>0</v>
      </c>
      <c r="AN3191">
        <v>693070511</v>
      </c>
      <c r="AP3191">
        <v>17</v>
      </c>
      <c r="AQ3191">
        <v>11</v>
      </c>
      <c r="AR3191">
        <v>10</v>
      </c>
      <c r="AS3191" t="s">
        <v>6482</v>
      </c>
      <c r="AU3191">
        <v>26.5</v>
      </c>
      <c r="AV3191">
        <v>-19.579999999999998</v>
      </c>
      <c r="AW3191">
        <v>0</v>
      </c>
      <c r="AX3191">
        <v>0</v>
      </c>
      <c r="AY3191">
        <v>0.56000000000000005</v>
      </c>
      <c r="AZ3191">
        <v>0</v>
      </c>
      <c r="BA3191">
        <v>0</v>
      </c>
      <c r="BB3191">
        <v>0</v>
      </c>
      <c r="BC3191" s="7" t="s">
        <v>73</v>
      </c>
      <c r="BD3191" s="7" t="s">
        <v>74</v>
      </c>
      <c r="BE3191" s="8">
        <v>7.48</v>
      </c>
      <c r="BF3191">
        <v>0</v>
      </c>
      <c r="BG3191">
        <v>7.48</v>
      </c>
      <c r="BH3191" t="s">
        <v>75</v>
      </c>
    </row>
    <row r="3192" spans="1:60" x14ac:dyDescent="0.2">
      <c r="A3192" s="9">
        <v>693070511</v>
      </c>
      <c r="B3192" s="10">
        <v>868389946</v>
      </c>
      <c r="C3192" s="5">
        <v>45611</v>
      </c>
      <c r="D3192">
        <v>27353.46</v>
      </c>
      <c r="E3192" s="3">
        <v>418132349191</v>
      </c>
      <c r="F3192" s="5">
        <v>45600</v>
      </c>
      <c r="G3192" s="5">
        <v>45602</v>
      </c>
      <c r="H3192" s="6">
        <v>0.65069444444444446</v>
      </c>
      <c r="I3192" t="s">
        <v>60</v>
      </c>
      <c r="J3192">
        <v>5</v>
      </c>
      <c r="K3192" t="s">
        <v>10108</v>
      </c>
      <c r="M3192" t="s">
        <v>61</v>
      </c>
      <c r="O3192">
        <v>30</v>
      </c>
      <c r="P3192">
        <v>30</v>
      </c>
      <c r="S3192" t="s">
        <v>160</v>
      </c>
      <c r="T3192" t="s">
        <v>160</v>
      </c>
      <c r="U3192" t="s">
        <v>165</v>
      </c>
      <c r="V3192" t="s">
        <v>64</v>
      </c>
      <c r="W3192" t="s">
        <v>65</v>
      </c>
      <c r="X3192">
        <v>66219</v>
      </c>
      <c r="Y3192" t="s">
        <v>66</v>
      </c>
      <c r="AA3192" t="s">
        <v>10113</v>
      </c>
      <c r="AB3192" t="s">
        <v>10114</v>
      </c>
      <c r="AC3192" t="s">
        <v>10115</v>
      </c>
      <c r="AD3192" t="s">
        <v>10116</v>
      </c>
      <c r="AE3192" t="s">
        <v>116</v>
      </c>
      <c r="AF3192">
        <v>320842979</v>
      </c>
      <c r="AG3192" t="s">
        <v>66</v>
      </c>
      <c r="AI3192" t="s">
        <v>10112</v>
      </c>
      <c r="AK3192">
        <v>0</v>
      </c>
      <c r="AL3192">
        <v>0</v>
      </c>
      <c r="AN3192">
        <v>693070511</v>
      </c>
      <c r="AP3192">
        <v>17</v>
      </c>
      <c r="AQ3192">
        <v>11</v>
      </c>
      <c r="AR3192">
        <v>10</v>
      </c>
      <c r="AS3192" t="s">
        <v>6482</v>
      </c>
      <c r="AU3192">
        <v>32.07</v>
      </c>
      <c r="AV3192">
        <v>-23.7</v>
      </c>
      <c r="AW3192">
        <v>0</v>
      </c>
      <c r="AX3192">
        <v>1.1499999999999999</v>
      </c>
      <c r="AY3192">
        <v>0.77</v>
      </c>
      <c r="AZ3192">
        <v>0</v>
      </c>
      <c r="BA3192">
        <v>0</v>
      </c>
      <c r="BB3192">
        <v>0</v>
      </c>
      <c r="BC3192" s="7" t="s">
        <v>73</v>
      </c>
      <c r="BD3192" s="7" t="s">
        <v>74</v>
      </c>
      <c r="BE3192" s="8">
        <v>10.29</v>
      </c>
      <c r="BF3192">
        <v>0</v>
      </c>
      <c r="BG3192">
        <v>10.29</v>
      </c>
      <c r="BH3192" t="s">
        <v>75</v>
      </c>
    </row>
    <row r="3193" spans="1:60" x14ac:dyDescent="0.2">
      <c r="A3193" s="9">
        <v>693070511</v>
      </c>
      <c r="B3193" s="10">
        <v>868389946</v>
      </c>
      <c r="C3193" s="5">
        <v>45611</v>
      </c>
      <c r="D3193">
        <v>27353.46</v>
      </c>
      <c r="E3193" s="3">
        <v>418132349320</v>
      </c>
      <c r="F3193" s="5">
        <v>45600</v>
      </c>
      <c r="G3193" s="5">
        <v>45603</v>
      </c>
      <c r="H3193" s="6">
        <v>0.6777777777777777</v>
      </c>
      <c r="I3193" t="s">
        <v>60</v>
      </c>
      <c r="J3193">
        <v>6</v>
      </c>
      <c r="K3193" t="s">
        <v>10108</v>
      </c>
      <c r="M3193" t="s">
        <v>61</v>
      </c>
      <c r="O3193">
        <v>17.600000000000001</v>
      </c>
      <c r="P3193">
        <v>18</v>
      </c>
      <c r="S3193" t="s">
        <v>160</v>
      </c>
      <c r="T3193" t="s">
        <v>160</v>
      </c>
      <c r="U3193" t="s">
        <v>165</v>
      </c>
      <c r="V3193" t="s">
        <v>64</v>
      </c>
      <c r="W3193" t="s">
        <v>65</v>
      </c>
      <c r="X3193">
        <v>66219</v>
      </c>
      <c r="Y3193" t="s">
        <v>66</v>
      </c>
      <c r="AA3193" t="s">
        <v>10121</v>
      </c>
      <c r="AB3193" t="s">
        <v>10122</v>
      </c>
      <c r="AC3193" t="s">
        <v>10123</v>
      </c>
      <c r="AD3193" t="s">
        <v>7655</v>
      </c>
      <c r="AE3193" t="s">
        <v>116</v>
      </c>
      <c r="AF3193">
        <v>327657406</v>
      </c>
      <c r="AG3193" t="s">
        <v>66</v>
      </c>
      <c r="AI3193" t="s">
        <v>10112</v>
      </c>
      <c r="AK3193">
        <v>0</v>
      </c>
      <c r="AL3193">
        <v>0</v>
      </c>
      <c r="AN3193">
        <v>693070511</v>
      </c>
      <c r="AP3193">
        <v>18</v>
      </c>
      <c r="AQ3193">
        <v>11</v>
      </c>
      <c r="AR3193">
        <v>9</v>
      </c>
      <c r="AS3193" t="s">
        <v>6482</v>
      </c>
      <c r="AU3193">
        <v>26.5</v>
      </c>
      <c r="AV3193">
        <v>-19.579999999999998</v>
      </c>
      <c r="AW3193">
        <v>0</v>
      </c>
      <c r="AX3193">
        <v>0</v>
      </c>
      <c r="AY3193">
        <v>0.56000000000000005</v>
      </c>
      <c r="AZ3193">
        <v>0</v>
      </c>
      <c r="BA3193">
        <v>0</v>
      </c>
      <c r="BB3193">
        <v>0</v>
      </c>
      <c r="BC3193" s="7" t="s">
        <v>73</v>
      </c>
      <c r="BD3193" s="7" t="s">
        <v>74</v>
      </c>
      <c r="BE3193" s="8">
        <v>7.48</v>
      </c>
      <c r="BF3193">
        <v>0</v>
      </c>
      <c r="BG3193">
        <v>7.48</v>
      </c>
      <c r="BH3193" t="s">
        <v>75</v>
      </c>
    </row>
    <row r="3194" spans="1:60" x14ac:dyDescent="0.2">
      <c r="A3194" s="9">
        <v>693070511</v>
      </c>
      <c r="B3194" s="10">
        <v>868389946</v>
      </c>
      <c r="C3194" s="5">
        <v>45611</v>
      </c>
      <c r="D3194">
        <v>27353.46</v>
      </c>
      <c r="E3194" s="3">
        <v>418132349261</v>
      </c>
      <c r="F3194" s="5">
        <v>45600</v>
      </c>
      <c r="G3194" s="5">
        <v>45603</v>
      </c>
      <c r="H3194" s="6">
        <v>0.54097222222222219</v>
      </c>
      <c r="I3194" t="s">
        <v>60</v>
      </c>
      <c r="J3194">
        <v>6</v>
      </c>
      <c r="K3194" t="s">
        <v>10108</v>
      </c>
      <c r="M3194" t="s">
        <v>61</v>
      </c>
      <c r="O3194">
        <v>17.600000000000001</v>
      </c>
      <c r="P3194">
        <v>18</v>
      </c>
      <c r="S3194" t="s">
        <v>160</v>
      </c>
      <c r="T3194" t="s">
        <v>160</v>
      </c>
      <c r="U3194" t="s">
        <v>165</v>
      </c>
      <c r="V3194" t="s">
        <v>64</v>
      </c>
      <c r="W3194" t="s">
        <v>65</v>
      </c>
      <c r="X3194">
        <v>66219</v>
      </c>
      <c r="Y3194" t="s">
        <v>66</v>
      </c>
      <c r="AA3194" t="s">
        <v>10109</v>
      </c>
      <c r="AB3194" t="s">
        <v>10110</v>
      </c>
      <c r="AC3194" t="s">
        <v>10111</v>
      </c>
      <c r="AD3194" t="s">
        <v>115</v>
      </c>
      <c r="AE3194" t="s">
        <v>116</v>
      </c>
      <c r="AF3194">
        <v>331855252</v>
      </c>
      <c r="AG3194" t="s">
        <v>66</v>
      </c>
      <c r="AI3194" t="s">
        <v>10112</v>
      </c>
      <c r="AK3194">
        <v>0</v>
      </c>
      <c r="AL3194">
        <v>0</v>
      </c>
      <c r="AN3194">
        <v>693070511</v>
      </c>
      <c r="AP3194">
        <v>17</v>
      </c>
      <c r="AQ3194">
        <v>11</v>
      </c>
      <c r="AR3194">
        <v>9</v>
      </c>
      <c r="AS3194" t="s">
        <v>6482</v>
      </c>
      <c r="AU3194">
        <v>26.5</v>
      </c>
      <c r="AV3194">
        <v>-19.579999999999998</v>
      </c>
      <c r="AW3194">
        <v>0</v>
      </c>
      <c r="AX3194">
        <v>0</v>
      </c>
      <c r="AY3194">
        <v>0.56000000000000005</v>
      </c>
      <c r="AZ3194">
        <v>0</v>
      </c>
      <c r="BA3194">
        <v>0</v>
      </c>
      <c r="BB3194">
        <v>0</v>
      </c>
      <c r="BC3194" s="7" t="s">
        <v>73</v>
      </c>
      <c r="BD3194" s="7" t="s">
        <v>74</v>
      </c>
      <c r="BE3194" s="8">
        <v>7.48</v>
      </c>
      <c r="BF3194">
        <v>0</v>
      </c>
      <c r="BG3194">
        <v>7.48</v>
      </c>
      <c r="BH3194" t="s">
        <v>75</v>
      </c>
    </row>
    <row r="3195" spans="1:60" x14ac:dyDescent="0.2">
      <c r="A3195" s="9">
        <v>693070511</v>
      </c>
      <c r="B3195" s="10">
        <v>868389946</v>
      </c>
      <c r="C3195" s="5">
        <v>45611</v>
      </c>
      <c r="D3195">
        <v>27353.46</v>
      </c>
      <c r="E3195" s="3">
        <v>418132349206</v>
      </c>
      <c r="F3195" s="5">
        <v>45600</v>
      </c>
      <c r="G3195" s="5">
        <v>45602</v>
      </c>
      <c r="H3195" s="6">
        <v>0.65069444444444446</v>
      </c>
      <c r="I3195" t="s">
        <v>60</v>
      </c>
      <c r="J3195">
        <v>5</v>
      </c>
      <c r="K3195" t="s">
        <v>10108</v>
      </c>
      <c r="M3195" t="s">
        <v>61</v>
      </c>
      <c r="O3195">
        <v>17.600000000000001</v>
      </c>
      <c r="P3195">
        <v>18</v>
      </c>
      <c r="S3195" t="s">
        <v>160</v>
      </c>
      <c r="T3195" t="s">
        <v>160</v>
      </c>
      <c r="U3195" t="s">
        <v>165</v>
      </c>
      <c r="V3195" t="s">
        <v>64</v>
      </c>
      <c r="W3195" t="s">
        <v>65</v>
      </c>
      <c r="X3195">
        <v>66219</v>
      </c>
      <c r="Y3195" t="s">
        <v>66</v>
      </c>
      <c r="AA3195" t="s">
        <v>10113</v>
      </c>
      <c r="AB3195" t="s">
        <v>10114</v>
      </c>
      <c r="AC3195" t="s">
        <v>10115</v>
      </c>
      <c r="AD3195" t="s">
        <v>10116</v>
      </c>
      <c r="AE3195" t="s">
        <v>116</v>
      </c>
      <c r="AF3195">
        <v>320842979</v>
      </c>
      <c r="AG3195" t="s">
        <v>66</v>
      </c>
      <c r="AI3195" t="s">
        <v>10112</v>
      </c>
      <c r="AK3195">
        <v>0</v>
      </c>
      <c r="AL3195">
        <v>0</v>
      </c>
      <c r="AN3195">
        <v>693070511</v>
      </c>
      <c r="AP3195">
        <v>18</v>
      </c>
      <c r="AQ3195">
        <v>11</v>
      </c>
      <c r="AR3195">
        <v>9</v>
      </c>
      <c r="AS3195" t="s">
        <v>6482</v>
      </c>
      <c r="AU3195">
        <v>22.41</v>
      </c>
      <c r="AV3195">
        <v>-16.559999999999999</v>
      </c>
      <c r="AW3195">
        <v>0</v>
      </c>
      <c r="AX3195">
        <v>1.1499999999999999</v>
      </c>
      <c r="AY3195">
        <v>0.56000000000000005</v>
      </c>
      <c r="AZ3195">
        <v>0</v>
      </c>
      <c r="BA3195">
        <v>0</v>
      </c>
      <c r="BB3195">
        <v>0</v>
      </c>
      <c r="BC3195" s="7" t="s">
        <v>73</v>
      </c>
      <c r="BD3195" s="7" t="s">
        <v>74</v>
      </c>
      <c r="BE3195" s="8">
        <v>7.56</v>
      </c>
      <c r="BF3195">
        <v>0</v>
      </c>
      <c r="BG3195">
        <v>7.56</v>
      </c>
      <c r="BH3195" t="s">
        <v>75</v>
      </c>
    </row>
    <row r="3196" spans="1:60" x14ac:dyDescent="0.2">
      <c r="A3196" s="9">
        <v>693070511</v>
      </c>
      <c r="B3196" s="10">
        <v>868389946</v>
      </c>
      <c r="C3196" s="5">
        <v>45611</v>
      </c>
      <c r="D3196">
        <v>27353.46</v>
      </c>
      <c r="E3196" s="3">
        <v>418132349228</v>
      </c>
      <c r="F3196" s="5">
        <v>45600</v>
      </c>
      <c r="G3196" s="5">
        <v>45602</v>
      </c>
      <c r="H3196" s="6">
        <v>0.65069444444444446</v>
      </c>
      <c r="I3196" t="s">
        <v>60</v>
      </c>
      <c r="J3196">
        <v>5</v>
      </c>
      <c r="K3196" t="s">
        <v>10108</v>
      </c>
      <c r="M3196" t="s">
        <v>61</v>
      </c>
      <c r="O3196">
        <v>30</v>
      </c>
      <c r="P3196">
        <v>30</v>
      </c>
      <c r="S3196" t="s">
        <v>160</v>
      </c>
      <c r="T3196" t="s">
        <v>160</v>
      </c>
      <c r="U3196" t="s">
        <v>165</v>
      </c>
      <c r="V3196" t="s">
        <v>64</v>
      </c>
      <c r="W3196" t="s">
        <v>65</v>
      </c>
      <c r="X3196">
        <v>66219</v>
      </c>
      <c r="Y3196" t="s">
        <v>66</v>
      </c>
      <c r="AA3196" t="s">
        <v>10113</v>
      </c>
      <c r="AB3196" t="s">
        <v>10114</v>
      </c>
      <c r="AC3196" t="s">
        <v>10115</v>
      </c>
      <c r="AD3196" t="s">
        <v>10116</v>
      </c>
      <c r="AE3196" t="s">
        <v>116</v>
      </c>
      <c r="AF3196">
        <v>320842979</v>
      </c>
      <c r="AG3196" t="s">
        <v>66</v>
      </c>
      <c r="AI3196" t="s">
        <v>10112</v>
      </c>
      <c r="AK3196">
        <v>0</v>
      </c>
      <c r="AL3196">
        <v>0</v>
      </c>
      <c r="AN3196">
        <v>693070511</v>
      </c>
      <c r="AP3196">
        <v>17</v>
      </c>
      <c r="AQ3196">
        <v>11</v>
      </c>
      <c r="AR3196">
        <v>9</v>
      </c>
      <c r="AS3196" t="s">
        <v>6482</v>
      </c>
      <c r="AU3196">
        <v>32.07</v>
      </c>
      <c r="AV3196">
        <v>-23.7</v>
      </c>
      <c r="AW3196">
        <v>0</v>
      </c>
      <c r="AX3196">
        <v>1.1499999999999999</v>
      </c>
      <c r="AY3196">
        <v>0.77</v>
      </c>
      <c r="AZ3196">
        <v>0</v>
      </c>
      <c r="BA3196">
        <v>0</v>
      </c>
      <c r="BB3196">
        <v>0</v>
      </c>
      <c r="BC3196" s="7" t="s">
        <v>73</v>
      </c>
      <c r="BD3196" s="7" t="s">
        <v>74</v>
      </c>
      <c r="BE3196" s="8">
        <v>10.29</v>
      </c>
      <c r="BF3196">
        <v>0</v>
      </c>
      <c r="BG3196">
        <v>10.29</v>
      </c>
      <c r="BH3196" t="s">
        <v>75</v>
      </c>
    </row>
    <row r="3197" spans="1:60" x14ac:dyDescent="0.2">
      <c r="A3197" s="9">
        <v>693070511</v>
      </c>
      <c r="B3197" s="10">
        <v>868389945</v>
      </c>
      <c r="C3197" s="5">
        <v>45611</v>
      </c>
      <c r="D3197">
        <v>252.25</v>
      </c>
      <c r="E3197" s="3">
        <v>418132350379</v>
      </c>
      <c r="F3197" s="5">
        <v>45603</v>
      </c>
      <c r="G3197" s="5">
        <v>45605</v>
      </c>
      <c r="H3197" s="6">
        <v>0.48819444444444443</v>
      </c>
      <c r="I3197" t="s">
        <v>6493</v>
      </c>
      <c r="J3197">
        <v>5</v>
      </c>
      <c r="K3197" t="s">
        <v>6498</v>
      </c>
      <c r="M3197" t="s">
        <v>61</v>
      </c>
      <c r="O3197">
        <v>5</v>
      </c>
      <c r="P3197">
        <v>13</v>
      </c>
      <c r="S3197" t="s">
        <v>160</v>
      </c>
      <c r="T3197" t="s">
        <v>160</v>
      </c>
      <c r="U3197" t="s">
        <v>165</v>
      </c>
      <c r="V3197" t="s">
        <v>159</v>
      </c>
      <c r="W3197" t="s">
        <v>65</v>
      </c>
      <c r="X3197">
        <v>66219</v>
      </c>
      <c r="Y3197" t="s">
        <v>66</v>
      </c>
      <c r="AA3197" t="s">
        <v>10124</v>
      </c>
      <c r="AB3197" t="s">
        <v>10124</v>
      </c>
      <c r="AC3197" t="s">
        <v>10125</v>
      </c>
      <c r="AD3197" t="s">
        <v>9030</v>
      </c>
      <c r="AE3197" t="s">
        <v>220</v>
      </c>
      <c r="AF3197">
        <v>48323</v>
      </c>
      <c r="AG3197" t="s">
        <v>66</v>
      </c>
      <c r="AK3197">
        <v>0</v>
      </c>
      <c r="AL3197">
        <v>0</v>
      </c>
      <c r="AN3197">
        <v>693070511</v>
      </c>
      <c r="AO3197" t="s">
        <v>10126</v>
      </c>
      <c r="AP3197">
        <v>14</v>
      </c>
      <c r="AQ3197">
        <v>14</v>
      </c>
      <c r="AR3197">
        <v>14</v>
      </c>
      <c r="AS3197" t="s">
        <v>6482</v>
      </c>
      <c r="AU3197">
        <v>85.97</v>
      </c>
      <c r="AV3197">
        <v>-66.8</v>
      </c>
      <c r="AW3197">
        <v>0</v>
      </c>
      <c r="AX3197">
        <v>0</v>
      </c>
      <c r="AY3197">
        <v>3.08</v>
      </c>
      <c r="AZ3197">
        <v>16</v>
      </c>
      <c r="BA3197">
        <v>0</v>
      </c>
      <c r="BB3197">
        <v>0.75</v>
      </c>
      <c r="BC3197" s="7" t="s">
        <v>73</v>
      </c>
      <c r="BD3197" s="7" t="s">
        <v>74</v>
      </c>
      <c r="BE3197" s="8">
        <v>39</v>
      </c>
      <c r="BF3197">
        <v>0</v>
      </c>
      <c r="BG3197">
        <v>39</v>
      </c>
      <c r="BH3197" t="s">
        <v>75</v>
      </c>
    </row>
    <row r="3198" spans="1:60" x14ac:dyDescent="0.2">
      <c r="A3198" s="9">
        <v>694045251</v>
      </c>
      <c r="B3198" s="10">
        <v>868389992</v>
      </c>
      <c r="C3198" s="5">
        <v>45611</v>
      </c>
      <c r="D3198">
        <v>8.5500000000000007</v>
      </c>
      <c r="E3198" s="3">
        <v>779775744237</v>
      </c>
      <c r="F3198" s="5">
        <v>45602</v>
      </c>
      <c r="G3198" s="5">
        <v>45605</v>
      </c>
      <c r="H3198" s="6">
        <v>0.62361111111111112</v>
      </c>
      <c r="I3198" t="s">
        <v>1423</v>
      </c>
      <c r="J3198">
        <v>5</v>
      </c>
      <c r="M3198" t="s">
        <v>61</v>
      </c>
      <c r="O3198">
        <v>1.9</v>
      </c>
      <c r="P3198">
        <v>2</v>
      </c>
      <c r="S3198" t="s">
        <v>1424</v>
      </c>
      <c r="T3198" t="s">
        <v>1424</v>
      </c>
      <c r="U3198" t="s">
        <v>1425</v>
      </c>
      <c r="V3198" t="s">
        <v>159</v>
      </c>
      <c r="W3198" t="s">
        <v>65</v>
      </c>
      <c r="X3198">
        <v>66219</v>
      </c>
      <c r="Y3198" t="s">
        <v>66</v>
      </c>
      <c r="AA3198" t="s">
        <v>10127</v>
      </c>
      <c r="AB3198" t="s">
        <v>10127</v>
      </c>
      <c r="AC3198" t="s">
        <v>10128</v>
      </c>
      <c r="AD3198" t="s">
        <v>10129</v>
      </c>
      <c r="AE3198" t="s">
        <v>220</v>
      </c>
      <c r="AF3198">
        <v>484129318</v>
      </c>
      <c r="AG3198" t="s">
        <v>66</v>
      </c>
      <c r="AK3198">
        <v>0</v>
      </c>
      <c r="AL3198">
        <v>0</v>
      </c>
      <c r="AN3198">
        <v>694045251</v>
      </c>
      <c r="AP3198">
        <v>12</v>
      </c>
      <c r="AQ3198">
        <v>6</v>
      </c>
      <c r="AR3198">
        <v>5</v>
      </c>
      <c r="AS3198" t="s">
        <v>6482</v>
      </c>
      <c r="AU3198">
        <v>14.2</v>
      </c>
      <c r="AV3198">
        <v>-9.7100000000000009</v>
      </c>
      <c r="AW3198">
        <v>1.63</v>
      </c>
      <c r="AX3198">
        <v>1.63</v>
      </c>
      <c r="AY3198">
        <v>0.64</v>
      </c>
      <c r="AZ3198">
        <v>0</v>
      </c>
      <c r="BA3198">
        <v>0</v>
      </c>
      <c r="BB3198">
        <v>0.16</v>
      </c>
      <c r="BC3198" s="7" t="s">
        <v>73</v>
      </c>
      <c r="BD3198" s="7" t="s">
        <v>74</v>
      </c>
      <c r="BE3198" s="8">
        <v>8.5500000000000007</v>
      </c>
      <c r="BF3198">
        <v>0</v>
      </c>
      <c r="BG3198">
        <v>8.5500000000000007</v>
      </c>
      <c r="BH3198" t="s">
        <v>75</v>
      </c>
    </row>
    <row r="3199" spans="1:60" x14ac:dyDescent="0.2">
      <c r="A3199" s="9">
        <v>693070511</v>
      </c>
      <c r="B3199" s="10">
        <v>868389949</v>
      </c>
      <c r="C3199" s="5">
        <v>45611</v>
      </c>
      <c r="D3199">
        <v>29912.06</v>
      </c>
      <c r="E3199" s="3">
        <v>412780233465</v>
      </c>
      <c r="F3199" s="5">
        <v>45580</v>
      </c>
      <c r="I3199" t="s">
        <v>60</v>
      </c>
      <c r="J3199">
        <v>5</v>
      </c>
      <c r="M3199" t="s">
        <v>61</v>
      </c>
      <c r="O3199">
        <v>30.6</v>
      </c>
      <c r="P3199">
        <v>31</v>
      </c>
      <c r="T3199" t="s">
        <v>157</v>
      </c>
      <c r="U3199" t="s">
        <v>158</v>
      </c>
      <c r="V3199" t="s">
        <v>159</v>
      </c>
      <c r="W3199" t="s">
        <v>65</v>
      </c>
      <c r="X3199">
        <v>66219</v>
      </c>
      <c r="Y3199" t="s">
        <v>66</v>
      </c>
      <c r="AA3199" t="s">
        <v>4979</v>
      </c>
      <c r="AG3199" t="s">
        <v>66</v>
      </c>
      <c r="AK3199">
        <v>0</v>
      </c>
      <c r="AL3199">
        <v>0</v>
      </c>
      <c r="AN3199">
        <v>693070511</v>
      </c>
      <c r="AP3199">
        <v>0</v>
      </c>
      <c r="AQ3199">
        <v>0</v>
      </c>
      <c r="AR3199">
        <v>0</v>
      </c>
      <c r="AS3199" t="s">
        <v>6482</v>
      </c>
      <c r="AU3199">
        <v>32.729999999999997</v>
      </c>
      <c r="AV3199">
        <v>-24.51</v>
      </c>
      <c r="AW3199">
        <v>0</v>
      </c>
      <c r="AX3199">
        <v>0</v>
      </c>
      <c r="AY3199">
        <v>0.66</v>
      </c>
      <c r="AZ3199">
        <v>0</v>
      </c>
      <c r="BA3199">
        <v>0</v>
      </c>
      <c r="BB3199">
        <v>0</v>
      </c>
      <c r="BC3199" s="7" t="s">
        <v>73</v>
      </c>
      <c r="BD3199" s="7" t="s">
        <v>74</v>
      </c>
      <c r="BE3199" s="8">
        <v>8.8800000000000008</v>
      </c>
      <c r="BF3199">
        <v>0</v>
      </c>
      <c r="BG3199">
        <v>8.8800000000000008</v>
      </c>
      <c r="BH3199" t="s">
        <v>75</v>
      </c>
    </row>
    <row r="3200" spans="1:60" x14ac:dyDescent="0.2">
      <c r="A3200" s="9">
        <v>693070511</v>
      </c>
      <c r="B3200" s="10">
        <v>868389949</v>
      </c>
      <c r="C3200" s="5">
        <v>45611</v>
      </c>
      <c r="D3200">
        <v>29912.06</v>
      </c>
      <c r="E3200" s="3">
        <v>415690527660</v>
      </c>
      <c r="F3200" s="5">
        <v>45589</v>
      </c>
      <c r="G3200" s="5">
        <v>45600</v>
      </c>
      <c r="H3200" s="6">
        <v>0</v>
      </c>
      <c r="I3200" t="s">
        <v>60</v>
      </c>
      <c r="J3200">
        <v>2</v>
      </c>
      <c r="M3200" t="s">
        <v>61</v>
      </c>
      <c r="O3200">
        <v>4.5999999999999996</v>
      </c>
      <c r="P3200">
        <v>6</v>
      </c>
      <c r="T3200" t="s">
        <v>157</v>
      </c>
      <c r="U3200" t="s">
        <v>158</v>
      </c>
      <c r="V3200" t="s">
        <v>159</v>
      </c>
      <c r="W3200" t="s">
        <v>65</v>
      </c>
      <c r="X3200">
        <v>66219</v>
      </c>
      <c r="Y3200" t="s">
        <v>66</v>
      </c>
      <c r="AA3200" t="s">
        <v>10130</v>
      </c>
      <c r="AB3200" t="s">
        <v>10131</v>
      </c>
      <c r="AC3200" t="s">
        <v>1425</v>
      </c>
      <c r="AD3200" t="s">
        <v>64</v>
      </c>
      <c r="AE3200" t="s">
        <v>65</v>
      </c>
      <c r="AF3200">
        <v>66219</v>
      </c>
      <c r="AG3200" t="s">
        <v>66</v>
      </c>
      <c r="AK3200">
        <v>0</v>
      </c>
      <c r="AL3200">
        <v>0</v>
      </c>
      <c r="AN3200">
        <v>693070511</v>
      </c>
      <c r="AP3200">
        <v>14</v>
      </c>
      <c r="AQ3200">
        <v>13</v>
      </c>
      <c r="AR3200">
        <v>10</v>
      </c>
      <c r="AS3200" t="s">
        <v>6482</v>
      </c>
      <c r="AU3200">
        <v>12.78</v>
      </c>
      <c r="AV3200">
        <v>-8.2899999999999991</v>
      </c>
      <c r="AW3200">
        <v>0</v>
      </c>
      <c r="AX3200">
        <v>0</v>
      </c>
      <c r="AY3200">
        <v>0.36</v>
      </c>
      <c r="AZ3200">
        <v>0</v>
      </c>
      <c r="BA3200">
        <v>0</v>
      </c>
      <c r="BB3200">
        <v>0</v>
      </c>
      <c r="BC3200" s="7" t="s">
        <v>73</v>
      </c>
      <c r="BD3200" s="7" t="s">
        <v>74</v>
      </c>
      <c r="BE3200" s="8">
        <v>4.8499999999999996</v>
      </c>
      <c r="BF3200">
        <v>0</v>
      </c>
      <c r="BG3200">
        <v>4.8499999999999996</v>
      </c>
      <c r="BH3200" t="s">
        <v>75</v>
      </c>
    </row>
    <row r="3201" spans="1:60" x14ac:dyDescent="0.2">
      <c r="A3201" s="9">
        <v>693070511</v>
      </c>
      <c r="B3201" s="10">
        <v>868389949</v>
      </c>
      <c r="C3201" s="5">
        <v>45611</v>
      </c>
      <c r="D3201">
        <v>29912.06</v>
      </c>
      <c r="E3201" s="3">
        <v>412780232333</v>
      </c>
      <c r="F3201" s="5">
        <v>45595</v>
      </c>
      <c r="G3201" s="5">
        <v>45604</v>
      </c>
      <c r="H3201" s="6">
        <v>0.5</v>
      </c>
      <c r="I3201" t="s">
        <v>60</v>
      </c>
      <c r="J3201">
        <v>6</v>
      </c>
      <c r="M3201" t="s">
        <v>61</v>
      </c>
      <c r="O3201">
        <v>30</v>
      </c>
      <c r="P3201">
        <v>30</v>
      </c>
      <c r="T3201" t="s">
        <v>157</v>
      </c>
      <c r="U3201" t="s">
        <v>158</v>
      </c>
      <c r="V3201" t="s">
        <v>159</v>
      </c>
      <c r="W3201" t="s">
        <v>65</v>
      </c>
      <c r="X3201">
        <v>66219</v>
      </c>
      <c r="Y3201" t="s">
        <v>66</v>
      </c>
      <c r="AA3201" t="s">
        <v>10132</v>
      </c>
      <c r="AB3201" t="s">
        <v>10132</v>
      </c>
      <c r="AC3201" t="s">
        <v>165</v>
      </c>
      <c r="AD3201" t="s">
        <v>10133</v>
      </c>
      <c r="AE3201" t="s">
        <v>65</v>
      </c>
      <c r="AF3201">
        <v>66219</v>
      </c>
      <c r="AG3201" t="s">
        <v>66</v>
      </c>
      <c r="AK3201">
        <v>0</v>
      </c>
      <c r="AL3201">
        <v>0</v>
      </c>
      <c r="AN3201">
        <v>693070511</v>
      </c>
      <c r="AP3201">
        <v>20</v>
      </c>
      <c r="AQ3201">
        <v>15</v>
      </c>
      <c r="AR3201">
        <v>14</v>
      </c>
      <c r="AS3201" t="s">
        <v>6482</v>
      </c>
      <c r="AU3201">
        <v>40.03</v>
      </c>
      <c r="AV3201">
        <v>-29.58</v>
      </c>
      <c r="AW3201">
        <v>0</v>
      </c>
      <c r="AX3201">
        <v>0</v>
      </c>
      <c r="AY3201">
        <v>0.85</v>
      </c>
      <c r="AZ3201">
        <v>0</v>
      </c>
      <c r="BA3201">
        <v>0</v>
      </c>
      <c r="BB3201">
        <v>0</v>
      </c>
      <c r="BC3201" s="7" t="s">
        <v>73</v>
      </c>
      <c r="BD3201" s="7" t="s">
        <v>74</v>
      </c>
      <c r="BE3201" s="8">
        <v>11.3</v>
      </c>
      <c r="BF3201">
        <v>0</v>
      </c>
      <c r="BG3201">
        <v>11.3</v>
      </c>
      <c r="BH3201" t="s">
        <v>75</v>
      </c>
    </row>
    <row r="3202" spans="1:60" x14ac:dyDescent="0.2">
      <c r="A3202" s="1">
        <v>693070511</v>
      </c>
      <c r="B3202" s="2">
        <v>869086367</v>
      </c>
      <c r="C3202" s="5">
        <v>45618</v>
      </c>
      <c r="D3202">
        <v>26643.25</v>
      </c>
      <c r="E3202" s="11">
        <v>281571300596</v>
      </c>
      <c r="F3202" s="5">
        <v>45604</v>
      </c>
      <c r="G3202" s="5">
        <v>45607</v>
      </c>
      <c r="H3202" s="6">
        <v>0.39166666666666666</v>
      </c>
      <c r="I3202" t="s">
        <v>60</v>
      </c>
      <c r="J3202">
        <v>4</v>
      </c>
      <c r="K3202">
        <v>10474</v>
      </c>
      <c r="M3202" t="s">
        <v>61</v>
      </c>
      <c r="O3202">
        <v>23.9</v>
      </c>
      <c r="P3202">
        <v>24</v>
      </c>
      <c r="S3202" t="s">
        <v>62</v>
      </c>
      <c r="T3202" t="s">
        <v>62</v>
      </c>
      <c r="U3202" t="s">
        <v>63</v>
      </c>
      <c r="V3202" t="s">
        <v>64</v>
      </c>
      <c r="W3202" t="s">
        <v>65</v>
      </c>
      <c r="X3202">
        <v>66219</v>
      </c>
      <c r="Y3202" t="s">
        <v>66</v>
      </c>
      <c r="AA3202" t="s">
        <v>10134</v>
      </c>
      <c r="AB3202" t="s">
        <v>10135</v>
      </c>
      <c r="AC3202" t="s">
        <v>10136</v>
      </c>
      <c r="AD3202" t="s">
        <v>623</v>
      </c>
      <c r="AE3202" t="s">
        <v>541</v>
      </c>
      <c r="AF3202">
        <v>381034214</v>
      </c>
      <c r="AG3202" t="s">
        <v>66</v>
      </c>
      <c r="AK3202">
        <v>0</v>
      </c>
      <c r="AL3202">
        <v>0</v>
      </c>
      <c r="AN3202">
        <v>693070511</v>
      </c>
      <c r="AP3202">
        <v>14</v>
      </c>
      <c r="AQ3202">
        <v>14</v>
      </c>
      <c r="AR3202">
        <v>14</v>
      </c>
      <c r="AS3202" t="s">
        <v>10137</v>
      </c>
      <c r="AU3202">
        <v>23.06</v>
      </c>
      <c r="AV3202">
        <v>-17.04</v>
      </c>
      <c r="AW3202">
        <v>0</v>
      </c>
      <c r="AX3202">
        <v>0</v>
      </c>
      <c r="AY3202">
        <v>0.49</v>
      </c>
      <c r="AZ3202">
        <v>0</v>
      </c>
      <c r="BA3202">
        <v>0</v>
      </c>
      <c r="BB3202">
        <v>0</v>
      </c>
      <c r="BC3202" s="7" t="s">
        <v>73</v>
      </c>
      <c r="BD3202" s="7" t="s">
        <v>74</v>
      </c>
      <c r="BE3202" s="12">
        <v>6.51</v>
      </c>
      <c r="BF3202">
        <v>0</v>
      </c>
      <c r="BG3202">
        <v>6.51</v>
      </c>
      <c r="BH3202" t="s">
        <v>75</v>
      </c>
    </row>
    <row r="3203" spans="1:60" x14ac:dyDescent="0.2">
      <c r="A3203" s="1">
        <v>693070511</v>
      </c>
      <c r="B3203" s="2">
        <v>869086366</v>
      </c>
      <c r="C3203" s="5">
        <v>45618</v>
      </c>
      <c r="D3203">
        <v>39212.480000000003</v>
      </c>
      <c r="E3203" s="11">
        <v>418132350313</v>
      </c>
      <c r="F3203" s="5">
        <v>45602</v>
      </c>
      <c r="G3203" s="5">
        <v>45607</v>
      </c>
      <c r="H3203" s="6">
        <v>0.37291666666666662</v>
      </c>
      <c r="I3203" t="s">
        <v>60</v>
      </c>
      <c r="J3203">
        <v>6</v>
      </c>
      <c r="K3203">
        <v>14678</v>
      </c>
      <c r="M3203" t="s">
        <v>61</v>
      </c>
      <c r="O3203">
        <v>46.7</v>
      </c>
      <c r="P3203">
        <v>47</v>
      </c>
      <c r="S3203" t="s">
        <v>160</v>
      </c>
      <c r="T3203" t="s">
        <v>160</v>
      </c>
      <c r="U3203" t="s">
        <v>165</v>
      </c>
      <c r="V3203" t="s">
        <v>64</v>
      </c>
      <c r="W3203" t="s">
        <v>65</v>
      </c>
      <c r="X3203">
        <v>66219</v>
      </c>
      <c r="Y3203" t="s">
        <v>66</v>
      </c>
      <c r="AA3203" t="s">
        <v>10138</v>
      </c>
      <c r="AB3203" t="s">
        <v>10138</v>
      </c>
      <c r="AC3203" t="s">
        <v>10139</v>
      </c>
      <c r="AD3203" t="s">
        <v>4940</v>
      </c>
      <c r="AE3203" t="s">
        <v>215</v>
      </c>
      <c r="AF3203">
        <v>24783604</v>
      </c>
      <c r="AG3203" t="s">
        <v>66</v>
      </c>
      <c r="AI3203" t="s">
        <v>10140</v>
      </c>
      <c r="AK3203">
        <v>0</v>
      </c>
      <c r="AL3203">
        <v>0</v>
      </c>
      <c r="AN3203">
        <v>693070511</v>
      </c>
      <c r="AP3203">
        <v>34</v>
      </c>
      <c r="AQ3203">
        <v>24</v>
      </c>
      <c r="AR3203">
        <v>14</v>
      </c>
      <c r="AS3203" t="s">
        <v>10137</v>
      </c>
      <c r="AU3203">
        <v>57.67</v>
      </c>
      <c r="AV3203">
        <v>-43.19</v>
      </c>
      <c r="AW3203">
        <v>0</v>
      </c>
      <c r="AX3203">
        <v>0</v>
      </c>
      <c r="AY3203">
        <v>1.61</v>
      </c>
      <c r="AZ3203">
        <v>0</v>
      </c>
      <c r="BA3203">
        <v>3.41</v>
      </c>
      <c r="BB3203">
        <v>1.94</v>
      </c>
      <c r="BC3203" s="7" t="s">
        <v>73</v>
      </c>
      <c r="BD3203" s="7" t="s">
        <v>74</v>
      </c>
      <c r="BE3203" s="12">
        <v>21.44</v>
      </c>
      <c r="BF3203">
        <v>0</v>
      </c>
      <c r="BG3203">
        <v>21.44</v>
      </c>
      <c r="BH3203" t="s">
        <v>75</v>
      </c>
    </row>
    <row r="3204" spans="1:60" x14ac:dyDescent="0.2">
      <c r="A3204" s="1">
        <v>693070511</v>
      </c>
      <c r="B3204" s="2">
        <v>869086366</v>
      </c>
      <c r="C3204" s="5">
        <v>45618</v>
      </c>
      <c r="D3204">
        <v>39212.480000000003</v>
      </c>
      <c r="E3204" s="11">
        <v>418132350335</v>
      </c>
      <c r="F3204" s="5">
        <v>45602</v>
      </c>
      <c r="G3204" s="5">
        <v>45607</v>
      </c>
      <c r="H3204" s="6">
        <v>0.37291666666666662</v>
      </c>
      <c r="I3204" t="s">
        <v>60</v>
      </c>
      <c r="J3204">
        <v>6</v>
      </c>
      <c r="K3204">
        <v>14678</v>
      </c>
      <c r="M3204" t="s">
        <v>61</v>
      </c>
      <c r="O3204">
        <v>40.4</v>
      </c>
      <c r="P3204">
        <v>42</v>
      </c>
      <c r="S3204" t="s">
        <v>160</v>
      </c>
      <c r="T3204" t="s">
        <v>160</v>
      </c>
      <c r="U3204" t="s">
        <v>165</v>
      </c>
      <c r="V3204" t="s">
        <v>64</v>
      </c>
      <c r="W3204" t="s">
        <v>65</v>
      </c>
      <c r="X3204">
        <v>66219</v>
      </c>
      <c r="Y3204" t="s">
        <v>66</v>
      </c>
      <c r="AA3204" t="s">
        <v>10138</v>
      </c>
      <c r="AB3204" t="s">
        <v>10138</v>
      </c>
      <c r="AC3204" t="s">
        <v>10139</v>
      </c>
      <c r="AD3204" t="s">
        <v>4940</v>
      </c>
      <c r="AE3204" t="s">
        <v>215</v>
      </c>
      <c r="AF3204">
        <v>24783604</v>
      </c>
      <c r="AG3204" t="s">
        <v>66</v>
      </c>
      <c r="AI3204" t="s">
        <v>10140</v>
      </c>
      <c r="AK3204">
        <v>0</v>
      </c>
      <c r="AL3204">
        <v>0</v>
      </c>
      <c r="AN3204">
        <v>693070511</v>
      </c>
      <c r="AP3204">
        <v>30</v>
      </c>
      <c r="AQ3204">
        <v>24</v>
      </c>
      <c r="AR3204">
        <v>20</v>
      </c>
      <c r="AS3204" t="s">
        <v>10137</v>
      </c>
      <c r="AU3204">
        <v>52.23</v>
      </c>
      <c r="AV3204">
        <v>-39.119999999999997</v>
      </c>
      <c r="AW3204">
        <v>0</v>
      </c>
      <c r="AX3204">
        <v>0</v>
      </c>
      <c r="AY3204">
        <v>1.5</v>
      </c>
      <c r="AZ3204">
        <v>0</v>
      </c>
      <c r="BA3204">
        <v>3.41</v>
      </c>
      <c r="BB3204">
        <v>1.94</v>
      </c>
      <c r="BC3204" s="7" t="s">
        <v>73</v>
      </c>
      <c r="BD3204" s="7" t="s">
        <v>74</v>
      </c>
      <c r="BE3204" s="12">
        <v>19.96</v>
      </c>
      <c r="BF3204">
        <v>0</v>
      </c>
      <c r="BG3204">
        <v>19.96</v>
      </c>
      <c r="BH3204" t="s">
        <v>75</v>
      </c>
    </row>
    <row r="3205" spans="1:60" x14ac:dyDescent="0.2">
      <c r="A3205" s="1">
        <v>693070511</v>
      </c>
      <c r="B3205" s="2">
        <v>869086366</v>
      </c>
      <c r="C3205" s="5">
        <v>45618</v>
      </c>
      <c r="D3205">
        <v>39212.480000000003</v>
      </c>
      <c r="E3205" s="11">
        <v>418132350324</v>
      </c>
      <c r="F3205" s="5">
        <v>45602</v>
      </c>
      <c r="G3205" s="5">
        <v>45607</v>
      </c>
      <c r="H3205" s="6">
        <v>0.37291666666666662</v>
      </c>
      <c r="I3205" t="s">
        <v>60</v>
      </c>
      <c r="J3205">
        <v>6</v>
      </c>
      <c r="K3205">
        <v>14678</v>
      </c>
      <c r="M3205" t="s">
        <v>61</v>
      </c>
      <c r="O3205">
        <v>61.8</v>
      </c>
      <c r="P3205">
        <v>62</v>
      </c>
      <c r="S3205" t="s">
        <v>160</v>
      </c>
      <c r="T3205" t="s">
        <v>160</v>
      </c>
      <c r="U3205" t="s">
        <v>165</v>
      </c>
      <c r="V3205" t="s">
        <v>64</v>
      </c>
      <c r="W3205" t="s">
        <v>65</v>
      </c>
      <c r="X3205">
        <v>66219</v>
      </c>
      <c r="Y3205" t="s">
        <v>66</v>
      </c>
      <c r="AA3205" t="s">
        <v>10138</v>
      </c>
      <c r="AB3205" t="s">
        <v>10138</v>
      </c>
      <c r="AC3205" t="s">
        <v>10139</v>
      </c>
      <c r="AD3205" t="s">
        <v>4940</v>
      </c>
      <c r="AE3205" t="s">
        <v>215</v>
      </c>
      <c r="AF3205">
        <v>24783604</v>
      </c>
      <c r="AG3205" t="s">
        <v>66</v>
      </c>
      <c r="AI3205" t="s">
        <v>10140</v>
      </c>
      <c r="AK3205">
        <v>0</v>
      </c>
      <c r="AL3205">
        <v>0</v>
      </c>
      <c r="AN3205">
        <v>693070511</v>
      </c>
      <c r="AP3205">
        <v>30</v>
      </c>
      <c r="AQ3205">
        <v>24</v>
      </c>
      <c r="AR3205">
        <v>14</v>
      </c>
      <c r="AS3205" t="s">
        <v>10137</v>
      </c>
      <c r="AU3205">
        <v>62.49</v>
      </c>
      <c r="AV3205">
        <v>-46.8</v>
      </c>
      <c r="AW3205">
        <v>0</v>
      </c>
      <c r="AX3205">
        <v>0</v>
      </c>
      <c r="AY3205">
        <v>1.88</v>
      </c>
      <c r="AZ3205">
        <v>0</v>
      </c>
      <c r="BA3205">
        <v>5.61</v>
      </c>
      <c r="BB3205">
        <v>1.94</v>
      </c>
      <c r="BC3205" s="7" t="s">
        <v>73</v>
      </c>
      <c r="BD3205" s="7" t="s">
        <v>74</v>
      </c>
      <c r="BE3205" s="12">
        <v>25.12</v>
      </c>
      <c r="BF3205">
        <v>0</v>
      </c>
      <c r="BG3205">
        <v>25.12</v>
      </c>
      <c r="BH3205" t="s">
        <v>75</v>
      </c>
    </row>
    <row r="3206" spans="1:60" x14ac:dyDescent="0.2">
      <c r="A3206" s="1">
        <v>693070511</v>
      </c>
      <c r="B3206" s="2">
        <v>869086367</v>
      </c>
      <c r="C3206" s="5">
        <v>45618</v>
      </c>
      <c r="D3206">
        <v>26643.25</v>
      </c>
      <c r="E3206" s="11">
        <v>281669144489</v>
      </c>
      <c r="F3206" s="5">
        <v>45607</v>
      </c>
      <c r="G3206" s="5">
        <v>45609</v>
      </c>
      <c r="H3206" s="6">
        <v>0.55555555555555558</v>
      </c>
      <c r="I3206" t="s">
        <v>60</v>
      </c>
      <c r="J3206">
        <v>4</v>
      </c>
      <c r="K3206">
        <v>14704</v>
      </c>
      <c r="M3206" t="s">
        <v>61</v>
      </c>
      <c r="O3206">
        <v>70</v>
      </c>
      <c r="P3206">
        <v>70</v>
      </c>
      <c r="S3206" t="s">
        <v>62</v>
      </c>
      <c r="T3206" t="s">
        <v>62</v>
      </c>
      <c r="U3206" t="s">
        <v>63</v>
      </c>
      <c r="V3206" t="s">
        <v>64</v>
      </c>
      <c r="W3206" t="s">
        <v>65</v>
      </c>
      <c r="X3206">
        <v>66219</v>
      </c>
      <c r="Y3206" t="s">
        <v>66</v>
      </c>
      <c r="AA3206" t="s">
        <v>10141</v>
      </c>
      <c r="AB3206" t="s">
        <v>10142</v>
      </c>
      <c r="AC3206" t="s">
        <v>10143</v>
      </c>
      <c r="AD3206" t="s">
        <v>2154</v>
      </c>
      <c r="AE3206" t="s">
        <v>142</v>
      </c>
      <c r="AF3206">
        <v>802034187</v>
      </c>
      <c r="AG3206" t="s">
        <v>66</v>
      </c>
      <c r="AK3206">
        <v>0</v>
      </c>
      <c r="AL3206">
        <v>0</v>
      </c>
      <c r="AN3206">
        <v>693070511</v>
      </c>
      <c r="AP3206">
        <v>24</v>
      </c>
      <c r="AQ3206">
        <v>20</v>
      </c>
      <c r="AR3206">
        <v>20</v>
      </c>
      <c r="AS3206" t="s">
        <v>10137</v>
      </c>
      <c r="AU3206">
        <v>46.1</v>
      </c>
      <c r="AV3206">
        <v>-34.520000000000003</v>
      </c>
      <c r="AW3206">
        <v>0</v>
      </c>
      <c r="AX3206">
        <v>0</v>
      </c>
      <c r="AY3206">
        <v>1.52</v>
      </c>
      <c r="AZ3206">
        <v>0</v>
      </c>
      <c r="BA3206">
        <v>5.62</v>
      </c>
      <c r="BB3206">
        <v>1.94</v>
      </c>
      <c r="BC3206" s="7" t="s">
        <v>73</v>
      </c>
      <c r="BD3206" s="7" t="s">
        <v>74</v>
      </c>
      <c r="BE3206" s="12">
        <v>20.66</v>
      </c>
      <c r="BF3206">
        <v>0</v>
      </c>
      <c r="BG3206">
        <v>20.66</v>
      </c>
      <c r="BH3206" t="s">
        <v>75</v>
      </c>
    </row>
    <row r="3207" spans="1:60" x14ac:dyDescent="0.2">
      <c r="A3207" s="1">
        <v>693070511</v>
      </c>
      <c r="B3207" s="2">
        <v>869086367</v>
      </c>
      <c r="C3207" s="5">
        <v>45618</v>
      </c>
      <c r="D3207">
        <v>26643.25</v>
      </c>
      <c r="E3207" s="11">
        <v>281669148820</v>
      </c>
      <c r="F3207" s="5">
        <v>45607</v>
      </c>
      <c r="G3207" s="5">
        <v>45609</v>
      </c>
      <c r="H3207" s="6">
        <v>0.55555555555555558</v>
      </c>
      <c r="I3207" t="s">
        <v>60</v>
      </c>
      <c r="J3207">
        <v>4</v>
      </c>
      <c r="K3207">
        <v>14704</v>
      </c>
      <c r="M3207" t="s">
        <v>61</v>
      </c>
      <c r="O3207">
        <v>8.6999999999999993</v>
      </c>
      <c r="P3207">
        <v>9</v>
      </c>
      <c r="S3207" t="s">
        <v>62</v>
      </c>
      <c r="T3207" t="s">
        <v>62</v>
      </c>
      <c r="U3207" t="s">
        <v>63</v>
      </c>
      <c r="V3207" t="s">
        <v>64</v>
      </c>
      <c r="W3207" t="s">
        <v>65</v>
      </c>
      <c r="X3207">
        <v>66219</v>
      </c>
      <c r="Y3207" t="s">
        <v>66</v>
      </c>
      <c r="AA3207" t="s">
        <v>10141</v>
      </c>
      <c r="AB3207" t="s">
        <v>10142</v>
      </c>
      <c r="AC3207" t="s">
        <v>10143</v>
      </c>
      <c r="AD3207" t="s">
        <v>2154</v>
      </c>
      <c r="AE3207" t="s">
        <v>142</v>
      </c>
      <c r="AF3207">
        <v>802034187</v>
      </c>
      <c r="AG3207" t="s">
        <v>66</v>
      </c>
      <c r="AK3207">
        <v>0</v>
      </c>
      <c r="AL3207">
        <v>0</v>
      </c>
      <c r="AN3207">
        <v>693070511</v>
      </c>
      <c r="AP3207">
        <v>10</v>
      </c>
      <c r="AQ3207">
        <v>10</v>
      </c>
      <c r="AR3207">
        <v>6</v>
      </c>
      <c r="AS3207" t="s">
        <v>10137</v>
      </c>
      <c r="AU3207">
        <v>16.510000000000002</v>
      </c>
      <c r="AV3207">
        <v>-12.02</v>
      </c>
      <c r="AW3207">
        <v>0</v>
      </c>
      <c r="AX3207">
        <v>0</v>
      </c>
      <c r="AY3207">
        <v>0.36</v>
      </c>
      <c r="AZ3207">
        <v>0</v>
      </c>
      <c r="BA3207">
        <v>0</v>
      </c>
      <c r="BB3207">
        <v>0</v>
      </c>
      <c r="BC3207" s="7" t="s">
        <v>73</v>
      </c>
      <c r="BD3207" s="7" t="s">
        <v>74</v>
      </c>
      <c r="BE3207" s="12">
        <v>4.8499999999999996</v>
      </c>
      <c r="BF3207">
        <v>0</v>
      </c>
      <c r="BG3207">
        <v>4.8499999999999996</v>
      </c>
      <c r="BH3207" t="s">
        <v>75</v>
      </c>
    </row>
    <row r="3208" spans="1:60" x14ac:dyDescent="0.2">
      <c r="A3208" s="1">
        <v>693070511</v>
      </c>
      <c r="B3208" s="2">
        <v>869086368</v>
      </c>
      <c r="C3208" s="5">
        <v>45618</v>
      </c>
      <c r="D3208">
        <v>30482.25</v>
      </c>
      <c r="E3208" s="11">
        <v>281567086557</v>
      </c>
      <c r="F3208" s="5">
        <v>45604</v>
      </c>
      <c r="G3208" s="5">
        <v>45608</v>
      </c>
      <c r="H3208" s="6">
        <v>0.56597222222222221</v>
      </c>
      <c r="I3208" t="s">
        <v>60</v>
      </c>
      <c r="J3208">
        <v>4</v>
      </c>
      <c r="K3208">
        <v>14743</v>
      </c>
      <c r="M3208" t="s">
        <v>61</v>
      </c>
      <c r="O3208">
        <v>21.3</v>
      </c>
      <c r="P3208">
        <v>22</v>
      </c>
      <c r="S3208" t="s">
        <v>62</v>
      </c>
      <c r="T3208" t="s">
        <v>62</v>
      </c>
      <c r="U3208" t="s">
        <v>63</v>
      </c>
      <c r="V3208" t="s">
        <v>64</v>
      </c>
      <c r="W3208" t="s">
        <v>65</v>
      </c>
      <c r="X3208">
        <v>66219</v>
      </c>
      <c r="Y3208" t="s">
        <v>66</v>
      </c>
      <c r="AA3208" t="s">
        <v>10144</v>
      </c>
      <c r="AB3208" t="s">
        <v>10145</v>
      </c>
      <c r="AC3208" t="s">
        <v>10146</v>
      </c>
      <c r="AD3208" t="s">
        <v>10147</v>
      </c>
      <c r="AE3208" t="s">
        <v>70</v>
      </c>
      <c r="AF3208">
        <v>393058733</v>
      </c>
      <c r="AG3208" t="s">
        <v>66</v>
      </c>
      <c r="AI3208" t="s">
        <v>10148</v>
      </c>
      <c r="AK3208">
        <v>0</v>
      </c>
      <c r="AL3208">
        <v>0</v>
      </c>
      <c r="AN3208">
        <v>693070511</v>
      </c>
      <c r="AP3208">
        <v>24</v>
      </c>
      <c r="AQ3208">
        <v>12</v>
      </c>
      <c r="AR3208">
        <v>12</v>
      </c>
      <c r="AS3208" t="s">
        <v>10137</v>
      </c>
      <c r="AU3208">
        <v>21.45</v>
      </c>
      <c r="AV3208">
        <v>-15.85</v>
      </c>
      <c r="AW3208">
        <v>0</v>
      </c>
      <c r="AX3208">
        <v>1.1499999999999999</v>
      </c>
      <c r="AY3208">
        <v>0.54</v>
      </c>
      <c r="AZ3208">
        <v>0</v>
      </c>
      <c r="BA3208">
        <v>0</v>
      </c>
      <c r="BB3208">
        <v>0</v>
      </c>
      <c r="BC3208" s="7" t="s">
        <v>73</v>
      </c>
      <c r="BD3208" s="7" t="s">
        <v>74</v>
      </c>
      <c r="BE3208" s="12">
        <v>7.29</v>
      </c>
      <c r="BF3208">
        <v>0</v>
      </c>
      <c r="BG3208">
        <v>7.29</v>
      </c>
      <c r="BH3208" t="s">
        <v>75</v>
      </c>
    </row>
    <row r="3209" spans="1:60" x14ac:dyDescent="0.2">
      <c r="A3209" s="1">
        <v>693070511</v>
      </c>
      <c r="B3209" s="2">
        <v>869086368</v>
      </c>
      <c r="C3209" s="5">
        <v>45618</v>
      </c>
      <c r="D3209">
        <v>30482.25</v>
      </c>
      <c r="E3209" s="11">
        <v>281546944248</v>
      </c>
      <c r="F3209" s="5">
        <v>45603</v>
      </c>
      <c r="G3209" s="5">
        <v>45607</v>
      </c>
      <c r="H3209" s="6">
        <v>0.51111111111111118</v>
      </c>
      <c r="I3209" t="s">
        <v>60</v>
      </c>
      <c r="J3209">
        <v>6</v>
      </c>
      <c r="K3209">
        <v>14794</v>
      </c>
      <c r="M3209" t="s">
        <v>61</v>
      </c>
      <c r="O3209">
        <v>65</v>
      </c>
      <c r="P3209">
        <v>90</v>
      </c>
      <c r="S3209" t="s">
        <v>62</v>
      </c>
      <c r="T3209" t="s">
        <v>62</v>
      </c>
      <c r="U3209" t="s">
        <v>63</v>
      </c>
      <c r="V3209" t="s">
        <v>64</v>
      </c>
      <c r="W3209" t="s">
        <v>65</v>
      </c>
      <c r="X3209">
        <v>66219</v>
      </c>
      <c r="Y3209" t="s">
        <v>66</v>
      </c>
      <c r="AA3209" t="s">
        <v>10149</v>
      </c>
      <c r="AB3209" t="s">
        <v>10149</v>
      </c>
      <c r="AC3209" t="s">
        <v>10150</v>
      </c>
      <c r="AD3209" t="s">
        <v>816</v>
      </c>
      <c r="AE3209" t="s">
        <v>106</v>
      </c>
      <c r="AF3209">
        <v>900644318</v>
      </c>
      <c r="AG3209" t="s">
        <v>66</v>
      </c>
      <c r="AK3209">
        <v>0</v>
      </c>
      <c r="AL3209">
        <v>0</v>
      </c>
      <c r="AN3209">
        <v>693070511</v>
      </c>
      <c r="AP3209">
        <v>75</v>
      </c>
      <c r="AQ3209">
        <v>42</v>
      </c>
      <c r="AR3209">
        <v>3</v>
      </c>
      <c r="AS3209" t="s">
        <v>10137</v>
      </c>
      <c r="AU3209">
        <v>85.47</v>
      </c>
      <c r="AV3209">
        <v>-64.010000000000005</v>
      </c>
      <c r="AW3209">
        <v>21.13</v>
      </c>
      <c r="AX3209">
        <v>0</v>
      </c>
      <c r="AY3209">
        <v>8.01</v>
      </c>
      <c r="AZ3209">
        <v>0</v>
      </c>
      <c r="BA3209">
        <v>0</v>
      </c>
      <c r="BB3209">
        <v>56.38</v>
      </c>
      <c r="BC3209" s="7" t="s">
        <v>73</v>
      </c>
      <c r="BD3209" s="7" t="s">
        <v>74</v>
      </c>
      <c r="BE3209" s="12">
        <v>106.98</v>
      </c>
      <c r="BF3209">
        <v>0</v>
      </c>
      <c r="BG3209">
        <v>106.98</v>
      </c>
      <c r="BH3209" t="s">
        <v>75</v>
      </c>
    </row>
    <row r="3210" spans="1:60" x14ac:dyDescent="0.2">
      <c r="A3210" s="1">
        <v>693070511</v>
      </c>
      <c r="B3210" s="2">
        <v>869086367</v>
      </c>
      <c r="C3210" s="5">
        <v>45618</v>
      </c>
      <c r="D3210">
        <v>26643.25</v>
      </c>
      <c r="E3210" s="11">
        <v>281570010710</v>
      </c>
      <c r="F3210" s="5">
        <v>45604</v>
      </c>
      <c r="G3210" s="5">
        <v>45608</v>
      </c>
      <c r="H3210" s="6">
        <v>0.51388888888888895</v>
      </c>
      <c r="I3210" t="s">
        <v>60</v>
      </c>
      <c r="J3210">
        <v>6</v>
      </c>
      <c r="K3210">
        <v>14797</v>
      </c>
      <c r="M3210" t="s">
        <v>61</v>
      </c>
      <c r="O3210">
        <v>4.3</v>
      </c>
      <c r="P3210">
        <v>5</v>
      </c>
      <c r="S3210" t="s">
        <v>62</v>
      </c>
      <c r="T3210" t="s">
        <v>62</v>
      </c>
      <c r="U3210" t="s">
        <v>63</v>
      </c>
      <c r="V3210" t="s">
        <v>64</v>
      </c>
      <c r="W3210" t="s">
        <v>65</v>
      </c>
      <c r="X3210">
        <v>66219</v>
      </c>
      <c r="Y3210" t="s">
        <v>66</v>
      </c>
      <c r="AA3210" t="s">
        <v>10151</v>
      </c>
      <c r="AB3210" t="s">
        <v>10152</v>
      </c>
      <c r="AC3210" t="s">
        <v>10153</v>
      </c>
      <c r="AD3210" t="s">
        <v>10154</v>
      </c>
      <c r="AE3210" t="s">
        <v>106</v>
      </c>
      <c r="AF3210">
        <v>932919183</v>
      </c>
      <c r="AG3210" t="s">
        <v>66</v>
      </c>
      <c r="AK3210">
        <v>0</v>
      </c>
      <c r="AL3210">
        <v>0</v>
      </c>
      <c r="AN3210">
        <v>693070511</v>
      </c>
      <c r="AP3210">
        <v>9</v>
      </c>
      <c r="AQ3210">
        <v>7</v>
      </c>
      <c r="AR3210">
        <v>5</v>
      </c>
      <c r="AS3210" t="s">
        <v>10137</v>
      </c>
      <c r="AU3210">
        <v>17.309999999999999</v>
      </c>
      <c r="AV3210">
        <v>-12.79</v>
      </c>
      <c r="AW3210">
        <v>5.55</v>
      </c>
      <c r="AX3210">
        <v>0</v>
      </c>
      <c r="AY3210">
        <v>0.84</v>
      </c>
      <c r="AZ3210">
        <v>0</v>
      </c>
      <c r="BA3210">
        <v>0</v>
      </c>
      <c r="BB3210">
        <v>0.23</v>
      </c>
      <c r="BC3210" s="7" t="s">
        <v>73</v>
      </c>
      <c r="BD3210" s="7" t="s">
        <v>74</v>
      </c>
      <c r="BE3210" s="12">
        <v>11.14</v>
      </c>
      <c r="BF3210">
        <v>0</v>
      </c>
      <c r="BG3210">
        <v>11.14</v>
      </c>
      <c r="BH3210" t="s">
        <v>75</v>
      </c>
    </row>
    <row r="3211" spans="1:60" x14ac:dyDescent="0.2">
      <c r="A3211" s="1">
        <v>693070511</v>
      </c>
      <c r="B3211" s="2">
        <v>869086367</v>
      </c>
      <c r="C3211" s="5">
        <v>45618</v>
      </c>
      <c r="D3211">
        <v>26643.25</v>
      </c>
      <c r="E3211" s="11">
        <v>281570078533</v>
      </c>
      <c r="F3211" s="5">
        <v>45604</v>
      </c>
      <c r="G3211" s="5">
        <v>45608</v>
      </c>
      <c r="H3211" s="6">
        <v>0.58472222222222225</v>
      </c>
      <c r="I3211" t="s">
        <v>60</v>
      </c>
      <c r="J3211">
        <v>6</v>
      </c>
      <c r="K3211">
        <v>14800</v>
      </c>
      <c r="M3211" t="s">
        <v>61</v>
      </c>
      <c r="O3211">
        <v>4.3</v>
      </c>
      <c r="P3211">
        <v>5</v>
      </c>
      <c r="S3211" t="s">
        <v>62</v>
      </c>
      <c r="T3211" t="s">
        <v>62</v>
      </c>
      <c r="U3211" t="s">
        <v>63</v>
      </c>
      <c r="V3211" t="s">
        <v>64</v>
      </c>
      <c r="W3211" t="s">
        <v>65</v>
      </c>
      <c r="X3211">
        <v>66219</v>
      </c>
      <c r="Y3211" t="s">
        <v>66</v>
      </c>
      <c r="AA3211" t="s">
        <v>10155</v>
      </c>
      <c r="AB3211" t="s">
        <v>10156</v>
      </c>
      <c r="AC3211" t="s">
        <v>10157</v>
      </c>
      <c r="AD3211" t="s">
        <v>105</v>
      </c>
      <c r="AE3211" t="s">
        <v>106</v>
      </c>
      <c r="AF3211">
        <v>926068245</v>
      </c>
      <c r="AG3211" t="s">
        <v>66</v>
      </c>
      <c r="AK3211">
        <v>0</v>
      </c>
      <c r="AL3211">
        <v>0</v>
      </c>
      <c r="AN3211">
        <v>693070511</v>
      </c>
      <c r="AP3211">
        <v>9</v>
      </c>
      <c r="AQ3211">
        <v>7</v>
      </c>
      <c r="AR3211">
        <v>5</v>
      </c>
      <c r="AS3211" t="s">
        <v>10137</v>
      </c>
      <c r="AU3211">
        <v>17.309999999999999</v>
      </c>
      <c r="AV3211">
        <v>-12.79</v>
      </c>
      <c r="AW3211">
        <v>5.55</v>
      </c>
      <c r="AX3211">
        <v>0</v>
      </c>
      <c r="AY3211">
        <v>0.84</v>
      </c>
      <c r="AZ3211">
        <v>0</v>
      </c>
      <c r="BA3211">
        <v>0</v>
      </c>
      <c r="BB3211">
        <v>0.23</v>
      </c>
      <c r="BC3211" s="7" t="s">
        <v>73</v>
      </c>
      <c r="BD3211" s="7" t="s">
        <v>74</v>
      </c>
      <c r="BE3211" s="12">
        <v>11.14</v>
      </c>
      <c r="BF3211">
        <v>0</v>
      </c>
      <c r="BG3211">
        <v>11.14</v>
      </c>
      <c r="BH3211" t="s">
        <v>75</v>
      </c>
    </row>
    <row r="3212" spans="1:60" x14ac:dyDescent="0.2">
      <c r="A3212" s="1">
        <v>693070511</v>
      </c>
      <c r="B3212" s="2">
        <v>869086367</v>
      </c>
      <c r="C3212" s="5">
        <v>45618</v>
      </c>
      <c r="D3212">
        <v>26643.25</v>
      </c>
      <c r="E3212" s="11">
        <v>281570127730</v>
      </c>
      <c r="F3212" s="5">
        <v>45604</v>
      </c>
      <c r="G3212" s="5">
        <v>45607</v>
      </c>
      <c r="H3212" s="6">
        <v>0</v>
      </c>
      <c r="I3212" t="s">
        <v>60</v>
      </c>
      <c r="J3212">
        <v>6</v>
      </c>
      <c r="K3212">
        <v>14801</v>
      </c>
      <c r="M3212" t="s">
        <v>61</v>
      </c>
      <c r="O3212">
        <v>4.4000000000000004</v>
      </c>
      <c r="P3212">
        <v>5</v>
      </c>
      <c r="S3212" t="s">
        <v>62</v>
      </c>
      <c r="T3212" t="s">
        <v>62</v>
      </c>
      <c r="U3212" t="s">
        <v>63</v>
      </c>
      <c r="V3212" t="s">
        <v>64</v>
      </c>
      <c r="W3212" t="s">
        <v>65</v>
      </c>
      <c r="X3212">
        <v>66219</v>
      </c>
      <c r="Y3212" t="s">
        <v>66</v>
      </c>
      <c r="AA3212" t="s">
        <v>10158</v>
      </c>
      <c r="AB3212" t="s">
        <v>10159</v>
      </c>
      <c r="AC3212" t="s">
        <v>10160</v>
      </c>
      <c r="AD3212" t="s">
        <v>7787</v>
      </c>
      <c r="AE3212" t="s">
        <v>106</v>
      </c>
      <c r="AF3212">
        <v>913442853</v>
      </c>
      <c r="AG3212" t="s">
        <v>66</v>
      </c>
      <c r="AK3212">
        <v>0</v>
      </c>
      <c r="AL3212">
        <v>0</v>
      </c>
      <c r="AN3212">
        <v>693070511</v>
      </c>
      <c r="AP3212">
        <v>9</v>
      </c>
      <c r="AQ3212">
        <v>7</v>
      </c>
      <c r="AR3212">
        <v>5</v>
      </c>
      <c r="AS3212" t="s">
        <v>10137</v>
      </c>
      <c r="AU3212">
        <v>17.309999999999999</v>
      </c>
      <c r="AV3212">
        <v>-12.79</v>
      </c>
      <c r="AW3212">
        <v>5.55</v>
      </c>
      <c r="AX3212">
        <v>0</v>
      </c>
      <c r="AY3212">
        <v>0.84</v>
      </c>
      <c r="AZ3212">
        <v>0</v>
      </c>
      <c r="BA3212">
        <v>0</v>
      </c>
      <c r="BB3212">
        <v>0.23</v>
      </c>
      <c r="BC3212" s="7" t="s">
        <v>73</v>
      </c>
      <c r="BD3212" s="7" t="s">
        <v>74</v>
      </c>
      <c r="BE3212" s="12">
        <v>11.14</v>
      </c>
      <c r="BF3212">
        <v>0</v>
      </c>
      <c r="BG3212">
        <v>11.14</v>
      </c>
      <c r="BH3212" t="s">
        <v>75</v>
      </c>
    </row>
    <row r="3213" spans="1:60" x14ac:dyDescent="0.2">
      <c r="A3213" s="1">
        <v>693070511</v>
      </c>
      <c r="B3213" s="2">
        <v>869086367</v>
      </c>
      <c r="C3213" s="5">
        <v>45618</v>
      </c>
      <c r="D3213">
        <v>26643.25</v>
      </c>
      <c r="E3213" s="11">
        <v>281570230637</v>
      </c>
      <c r="F3213" s="5">
        <v>45604</v>
      </c>
      <c r="G3213" s="5">
        <v>45607</v>
      </c>
      <c r="H3213" s="6">
        <v>0.50555555555555554</v>
      </c>
      <c r="I3213" t="s">
        <v>60</v>
      </c>
      <c r="J3213">
        <v>6</v>
      </c>
      <c r="K3213">
        <v>14802</v>
      </c>
      <c r="M3213" t="s">
        <v>61</v>
      </c>
      <c r="O3213">
        <v>4.3</v>
      </c>
      <c r="P3213">
        <v>5</v>
      </c>
      <c r="S3213" t="s">
        <v>62</v>
      </c>
      <c r="T3213" t="s">
        <v>62</v>
      </c>
      <c r="U3213" t="s">
        <v>63</v>
      </c>
      <c r="V3213" t="s">
        <v>64</v>
      </c>
      <c r="W3213" t="s">
        <v>65</v>
      </c>
      <c r="X3213">
        <v>66219</v>
      </c>
      <c r="Y3213" t="s">
        <v>66</v>
      </c>
      <c r="AA3213" t="s">
        <v>10161</v>
      </c>
      <c r="AC3213" t="s">
        <v>10162</v>
      </c>
      <c r="AD3213" t="s">
        <v>1388</v>
      </c>
      <c r="AE3213" t="s">
        <v>106</v>
      </c>
      <c r="AF3213">
        <v>913643329</v>
      </c>
      <c r="AG3213" t="s">
        <v>66</v>
      </c>
      <c r="AK3213">
        <v>0</v>
      </c>
      <c r="AL3213">
        <v>0</v>
      </c>
      <c r="AN3213">
        <v>693070511</v>
      </c>
      <c r="AP3213">
        <v>9</v>
      </c>
      <c r="AQ3213">
        <v>7</v>
      </c>
      <c r="AR3213">
        <v>5</v>
      </c>
      <c r="AS3213" t="s">
        <v>10137</v>
      </c>
      <c r="AU3213">
        <v>17.309999999999999</v>
      </c>
      <c r="AV3213">
        <v>-12.79</v>
      </c>
      <c r="AW3213">
        <v>5.55</v>
      </c>
      <c r="AX3213">
        <v>0</v>
      </c>
      <c r="AY3213">
        <v>2.66</v>
      </c>
      <c r="AZ3213">
        <v>0</v>
      </c>
      <c r="BA3213">
        <v>0</v>
      </c>
      <c r="BB3213">
        <v>22.73</v>
      </c>
      <c r="BC3213" s="7" t="s">
        <v>73</v>
      </c>
      <c r="BD3213" s="7" t="s">
        <v>74</v>
      </c>
      <c r="BE3213" s="12">
        <v>35.46</v>
      </c>
      <c r="BF3213">
        <v>0</v>
      </c>
      <c r="BG3213">
        <v>35.46</v>
      </c>
      <c r="BH3213" t="s">
        <v>75</v>
      </c>
    </row>
    <row r="3214" spans="1:60" x14ac:dyDescent="0.2">
      <c r="A3214" s="1">
        <v>693070511</v>
      </c>
      <c r="B3214" s="2">
        <v>869086367</v>
      </c>
      <c r="C3214" s="5">
        <v>45618</v>
      </c>
      <c r="D3214">
        <v>26643.25</v>
      </c>
      <c r="E3214" s="11">
        <v>281570277690</v>
      </c>
      <c r="F3214" s="5">
        <v>45604</v>
      </c>
      <c r="G3214" s="5">
        <v>45608</v>
      </c>
      <c r="H3214" s="6">
        <v>0.40486111111111112</v>
      </c>
      <c r="I3214" t="s">
        <v>60</v>
      </c>
      <c r="J3214">
        <v>6</v>
      </c>
      <c r="K3214">
        <v>14811</v>
      </c>
      <c r="M3214" t="s">
        <v>61</v>
      </c>
      <c r="O3214">
        <v>4.3</v>
      </c>
      <c r="P3214">
        <v>5</v>
      </c>
      <c r="S3214" t="s">
        <v>62</v>
      </c>
      <c r="T3214" t="s">
        <v>62</v>
      </c>
      <c r="U3214" t="s">
        <v>63</v>
      </c>
      <c r="V3214" t="s">
        <v>64</v>
      </c>
      <c r="W3214" t="s">
        <v>65</v>
      </c>
      <c r="X3214">
        <v>66219</v>
      </c>
      <c r="Y3214" t="s">
        <v>66</v>
      </c>
      <c r="AA3214" t="s">
        <v>10163</v>
      </c>
      <c r="AB3214" t="s">
        <v>10163</v>
      </c>
      <c r="AC3214" t="s">
        <v>10164</v>
      </c>
      <c r="AD3214" t="s">
        <v>10165</v>
      </c>
      <c r="AE3214" t="s">
        <v>106</v>
      </c>
      <c r="AF3214">
        <v>92676</v>
      </c>
      <c r="AG3214" t="s">
        <v>66</v>
      </c>
      <c r="AK3214">
        <v>0</v>
      </c>
      <c r="AL3214">
        <v>0</v>
      </c>
      <c r="AN3214">
        <v>693070511</v>
      </c>
      <c r="AP3214">
        <v>9</v>
      </c>
      <c r="AQ3214">
        <v>7</v>
      </c>
      <c r="AR3214">
        <v>5</v>
      </c>
      <c r="AS3214" t="s">
        <v>10137</v>
      </c>
      <c r="AU3214">
        <v>17.309999999999999</v>
      </c>
      <c r="AV3214">
        <v>-12.79</v>
      </c>
      <c r="AW3214">
        <v>7.7</v>
      </c>
      <c r="AX3214">
        <v>0</v>
      </c>
      <c r="AY3214">
        <v>1.46</v>
      </c>
      <c r="AZ3214">
        <v>0</v>
      </c>
      <c r="BA3214">
        <v>0</v>
      </c>
      <c r="BB3214">
        <v>5.78</v>
      </c>
      <c r="BC3214" s="7" t="s">
        <v>73</v>
      </c>
      <c r="BD3214" s="7" t="s">
        <v>74</v>
      </c>
      <c r="BE3214" s="12">
        <v>19.46</v>
      </c>
      <c r="BF3214">
        <v>0</v>
      </c>
      <c r="BG3214">
        <v>19.46</v>
      </c>
      <c r="BH3214" t="s">
        <v>75</v>
      </c>
    </row>
    <row r="3215" spans="1:60" x14ac:dyDescent="0.2">
      <c r="A3215" s="1">
        <v>693070511</v>
      </c>
      <c r="B3215" s="2">
        <v>869086367</v>
      </c>
      <c r="C3215" s="5">
        <v>45618</v>
      </c>
      <c r="D3215">
        <v>26643.25</v>
      </c>
      <c r="E3215" s="11">
        <v>281570465854</v>
      </c>
      <c r="F3215" s="5">
        <v>45604</v>
      </c>
      <c r="G3215" s="5">
        <v>45608</v>
      </c>
      <c r="H3215" s="6">
        <v>0.46666666666666662</v>
      </c>
      <c r="I3215" t="s">
        <v>60</v>
      </c>
      <c r="J3215">
        <v>6</v>
      </c>
      <c r="K3215">
        <v>14814</v>
      </c>
      <c r="M3215" t="s">
        <v>61</v>
      </c>
      <c r="O3215">
        <v>4.3</v>
      </c>
      <c r="P3215">
        <v>5</v>
      </c>
      <c r="S3215" t="s">
        <v>62</v>
      </c>
      <c r="T3215" t="s">
        <v>62</v>
      </c>
      <c r="U3215" t="s">
        <v>63</v>
      </c>
      <c r="V3215" t="s">
        <v>64</v>
      </c>
      <c r="W3215" t="s">
        <v>65</v>
      </c>
      <c r="X3215">
        <v>66219</v>
      </c>
      <c r="Y3215" t="s">
        <v>66</v>
      </c>
      <c r="AA3215" t="s">
        <v>10166</v>
      </c>
      <c r="AB3215" t="s">
        <v>10167</v>
      </c>
      <c r="AC3215" t="s">
        <v>10168</v>
      </c>
      <c r="AD3215" t="s">
        <v>10169</v>
      </c>
      <c r="AE3215" t="s">
        <v>106</v>
      </c>
      <c r="AF3215">
        <v>928051139</v>
      </c>
      <c r="AG3215" t="s">
        <v>66</v>
      </c>
      <c r="AK3215">
        <v>0</v>
      </c>
      <c r="AL3215">
        <v>0</v>
      </c>
      <c r="AN3215">
        <v>693070511</v>
      </c>
      <c r="AP3215">
        <v>9</v>
      </c>
      <c r="AQ3215">
        <v>7</v>
      </c>
      <c r="AR3215">
        <v>5</v>
      </c>
      <c r="AS3215" t="s">
        <v>10137</v>
      </c>
      <c r="AU3215">
        <v>17.309999999999999</v>
      </c>
      <c r="AV3215">
        <v>-12.79</v>
      </c>
      <c r="AW3215">
        <v>5.55</v>
      </c>
      <c r="AX3215">
        <v>0</v>
      </c>
      <c r="AY3215">
        <v>0.84</v>
      </c>
      <c r="AZ3215">
        <v>0</v>
      </c>
      <c r="BA3215">
        <v>0</v>
      </c>
      <c r="BB3215">
        <v>0.23</v>
      </c>
      <c r="BC3215" s="7" t="s">
        <v>73</v>
      </c>
      <c r="BD3215" s="7" t="s">
        <v>74</v>
      </c>
      <c r="BE3215" s="12">
        <v>11.14</v>
      </c>
      <c r="BF3215">
        <v>0</v>
      </c>
      <c r="BG3215">
        <v>11.14</v>
      </c>
      <c r="BH3215" t="s">
        <v>75</v>
      </c>
    </row>
    <row r="3216" spans="1:60" x14ac:dyDescent="0.2">
      <c r="A3216" s="1">
        <v>693070511</v>
      </c>
      <c r="B3216" s="2">
        <v>869086367</v>
      </c>
      <c r="C3216" s="5">
        <v>45618</v>
      </c>
      <c r="D3216">
        <v>26643.25</v>
      </c>
      <c r="E3216" s="11">
        <v>281566654210</v>
      </c>
      <c r="F3216" s="5">
        <v>45604</v>
      </c>
      <c r="G3216" s="5">
        <v>45606</v>
      </c>
      <c r="H3216" s="6">
        <v>0.55833333333333335</v>
      </c>
      <c r="I3216" t="s">
        <v>60</v>
      </c>
      <c r="J3216">
        <v>5</v>
      </c>
      <c r="K3216">
        <v>14821</v>
      </c>
      <c r="M3216" t="s">
        <v>61</v>
      </c>
      <c r="O3216">
        <v>65</v>
      </c>
      <c r="P3216">
        <v>90</v>
      </c>
      <c r="S3216" t="s">
        <v>62</v>
      </c>
      <c r="T3216" t="s">
        <v>62</v>
      </c>
      <c r="U3216" t="s">
        <v>63</v>
      </c>
      <c r="V3216" t="s">
        <v>64</v>
      </c>
      <c r="W3216" t="s">
        <v>65</v>
      </c>
      <c r="X3216">
        <v>66219</v>
      </c>
      <c r="Y3216" t="s">
        <v>66</v>
      </c>
      <c r="AA3216" t="s">
        <v>10170</v>
      </c>
      <c r="AB3216" t="s">
        <v>10170</v>
      </c>
      <c r="AC3216" t="s">
        <v>10171</v>
      </c>
      <c r="AD3216" t="s">
        <v>674</v>
      </c>
      <c r="AE3216" t="s">
        <v>504</v>
      </c>
      <c r="AF3216">
        <v>152431045</v>
      </c>
      <c r="AG3216" t="s">
        <v>66</v>
      </c>
      <c r="AI3216" t="s">
        <v>10172</v>
      </c>
      <c r="AK3216">
        <v>0</v>
      </c>
      <c r="AL3216">
        <v>0</v>
      </c>
      <c r="AN3216">
        <v>693070511</v>
      </c>
      <c r="AP3216">
        <v>75</v>
      </c>
      <c r="AQ3216">
        <v>42</v>
      </c>
      <c r="AR3216">
        <v>3</v>
      </c>
      <c r="AS3216" t="s">
        <v>10137</v>
      </c>
      <c r="AU3216">
        <v>72.39</v>
      </c>
      <c r="AV3216">
        <v>-54.21</v>
      </c>
      <c r="AW3216">
        <v>21.13</v>
      </c>
      <c r="AX3216">
        <v>0</v>
      </c>
      <c r="AY3216">
        <v>7.74</v>
      </c>
      <c r="AZ3216">
        <v>0</v>
      </c>
      <c r="BA3216">
        <v>0</v>
      </c>
      <c r="BB3216">
        <v>56.38</v>
      </c>
      <c r="BC3216" s="7" t="s">
        <v>73</v>
      </c>
      <c r="BD3216" s="7" t="s">
        <v>74</v>
      </c>
      <c r="BE3216" s="12">
        <v>103.43</v>
      </c>
      <c r="BF3216">
        <v>0</v>
      </c>
      <c r="BG3216">
        <v>103.43</v>
      </c>
      <c r="BH3216" t="s">
        <v>75</v>
      </c>
    </row>
    <row r="3217" spans="1:60" x14ac:dyDescent="0.2">
      <c r="A3217" s="1">
        <v>693070511</v>
      </c>
      <c r="B3217" s="2">
        <v>869086368</v>
      </c>
      <c r="C3217" s="5">
        <v>45618</v>
      </c>
      <c r="D3217">
        <v>30482.25</v>
      </c>
      <c r="E3217" s="11">
        <v>281570352428</v>
      </c>
      <c r="F3217" s="5">
        <v>45604</v>
      </c>
      <c r="G3217" s="5">
        <v>45608</v>
      </c>
      <c r="H3217" s="6">
        <v>0.53055555555555556</v>
      </c>
      <c r="I3217" t="s">
        <v>60</v>
      </c>
      <c r="J3217">
        <v>6</v>
      </c>
      <c r="K3217">
        <v>14836</v>
      </c>
      <c r="M3217" t="s">
        <v>61</v>
      </c>
      <c r="O3217">
        <v>4.4000000000000004</v>
      </c>
      <c r="P3217">
        <v>5</v>
      </c>
      <c r="S3217" t="s">
        <v>62</v>
      </c>
      <c r="T3217" t="s">
        <v>62</v>
      </c>
      <c r="U3217" t="s">
        <v>63</v>
      </c>
      <c r="V3217" t="s">
        <v>64</v>
      </c>
      <c r="W3217" t="s">
        <v>65</v>
      </c>
      <c r="X3217">
        <v>66219</v>
      </c>
      <c r="Y3217" t="s">
        <v>66</v>
      </c>
      <c r="AA3217" t="s">
        <v>10173</v>
      </c>
      <c r="AB3217" t="s">
        <v>10159</v>
      </c>
      <c r="AC3217" t="s">
        <v>10174</v>
      </c>
      <c r="AD3217" t="s">
        <v>10175</v>
      </c>
      <c r="AE3217" t="s">
        <v>106</v>
      </c>
      <c r="AF3217">
        <v>926486816</v>
      </c>
      <c r="AG3217" t="s">
        <v>66</v>
      </c>
      <c r="AK3217">
        <v>0</v>
      </c>
      <c r="AL3217">
        <v>0</v>
      </c>
      <c r="AN3217">
        <v>693070511</v>
      </c>
      <c r="AP3217">
        <v>9</v>
      </c>
      <c r="AQ3217">
        <v>7</v>
      </c>
      <c r="AR3217">
        <v>5</v>
      </c>
      <c r="AS3217" t="s">
        <v>10137</v>
      </c>
      <c r="AU3217">
        <v>17.309999999999999</v>
      </c>
      <c r="AV3217">
        <v>-12.79</v>
      </c>
      <c r="AW3217">
        <v>5.55</v>
      </c>
      <c r="AX3217">
        <v>0</v>
      </c>
      <c r="AY3217">
        <v>0.84</v>
      </c>
      <c r="AZ3217">
        <v>0</v>
      </c>
      <c r="BA3217">
        <v>0</v>
      </c>
      <c r="BB3217">
        <v>0.23</v>
      </c>
      <c r="BC3217" s="7" t="s">
        <v>73</v>
      </c>
      <c r="BD3217" s="7" t="s">
        <v>74</v>
      </c>
      <c r="BE3217" s="12">
        <v>11.14</v>
      </c>
      <c r="BF3217">
        <v>0</v>
      </c>
      <c r="BG3217">
        <v>11.14</v>
      </c>
      <c r="BH3217" t="s">
        <v>75</v>
      </c>
    </row>
    <row r="3218" spans="1:60" x14ac:dyDescent="0.2">
      <c r="A3218" s="1">
        <v>693070511</v>
      </c>
      <c r="B3218" s="2">
        <v>869086367</v>
      </c>
      <c r="C3218" s="5">
        <v>45618</v>
      </c>
      <c r="D3218">
        <v>26643.25</v>
      </c>
      <c r="E3218" s="11">
        <v>281581789890</v>
      </c>
      <c r="F3218" s="5">
        <v>45604</v>
      </c>
      <c r="G3218" s="5">
        <v>45607</v>
      </c>
      <c r="H3218" s="6">
        <v>0.44791666666666669</v>
      </c>
      <c r="I3218" t="s">
        <v>60</v>
      </c>
      <c r="J3218">
        <v>5</v>
      </c>
      <c r="K3218">
        <v>14866</v>
      </c>
      <c r="M3218" t="s">
        <v>61</v>
      </c>
      <c r="O3218">
        <v>65</v>
      </c>
      <c r="P3218">
        <v>90</v>
      </c>
      <c r="S3218" t="s">
        <v>62</v>
      </c>
      <c r="T3218" t="s">
        <v>62</v>
      </c>
      <c r="U3218" t="s">
        <v>63</v>
      </c>
      <c r="V3218" t="s">
        <v>64</v>
      </c>
      <c r="W3218" t="s">
        <v>65</v>
      </c>
      <c r="X3218">
        <v>66219</v>
      </c>
      <c r="Y3218" t="s">
        <v>66</v>
      </c>
      <c r="AA3218" t="s">
        <v>10176</v>
      </c>
      <c r="AB3218" t="s">
        <v>10176</v>
      </c>
      <c r="AC3218" t="s">
        <v>10177</v>
      </c>
      <c r="AD3218" t="s">
        <v>1455</v>
      </c>
      <c r="AE3218" t="s">
        <v>446</v>
      </c>
      <c r="AF3218">
        <v>704338233</v>
      </c>
      <c r="AG3218" t="s">
        <v>66</v>
      </c>
      <c r="AI3218" t="s">
        <v>10178</v>
      </c>
      <c r="AK3218">
        <v>0</v>
      </c>
      <c r="AL3218">
        <v>0</v>
      </c>
      <c r="AN3218">
        <v>693070511</v>
      </c>
      <c r="AP3218">
        <v>75</v>
      </c>
      <c r="AQ3218">
        <v>42</v>
      </c>
      <c r="AR3218">
        <v>3</v>
      </c>
      <c r="AS3218" t="s">
        <v>10137</v>
      </c>
      <c r="AU3218">
        <v>72.39</v>
      </c>
      <c r="AV3218">
        <v>-54.21</v>
      </c>
      <c r="AW3218">
        <v>21.13</v>
      </c>
      <c r="AX3218">
        <v>0</v>
      </c>
      <c r="AY3218">
        <v>7.74</v>
      </c>
      <c r="AZ3218">
        <v>0</v>
      </c>
      <c r="BA3218">
        <v>0</v>
      </c>
      <c r="BB3218">
        <v>56.38</v>
      </c>
      <c r="BC3218" s="7" t="s">
        <v>73</v>
      </c>
      <c r="BD3218" s="7" t="s">
        <v>74</v>
      </c>
      <c r="BE3218" s="12">
        <v>103.43</v>
      </c>
      <c r="BF3218">
        <v>0</v>
      </c>
      <c r="BG3218">
        <v>103.43</v>
      </c>
      <c r="BH3218" t="s">
        <v>75</v>
      </c>
    </row>
    <row r="3219" spans="1:60" x14ac:dyDescent="0.2">
      <c r="A3219" s="1">
        <v>693070511</v>
      </c>
      <c r="B3219" s="2">
        <v>869086367</v>
      </c>
      <c r="C3219" s="5">
        <v>45618</v>
      </c>
      <c r="D3219">
        <v>26643.25</v>
      </c>
      <c r="E3219" s="11">
        <v>281591257642</v>
      </c>
      <c r="F3219" s="5">
        <v>45604</v>
      </c>
      <c r="G3219" s="5">
        <v>45609</v>
      </c>
      <c r="H3219" s="6">
        <v>0.64513888888888882</v>
      </c>
      <c r="I3219" t="s">
        <v>60</v>
      </c>
      <c r="J3219">
        <v>6</v>
      </c>
      <c r="K3219">
        <v>14869</v>
      </c>
      <c r="M3219" t="s">
        <v>61</v>
      </c>
      <c r="O3219">
        <v>4.3</v>
      </c>
      <c r="P3219">
        <v>5</v>
      </c>
      <c r="S3219" t="s">
        <v>62</v>
      </c>
      <c r="T3219" t="s">
        <v>62</v>
      </c>
      <c r="U3219" t="s">
        <v>63</v>
      </c>
      <c r="V3219" t="s">
        <v>64</v>
      </c>
      <c r="W3219" t="s">
        <v>65</v>
      </c>
      <c r="X3219">
        <v>66219</v>
      </c>
      <c r="Y3219" t="s">
        <v>66</v>
      </c>
      <c r="AA3219" t="s">
        <v>10179</v>
      </c>
      <c r="AB3219" t="s">
        <v>10159</v>
      </c>
      <c r="AC3219" t="s">
        <v>10180</v>
      </c>
      <c r="AD3219" t="s">
        <v>10181</v>
      </c>
      <c r="AE3219" t="s">
        <v>106</v>
      </c>
      <c r="AF3219">
        <v>916043875</v>
      </c>
      <c r="AG3219" t="s">
        <v>66</v>
      </c>
      <c r="AK3219">
        <v>0</v>
      </c>
      <c r="AL3219">
        <v>0</v>
      </c>
      <c r="AN3219">
        <v>693070511</v>
      </c>
      <c r="AP3219">
        <v>9</v>
      </c>
      <c r="AQ3219">
        <v>7</v>
      </c>
      <c r="AR3219">
        <v>5</v>
      </c>
      <c r="AS3219" t="s">
        <v>10137</v>
      </c>
      <c r="AU3219">
        <v>17.309999999999999</v>
      </c>
      <c r="AV3219">
        <v>-12.79</v>
      </c>
      <c r="AW3219">
        <v>5.55</v>
      </c>
      <c r="AX3219">
        <v>0</v>
      </c>
      <c r="AY3219">
        <v>0.84</v>
      </c>
      <c r="AZ3219">
        <v>0</v>
      </c>
      <c r="BA3219">
        <v>0</v>
      </c>
      <c r="BB3219">
        <v>0.23</v>
      </c>
      <c r="BC3219" s="7" t="s">
        <v>73</v>
      </c>
      <c r="BD3219" s="7" t="s">
        <v>74</v>
      </c>
      <c r="BE3219" s="12">
        <v>11.14</v>
      </c>
      <c r="BF3219">
        <v>0</v>
      </c>
      <c r="BG3219">
        <v>11.14</v>
      </c>
      <c r="BH3219" t="s">
        <v>75</v>
      </c>
    </row>
    <row r="3220" spans="1:60" x14ac:dyDescent="0.2">
      <c r="A3220" s="1">
        <v>693070511</v>
      </c>
      <c r="B3220" s="2">
        <v>869086367</v>
      </c>
      <c r="C3220" s="5">
        <v>45618</v>
      </c>
      <c r="D3220">
        <v>26643.25</v>
      </c>
      <c r="E3220" s="11">
        <v>281591313370</v>
      </c>
      <c r="F3220" s="5">
        <v>45604</v>
      </c>
      <c r="G3220" s="5">
        <v>45608</v>
      </c>
      <c r="H3220" s="6">
        <v>0.4055555555555555</v>
      </c>
      <c r="I3220" t="s">
        <v>60</v>
      </c>
      <c r="J3220">
        <v>6</v>
      </c>
      <c r="K3220">
        <v>14877</v>
      </c>
      <c r="M3220" t="s">
        <v>61</v>
      </c>
      <c r="O3220">
        <v>4.4000000000000004</v>
      </c>
      <c r="P3220">
        <v>5</v>
      </c>
      <c r="S3220" t="s">
        <v>62</v>
      </c>
      <c r="T3220" t="s">
        <v>62</v>
      </c>
      <c r="U3220" t="s">
        <v>63</v>
      </c>
      <c r="V3220" t="s">
        <v>64</v>
      </c>
      <c r="W3220" t="s">
        <v>65</v>
      </c>
      <c r="X3220">
        <v>66219</v>
      </c>
      <c r="Y3220" t="s">
        <v>66</v>
      </c>
      <c r="AA3220" t="s">
        <v>10182</v>
      </c>
      <c r="AB3220" t="s">
        <v>10182</v>
      </c>
      <c r="AC3220" t="s">
        <v>10183</v>
      </c>
      <c r="AD3220" t="s">
        <v>10184</v>
      </c>
      <c r="AE3220" t="s">
        <v>106</v>
      </c>
      <c r="AF3220">
        <v>915061243</v>
      </c>
      <c r="AG3220" t="s">
        <v>66</v>
      </c>
      <c r="AK3220">
        <v>0</v>
      </c>
      <c r="AL3220">
        <v>0</v>
      </c>
      <c r="AN3220">
        <v>693070511</v>
      </c>
      <c r="AP3220">
        <v>9</v>
      </c>
      <c r="AQ3220">
        <v>7</v>
      </c>
      <c r="AR3220">
        <v>5</v>
      </c>
      <c r="AS3220" t="s">
        <v>10137</v>
      </c>
      <c r="AU3220">
        <v>17.309999999999999</v>
      </c>
      <c r="AV3220">
        <v>-12.79</v>
      </c>
      <c r="AW3220">
        <v>5.55</v>
      </c>
      <c r="AX3220">
        <v>0</v>
      </c>
      <c r="AY3220">
        <v>0.84</v>
      </c>
      <c r="AZ3220">
        <v>0</v>
      </c>
      <c r="BA3220">
        <v>0</v>
      </c>
      <c r="BB3220">
        <v>0.23</v>
      </c>
      <c r="BC3220" s="7" t="s">
        <v>73</v>
      </c>
      <c r="BD3220" s="7" t="s">
        <v>74</v>
      </c>
      <c r="BE3220" s="12">
        <v>11.14</v>
      </c>
      <c r="BF3220">
        <v>0</v>
      </c>
      <c r="BG3220">
        <v>11.14</v>
      </c>
      <c r="BH3220" t="s">
        <v>75</v>
      </c>
    </row>
    <row r="3221" spans="1:60" x14ac:dyDescent="0.2">
      <c r="A3221" s="1">
        <v>693070511</v>
      </c>
      <c r="B3221" s="2">
        <v>869086367</v>
      </c>
      <c r="C3221" s="5">
        <v>45618</v>
      </c>
      <c r="D3221">
        <v>26643.25</v>
      </c>
      <c r="E3221" s="11">
        <v>281591361199</v>
      </c>
      <c r="F3221" s="5">
        <v>45604</v>
      </c>
      <c r="G3221" s="5">
        <v>45608</v>
      </c>
      <c r="H3221" s="6">
        <v>0.63263888888888886</v>
      </c>
      <c r="I3221" t="s">
        <v>60</v>
      </c>
      <c r="J3221">
        <v>6</v>
      </c>
      <c r="K3221">
        <v>14880</v>
      </c>
      <c r="M3221" t="s">
        <v>61</v>
      </c>
      <c r="O3221">
        <v>4.3</v>
      </c>
      <c r="P3221">
        <v>5</v>
      </c>
      <c r="S3221" t="s">
        <v>62</v>
      </c>
      <c r="T3221" t="s">
        <v>62</v>
      </c>
      <c r="U3221" t="s">
        <v>63</v>
      </c>
      <c r="V3221" t="s">
        <v>64</v>
      </c>
      <c r="W3221" t="s">
        <v>65</v>
      </c>
      <c r="X3221">
        <v>66219</v>
      </c>
      <c r="Y3221" t="s">
        <v>66</v>
      </c>
      <c r="AA3221" t="s">
        <v>10185</v>
      </c>
      <c r="AB3221" t="s">
        <v>10186</v>
      </c>
      <c r="AC3221" t="s">
        <v>10187</v>
      </c>
      <c r="AD3221" t="s">
        <v>10188</v>
      </c>
      <c r="AE3221" t="s">
        <v>106</v>
      </c>
      <c r="AF3221">
        <v>90602</v>
      </c>
      <c r="AG3221" t="s">
        <v>66</v>
      </c>
      <c r="AK3221">
        <v>0</v>
      </c>
      <c r="AL3221">
        <v>0</v>
      </c>
      <c r="AN3221">
        <v>693070511</v>
      </c>
      <c r="AP3221">
        <v>9</v>
      </c>
      <c r="AQ3221">
        <v>7</v>
      </c>
      <c r="AR3221">
        <v>5</v>
      </c>
      <c r="AS3221" t="s">
        <v>10137</v>
      </c>
      <c r="AU3221">
        <v>17.309999999999999</v>
      </c>
      <c r="AV3221">
        <v>-12.79</v>
      </c>
      <c r="AW3221">
        <v>5.55</v>
      </c>
      <c r="AX3221">
        <v>0</v>
      </c>
      <c r="AY3221">
        <v>0.84</v>
      </c>
      <c r="AZ3221">
        <v>0</v>
      </c>
      <c r="BA3221">
        <v>0</v>
      </c>
      <c r="BB3221">
        <v>0.23</v>
      </c>
      <c r="BC3221" s="7" t="s">
        <v>73</v>
      </c>
      <c r="BD3221" s="7" t="s">
        <v>74</v>
      </c>
      <c r="BE3221" s="12">
        <v>11.14</v>
      </c>
      <c r="BF3221">
        <v>0</v>
      </c>
      <c r="BG3221">
        <v>11.14</v>
      </c>
      <c r="BH3221" t="s">
        <v>75</v>
      </c>
    </row>
    <row r="3222" spans="1:60" x14ac:dyDescent="0.2">
      <c r="A3222" s="1">
        <v>693070511</v>
      </c>
      <c r="B3222" s="2">
        <v>869086369</v>
      </c>
      <c r="C3222" s="5">
        <v>45618</v>
      </c>
      <c r="D3222">
        <v>25820.77</v>
      </c>
      <c r="E3222" s="11">
        <v>281648839995</v>
      </c>
      <c r="F3222" s="5">
        <v>45607</v>
      </c>
      <c r="G3222" s="5">
        <v>45610</v>
      </c>
      <c r="H3222" s="6">
        <v>0.46249999999999997</v>
      </c>
      <c r="I3222" t="s">
        <v>60</v>
      </c>
      <c r="J3222">
        <v>6</v>
      </c>
      <c r="K3222">
        <v>14881</v>
      </c>
      <c r="M3222" t="s">
        <v>61</v>
      </c>
      <c r="O3222">
        <v>4.3</v>
      </c>
      <c r="P3222">
        <v>5</v>
      </c>
      <c r="S3222" t="s">
        <v>62</v>
      </c>
      <c r="T3222" t="s">
        <v>62</v>
      </c>
      <c r="U3222" t="s">
        <v>63</v>
      </c>
      <c r="V3222" t="s">
        <v>64</v>
      </c>
      <c r="W3222" t="s">
        <v>65</v>
      </c>
      <c r="X3222">
        <v>66219</v>
      </c>
      <c r="Y3222" t="s">
        <v>66</v>
      </c>
      <c r="AA3222" t="s">
        <v>10189</v>
      </c>
      <c r="AB3222" t="s">
        <v>10190</v>
      </c>
      <c r="AC3222" t="s">
        <v>10191</v>
      </c>
      <c r="AD3222" t="s">
        <v>816</v>
      </c>
      <c r="AE3222" t="s">
        <v>106</v>
      </c>
      <c r="AF3222">
        <v>900452749</v>
      </c>
      <c r="AG3222" t="s">
        <v>66</v>
      </c>
      <c r="AK3222">
        <v>0</v>
      </c>
      <c r="AL3222">
        <v>0</v>
      </c>
      <c r="AN3222">
        <v>693070511</v>
      </c>
      <c r="AP3222">
        <v>9</v>
      </c>
      <c r="AQ3222">
        <v>7</v>
      </c>
      <c r="AR3222">
        <v>5</v>
      </c>
      <c r="AS3222" t="s">
        <v>10137</v>
      </c>
      <c r="AU3222">
        <v>17.309999999999999</v>
      </c>
      <c r="AV3222">
        <v>-12.79</v>
      </c>
      <c r="AW3222">
        <v>5.55</v>
      </c>
      <c r="AX3222">
        <v>0</v>
      </c>
      <c r="AY3222">
        <v>0.82</v>
      </c>
      <c r="AZ3222">
        <v>0</v>
      </c>
      <c r="BA3222">
        <v>0</v>
      </c>
      <c r="BB3222">
        <v>0.23</v>
      </c>
      <c r="BC3222" s="7" t="s">
        <v>73</v>
      </c>
      <c r="BD3222" s="7" t="s">
        <v>74</v>
      </c>
      <c r="BE3222" s="12">
        <v>11.12</v>
      </c>
      <c r="BF3222">
        <v>0</v>
      </c>
      <c r="BG3222">
        <v>11.12</v>
      </c>
      <c r="BH3222" t="s">
        <v>75</v>
      </c>
    </row>
    <row r="3223" spans="1:60" x14ac:dyDescent="0.2">
      <c r="A3223" s="1">
        <v>693070511</v>
      </c>
      <c r="B3223" s="2">
        <v>869086367</v>
      </c>
      <c r="C3223" s="5">
        <v>45618</v>
      </c>
      <c r="D3223">
        <v>26643.25</v>
      </c>
      <c r="E3223" s="11">
        <v>281636958213</v>
      </c>
      <c r="F3223" s="5">
        <v>45607</v>
      </c>
      <c r="G3223" s="5">
        <v>45610</v>
      </c>
      <c r="H3223" s="6">
        <v>0.6</v>
      </c>
      <c r="I3223" t="s">
        <v>60</v>
      </c>
      <c r="J3223">
        <v>6</v>
      </c>
      <c r="K3223">
        <v>14901</v>
      </c>
      <c r="M3223" t="s">
        <v>61</v>
      </c>
      <c r="O3223">
        <v>65</v>
      </c>
      <c r="P3223">
        <v>90</v>
      </c>
      <c r="S3223" t="s">
        <v>62</v>
      </c>
      <c r="T3223" t="s">
        <v>62</v>
      </c>
      <c r="U3223" t="s">
        <v>63</v>
      </c>
      <c r="V3223" t="s">
        <v>64</v>
      </c>
      <c r="W3223" t="s">
        <v>65</v>
      </c>
      <c r="X3223">
        <v>66219</v>
      </c>
      <c r="Y3223" t="s">
        <v>66</v>
      </c>
      <c r="AA3223" t="s">
        <v>10192</v>
      </c>
      <c r="AB3223" t="s">
        <v>10192</v>
      </c>
      <c r="AC3223" t="s">
        <v>10193</v>
      </c>
      <c r="AD3223" t="s">
        <v>816</v>
      </c>
      <c r="AE3223" t="s">
        <v>106</v>
      </c>
      <c r="AF3223">
        <v>900347005</v>
      </c>
      <c r="AG3223" t="s">
        <v>66</v>
      </c>
      <c r="AI3223" t="s">
        <v>10194</v>
      </c>
      <c r="AK3223">
        <v>0</v>
      </c>
      <c r="AL3223">
        <v>0</v>
      </c>
      <c r="AN3223">
        <v>693070511</v>
      </c>
      <c r="AP3223">
        <v>75</v>
      </c>
      <c r="AQ3223">
        <v>42</v>
      </c>
      <c r="AR3223">
        <v>3</v>
      </c>
      <c r="AS3223" t="s">
        <v>10137</v>
      </c>
      <c r="AU3223">
        <v>85.47</v>
      </c>
      <c r="AV3223">
        <v>-64.010000000000005</v>
      </c>
      <c r="AW3223">
        <v>21.13</v>
      </c>
      <c r="AX3223">
        <v>0</v>
      </c>
      <c r="AY3223">
        <v>7.88</v>
      </c>
      <c r="AZ3223">
        <v>0</v>
      </c>
      <c r="BA3223">
        <v>0</v>
      </c>
      <c r="BB3223">
        <v>56.38</v>
      </c>
      <c r="BC3223" s="7" t="s">
        <v>73</v>
      </c>
      <c r="BD3223" s="7" t="s">
        <v>74</v>
      </c>
      <c r="BE3223" s="12">
        <v>106.85</v>
      </c>
      <c r="BF3223">
        <v>0</v>
      </c>
      <c r="BG3223">
        <v>106.85</v>
      </c>
      <c r="BH3223" t="s">
        <v>75</v>
      </c>
    </row>
    <row r="3224" spans="1:60" x14ac:dyDescent="0.2">
      <c r="A3224" s="1">
        <v>693070511</v>
      </c>
      <c r="B3224" s="2">
        <v>869086369</v>
      </c>
      <c r="C3224" s="5">
        <v>45618</v>
      </c>
      <c r="D3224">
        <v>25820.77</v>
      </c>
      <c r="E3224" s="11">
        <v>281637062560</v>
      </c>
      <c r="F3224" s="5">
        <v>45607</v>
      </c>
      <c r="G3224" s="5">
        <v>45610</v>
      </c>
      <c r="H3224" s="6">
        <v>0.47986111111111113</v>
      </c>
      <c r="I3224" t="s">
        <v>60</v>
      </c>
      <c r="J3224">
        <v>7</v>
      </c>
      <c r="K3224">
        <v>14902</v>
      </c>
      <c r="M3224" t="s">
        <v>61</v>
      </c>
      <c r="O3224">
        <v>65</v>
      </c>
      <c r="P3224">
        <v>90</v>
      </c>
      <c r="S3224" t="s">
        <v>62</v>
      </c>
      <c r="T3224" t="s">
        <v>62</v>
      </c>
      <c r="U3224" t="s">
        <v>63</v>
      </c>
      <c r="V3224" t="s">
        <v>64</v>
      </c>
      <c r="W3224" t="s">
        <v>65</v>
      </c>
      <c r="X3224">
        <v>66219</v>
      </c>
      <c r="Y3224" t="s">
        <v>66</v>
      </c>
      <c r="AA3224" t="s">
        <v>10195</v>
      </c>
      <c r="AB3224" t="s">
        <v>10195</v>
      </c>
      <c r="AC3224" t="s">
        <v>10196</v>
      </c>
      <c r="AD3224" t="s">
        <v>7501</v>
      </c>
      <c r="AE3224" t="s">
        <v>809</v>
      </c>
      <c r="AF3224">
        <v>981073140</v>
      </c>
      <c r="AG3224" t="s">
        <v>66</v>
      </c>
      <c r="AI3224" t="s">
        <v>10197</v>
      </c>
      <c r="AK3224">
        <v>0</v>
      </c>
      <c r="AL3224">
        <v>0</v>
      </c>
      <c r="AN3224">
        <v>693070511</v>
      </c>
      <c r="AP3224">
        <v>75</v>
      </c>
      <c r="AQ3224">
        <v>42</v>
      </c>
      <c r="AR3224">
        <v>3</v>
      </c>
      <c r="AS3224" t="s">
        <v>10137</v>
      </c>
      <c r="AU3224">
        <v>99.64</v>
      </c>
      <c r="AV3224">
        <v>-74.62</v>
      </c>
      <c r="AW3224">
        <v>21.13</v>
      </c>
      <c r="AX3224">
        <v>0</v>
      </c>
      <c r="AY3224">
        <v>8.16</v>
      </c>
      <c r="AZ3224">
        <v>0</v>
      </c>
      <c r="BA3224">
        <v>0</v>
      </c>
      <c r="BB3224">
        <v>56.37</v>
      </c>
      <c r="BC3224" s="7" t="s">
        <v>73</v>
      </c>
      <c r="BD3224" s="7" t="s">
        <v>74</v>
      </c>
      <c r="BE3224" s="12">
        <v>110.68</v>
      </c>
      <c r="BF3224">
        <v>0</v>
      </c>
      <c r="BG3224">
        <v>110.68</v>
      </c>
      <c r="BH3224" t="s">
        <v>75</v>
      </c>
    </row>
    <row r="3225" spans="1:60" x14ac:dyDescent="0.2">
      <c r="A3225" s="1">
        <v>693070511</v>
      </c>
      <c r="B3225" s="2">
        <v>869086367</v>
      </c>
      <c r="C3225" s="5">
        <v>45618</v>
      </c>
      <c r="D3225">
        <v>26643.25</v>
      </c>
      <c r="E3225" s="11">
        <v>281670208579</v>
      </c>
      <c r="F3225" s="5">
        <v>45607</v>
      </c>
      <c r="G3225" s="5">
        <v>45610</v>
      </c>
      <c r="H3225" s="6">
        <v>0.63541666666666663</v>
      </c>
      <c r="I3225" t="s">
        <v>60</v>
      </c>
      <c r="J3225">
        <v>6</v>
      </c>
      <c r="K3225">
        <v>14979</v>
      </c>
      <c r="M3225" t="s">
        <v>61</v>
      </c>
      <c r="O3225">
        <v>4.5</v>
      </c>
      <c r="P3225">
        <v>5</v>
      </c>
      <c r="S3225" t="s">
        <v>62</v>
      </c>
      <c r="T3225" t="s">
        <v>62</v>
      </c>
      <c r="U3225" t="s">
        <v>63</v>
      </c>
      <c r="V3225" t="s">
        <v>64</v>
      </c>
      <c r="W3225" t="s">
        <v>65</v>
      </c>
      <c r="X3225">
        <v>66219</v>
      </c>
      <c r="Y3225" t="s">
        <v>66</v>
      </c>
      <c r="AA3225" t="s">
        <v>10198</v>
      </c>
      <c r="AB3225" t="s">
        <v>10159</v>
      </c>
      <c r="AC3225" t="s">
        <v>10199</v>
      </c>
      <c r="AD3225" t="s">
        <v>2349</v>
      </c>
      <c r="AE3225" t="s">
        <v>106</v>
      </c>
      <c r="AF3225">
        <v>906303446</v>
      </c>
      <c r="AG3225" t="s">
        <v>66</v>
      </c>
      <c r="AK3225">
        <v>0</v>
      </c>
      <c r="AL3225">
        <v>0</v>
      </c>
      <c r="AN3225">
        <v>693070511</v>
      </c>
      <c r="AP3225">
        <v>9</v>
      </c>
      <c r="AQ3225">
        <v>7</v>
      </c>
      <c r="AR3225">
        <v>5</v>
      </c>
      <c r="AS3225" t="s">
        <v>10137</v>
      </c>
      <c r="AU3225">
        <v>17.309999999999999</v>
      </c>
      <c r="AV3225">
        <v>-12.79</v>
      </c>
      <c r="AW3225">
        <v>5.55</v>
      </c>
      <c r="AX3225">
        <v>0</v>
      </c>
      <c r="AY3225">
        <v>0.82</v>
      </c>
      <c r="AZ3225">
        <v>0</v>
      </c>
      <c r="BA3225">
        <v>0</v>
      </c>
      <c r="BB3225">
        <v>0.23</v>
      </c>
      <c r="BC3225" s="7" t="s">
        <v>73</v>
      </c>
      <c r="BD3225" s="7" t="s">
        <v>74</v>
      </c>
      <c r="BE3225" s="12">
        <v>11.12</v>
      </c>
      <c r="BF3225">
        <v>0</v>
      </c>
      <c r="BG3225">
        <v>11.12</v>
      </c>
      <c r="BH3225" t="s">
        <v>75</v>
      </c>
    </row>
    <row r="3226" spans="1:60" x14ac:dyDescent="0.2">
      <c r="A3226" s="1">
        <v>693070511</v>
      </c>
      <c r="B3226" s="2">
        <v>869086369</v>
      </c>
      <c r="C3226" s="5">
        <v>45618</v>
      </c>
      <c r="D3226">
        <v>25820.77</v>
      </c>
      <c r="E3226" s="11">
        <v>281706929401</v>
      </c>
      <c r="F3226" s="5">
        <v>45608</v>
      </c>
      <c r="G3226" s="5">
        <v>45611</v>
      </c>
      <c r="H3226" s="6">
        <v>0.44722222222222219</v>
      </c>
      <c r="I3226" t="s">
        <v>60</v>
      </c>
      <c r="J3226">
        <v>6</v>
      </c>
      <c r="K3226">
        <v>15021</v>
      </c>
      <c r="M3226" t="s">
        <v>61</v>
      </c>
      <c r="O3226">
        <v>33.299999999999997</v>
      </c>
      <c r="P3226">
        <v>34</v>
      </c>
      <c r="S3226" t="s">
        <v>62</v>
      </c>
      <c r="T3226" t="s">
        <v>62</v>
      </c>
      <c r="U3226" t="s">
        <v>63</v>
      </c>
      <c r="V3226" t="s">
        <v>64</v>
      </c>
      <c r="W3226" t="s">
        <v>65</v>
      </c>
      <c r="X3226">
        <v>66219</v>
      </c>
      <c r="Y3226" t="s">
        <v>66</v>
      </c>
      <c r="AA3226" t="s">
        <v>10200</v>
      </c>
      <c r="AB3226" t="s">
        <v>10201</v>
      </c>
      <c r="AC3226" t="s">
        <v>10202</v>
      </c>
      <c r="AD3226" t="s">
        <v>3945</v>
      </c>
      <c r="AE3226" t="s">
        <v>186</v>
      </c>
      <c r="AF3226">
        <v>852541850</v>
      </c>
      <c r="AG3226" t="s">
        <v>66</v>
      </c>
      <c r="AK3226">
        <v>0</v>
      </c>
      <c r="AL3226">
        <v>0</v>
      </c>
      <c r="AN3226">
        <v>693070511</v>
      </c>
      <c r="AP3226">
        <v>14</v>
      </c>
      <c r="AQ3226">
        <v>14</v>
      </c>
      <c r="AR3226">
        <v>14</v>
      </c>
      <c r="AS3226" t="s">
        <v>10137</v>
      </c>
      <c r="AU3226">
        <v>43.8</v>
      </c>
      <c r="AV3226">
        <v>-32.799999999999997</v>
      </c>
      <c r="AW3226">
        <v>0</v>
      </c>
      <c r="AX3226">
        <v>0</v>
      </c>
      <c r="AY3226">
        <v>0.88</v>
      </c>
      <c r="AZ3226">
        <v>0</v>
      </c>
      <c r="BA3226">
        <v>0</v>
      </c>
      <c r="BB3226">
        <v>0</v>
      </c>
      <c r="BC3226" s="7" t="s">
        <v>73</v>
      </c>
      <c r="BD3226" s="7" t="s">
        <v>74</v>
      </c>
      <c r="BE3226" s="12">
        <v>11.88</v>
      </c>
      <c r="BF3226">
        <v>0</v>
      </c>
      <c r="BG3226">
        <v>11.88</v>
      </c>
      <c r="BH3226" t="s">
        <v>75</v>
      </c>
    </row>
    <row r="3227" spans="1:60" x14ac:dyDescent="0.2">
      <c r="A3227" s="1">
        <v>693070511</v>
      </c>
      <c r="B3227" s="2">
        <v>869086369</v>
      </c>
      <c r="C3227" s="5">
        <v>45618</v>
      </c>
      <c r="D3227">
        <v>25820.77</v>
      </c>
      <c r="E3227" s="11">
        <v>281752495934</v>
      </c>
      <c r="F3227" s="5">
        <v>45609</v>
      </c>
      <c r="G3227" s="5">
        <v>45611</v>
      </c>
      <c r="H3227" s="6">
        <v>0.58611111111111114</v>
      </c>
      <c r="I3227" t="s">
        <v>60</v>
      </c>
      <c r="J3227">
        <v>6</v>
      </c>
      <c r="K3227">
        <v>15116</v>
      </c>
      <c r="M3227" t="s">
        <v>61</v>
      </c>
      <c r="O3227">
        <v>7.9</v>
      </c>
      <c r="P3227">
        <v>8</v>
      </c>
      <c r="S3227" t="s">
        <v>62</v>
      </c>
      <c r="T3227" t="s">
        <v>62</v>
      </c>
      <c r="U3227" t="s">
        <v>63</v>
      </c>
      <c r="V3227" t="s">
        <v>64</v>
      </c>
      <c r="W3227" t="s">
        <v>65</v>
      </c>
      <c r="X3227">
        <v>66219</v>
      </c>
      <c r="Y3227" t="s">
        <v>66</v>
      </c>
      <c r="AA3227" t="s">
        <v>10203</v>
      </c>
      <c r="AB3227" t="s">
        <v>10204</v>
      </c>
      <c r="AC3227" t="s">
        <v>10205</v>
      </c>
      <c r="AD3227" t="s">
        <v>10206</v>
      </c>
      <c r="AE3227" t="s">
        <v>111</v>
      </c>
      <c r="AF3227">
        <v>117761114</v>
      </c>
      <c r="AG3227" t="s">
        <v>66</v>
      </c>
      <c r="AI3227" t="s">
        <v>10207</v>
      </c>
      <c r="AK3227">
        <v>0</v>
      </c>
      <c r="AL3227">
        <v>0</v>
      </c>
      <c r="AN3227">
        <v>693070511</v>
      </c>
      <c r="AP3227">
        <v>14</v>
      </c>
      <c r="AQ3227">
        <v>14</v>
      </c>
      <c r="AR3227">
        <v>14</v>
      </c>
      <c r="AS3227" t="s">
        <v>10137</v>
      </c>
      <c r="AU3227">
        <v>18.350000000000001</v>
      </c>
      <c r="AV3227">
        <v>-13.56</v>
      </c>
      <c r="AW3227">
        <v>0</v>
      </c>
      <c r="AX3227">
        <v>0</v>
      </c>
      <c r="AY3227">
        <v>0.38</v>
      </c>
      <c r="AZ3227">
        <v>0</v>
      </c>
      <c r="BA3227">
        <v>0</v>
      </c>
      <c r="BB3227">
        <v>0</v>
      </c>
      <c r="BC3227" s="7" t="s">
        <v>73</v>
      </c>
      <c r="BD3227" s="7" t="s">
        <v>74</v>
      </c>
      <c r="BE3227" s="12">
        <v>5.17</v>
      </c>
      <c r="BF3227">
        <v>0</v>
      </c>
      <c r="BG3227">
        <v>5.17</v>
      </c>
      <c r="BH3227" t="s">
        <v>75</v>
      </c>
    </row>
    <row r="3228" spans="1:60" x14ac:dyDescent="0.2">
      <c r="A3228" s="1">
        <v>693070511</v>
      </c>
      <c r="B3228" s="2">
        <v>869086369</v>
      </c>
      <c r="C3228" s="5">
        <v>45618</v>
      </c>
      <c r="D3228">
        <v>25820.77</v>
      </c>
      <c r="E3228" s="11">
        <v>281708821710</v>
      </c>
      <c r="F3228" s="5">
        <v>45608</v>
      </c>
      <c r="G3228" s="5">
        <v>45610</v>
      </c>
      <c r="H3228" s="6">
        <v>0.5180555555555556</v>
      </c>
      <c r="I3228" t="s">
        <v>60</v>
      </c>
      <c r="J3228">
        <v>5</v>
      </c>
      <c r="K3228">
        <v>15151</v>
      </c>
      <c r="M3228" t="s">
        <v>61</v>
      </c>
      <c r="O3228">
        <v>5.5</v>
      </c>
      <c r="P3228">
        <v>15</v>
      </c>
      <c r="S3228" t="s">
        <v>62</v>
      </c>
      <c r="T3228" t="s">
        <v>62</v>
      </c>
      <c r="U3228" t="s">
        <v>63</v>
      </c>
      <c r="V3228" t="s">
        <v>64</v>
      </c>
      <c r="W3228" t="s">
        <v>65</v>
      </c>
      <c r="X3228">
        <v>66219</v>
      </c>
      <c r="Y3228" t="s">
        <v>66</v>
      </c>
      <c r="AA3228" t="s">
        <v>10208</v>
      </c>
      <c r="AB3228" t="s">
        <v>10208</v>
      </c>
      <c r="AC3228" t="s">
        <v>10209</v>
      </c>
      <c r="AD3228" t="s">
        <v>10210</v>
      </c>
      <c r="AE3228" t="s">
        <v>461</v>
      </c>
      <c r="AF3228">
        <v>208772816</v>
      </c>
      <c r="AG3228" t="s">
        <v>66</v>
      </c>
      <c r="AI3228" t="s">
        <v>10211</v>
      </c>
      <c r="AK3228">
        <v>0</v>
      </c>
      <c r="AL3228">
        <v>0</v>
      </c>
      <c r="AN3228">
        <v>693070511</v>
      </c>
      <c r="AP3228">
        <v>24</v>
      </c>
      <c r="AQ3228">
        <v>18</v>
      </c>
      <c r="AR3228">
        <v>12</v>
      </c>
      <c r="AS3228" t="s">
        <v>10137</v>
      </c>
      <c r="AU3228">
        <v>20.29</v>
      </c>
      <c r="AV3228">
        <v>-14.99</v>
      </c>
      <c r="AW3228">
        <v>5.55</v>
      </c>
      <c r="AX3228">
        <v>0</v>
      </c>
      <c r="AY3228">
        <v>0.88</v>
      </c>
      <c r="AZ3228">
        <v>0</v>
      </c>
      <c r="BA3228">
        <v>0</v>
      </c>
      <c r="BB3228">
        <v>0.23</v>
      </c>
      <c r="BC3228" s="7" t="s">
        <v>73</v>
      </c>
      <c r="BD3228" s="7" t="s">
        <v>74</v>
      </c>
      <c r="BE3228" s="12">
        <v>11.96</v>
      </c>
      <c r="BF3228">
        <v>0</v>
      </c>
      <c r="BG3228">
        <v>11.96</v>
      </c>
      <c r="BH3228" t="s">
        <v>75</v>
      </c>
    </row>
    <row r="3229" spans="1:60" x14ac:dyDescent="0.2">
      <c r="A3229" s="1">
        <v>693070511</v>
      </c>
      <c r="B3229" s="2">
        <v>869086369</v>
      </c>
      <c r="C3229" s="5">
        <v>45618</v>
      </c>
      <c r="D3229">
        <v>25820.77</v>
      </c>
      <c r="E3229" s="11">
        <v>281756336950</v>
      </c>
      <c r="F3229" s="5">
        <v>45609</v>
      </c>
      <c r="G3229" s="5">
        <v>45611</v>
      </c>
      <c r="H3229" s="6">
        <v>0.5625</v>
      </c>
      <c r="I3229" t="s">
        <v>60</v>
      </c>
      <c r="J3229">
        <v>4</v>
      </c>
      <c r="K3229">
        <v>355344</v>
      </c>
      <c r="M3229" t="s">
        <v>1356</v>
      </c>
      <c r="O3229">
        <v>26.1</v>
      </c>
      <c r="P3229">
        <v>27</v>
      </c>
      <c r="S3229" t="s">
        <v>10212</v>
      </c>
      <c r="T3229" t="s">
        <v>10213</v>
      </c>
      <c r="U3229" t="s">
        <v>10214</v>
      </c>
      <c r="V3229" t="s">
        <v>10215</v>
      </c>
      <c r="W3229" t="s">
        <v>628</v>
      </c>
      <c r="X3229">
        <v>55082</v>
      </c>
      <c r="Y3229" t="s">
        <v>66</v>
      </c>
      <c r="AA3229" t="s">
        <v>10216</v>
      </c>
      <c r="AB3229" t="s">
        <v>10217</v>
      </c>
      <c r="AC3229" t="s">
        <v>165</v>
      </c>
      <c r="AD3229" t="s">
        <v>64</v>
      </c>
      <c r="AE3229" t="s">
        <v>65</v>
      </c>
      <c r="AF3229">
        <v>66219</v>
      </c>
      <c r="AG3229" t="s">
        <v>66</v>
      </c>
      <c r="AK3229">
        <v>0</v>
      </c>
      <c r="AL3229">
        <v>0</v>
      </c>
      <c r="AN3229">
        <v>693070511</v>
      </c>
      <c r="AP3229">
        <v>32</v>
      </c>
      <c r="AQ3229">
        <v>12</v>
      </c>
      <c r="AR3229">
        <v>4</v>
      </c>
      <c r="AS3229" t="s">
        <v>10137</v>
      </c>
      <c r="AU3229">
        <v>24.61</v>
      </c>
      <c r="AV3229">
        <v>-18.18</v>
      </c>
      <c r="AW3229">
        <v>0</v>
      </c>
      <c r="AX3229">
        <v>0</v>
      </c>
      <c r="AY3229">
        <v>0.51</v>
      </c>
      <c r="AZ3229">
        <v>0</v>
      </c>
      <c r="BA3229">
        <v>0</v>
      </c>
      <c r="BB3229">
        <v>0</v>
      </c>
      <c r="BC3229" s="7" t="s">
        <v>73</v>
      </c>
      <c r="BD3229" s="7" t="s">
        <v>74</v>
      </c>
      <c r="BE3229" s="12">
        <v>6.94</v>
      </c>
      <c r="BF3229">
        <v>0</v>
      </c>
      <c r="BG3229">
        <v>6.94</v>
      </c>
      <c r="BH3229" t="s">
        <v>75</v>
      </c>
    </row>
    <row r="3230" spans="1:60" x14ac:dyDescent="0.2">
      <c r="A3230" s="1">
        <v>693070511</v>
      </c>
      <c r="B3230" s="2">
        <v>869086369</v>
      </c>
      <c r="C3230" s="5">
        <v>45618</v>
      </c>
      <c r="D3230">
        <v>25820.77</v>
      </c>
      <c r="E3230" s="11">
        <v>281756340286</v>
      </c>
      <c r="F3230" s="5">
        <v>45609</v>
      </c>
      <c r="G3230" s="5">
        <v>45611</v>
      </c>
      <c r="H3230" s="6">
        <v>0.5625</v>
      </c>
      <c r="I3230" t="s">
        <v>60</v>
      </c>
      <c r="J3230">
        <v>4</v>
      </c>
      <c r="K3230">
        <v>355344</v>
      </c>
      <c r="M3230" t="s">
        <v>1356</v>
      </c>
      <c r="O3230">
        <v>26</v>
      </c>
      <c r="P3230">
        <v>26</v>
      </c>
      <c r="S3230" t="s">
        <v>10212</v>
      </c>
      <c r="T3230" t="s">
        <v>10213</v>
      </c>
      <c r="U3230" t="s">
        <v>10214</v>
      </c>
      <c r="V3230" t="s">
        <v>10215</v>
      </c>
      <c r="W3230" t="s">
        <v>628</v>
      </c>
      <c r="X3230">
        <v>55082</v>
      </c>
      <c r="Y3230" t="s">
        <v>66</v>
      </c>
      <c r="AA3230" t="s">
        <v>10216</v>
      </c>
      <c r="AB3230" t="s">
        <v>10217</v>
      </c>
      <c r="AC3230" t="s">
        <v>165</v>
      </c>
      <c r="AD3230" t="s">
        <v>64</v>
      </c>
      <c r="AE3230" t="s">
        <v>65</v>
      </c>
      <c r="AF3230">
        <v>66219</v>
      </c>
      <c r="AG3230" t="s">
        <v>66</v>
      </c>
      <c r="AK3230">
        <v>0</v>
      </c>
      <c r="AL3230">
        <v>0</v>
      </c>
      <c r="AN3230">
        <v>693070511</v>
      </c>
      <c r="AP3230">
        <v>32</v>
      </c>
      <c r="AQ3230">
        <v>12</v>
      </c>
      <c r="AR3230">
        <v>4</v>
      </c>
      <c r="AS3230" t="s">
        <v>10137</v>
      </c>
      <c r="AU3230">
        <v>24.13</v>
      </c>
      <c r="AV3230">
        <v>-17.829999999999998</v>
      </c>
      <c r="AW3230">
        <v>0</v>
      </c>
      <c r="AX3230">
        <v>0</v>
      </c>
      <c r="AY3230">
        <v>0.5</v>
      </c>
      <c r="AZ3230">
        <v>0</v>
      </c>
      <c r="BA3230">
        <v>0</v>
      </c>
      <c r="BB3230">
        <v>0</v>
      </c>
      <c r="BC3230" s="7" t="s">
        <v>73</v>
      </c>
      <c r="BD3230" s="7" t="s">
        <v>74</v>
      </c>
      <c r="BE3230" s="12">
        <v>6.8</v>
      </c>
      <c r="BF3230">
        <v>0</v>
      </c>
      <c r="BG3230">
        <v>6.8</v>
      </c>
      <c r="BH3230" t="s">
        <v>75</v>
      </c>
    </row>
    <row r="3231" spans="1:60" x14ac:dyDescent="0.2">
      <c r="A3231" s="1">
        <v>693070511</v>
      </c>
      <c r="B3231" s="2">
        <v>869086369</v>
      </c>
      <c r="C3231" s="5">
        <v>45618</v>
      </c>
      <c r="D3231">
        <v>25820.77</v>
      </c>
      <c r="E3231" s="11">
        <v>281756336938</v>
      </c>
      <c r="F3231" s="5">
        <v>45609</v>
      </c>
      <c r="G3231" s="5">
        <v>45611</v>
      </c>
      <c r="H3231" s="6">
        <v>0.5625</v>
      </c>
      <c r="I3231" t="s">
        <v>60</v>
      </c>
      <c r="J3231">
        <v>4</v>
      </c>
      <c r="K3231">
        <v>355344</v>
      </c>
      <c r="M3231" t="s">
        <v>1356</v>
      </c>
      <c r="O3231">
        <v>25.7</v>
      </c>
      <c r="P3231">
        <v>26</v>
      </c>
      <c r="S3231" t="s">
        <v>10212</v>
      </c>
      <c r="T3231" t="s">
        <v>10213</v>
      </c>
      <c r="U3231" t="s">
        <v>10214</v>
      </c>
      <c r="V3231" t="s">
        <v>10215</v>
      </c>
      <c r="W3231" t="s">
        <v>628</v>
      </c>
      <c r="X3231">
        <v>55082</v>
      </c>
      <c r="Y3231" t="s">
        <v>66</v>
      </c>
      <c r="AA3231" t="s">
        <v>10216</v>
      </c>
      <c r="AB3231" t="s">
        <v>10217</v>
      </c>
      <c r="AC3231" t="s">
        <v>165</v>
      </c>
      <c r="AD3231" t="s">
        <v>64</v>
      </c>
      <c r="AE3231" t="s">
        <v>65</v>
      </c>
      <c r="AF3231">
        <v>66219</v>
      </c>
      <c r="AG3231" t="s">
        <v>66</v>
      </c>
      <c r="AK3231">
        <v>0</v>
      </c>
      <c r="AL3231">
        <v>0</v>
      </c>
      <c r="AN3231">
        <v>693070511</v>
      </c>
      <c r="AP3231">
        <v>32</v>
      </c>
      <c r="AQ3231">
        <v>12</v>
      </c>
      <c r="AR3231">
        <v>4</v>
      </c>
      <c r="AS3231" t="s">
        <v>10137</v>
      </c>
      <c r="AU3231">
        <v>24.13</v>
      </c>
      <c r="AV3231">
        <v>-17.829999999999998</v>
      </c>
      <c r="AW3231">
        <v>0</v>
      </c>
      <c r="AX3231">
        <v>0</v>
      </c>
      <c r="AY3231">
        <v>0.5</v>
      </c>
      <c r="AZ3231">
        <v>0</v>
      </c>
      <c r="BA3231">
        <v>0</v>
      </c>
      <c r="BB3231">
        <v>0</v>
      </c>
      <c r="BC3231" s="7" t="s">
        <v>73</v>
      </c>
      <c r="BD3231" s="7" t="s">
        <v>74</v>
      </c>
      <c r="BE3231" s="12">
        <v>6.8</v>
      </c>
      <c r="BF3231">
        <v>0</v>
      </c>
      <c r="BG3231">
        <v>6.8</v>
      </c>
      <c r="BH3231" t="s">
        <v>75</v>
      </c>
    </row>
    <row r="3232" spans="1:60" x14ac:dyDescent="0.2">
      <c r="A3232" s="1">
        <v>693070511</v>
      </c>
      <c r="B3232" s="2">
        <v>869086369</v>
      </c>
      <c r="C3232" s="5">
        <v>45618</v>
      </c>
      <c r="D3232">
        <v>25820.77</v>
      </c>
      <c r="E3232" s="11">
        <v>281756339363</v>
      </c>
      <c r="F3232" s="5">
        <v>45609</v>
      </c>
      <c r="G3232" s="5">
        <v>45611</v>
      </c>
      <c r="H3232" s="6">
        <v>0.5625</v>
      </c>
      <c r="I3232" t="s">
        <v>60</v>
      </c>
      <c r="J3232">
        <v>4</v>
      </c>
      <c r="K3232">
        <v>355344</v>
      </c>
      <c r="M3232" t="s">
        <v>1356</v>
      </c>
      <c r="O3232">
        <v>24.9</v>
      </c>
      <c r="P3232">
        <v>25</v>
      </c>
      <c r="S3232" t="s">
        <v>10212</v>
      </c>
      <c r="T3232" t="s">
        <v>10213</v>
      </c>
      <c r="U3232" t="s">
        <v>10214</v>
      </c>
      <c r="V3232" t="s">
        <v>10215</v>
      </c>
      <c r="W3232" t="s">
        <v>628</v>
      </c>
      <c r="X3232">
        <v>55082</v>
      </c>
      <c r="Y3232" t="s">
        <v>66</v>
      </c>
      <c r="AA3232" t="s">
        <v>10216</v>
      </c>
      <c r="AB3232" t="s">
        <v>10217</v>
      </c>
      <c r="AC3232" t="s">
        <v>165</v>
      </c>
      <c r="AD3232" t="s">
        <v>64</v>
      </c>
      <c r="AE3232" t="s">
        <v>65</v>
      </c>
      <c r="AF3232">
        <v>66219</v>
      </c>
      <c r="AG3232" t="s">
        <v>66</v>
      </c>
      <c r="AK3232">
        <v>0</v>
      </c>
      <c r="AL3232">
        <v>0</v>
      </c>
      <c r="AN3232">
        <v>693070511</v>
      </c>
      <c r="AP3232">
        <v>32</v>
      </c>
      <c r="AQ3232">
        <v>12</v>
      </c>
      <c r="AR3232">
        <v>4</v>
      </c>
      <c r="AS3232" t="s">
        <v>10137</v>
      </c>
      <c r="AU3232">
        <v>23.16</v>
      </c>
      <c r="AV3232">
        <v>-17.11</v>
      </c>
      <c r="AW3232">
        <v>0</v>
      </c>
      <c r="AX3232">
        <v>0</v>
      </c>
      <c r="AY3232">
        <v>0.48</v>
      </c>
      <c r="AZ3232">
        <v>0</v>
      </c>
      <c r="BA3232">
        <v>0</v>
      </c>
      <c r="BB3232">
        <v>0</v>
      </c>
      <c r="BC3232" s="7" t="s">
        <v>73</v>
      </c>
      <c r="BD3232" s="7" t="s">
        <v>74</v>
      </c>
      <c r="BE3232" s="12">
        <v>6.53</v>
      </c>
      <c r="BF3232">
        <v>0</v>
      </c>
      <c r="BG3232">
        <v>6.53</v>
      </c>
      <c r="BH3232" t="s">
        <v>75</v>
      </c>
    </row>
    <row r="3233" spans="1:60" x14ac:dyDescent="0.2">
      <c r="A3233" s="1">
        <v>693070511</v>
      </c>
      <c r="B3233" s="2">
        <v>869086368</v>
      </c>
      <c r="C3233" s="5">
        <v>45618</v>
      </c>
      <c r="D3233">
        <v>30482.25</v>
      </c>
      <c r="E3233" s="11">
        <v>418132351022</v>
      </c>
      <c r="F3233" s="5">
        <v>45603</v>
      </c>
      <c r="G3233" s="5">
        <v>45608</v>
      </c>
      <c r="H3233" s="6">
        <v>0.48958333333333331</v>
      </c>
      <c r="I3233" t="s">
        <v>60</v>
      </c>
      <c r="J3233">
        <v>6</v>
      </c>
      <c r="K3233" t="s">
        <v>10218</v>
      </c>
      <c r="M3233" t="s">
        <v>61</v>
      </c>
      <c r="O3233">
        <v>2</v>
      </c>
      <c r="P3233">
        <v>2</v>
      </c>
      <c r="S3233" t="s">
        <v>160</v>
      </c>
      <c r="T3233" t="s">
        <v>160</v>
      </c>
      <c r="U3233" t="s">
        <v>165</v>
      </c>
      <c r="V3233" t="s">
        <v>64</v>
      </c>
      <c r="W3233" t="s">
        <v>65</v>
      </c>
      <c r="X3233">
        <v>66219</v>
      </c>
      <c r="Y3233" t="s">
        <v>66</v>
      </c>
      <c r="AA3233" t="s">
        <v>10219</v>
      </c>
      <c r="AB3233" t="s">
        <v>10219</v>
      </c>
      <c r="AC3233" t="s">
        <v>10220</v>
      </c>
      <c r="AD3233" t="s">
        <v>10221</v>
      </c>
      <c r="AE3233" t="s">
        <v>116</v>
      </c>
      <c r="AF3233">
        <v>330043554</v>
      </c>
      <c r="AG3233" t="s">
        <v>66</v>
      </c>
      <c r="AI3233" t="s">
        <v>10222</v>
      </c>
      <c r="AK3233">
        <v>0</v>
      </c>
      <c r="AL3233">
        <v>0</v>
      </c>
      <c r="AN3233">
        <v>693070511</v>
      </c>
      <c r="AP3233">
        <v>9</v>
      </c>
      <c r="AQ3233">
        <v>7</v>
      </c>
      <c r="AR3233">
        <v>5</v>
      </c>
      <c r="AS3233" t="s">
        <v>10137</v>
      </c>
      <c r="AU3233">
        <v>14.82</v>
      </c>
      <c r="AV3233">
        <v>-10.33</v>
      </c>
      <c r="AW3233">
        <v>0</v>
      </c>
      <c r="AX3233">
        <v>0</v>
      </c>
      <c r="AY3233">
        <v>0.36</v>
      </c>
      <c r="AZ3233">
        <v>0</v>
      </c>
      <c r="BA3233">
        <v>0</v>
      </c>
      <c r="BB3233">
        <v>0</v>
      </c>
      <c r="BC3233" s="7" t="s">
        <v>73</v>
      </c>
      <c r="BD3233" s="13" t="s">
        <v>74</v>
      </c>
      <c r="BE3233" s="12">
        <v>4.8499999999999996</v>
      </c>
      <c r="BF3233">
        <v>0</v>
      </c>
      <c r="BG3233">
        <v>4.8499999999999996</v>
      </c>
      <c r="BH3233" t="s">
        <v>75</v>
      </c>
    </row>
    <row r="3234" spans="1:60" x14ac:dyDescent="0.2">
      <c r="A3234" s="1">
        <v>693070511</v>
      </c>
      <c r="B3234" s="2">
        <v>869086369</v>
      </c>
      <c r="C3234" s="5">
        <v>45618</v>
      </c>
      <c r="D3234">
        <v>25820.77</v>
      </c>
      <c r="E3234" s="11">
        <v>418132351180</v>
      </c>
      <c r="F3234" s="5">
        <v>45608</v>
      </c>
      <c r="G3234" s="5">
        <v>45611</v>
      </c>
      <c r="H3234" s="6">
        <v>0.52430555555555558</v>
      </c>
      <c r="I3234" t="s">
        <v>60</v>
      </c>
      <c r="J3234">
        <v>6</v>
      </c>
      <c r="K3234" t="s">
        <v>10223</v>
      </c>
      <c r="M3234" t="s">
        <v>61</v>
      </c>
      <c r="O3234">
        <v>19.899999999999999</v>
      </c>
      <c r="P3234">
        <v>20</v>
      </c>
      <c r="S3234" t="s">
        <v>160</v>
      </c>
      <c r="T3234" t="s">
        <v>160</v>
      </c>
      <c r="U3234" t="s">
        <v>165</v>
      </c>
      <c r="V3234" t="s">
        <v>64</v>
      </c>
      <c r="W3234" t="s">
        <v>65</v>
      </c>
      <c r="X3234">
        <v>66219</v>
      </c>
      <c r="Y3234" t="s">
        <v>66</v>
      </c>
      <c r="AA3234" t="s">
        <v>10224</v>
      </c>
      <c r="AB3234" t="s">
        <v>10225</v>
      </c>
      <c r="AC3234" t="s">
        <v>10226</v>
      </c>
      <c r="AD3234" t="s">
        <v>1413</v>
      </c>
      <c r="AE3234" t="s">
        <v>111</v>
      </c>
      <c r="AF3234">
        <v>100193801</v>
      </c>
      <c r="AG3234" t="s">
        <v>66</v>
      </c>
      <c r="AI3234" t="s">
        <v>1478</v>
      </c>
      <c r="AK3234">
        <v>0</v>
      </c>
      <c r="AL3234">
        <v>0</v>
      </c>
      <c r="AN3234">
        <v>693070511</v>
      </c>
      <c r="AP3234">
        <v>20</v>
      </c>
      <c r="AQ3234">
        <v>13</v>
      </c>
      <c r="AR3234">
        <v>13</v>
      </c>
      <c r="AS3234" t="s">
        <v>10137</v>
      </c>
      <c r="AU3234">
        <v>28.21</v>
      </c>
      <c r="AV3234">
        <v>-20.84</v>
      </c>
      <c r="AW3234">
        <v>0</v>
      </c>
      <c r="AX3234">
        <v>1.1499999999999999</v>
      </c>
      <c r="AY3234">
        <v>0.68</v>
      </c>
      <c r="AZ3234">
        <v>0</v>
      </c>
      <c r="BA3234">
        <v>0</v>
      </c>
      <c r="BB3234">
        <v>0</v>
      </c>
      <c r="BC3234" s="7" t="s">
        <v>73</v>
      </c>
      <c r="BD3234" s="7" t="s">
        <v>74</v>
      </c>
      <c r="BE3234" s="12">
        <v>9.1999999999999993</v>
      </c>
      <c r="BF3234">
        <v>0</v>
      </c>
      <c r="BG3234">
        <v>9.1999999999999993</v>
      </c>
      <c r="BH3234" t="s">
        <v>75</v>
      </c>
    </row>
    <row r="3235" spans="1:60" x14ac:dyDescent="0.2">
      <c r="A3235" s="1">
        <v>693070511</v>
      </c>
      <c r="B3235" s="2">
        <v>869086369</v>
      </c>
      <c r="C3235" s="5">
        <v>45618</v>
      </c>
      <c r="D3235">
        <v>25820.77</v>
      </c>
      <c r="E3235" s="11">
        <v>418132351927</v>
      </c>
      <c r="F3235" s="5">
        <v>45608</v>
      </c>
      <c r="G3235" s="5">
        <v>45611</v>
      </c>
      <c r="H3235" s="6">
        <v>0.60972222222222217</v>
      </c>
      <c r="I3235" t="s">
        <v>60</v>
      </c>
      <c r="J3235">
        <v>6</v>
      </c>
      <c r="K3235" t="s">
        <v>10223</v>
      </c>
      <c r="M3235" t="s">
        <v>61</v>
      </c>
      <c r="O3235">
        <v>23.8</v>
      </c>
      <c r="P3235">
        <v>24</v>
      </c>
      <c r="S3235" t="s">
        <v>160</v>
      </c>
      <c r="T3235" t="s">
        <v>160</v>
      </c>
      <c r="U3235" t="s">
        <v>165</v>
      </c>
      <c r="V3235" t="s">
        <v>64</v>
      </c>
      <c r="W3235" t="s">
        <v>65</v>
      </c>
      <c r="X3235">
        <v>66219</v>
      </c>
      <c r="Y3235" t="s">
        <v>66</v>
      </c>
      <c r="AA3235" t="s">
        <v>10227</v>
      </c>
      <c r="AB3235" t="s">
        <v>10228</v>
      </c>
      <c r="AC3235" t="s">
        <v>10229</v>
      </c>
      <c r="AD3235" t="s">
        <v>1413</v>
      </c>
      <c r="AE3235" t="s">
        <v>111</v>
      </c>
      <c r="AF3235">
        <v>100174701</v>
      </c>
      <c r="AG3235" t="s">
        <v>66</v>
      </c>
      <c r="AI3235" t="s">
        <v>1478</v>
      </c>
      <c r="AK3235">
        <v>0</v>
      </c>
      <c r="AL3235">
        <v>0</v>
      </c>
      <c r="AN3235">
        <v>693070511</v>
      </c>
      <c r="AP3235">
        <v>20</v>
      </c>
      <c r="AQ3235">
        <v>13</v>
      </c>
      <c r="AR3235">
        <v>12</v>
      </c>
      <c r="AS3235" t="s">
        <v>10137</v>
      </c>
      <c r="AU3235">
        <v>33.159999999999997</v>
      </c>
      <c r="AV3235">
        <v>-24.5</v>
      </c>
      <c r="AW3235">
        <v>0</v>
      </c>
      <c r="AX3235">
        <v>1.1499999999999999</v>
      </c>
      <c r="AY3235">
        <v>0.78</v>
      </c>
      <c r="AZ3235">
        <v>0</v>
      </c>
      <c r="BA3235">
        <v>0</v>
      </c>
      <c r="BB3235">
        <v>0</v>
      </c>
      <c r="BC3235" s="7" t="s">
        <v>73</v>
      </c>
      <c r="BD3235" s="7" t="s">
        <v>74</v>
      </c>
      <c r="BE3235" s="12">
        <v>10.59</v>
      </c>
      <c r="BF3235">
        <v>0</v>
      </c>
      <c r="BG3235">
        <v>10.59</v>
      </c>
      <c r="BH3235" t="s">
        <v>75</v>
      </c>
    </row>
    <row r="3236" spans="1:60" x14ac:dyDescent="0.2">
      <c r="A3236" s="1">
        <v>693070511</v>
      </c>
      <c r="B3236" s="2">
        <v>869086369</v>
      </c>
      <c r="C3236" s="5">
        <v>45618</v>
      </c>
      <c r="D3236">
        <v>25820.77</v>
      </c>
      <c r="E3236" s="11">
        <v>418132351239</v>
      </c>
      <c r="F3236" s="5">
        <v>45608</v>
      </c>
      <c r="G3236" s="5">
        <v>45611</v>
      </c>
      <c r="H3236" s="6">
        <v>0.55069444444444449</v>
      </c>
      <c r="I3236" t="s">
        <v>60</v>
      </c>
      <c r="J3236">
        <v>6</v>
      </c>
      <c r="K3236" t="s">
        <v>10223</v>
      </c>
      <c r="M3236" t="s">
        <v>61</v>
      </c>
      <c r="O3236">
        <v>23.9</v>
      </c>
      <c r="P3236">
        <v>24</v>
      </c>
      <c r="S3236" t="s">
        <v>160</v>
      </c>
      <c r="T3236" t="s">
        <v>160</v>
      </c>
      <c r="U3236" t="s">
        <v>165</v>
      </c>
      <c r="V3236" t="s">
        <v>64</v>
      </c>
      <c r="W3236" t="s">
        <v>65</v>
      </c>
      <c r="X3236">
        <v>66219</v>
      </c>
      <c r="Y3236" t="s">
        <v>66</v>
      </c>
      <c r="AA3236" t="s">
        <v>10230</v>
      </c>
      <c r="AB3236" t="s">
        <v>10231</v>
      </c>
      <c r="AC3236" t="s">
        <v>10232</v>
      </c>
      <c r="AD3236" t="s">
        <v>1413</v>
      </c>
      <c r="AE3236" t="s">
        <v>111</v>
      </c>
      <c r="AF3236">
        <v>100186201</v>
      </c>
      <c r="AG3236" t="s">
        <v>66</v>
      </c>
      <c r="AI3236" t="s">
        <v>1478</v>
      </c>
      <c r="AK3236">
        <v>0</v>
      </c>
      <c r="AL3236">
        <v>0</v>
      </c>
      <c r="AN3236">
        <v>693070511</v>
      </c>
      <c r="AP3236">
        <v>20</v>
      </c>
      <c r="AQ3236">
        <v>13</v>
      </c>
      <c r="AR3236">
        <v>12</v>
      </c>
      <c r="AS3236" t="s">
        <v>10137</v>
      </c>
      <c r="AU3236">
        <v>33.159999999999997</v>
      </c>
      <c r="AV3236">
        <v>-24.5</v>
      </c>
      <c r="AW3236">
        <v>0</v>
      </c>
      <c r="AX3236">
        <v>1.1499999999999999</v>
      </c>
      <c r="AY3236">
        <v>0.78</v>
      </c>
      <c r="AZ3236">
        <v>0</v>
      </c>
      <c r="BA3236">
        <v>0</v>
      </c>
      <c r="BB3236">
        <v>0</v>
      </c>
      <c r="BC3236" s="7" t="s">
        <v>73</v>
      </c>
      <c r="BD3236" s="7" t="s">
        <v>74</v>
      </c>
      <c r="BE3236" s="12">
        <v>10.59</v>
      </c>
      <c r="BF3236">
        <v>0</v>
      </c>
      <c r="BG3236">
        <v>10.59</v>
      </c>
      <c r="BH3236" t="s">
        <v>75</v>
      </c>
    </row>
    <row r="3237" spans="1:60" x14ac:dyDescent="0.2">
      <c r="A3237" s="1">
        <v>693070511</v>
      </c>
      <c r="B3237" s="2">
        <v>869086369</v>
      </c>
      <c r="C3237" s="5">
        <v>45618</v>
      </c>
      <c r="D3237">
        <v>25820.77</v>
      </c>
      <c r="E3237" s="11">
        <v>418132351971</v>
      </c>
      <c r="F3237" s="5">
        <v>45608</v>
      </c>
      <c r="G3237" s="5">
        <v>45611</v>
      </c>
      <c r="H3237" s="6">
        <v>0.50624999999999998</v>
      </c>
      <c r="I3237" t="s">
        <v>60</v>
      </c>
      <c r="J3237">
        <v>6</v>
      </c>
      <c r="K3237" t="s">
        <v>10223</v>
      </c>
      <c r="M3237" t="s">
        <v>61</v>
      </c>
      <c r="O3237">
        <v>24</v>
      </c>
      <c r="P3237">
        <v>24</v>
      </c>
      <c r="S3237" t="s">
        <v>160</v>
      </c>
      <c r="T3237" t="s">
        <v>160</v>
      </c>
      <c r="U3237" t="s">
        <v>165</v>
      </c>
      <c r="V3237" t="s">
        <v>64</v>
      </c>
      <c r="W3237" t="s">
        <v>65</v>
      </c>
      <c r="X3237">
        <v>66219</v>
      </c>
      <c r="Y3237" t="s">
        <v>66</v>
      </c>
      <c r="AA3237" t="s">
        <v>10233</v>
      </c>
      <c r="AB3237" t="s">
        <v>10234</v>
      </c>
      <c r="AC3237" t="s">
        <v>10235</v>
      </c>
      <c r="AD3237" t="s">
        <v>10236</v>
      </c>
      <c r="AE3237" t="s">
        <v>111</v>
      </c>
      <c r="AF3237">
        <v>111012917</v>
      </c>
      <c r="AG3237" t="s">
        <v>66</v>
      </c>
      <c r="AI3237" t="s">
        <v>1478</v>
      </c>
      <c r="AK3237">
        <v>0</v>
      </c>
      <c r="AL3237">
        <v>0</v>
      </c>
      <c r="AN3237">
        <v>693070511</v>
      </c>
      <c r="AP3237">
        <v>21</v>
      </c>
      <c r="AQ3237">
        <v>12</v>
      </c>
      <c r="AR3237">
        <v>12</v>
      </c>
      <c r="AS3237" t="s">
        <v>10137</v>
      </c>
      <c r="AU3237">
        <v>33.159999999999997</v>
      </c>
      <c r="AV3237">
        <v>-24.5</v>
      </c>
      <c r="AW3237">
        <v>0</v>
      </c>
      <c r="AX3237">
        <v>0</v>
      </c>
      <c r="AY3237">
        <v>0.69</v>
      </c>
      <c r="AZ3237">
        <v>0</v>
      </c>
      <c r="BA3237">
        <v>0</v>
      </c>
      <c r="BB3237">
        <v>0</v>
      </c>
      <c r="BC3237" s="7" t="s">
        <v>73</v>
      </c>
      <c r="BD3237" s="7" t="s">
        <v>74</v>
      </c>
      <c r="BE3237" s="12">
        <v>9.35</v>
      </c>
      <c r="BF3237">
        <v>0</v>
      </c>
      <c r="BG3237">
        <v>9.35</v>
      </c>
      <c r="BH3237" t="s">
        <v>75</v>
      </c>
    </row>
    <row r="3238" spans="1:60" x14ac:dyDescent="0.2">
      <c r="A3238" s="1">
        <v>693070511</v>
      </c>
      <c r="B3238" s="2">
        <v>869086369</v>
      </c>
      <c r="C3238" s="5">
        <v>45618</v>
      </c>
      <c r="D3238">
        <v>25820.77</v>
      </c>
      <c r="E3238" s="11">
        <v>418132351732</v>
      </c>
      <c r="F3238" s="5">
        <v>45608</v>
      </c>
      <c r="G3238" s="5">
        <v>45611</v>
      </c>
      <c r="H3238" s="6">
        <v>0.58958333333333335</v>
      </c>
      <c r="I3238" t="s">
        <v>60</v>
      </c>
      <c r="J3238">
        <v>6</v>
      </c>
      <c r="K3238" t="s">
        <v>10223</v>
      </c>
      <c r="M3238" t="s">
        <v>61</v>
      </c>
      <c r="O3238">
        <v>23.9</v>
      </c>
      <c r="P3238">
        <v>24</v>
      </c>
      <c r="S3238" t="s">
        <v>160</v>
      </c>
      <c r="T3238" t="s">
        <v>160</v>
      </c>
      <c r="U3238" t="s">
        <v>165</v>
      </c>
      <c r="V3238" t="s">
        <v>64</v>
      </c>
      <c r="W3238" t="s">
        <v>65</v>
      </c>
      <c r="X3238">
        <v>66219</v>
      </c>
      <c r="Y3238" t="s">
        <v>66</v>
      </c>
      <c r="AA3238" t="s">
        <v>10237</v>
      </c>
      <c r="AB3238" t="s">
        <v>10238</v>
      </c>
      <c r="AC3238" t="s">
        <v>10239</v>
      </c>
      <c r="AD3238" t="s">
        <v>1413</v>
      </c>
      <c r="AE3238" t="s">
        <v>111</v>
      </c>
      <c r="AF3238">
        <v>100367203</v>
      </c>
      <c r="AG3238" t="s">
        <v>66</v>
      </c>
      <c r="AI3238" t="s">
        <v>1478</v>
      </c>
      <c r="AK3238">
        <v>0</v>
      </c>
      <c r="AL3238">
        <v>0</v>
      </c>
      <c r="AN3238">
        <v>693070511</v>
      </c>
      <c r="AP3238">
        <v>21</v>
      </c>
      <c r="AQ3238">
        <v>13</v>
      </c>
      <c r="AR3238">
        <v>12</v>
      </c>
      <c r="AS3238" t="s">
        <v>10137</v>
      </c>
      <c r="AU3238">
        <v>33.159999999999997</v>
      </c>
      <c r="AV3238">
        <v>-24.5</v>
      </c>
      <c r="AW3238">
        <v>0</v>
      </c>
      <c r="AX3238">
        <v>1.1499999999999999</v>
      </c>
      <c r="AY3238">
        <v>0.78</v>
      </c>
      <c r="AZ3238">
        <v>0</v>
      </c>
      <c r="BA3238">
        <v>0</v>
      </c>
      <c r="BB3238">
        <v>0</v>
      </c>
      <c r="BC3238" s="7" t="s">
        <v>73</v>
      </c>
      <c r="BD3238" s="7" t="s">
        <v>74</v>
      </c>
      <c r="BE3238" s="12">
        <v>10.59</v>
      </c>
      <c r="BF3238">
        <v>0</v>
      </c>
      <c r="BG3238">
        <v>10.59</v>
      </c>
      <c r="BH3238" t="s">
        <v>75</v>
      </c>
    </row>
    <row r="3239" spans="1:60" x14ac:dyDescent="0.2">
      <c r="A3239" s="1">
        <v>693070511</v>
      </c>
      <c r="B3239" s="2">
        <v>869086369</v>
      </c>
      <c r="C3239" s="5">
        <v>45618</v>
      </c>
      <c r="D3239">
        <v>25820.77</v>
      </c>
      <c r="E3239" s="11">
        <v>418132352030</v>
      </c>
      <c r="F3239" s="5">
        <v>45608</v>
      </c>
      <c r="G3239" s="5">
        <v>45611</v>
      </c>
      <c r="H3239" s="6">
        <v>0.51250000000000007</v>
      </c>
      <c r="I3239" t="s">
        <v>60</v>
      </c>
      <c r="J3239">
        <v>6</v>
      </c>
      <c r="K3239" t="s">
        <v>10223</v>
      </c>
      <c r="M3239" t="s">
        <v>61</v>
      </c>
      <c r="O3239">
        <v>23.9</v>
      </c>
      <c r="P3239">
        <v>24</v>
      </c>
      <c r="S3239" t="s">
        <v>160</v>
      </c>
      <c r="T3239" t="s">
        <v>160</v>
      </c>
      <c r="U3239" t="s">
        <v>165</v>
      </c>
      <c r="V3239" t="s">
        <v>64</v>
      </c>
      <c r="W3239" t="s">
        <v>65</v>
      </c>
      <c r="X3239">
        <v>66219</v>
      </c>
      <c r="Y3239" t="s">
        <v>66</v>
      </c>
      <c r="AA3239" t="s">
        <v>10240</v>
      </c>
      <c r="AB3239" t="s">
        <v>10241</v>
      </c>
      <c r="AC3239" t="s">
        <v>10242</v>
      </c>
      <c r="AD3239" t="s">
        <v>1413</v>
      </c>
      <c r="AE3239" t="s">
        <v>111</v>
      </c>
      <c r="AF3239">
        <v>100134801</v>
      </c>
      <c r="AG3239" t="s">
        <v>66</v>
      </c>
      <c r="AI3239" t="s">
        <v>1478</v>
      </c>
      <c r="AK3239">
        <v>0</v>
      </c>
      <c r="AL3239">
        <v>0</v>
      </c>
      <c r="AN3239">
        <v>693070511</v>
      </c>
      <c r="AP3239">
        <v>20</v>
      </c>
      <c r="AQ3239">
        <v>13</v>
      </c>
      <c r="AR3239">
        <v>12</v>
      </c>
      <c r="AS3239" t="s">
        <v>10137</v>
      </c>
      <c r="AU3239">
        <v>33.159999999999997</v>
      </c>
      <c r="AV3239">
        <v>-24.5</v>
      </c>
      <c r="AW3239">
        <v>0</v>
      </c>
      <c r="AX3239">
        <v>1.1499999999999999</v>
      </c>
      <c r="AY3239">
        <v>0.78</v>
      </c>
      <c r="AZ3239">
        <v>0</v>
      </c>
      <c r="BA3239">
        <v>0</v>
      </c>
      <c r="BB3239">
        <v>0</v>
      </c>
      <c r="BC3239" s="7" t="s">
        <v>73</v>
      </c>
      <c r="BD3239" s="7" t="s">
        <v>74</v>
      </c>
      <c r="BE3239" s="12">
        <v>10.59</v>
      </c>
      <c r="BF3239">
        <v>0</v>
      </c>
      <c r="BG3239">
        <v>10.59</v>
      </c>
      <c r="BH3239" t="s">
        <v>75</v>
      </c>
    </row>
    <row r="3240" spans="1:60" x14ac:dyDescent="0.2">
      <c r="A3240" s="1">
        <v>693070511</v>
      </c>
      <c r="B3240" s="2">
        <v>869086369</v>
      </c>
      <c r="C3240" s="5">
        <v>45618</v>
      </c>
      <c r="D3240">
        <v>25820.77</v>
      </c>
      <c r="E3240" s="11">
        <v>418132351879</v>
      </c>
      <c r="F3240" s="5">
        <v>45608</v>
      </c>
      <c r="G3240" s="5">
        <v>45611</v>
      </c>
      <c r="H3240" s="6">
        <v>0.55277777777777781</v>
      </c>
      <c r="I3240" t="s">
        <v>60</v>
      </c>
      <c r="J3240">
        <v>6</v>
      </c>
      <c r="K3240" t="s">
        <v>10223</v>
      </c>
      <c r="M3240" t="s">
        <v>61</v>
      </c>
      <c r="O3240">
        <v>23.8</v>
      </c>
      <c r="P3240">
        <v>24</v>
      </c>
      <c r="S3240" t="s">
        <v>160</v>
      </c>
      <c r="T3240" t="s">
        <v>160</v>
      </c>
      <c r="U3240" t="s">
        <v>165</v>
      </c>
      <c r="V3240" t="s">
        <v>64</v>
      </c>
      <c r="W3240" t="s">
        <v>65</v>
      </c>
      <c r="X3240">
        <v>66219</v>
      </c>
      <c r="Y3240" t="s">
        <v>66</v>
      </c>
      <c r="AA3240" t="s">
        <v>10243</v>
      </c>
      <c r="AB3240" t="s">
        <v>10244</v>
      </c>
      <c r="AC3240" t="s">
        <v>10245</v>
      </c>
      <c r="AD3240" t="s">
        <v>1413</v>
      </c>
      <c r="AE3240" t="s">
        <v>111</v>
      </c>
      <c r="AF3240">
        <v>100361409</v>
      </c>
      <c r="AG3240" t="s">
        <v>66</v>
      </c>
      <c r="AI3240" t="s">
        <v>1478</v>
      </c>
      <c r="AK3240">
        <v>0</v>
      </c>
      <c r="AL3240">
        <v>0</v>
      </c>
      <c r="AN3240">
        <v>693070511</v>
      </c>
      <c r="AP3240">
        <v>21</v>
      </c>
      <c r="AQ3240">
        <v>14</v>
      </c>
      <c r="AR3240">
        <v>12</v>
      </c>
      <c r="AS3240" t="s">
        <v>10137</v>
      </c>
      <c r="AU3240">
        <v>33.159999999999997</v>
      </c>
      <c r="AV3240">
        <v>-24.5</v>
      </c>
      <c r="AW3240">
        <v>0</v>
      </c>
      <c r="AX3240">
        <v>1.1499999999999999</v>
      </c>
      <c r="AY3240">
        <v>0.78</v>
      </c>
      <c r="AZ3240">
        <v>0</v>
      </c>
      <c r="BA3240">
        <v>0</v>
      </c>
      <c r="BB3240">
        <v>0</v>
      </c>
      <c r="BC3240" s="7" t="s">
        <v>73</v>
      </c>
      <c r="BD3240" s="7" t="s">
        <v>74</v>
      </c>
      <c r="BE3240" s="12">
        <v>10.59</v>
      </c>
      <c r="BF3240">
        <v>0</v>
      </c>
      <c r="BG3240">
        <v>10.59</v>
      </c>
      <c r="BH3240" t="s">
        <v>75</v>
      </c>
    </row>
    <row r="3241" spans="1:60" x14ac:dyDescent="0.2">
      <c r="A3241" s="1">
        <v>693070511</v>
      </c>
      <c r="B3241" s="2">
        <v>869086369</v>
      </c>
      <c r="C3241" s="5">
        <v>45618</v>
      </c>
      <c r="D3241">
        <v>25820.77</v>
      </c>
      <c r="E3241" s="11">
        <v>418132351537</v>
      </c>
      <c r="F3241" s="5">
        <v>45608</v>
      </c>
      <c r="G3241" s="5">
        <v>45611</v>
      </c>
      <c r="H3241" s="6">
        <v>0.51388888888888895</v>
      </c>
      <c r="I3241" t="s">
        <v>60</v>
      </c>
      <c r="J3241">
        <v>6</v>
      </c>
      <c r="K3241" t="s">
        <v>10223</v>
      </c>
      <c r="M3241" t="s">
        <v>61</v>
      </c>
      <c r="O3241">
        <v>24</v>
      </c>
      <c r="P3241">
        <v>24</v>
      </c>
      <c r="S3241" t="s">
        <v>160</v>
      </c>
      <c r="T3241" t="s">
        <v>160</v>
      </c>
      <c r="U3241" t="s">
        <v>165</v>
      </c>
      <c r="V3241" t="s">
        <v>64</v>
      </c>
      <c r="W3241" t="s">
        <v>65</v>
      </c>
      <c r="X3241">
        <v>66219</v>
      </c>
      <c r="Y3241" t="s">
        <v>66</v>
      </c>
      <c r="AA3241" t="s">
        <v>10246</v>
      </c>
      <c r="AB3241" t="s">
        <v>10247</v>
      </c>
      <c r="AC3241" t="s">
        <v>10248</v>
      </c>
      <c r="AD3241" t="s">
        <v>1413</v>
      </c>
      <c r="AE3241" t="s">
        <v>111</v>
      </c>
      <c r="AF3241">
        <v>100061030</v>
      </c>
      <c r="AG3241" t="s">
        <v>66</v>
      </c>
      <c r="AI3241" t="s">
        <v>1478</v>
      </c>
      <c r="AK3241">
        <v>0</v>
      </c>
      <c r="AL3241">
        <v>0</v>
      </c>
      <c r="AN3241">
        <v>693070511</v>
      </c>
      <c r="AP3241">
        <v>20</v>
      </c>
      <c r="AQ3241">
        <v>13</v>
      </c>
      <c r="AR3241">
        <v>12</v>
      </c>
      <c r="AS3241" t="s">
        <v>10137</v>
      </c>
      <c r="AU3241">
        <v>33.159999999999997</v>
      </c>
      <c r="AV3241">
        <v>-24.5</v>
      </c>
      <c r="AW3241">
        <v>0</v>
      </c>
      <c r="AX3241">
        <v>1.1499999999999999</v>
      </c>
      <c r="AY3241">
        <v>0.78</v>
      </c>
      <c r="AZ3241">
        <v>0</v>
      </c>
      <c r="BA3241">
        <v>0</v>
      </c>
      <c r="BB3241">
        <v>0</v>
      </c>
      <c r="BC3241" s="7" t="s">
        <v>73</v>
      </c>
      <c r="BD3241" s="7" t="s">
        <v>74</v>
      </c>
      <c r="BE3241" s="12">
        <v>10.59</v>
      </c>
      <c r="BF3241">
        <v>0</v>
      </c>
      <c r="BG3241">
        <v>10.59</v>
      </c>
      <c r="BH3241" t="s">
        <v>75</v>
      </c>
    </row>
    <row r="3242" spans="1:60" x14ac:dyDescent="0.2">
      <c r="A3242" s="1">
        <v>693070511</v>
      </c>
      <c r="B3242" s="2">
        <v>869086369</v>
      </c>
      <c r="C3242" s="5">
        <v>45618</v>
      </c>
      <c r="D3242">
        <v>25820.77</v>
      </c>
      <c r="E3242" s="11">
        <v>418132351261</v>
      </c>
      <c r="F3242" s="5">
        <v>45608</v>
      </c>
      <c r="G3242" s="5">
        <v>45611</v>
      </c>
      <c r="H3242" s="6">
        <v>0.47013888888888888</v>
      </c>
      <c r="I3242" t="s">
        <v>60</v>
      </c>
      <c r="J3242">
        <v>6</v>
      </c>
      <c r="K3242" t="s">
        <v>10223</v>
      </c>
      <c r="M3242" t="s">
        <v>61</v>
      </c>
      <c r="O3242">
        <v>19.8</v>
      </c>
      <c r="P3242">
        <v>20</v>
      </c>
      <c r="S3242" t="s">
        <v>160</v>
      </c>
      <c r="T3242" t="s">
        <v>160</v>
      </c>
      <c r="U3242" t="s">
        <v>165</v>
      </c>
      <c r="V3242" t="s">
        <v>64</v>
      </c>
      <c r="W3242" t="s">
        <v>65</v>
      </c>
      <c r="X3242">
        <v>66219</v>
      </c>
      <c r="Y3242" t="s">
        <v>66</v>
      </c>
      <c r="AA3242" t="s">
        <v>10249</v>
      </c>
      <c r="AB3242" t="s">
        <v>10250</v>
      </c>
      <c r="AC3242" t="s">
        <v>10251</v>
      </c>
      <c r="AD3242" t="s">
        <v>1413</v>
      </c>
      <c r="AE3242" t="s">
        <v>111</v>
      </c>
      <c r="AF3242">
        <v>100176211</v>
      </c>
      <c r="AG3242" t="s">
        <v>66</v>
      </c>
      <c r="AI3242" t="s">
        <v>1478</v>
      </c>
      <c r="AK3242">
        <v>0</v>
      </c>
      <c r="AL3242">
        <v>0</v>
      </c>
      <c r="AN3242">
        <v>693070511</v>
      </c>
      <c r="AP3242">
        <v>20</v>
      </c>
      <c r="AQ3242">
        <v>13</v>
      </c>
      <c r="AR3242">
        <v>13</v>
      </c>
      <c r="AS3242" t="s">
        <v>10137</v>
      </c>
      <c r="AU3242">
        <v>28.21</v>
      </c>
      <c r="AV3242">
        <v>-20.84</v>
      </c>
      <c r="AW3242">
        <v>0</v>
      </c>
      <c r="AX3242">
        <v>1.1499999999999999</v>
      </c>
      <c r="AY3242">
        <v>0.68</v>
      </c>
      <c r="AZ3242">
        <v>0</v>
      </c>
      <c r="BA3242">
        <v>0</v>
      </c>
      <c r="BB3242">
        <v>0</v>
      </c>
      <c r="BC3242" s="7" t="s">
        <v>73</v>
      </c>
      <c r="BD3242" s="7" t="s">
        <v>74</v>
      </c>
      <c r="BE3242" s="12">
        <v>9.1999999999999993</v>
      </c>
      <c r="BF3242">
        <v>0</v>
      </c>
      <c r="BG3242">
        <v>9.1999999999999993</v>
      </c>
      <c r="BH3242" t="s">
        <v>75</v>
      </c>
    </row>
    <row r="3243" spans="1:60" x14ac:dyDescent="0.2">
      <c r="A3243" s="1">
        <v>693070511</v>
      </c>
      <c r="B3243" s="2">
        <v>869086369</v>
      </c>
      <c r="C3243" s="5">
        <v>45618</v>
      </c>
      <c r="D3243">
        <v>25820.77</v>
      </c>
      <c r="E3243" s="11">
        <v>418132351309</v>
      </c>
      <c r="F3243" s="5">
        <v>45608</v>
      </c>
      <c r="G3243" s="5">
        <v>45611</v>
      </c>
      <c r="H3243" s="6">
        <v>0.64861111111111114</v>
      </c>
      <c r="I3243" t="s">
        <v>60</v>
      </c>
      <c r="J3243">
        <v>6</v>
      </c>
      <c r="K3243" t="s">
        <v>10223</v>
      </c>
      <c r="M3243" t="s">
        <v>61</v>
      </c>
      <c r="O3243">
        <v>23.9</v>
      </c>
      <c r="P3243">
        <v>24</v>
      </c>
      <c r="S3243" t="s">
        <v>160</v>
      </c>
      <c r="T3243" t="s">
        <v>160</v>
      </c>
      <c r="U3243" t="s">
        <v>165</v>
      </c>
      <c r="V3243" t="s">
        <v>64</v>
      </c>
      <c r="W3243" t="s">
        <v>65</v>
      </c>
      <c r="X3243">
        <v>66219</v>
      </c>
      <c r="Y3243" t="s">
        <v>66</v>
      </c>
      <c r="AA3243" t="s">
        <v>10252</v>
      </c>
      <c r="AB3243" t="s">
        <v>10253</v>
      </c>
      <c r="AC3243" t="s">
        <v>10254</v>
      </c>
      <c r="AD3243" t="s">
        <v>1413</v>
      </c>
      <c r="AE3243" t="s">
        <v>111</v>
      </c>
      <c r="AF3243">
        <v>100364089</v>
      </c>
      <c r="AG3243" t="s">
        <v>66</v>
      </c>
      <c r="AI3243" t="s">
        <v>1478</v>
      </c>
      <c r="AK3243">
        <v>0</v>
      </c>
      <c r="AL3243">
        <v>0</v>
      </c>
      <c r="AN3243">
        <v>693070511</v>
      </c>
      <c r="AP3243">
        <v>21</v>
      </c>
      <c r="AQ3243">
        <v>13</v>
      </c>
      <c r="AR3243">
        <v>12</v>
      </c>
      <c r="AS3243" t="s">
        <v>10137</v>
      </c>
      <c r="AU3243">
        <v>33.159999999999997</v>
      </c>
      <c r="AV3243">
        <v>-24.5</v>
      </c>
      <c r="AW3243">
        <v>5.7</v>
      </c>
      <c r="AX3243">
        <v>5.7</v>
      </c>
      <c r="AY3243">
        <v>1.6</v>
      </c>
      <c r="AZ3243">
        <v>0</v>
      </c>
      <c r="BA3243">
        <v>0</v>
      </c>
      <c r="BB3243">
        <v>0.08</v>
      </c>
      <c r="BC3243" s="7" t="s">
        <v>73</v>
      </c>
      <c r="BD3243" s="7" t="s">
        <v>74</v>
      </c>
      <c r="BE3243" s="12">
        <v>21.74</v>
      </c>
      <c r="BF3243">
        <v>0</v>
      </c>
      <c r="BG3243">
        <v>21.74</v>
      </c>
      <c r="BH3243" t="s">
        <v>75</v>
      </c>
    </row>
    <row r="3244" spans="1:60" x14ac:dyDescent="0.2">
      <c r="A3244" s="1">
        <v>693070511</v>
      </c>
      <c r="B3244" s="2">
        <v>869086369</v>
      </c>
      <c r="C3244" s="5">
        <v>45618</v>
      </c>
      <c r="D3244">
        <v>25820.77</v>
      </c>
      <c r="E3244" s="11">
        <v>418132352018</v>
      </c>
      <c r="F3244" s="5">
        <v>45608</v>
      </c>
      <c r="G3244" s="5">
        <v>45611</v>
      </c>
      <c r="H3244" s="6">
        <v>0.40902777777777777</v>
      </c>
      <c r="I3244" t="s">
        <v>60</v>
      </c>
      <c r="J3244">
        <v>6</v>
      </c>
      <c r="K3244" t="s">
        <v>10223</v>
      </c>
      <c r="M3244" t="s">
        <v>61</v>
      </c>
      <c r="O3244">
        <v>23.9</v>
      </c>
      <c r="P3244">
        <v>24</v>
      </c>
      <c r="S3244" t="s">
        <v>160</v>
      </c>
      <c r="T3244" t="s">
        <v>160</v>
      </c>
      <c r="U3244" t="s">
        <v>165</v>
      </c>
      <c r="V3244" t="s">
        <v>64</v>
      </c>
      <c r="W3244" t="s">
        <v>65</v>
      </c>
      <c r="X3244">
        <v>66219</v>
      </c>
      <c r="Y3244" t="s">
        <v>66</v>
      </c>
      <c r="AA3244" t="s">
        <v>10255</v>
      </c>
      <c r="AB3244" t="s">
        <v>10256</v>
      </c>
      <c r="AC3244" t="s">
        <v>10257</v>
      </c>
      <c r="AD3244" t="s">
        <v>1413</v>
      </c>
      <c r="AE3244" t="s">
        <v>111</v>
      </c>
      <c r="AF3244">
        <v>100168801</v>
      </c>
      <c r="AG3244" t="s">
        <v>66</v>
      </c>
      <c r="AI3244" t="s">
        <v>1478</v>
      </c>
      <c r="AK3244">
        <v>0</v>
      </c>
      <c r="AL3244">
        <v>0</v>
      </c>
      <c r="AN3244">
        <v>693070511</v>
      </c>
      <c r="AP3244">
        <v>20</v>
      </c>
      <c r="AQ3244">
        <v>13</v>
      </c>
      <c r="AR3244">
        <v>12</v>
      </c>
      <c r="AS3244" t="s">
        <v>10137</v>
      </c>
      <c r="AU3244">
        <v>33.159999999999997</v>
      </c>
      <c r="AV3244">
        <v>-24.5</v>
      </c>
      <c r="AW3244">
        <v>0</v>
      </c>
      <c r="AX3244">
        <v>1.1499999999999999</v>
      </c>
      <c r="AY3244">
        <v>0.78</v>
      </c>
      <c r="AZ3244">
        <v>0</v>
      </c>
      <c r="BA3244">
        <v>0</v>
      </c>
      <c r="BB3244">
        <v>0</v>
      </c>
      <c r="BC3244" s="7" t="s">
        <v>73</v>
      </c>
      <c r="BD3244" s="7" t="s">
        <v>74</v>
      </c>
      <c r="BE3244" s="12">
        <v>10.59</v>
      </c>
      <c r="BF3244">
        <v>0</v>
      </c>
      <c r="BG3244">
        <v>10.59</v>
      </c>
      <c r="BH3244" t="s">
        <v>75</v>
      </c>
    </row>
    <row r="3245" spans="1:60" x14ac:dyDescent="0.2">
      <c r="A3245" s="1">
        <v>693070511</v>
      </c>
      <c r="B3245" s="2">
        <v>869086369</v>
      </c>
      <c r="C3245" s="5">
        <v>45618</v>
      </c>
      <c r="D3245">
        <v>25820.77</v>
      </c>
      <c r="E3245" s="11">
        <v>418132351630</v>
      </c>
      <c r="F3245" s="5">
        <v>45608</v>
      </c>
      <c r="G3245" s="5">
        <v>45611</v>
      </c>
      <c r="H3245" s="6">
        <v>0.60902777777777783</v>
      </c>
      <c r="I3245" t="s">
        <v>60</v>
      </c>
      <c r="J3245">
        <v>6</v>
      </c>
      <c r="K3245" t="s">
        <v>10223</v>
      </c>
      <c r="M3245" t="s">
        <v>61</v>
      </c>
      <c r="O3245">
        <v>24.1</v>
      </c>
      <c r="P3245">
        <v>25</v>
      </c>
      <c r="S3245" t="s">
        <v>160</v>
      </c>
      <c r="T3245" t="s">
        <v>160</v>
      </c>
      <c r="U3245" t="s">
        <v>165</v>
      </c>
      <c r="V3245" t="s">
        <v>64</v>
      </c>
      <c r="W3245" t="s">
        <v>65</v>
      </c>
      <c r="X3245">
        <v>66219</v>
      </c>
      <c r="Y3245" t="s">
        <v>66</v>
      </c>
      <c r="AA3245" t="s">
        <v>10258</v>
      </c>
      <c r="AB3245" t="s">
        <v>10259</v>
      </c>
      <c r="AC3245" t="s">
        <v>10260</v>
      </c>
      <c r="AD3245" t="s">
        <v>1413</v>
      </c>
      <c r="AE3245" t="s">
        <v>111</v>
      </c>
      <c r="AF3245">
        <v>100133111</v>
      </c>
      <c r="AG3245" t="s">
        <v>66</v>
      </c>
      <c r="AI3245" t="s">
        <v>1478</v>
      </c>
      <c r="AK3245">
        <v>0</v>
      </c>
      <c r="AL3245">
        <v>0</v>
      </c>
      <c r="AN3245">
        <v>693070511</v>
      </c>
      <c r="AP3245">
        <v>21</v>
      </c>
      <c r="AQ3245">
        <v>13</v>
      </c>
      <c r="AR3245">
        <v>13</v>
      </c>
      <c r="AS3245" t="s">
        <v>10137</v>
      </c>
      <c r="AU3245">
        <v>33.869999999999997</v>
      </c>
      <c r="AV3245">
        <v>-25.03</v>
      </c>
      <c r="AW3245">
        <v>0</v>
      </c>
      <c r="AX3245">
        <v>1.1499999999999999</v>
      </c>
      <c r="AY3245">
        <v>0.79</v>
      </c>
      <c r="AZ3245">
        <v>0</v>
      </c>
      <c r="BA3245">
        <v>0</v>
      </c>
      <c r="BB3245">
        <v>0</v>
      </c>
      <c r="BC3245" s="7" t="s">
        <v>73</v>
      </c>
      <c r="BD3245" s="7" t="s">
        <v>74</v>
      </c>
      <c r="BE3245" s="12">
        <v>10.78</v>
      </c>
      <c r="BF3245">
        <v>0</v>
      </c>
      <c r="BG3245">
        <v>10.78</v>
      </c>
      <c r="BH3245" t="s">
        <v>75</v>
      </c>
    </row>
    <row r="3246" spans="1:60" x14ac:dyDescent="0.2">
      <c r="A3246" s="1">
        <v>693070511</v>
      </c>
      <c r="B3246" s="2">
        <v>869086369</v>
      </c>
      <c r="C3246" s="5">
        <v>45618</v>
      </c>
      <c r="D3246">
        <v>25820.77</v>
      </c>
      <c r="E3246" s="11">
        <v>418132351240</v>
      </c>
      <c r="F3246" s="5">
        <v>45608</v>
      </c>
      <c r="G3246" s="5">
        <v>45611</v>
      </c>
      <c r="H3246" s="6">
        <v>0.55277777777777781</v>
      </c>
      <c r="I3246" t="s">
        <v>60</v>
      </c>
      <c r="J3246">
        <v>6</v>
      </c>
      <c r="K3246" t="s">
        <v>10223</v>
      </c>
      <c r="M3246" t="s">
        <v>61</v>
      </c>
      <c r="O3246">
        <v>19.8</v>
      </c>
      <c r="P3246">
        <v>20</v>
      </c>
      <c r="S3246" t="s">
        <v>160</v>
      </c>
      <c r="T3246" t="s">
        <v>160</v>
      </c>
      <c r="U3246" t="s">
        <v>165</v>
      </c>
      <c r="V3246" t="s">
        <v>64</v>
      </c>
      <c r="W3246" t="s">
        <v>65</v>
      </c>
      <c r="X3246">
        <v>66219</v>
      </c>
      <c r="Y3246" t="s">
        <v>66</v>
      </c>
      <c r="AA3246" t="s">
        <v>462</v>
      </c>
      <c r="AB3246" t="s">
        <v>10261</v>
      </c>
      <c r="AC3246" t="s">
        <v>10262</v>
      </c>
      <c r="AD3246" t="s">
        <v>1413</v>
      </c>
      <c r="AE3246" t="s">
        <v>111</v>
      </c>
      <c r="AF3246">
        <v>100014402</v>
      </c>
      <c r="AG3246" t="s">
        <v>66</v>
      </c>
      <c r="AI3246" t="s">
        <v>1478</v>
      </c>
      <c r="AK3246">
        <v>0</v>
      </c>
      <c r="AL3246">
        <v>0</v>
      </c>
      <c r="AN3246">
        <v>693070511</v>
      </c>
      <c r="AP3246">
        <v>20</v>
      </c>
      <c r="AQ3246">
        <v>13</v>
      </c>
      <c r="AR3246">
        <v>12</v>
      </c>
      <c r="AS3246" t="s">
        <v>10137</v>
      </c>
      <c r="AU3246">
        <v>28.21</v>
      </c>
      <c r="AV3246">
        <v>-20.84</v>
      </c>
      <c r="AW3246">
        <v>0</v>
      </c>
      <c r="AX3246">
        <v>1.1499999999999999</v>
      </c>
      <c r="AY3246">
        <v>0.68</v>
      </c>
      <c r="AZ3246">
        <v>0</v>
      </c>
      <c r="BA3246">
        <v>0</v>
      </c>
      <c r="BB3246">
        <v>0</v>
      </c>
      <c r="BC3246" s="7" t="s">
        <v>73</v>
      </c>
      <c r="BD3246" s="7" t="s">
        <v>74</v>
      </c>
      <c r="BE3246" s="12">
        <v>9.1999999999999993</v>
      </c>
      <c r="BF3246">
        <v>0</v>
      </c>
      <c r="BG3246">
        <v>9.1999999999999993</v>
      </c>
      <c r="BH3246" t="s">
        <v>75</v>
      </c>
    </row>
    <row r="3247" spans="1:60" x14ac:dyDescent="0.2">
      <c r="A3247" s="1">
        <v>693070511</v>
      </c>
      <c r="B3247" s="2">
        <v>869086369</v>
      </c>
      <c r="C3247" s="5">
        <v>45618</v>
      </c>
      <c r="D3247">
        <v>25820.77</v>
      </c>
      <c r="E3247" s="11">
        <v>418132351397</v>
      </c>
      <c r="F3247" s="5">
        <v>45608</v>
      </c>
      <c r="G3247" s="5">
        <v>45611</v>
      </c>
      <c r="H3247" s="6">
        <v>0.49027777777777781</v>
      </c>
      <c r="I3247" t="s">
        <v>60</v>
      </c>
      <c r="J3247">
        <v>6</v>
      </c>
      <c r="K3247" t="s">
        <v>10223</v>
      </c>
      <c r="M3247" t="s">
        <v>61</v>
      </c>
      <c r="O3247">
        <v>23.8</v>
      </c>
      <c r="P3247">
        <v>24</v>
      </c>
      <c r="S3247" t="s">
        <v>160</v>
      </c>
      <c r="T3247" t="s">
        <v>160</v>
      </c>
      <c r="U3247" t="s">
        <v>165</v>
      </c>
      <c r="V3247" t="s">
        <v>64</v>
      </c>
      <c r="W3247" t="s">
        <v>65</v>
      </c>
      <c r="X3247">
        <v>66219</v>
      </c>
      <c r="Y3247" t="s">
        <v>66</v>
      </c>
      <c r="AA3247" t="s">
        <v>10263</v>
      </c>
      <c r="AB3247" t="s">
        <v>10264</v>
      </c>
      <c r="AC3247" t="s">
        <v>10265</v>
      </c>
      <c r="AD3247" t="s">
        <v>1413</v>
      </c>
      <c r="AE3247" t="s">
        <v>111</v>
      </c>
      <c r="AF3247">
        <v>100382409</v>
      </c>
      <c r="AG3247" t="s">
        <v>66</v>
      </c>
      <c r="AI3247" t="s">
        <v>1478</v>
      </c>
      <c r="AK3247">
        <v>0</v>
      </c>
      <c r="AL3247">
        <v>0</v>
      </c>
      <c r="AN3247">
        <v>693070511</v>
      </c>
      <c r="AP3247">
        <v>21</v>
      </c>
      <c r="AQ3247">
        <v>13</v>
      </c>
      <c r="AR3247">
        <v>12</v>
      </c>
      <c r="AS3247" t="s">
        <v>10137</v>
      </c>
      <c r="AU3247">
        <v>33.159999999999997</v>
      </c>
      <c r="AV3247">
        <v>-24.5</v>
      </c>
      <c r="AW3247">
        <v>5.7</v>
      </c>
      <c r="AX3247">
        <v>5.7</v>
      </c>
      <c r="AY3247">
        <v>1.6</v>
      </c>
      <c r="AZ3247">
        <v>0</v>
      </c>
      <c r="BA3247">
        <v>0</v>
      </c>
      <c r="BB3247">
        <v>0.08</v>
      </c>
      <c r="BC3247" s="7" t="s">
        <v>73</v>
      </c>
      <c r="BD3247" s="7" t="s">
        <v>74</v>
      </c>
      <c r="BE3247" s="12">
        <v>21.74</v>
      </c>
      <c r="BF3247">
        <v>0</v>
      </c>
      <c r="BG3247">
        <v>21.74</v>
      </c>
      <c r="BH3247" t="s">
        <v>75</v>
      </c>
    </row>
    <row r="3248" spans="1:60" x14ac:dyDescent="0.2">
      <c r="A3248" s="1">
        <v>693070511</v>
      </c>
      <c r="B3248" s="2">
        <v>869086369</v>
      </c>
      <c r="C3248" s="5">
        <v>45618</v>
      </c>
      <c r="D3248">
        <v>25820.77</v>
      </c>
      <c r="E3248" s="11">
        <v>418132352143</v>
      </c>
      <c r="F3248" s="5">
        <v>45608</v>
      </c>
      <c r="G3248" s="5">
        <v>45611</v>
      </c>
      <c r="H3248" s="6">
        <v>0.48749999999999999</v>
      </c>
      <c r="I3248" t="s">
        <v>60</v>
      </c>
      <c r="J3248">
        <v>6</v>
      </c>
      <c r="K3248" t="s">
        <v>10223</v>
      </c>
      <c r="M3248" t="s">
        <v>61</v>
      </c>
      <c r="O3248">
        <v>24</v>
      </c>
      <c r="P3248">
        <v>24</v>
      </c>
      <c r="S3248" t="s">
        <v>160</v>
      </c>
      <c r="T3248" t="s">
        <v>160</v>
      </c>
      <c r="U3248" t="s">
        <v>165</v>
      </c>
      <c r="V3248" t="s">
        <v>64</v>
      </c>
      <c r="W3248" t="s">
        <v>65</v>
      </c>
      <c r="X3248">
        <v>66219</v>
      </c>
      <c r="Y3248" t="s">
        <v>66</v>
      </c>
      <c r="AA3248" t="s">
        <v>10266</v>
      </c>
      <c r="AB3248" t="s">
        <v>10267</v>
      </c>
      <c r="AC3248" t="s">
        <v>10268</v>
      </c>
      <c r="AD3248" t="s">
        <v>753</v>
      </c>
      <c r="AE3248" t="s">
        <v>111</v>
      </c>
      <c r="AF3248">
        <v>112322909</v>
      </c>
      <c r="AG3248" t="s">
        <v>66</v>
      </c>
      <c r="AI3248" t="s">
        <v>1478</v>
      </c>
      <c r="AK3248">
        <v>0</v>
      </c>
      <c r="AL3248">
        <v>0</v>
      </c>
      <c r="AN3248">
        <v>693070511</v>
      </c>
      <c r="AP3248">
        <v>20</v>
      </c>
      <c r="AQ3248">
        <v>13</v>
      </c>
      <c r="AR3248">
        <v>12</v>
      </c>
      <c r="AS3248" t="s">
        <v>10137</v>
      </c>
      <c r="AU3248">
        <v>33.159999999999997</v>
      </c>
      <c r="AV3248">
        <v>-24.5</v>
      </c>
      <c r="AW3248">
        <v>0</v>
      </c>
      <c r="AX3248">
        <v>0</v>
      </c>
      <c r="AY3248">
        <v>0.69</v>
      </c>
      <c r="AZ3248">
        <v>0</v>
      </c>
      <c r="BA3248">
        <v>0</v>
      </c>
      <c r="BB3248">
        <v>0</v>
      </c>
      <c r="BC3248" s="7" t="s">
        <v>73</v>
      </c>
      <c r="BD3248" s="7" t="s">
        <v>74</v>
      </c>
      <c r="BE3248" s="12">
        <v>9.35</v>
      </c>
      <c r="BF3248">
        <v>0</v>
      </c>
      <c r="BG3248">
        <v>9.35</v>
      </c>
      <c r="BH3248" t="s">
        <v>75</v>
      </c>
    </row>
    <row r="3249" spans="1:60" x14ac:dyDescent="0.2">
      <c r="A3249" s="1">
        <v>693070511</v>
      </c>
      <c r="B3249" s="2">
        <v>869086369</v>
      </c>
      <c r="C3249" s="5">
        <v>45618</v>
      </c>
      <c r="D3249">
        <v>25820.77</v>
      </c>
      <c r="E3249" s="11">
        <v>418132351721</v>
      </c>
      <c r="F3249" s="5">
        <v>45608</v>
      </c>
      <c r="G3249" s="5">
        <v>45611</v>
      </c>
      <c r="H3249" s="6">
        <v>0.53333333333333333</v>
      </c>
      <c r="I3249" t="s">
        <v>60</v>
      </c>
      <c r="J3249">
        <v>6</v>
      </c>
      <c r="K3249" t="s">
        <v>10223</v>
      </c>
      <c r="M3249" t="s">
        <v>61</v>
      </c>
      <c r="O3249">
        <v>23.9</v>
      </c>
      <c r="P3249">
        <v>24</v>
      </c>
      <c r="S3249" t="s">
        <v>160</v>
      </c>
      <c r="T3249" t="s">
        <v>160</v>
      </c>
      <c r="U3249" t="s">
        <v>165</v>
      </c>
      <c r="V3249" t="s">
        <v>64</v>
      </c>
      <c r="W3249" t="s">
        <v>65</v>
      </c>
      <c r="X3249">
        <v>66219</v>
      </c>
      <c r="Y3249" t="s">
        <v>66</v>
      </c>
      <c r="AA3249" t="s">
        <v>10269</v>
      </c>
      <c r="AB3249" t="s">
        <v>10270</v>
      </c>
      <c r="AC3249" t="s">
        <v>10271</v>
      </c>
      <c r="AD3249" t="s">
        <v>1413</v>
      </c>
      <c r="AE3249" t="s">
        <v>111</v>
      </c>
      <c r="AF3249">
        <v>100021501</v>
      </c>
      <c r="AG3249" t="s">
        <v>66</v>
      </c>
      <c r="AI3249" t="s">
        <v>1478</v>
      </c>
      <c r="AK3249">
        <v>0</v>
      </c>
      <c r="AL3249">
        <v>0</v>
      </c>
      <c r="AN3249">
        <v>693070511</v>
      </c>
      <c r="AP3249">
        <v>20</v>
      </c>
      <c r="AQ3249">
        <v>13</v>
      </c>
      <c r="AR3249">
        <v>13</v>
      </c>
      <c r="AS3249" t="s">
        <v>10137</v>
      </c>
      <c r="AU3249">
        <v>33.159999999999997</v>
      </c>
      <c r="AV3249">
        <v>-24.5</v>
      </c>
      <c r="AW3249">
        <v>0</v>
      </c>
      <c r="AX3249">
        <v>1.1499999999999999</v>
      </c>
      <c r="AY3249">
        <v>0.78</v>
      </c>
      <c r="AZ3249">
        <v>0</v>
      </c>
      <c r="BA3249">
        <v>0</v>
      </c>
      <c r="BB3249">
        <v>0</v>
      </c>
      <c r="BC3249" s="7" t="s">
        <v>73</v>
      </c>
      <c r="BD3249" s="7" t="s">
        <v>74</v>
      </c>
      <c r="BE3249" s="12">
        <v>10.59</v>
      </c>
      <c r="BF3249">
        <v>0</v>
      </c>
      <c r="BG3249">
        <v>10.59</v>
      </c>
      <c r="BH3249" t="s">
        <v>75</v>
      </c>
    </row>
    <row r="3250" spans="1:60" x14ac:dyDescent="0.2">
      <c r="A3250" s="1">
        <v>693070511</v>
      </c>
      <c r="B3250" s="2">
        <v>869086369</v>
      </c>
      <c r="C3250" s="5">
        <v>45618</v>
      </c>
      <c r="D3250">
        <v>25820.77</v>
      </c>
      <c r="E3250" s="11">
        <v>418132351412</v>
      </c>
      <c r="F3250" s="5">
        <v>45608</v>
      </c>
      <c r="G3250" s="5">
        <v>45611</v>
      </c>
      <c r="H3250" s="6">
        <v>0.55555555555555558</v>
      </c>
      <c r="I3250" t="s">
        <v>60</v>
      </c>
      <c r="J3250">
        <v>6</v>
      </c>
      <c r="K3250" t="s">
        <v>10223</v>
      </c>
      <c r="M3250" t="s">
        <v>61</v>
      </c>
      <c r="O3250">
        <v>23.8</v>
      </c>
      <c r="P3250">
        <v>24</v>
      </c>
      <c r="S3250" t="s">
        <v>160</v>
      </c>
      <c r="T3250" t="s">
        <v>160</v>
      </c>
      <c r="U3250" t="s">
        <v>165</v>
      </c>
      <c r="V3250" t="s">
        <v>64</v>
      </c>
      <c r="W3250" t="s">
        <v>65</v>
      </c>
      <c r="X3250">
        <v>66219</v>
      </c>
      <c r="Y3250" t="s">
        <v>66</v>
      </c>
      <c r="AA3250" t="s">
        <v>4077</v>
      </c>
      <c r="AB3250" t="s">
        <v>10272</v>
      </c>
      <c r="AC3250" t="s">
        <v>10273</v>
      </c>
      <c r="AD3250" t="s">
        <v>1413</v>
      </c>
      <c r="AE3250" t="s">
        <v>111</v>
      </c>
      <c r="AF3250">
        <v>100367315</v>
      </c>
      <c r="AG3250" t="s">
        <v>66</v>
      </c>
      <c r="AI3250" t="s">
        <v>1478</v>
      </c>
      <c r="AK3250">
        <v>0</v>
      </c>
      <c r="AL3250">
        <v>0</v>
      </c>
      <c r="AN3250">
        <v>693070511</v>
      </c>
      <c r="AP3250">
        <v>20</v>
      </c>
      <c r="AQ3250">
        <v>13</v>
      </c>
      <c r="AR3250">
        <v>12</v>
      </c>
      <c r="AS3250" t="s">
        <v>10137</v>
      </c>
      <c r="AU3250">
        <v>33.159999999999997</v>
      </c>
      <c r="AV3250">
        <v>-24.5</v>
      </c>
      <c r="AW3250">
        <v>0</v>
      </c>
      <c r="AX3250">
        <v>1.1499999999999999</v>
      </c>
      <c r="AY3250">
        <v>0.78</v>
      </c>
      <c r="AZ3250">
        <v>0</v>
      </c>
      <c r="BA3250">
        <v>0</v>
      </c>
      <c r="BB3250">
        <v>0</v>
      </c>
      <c r="BC3250" s="7" t="s">
        <v>73</v>
      </c>
      <c r="BD3250" s="7" t="s">
        <v>74</v>
      </c>
      <c r="BE3250" s="12">
        <v>10.59</v>
      </c>
      <c r="BF3250">
        <v>0</v>
      </c>
      <c r="BG3250">
        <v>10.59</v>
      </c>
      <c r="BH3250" t="s">
        <v>75</v>
      </c>
    </row>
    <row r="3251" spans="1:60" x14ac:dyDescent="0.2">
      <c r="A3251" s="1">
        <v>693070511</v>
      </c>
      <c r="B3251" s="2">
        <v>869086369</v>
      </c>
      <c r="C3251" s="5">
        <v>45618</v>
      </c>
      <c r="D3251">
        <v>25820.77</v>
      </c>
      <c r="E3251" s="11">
        <v>418132351824</v>
      </c>
      <c r="F3251" s="5">
        <v>45608</v>
      </c>
      <c r="G3251" s="5">
        <v>45611</v>
      </c>
      <c r="H3251" s="6">
        <v>0.56180555555555556</v>
      </c>
      <c r="I3251" t="s">
        <v>60</v>
      </c>
      <c r="J3251">
        <v>6</v>
      </c>
      <c r="K3251" t="s">
        <v>10223</v>
      </c>
      <c r="M3251" t="s">
        <v>61</v>
      </c>
      <c r="O3251">
        <v>23.9</v>
      </c>
      <c r="P3251">
        <v>24</v>
      </c>
      <c r="S3251" t="s">
        <v>160</v>
      </c>
      <c r="T3251" t="s">
        <v>160</v>
      </c>
      <c r="U3251" t="s">
        <v>165</v>
      </c>
      <c r="V3251" t="s">
        <v>64</v>
      </c>
      <c r="W3251" t="s">
        <v>65</v>
      </c>
      <c r="X3251">
        <v>66219</v>
      </c>
      <c r="Y3251" t="s">
        <v>66</v>
      </c>
      <c r="AA3251" t="s">
        <v>10274</v>
      </c>
      <c r="AB3251" t="s">
        <v>10275</v>
      </c>
      <c r="AC3251" t="s">
        <v>10276</v>
      </c>
      <c r="AD3251" t="s">
        <v>1413</v>
      </c>
      <c r="AE3251" t="s">
        <v>111</v>
      </c>
      <c r="AF3251">
        <v>100657366</v>
      </c>
      <c r="AG3251" t="s">
        <v>66</v>
      </c>
      <c r="AI3251" t="s">
        <v>1478</v>
      </c>
      <c r="AK3251">
        <v>0</v>
      </c>
      <c r="AL3251">
        <v>0</v>
      </c>
      <c r="AN3251">
        <v>693070511</v>
      </c>
      <c r="AP3251">
        <v>20</v>
      </c>
      <c r="AQ3251">
        <v>13</v>
      </c>
      <c r="AR3251">
        <v>12</v>
      </c>
      <c r="AS3251" t="s">
        <v>10137</v>
      </c>
      <c r="AU3251">
        <v>33.159999999999997</v>
      </c>
      <c r="AV3251">
        <v>-24.5</v>
      </c>
      <c r="AW3251">
        <v>0</v>
      </c>
      <c r="AX3251">
        <v>0</v>
      </c>
      <c r="AY3251">
        <v>0.69</v>
      </c>
      <c r="AZ3251">
        <v>0</v>
      </c>
      <c r="BA3251">
        <v>0</v>
      </c>
      <c r="BB3251">
        <v>0</v>
      </c>
      <c r="BC3251" s="7" t="s">
        <v>73</v>
      </c>
      <c r="BD3251" s="7" t="s">
        <v>74</v>
      </c>
      <c r="BE3251" s="12">
        <v>9.35</v>
      </c>
      <c r="BF3251">
        <v>0</v>
      </c>
      <c r="BG3251">
        <v>9.35</v>
      </c>
      <c r="BH3251" t="s">
        <v>75</v>
      </c>
    </row>
    <row r="3252" spans="1:60" x14ac:dyDescent="0.2">
      <c r="A3252" s="1">
        <v>693070511</v>
      </c>
      <c r="B3252" s="2">
        <v>869086369</v>
      </c>
      <c r="C3252" s="5">
        <v>45618</v>
      </c>
      <c r="D3252">
        <v>25820.77</v>
      </c>
      <c r="E3252" s="11">
        <v>418132352029</v>
      </c>
      <c r="F3252" s="5">
        <v>45608</v>
      </c>
      <c r="G3252" s="5">
        <v>45611</v>
      </c>
      <c r="H3252" s="6">
        <v>0.5541666666666667</v>
      </c>
      <c r="I3252" t="s">
        <v>60</v>
      </c>
      <c r="J3252">
        <v>6</v>
      </c>
      <c r="K3252" t="s">
        <v>10223</v>
      </c>
      <c r="M3252" t="s">
        <v>61</v>
      </c>
      <c r="O3252">
        <v>23.9</v>
      </c>
      <c r="P3252">
        <v>24</v>
      </c>
      <c r="S3252" t="s">
        <v>160</v>
      </c>
      <c r="T3252" t="s">
        <v>160</v>
      </c>
      <c r="U3252" t="s">
        <v>165</v>
      </c>
      <c r="V3252" t="s">
        <v>64</v>
      </c>
      <c r="W3252" t="s">
        <v>65</v>
      </c>
      <c r="X3252">
        <v>66219</v>
      </c>
      <c r="Y3252" t="s">
        <v>66</v>
      </c>
      <c r="AA3252" t="s">
        <v>10277</v>
      </c>
      <c r="AB3252" t="s">
        <v>10278</v>
      </c>
      <c r="AC3252" t="s">
        <v>10279</v>
      </c>
      <c r="AD3252" t="s">
        <v>1413</v>
      </c>
      <c r="AE3252" t="s">
        <v>111</v>
      </c>
      <c r="AF3252">
        <v>100366604</v>
      </c>
      <c r="AG3252" t="s">
        <v>66</v>
      </c>
      <c r="AI3252" t="s">
        <v>1478</v>
      </c>
      <c r="AK3252">
        <v>0</v>
      </c>
      <c r="AL3252">
        <v>0</v>
      </c>
      <c r="AN3252">
        <v>693070511</v>
      </c>
      <c r="AP3252">
        <v>20</v>
      </c>
      <c r="AQ3252">
        <v>13</v>
      </c>
      <c r="AR3252">
        <v>12</v>
      </c>
      <c r="AS3252" t="s">
        <v>10137</v>
      </c>
      <c r="AU3252">
        <v>33.159999999999997</v>
      </c>
      <c r="AV3252">
        <v>-24.5</v>
      </c>
      <c r="AW3252">
        <v>0</v>
      </c>
      <c r="AX3252">
        <v>1.1499999999999999</v>
      </c>
      <c r="AY3252">
        <v>0.78</v>
      </c>
      <c r="AZ3252">
        <v>0</v>
      </c>
      <c r="BA3252">
        <v>0</v>
      </c>
      <c r="BB3252">
        <v>0</v>
      </c>
      <c r="BC3252" s="7" t="s">
        <v>73</v>
      </c>
      <c r="BD3252" s="7" t="s">
        <v>74</v>
      </c>
      <c r="BE3252" s="12">
        <v>10.59</v>
      </c>
      <c r="BF3252">
        <v>0</v>
      </c>
      <c r="BG3252">
        <v>10.59</v>
      </c>
      <c r="BH3252" t="s">
        <v>75</v>
      </c>
    </row>
    <row r="3253" spans="1:60" x14ac:dyDescent="0.2">
      <c r="A3253" s="1">
        <v>693070511</v>
      </c>
      <c r="B3253" s="2">
        <v>869086369</v>
      </c>
      <c r="C3253" s="5">
        <v>45618</v>
      </c>
      <c r="D3253">
        <v>25820.77</v>
      </c>
      <c r="E3253" s="11">
        <v>418132351272</v>
      </c>
      <c r="F3253" s="5">
        <v>45608</v>
      </c>
      <c r="G3253" s="5">
        <v>45611</v>
      </c>
      <c r="H3253" s="6">
        <v>0.5083333333333333</v>
      </c>
      <c r="I3253" t="s">
        <v>60</v>
      </c>
      <c r="J3253">
        <v>6</v>
      </c>
      <c r="K3253" t="s">
        <v>10223</v>
      </c>
      <c r="M3253" t="s">
        <v>61</v>
      </c>
      <c r="O3253">
        <v>24</v>
      </c>
      <c r="P3253">
        <v>24</v>
      </c>
      <c r="S3253" t="s">
        <v>160</v>
      </c>
      <c r="T3253" t="s">
        <v>160</v>
      </c>
      <c r="U3253" t="s">
        <v>165</v>
      </c>
      <c r="V3253" t="s">
        <v>64</v>
      </c>
      <c r="W3253" t="s">
        <v>65</v>
      </c>
      <c r="X3253">
        <v>66219</v>
      </c>
      <c r="Y3253" t="s">
        <v>66</v>
      </c>
      <c r="AA3253" t="s">
        <v>10280</v>
      </c>
      <c r="AB3253" t="s">
        <v>10281</v>
      </c>
      <c r="AC3253" t="s">
        <v>10282</v>
      </c>
      <c r="AD3253" t="s">
        <v>1413</v>
      </c>
      <c r="AE3253" t="s">
        <v>111</v>
      </c>
      <c r="AF3253">
        <v>100119099</v>
      </c>
      <c r="AG3253" t="s">
        <v>66</v>
      </c>
      <c r="AI3253" t="s">
        <v>1478</v>
      </c>
      <c r="AK3253">
        <v>0</v>
      </c>
      <c r="AL3253">
        <v>0</v>
      </c>
      <c r="AN3253">
        <v>693070511</v>
      </c>
      <c r="AP3253">
        <v>21</v>
      </c>
      <c r="AQ3253">
        <v>13</v>
      </c>
      <c r="AR3253">
        <v>12</v>
      </c>
      <c r="AS3253" t="s">
        <v>10137</v>
      </c>
      <c r="AU3253">
        <v>33.159999999999997</v>
      </c>
      <c r="AV3253">
        <v>-24.5</v>
      </c>
      <c r="AW3253">
        <v>5.7</v>
      </c>
      <c r="AX3253">
        <v>5.7</v>
      </c>
      <c r="AY3253">
        <v>1.6</v>
      </c>
      <c r="AZ3253">
        <v>0</v>
      </c>
      <c r="BA3253">
        <v>0</v>
      </c>
      <c r="BB3253">
        <v>0.08</v>
      </c>
      <c r="BC3253" s="7" t="s">
        <v>73</v>
      </c>
      <c r="BD3253" s="7" t="s">
        <v>74</v>
      </c>
      <c r="BE3253" s="12">
        <v>21.74</v>
      </c>
      <c r="BF3253">
        <v>0</v>
      </c>
      <c r="BG3253">
        <v>21.74</v>
      </c>
      <c r="BH3253" t="s">
        <v>75</v>
      </c>
    </row>
    <row r="3254" spans="1:60" x14ac:dyDescent="0.2">
      <c r="A3254" s="1">
        <v>693070511</v>
      </c>
      <c r="B3254" s="2">
        <v>869086369</v>
      </c>
      <c r="C3254" s="5">
        <v>45618</v>
      </c>
      <c r="D3254">
        <v>25820.77</v>
      </c>
      <c r="E3254" s="11">
        <v>418132352100</v>
      </c>
      <c r="F3254" s="5">
        <v>45608</v>
      </c>
      <c r="G3254" s="5">
        <v>45611</v>
      </c>
      <c r="H3254" s="6">
        <v>0.68402777777777779</v>
      </c>
      <c r="I3254" t="s">
        <v>60</v>
      </c>
      <c r="J3254">
        <v>6</v>
      </c>
      <c r="K3254" t="s">
        <v>10223</v>
      </c>
      <c r="M3254" t="s">
        <v>61</v>
      </c>
      <c r="O3254">
        <v>23.8</v>
      </c>
      <c r="P3254">
        <v>24</v>
      </c>
      <c r="S3254" t="s">
        <v>160</v>
      </c>
      <c r="T3254" t="s">
        <v>160</v>
      </c>
      <c r="U3254" t="s">
        <v>165</v>
      </c>
      <c r="V3254" t="s">
        <v>64</v>
      </c>
      <c r="W3254" t="s">
        <v>65</v>
      </c>
      <c r="X3254">
        <v>66219</v>
      </c>
      <c r="Y3254" t="s">
        <v>66</v>
      </c>
      <c r="AA3254" t="s">
        <v>10283</v>
      </c>
      <c r="AB3254" t="s">
        <v>10284</v>
      </c>
      <c r="AC3254" t="s">
        <v>10285</v>
      </c>
      <c r="AD3254" t="s">
        <v>1413</v>
      </c>
      <c r="AE3254" t="s">
        <v>111</v>
      </c>
      <c r="AF3254">
        <v>100367215</v>
      </c>
      <c r="AG3254" t="s">
        <v>66</v>
      </c>
      <c r="AI3254" t="s">
        <v>1478</v>
      </c>
      <c r="AK3254">
        <v>0</v>
      </c>
      <c r="AL3254">
        <v>0</v>
      </c>
      <c r="AN3254">
        <v>693070511</v>
      </c>
      <c r="AP3254">
        <v>20</v>
      </c>
      <c r="AQ3254">
        <v>13</v>
      </c>
      <c r="AR3254">
        <v>13</v>
      </c>
      <c r="AS3254" t="s">
        <v>10137</v>
      </c>
      <c r="AU3254">
        <v>33.159999999999997</v>
      </c>
      <c r="AV3254">
        <v>-24.5</v>
      </c>
      <c r="AW3254">
        <v>0</v>
      </c>
      <c r="AX3254">
        <v>1.1499999999999999</v>
      </c>
      <c r="AY3254">
        <v>0.78</v>
      </c>
      <c r="AZ3254">
        <v>0</v>
      </c>
      <c r="BA3254">
        <v>0</v>
      </c>
      <c r="BB3254">
        <v>0</v>
      </c>
      <c r="BC3254" s="7" t="s">
        <v>73</v>
      </c>
      <c r="BD3254" s="7" t="s">
        <v>74</v>
      </c>
      <c r="BE3254" s="12">
        <v>10.59</v>
      </c>
      <c r="BF3254">
        <v>0</v>
      </c>
      <c r="BG3254">
        <v>10.59</v>
      </c>
      <c r="BH3254" t="s">
        <v>75</v>
      </c>
    </row>
    <row r="3255" spans="1:60" x14ac:dyDescent="0.2">
      <c r="A3255" s="1">
        <v>693070511</v>
      </c>
      <c r="B3255" s="2">
        <v>869086369</v>
      </c>
      <c r="C3255" s="5">
        <v>45618</v>
      </c>
      <c r="D3255">
        <v>25820.77</v>
      </c>
      <c r="E3255" s="11">
        <v>418132351916</v>
      </c>
      <c r="F3255" s="5">
        <v>45608</v>
      </c>
      <c r="G3255" s="5">
        <v>45611</v>
      </c>
      <c r="H3255" s="6">
        <v>0.60347222222222219</v>
      </c>
      <c r="I3255" t="s">
        <v>60</v>
      </c>
      <c r="J3255">
        <v>6</v>
      </c>
      <c r="K3255" t="s">
        <v>10223</v>
      </c>
      <c r="M3255" t="s">
        <v>61</v>
      </c>
      <c r="O3255">
        <v>23.9</v>
      </c>
      <c r="P3255">
        <v>24</v>
      </c>
      <c r="S3255" t="s">
        <v>160</v>
      </c>
      <c r="T3255" t="s">
        <v>160</v>
      </c>
      <c r="U3255" t="s">
        <v>165</v>
      </c>
      <c r="V3255" t="s">
        <v>64</v>
      </c>
      <c r="W3255" t="s">
        <v>65</v>
      </c>
      <c r="X3255">
        <v>66219</v>
      </c>
      <c r="Y3255" t="s">
        <v>66</v>
      </c>
      <c r="AA3255" t="s">
        <v>10286</v>
      </c>
      <c r="AB3255" t="s">
        <v>10287</v>
      </c>
      <c r="AC3255" t="s">
        <v>10288</v>
      </c>
      <c r="AD3255" t="s">
        <v>1413</v>
      </c>
      <c r="AE3255" t="s">
        <v>111</v>
      </c>
      <c r="AF3255">
        <v>100384803</v>
      </c>
      <c r="AG3255" t="s">
        <v>66</v>
      </c>
      <c r="AI3255" t="s">
        <v>1478</v>
      </c>
      <c r="AK3255">
        <v>0</v>
      </c>
      <c r="AL3255">
        <v>0</v>
      </c>
      <c r="AN3255">
        <v>693070511</v>
      </c>
      <c r="AP3255">
        <v>21</v>
      </c>
      <c r="AQ3255">
        <v>13</v>
      </c>
      <c r="AR3255">
        <v>12</v>
      </c>
      <c r="AS3255" t="s">
        <v>10137</v>
      </c>
      <c r="AU3255">
        <v>33.159999999999997</v>
      </c>
      <c r="AV3255">
        <v>-24.5</v>
      </c>
      <c r="AW3255">
        <v>0</v>
      </c>
      <c r="AX3255">
        <v>1.1499999999999999</v>
      </c>
      <c r="AY3255">
        <v>0.78</v>
      </c>
      <c r="AZ3255">
        <v>0</v>
      </c>
      <c r="BA3255">
        <v>0</v>
      </c>
      <c r="BB3255">
        <v>0</v>
      </c>
      <c r="BC3255" s="7" t="s">
        <v>73</v>
      </c>
      <c r="BD3255" s="7" t="s">
        <v>74</v>
      </c>
      <c r="BE3255" s="12">
        <v>10.59</v>
      </c>
      <c r="BF3255">
        <v>0</v>
      </c>
      <c r="BG3255">
        <v>10.59</v>
      </c>
      <c r="BH3255" t="s">
        <v>75</v>
      </c>
    </row>
    <row r="3256" spans="1:60" x14ac:dyDescent="0.2">
      <c r="A3256" s="1">
        <v>693070511</v>
      </c>
      <c r="B3256" s="2">
        <v>869086369</v>
      </c>
      <c r="C3256" s="5">
        <v>45618</v>
      </c>
      <c r="D3256">
        <v>25820.77</v>
      </c>
      <c r="E3256" s="11">
        <v>418132351375</v>
      </c>
      <c r="F3256" s="5">
        <v>45608</v>
      </c>
      <c r="G3256" s="5">
        <v>45611</v>
      </c>
      <c r="H3256" s="6">
        <v>0.48749999999999999</v>
      </c>
      <c r="I3256" t="s">
        <v>60</v>
      </c>
      <c r="J3256">
        <v>6</v>
      </c>
      <c r="K3256" t="s">
        <v>10223</v>
      </c>
      <c r="M3256" t="s">
        <v>61</v>
      </c>
      <c r="O3256">
        <v>23.8</v>
      </c>
      <c r="P3256">
        <v>24</v>
      </c>
      <c r="S3256" t="s">
        <v>160</v>
      </c>
      <c r="T3256" t="s">
        <v>160</v>
      </c>
      <c r="U3256" t="s">
        <v>165</v>
      </c>
      <c r="V3256" t="s">
        <v>64</v>
      </c>
      <c r="W3256" t="s">
        <v>65</v>
      </c>
      <c r="X3256">
        <v>66219</v>
      </c>
      <c r="Y3256" t="s">
        <v>66</v>
      </c>
      <c r="AA3256" t="s">
        <v>10289</v>
      </c>
      <c r="AB3256" t="s">
        <v>10290</v>
      </c>
      <c r="AC3256" t="s">
        <v>10291</v>
      </c>
      <c r="AD3256" t="s">
        <v>1413</v>
      </c>
      <c r="AE3256" t="s">
        <v>111</v>
      </c>
      <c r="AF3256">
        <v>100115902</v>
      </c>
      <c r="AG3256" t="s">
        <v>66</v>
      </c>
      <c r="AI3256" t="s">
        <v>1478</v>
      </c>
      <c r="AK3256">
        <v>0</v>
      </c>
      <c r="AL3256">
        <v>0</v>
      </c>
      <c r="AN3256">
        <v>693070511</v>
      </c>
      <c r="AP3256">
        <v>20</v>
      </c>
      <c r="AQ3256">
        <v>13</v>
      </c>
      <c r="AR3256">
        <v>12</v>
      </c>
      <c r="AS3256" t="s">
        <v>10137</v>
      </c>
      <c r="AU3256">
        <v>33.159999999999997</v>
      </c>
      <c r="AV3256">
        <v>-24.5</v>
      </c>
      <c r="AW3256">
        <v>0</v>
      </c>
      <c r="AX3256">
        <v>1.1499999999999999</v>
      </c>
      <c r="AY3256">
        <v>0.78</v>
      </c>
      <c r="AZ3256">
        <v>0</v>
      </c>
      <c r="BA3256">
        <v>0</v>
      </c>
      <c r="BB3256">
        <v>0</v>
      </c>
      <c r="BC3256" s="7" t="s">
        <v>73</v>
      </c>
      <c r="BD3256" s="7" t="s">
        <v>74</v>
      </c>
      <c r="BE3256" s="12">
        <v>10.59</v>
      </c>
      <c r="BF3256">
        <v>0</v>
      </c>
      <c r="BG3256">
        <v>10.59</v>
      </c>
      <c r="BH3256" t="s">
        <v>75</v>
      </c>
    </row>
    <row r="3257" spans="1:60" x14ac:dyDescent="0.2">
      <c r="A3257" s="1">
        <v>693070511</v>
      </c>
      <c r="B3257" s="2">
        <v>869086369</v>
      </c>
      <c r="C3257" s="5">
        <v>45618</v>
      </c>
      <c r="D3257">
        <v>25820.77</v>
      </c>
      <c r="E3257" s="11">
        <v>418132351077</v>
      </c>
      <c r="F3257" s="5">
        <v>45608</v>
      </c>
      <c r="G3257" s="5">
        <v>45611</v>
      </c>
      <c r="H3257" s="6">
        <v>0.47013888888888888</v>
      </c>
      <c r="I3257" t="s">
        <v>60</v>
      </c>
      <c r="J3257">
        <v>6</v>
      </c>
      <c r="K3257" t="s">
        <v>10223</v>
      </c>
      <c r="M3257" t="s">
        <v>61</v>
      </c>
      <c r="O3257">
        <v>23.9</v>
      </c>
      <c r="P3257">
        <v>24</v>
      </c>
      <c r="S3257" t="s">
        <v>160</v>
      </c>
      <c r="T3257" t="s">
        <v>160</v>
      </c>
      <c r="U3257" t="s">
        <v>165</v>
      </c>
      <c r="V3257" t="s">
        <v>64</v>
      </c>
      <c r="W3257" t="s">
        <v>65</v>
      </c>
      <c r="X3257">
        <v>66219</v>
      </c>
      <c r="Y3257" t="s">
        <v>66</v>
      </c>
      <c r="AA3257" t="s">
        <v>10292</v>
      </c>
      <c r="AB3257" t="s">
        <v>10293</v>
      </c>
      <c r="AC3257" t="s">
        <v>10294</v>
      </c>
      <c r="AD3257" t="s">
        <v>753</v>
      </c>
      <c r="AE3257" t="s">
        <v>111</v>
      </c>
      <c r="AF3257">
        <v>112015987</v>
      </c>
      <c r="AG3257" t="s">
        <v>66</v>
      </c>
      <c r="AI3257" t="s">
        <v>1478</v>
      </c>
      <c r="AK3257">
        <v>0</v>
      </c>
      <c r="AL3257">
        <v>0</v>
      </c>
      <c r="AN3257">
        <v>693070511</v>
      </c>
      <c r="AP3257">
        <v>20</v>
      </c>
      <c r="AQ3257">
        <v>13</v>
      </c>
      <c r="AR3257">
        <v>12</v>
      </c>
      <c r="AS3257" t="s">
        <v>10137</v>
      </c>
      <c r="AU3257">
        <v>33.159999999999997</v>
      </c>
      <c r="AV3257">
        <v>-24.5</v>
      </c>
      <c r="AW3257">
        <v>0</v>
      </c>
      <c r="AX3257">
        <v>0</v>
      </c>
      <c r="AY3257">
        <v>0.69</v>
      </c>
      <c r="AZ3257">
        <v>0</v>
      </c>
      <c r="BA3257">
        <v>0</v>
      </c>
      <c r="BB3257">
        <v>0</v>
      </c>
      <c r="BC3257" s="7" t="s">
        <v>73</v>
      </c>
      <c r="BD3257" s="7" t="s">
        <v>74</v>
      </c>
      <c r="BE3257" s="12">
        <v>9.35</v>
      </c>
      <c r="BF3257">
        <v>0</v>
      </c>
      <c r="BG3257">
        <v>9.35</v>
      </c>
      <c r="BH3257" t="s">
        <v>75</v>
      </c>
    </row>
    <row r="3258" spans="1:60" x14ac:dyDescent="0.2">
      <c r="A3258" s="1">
        <v>693070511</v>
      </c>
      <c r="B3258" s="2">
        <v>869086369</v>
      </c>
      <c r="C3258" s="5">
        <v>45618</v>
      </c>
      <c r="D3258">
        <v>25820.77</v>
      </c>
      <c r="E3258" s="11">
        <v>418132351618</v>
      </c>
      <c r="F3258" s="5">
        <v>45608</v>
      </c>
      <c r="G3258" s="5">
        <v>45611</v>
      </c>
      <c r="H3258" s="6">
        <v>0.6333333333333333</v>
      </c>
      <c r="I3258" t="s">
        <v>60</v>
      </c>
      <c r="J3258">
        <v>6</v>
      </c>
      <c r="K3258" t="s">
        <v>10223</v>
      </c>
      <c r="M3258" t="s">
        <v>61</v>
      </c>
      <c r="O3258">
        <v>19.899999999999999</v>
      </c>
      <c r="P3258">
        <v>20</v>
      </c>
      <c r="S3258" t="s">
        <v>160</v>
      </c>
      <c r="T3258" t="s">
        <v>160</v>
      </c>
      <c r="U3258" t="s">
        <v>165</v>
      </c>
      <c r="V3258" t="s">
        <v>64</v>
      </c>
      <c r="W3258" t="s">
        <v>65</v>
      </c>
      <c r="X3258">
        <v>66219</v>
      </c>
      <c r="Y3258" t="s">
        <v>66</v>
      </c>
      <c r="AA3258" t="s">
        <v>10295</v>
      </c>
      <c r="AB3258" t="s">
        <v>10296</v>
      </c>
      <c r="AC3258" t="s">
        <v>10297</v>
      </c>
      <c r="AD3258" t="s">
        <v>1413</v>
      </c>
      <c r="AE3258" t="s">
        <v>111</v>
      </c>
      <c r="AF3258">
        <v>100160101</v>
      </c>
      <c r="AG3258" t="s">
        <v>66</v>
      </c>
      <c r="AI3258" t="s">
        <v>1478</v>
      </c>
      <c r="AK3258">
        <v>0</v>
      </c>
      <c r="AL3258">
        <v>0</v>
      </c>
      <c r="AN3258">
        <v>693070511</v>
      </c>
      <c r="AP3258">
        <v>20</v>
      </c>
      <c r="AQ3258">
        <v>13</v>
      </c>
      <c r="AR3258">
        <v>12</v>
      </c>
      <c r="AS3258" t="s">
        <v>10137</v>
      </c>
      <c r="AU3258">
        <v>28.21</v>
      </c>
      <c r="AV3258">
        <v>-20.84</v>
      </c>
      <c r="AW3258">
        <v>0</v>
      </c>
      <c r="AX3258">
        <v>1.1499999999999999</v>
      </c>
      <c r="AY3258">
        <v>0.68</v>
      </c>
      <c r="AZ3258">
        <v>0</v>
      </c>
      <c r="BA3258">
        <v>0</v>
      </c>
      <c r="BB3258">
        <v>0</v>
      </c>
      <c r="BC3258" s="7" t="s">
        <v>73</v>
      </c>
      <c r="BD3258" s="7" t="s">
        <v>74</v>
      </c>
      <c r="BE3258" s="12">
        <v>9.1999999999999993</v>
      </c>
      <c r="BF3258">
        <v>0</v>
      </c>
      <c r="BG3258">
        <v>9.1999999999999993</v>
      </c>
      <c r="BH3258" t="s">
        <v>75</v>
      </c>
    </row>
    <row r="3259" spans="1:60" x14ac:dyDescent="0.2">
      <c r="A3259" s="1">
        <v>693070511</v>
      </c>
      <c r="B3259" s="2">
        <v>869086369</v>
      </c>
      <c r="C3259" s="5">
        <v>45618</v>
      </c>
      <c r="D3259">
        <v>25820.77</v>
      </c>
      <c r="E3259" s="11">
        <v>418132351206</v>
      </c>
      <c r="F3259" s="5">
        <v>45608</v>
      </c>
      <c r="G3259" s="5">
        <v>45611</v>
      </c>
      <c r="H3259" s="6">
        <v>0.50763888888888886</v>
      </c>
      <c r="I3259" t="s">
        <v>60</v>
      </c>
      <c r="J3259">
        <v>6</v>
      </c>
      <c r="K3259" t="s">
        <v>10223</v>
      </c>
      <c r="M3259" t="s">
        <v>61</v>
      </c>
      <c r="O3259">
        <v>19.8</v>
      </c>
      <c r="P3259">
        <v>20</v>
      </c>
      <c r="S3259" t="s">
        <v>160</v>
      </c>
      <c r="T3259" t="s">
        <v>160</v>
      </c>
      <c r="U3259" t="s">
        <v>165</v>
      </c>
      <c r="V3259" t="s">
        <v>64</v>
      </c>
      <c r="W3259" t="s">
        <v>65</v>
      </c>
      <c r="X3259">
        <v>66219</v>
      </c>
      <c r="Y3259" t="s">
        <v>66</v>
      </c>
      <c r="AA3259" t="s">
        <v>4786</v>
      </c>
      <c r="AB3259" t="s">
        <v>10298</v>
      </c>
      <c r="AC3259" t="s">
        <v>10299</v>
      </c>
      <c r="AD3259" t="s">
        <v>1413</v>
      </c>
      <c r="AE3259" t="s">
        <v>111</v>
      </c>
      <c r="AF3259">
        <v>100112301</v>
      </c>
      <c r="AG3259" t="s">
        <v>66</v>
      </c>
      <c r="AI3259" t="s">
        <v>1478</v>
      </c>
      <c r="AK3259">
        <v>0</v>
      </c>
      <c r="AL3259">
        <v>0</v>
      </c>
      <c r="AN3259">
        <v>693070511</v>
      </c>
      <c r="AP3259">
        <v>21</v>
      </c>
      <c r="AQ3259">
        <v>13</v>
      </c>
      <c r="AR3259">
        <v>13</v>
      </c>
      <c r="AS3259" t="s">
        <v>10137</v>
      </c>
      <c r="AU3259">
        <v>28.21</v>
      </c>
      <c r="AV3259">
        <v>-20.84</v>
      </c>
      <c r="AW3259">
        <v>0</v>
      </c>
      <c r="AX3259">
        <v>1.1499999999999999</v>
      </c>
      <c r="AY3259">
        <v>0.68</v>
      </c>
      <c r="AZ3259">
        <v>0</v>
      </c>
      <c r="BA3259">
        <v>0</v>
      </c>
      <c r="BB3259">
        <v>0</v>
      </c>
      <c r="BC3259" s="7" t="s">
        <v>73</v>
      </c>
      <c r="BD3259" s="7" t="s">
        <v>74</v>
      </c>
      <c r="BE3259" s="12">
        <v>9.1999999999999993</v>
      </c>
      <c r="BF3259">
        <v>0</v>
      </c>
      <c r="BG3259">
        <v>9.1999999999999993</v>
      </c>
      <c r="BH3259" t="s">
        <v>75</v>
      </c>
    </row>
    <row r="3260" spans="1:60" x14ac:dyDescent="0.2">
      <c r="A3260" s="1">
        <v>693070511</v>
      </c>
      <c r="B3260" s="2">
        <v>869086369</v>
      </c>
      <c r="C3260" s="5">
        <v>45618</v>
      </c>
      <c r="D3260">
        <v>25820.77</v>
      </c>
      <c r="E3260" s="11">
        <v>418132351158</v>
      </c>
      <c r="F3260" s="5">
        <v>45608</v>
      </c>
      <c r="G3260" s="5">
        <v>45611</v>
      </c>
      <c r="H3260" s="6">
        <v>0.44513888888888892</v>
      </c>
      <c r="I3260" t="s">
        <v>60</v>
      </c>
      <c r="J3260">
        <v>6</v>
      </c>
      <c r="K3260" t="s">
        <v>10223</v>
      </c>
      <c r="M3260" t="s">
        <v>61</v>
      </c>
      <c r="O3260">
        <v>23.8</v>
      </c>
      <c r="P3260">
        <v>24</v>
      </c>
      <c r="S3260" t="s">
        <v>160</v>
      </c>
      <c r="T3260" t="s">
        <v>160</v>
      </c>
      <c r="U3260" t="s">
        <v>165</v>
      </c>
      <c r="V3260" t="s">
        <v>64</v>
      </c>
      <c r="W3260" t="s">
        <v>65</v>
      </c>
      <c r="X3260">
        <v>66219</v>
      </c>
      <c r="Y3260" t="s">
        <v>66</v>
      </c>
      <c r="AA3260" t="s">
        <v>8652</v>
      </c>
      <c r="AB3260" t="s">
        <v>10300</v>
      </c>
      <c r="AC3260" t="s">
        <v>10301</v>
      </c>
      <c r="AD3260" t="s">
        <v>1413</v>
      </c>
      <c r="AE3260" t="s">
        <v>111</v>
      </c>
      <c r="AF3260">
        <v>100176298</v>
      </c>
      <c r="AG3260" t="s">
        <v>66</v>
      </c>
      <c r="AI3260" t="s">
        <v>1478</v>
      </c>
      <c r="AK3260">
        <v>0</v>
      </c>
      <c r="AL3260">
        <v>0</v>
      </c>
      <c r="AN3260">
        <v>693070511</v>
      </c>
      <c r="AP3260">
        <v>20</v>
      </c>
      <c r="AQ3260">
        <v>13</v>
      </c>
      <c r="AR3260">
        <v>12</v>
      </c>
      <c r="AS3260" t="s">
        <v>10137</v>
      </c>
      <c r="AU3260">
        <v>33.159999999999997</v>
      </c>
      <c r="AV3260">
        <v>-24.5</v>
      </c>
      <c r="AW3260">
        <v>0</v>
      </c>
      <c r="AX3260">
        <v>1.1499999999999999</v>
      </c>
      <c r="AY3260">
        <v>0.78</v>
      </c>
      <c r="AZ3260">
        <v>0</v>
      </c>
      <c r="BA3260">
        <v>0</v>
      </c>
      <c r="BB3260">
        <v>0</v>
      </c>
      <c r="BC3260" s="7" t="s">
        <v>73</v>
      </c>
      <c r="BD3260" s="7" t="s">
        <v>74</v>
      </c>
      <c r="BE3260" s="12">
        <v>10.59</v>
      </c>
      <c r="BF3260">
        <v>0</v>
      </c>
      <c r="BG3260">
        <v>10.59</v>
      </c>
      <c r="BH3260" t="s">
        <v>75</v>
      </c>
    </row>
    <row r="3261" spans="1:60" x14ac:dyDescent="0.2">
      <c r="A3261" s="1">
        <v>693070511</v>
      </c>
      <c r="B3261" s="2">
        <v>869086369</v>
      </c>
      <c r="C3261" s="5">
        <v>45618</v>
      </c>
      <c r="D3261">
        <v>25820.77</v>
      </c>
      <c r="E3261" s="11">
        <v>418132351640</v>
      </c>
      <c r="F3261" s="5">
        <v>45608</v>
      </c>
      <c r="G3261" s="5">
        <v>45611</v>
      </c>
      <c r="H3261" s="6">
        <v>0.63194444444444442</v>
      </c>
      <c r="I3261" t="s">
        <v>60</v>
      </c>
      <c r="J3261">
        <v>6</v>
      </c>
      <c r="K3261" t="s">
        <v>10223</v>
      </c>
      <c r="M3261" t="s">
        <v>61</v>
      </c>
      <c r="O3261">
        <v>19.899999999999999</v>
      </c>
      <c r="P3261">
        <v>20</v>
      </c>
      <c r="S3261" t="s">
        <v>160</v>
      </c>
      <c r="T3261" t="s">
        <v>160</v>
      </c>
      <c r="U3261" t="s">
        <v>165</v>
      </c>
      <c r="V3261" t="s">
        <v>64</v>
      </c>
      <c r="W3261" t="s">
        <v>65</v>
      </c>
      <c r="X3261">
        <v>66219</v>
      </c>
      <c r="Y3261" t="s">
        <v>66</v>
      </c>
      <c r="AA3261" t="s">
        <v>10302</v>
      </c>
      <c r="AB3261" t="s">
        <v>10303</v>
      </c>
      <c r="AC3261" t="s">
        <v>10304</v>
      </c>
      <c r="AD3261" t="s">
        <v>1413</v>
      </c>
      <c r="AE3261" t="s">
        <v>111</v>
      </c>
      <c r="AF3261">
        <v>100192514</v>
      </c>
      <c r="AG3261" t="s">
        <v>66</v>
      </c>
      <c r="AI3261" t="s">
        <v>1478</v>
      </c>
      <c r="AK3261">
        <v>0</v>
      </c>
      <c r="AL3261">
        <v>0</v>
      </c>
      <c r="AN3261">
        <v>693070511</v>
      </c>
      <c r="AP3261">
        <v>20</v>
      </c>
      <c r="AQ3261">
        <v>13</v>
      </c>
      <c r="AR3261">
        <v>13</v>
      </c>
      <c r="AS3261" t="s">
        <v>10137</v>
      </c>
      <c r="AU3261">
        <v>28.21</v>
      </c>
      <c r="AV3261">
        <v>-20.84</v>
      </c>
      <c r="AW3261">
        <v>0</v>
      </c>
      <c r="AX3261">
        <v>1.1499999999999999</v>
      </c>
      <c r="AY3261">
        <v>0.68</v>
      </c>
      <c r="AZ3261">
        <v>0</v>
      </c>
      <c r="BA3261">
        <v>0</v>
      </c>
      <c r="BB3261">
        <v>0</v>
      </c>
      <c r="BC3261" s="7" t="s">
        <v>73</v>
      </c>
      <c r="BD3261" s="7" t="s">
        <v>74</v>
      </c>
      <c r="BE3261" s="12">
        <v>9.1999999999999993</v>
      </c>
      <c r="BF3261">
        <v>0</v>
      </c>
      <c r="BG3261">
        <v>9.1999999999999993</v>
      </c>
      <c r="BH3261" t="s">
        <v>75</v>
      </c>
    </row>
    <row r="3262" spans="1:60" x14ac:dyDescent="0.2">
      <c r="A3262" s="1">
        <v>693070511</v>
      </c>
      <c r="B3262" s="2">
        <v>869086369</v>
      </c>
      <c r="C3262" s="5">
        <v>45618</v>
      </c>
      <c r="D3262">
        <v>25820.77</v>
      </c>
      <c r="E3262" s="11">
        <v>418132351868</v>
      </c>
      <c r="F3262" s="5">
        <v>45608</v>
      </c>
      <c r="G3262" s="5">
        <v>45611</v>
      </c>
      <c r="H3262" s="6">
        <v>0.3888888888888889</v>
      </c>
      <c r="I3262" t="s">
        <v>60</v>
      </c>
      <c r="J3262">
        <v>6</v>
      </c>
      <c r="K3262" t="s">
        <v>10223</v>
      </c>
      <c r="M3262" t="s">
        <v>61</v>
      </c>
      <c r="O3262">
        <v>23.9</v>
      </c>
      <c r="P3262">
        <v>24</v>
      </c>
      <c r="S3262" t="s">
        <v>160</v>
      </c>
      <c r="T3262" t="s">
        <v>160</v>
      </c>
      <c r="U3262" t="s">
        <v>165</v>
      </c>
      <c r="V3262" t="s">
        <v>64</v>
      </c>
      <c r="W3262" t="s">
        <v>65</v>
      </c>
      <c r="X3262">
        <v>66219</v>
      </c>
      <c r="Y3262" t="s">
        <v>66</v>
      </c>
      <c r="AA3262" t="s">
        <v>10305</v>
      </c>
      <c r="AB3262" t="s">
        <v>10306</v>
      </c>
      <c r="AC3262" t="s">
        <v>10307</v>
      </c>
      <c r="AD3262" t="s">
        <v>1413</v>
      </c>
      <c r="AE3262" t="s">
        <v>111</v>
      </c>
      <c r="AF3262">
        <v>100361517</v>
      </c>
      <c r="AG3262" t="s">
        <v>66</v>
      </c>
      <c r="AI3262" t="s">
        <v>1478</v>
      </c>
      <c r="AK3262">
        <v>0</v>
      </c>
      <c r="AL3262">
        <v>0</v>
      </c>
      <c r="AN3262">
        <v>693070511</v>
      </c>
      <c r="AP3262">
        <v>21</v>
      </c>
      <c r="AQ3262">
        <v>13</v>
      </c>
      <c r="AR3262">
        <v>12</v>
      </c>
      <c r="AS3262" t="s">
        <v>10137</v>
      </c>
      <c r="AU3262">
        <v>33.159999999999997</v>
      </c>
      <c r="AV3262">
        <v>-24.5</v>
      </c>
      <c r="AW3262">
        <v>0</v>
      </c>
      <c r="AX3262">
        <v>1.1499999999999999</v>
      </c>
      <c r="AY3262">
        <v>0.78</v>
      </c>
      <c r="AZ3262">
        <v>0</v>
      </c>
      <c r="BA3262">
        <v>0</v>
      </c>
      <c r="BB3262">
        <v>0</v>
      </c>
      <c r="BC3262" s="7" t="s">
        <v>73</v>
      </c>
      <c r="BD3262" s="7" t="s">
        <v>74</v>
      </c>
      <c r="BE3262" s="12">
        <v>10.59</v>
      </c>
      <c r="BF3262">
        <v>0</v>
      </c>
      <c r="BG3262">
        <v>10.59</v>
      </c>
      <c r="BH3262" t="s">
        <v>75</v>
      </c>
    </row>
    <row r="3263" spans="1:60" x14ac:dyDescent="0.2">
      <c r="A3263" s="1">
        <v>693070511</v>
      </c>
      <c r="B3263" s="2">
        <v>869086369</v>
      </c>
      <c r="C3263" s="5">
        <v>45618</v>
      </c>
      <c r="D3263">
        <v>25820.77</v>
      </c>
      <c r="E3263" s="11">
        <v>418132351570</v>
      </c>
      <c r="F3263" s="5">
        <v>45608</v>
      </c>
      <c r="G3263" s="5">
        <v>45611</v>
      </c>
      <c r="H3263" s="6">
        <v>0.5756944444444444</v>
      </c>
      <c r="I3263" t="s">
        <v>60</v>
      </c>
      <c r="J3263">
        <v>6</v>
      </c>
      <c r="K3263" t="s">
        <v>10223</v>
      </c>
      <c r="M3263" t="s">
        <v>61</v>
      </c>
      <c r="O3263">
        <v>19.899999999999999</v>
      </c>
      <c r="P3263">
        <v>20</v>
      </c>
      <c r="S3263" t="s">
        <v>160</v>
      </c>
      <c r="T3263" t="s">
        <v>160</v>
      </c>
      <c r="U3263" t="s">
        <v>165</v>
      </c>
      <c r="V3263" t="s">
        <v>64</v>
      </c>
      <c r="W3263" t="s">
        <v>65</v>
      </c>
      <c r="X3263">
        <v>66219</v>
      </c>
      <c r="Y3263" t="s">
        <v>66</v>
      </c>
      <c r="AA3263" t="s">
        <v>10308</v>
      </c>
      <c r="AB3263" t="s">
        <v>10309</v>
      </c>
      <c r="AC3263" t="s">
        <v>10310</v>
      </c>
      <c r="AD3263" t="s">
        <v>1413</v>
      </c>
      <c r="AE3263" t="s">
        <v>111</v>
      </c>
      <c r="AF3263">
        <v>100161724</v>
      </c>
      <c r="AG3263" t="s">
        <v>66</v>
      </c>
      <c r="AI3263" t="s">
        <v>1478</v>
      </c>
      <c r="AK3263">
        <v>0</v>
      </c>
      <c r="AL3263">
        <v>0</v>
      </c>
      <c r="AN3263">
        <v>693070511</v>
      </c>
      <c r="AP3263">
        <v>21</v>
      </c>
      <c r="AQ3263">
        <v>13</v>
      </c>
      <c r="AR3263">
        <v>12</v>
      </c>
      <c r="AS3263" t="s">
        <v>10137</v>
      </c>
      <c r="AU3263">
        <v>28.21</v>
      </c>
      <c r="AV3263">
        <v>-20.84</v>
      </c>
      <c r="AW3263">
        <v>0</v>
      </c>
      <c r="AX3263">
        <v>1.1499999999999999</v>
      </c>
      <c r="AY3263">
        <v>0.68</v>
      </c>
      <c r="AZ3263">
        <v>0</v>
      </c>
      <c r="BA3263">
        <v>0</v>
      </c>
      <c r="BB3263">
        <v>0</v>
      </c>
      <c r="BC3263" s="7" t="s">
        <v>73</v>
      </c>
      <c r="BD3263" s="7" t="s">
        <v>74</v>
      </c>
      <c r="BE3263" s="12">
        <v>9.1999999999999993</v>
      </c>
      <c r="BF3263">
        <v>0</v>
      </c>
      <c r="BG3263">
        <v>9.1999999999999993</v>
      </c>
      <c r="BH3263" t="s">
        <v>75</v>
      </c>
    </row>
    <row r="3264" spans="1:60" x14ac:dyDescent="0.2">
      <c r="A3264" s="1">
        <v>693070511</v>
      </c>
      <c r="B3264" s="2">
        <v>869086369</v>
      </c>
      <c r="C3264" s="5">
        <v>45618</v>
      </c>
      <c r="D3264">
        <v>25820.77</v>
      </c>
      <c r="E3264" s="11">
        <v>418132351802</v>
      </c>
      <c r="F3264" s="5">
        <v>45608</v>
      </c>
      <c r="G3264" s="5">
        <v>45611</v>
      </c>
      <c r="H3264" s="6">
        <v>0.56805555555555554</v>
      </c>
      <c r="I3264" t="s">
        <v>60</v>
      </c>
      <c r="J3264">
        <v>6</v>
      </c>
      <c r="K3264" t="s">
        <v>10223</v>
      </c>
      <c r="M3264" t="s">
        <v>61</v>
      </c>
      <c r="O3264">
        <v>24</v>
      </c>
      <c r="P3264">
        <v>24</v>
      </c>
      <c r="S3264" t="s">
        <v>160</v>
      </c>
      <c r="T3264" t="s">
        <v>160</v>
      </c>
      <c r="U3264" t="s">
        <v>165</v>
      </c>
      <c r="V3264" t="s">
        <v>64</v>
      </c>
      <c r="W3264" t="s">
        <v>65</v>
      </c>
      <c r="X3264">
        <v>66219</v>
      </c>
      <c r="Y3264" t="s">
        <v>66</v>
      </c>
      <c r="AA3264" t="s">
        <v>10311</v>
      </c>
      <c r="AB3264" t="s">
        <v>10312</v>
      </c>
      <c r="AC3264" t="s">
        <v>10313</v>
      </c>
      <c r="AD3264" t="s">
        <v>1413</v>
      </c>
      <c r="AE3264" t="s">
        <v>111</v>
      </c>
      <c r="AF3264">
        <v>100016153</v>
      </c>
      <c r="AG3264" t="s">
        <v>66</v>
      </c>
      <c r="AI3264" t="s">
        <v>1478</v>
      </c>
      <c r="AK3264">
        <v>0</v>
      </c>
      <c r="AL3264">
        <v>0</v>
      </c>
      <c r="AN3264">
        <v>693070511</v>
      </c>
      <c r="AP3264">
        <v>20</v>
      </c>
      <c r="AQ3264">
        <v>13</v>
      </c>
      <c r="AR3264">
        <v>13</v>
      </c>
      <c r="AS3264" t="s">
        <v>10137</v>
      </c>
      <c r="AU3264">
        <v>33.159999999999997</v>
      </c>
      <c r="AV3264">
        <v>-24.5</v>
      </c>
      <c r="AW3264">
        <v>0</v>
      </c>
      <c r="AX3264">
        <v>1.1499999999999999</v>
      </c>
      <c r="AY3264">
        <v>0.78</v>
      </c>
      <c r="AZ3264">
        <v>0</v>
      </c>
      <c r="BA3264">
        <v>0</v>
      </c>
      <c r="BB3264">
        <v>0</v>
      </c>
      <c r="BC3264" s="7" t="s">
        <v>73</v>
      </c>
      <c r="BD3264" s="7" t="s">
        <v>74</v>
      </c>
      <c r="BE3264" s="12">
        <v>10.59</v>
      </c>
      <c r="BF3264">
        <v>0</v>
      </c>
      <c r="BG3264">
        <v>10.59</v>
      </c>
      <c r="BH3264" t="s">
        <v>75</v>
      </c>
    </row>
    <row r="3265" spans="1:60" x14ac:dyDescent="0.2">
      <c r="A3265" s="1">
        <v>693070511</v>
      </c>
      <c r="B3265" s="2">
        <v>869086369</v>
      </c>
      <c r="C3265" s="5">
        <v>45618</v>
      </c>
      <c r="D3265">
        <v>25820.77</v>
      </c>
      <c r="E3265" s="11">
        <v>418132351526</v>
      </c>
      <c r="F3265" s="5">
        <v>45608</v>
      </c>
      <c r="G3265" s="5">
        <v>45611</v>
      </c>
      <c r="H3265" s="6">
        <v>0.52777777777777779</v>
      </c>
      <c r="I3265" t="s">
        <v>60</v>
      </c>
      <c r="J3265">
        <v>6</v>
      </c>
      <c r="K3265" t="s">
        <v>10223</v>
      </c>
      <c r="M3265" t="s">
        <v>61</v>
      </c>
      <c r="O3265">
        <v>23.9</v>
      </c>
      <c r="P3265">
        <v>24</v>
      </c>
      <c r="S3265" t="s">
        <v>160</v>
      </c>
      <c r="T3265" t="s">
        <v>160</v>
      </c>
      <c r="U3265" t="s">
        <v>165</v>
      </c>
      <c r="V3265" t="s">
        <v>64</v>
      </c>
      <c r="W3265" t="s">
        <v>65</v>
      </c>
      <c r="X3265">
        <v>66219</v>
      </c>
      <c r="Y3265" t="s">
        <v>66</v>
      </c>
      <c r="AA3265" t="s">
        <v>10314</v>
      </c>
      <c r="AB3265" t="s">
        <v>10315</v>
      </c>
      <c r="AC3265" t="s">
        <v>10316</v>
      </c>
      <c r="AD3265" t="s">
        <v>1413</v>
      </c>
      <c r="AE3265" t="s">
        <v>111</v>
      </c>
      <c r="AF3265">
        <v>100051522</v>
      </c>
      <c r="AG3265" t="s">
        <v>66</v>
      </c>
      <c r="AI3265" t="s">
        <v>1478</v>
      </c>
      <c r="AK3265">
        <v>0</v>
      </c>
      <c r="AL3265">
        <v>0</v>
      </c>
      <c r="AN3265">
        <v>693070511</v>
      </c>
      <c r="AP3265">
        <v>21</v>
      </c>
      <c r="AQ3265">
        <v>13</v>
      </c>
      <c r="AR3265">
        <v>12</v>
      </c>
      <c r="AS3265" t="s">
        <v>10137</v>
      </c>
      <c r="AU3265">
        <v>33.159999999999997</v>
      </c>
      <c r="AV3265">
        <v>-24.5</v>
      </c>
      <c r="AW3265">
        <v>0</v>
      </c>
      <c r="AX3265">
        <v>1.1499999999999999</v>
      </c>
      <c r="AY3265">
        <v>0.78</v>
      </c>
      <c r="AZ3265">
        <v>0</v>
      </c>
      <c r="BA3265">
        <v>0</v>
      </c>
      <c r="BB3265">
        <v>0</v>
      </c>
      <c r="BC3265" s="7" t="s">
        <v>73</v>
      </c>
      <c r="BD3265" s="7" t="s">
        <v>74</v>
      </c>
      <c r="BE3265" s="12">
        <v>10.59</v>
      </c>
      <c r="BF3265">
        <v>0</v>
      </c>
      <c r="BG3265">
        <v>10.59</v>
      </c>
      <c r="BH3265" t="s">
        <v>75</v>
      </c>
    </row>
    <row r="3266" spans="1:60" x14ac:dyDescent="0.2">
      <c r="A3266" s="1">
        <v>693070511</v>
      </c>
      <c r="B3266" s="2">
        <v>869086369</v>
      </c>
      <c r="C3266" s="5">
        <v>45618</v>
      </c>
      <c r="D3266">
        <v>25820.77</v>
      </c>
      <c r="E3266" s="11">
        <v>418132351103</v>
      </c>
      <c r="F3266" s="5">
        <v>45608</v>
      </c>
      <c r="G3266" s="5">
        <v>45611</v>
      </c>
      <c r="H3266" s="6">
        <v>0.54097222222222219</v>
      </c>
      <c r="I3266" t="s">
        <v>60</v>
      </c>
      <c r="J3266">
        <v>6</v>
      </c>
      <c r="K3266" t="s">
        <v>10223</v>
      </c>
      <c r="M3266" t="s">
        <v>61</v>
      </c>
      <c r="O3266">
        <v>23.9</v>
      </c>
      <c r="P3266">
        <v>24</v>
      </c>
      <c r="S3266" t="s">
        <v>160</v>
      </c>
      <c r="T3266" t="s">
        <v>160</v>
      </c>
      <c r="U3266" t="s">
        <v>165</v>
      </c>
      <c r="V3266" t="s">
        <v>64</v>
      </c>
      <c r="W3266" t="s">
        <v>65</v>
      </c>
      <c r="X3266">
        <v>66219</v>
      </c>
      <c r="Y3266" t="s">
        <v>66</v>
      </c>
      <c r="AA3266" t="s">
        <v>10317</v>
      </c>
      <c r="AB3266" t="s">
        <v>10318</v>
      </c>
      <c r="AC3266" t="s">
        <v>10319</v>
      </c>
      <c r="AD3266" t="s">
        <v>1413</v>
      </c>
      <c r="AE3266" t="s">
        <v>111</v>
      </c>
      <c r="AF3266">
        <v>100134315</v>
      </c>
      <c r="AG3266" t="s">
        <v>66</v>
      </c>
      <c r="AI3266" t="s">
        <v>1478</v>
      </c>
      <c r="AK3266">
        <v>0</v>
      </c>
      <c r="AL3266">
        <v>0</v>
      </c>
      <c r="AN3266">
        <v>693070511</v>
      </c>
      <c r="AP3266">
        <v>21</v>
      </c>
      <c r="AQ3266">
        <v>13</v>
      </c>
      <c r="AR3266">
        <v>13</v>
      </c>
      <c r="AS3266" t="s">
        <v>10137</v>
      </c>
      <c r="AU3266">
        <v>33.159999999999997</v>
      </c>
      <c r="AV3266">
        <v>-24.5</v>
      </c>
      <c r="AW3266">
        <v>0</v>
      </c>
      <c r="AX3266">
        <v>1.1499999999999999</v>
      </c>
      <c r="AY3266">
        <v>0.78</v>
      </c>
      <c r="AZ3266">
        <v>0</v>
      </c>
      <c r="BA3266">
        <v>0</v>
      </c>
      <c r="BB3266">
        <v>0</v>
      </c>
      <c r="BC3266" s="7" t="s">
        <v>73</v>
      </c>
      <c r="BD3266" s="7" t="s">
        <v>74</v>
      </c>
      <c r="BE3266" s="12">
        <v>10.59</v>
      </c>
      <c r="BF3266">
        <v>0</v>
      </c>
      <c r="BG3266">
        <v>10.59</v>
      </c>
      <c r="BH3266" t="s">
        <v>75</v>
      </c>
    </row>
    <row r="3267" spans="1:60" x14ac:dyDescent="0.2">
      <c r="A3267" s="1">
        <v>693070511</v>
      </c>
      <c r="B3267" s="2">
        <v>869086369</v>
      </c>
      <c r="C3267" s="5">
        <v>45618</v>
      </c>
      <c r="D3267">
        <v>25820.77</v>
      </c>
      <c r="E3267" s="11">
        <v>418132352132</v>
      </c>
      <c r="F3267" s="5">
        <v>45608</v>
      </c>
      <c r="G3267" s="5">
        <v>45611</v>
      </c>
      <c r="H3267" s="6">
        <v>0.64583333333333337</v>
      </c>
      <c r="I3267" t="s">
        <v>60</v>
      </c>
      <c r="J3267">
        <v>6</v>
      </c>
      <c r="K3267" t="s">
        <v>10223</v>
      </c>
      <c r="M3267" t="s">
        <v>61</v>
      </c>
      <c r="O3267">
        <v>24</v>
      </c>
      <c r="P3267">
        <v>24</v>
      </c>
      <c r="S3267" t="s">
        <v>160</v>
      </c>
      <c r="T3267" t="s">
        <v>160</v>
      </c>
      <c r="U3267" t="s">
        <v>165</v>
      </c>
      <c r="V3267" t="s">
        <v>64</v>
      </c>
      <c r="W3267" t="s">
        <v>65</v>
      </c>
      <c r="X3267">
        <v>66219</v>
      </c>
      <c r="Y3267" t="s">
        <v>66</v>
      </c>
      <c r="AA3267" t="s">
        <v>10320</v>
      </c>
      <c r="AB3267" t="s">
        <v>10321</v>
      </c>
      <c r="AC3267" t="s">
        <v>10322</v>
      </c>
      <c r="AD3267" t="s">
        <v>1413</v>
      </c>
      <c r="AE3267" t="s">
        <v>111</v>
      </c>
      <c r="AF3267">
        <v>100226571</v>
      </c>
      <c r="AG3267" t="s">
        <v>66</v>
      </c>
      <c r="AI3267" t="s">
        <v>1478</v>
      </c>
      <c r="AK3267">
        <v>0</v>
      </c>
      <c r="AL3267">
        <v>0</v>
      </c>
      <c r="AN3267">
        <v>693070511</v>
      </c>
      <c r="AP3267">
        <v>20</v>
      </c>
      <c r="AQ3267">
        <v>13</v>
      </c>
      <c r="AR3267">
        <v>13</v>
      </c>
      <c r="AS3267" t="s">
        <v>10137</v>
      </c>
      <c r="AU3267">
        <v>33.159999999999997</v>
      </c>
      <c r="AV3267">
        <v>-24.5</v>
      </c>
      <c r="AW3267">
        <v>0</v>
      </c>
      <c r="AX3267">
        <v>1.1499999999999999</v>
      </c>
      <c r="AY3267">
        <v>0.78</v>
      </c>
      <c r="AZ3267">
        <v>0</v>
      </c>
      <c r="BA3267">
        <v>0</v>
      </c>
      <c r="BB3267">
        <v>0</v>
      </c>
      <c r="BC3267" s="7" t="s">
        <v>73</v>
      </c>
      <c r="BD3267" s="7" t="s">
        <v>74</v>
      </c>
      <c r="BE3267" s="12">
        <v>10.59</v>
      </c>
      <c r="BF3267">
        <v>0</v>
      </c>
      <c r="BG3267">
        <v>10.59</v>
      </c>
      <c r="BH3267" t="s">
        <v>75</v>
      </c>
    </row>
    <row r="3268" spans="1:60" x14ac:dyDescent="0.2">
      <c r="A3268" s="1">
        <v>693070511</v>
      </c>
      <c r="B3268" s="2">
        <v>869086369</v>
      </c>
      <c r="C3268" s="5">
        <v>45618</v>
      </c>
      <c r="D3268">
        <v>25820.77</v>
      </c>
      <c r="E3268" s="11">
        <v>418132352154</v>
      </c>
      <c r="F3268" s="5">
        <v>45608</v>
      </c>
      <c r="G3268" s="5">
        <v>45611</v>
      </c>
      <c r="H3268" s="6">
        <v>0.64444444444444449</v>
      </c>
      <c r="I3268" t="s">
        <v>60</v>
      </c>
      <c r="J3268">
        <v>6</v>
      </c>
      <c r="K3268" t="s">
        <v>10223</v>
      </c>
      <c r="M3268" t="s">
        <v>61</v>
      </c>
      <c r="O3268">
        <v>23.9</v>
      </c>
      <c r="P3268">
        <v>24</v>
      </c>
      <c r="S3268" t="s">
        <v>160</v>
      </c>
      <c r="T3268" t="s">
        <v>160</v>
      </c>
      <c r="U3268" t="s">
        <v>165</v>
      </c>
      <c r="V3268" t="s">
        <v>64</v>
      </c>
      <c r="W3268" t="s">
        <v>65</v>
      </c>
      <c r="X3268">
        <v>66219</v>
      </c>
      <c r="Y3268" t="s">
        <v>66</v>
      </c>
      <c r="AA3268" t="s">
        <v>10323</v>
      </c>
      <c r="AB3268" t="s">
        <v>10324</v>
      </c>
      <c r="AC3268" t="s">
        <v>10325</v>
      </c>
      <c r="AD3268" t="s">
        <v>1413</v>
      </c>
      <c r="AE3268" t="s">
        <v>111</v>
      </c>
      <c r="AF3268">
        <v>100013401</v>
      </c>
      <c r="AG3268" t="s">
        <v>66</v>
      </c>
      <c r="AI3268" t="s">
        <v>1478</v>
      </c>
      <c r="AK3268">
        <v>0</v>
      </c>
      <c r="AL3268">
        <v>0</v>
      </c>
      <c r="AN3268">
        <v>693070511</v>
      </c>
      <c r="AP3268">
        <v>20</v>
      </c>
      <c r="AQ3268">
        <v>13</v>
      </c>
      <c r="AR3268">
        <v>12</v>
      </c>
      <c r="AS3268" t="s">
        <v>10137</v>
      </c>
      <c r="AU3268">
        <v>33.159999999999997</v>
      </c>
      <c r="AV3268">
        <v>-24.5</v>
      </c>
      <c r="AW3268">
        <v>0</v>
      </c>
      <c r="AX3268">
        <v>1.1499999999999999</v>
      </c>
      <c r="AY3268">
        <v>0.78</v>
      </c>
      <c r="AZ3268">
        <v>0</v>
      </c>
      <c r="BA3268">
        <v>0</v>
      </c>
      <c r="BB3268">
        <v>0</v>
      </c>
      <c r="BC3268" s="7" t="s">
        <v>73</v>
      </c>
      <c r="BD3268" s="7" t="s">
        <v>74</v>
      </c>
      <c r="BE3268" s="12">
        <v>10.59</v>
      </c>
      <c r="BF3268">
        <v>0</v>
      </c>
      <c r="BG3268">
        <v>10.59</v>
      </c>
      <c r="BH3268" t="s">
        <v>75</v>
      </c>
    </row>
    <row r="3269" spans="1:60" x14ac:dyDescent="0.2">
      <c r="A3269" s="1">
        <v>693070511</v>
      </c>
      <c r="B3269" s="2">
        <v>869086369</v>
      </c>
      <c r="C3269" s="5">
        <v>45618</v>
      </c>
      <c r="D3269">
        <v>25820.77</v>
      </c>
      <c r="E3269" s="11">
        <v>418132351548</v>
      </c>
      <c r="F3269" s="5">
        <v>45608</v>
      </c>
      <c r="G3269" s="5">
        <v>45611</v>
      </c>
      <c r="H3269" s="6">
        <v>0.55763888888888891</v>
      </c>
      <c r="I3269" t="s">
        <v>60</v>
      </c>
      <c r="J3269">
        <v>6</v>
      </c>
      <c r="K3269" t="s">
        <v>10223</v>
      </c>
      <c r="M3269" t="s">
        <v>61</v>
      </c>
      <c r="O3269">
        <v>23.9</v>
      </c>
      <c r="P3269">
        <v>24</v>
      </c>
      <c r="S3269" t="s">
        <v>160</v>
      </c>
      <c r="T3269" t="s">
        <v>160</v>
      </c>
      <c r="U3269" t="s">
        <v>165</v>
      </c>
      <c r="V3269" t="s">
        <v>64</v>
      </c>
      <c r="W3269" t="s">
        <v>65</v>
      </c>
      <c r="X3269">
        <v>66219</v>
      </c>
      <c r="Y3269" t="s">
        <v>66</v>
      </c>
      <c r="AA3269" t="s">
        <v>10326</v>
      </c>
      <c r="AB3269" t="s">
        <v>10327</v>
      </c>
      <c r="AC3269" t="s">
        <v>10328</v>
      </c>
      <c r="AD3269" t="s">
        <v>1413</v>
      </c>
      <c r="AE3269" t="s">
        <v>111</v>
      </c>
      <c r="AF3269">
        <v>100016102</v>
      </c>
      <c r="AG3269" t="s">
        <v>66</v>
      </c>
      <c r="AI3269" t="s">
        <v>1478</v>
      </c>
      <c r="AK3269">
        <v>0</v>
      </c>
      <c r="AL3269">
        <v>0</v>
      </c>
      <c r="AN3269">
        <v>693070511</v>
      </c>
      <c r="AP3269">
        <v>21</v>
      </c>
      <c r="AQ3269">
        <v>12</v>
      </c>
      <c r="AR3269">
        <v>12</v>
      </c>
      <c r="AS3269" t="s">
        <v>10137</v>
      </c>
      <c r="AU3269">
        <v>33.159999999999997</v>
      </c>
      <c r="AV3269">
        <v>-24.5</v>
      </c>
      <c r="AW3269">
        <v>0</v>
      </c>
      <c r="AX3269">
        <v>1.1499999999999999</v>
      </c>
      <c r="AY3269">
        <v>0.78</v>
      </c>
      <c r="AZ3269">
        <v>0</v>
      </c>
      <c r="BA3269">
        <v>0</v>
      </c>
      <c r="BB3269">
        <v>0</v>
      </c>
      <c r="BC3269" s="7" t="s">
        <v>73</v>
      </c>
      <c r="BD3269" s="7" t="s">
        <v>74</v>
      </c>
      <c r="BE3269" s="12">
        <v>10.59</v>
      </c>
      <c r="BF3269">
        <v>0</v>
      </c>
      <c r="BG3269">
        <v>10.59</v>
      </c>
      <c r="BH3269" t="s">
        <v>75</v>
      </c>
    </row>
    <row r="3270" spans="1:60" x14ac:dyDescent="0.2">
      <c r="A3270" s="1">
        <v>693070511</v>
      </c>
      <c r="B3270" s="2">
        <v>869086369</v>
      </c>
      <c r="C3270" s="5">
        <v>45618</v>
      </c>
      <c r="D3270">
        <v>25820.77</v>
      </c>
      <c r="E3270" s="11">
        <v>418132351662</v>
      </c>
      <c r="F3270" s="5">
        <v>45608</v>
      </c>
      <c r="G3270" s="5">
        <v>45611</v>
      </c>
      <c r="H3270" s="6">
        <v>0.64444444444444449</v>
      </c>
      <c r="I3270" t="s">
        <v>60</v>
      </c>
      <c r="J3270">
        <v>6</v>
      </c>
      <c r="K3270" t="s">
        <v>10223</v>
      </c>
      <c r="M3270" t="s">
        <v>61</v>
      </c>
      <c r="O3270">
        <v>19.8</v>
      </c>
      <c r="P3270">
        <v>20</v>
      </c>
      <c r="S3270" t="s">
        <v>160</v>
      </c>
      <c r="T3270" t="s">
        <v>160</v>
      </c>
      <c r="U3270" t="s">
        <v>165</v>
      </c>
      <c r="V3270" t="s">
        <v>64</v>
      </c>
      <c r="W3270" t="s">
        <v>65</v>
      </c>
      <c r="X3270">
        <v>66219</v>
      </c>
      <c r="Y3270" t="s">
        <v>66</v>
      </c>
      <c r="AA3270" t="s">
        <v>10329</v>
      </c>
      <c r="AB3270" t="s">
        <v>10330</v>
      </c>
      <c r="AC3270" t="s">
        <v>10331</v>
      </c>
      <c r="AD3270" t="s">
        <v>1413</v>
      </c>
      <c r="AE3270" t="s">
        <v>111</v>
      </c>
      <c r="AF3270">
        <v>100364050</v>
      </c>
      <c r="AG3270" t="s">
        <v>66</v>
      </c>
      <c r="AI3270" t="s">
        <v>1478</v>
      </c>
      <c r="AK3270">
        <v>0</v>
      </c>
      <c r="AL3270">
        <v>0</v>
      </c>
      <c r="AN3270">
        <v>693070511</v>
      </c>
      <c r="AP3270">
        <v>21</v>
      </c>
      <c r="AQ3270">
        <v>13</v>
      </c>
      <c r="AR3270">
        <v>13</v>
      </c>
      <c r="AS3270" t="s">
        <v>10137</v>
      </c>
      <c r="AU3270">
        <v>28.21</v>
      </c>
      <c r="AV3270">
        <v>-20.84</v>
      </c>
      <c r="AW3270">
        <v>0</v>
      </c>
      <c r="AX3270">
        <v>1.1499999999999999</v>
      </c>
      <c r="AY3270">
        <v>0.68</v>
      </c>
      <c r="AZ3270">
        <v>0</v>
      </c>
      <c r="BA3270">
        <v>0</v>
      </c>
      <c r="BB3270">
        <v>0</v>
      </c>
      <c r="BC3270" s="7" t="s">
        <v>73</v>
      </c>
      <c r="BD3270" s="7" t="s">
        <v>74</v>
      </c>
      <c r="BE3270" s="12">
        <v>9.1999999999999993</v>
      </c>
      <c r="BF3270">
        <v>0</v>
      </c>
      <c r="BG3270">
        <v>9.1999999999999993</v>
      </c>
      <c r="BH3270" t="s">
        <v>75</v>
      </c>
    </row>
    <row r="3271" spans="1:60" x14ac:dyDescent="0.2">
      <c r="A3271" s="1">
        <v>693070511</v>
      </c>
      <c r="B3271" s="2">
        <v>869086369</v>
      </c>
      <c r="C3271" s="5">
        <v>45618</v>
      </c>
      <c r="D3271">
        <v>25820.77</v>
      </c>
      <c r="E3271" s="11">
        <v>418132351066</v>
      </c>
      <c r="F3271" s="5">
        <v>45608</v>
      </c>
      <c r="G3271" s="5">
        <v>45611</v>
      </c>
      <c r="H3271" s="6">
        <v>0.39374999999999999</v>
      </c>
      <c r="I3271" t="s">
        <v>60</v>
      </c>
      <c r="J3271">
        <v>6</v>
      </c>
      <c r="K3271" t="s">
        <v>10223</v>
      </c>
      <c r="M3271" t="s">
        <v>61</v>
      </c>
      <c r="O3271">
        <v>23.8</v>
      </c>
      <c r="P3271">
        <v>24</v>
      </c>
      <c r="S3271" t="s">
        <v>160</v>
      </c>
      <c r="T3271" t="s">
        <v>160</v>
      </c>
      <c r="U3271" t="s">
        <v>165</v>
      </c>
      <c r="V3271" t="s">
        <v>64</v>
      </c>
      <c r="W3271" t="s">
        <v>65</v>
      </c>
      <c r="X3271">
        <v>66219</v>
      </c>
      <c r="Y3271" t="s">
        <v>66</v>
      </c>
      <c r="AA3271" t="s">
        <v>10332</v>
      </c>
      <c r="AB3271" t="s">
        <v>10333</v>
      </c>
      <c r="AC3271" t="s">
        <v>10334</v>
      </c>
      <c r="AD3271" t="s">
        <v>753</v>
      </c>
      <c r="AE3271" t="s">
        <v>111</v>
      </c>
      <c r="AF3271">
        <v>112283218</v>
      </c>
      <c r="AG3271" t="s">
        <v>66</v>
      </c>
      <c r="AI3271" t="s">
        <v>1478</v>
      </c>
      <c r="AK3271">
        <v>0</v>
      </c>
      <c r="AL3271">
        <v>0</v>
      </c>
      <c r="AN3271">
        <v>693070511</v>
      </c>
      <c r="AP3271">
        <v>21</v>
      </c>
      <c r="AQ3271">
        <v>13</v>
      </c>
      <c r="AR3271">
        <v>13</v>
      </c>
      <c r="AS3271" t="s">
        <v>10137</v>
      </c>
      <c r="AU3271">
        <v>33.159999999999997</v>
      </c>
      <c r="AV3271">
        <v>-24.5</v>
      </c>
      <c r="AW3271">
        <v>0</v>
      </c>
      <c r="AX3271">
        <v>0</v>
      </c>
      <c r="AY3271">
        <v>0.69</v>
      </c>
      <c r="AZ3271">
        <v>0</v>
      </c>
      <c r="BA3271">
        <v>0</v>
      </c>
      <c r="BB3271">
        <v>0</v>
      </c>
      <c r="BC3271" s="7" t="s">
        <v>73</v>
      </c>
      <c r="BD3271" s="7" t="s">
        <v>74</v>
      </c>
      <c r="BE3271" s="12">
        <v>9.35</v>
      </c>
      <c r="BF3271">
        <v>0</v>
      </c>
      <c r="BG3271">
        <v>9.35</v>
      </c>
      <c r="BH3271" t="s">
        <v>75</v>
      </c>
    </row>
    <row r="3272" spans="1:60" x14ac:dyDescent="0.2">
      <c r="A3272" s="1">
        <v>693070511</v>
      </c>
      <c r="B3272" s="2">
        <v>869086369</v>
      </c>
      <c r="C3272" s="5">
        <v>45618</v>
      </c>
      <c r="D3272">
        <v>25820.77</v>
      </c>
      <c r="E3272" s="11">
        <v>418132352084</v>
      </c>
      <c r="F3272" s="5">
        <v>45608</v>
      </c>
      <c r="G3272" s="5">
        <v>45611</v>
      </c>
      <c r="H3272" s="6">
        <v>0.60763888888888895</v>
      </c>
      <c r="I3272" t="s">
        <v>60</v>
      </c>
      <c r="J3272">
        <v>6</v>
      </c>
      <c r="K3272" t="s">
        <v>10223</v>
      </c>
      <c r="M3272" t="s">
        <v>61</v>
      </c>
      <c r="O3272">
        <v>24</v>
      </c>
      <c r="P3272">
        <v>24</v>
      </c>
      <c r="S3272" t="s">
        <v>160</v>
      </c>
      <c r="T3272" t="s">
        <v>160</v>
      </c>
      <c r="U3272" t="s">
        <v>165</v>
      </c>
      <c r="V3272" t="s">
        <v>64</v>
      </c>
      <c r="W3272" t="s">
        <v>65</v>
      </c>
      <c r="X3272">
        <v>66219</v>
      </c>
      <c r="Y3272" t="s">
        <v>66</v>
      </c>
      <c r="AA3272" t="s">
        <v>7164</v>
      </c>
      <c r="AB3272" t="s">
        <v>10335</v>
      </c>
      <c r="AC3272" t="s">
        <v>10336</v>
      </c>
      <c r="AD3272" t="s">
        <v>1413</v>
      </c>
      <c r="AE3272" t="s">
        <v>111</v>
      </c>
      <c r="AF3272">
        <v>100174369</v>
      </c>
      <c r="AG3272" t="s">
        <v>66</v>
      </c>
      <c r="AI3272" t="s">
        <v>1478</v>
      </c>
      <c r="AK3272">
        <v>0</v>
      </c>
      <c r="AL3272">
        <v>0</v>
      </c>
      <c r="AN3272">
        <v>693070511</v>
      </c>
      <c r="AP3272">
        <v>20</v>
      </c>
      <c r="AQ3272">
        <v>13</v>
      </c>
      <c r="AR3272">
        <v>13</v>
      </c>
      <c r="AS3272" t="s">
        <v>10137</v>
      </c>
      <c r="AU3272">
        <v>33.159999999999997</v>
      </c>
      <c r="AV3272">
        <v>-24.5</v>
      </c>
      <c r="AW3272">
        <v>5.7</v>
      </c>
      <c r="AX3272">
        <v>5.7</v>
      </c>
      <c r="AY3272">
        <v>1.6</v>
      </c>
      <c r="AZ3272">
        <v>0</v>
      </c>
      <c r="BA3272">
        <v>0</v>
      </c>
      <c r="BB3272">
        <v>0.08</v>
      </c>
      <c r="BC3272" s="7" t="s">
        <v>73</v>
      </c>
      <c r="BD3272" s="7" t="s">
        <v>74</v>
      </c>
      <c r="BE3272" s="12">
        <v>21.74</v>
      </c>
      <c r="BF3272">
        <v>0</v>
      </c>
      <c r="BG3272">
        <v>21.74</v>
      </c>
      <c r="BH3272" t="s">
        <v>75</v>
      </c>
    </row>
    <row r="3273" spans="1:60" x14ac:dyDescent="0.2">
      <c r="A3273" s="1">
        <v>693070511</v>
      </c>
      <c r="B3273" s="2">
        <v>869086369</v>
      </c>
      <c r="C3273" s="5">
        <v>45618</v>
      </c>
      <c r="D3273">
        <v>25820.77</v>
      </c>
      <c r="E3273" s="11">
        <v>418132351504</v>
      </c>
      <c r="F3273" s="5">
        <v>45608</v>
      </c>
      <c r="G3273" s="5">
        <v>45611</v>
      </c>
      <c r="H3273" s="6">
        <v>0.61944444444444446</v>
      </c>
      <c r="I3273" t="s">
        <v>60</v>
      </c>
      <c r="J3273">
        <v>6</v>
      </c>
      <c r="K3273" t="s">
        <v>10223</v>
      </c>
      <c r="M3273" t="s">
        <v>61</v>
      </c>
      <c r="O3273">
        <v>24</v>
      </c>
      <c r="P3273">
        <v>24</v>
      </c>
      <c r="S3273" t="s">
        <v>160</v>
      </c>
      <c r="T3273" t="s">
        <v>160</v>
      </c>
      <c r="U3273" t="s">
        <v>165</v>
      </c>
      <c r="V3273" t="s">
        <v>64</v>
      </c>
      <c r="W3273" t="s">
        <v>65</v>
      </c>
      <c r="X3273">
        <v>66219</v>
      </c>
      <c r="Y3273" t="s">
        <v>66</v>
      </c>
      <c r="AA3273" t="s">
        <v>10337</v>
      </c>
      <c r="AB3273" t="s">
        <v>10338</v>
      </c>
      <c r="AC3273" t="s">
        <v>10339</v>
      </c>
      <c r="AD3273" t="s">
        <v>1413</v>
      </c>
      <c r="AE3273" t="s">
        <v>111</v>
      </c>
      <c r="AF3273">
        <v>100160108</v>
      </c>
      <c r="AG3273" t="s">
        <v>66</v>
      </c>
      <c r="AI3273" t="s">
        <v>1478</v>
      </c>
      <c r="AK3273">
        <v>0</v>
      </c>
      <c r="AL3273">
        <v>0</v>
      </c>
      <c r="AN3273">
        <v>693070511</v>
      </c>
      <c r="AP3273">
        <v>20</v>
      </c>
      <c r="AQ3273">
        <v>12</v>
      </c>
      <c r="AR3273">
        <v>12</v>
      </c>
      <c r="AS3273" t="s">
        <v>10137</v>
      </c>
      <c r="AU3273">
        <v>33.159999999999997</v>
      </c>
      <c r="AV3273">
        <v>-24.5</v>
      </c>
      <c r="AW3273">
        <v>0</v>
      </c>
      <c r="AX3273">
        <v>1.1499999999999999</v>
      </c>
      <c r="AY3273">
        <v>0.78</v>
      </c>
      <c r="AZ3273">
        <v>0</v>
      </c>
      <c r="BA3273">
        <v>0</v>
      </c>
      <c r="BB3273">
        <v>0</v>
      </c>
      <c r="BC3273" s="7" t="s">
        <v>73</v>
      </c>
      <c r="BD3273" s="7" t="s">
        <v>74</v>
      </c>
      <c r="BE3273" s="12">
        <v>10.59</v>
      </c>
      <c r="BF3273">
        <v>0</v>
      </c>
      <c r="BG3273">
        <v>10.59</v>
      </c>
      <c r="BH3273" t="s">
        <v>75</v>
      </c>
    </row>
    <row r="3274" spans="1:60" x14ac:dyDescent="0.2">
      <c r="A3274" s="1">
        <v>693070511</v>
      </c>
      <c r="B3274" s="2">
        <v>869086369</v>
      </c>
      <c r="C3274" s="5">
        <v>45618</v>
      </c>
      <c r="D3274">
        <v>25820.77</v>
      </c>
      <c r="E3274" s="11">
        <v>418132351342</v>
      </c>
      <c r="F3274" s="5">
        <v>45608</v>
      </c>
      <c r="G3274" s="5">
        <v>45611</v>
      </c>
      <c r="H3274" s="6">
        <v>0.54513888888888895</v>
      </c>
      <c r="I3274" t="s">
        <v>60</v>
      </c>
      <c r="J3274">
        <v>6</v>
      </c>
      <c r="K3274" t="s">
        <v>10223</v>
      </c>
      <c r="M3274" t="s">
        <v>61</v>
      </c>
      <c r="O3274">
        <v>23.9</v>
      </c>
      <c r="P3274">
        <v>24</v>
      </c>
      <c r="S3274" t="s">
        <v>160</v>
      </c>
      <c r="T3274" t="s">
        <v>160</v>
      </c>
      <c r="U3274" t="s">
        <v>165</v>
      </c>
      <c r="V3274" t="s">
        <v>64</v>
      </c>
      <c r="W3274" t="s">
        <v>65</v>
      </c>
      <c r="X3274">
        <v>66219</v>
      </c>
      <c r="Y3274" t="s">
        <v>66</v>
      </c>
      <c r="AA3274" t="s">
        <v>10340</v>
      </c>
      <c r="AB3274" t="s">
        <v>10341</v>
      </c>
      <c r="AC3274" t="s">
        <v>10342</v>
      </c>
      <c r="AD3274" t="s">
        <v>1413</v>
      </c>
      <c r="AE3274" t="s">
        <v>111</v>
      </c>
      <c r="AF3274">
        <v>100131002</v>
      </c>
      <c r="AG3274" t="s">
        <v>66</v>
      </c>
      <c r="AI3274" t="s">
        <v>1478</v>
      </c>
      <c r="AK3274">
        <v>0</v>
      </c>
      <c r="AL3274">
        <v>0</v>
      </c>
      <c r="AN3274">
        <v>693070511</v>
      </c>
      <c r="AP3274">
        <v>20</v>
      </c>
      <c r="AQ3274">
        <v>13</v>
      </c>
      <c r="AR3274">
        <v>12</v>
      </c>
      <c r="AS3274" t="s">
        <v>10137</v>
      </c>
      <c r="AU3274">
        <v>33.159999999999997</v>
      </c>
      <c r="AV3274">
        <v>-24.5</v>
      </c>
      <c r="AW3274">
        <v>0</v>
      </c>
      <c r="AX3274">
        <v>1.1499999999999999</v>
      </c>
      <c r="AY3274">
        <v>0.78</v>
      </c>
      <c r="AZ3274">
        <v>0</v>
      </c>
      <c r="BA3274">
        <v>0</v>
      </c>
      <c r="BB3274">
        <v>0</v>
      </c>
      <c r="BC3274" s="7" t="s">
        <v>73</v>
      </c>
      <c r="BD3274" s="7" t="s">
        <v>74</v>
      </c>
      <c r="BE3274" s="12">
        <v>10.59</v>
      </c>
      <c r="BF3274">
        <v>0</v>
      </c>
      <c r="BG3274">
        <v>10.59</v>
      </c>
      <c r="BH3274" t="s">
        <v>75</v>
      </c>
    </row>
    <row r="3275" spans="1:60" x14ac:dyDescent="0.2">
      <c r="A3275" s="1">
        <v>693070511</v>
      </c>
      <c r="B3275" s="2">
        <v>869086369</v>
      </c>
      <c r="C3275" s="5">
        <v>45618</v>
      </c>
      <c r="D3275">
        <v>25820.77</v>
      </c>
      <c r="E3275" s="11">
        <v>418132351743</v>
      </c>
      <c r="F3275" s="5">
        <v>45608</v>
      </c>
      <c r="G3275" s="5">
        <v>45611</v>
      </c>
      <c r="H3275" s="6">
        <v>0.60833333333333328</v>
      </c>
      <c r="I3275" t="s">
        <v>60</v>
      </c>
      <c r="J3275">
        <v>6</v>
      </c>
      <c r="K3275" t="s">
        <v>10223</v>
      </c>
      <c r="M3275" t="s">
        <v>61</v>
      </c>
      <c r="O3275">
        <v>23.9</v>
      </c>
      <c r="P3275">
        <v>24</v>
      </c>
      <c r="S3275" t="s">
        <v>160</v>
      </c>
      <c r="T3275" t="s">
        <v>160</v>
      </c>
      <c r="U3275" t="s">
        <v>165</v>
      </c>
      <c r="V3275" t="s">
        <v>64</v>
      </c>
      <c r="W3275" t="s">
        <v>65</v>
      </c>
      <c r="X3275">
        <v>66219</v>
      </c>
      <c r="Y3275" t="s">
        <v>66</v>
      </c>
      <c r="AA3275" t="s">
        <v>10343</v>
      </c>
      <c r="AB3275" t="s">
        <v>10344</v>
      </c>
      <c r="AC3275" t="s">
        <v>10345</v>
      </c>
      <c r="AD3275" t="s">
        <v>1413</v>
      </c>
      <c r="AE3275" t="s">
        <v>111</v>
      </c>
      <c r="AF3275">
        <v>100173104</v>
      </c>
      <c r="AG3275" t="s">
        <v>66</v>
      </c>
      <c r="AI3275" t="s">
        <v>1478</v>
      </c>
      <c r="AK3275">
        <v>0</v>
      </c>
      <c r="AL3275">
        <v>0</v>
      </c>
      <c r="AN3275">
        <v>693070511</v>
      </c>
      <c r="AP3275">
        <v>20</v>
      </c>
      <c r="AQ3275">
        <v>12</v>
      </c>
      <c r="AR3275">
        <v>12</v>
      </c>
      <c r="AS3275" t="s">
        <v>10137</v>
      </c>
      <c r="AU3275">
        <v>33.159999999999997</v>
      </c>
      <c r="AV3275">
        <v>-24.5</v>
      </c>
      <c r="AW3275">
        <v>0</v>
      </c>
      <c r="AX3275">
        <v>1.1499999999999999</v>
      </c>
      <c r="AY3275">
        <v>0.78</v>
      </c>
      <c r="AZ3275">
        <v>0</v>
      </c>
      <c r="BA3275">
        <v>0</v>
      </c>
      <c r="BB3275">
        <v>0</v>
      </c>
      <c r="BC3275" s="7" t="s">
        <v>73</v>
      </c>
      <c r="BD3275" s="7" t="s">
        <v>74</v>
      </c>
      <c r="BE3275" s="12">
        <v>10.59</v>
      </c>
      <c r="BF3275">
        <v>0</v>
      </c>
      <c r="BG3275">
        <v>10.59</v>
      </c>
      <c r="BH3275" t="s">
        <v>75</v>
      </c>
    </row>
    <row r="3276" spans="1:60" x14ac:dyDescent="0.2">
      <c r="A3276" s="1">
        <v>693070511</v>
      </c>
      <c r="B3276" s="2">
        <v>869086369</v>
      </c>
      <c r="C3276" s="5">
        <v>45618</v>
      </c>
      <c r="D3276">
        <v>25820.77</v>
      </c>
      <c r="E3276" s="11">
        <v>418132351217</v>
      </c>
      <c r="F3276" s="5">
        <v>45608</v>
      </c>
      <c r="G3276" s="5">
        <v>45611</v>
      </c>
      <c r="H3276" s="6">
        <v>0.56319444444444444</v>
      </c>
      <c r="I3276" t="s">
        <v>60</v>
      </c>
      <c r="J3276">
        <v>6</v>
      </c>
      <c r="K3276" t="s">
        <v>10223</v>
      </c>
      <c r="M3276" t="s">
        <v>61</v>
      </c>
      <c r="O3276">
        <v>24</v>
      </c>
      <c r="P3276">
        <v>24</v>
      </c>
      <c r="S3276" t="s">
        <v>160</v>
      </c>
      <c r="T3276" t="s">
        <v>160</v>
      </c>
      <c r="U3276" t="s">
        <v>165</v>
      </c>
      <c r="V3276" t="s">
        <v>64</v>
      </c>
      <c r="W3276" t="s">
        <v>65</v>
      </c>
      <c r="X3276">
        <v>66219</v>
      </c>
      <c r="Y3276" t="s">
        <v>66</v>
      </c>
      <c r="AA3276" t="s">
        <v>5561</v>
      </c>
      <c r="AB3276" t="s">
        <v>10346</v>
      </c>
      <c r="AC3276" t="s">
        <v>10347</v>
      </c>
      <c r="AD3276" t="s">
        <v>1413</v>
      </c>
      <c r="AE3276" t="s">
        <v>111</v>
      </c>
      <c r="AF3276">
        <v>100384020</v>
      </c>
      <c r="AG3276" t="s">
        <v>66</v>
      </c>
      <c r="AI3276" t="s">
        <v>1478</v>
      </c>
      <c r="AK3276">
        <v>0</v>
      </c>
      <c r="AL3276">
        <v>0</v>
      </c>
      <c r="AN3276">
        <v>693070511</v>
      </c>
      <c r="AP3276">
        <v>20</v>
      </c>
      <c r="AQ3276">
        <v>13</v>
      </c>
      <c r="AR3276">
        <v>12</v>
      </c>
      <c r="AS3276" t="s">
        <v>10137</v>
      </c>
      <c r="AU3276">
        <v>33.159999999999997</v>
      </c>
      <c r="AV3276">
        <v>-24.5</v>
      </c>
      <c r="AW3276">
        <v>0</v>
      </c>
      <c r="AX3276">
        <v>1.1499999999999999</v>
      </c>
      <c r="AY3276">
        <v>0.78</v>
      </c>
      <c r="AZ3276">
        <v>0</v>
      </c>
      <c r="BA3276">
        <v>0</v>
      </c>
      <c r="BB3276">
        <v>0</v>
      </c>
      <c r="BC3276" s="7" t="s">
        <v>73</v>
      </c>
      <c r="BD3276" s="7" t="s">
        <v>74</v>
      </c>
      <c r="BE3276" s="12">
        <v>10.59</v>
      </c>
      <c r="BF3276">
        <v>0</v>
      </c>
      <c r="BG3276">
        <v>10.59</v>
      </c>
      <c r="BH3276" t="s">
        <v>75</v>
      </c>
    </row>
    <row r="3277" spans="1:60" x14ac:dyDescent="0.2">
      <c r="A3277" s="1">
        <v>693070511</v>
      </c>
      <c r="B3277" s="2">
        <v>869086369</v>
      </c>
      <c r="C3277" s="5">
        <v>45618</v>
      </c>
      <c r="D3277">
        <v>25820.77</v>
      </c>
      <c r="E3277" s="11">
        <v>418132351467</v>
      </c>
      <c r="F3277" s="5">
        <v>45608</v>
      </c>
      <c r="G3277" s="5">
        <v>45611</v>
      </c>
      <c r="H3277" s="6">
        <v>0.69305555555555554</v>
      </c>
      <c r="I3277" t="s">
        <v>60</v>
      </c>
      <c r="J3277">
        <v>6</v>
      </c>
      <c r="K3277" t="s">
        <v>10223</v>
      </c>
      <c r="M3277" t="s">
        <v>61</v>
      </c>
      <c r="O3277">
        <v>24</v>
      </c>
      <c r="P3277">
        <v>24</v>
      </c>
      <c r="S3277" t="s">
        <v>160</v>
      </c>
      <c r="T3277" t="s">
        <v>160</v>
      </c>
      <c r="U3277" t="s">
        <v>165</v>
      </c>
      <c r="V3277" t="s">
        <v>64</v>
      </c>
      <c r="W3277" t="s">
        <v>65</v>
      </c>
      <c r="X3277">
        <v>66219</v>
      </c>
      <c r="Y3277" t="s">
        <v>66</v>
      </c>
      <c r="AA3277" t="s">
        <v>10348</v>
      </c>
      <c r="AB3277" t="s">
        <v>10349</v>
      </c>
      <c r="AC3277" t="s">
        <v>10350</v>
      </c>
      <c r="AD3277" t="s">
        <v>1413</v>
      </c>
      <c r="AE3277" t="s">
        <v>111</v>
      </c>
      <c r="AF3277">
        <v>100016423</v>
      </c>
      <c r="AG3277" t="s">
        <v>66</v>
      </c>
      <c r="AI3277" t="s">
        <v>1478</v>
      </c>
      <c r="AK3277">
        <v>0</v>
      </c>
      <c r="AL3277">
        <v>0</v>
      </c>
      <c r="AN3277">
        <v>693070511</v>
      </c>
      <c r="AP3277">
        <v>20</v>
      </c>
      <c r="AQ3277">
        <v>13</v>
      </c>
      <c r="AR3277">
        <v>12</v>
      </c>
      <c r="AS3277" t="s">
        <v>10137</v>
      </c>
      <c r="AU3277">
        <v>33.159999999999997</v>
      </c>
      <c r="AV3277">
        <v>-24.5</v>
      </c>
      <c r="AW3277">
        <v>5.7</v>
      </c>
      <c r="AX3277">
        <v>5.7</v>
      </c>
      <c r="AY3277">
        <v>1.6</v>
      </c>
      <c r="AZ3277">
        <v>0</v>
      </c>
      <c r="BA3277">
        <v>0</v>
      </c>
      <c r="BB3277">
        <v>0.08</v>
      </c>
      <c r="BC3277" s="7" t="s">
        <v>73</v>
      </c>
      <c r="BD3277" s="7" t="s">
        <v>74</v>
      </c>
      <c r="BE3277" s="12">
        <v>21.74</v>
      </c>
      <c r="BF3277">
        <v>0</v>
      </c>
      <c r="BG3277">
        <v>21.74</v>
      </c>
      <c r="BH3277" t="s">
        <v>75</v>
      </c>
    </row>
    <row r="3278" spans="1:60" x14ac:dyDescent="0.2">
      <c r="A3278" s="1">
        <v>693070511</v>
      </c>
      <c r="B3278" s="2">
        <v>869086369</v>
      </c>
      <c r="C3278" s="5">
        <v>45618</v>
      </c>
      <c r="D3278">
        <v>25820.77</v>
      </c>
      <c r="E3278" s="11">
        <v>418132351310</v>
      </c>
      <c r="F3278" s="5">
        <v>45608</v>
      </c>
      <c r="G3278" s="5">
        <v>45611</v>
      </c>
      <c r="H3278" s="6">
        <v>0.60625000000000007</v>
      </c>
      <c r="I3278" t="s">
        <v>60</v>
      </c>
      <c r="J3278">
        <v>6</v>
      </c>
      <c r="K3278" t="s">
        <v>10223</v>
      </c>
      <c r="M3278" t="s">
        <v>61</v>
      </c>
      <c r="O3278">
        <v>23.9</v>
      </c>
      <c r="P3278">
        <v>24</v>
      </c>
      <c r="S3278" t="s">
        <v>160</v>
      </c>
      <c r="T3278" t="s">
        <v>160</v>
      </c>
      <c r="U3278" t="s">
        <v>165</v>
      </c>
      <c r="V3278" t="s">
        <v>64</v>
      </c>
      <c r="W3278" t="s">
        <v>65</v>
      </c>
      <c r="X3278">
        <v>66219</v>
      </c>
      <c r="Y3278" t="s">
        <v>66</v>
      </c>
      <c r="AA3278" t="s">
        <v>3934</v>
      </c>
      <c r="AB3278" t="s">
        <v>10351</v>
      </c>
      <c r="AC3278" t="s">
        <v>10352</v>
      </c>
      <c r="AD3278" t="s">
        <v>1413</v>
      </c>
      <c r="AE3278" t="s">
        <v>111</v>
      </c>
      <c r="AF3278">
        <v>100117902</v>
      </c>
      <c r="AG3278" t="s">
        <v>66</v>
      </c>
      <c r="AI3278" t="s">
        <v>1478</v>
      </c>
      <c r="AK3278">
        <v>0</v>
      </c>
      <c r="AL3278">
        <v>0</v>
      </c>
      <c r="AN3278">
        <v>693070511</v>
      </c>
      <c r="AP3278">
        <v>21</v>
      </c>
      <c r="AQ3278">
        <v>13</v>
      </c>
      <c r="AR3278">
        <v>12</v>
      </c>
      <c r="AS3278" t="s">
        <v>10137</v>
      </c>
      <c r="AU3278">
        <v>33.159999999999997</v>
      </c>
      <c r="AV3278">
        <v>-24.5</v>
      </c>
      <c r="AW3278">
        <v>0</v>
      </c>
      <c r="AX3278">
        <v>1.1499999999999999</v>
      </c>
      <c r="AY3278">
        <v>0.78</v>
      </c>
      <c r="AZ3278">
        <v>0</v>
      </c>
      <c r="BA3278">
        <v>0</v>
      </c>
      <c r="BB3278">
        <v>0</v>
      </c>
      <c r="BC3278" s="7" t="s">
        <v>73</v>
      </c>
      <c r="BD3278" s="7" t="s">
        <v>74</v>
      </c>
      <c r="BE3278" s="12">
        <v>10.59</v>
      </c>
      <c r="BF3278">
        <v>0</v>
      </c>
      <c r="BG3278">
        <v>10.59</v>
      </c>
      <c r="BH3278" t="s">
        <v>75</v>
      </c>
    </row>
    <row r="3279" spans="1:60" x14ac:dyDescent="0.2">
      <c r="A3279" s="1">
        <v>693070511</v>
      </c>
      <c r="B3279" s="2">
        <v>869086369</v>
      </c>
      <c r="C3279" s="5">
        <v>45618</v>
      </c>
      <c r="D3279">
        <v>25820.77</v>
      </c>
      <c r="E3279" s="11">
        <v>418132351982</v>
      </c>
      <c r="F3279" s="5">
        <v>45608</v>
      </c>
      <c r="G3279" s="5">
        <v>45611</v>
      </c>
      <c r="H3279" s="6">
        <v>0.47916666666666669</v>
      </c>
      <c r="I3279" t="s">
        <v>60</v>
      </c>
      <c r="J3279">
        <v>6</v>
      </c>
      <c r="K3279" t="s">
        <v>10223</v>
      </c>
      <c r="M3279" t="s">
        <v>61</v>
      </c>
      <c r="O3279">
        <v>23.9</v>
      </c>
      <c r="P3279">
        <v>24</v>
      </c>
      <c r="S3279" t="s">
        <v>160</v>
      </c>
      <c r="T3279" t="s">
        <v>160</v>
      </c>
      <c r="U3279" t="s">
        <v>165</v>
      </c>
      <c r="V3279" t="s">
        <v>64</v>
      </c>
      <c r="W3279" t="s">
        <v>65</v>
      </c>
      <c r="X3279">
        <v>66219</v>
      </c>
      <c r="Y3279" t="s">
        <v>66</v>
      </c>
      <c r="AA3279" t="s">
        <v>10353</v>
      </c>
      <c r="AB3279" t="s">
        <v>10354</v>
      </c>
      <c r="AC3279" t="s">
        <v>10355</v>
      </c>
      <c r="AD3279" t="s">
        <v>7278</v>
      </c>
      <c r="AE3279" t="s">
        <v>111</v>
      </c>
      <c r="AF3279">
        <v>103144317</v>
      </c>
      <c r="AG3279" t="s">
        <v>66</v>
      </c>
      <c r="AI3279" t="s">
        <v>1478</v>
      </c>
      <c r="AK3279">
        <v>0</v>
      </c>
      <c r="AL3279">
        <v>0</v>
      </c>
      <c r="AN3279">
        <v>693070511</v>
      </c>
      <c r="AP3279">
        <v>20</v>
      </c>
      <c r="AQ3279">
        <v>13</v>
      </c>
      <c r="AR3279">
        <v>12</v>
      </c>
      <c r="AS3279" t="s">
        <v>10137</v>
      </c>
      <c r="AU3279">
        <v>33.159999999999997</v>
      </c>
      <c r="AV3279">
        <v>-24.5</v>
      </c>
      <c r="AW3279">
        <v>0</v>
      </c>
      <c r="AX3279">
        <v>0</v>
      </c>
      <c r="AY3279">
        <v>0.69</v>
      </c>
      <c r="AZ3279">
        <v>0</v>
      </c>
      <c r="BA3279">
        <v>0</v>
      </c>
      <c r="BB3279">
        <v>0</v>
      </c>
      <c r="BC3279" s="7" t="s">
        <v>73</v>
      </c>
      <c r="BD3279" s="7" t="s">
        <v>74</v>
      </c>
      <c r="BE3279" s="12">
        <v>9.35</v>
      </c>
      <c r="BF3279">
        <v>0</v>
      </c>
      <c r="BG3279">
        <v>9.35</v>
      </c>
      <c r="BH3279" t="s">
        <v>75</v>
      </c>
    </row>
    <row r="3280" spans="1:60" x14ac:dyDescent="0.2">
      <c r="A3280" s="1">
        <v>693070511</v>
      </c>
      <c r="B3280" s="2">
        <v>869086369</v>
      </c>
      <c r="C3280" s="5">
        <v>45618</v>
      </c>
      <c r="D3280">
        <v>25820.77</v>
      </c>
      <c r="E3280" s="11">
        <v>418132351684</v>
      </c>
      <c r="F3280" s="5">
        <v>45608</v>
      </c>
      <c r="G3280" s="5">
        <v>45611</v>
      </c>
      <c r="H3280" s="6">
        <v>0.51388888888888895</v>
      </c>
      <c r="I3280" t="s">
        <v>60</v>
      </c>
      <c r="J3280">
        <v>6</v>
      </c>
      <c r="K3280" t="s">
        <v>10223</v>
      </c>
      <c r="M3280" t="s">
        <v>61</v>
      </c>
      <c r="O3280">
        <v>23.9</v>
      </c>
      <c r="P3280">
        <v>24</v>
      </c>
      <c r="S3280" t="s">
        <v>160</v>
      </c>
      <c r="T3280" t="s">
        <v>160</v>
      </c>
      <c r="U3280" t="s">
        <v>165</v>
      </c>
      <c r="V3280" t="s">
        <v>64</v>
      </c>
      <c r="W3280" t="s">
        <v>65</v>
      </c>
      <c r="X3280">
        <v>66219</v>
      </c>
      <c r="Y3280" t="s">
        <v>66</v>
      </c>
      <c r="AA3280" t="s">
        <v>10356</v>
      </c>
      <c r="AB3280" t="s">
        <v>10357</v>
      </c>
      <c r="AC3280" t="s">
        <v>10358</v>
      </c>
      <c r="AD3280" t="s">
        <v>1413</v>
      </c>
      <c r="AE3280" t="s">
        <v>111</v>
      </c>
      <c r="AF3280">
        <v>100061071</v>
      </c>
      <c r="AG3280" t="s">
        <v>66</v>
      </c>
      <c r="AI3280" t="s">
        <v>1478</v>
      </c>
      <c r="AK3280">
        <v>0</v>
      </c>
      <c r="AL3280">
        <v>0</v>
      </c>
      <c r="AN3280">
        <v>693070511</v>
      </c>
      <c r="AP3280">
        <v>21</v>
      </c>
      <c r="AQ3280">
        <v>13</v>
      </c>
      <c r="AR3280">
        <v>13</v>
      </c>
      <c r="AS3280" t="s">
        <v>10137</v>
      </c>
      <c r="AU3280">
        <v>33.159999999999997</v>
      </c>
      <c r="AV3280">
        <v>-24.5</v>
      </c>
      <c r="AW3280">
        <v>0</v>
      </c>
      <c r="AX3280">
        <v>1.1499999999999999</v>
      </c>
      <c r="AY3280">
        <v>0.78</v>
      </c>
      <c r="AZ3280">
        <v>0</v>
      </c>
      <c r="BA3280">
        <v>0</v>
      </c>
      <c r="BB3280">
        <v>0</v>
      </c>
      <c r="BC3280" s="7" t="s">
        <v>73</v>
      </c>
      <c r="BD3280" s="7" t="s">
        <v>74</v>
      </c>
      <c r="BE3280" s="12">
        <v>10.59</v>
      </c>
      <c r="BF3280">
        <v>0</v>
      </c>
      <c r="BG3280">
        <v>10.59</v>
      </c>
      <c r="BH3280" t="s">
        <v>75</v>
      </c>
    </row>
    <row r="3281" spans="1:60" x14ac:dyDescent="0.2">
      <c r="A3281" s="1">
        <v>693070511</v>
      </c>
      <c r="B3281" s="2">
        <v>869086369</v>
      </c>
      <c r="C3281" s="5">
        <v>45618</v>
      </c>
      <c r="D3281">
        <v>25820.77</v>
      </c>
      <c r="E3281" s="11">
        <v>418132351581</v>
      </c>
      <c r="F3281" s="5">
        <v>45608</v>
      </c>
      <c r="G3281" s="5">
        <v>45611</v>
      </c>
      <c r="H3281" s="6">
        <v>0.41805555555555557</v>
      </c>
      <c r="I3281" t="s">
        <v>60</v>
      </c>
      <c r="J3281">
        <v>6</v>
      </c>
      <c r="K3281" t="s">
        <v>10223</v>
      </c>
      <c r="M3281" t="s">
        <v>61</v>
      </c>
      <c r="O3281">
        <v>23.9</v>
      </c>
      <c r="P3281">
        <v>24</v>
      </c>
      <c r="S3281" t="s">
        <v>160</v>
      </c>
      <c r="T3281" t="s">
        <v>160</v>
      </c>
      <c r="U3281" t="s">
        <v>165</v>
      </c>
      <c r="V3281" t="s">
        <v>64</v>
      </c>
      <c r="W3281" t="s">
        <v>65</v>
      </c>
      <c r="X3281">
        <v>66219</v>
      </c>
      <c r="Y3281" t="s">
        <v>66</v>
      </c>
      <c r="AA3281" t="s">
        <v>10359</v>
      </c>
      <c r="AB3281" t="s">
        <v>10360</v>
      </c>
      <c r="AC3281" t="s">
        <v>10361</v>
      </c>
      <c r="AD3281" t="s">
        <v>1413</v>
      </c>
      <c r="AE3281" t="s">
        <v>111</v>
      </c>
      <c r="AF3281">
        <v>100185501</v>
      </c>
      <c r="AG3281" t="s">
        <v>66</v>
      </c>
      <c r="AI3281" t="s">
        <v>1478</v>
      </c>
      <c r="AK3281">
        <v>0</v>
      </c>
      <c r="AL3281">
        <v>0</v>
      </c>
      <c r="AN3281">
        <v>693070511</v>
      </c>
      <c r="AP3281">
        <v>21</v>
      </c>
      <c r="AQ3281">
        <v>13</v>
      </c>
      <c r="AR3281">
        <v>13</v>
      </c>
      <c r="AS3281" t="s">
        <v>10137</v>
      </c>
      <c r="AU3281">
        <v>33.159999999999997</v>
      </c>
      <c r="AV3281">
        <v>-24.5</v>
      </c>
      <c r="AW3281">
        <v>0</v>
      </c>
      <c r="AX3281">
        <v>1.1499999999999999</v>
      </c>
      <c r="AY3281">
        <v>0.78</v>
      </c>
      <c r="AZ3281">
        <v>0</v>
      </c>
      <c r="BA3281">
        <v>0</v>
      </c>
      <c r="BB3281">
        <v>0</v>
      </c>
      <c r="BC3281" s="7" t="s">
        <v>73</v>
      </c>
      <c r="BD3281" s="7" t="s">
        <v>74</v>
      </c>
      <c r="BE3281" s="12">
        <v>10.59</v>
      </c>
      <c r="BF3281">
        <v>0</v>
      </c>
      <c r="BG3281">
        <v>10.59</v>
      </c>
      <c r="BH3281" t="s">
        <v>75</v>
      </c>
    </row>
    <row r="3282" spans="1:60" x14ac:dyDescent="0.2">
      <c r="A3282" s="1">
        <v>693070511</v>
      </c>
      <c r="B3282" s="2">
        <v>869086369</v>
      </c>
      <c r="C3282" s="5">
        <v>45618</v>
      </c>
      <c r="D3282">
        <v>25820.77</v>
      </c>
      <c r="E3282" s="11">
        <v>418132351960</v>
      </c>
      <c r="F3282" s="5">
        <v>45608</v>
      </c>
      <c r="G3282" s="5">
        <v>45611</v>
      </c>
      <c r="H3282" s="6">
        <v>0.48194444444444445</v>
      </c>
      <c r="I3282" t="s">
        <v>60</v>
      </c>
      <c r="J3282">
        <v>6</v>
      </c>
      <c r="K3282" t="s">
        <v>10223</v>
      </c>
      <c r="M3282" t="s">
        <v>61</v>
      </c>
      <c r="O3282">
        <v>24</v>
      </c>
      <c r="P3282">
        <v>24</v>
      </c>
      <c r="S3282" t="s">
        <v>160</v>
      </c>
      <c r="T3282" t="s">
        <v>160</v>
      </c>
      <c r="U3282" t="s">
        <v>165</v>
      </c>
      <c r="V3282" t="s">
        <v>64</v>
      </c>
      <c r="W3282" t="s">
        <v>65</v>
      </c>
      <c r="X3282">
        <v>66219</v>
      </c>
      <c r="Y3282" t="s">
        <v>66</v>
      </c>
      <c r="AA3282" t="s">
        <v>10362</v>
      </c>
      <c r="AB3282" t="s">
        <v>10363</v>
      </c>
      <c r="AC3282" t="s">
        <v>10364</v>
      </c>
      <c r="AD3282" t="s">
        <v>6864</v>
      </c>
      <c r="AE3282" t="s">
        <v>111</v>
      </c>
      <c r="AF3282">
        <v>113544008</v>
      </c>
      <c r="AG3282" t="s">
        <v>66</v>
      </c>
      <c r="AI3282" t="s">
        <v>1478</v>
      </c>
      <c r="AK3282">
        <v>0</v>
      </c>
      <c r="AL3282">
        <v>0</v>
      </c>
      <c r="AN3282">
        <v>693070511</v>
      </c>
      <c r="AP3282">
        <v>20</v>
      </c>
      <c r="AQ3282">
        <v>13</v>
      </c>
      <c r="AR3282">
        <v>13</v>
      </c>
      <c r="AS3282" t="s">
        <v>10137</v>
      </c>
      <c r="AU3282">
        <v>33.159999999999997</v>
      </c>
      <c r="AV3282">
        <v>-24.5</v>
      </c>
      <c r="AW3282">
        <v>0</v>
      </c>
      <c r="AX3282">
        <v>0</v>
      </c>
      <c r="AY3282">
        <v>0.69</v>
      </c>
      <c r="AZ3282">
        <v>0</v>
      </c>
      <c r="BA3282">
        <v>0</v>
      </c>
      <c r="BB3282">
        <v>0</v>
      </c>
      <c r="BC3282" s="7" t="s">
        <v>73</v>
      </c>
      <c r="BD3282" s="7" t="s">
        <v>74</v>
      </c>
      <c r="BE3282" s="12">
        <v>9.35</v>
      </c>
      <c r="BF3282">
        <v>0</v>
      </c>
      <c r="BG3282">
        <v>9.35</v>
      </c>
      <c r="BH3282" t="s">
        <v>75</v>
      </c>
    </row>
    <row r="3283" spans="1:60" x14ac:dyDescent="0.2">
      <c r="A3283" s="1">
        <v>693070511</v>
      </c>
      <c r="B3283" s="2">
        <v>869086369</v>
      </c>
      <c r="C3283" s="5">
        <v>45618</v>
      </c>
      <c r="D3283">
        <v>25820.77</v>
      </c>
      <c r="E3283" s="11">
        <v>418132351949</v>
      </c>
      <c r="F3283" s="5">
        <v>45608</v>
      </c>
      <c r="G3283" s="5">
        <v>45611</v>
      </c>
      <c r="H3283" s="6">
        <v>0.48680555555555555</v>
      </c>
      <c r="I3283" t="s">
        <v>60</v>
      </c>
      <c r="J3283">
        <v>6</v>
      </c>
      <c r="K3283" t="s">
        <v>10223</v>
      </c>
      <c r="M3283" t="s">
        <v>61</v>
      </c>
      <c r="O3283">
        <v>23.9</v>
      </c>
      <c r="P3283">
        <v>24</v>
      </c>
      <c r="S3283" t="s">
        <v>160</v>
      </c>
      <c r="T3283" t="s">
        <v>160</v>
      </c>
      <c r="U3283" t="s">
        <v>165</v>
      </c>
      <c r="V3283" t="s">
        <v>64</v>
      </c>
      <c r="W3283" t="s">
        <v>65</v>
      </c>
      <c r="X3283">
        <v>66219</v>
      </c>
      <c r="Y3283" t="s">
        <v>66</v>
      </c>
      <c r="AA3283" t="s">
        <v>10365</v>
      </c>
      <c r="AB3283" t="s">
        <v>10366</v>
      </c>
      <c r="AC3283" t="s">
        <v>10367</v>
      </c>
      <c r="AD3283" t="s">
        <v>3324</v>
      </c>
      <c r="AE3283" t="s">
        <v>111</v>
      </c>
      <c r="AF3283">
        <v>113691325</v>
      </c>
      <c r="AG3283" t="s">
        <v>66</v>
      </c>
      <c r="AI3283" t="s">
        <v>1478</v>
      </c>
      <c r="AK3283">
        <v>0</v>
      </c>
      <c r="AL3283">
        <v>0</v>
      </c>
      <c r="AN3283">
        <v>693070511</v>
      </c>
      <c r="AP3283">
        <v>21</v>
      </c>
      <c r="AQ3283">
        <v>13</v>
      </c>
      <c r="AR3283">
        <v>12</v>
      </c>
      <c r="AS3283" t="s">
        <v>10137</v>
      </c>
      <c r="AU3283">
        <v>33.159999999999997</v>
      </c>
      <c r="AV3283">
        <v>-24.5</v>
      </c>
      <c r="AW3283">
        <v>0</v>
      </c>
      <c r="AX3283">
        <v>0</v>
      </c>
      <c r="AY3283">
        <v>0.69</v>
      </c>
      <c r="AZ3283">
        <v>0</v>
      </c>
      <c r="BA3283">
        <v>0</v>
      </c>
      <c r="BB3283">
        <v>0</v>
      </c>
      <c r="BC3283" s="7" t="s">
        <v>73</v>
      </c>
      <c r="BD3283" s="7" t="s">
        <v>74</v>
      </c>
      <c r="BE3283" s="12">
        <v>9.35</v>
      </c>
      <c r="BF3283">
        <v>0</v>
      </c>
      <c r="BG3283">
        <v>9.35</v>
      </c>
      <c r="BH3283" t="s">
        <v>75</v>
      </c>
    </row>
    <row r="3284" spans="1:60" x14ac:dyDescent="0.2">
      <c r="A3284" s="1">
        <v>693070511</v>
      </c>
      <c r="B3284" s="2">
        <v>869086369</v>
      </c>
      <c r="C3284" s="5">
        <v>45618</v>
      </c>
      <c r="D3284">
        <v>25820.77</v>
      </c>
      <c r="E3284" s="11">
        <v>418132351880</v>
      </c>
      <c r="F3284" s="5">
        <v>45608</v>
      </c>
      <c r="G3284" s="5">
        <v>45611</v>
      </c>
      <c r="H3284" s="6">
        <v>0.51944444444444449</v>
      </c>
      <c r="I3284" t="s">
        <v>60</v>
      </c>
      <c r="J3284">
        <v>6</v>
      </c>
      <c r="K3284" t="s">
        <v>10223</v>
      </c>
      <c r="M3284" t="s">
        <v>61</v>
      </c>
      <c r="O3284">
        <v>23.9</v>
      </c>
      <c r="P3284">
        <v>24</v>
      </c>
      <c r="S3284" t="s">
        <v>160</v>
      </c>
      <c r="T3284" t="s">
        <v>160</v>
      </c>
      <c r="U3284" t="s">
        <v>165</v>
      </c>
      <c r="V3284" t="s">
        <v>64</v>
      </c>
      <c r="W3284" t="s">
        <v>65</v>
      </c>
      <c r="X3284">
        <v>66219</v>
      </c>
      <c r="Y3284" t="s">
        <v>66</v>
      </c>
      <c r="AA3284" t="s">
        <v>10368</v>
      </c>
      <c r="AB3284" t="s">
        <v>10369</v>
      </c>
      <c r="AC3284" t="s">
        <v>10370</v>
      </c>
      <c r="AD3284" t="s">
        <v>1413</v>
      </c>
      <c r="AE3284" t="s">
        <v>111</v>
      </c>
      <c r="AF3284">
        <v>100360000</v>
      </c>
      <c r="AG3284" t="s">
        <v>66</v>
      </c>
      <c r="AI3284" t="s">
        <v>1478</v>
      </c>
      <c r="AK3284">
        <v>0</v>
      </c>
      <c r="AL3284">
        <v>0</v>
      </c>
      <c r="AN3284">
        <v>693070511</v>
      </c>
      <c r="AP3284">
        <v>21</v>
      </c>
      <c r="AQ3284">
        <v>13</v>
      </c>
      <c r="AR3284">
        <v>12</v>
      </c>
      <c r="AS3284" t="s">
        <v>10137</v>
      </c>
      <c r="AU3284">
        <v>33.159999999999997</v>
      </c>
      <c r="AV3284">
        <v>-24.5</v>
      </c>
      <c r="AW3284">
        <v>5.7</v>
      </c>
      <c r="AX3284">
        <v>5.7</v>
      </c>
      <c r="AY3284">
        <v>1.6</v>
      </c>
      <c r="AZ3284">
        <v>0</v>
      </c>
      <c r="BA3284">
        <v>0</v>
      </c>
      <c r="BB3284">
        <v>0.08</v>
      </c>
      <c r="BC3284" s="7" t="s">
        <v>73</v>
      </c>
      <c r="BD3284" s="7" t="s">
        <v>74</v>
      </c>
      <c r="BE3284" s="12">
        <v>21.74</v>
      </c>
      <c r="BF3284">
        <v>0</v>
      </c>
      <c r="BG3284">
        <v>21.74</v>
      </c>
      <c r="BH3284" t="s">
        <v>75</v>
      </c>
    </row>
    <row r="3285" spans="1:60" x14ac:dyDescent="0.2">
      <c r="A3285" s="1">
        <v>693070511</v>
      </c>
      <c r="B3285" s="2">
        <v>869086369</v>
      </c>
      <c r="C3285" s="5">
        <v>45618</v>
      </c>
      <c r="D3285">
        <v>25820.77</v>
      </c>
      <c r="E3285" s="11">
        <v>418132351489</v>
      </c>
      <c r="F3285" s="5">
        <v>45608</v>
      </c>
      <c r="G3285" s="5">
        <v>45611</v>
      </c>
      <c r="H3285" s="6">
        <v>0.60555555555555551</v>
      </c>
      <c r="I3285" t="s">
        <v>60</v>
      </c>
      <c r="J3285">
        <v>6</v>
      </c>
      <c r="K3285" t="s">
        <v>10223</v>
      </c>
      <c r="M3285" t="s">
        <v>61</v>
      </c>
      <c r="O3285">
        <v>19.899999999999999</v>
      </c>
      <c r="P3285">
        <v>20</v>
      </c>
      <c r="S3285" t="s">
        <v>160</v>
      </c>
      <c r="T3285" t="s">
        <v>160</v>
      </c>
      <c r="U3285" t="s">
        <v>165</v>
      </c>
      <c r="V3285" t="s">
        <v>64</v>
      </c>
      <c r="W3285" t="s">
        <v>65</v>
      </c>
      <c r="X3285">
        <v>66219</v>
      </c>
      <c r="Y3285" t="s">
        <v>66</v>
      </c>
      <c r="AA3285" t="s">
        <v>10371</v>
      </c>
      <c r="AB3285" t="s">
        <v>10372</v>
      </c>
      <c r="AC3285" t="s">
        <v>10373</v>
      </c>
      <c r="AD3285" t="s">
        <v>1413</v>
      </c>
      <c r="AE3285" t="s">
        <v>111</v>
      </c>
      <c r="AF3285">
        <v>100181404</v>
      </c>
      <c r="AG3285" t="s">
        <v>66</v>
      </c>
      <c r="AI3285" t="s">
        <v>1478</v>
      </c>
      <c r="AK3285">
        <v>0</v>
      </c>
      <c r="AL3285">
        <v>0</v>
      </c>
      <c r="AN3285">
        <v>693070511</v>
      </c>
      <c r="AP3285">
        <v>21</v>
      </c>
      <c r="AQ3285">
        <v>13</v>
      </c>
      <c r="AR3285">
        <v>13</v>
      </c>
      <c r="AS3285" t="s">
        <v>10137</v>
      </c>
      <c r="AU3285">
        <v>28.21</v>
      </c>
      <c r="AV3285">
        <v>-20.84</v>
      </c>
      <c r="AW3285">
        <v>0</v>
      </c>
      <c r="AX3285">
        <v>1.1499999999999999</v>
      </c>
      <c r="AY3285">
        <v>0.68</v>
      </c>
      <c r="AZ3285">
        <v>0</v>
      </c>
      <c r="BA3285">
        <v>0</v>
      </c>
      <c r="BB3285">
        <v>0</v>
      </c>
      <c r="BC3285" s="7" t="s">
        <v>73</v>
      </c>
      <c r="BD3285" s="7" t="s">
        <v>74</v>
      </c>
      <c r="BE3285" s="12">
        <v>9.1999999999999993</v>
      </c>
      <c r="BF3285">
        <v>0</v>
      </c>
      <c r="BG3285">
        <v>9.1999999999999993</v>
      </c>
      <c r="BH3285" t="s">
        <v>75</v>
      </c>
    </row>
    <row r="3286" spans="1:60" x14ac:dyDescent="0.2">
      <c r="A3286" s="1">
        <v>693070511</v>
      </c>
      <c r="B3286" s="2">
        <v>869086369</v>
      </c>
      <c r="C3286" s="5">
        <v>45618</v>
      </c>
      <c r="D3286">
        <v>25820.77</v>
      </c>
      <c r="E3286" s="11">
        <v>418132351607</v>
      </c>
      <c r="F3286" s="5">
        <v>45608</v>
      </c>
      <c r="G3286" s="5">
        <v>45611</v>
      </c>
      <c r="H3286" s="6">
        <v>0.58888888888888891</v>
      </c>
      <c r="I3286" t="s">
        <v>60</v>
      </c>
      <c r="J3286">
        <v>6</v>
      </c>
      <c r="K3286" t="s">
        <v>10223</v>
      </c>
      <c r="M3286" t="s">
        <v>61</v>
      </c>
      <c r="O3286">
        <v>19.899999999999999</v>
      </c>
      <c r="P3286">
        <v>20</v>
      </c>
      <c r="S3286" t="s">
        <v>160</v>
      </c>
      <c r="T3286" t="s">
        <v>160</v>
      </c>
      <c r="U3286" t="s">
        <v>165</v>
      </c>
      <c r="V3286" t="s">
        <v>64</v>
      </c>
      <c r="W3286" t="s">
        <v>65</v>
      </c>
      <c r="X3286">
        <v>66219</v>
      </c>
      <c r="Y3286" t="s">
        <v>66</v>
      </c>
      <c r="AA3286" t="s">
        <v>8425</v>
      </c>
      <c r="AB3286" t="s">
        <v>10374</v>
      </c>
      <c r="AC3286" t="s">
        <v>10375</v>
      </c>
      <c r="AD3286" t="s">
        <v>1413</v>
      </c>
      <c r="AE3286" t="s">
        <v>111</v>
      </c>
      <c r="AF3286">
        <v>100141202</v>
      </c>
      <c r="AG3286" t="s">
        <v>66</v>
      </c>
      <c r="AI3286" t="s">
        <v>1478</v>
      </c>
      <c r="AK3286">
        <v>0</v>
      </c>
      <c r="AL3286">
        <v>0</v>
      </c>
      <c r="AN3286">
        <v>693070511</v>
      </c>
      <c r="AP3286">
        <v>21</v>
      </c>
      <c r="AQ3286">
        <v>13</v>
      </c>
      <c r="AR3286">
        <v>13</v>
      </c>
      <c r="AS3286" t="s">
        <v>10137</v>
      </c>
      <c r="AU3286">
        <v>28.21</v>
      </c>
      <c r="AV3286">
        <v>-20.84</v>
      </c>
      <c r="AW3286">
        <v>0</v>
      </c>
      <c r="AX3286">
        <v>1.1499999999999999</v>
      </c>
      <c r="AY3286">
        <v>0.68</v>
      </c>
      <c r="AZ3286">
        <v>0</v>
      </c>
      <c r="BA3286">
        <v>0</v>
      </c>
      <c r="BB3286">
        <v>0</v>
      </c>
      <c r="BC3286" s="7" t="s">
        <v>73</v>
      </c>
      <c r="BD3286" s="7" t="s">
        <v>74</v>
      </c>
      <c r="BE3286" s="12">
        <v>9.1999999999999993</v>
      </c>
      <c r="BF3286">
        <v>0</v>
      </c>
      <c r="BG3286">
        <v>9.1999999999999993</v>
      </c>
      <c r="BH3286" t="s">
        <v>75</v>
      </c>
    </row>
    <row r="3287" spans="1:60" x14ac:dyDescent="0.2">
      <c r="A3287" s="1">
        <v>693070511</v>
      </c>
      <c r="B3287" s="2">
        <v>869086369</v>
      </c>
      <c r="C3287" s="5">
        <v>45618</v>
      </c>
      <c r="D3287">
        <v>25820.77</v>
      </c>
      <c r="E3287" s="11">
        <v>418132351088</v>
      </c>
      <c r="F3287" s="5">
        <v>45608</v>
      </c>
      <c r="G3287" s="5">
        <v>45611</v>
      </c>
      <c r="H3287" s="6">
        <v>0.49374999999999997</v>
      </c>
      <c r="I3287" t="s">
        <v>60</v>
      </c>
      <c r="J3287">
        <v>6</v>
      </c>
      <c r="K3287" t="s">
        <v>10223</v>
      </c>
      <c r="M3287" t="s">
        <v>61</v>
      </c>
      <c r="O3287">
        <v>24</v>
      </c>
      <c r="P3287">
        <v>24</v>
      </c>
      <c r="S3287" t="s">
        <v>160</v>
      </c>
      <c r="T3287" t="s">
        <v>160</v>
      </c>
      <c r="U3287" t="s">
        <v>165</v>
      </c>
      <c r="V3287" t="s">
        <v>64</v>
      </c>
      <c r="W3287" t="s">
        <v>65</v>
      </c>
      <c r="X3287">
        <v>66219</v>
      </c>
      <c r="Y3287" t="s">
        <v>66</v>
      </c>
      <c r="AA3287" t="s">
        <v>5189</v>
      </c>
      <c r="AB3287" t="s">
        <v>10376</v>
      </c>
      <c r="AC3287" t="s">
        <v>10377</v>
      </c>
      <c r="AD3287" t="s">
        <v>753</v>
      </c>
      <c r="AE3287" t="s">
        <v>111</v>
      </c>
      <c r="AF3287">
        <v>112171005</v>
      </c>
      <c r="AG3287" t="s">
        <v>66</v>
      </c>
      <c r="AI3287" t="s">
        <v>1478</v>
      </c>
      <c r="AK3287">
        <v>0</v>
      </c>
      <c r="AL3287">
        <v>0</v>
      </c>
      <c r="AN3287">
        <v>693070511</v>
      </c>
      <c r="AP3287">
        <v>20</v>
      </c>
      <c r="AQ3287">
        <v>13</v>
      </c>
      <c r="AR3287">
        <v>13</v>
      </c>
      <c r="AS3287" t="s">
        <v>10137</v>
      </c>
      <c r="AU3287">
        <v>33.159999999999997</v>
      </c>
      <c r="AV3287">
        <v>-24.5</v>
      </c>
      <c r="AW3287">
        <v>0</v>
      </c>
      <c r="AX3287">
        <v>0</v>
      </c>
      <c r="AY3287">
        <v>0.69</v>
      </c>
      <c r="AZ3287">
        <v>0</v>
      </c>
      <c r="BA3287">
        <v>0</v>
      </c>
      <c r="BB3287">
        <v>0</v>
      </c>
      <c r="BC3287" s="7" t="s">
        <v>73</v>
      </c>
      <c r="BD3287" s="7" t="s">
        <v>74</v>
      </c>
      <c r="BE3287" s="12">
        <v>9.35</v>
      </c>
      <c r="BF3287">
        <v>0</v>
      </c>
      <c r="BG3287">
        <v>9.35</v>
      </c>
      <c r="BH3287" t="s">
        <v>75</v>
      </c>
    </row>
    <row r="3288" spans="1:60" x14ac:dyDescent="0.2">
      <c r="A3288" s="1">
        <v>693070511</v>
      </c>
      <c r="B3288" s="2">
        <v>869086369</v>
      </c>
      <c r="C3288" s="5">
        <v>45618</v>
      </c>
      <c r="D3288">
        <v>25820.77</v>
      </c>
      <c r="E3288" s="11">
        <v>418132351250</v>
      </c>
      <c r="F3288" s="5">
        <v>45608</v>
      </c>
      <c r="G3288" s="5">
        <v>45611</v>
      </c>
      <c r="H3288" s="6">
        <v>0.58958333333333335</v>
      </c>
      <c r="I3288" t="s">
        <v>60</v>
      </c>
      <c r="J3288">
        <v>6</v>
      </c>
      <c r="K3288" t="s">
        <v>10223</v>
      </c>
      <c r="M3288" t="s">
        <v>61</v>
      </c>
      <c r="O3288">
        <v>23.9</v>
      </c>
      <c r="P3288">
        <v>24</v>
      </c>
      <c r="S3288" t="s">
        <v>160</v>
      </c>
      <c r="T3288" t="s">
        <v>160</v>
      </c>
      <c r="U3288" t="s">
        <v>165</v>
      </c>
      <c r="V3288" t="s">
        <v>64</v>
      </c>
      <c r="W3288" t="s">
        <v>65</v>
      </c>
      <c r="X3288">
        <v>66219</v>
      </c>
      <c r="Y3288" t="s">
        <v>66</v>
      </c>
      <c r="AA3288" t="s">
        <v>4399</v>
      </c>
      <c r="AB3288" t="s">
        <v>10378</v>
      </c>
      <c r="AC3288" t="s">
        <v>10379</v>
      </c>
      <c r="AD3288" t="s">
        <v>1413</v>
      </c>
      <c r="AE3288" t="s">
        <v>111</v>
      </c>
      <c r="AF3288">
        <v>100071045</v>
      </c>
      <c r="AG3288" t="s">
        <v>66</v>
      </c>
      <c r="AI3288" t="s">
        <v>1478</v>
      </c>
      <c r="AK3288">
        <v>0</v>
      </c>
      <c r="AL3288">
        <v>0</v>
      </c>
      <c r="AN3288">
        <v>693070511</v>
      </c>
      <c r="AP3288">
        <v>20</v>
      </c>
      <c r="AQ3288">
        <v>13</v>
      </c>
      <c r="AR3288">
        <v>12</v>
      </c>
      <c r="AS3288" t="s">
        <v>10137</v>
      </c>
      <c r="AU3288">
        <v>33.159999999999997</v>
      </c>
      <c r="AV3288">
        <v>-24.5</v>
      </c>
      <c r="AW3288">
        <v>0</v>
      </c>
      <c r="AX3288">
        <v>1.1499999999999999</v>
      </c>
      <c r="AY3288">
        <v>0.78</v>
      </c>
      <c r="AZ3288">
        <v>0</v>
      </c>
      <c r="BA3288">
        <v>0</v>
      </c>
      <c r="BB3288">
        <v>0</v>
      </c>
      <c r="BC3288" s="7" t="s">
        <v>73</v>
      </c>
      <c r="BD3288" s="7" t="s">
        <v>74</v>
      </c>
      <c r="BE3288" s="12">
        <v>10.59</v>
      </c>
      <c r="BF3288">
        <v>0</v>
      </c>
      <c r="BG3288">
        <v>10.59</v>
      </c>
      <c r="BH3288" t="s">
        <v>75</v>
      </c>
    </row>
    <row r="3289" spans="1:60" x14ac:dyDescent="0.2">
      <c r="A3289" s="1">
        <v>693070511</v>
      </c>
      <c r="B3289" s="2">
        <v>869086369</v>
      </c>
      <c r="C3289" s="5">
        <v>45618</v>
      </c>
      <c r="D3289">
        <v>25820.77</v>
      </c>
      <c r="E3289" s="11">
        <v>418132352062</v>
      </c>
      <c r="F3289" s="5">
        <v>45608</v>
      </c>
      <c r="G3289" s="5">
        <v>45611</v>
      </c>
      <c r="H3289" s="6">
        <v>0.71388888888888891</v>
      </c>
      <c r="I3289" t="s">
        <v>60</v>
      </c>
      <c r="J3289">
        <v>6</v>
      </c>
      <c r="K3289" t="s">
        <v>10223</v>
      </c>
      <c r="M3289" t="s">
        <v>61</v>
      </c>
      <c r="O3289">
        <v>23.9</v>
      </c>
      <c r="P3289">
        <v>24</v>
      </c>
      <c r="S3289" t="s">
        <v>160</v>
      </c>
      <c r="T3289" t="s">
        <v>160</v>
      </c>
      <c r="U3289" t="s">
        <v>165</v>
      </c>
      <c r="V3289" t="s">
        <v>64</v>
      </c>
      <c r="W3289" t="s">
        <v>65</v>
      </c>
      <c r="X3289">
        <v>66219</v>
      </c>
      <c r="Y3289" t="s">
        <v>66</v>
      </c>
      <c r="AA3289" t="s">
        <v>3546</v>
      </c>
      <c r="AB3289" t="s">
        <v>10380</v>
      </c>
      <c r="AC3289" t="s">
        <v>10381</v>
      </c>
      <c r="AD3289" t="s">
        <v>1413</v>
      </c>
      <c r="AE3289" t="s">
        <v>111</v>
      </c>
      <c r="AF3289">
        <v>100015301</v>
      </c>
      <c r="AG3289" t="s">
        <v>66</v>
      </c>
      <c r="AI3289" t="s">
        <v>1478</v>
      </c>
      <c r="AK3289">
        <v>0</v>
      </c>
      <c r="AL3289">
        <v>0</v>
      </c>
      <c r="AN3289">
        <v>693070511</v>
      </c>
      <c r="AP3289">
        <v>20</v>
      </c>
      <c r="AQ3289">
        <v>13</v>
      </c>
      <c r="AR3289">
        <v>12</v>
      </c>
      <c r="AS3289" t="s">
        <v>10137</v>
      </c>
      <c r="AU3289">
        <v>33.159999999999997</v>
      </c>
      <c r="AV3289">
        <v>-24.5</v>
      </c>
      <c r="AW3289">
        <v>0</v>
      </c>
      <c r="AX3289">
        <v>1.1499999999999999</v>
      </c>
      <c r="AY3289">
        <v>0.78</v>
      </c>
      <c r="AZ3289">
        <v>0</v>
      </c>
      <c r="BA3289">
        <v>0</v>
      </c>
      <c r="BB3289">
        <v>0</v>
      </c>
      <c r="BC3289" s="7" t="s">
        <v>73</v>
      </c>
      <c r="BD3289" s="7" t="s">
        <v>74</v>
      </c>
      <c r="BE3289" s="12">
        <v>10.59</v>
      </c>
      <c r="BF3289">
        <v>0</v>
      </c>
      <c r="BG3289">
        <v>10.59</v>
      </c>
      <c r="BH3289" t="s">
        <v>75</v>
      </c>
    </row>
    <row r="3290" spans="1:60" x14ac:dyDescent="0.2">
      <c r="A3290" s="1">
        <v>693070511</v>
      </c>
      <c r="B3290" s="2">
        <v>869086369</v>
      </c>
      <c r="C3290" s="5">
        <v>45618</v>
      </c>
      <c r="D3290">
        <v>25820.77</v>
      </c>
      <c r="E3290" s="11">
        <v>418132352040</v>
      </c>
      <c r="F3290" s="5">
        <v>45608</v>
      </c>
      <c r="G3290" s="5">
        <v>45611</v>
      </c>
      <c r="H3290" s="6">
        <v>0.57777777777777783</v>
      </c>
      <c r="I3290" t="s">
        <v>60</v>
      </c>
      <c r="J3290">
        <v>6</v>
      </c>
      <c r="K3290" t="s">
        <v>10223</v>
      </c>
      <c r="M3290" t="s">
        <v>61</v>
      </c>
      <c r="O3290">
        <v>23.8</v>
      </c>
      <c r="P3290">
        <v>24</v>
      </c>
      <c r="S3290" t="s">
        <v>160</v>
      </c>
      <c r="T3290" t="s">
        <v>160</v>
      </c>
      <c r="U3290" t="s">
        <v>165</v>
      </c>
      <c r="V3290" t="s">
        <v>64</v>
      </c>
      <c r="W3290" t="s">
        <v>65</v>
      </c>
      <c r="X3290">
        <v>66219</v>
      </c>
      <c r="Y3290" t="s">
        <v>66</v>
      </c>
      <c r="AA3290" t="s">
        <v>10382</v>
      </c>
      <c r="AB3290" t="s">
        <v>10383</v>
      </c>
      <c r="AC3290" t="s">
        <v>10384</v>
      </c>
      <c r="AD3290" t="s">
        <v>1413</v>
      </c>
      <c r="AE3290" t="s">
        <v>111</v>
      </c>
      <c r="AF3290">
        <v>100181401</v>
      </c>
      <c r="AG3290" t="s">
        <v>66</v>
      </c>
      <c r="AI3290" t="s">
        <v>1478</v>
      </c>
      <c r="AK3290">
        <v>0</v>
      </c>
      <c r="AL3290">
        <v>0</v>
      </c>
      <c r="AN3290">
        <v>693070511</v>
      </c>
      <c r="AP3290">
        <v>20</v>
      </c>
      <c r="AQ3290">
        <v>13</v>
      </c>
      <c r="AR3290">
        <v>12</v>
      </c>
      <c r="AS3290" t="s">
        <v>10137</v>
      </c>
      <c r="AU3290">
        <v>33.159999999999997</v>
      </c>
      <c r="AV3290">
        <v>-24.5</v>
      </c>
      <c r="AW3290">
        <v>0</v>
      </c>
      <c r="AX3290">
        <v>1.1499999999999999</v>
      </c>
      <c r="AY3290">
        <v>0.78</v>
      </c>
      <c r="AZ3290">
        <v>0</v>
      </c>
      <c r="BA3290">
        <v>0</v>
      </c>
      <c r="BB3290">
        <v>0</v>
      </c>
      <c r="BC3290" s="7" t="s">
        <v>73</v>
      </c>
      <c r="BD3290" s="7" t="s">
        <v>74</v>
      </c>
      <c r="BE3290" s="12">
        <v>10.59</v>
      </c>
      <c r="BF3290">
        <v>0</v>
      </c>
      <c r="BG3290">
        <v>10.59</v>
      </c>
      <c r="BH3290" t="s">
        <v>75</v>
      </c>
    </row>
    <row r="3291" spans="1:60" x14ac:dyDescent="0.2">
      <c r="A3291" s="1">
        <v>693070511</v>
      </c>
      <c r="B3291" s="2">
        <v>869086369</v>
      </c>
      <c r="C3291" s="5">
        <v>45618</v>
      </c>
      <c r="D3291">
        <v>25820.77</v>
      </c>
      <c r="E3291" s="11">
        <v>418132351191</v>
      </c>
      <c r="F3291" s="5">
        <v>45608</v>
      </c>
      <c r="G3291" s="5">
        <v>45611</v>
      </c>
      <c r="H3291" s="6">
        <v>0.56319444444444444</v>
      </c>
      <c r="I3291" t="s">
        <v>60</v>
      </c>
      <c r="J3291">
        <v>6</v>
      </c>
      <c r="K3291" t="s">
        <v>10223</v>
      </c>
      <c r="M3291" t="s">
        <v>61</v>
      </c>
      <c r="O3291">
        <v>23.8</v>
      </c>
      <c r="P3291">
        <v>24</v>
      </c>
      <c r="S3291" t="s">
        <v>160</v>
      </c>
      <c r="T3291" t="s">
        <v>160</v>
      </c>
      <c r="U3291" t="s">
        <v>165</v>
      </c>
      <c r="V3291" t="s">
        <v>64</v>
      </c>
      <c r="W3291" t="s">
        <v>65</v>
      </c>
      <c r="X3291">
        <v>66219</v>
      </c>
      <c r="Y3291" t="s">
        <v>66</v>
      </c>
      <c r="AA3291" t="s">
        <v>10385</v>
      </c>
      <c r="AB3291" t="s">
        <v>10386</v>
      </c>
      <c r="AC3291" t="s">
        <v>10387</v>
      </c>
      <c r="AD3291" t="s">
        <v>1413</v>
      </c>
      <c r="AE3291" t="s">
        <v>111</v>
      </c>
      <c r="AF3291">
        <v>100134236</v>
      </c>
      <c r="AG3291" t="s">
        <v>66</v>
      </c>
      <c r="AI3291" t="s">
        <v>1478</v>
      </c>
      <c r="AK3291">
        <v>0</v>
      </c>
      <c r="AL3291">
        <v>0</v>
      </c>
      <c r="AN3291">
        <v>693070511</v>
      </c>
      <c r="AP3291">
        <v>20</v>
      </c>
      <c r="AQ3291">
        <v>13</v>
      </c>
      <c r="AR3291">
        <v>12</v>
      </c>
      <c r="AS3291" t="s">
        <v>10137</v>
      </c>
      <c r="AU3291">
        <v>33.159999999999997</v>
      </c>
      <c r="AV3291">
        <v>-24.5</v>
      </c>
      <c r="AW3291">
        <v>0</v>
      </c>
      <c r="AX3291">
        <v>1.1499999999999999</v>
      </c>
      <c r="AY3291">
        <v>0.78</v>
      </c>
      <c r="AZ3291">
        <v>0</v>
      </c>
      <c r="BA3291">
        <v>0</v>
      </c>
      <c r="BB3291">
        <v>0</v>
      </c>
      <c r="BC3291" s="7" t="s">
        <v>73</v>
      </c>
      <c r="BD3291" s="7" t="s">
        <v>74</v>
      </c>
      <c r="BE3291" s="12">
        <v>10.59</v>
      </c>
      <c r="BF3291">
        <v>0</v>
      </c>
      <c r="BG3291">
        <v>10.59</v>
      </c>
      <c r="BH3291" t="s">
        <v>75</v>
      </c>
    </row>
    <row r="3292" spans="1:60" x14ac:dyDescent="0.2">
      <c r="A3292" s="1">
        <v>693070511</v>
      </c>
      <c r="B3292" s="2">
        <v>869086369</v>
      </c>
      <c r="C3292" s="5">
        <v>45618</v>
      </c>
      <c r="D3292">
        <v>25820.77</v>
      </c>
      <c r="E3292" s="11">
        <v>418132351560</v>
      </c>
      <c r="F3292" s="5">
        <v>45608</v>
      </c>
      <c r="G3292" s="5">
        <v>45611</v>
      </c>
      <c r="H3292" s="6">
        <v>0.59791666666666665</v>
      </c>
      <c r="I3292" t="s">
        <v>60</v>
      </c>
      <c r="J3292">
        <v>6</v>
      </c>
      <c r="K3292" t="s">
        <v>10223</v>
      </c>
      <c r="M3292" t="s">
        <v>61</v>
      </c>
      <c r="O3292">
        <v>23.9</v>
      </c>
      <c r="P3292">
        <v>24</v>
      </c>
      <c r="S3292" t="s">
        <v>160</v>
      </c>
      <c r="T3292" t="s">
        <v>160</v>
      </c>
      <c r="U3292" t="s">
        <v>165</v>
      </c>
      <c r="V3292" t="s">
        <v>64</v>
      </c>
      <c r="W3292" t="s">
        <v>65</v>
      </c>
      <c r="X3292">
        <v>66219</v>
      </c>
      <c r="Y3292" t="s">
        <v>66</v>
      </c>
      <c r="AA3292" t="s">
        <v>10388</v>
      </c>
      <c r="AB3292" t="s">
        <v>10389</v>
      </c>
      <c r="AC3292" t="s">
        <v>10390</v>
      </c>
      <c r="AD3292" t="s">
        <v>1413</v>
      </c>
      <c r="AE3292" t="s">
        <v>111</v>
      </c>
      <c r="AF3292">
        <v>100195203</v>
      </c>
      <c r="AG3292" t="s">
        <v>66</v>
      </c>
      <c r="AI3292" t="s">
        <v>1478</v>
      </c>
      <c r="AK3292">
        <v>0</v>
      </c>
      <c r="AL3292">
        <v>0</v>
      </c>
      <c r="AN3292">
        <v>693070511</v>
      </c>
      <c r="AP3292">
        <v>22</v>
      </c>
      <c r="AQ3292">
        <v>13</v>
      </c>
      <c r="AR3292">
        <v>12</v>
      </c>
      <c r="AS3292" t="s">
        <v>10137</v>
      </c>
      <c r="AU3292">
        <v>33.159999999999997</v>
      </c>
      <c r="AV3292">
        <v>-24.5</v>
      </c>
      <c r="AW3292">
        <v>0</v>
      </c>
      <c r="AX3292">
        <v>1.1499999999999999</v>
      </c>
      <c r="AY3292">
        <v>0.78</v>
      </c>
      <c r="AZ3292">
        <v>0</v>
      </c>
      <c r="BA3292">
        <v>0</v>
      </c>
      <c r="BB3292">
        <v>0</v>
      </c>
      <c r="BC3292" s="7" t="s">
        <v>73</v>
      </c>
      <c r="BD3292" s="7" t="s">
        <v>74</v>
      </c>
      <c r="BE3292" s="12">
        <v>10.59</v>
      </c>
      <c r="BF3292">
        <v>0</v>
      </c>
      <c r="BG3292">
        <v>10.59</v>
      </c>
      <c r="BH3292" t="s">
        <v>75</v>
      </c>
    </row>
    <row r="3293" spans="1:60" x14ac:dyDescent="0.2">
      <c r="A3293" s="1">
        <v>693070511</v>
      </c>
      <c r="B3293" s="2">
        <v>869086369</v>
      </c>
      <c r="C3293" s="5">
        <v>45618</v>
      </c>
      <c r="D3293">
        <v>25820.77</v>
      </c>
      <c r="E3293" s="11">
        <v>418132351170</v>
      </c>
      <c r="F3293" s="5">
        <v>45608</v>
      </c>
      <c r="G3293" s="5">
        <v>45611</v>
      </c>
      <c r="H3293" s="6">
        <v>0.5493055555555556</v>
      </c>
      <c r="I3293" t="s">
        <v>60</v>
      </c>
      <c r="J3293">
        <v>6</v>
      </c>
      <c r="K3293" t="s">
        <v>10223</v>
      </c>
      <c r="M3293" t="s">
        <v>61</v>
      </c>
      <c r="O3293">
        <v>23.8</v>
      </c>
      <c r="P3293">
        <v>24</v>
      </c>
      <c r="S3293" t="s">
        <v>160</v>
      </c>
      <c r="T3293" t="s">
        <v>160</v>
      </c>
      <c r="U3293" t="s">
        <v>165</v>
      </c>
      <c r="V3293" t="s">
        <v>64</v>
      </c>
      <c r="W3293" t="s">
        <v>65</v>
      </c>
      <c r="X3293">
        <v>66219</v>
      </c>
      <c r="Y3293" t="s">
        <v>66</v>
      </c>
      <c r="AA3293" t="s">
        <v>10391</v>
      </c>
      <c r="AB3293" t="s">
        <v>10392</v>
      </c>
      <c r="AC3293" t="s">
        <v>10393</v>
      </c>
      <c r="AD3293" t="s">
        <v>1413</v>
      </c>
      <c r="AE3293" t="s">
        <v>111</v>
      </c>
      <c r="AF3293">
        <v>100172471</v>
      </c>
      <c r="AG3293" t="s">
        <v>66</v>
      </c>
      <c r="AI3293" t="s">
        <v>1478</v>
      </c>
      <c r="AK3293">
        <v>0</v>
      </c>
      <c r="AL3293">
        <v>0</v>
      </c>
      <c r="AN3293">
        <v>693070511</v>
      </c>
      <c r="AP3293">
        <v>21</v>
      </c>
      <c r="AQ3293">
        <v>13</v>
      </c>
      <c r="AR3293">
        <v>13</v>
      </c>
      <c r="AS3293" t="s">
        <v>10137</v>
      </c>
      <c r="AU3293">
        <v>33.159999999999997</v>
      </c>
      <c r="AV3293">
        <v>-24.5</v>
      </c>
      <c r="AW3293">
        <v>0</v>
      </c>
      <c r="AX3293">
        <v>1.1499999999999999</v>
      </c>
      <c r="AY3293">
        <v>0.78</v>
      </c>
      <c r="AZ3293">
        <v>0</v>
      </c>
      <c r="BA3293">
        <v>0</v>
      </c>
      <c r="BB3293">
        <v>0</v>
      </c>
      <c r="BC3293" s="7" t="s">
        <v>73</v>
      </c>
      <c r="BD3293" s="7" t="s">
        <v>74</v>
      </c>
      <c r="BE3293" s="12">
        <v>10.59</v>
      </c>
      <c r="BF3293">
        <v>0</v>
      </c>
      <c r="BG3293">
        <v>10.59</v>
      </c>
      <c r="BH3293" t="s">
        <v>75</v>
      </c>
    </row>
    <row r="3294" spans="1:60" x14ac:dyDescent="0.2">
      <c r="A3294" s="1">
        <v>693070511</v>
      </c>
      <c r="B3294" s="2">
        <v>869086369</v>
      </c>
      <c r="C3294" s="5">
        <v>45618</v>
      </c>
      <c r="D3294">
        <v>25820.77</v>
      </c>
      <c r="E3294" s="11">
        <v>418132351629</v>
      </c>
      <c r="F3294" s="5">
        <v>45608</v>
      </c>
      <c r="G3294" s="5">
        <v>45611</v>
      </c>
      <c r="H3294" s="6">
        <v>0.5756944444444444</v>
      </c>
      <c r="I3294" t="s">
        <v>60</v>
      </c>
      <c r="J3294">
        <v>6</v>
      </c>
      <c r="K3294" t="s">
        <v>10223</v>
      </c>
      <c r="M3294" t="s">
        <v>61</v>
      </c>
      <c r="O3294">
        <v>19.899999999999999</v>
      </c>
      <c r="P3294">
        <v>20</v>
      </c>
      <c r="S3294" t="s">
        <v>160</v>
      </c>
      <c r="T3294" t="s">
        <v>160</v>
      </c>
      <c r="U3294" t="s">
        <v>165</v>
      </c>
      <c r="V3294" t="s">
        <v>64</v>
      </c>
      <c r="W3294" t="s">
        <v>65</v>
      </c>
      <c r="X3294">
        <v>66219</v>
      </c>
      <c r="Y3294" t="s">
        <v>66</v>
      </c>
      <c r="AA3294" t="s">
        <v>10394</v>
      </c>
      <c r="AB3294" t="s">
        <v>10395</v>
      </c>
      <c r="AC3294" t="s">
        <v>10396</v>
      </c>
      <c r="AD3294" t="s">
        <v>1413</v>
      </c>
      <c r="AE3294" t="s">
        <v>111</v>
      </c>
      <c r="AF3294">
        <v>100167321</v>
      </c>
      <c r="AG3294" t="s">
        <v>66</v>
      </c>
      <c r="AI3294" t="s">
        <v>1478</v>
      </c>
      <c r="AK3294">
        <v>0</v>
      </c>
      <c r="AL3294">
        <v>0</v>
      </c>
      <c r="AN3294">
        <v>693070511</v>
      </c>
      <c r="AP3294">
        <v>20</v>
      </c>
      <c r="AQ3294">
        <v>13</v>
      </c>
      <c r="AR3294">
        <v>12</v>
      </c>
      <c r="AS3294" t="s">
        <v>10137</v>
      </c>
      <c r="AU3294">
        <v>28.21</v>
      </c>
      <c r="AV3294">
        <v>-20.84</v>
      </c>
      <c r="AW3294">
        <v>5.7</v>
      </c>
      <c r="AX3294">
        <v>5.7</v>
      </c>
      <c r="AY3294">
        <v>1.5</v>
      </c>
      <c r="AZ3294">
        <v>0</v>
      </c>
      <c r="BA3294">
        <v>0</v>
      </c>
      <c r="BB3294">
        <v>0.08</v>
      </c>
      <c r="BC3294" s="7" t="s">
        <v>73</v>
      </c>
      <c r="BD3294" s="7" t="s">
        <v>74</v>
      </c>
      <c r="BE3294" s="12">
        <v>20.350000000000001</v>
      </c>
      <c r="BF3294">
        <v>0</v>
      </c>
      <c r="BG3294">
        <v>20.350000000000001</v>
      </c>
      <c r="BH3294" t="s">
        <v>75</v>
      </c>
    </row>
    <row r="3295" spans="1:60" x14ac:dyDescent="0.2">
      <c r="A3295" s="1">
        <v>693070511</v>
      </c>
      <c r="B3295" s="2">
        <v>869086369</v>
      </c>
      <c r="C3295" s="5">
        <v>45618</v>
      </c>
      <c r="D3295">
        <v>25820.77</v>
      </c>
      <c r="E3295" s="11">
        <v>418132351700</v>
      </c>
      <c r="F3295" s="5">
        <v>45608</v>
      </c>
      <c r="G3295" s="5">
        <v>45611</v>
      </c>
      <c r="H3295" s="6">
        <v>0.61041666666666672</v>
      </c>
      <c r="I3295" t="s">
        <v>60</v>
      </c>
      <c r="J3295">
        <v>6</v>
      </c>
      <c r="K3295" t="s">
        <v>10223</v>
      </c>
      <c r="M3295" t="s">
        <v>61</v>
      </c>
      <c r="O3295">
        <v>23.9</v>
      </c>
      <c r="P3295">
        <v>24</v>
      </c>
      <c r="S3295" t="s">
        <v>160</v>
      </c>
      <c r="T3295" t="s">
        <v>160</v>
      </c>
      <c r="U3295" t="s">
        <v>165</v>
      </c>
      <c r="V3295" t="s">
        <v>64</v>
      </c>
      <c r="W3295" t="s">
        <v>65</v>
      </c>
      <c r="X3295">
        <v>66219</v>
      </c>
      <c r="Y3295" t="s">
        <v>66</v>
      </c>
      <c r="AA3295" t="s">
        <v>10397</v>
      </c>
      <c r="AB3295" t="s">
        <v>10398</v>
      </c>
      <c r="AC3295" t="s">
        <v>10399</v>
      </c>
      <c r="AD3295" t="s">
        <v>1413</v>
      </c>
      <c r="AE3295" t="s">
        <v>111</v>
      </c>
      <c r="AF3295">
        <v>100231724</v>
      </c>
      <c r="AG3295" t="s">
        <v>66</v>
      </c>
      <c r="AI3295" t="s">
        <v>1478</v>
      </c>
      <c r="AK3295">
        <v>0</v>
      </c>
      <c r="AL3295">
        <v>0</v>
      </c>
      <c r="AN3295">
        <v>693070511</v>
      </c>
      <c r="AP3295">
        <v>20</v>
      </c>
      <c r="AQ3295">
        <v>13</v>
      </c>
      <c r="AR3295">
        <v>13</v>
      </c>
      <c r="AS3295" t="s">
        <v>10137</v>
      </c>
      <c r="AU3295">
        <v>33.159999999999997</v>
      </c>
      <c r="AV3295">
        <v>-24.5</v>
      </c>
      <c r="AW3295">
        <v>0</v>
      </c>
      <c r="AX3295">
        <v>0</v>
      </c>
      <c r="AY3295">
        <v>0.69</v>
      </c>
      <c r="AZ3295">
        <v>0</v>
      </c>
      <c r="BA3295">
        <v>0</v>
      </c>
      <c r="BB3295">
        <v>0</v>
      </c>
      <c r="BC3295" s="7" t="s">
        <v>73</v>
      </c>
      <c r="BD3295" s="7" t="s">
        <v>74</v>
      </c>
      <c r="BE3295" s="12">
        <v>9.35</v>
      </c>
      <c r="BF3295">
        <v>0</v>
      </c>
      <c r="BG3295">
        <v>9.35</v>
      </c>
      <c r="BH3295" t="s">
        <v>75</v>
      </c>
    </row>
    <row r="3296" spans="1:60" x14ac:dyDescent="0.2">
      <c r="A3296" s="1">
        <v>693070511</v>
      </c>
      <c r="B3296" s="2">
        <v>869086369</v>
      </c>
      <c r="C3296" s="5">
        <v>45618</v>
      </c>
      <c r="D3296">
        <v>25820.77</v>
      </c>
      <c r="E3296" s="11">
        <v>418132352095</v>
      </c>
      <c r="F3296" s="5">
        <v>45608</v>
      </c>
      <c r="G3296" s="5">
        <v>45611</v>
      </c>
      <c r="H3296" s="6">
        <v>0.45763888888888887</v>
      </c>
      <c r="I3296" t="s">
        <v>60</v>
      </c>
      <c r="J3296">
        <v>6</v>
      </c>
      <c r="K3296" t="s">
        <v>10223</v>
      </c>
      <c r="M3296" t="s">
        <v>61</v>
      </c>
      <c r="O3296">
        <v>24</v>
      </c>
      <c r="P3296">
        <v>24</v>
      </c>
      <c r="S3296" t="s">
        <v>160</v>
      </c>
      <c r="T3296" t="s">
        <v>160</v>
      </c>
      <c r="U3296" t="s">
        <v>165</v>
      </c>
      <c r="V3296" t="s">
        <v>64</v>
      </c>
      <c r="W3296" t="s">
        <v>65</v>
      </c>
      <c r="X3296">
        <v>66219</v>
      </c>
      <c r="Y3296" t="s">
        <v>66</v>
      </c>
      <c r="AA3296" t="s">
        <v>10400</v>
      </c>
      <c r="AB3296" t="s">
        <v>10401</v>
      </c>
      <c r="AC3296" t="s">
        <v>10402</v>
      </c>
      <c r="AD3296" t="s">
        <v>1413</v>
      </c>
      <c r="AE3296" t="s">
        <v>111</v>
      </c>
      <c r="AF3296">
        <v>100168704</v>
      </c>
      <c r="AG3296" t="s">
        <v>66</v>
      </c>
      <c r="AI3296" t="s">
        <v>1478</v>
      </c>
      <c r="AK3296">
        <v>0</v>
      </c>
      <c r="AL3296">
        <v>0</v>
      </c>
      <c r="AN3296">
        <v>693070511</v>
      </c>
      <c r="AP3296">
        <v>20</v>
      </c>
      <c r="AQ3296">
        <v>13</v>
      </c>
      <c r="AR3296">
        <v>12</v>
      </c>
      <c r="AS3296" t="s">
        <v>10137</v>
      </c>
      <c r="AU3296">
        <v>33.159999999999997</v>
      </c>
      <c r="AV3296">
        <v>-24.5</v>
      </c>
      <c r="AW3296">
        <v>0</v>
      </c>
      <c r="AX3296">
        <v>1.1499999999999999</v>
      </c>
      <c r="AY3296">
        <v>0.78</v>
      </c>
      <c r="AZ3296">
        <v>0</v>
      </c>
      <c r="BA3296">
        <v>0</v>
      </c>
      <c r="BB3296">
        <v>0</v>
      </c>
      <c r="BC3296" s="7" t="s">
        <v>73</v>
      </c>
      <c r="BD3296" s="7" t="s">
        <v>74</v>
      </c>
      <c r="BE3296" s="12">
        <v>10.59</v>
      </c>
      <c r="BF3296">
        <v>0</v>
      </c>
      <c r="BG3296">
        <v>10.59</v>
      </c>
      <c r="BH3296" t="s">
        <v>75</v>
      </c>
    </row>
    <row r="3297" spans="1:60" x14ac:dyDescent="0.2">
      <c r="A3297" s="1">
        <v>693070511</v>
      </c>
      <c r="B3297" s="2">
        <v>869086369</v>
      </c>
      <c r="C3297" s="5">
        <v>45618</v>
      </c>
      <c r="D3297">
        <v>25820.77</v>
      </c>
      <c r="E3297" s="11">
        <v>418132351423</v>
      </c>
      <c r="F3297" s="5">
        <v>45608</v>
      </c>
      <c r="G3297" s="5">
        <v>45611</v>
      </c>
      <c r="H3297" s="6">
        <v>0.5083333333333333</v>
      </c>
      <c r="I3297" t="s">
        <v>60</v>
      </c>
      <c r="J3297">
        <v>6</v>
      </c>
      <c r="K3297" t="s">
        <v>10223</v>
      </c>
      <c r="M3297" t="s">
        <v>61</v>
      </c>
      <c r="O3297">
        <v>23.9</v>
      </c>
      <c r="P3297">
        <v>24</v>
      </c>
      <c r="S3297" t="s">
        <v>160</v>
      </c>
      <c r="T3297" t="s">
        <v>160</v>
      </c>
      <c r="U3297" t="s">
        <v>165</v>
      </c>
      <c r="V3297" t="s">
        <v>64</v>
      </c>
      <c r="W3297" t="s">
        <v>65</v>
      </c>
      <c r="X3297">
        <v>66219</v>
      </c>
      <c r="Y3297" t="s">
        <v>66</v>
      </c>
      <c r="AA3297" t="s">
        <v>10403</v>
      </c>
      <c r="AB3297" t="s">
        <v>10404</v>
      </c>
      <c r="AC3297" t="s">
        <v>10405</v>
      </c>
      <c r="AD3297" t="s">
        <v>1413</v>
      </c>
      <c r="AE3297" t="s">
        <v>111</v>
      </c>
      <c r="AF3297">
        <v>100012222</v>
      </c>
      <c r="AG3297" t="s">
        <v>66</v>
      </c>
      <c r="AI3297" t="s">
        <v>1478</v>
      </c>
      <c r="AK3297">
        <v>0</v>
      </c>
      <c r="AL3297">
        <v>0</v>
      </c>
      <c r="AN3297">
        <v>693070511</v>
      </c>
      <c r="AP3297">
        <v>21</v>
      </c>
      <c r="AQ3297">
        <v>13</v>
      </c>
      <c r="AR3297">
        <v>12</v>
      </c>
      <c r="AS3297" t="s">
        <v>10137</v>
      </c>
      <c r="AU3297">
        <v>33.159999999999997</v>
      </c>
      <c r="AV3297">
        <v>-24.5</v>
      </c>
      <c r="AW3297">
        <v>0</v>
      </c>
      <c r="AX3297">
        <v>1.1499999999999999</v>
      </c>
      <c r="AY3297">
        <v>0.78</v>
      </c>
      <c r="AZ3297">
        <v>0</v>
      </c>
      <c r="BA3297">
        <v>0</v>
      </c>
      <c r="BB3297">
        <v>0</v>
      </c>
      <c r="BC3297" s="7" t="s">
        <v>73</v>
      </c>
      <c r="BD3297" s="7" t="s">
        <v>74</v>
      </c>
      <c r="BE3297" s="12">
        <v>10.59</v>
      </c>
      <c r="BF3297">
        <v>0</v>
      </c>
      <c r="BG3297">
        <v>10.59</v>
      </c>
      <c r="BH3297" t="s">
        <v>75</v>
      </c>
    </row>
    <row r="3298" spans="1:60" x14ac:dyDescent="0.2">
      <c r="A3298" s="1">
        <v>693070511</v>
      </c>
      <c r="B3298" s="2">
        <v>869086369</v>
      </c>
      <c r="C3298" s="5">
        <v>45618</v>
      </c>
      <c r="D3298">
        <v>25820.77</v>
      </c>
      <c r="E3298" s="11">
        <v>418132351787</v>
      </c>
      <c r="F3298" s="5">
        <v>45608</v>
      </c>
      <c r="G3298" s="5">
        <v>45611</v>
      </c>
      <c r="H3298" s="6">
        <v>0.60277777777777775</v>
      </c>
      <c r="I3298" t="s">
        <v>60</v>
      </c>
      <c r="J3298">
        <v>6</v>
      </c>
      <c r="K3298" t="s">
        <v>10223</v>
      </c>
      <c r="M3298" t="s">
        <v>61</v>
      </c>
      <c r="O3298">
        <v>23.9</v>
      </c>
      <c r="P3298">
        <v>24</v>
      </c>
      <c r="S3298" t="s">
        <v>160</v>
      </c>
      <c r="T3298" t="s">
        <v>160</v>
      </c>
      <c r="U3298" t="s">
        <v>165</v>
      </c>
      <c r="V3298" t="s">
        <v>64</v>
      </c>
      <c r="W3298" t="s">
        <v>65</v>
      </c>
      <c r="X3298">
        <v>66219</v>
      </c>
      <c r="Y3298" t="s">
        <v>66</v>
      </c>
      <c r="AA3298" t="s">
        <v>10406</v>
      </c>
      <c r="AB3298" t="s">
        <v>10407</v>
      </c>
      <c r="AC3298" t="s">
        <v>10408</v>
      </c>
      <c r="AD3298" t="s">
        <v>1413</v>
      </c>
      <c r="AE3298" t="s">
        <v>111</v>
      </c>
      <c r="AF3298">
        <v>100246647</v>
      </c>
      <c r="AG3298" t="s">
        <v>66</v>
      </c>
      <c r="AI3298" t="s">
        <v>1478</v>
      </c>
      <c r="AK3298">
        <v>0</v>
      </c>
      <c r="AL3298">
        <v>0</v>
      </c>
      <c r="AN3298">
        <v>693070511</v>
      </c>
      <c r="AP3298">
        <v>20</v>
      </c>
      <c r="AQ3298">
        <v>13</v>
      </c>
      <c r="AR3298">
        <v>12</v>
      </c>
      <c r="AS3298" t="s">
        <v>10137</v>
      </c>
      <c r="AU3298">
        <v>33.159999999999997</v>
      </c>
      <c r="AV3298">
        <v>-24.5</v>
      </c>
      <c r="AW3298">
        <v>0</v>
      </c>
      <c r="AX3298">
        <v>0</v>
      </c>
      <c r="AY3298">
        <v>0.69</v>
      </c>
      <c r="AZ3298">
        <v>0</v>
      </c>
      <c r="BA3298">
        <v>0</v>
      </c>
      <c r="BB3298">
        <v>0</v>
      </c>
      <c r="BC3298" s="7" t="s">
        <v>73</v>
      </c>
      <c r="BD3298" s="7" t="s">
        <v>74</v>
      </c>
      <c r="BE3298" s="12">
        <v>9.35</v>
      </c>
      <c r="BF3298">
        <v>0</v>
      </c>
      <c r="BG3298">
        <v>9.35</v>
      </c>
      <c r="BH3298" t="s">
        <v>75</v>
      </c>
    </row>
    <row r="3299" spans="1:60" x14ac:dyDescent="0.2">
      <c r="A3299" s="1">
        <v>693070511</v>
      </c>
      <c r="B3299" s="2">
        <v>869086369</v>
      </c>
      <c r="C3299" s="5">
        <v>45618</v>
      </c>
      <c r="D3299">
        <v>25820.77</v>
      </c>
      <c r="E3299" s="11">
        <v>418132351846</v>
      </c>
      <c r="F3299" s="5">
        <v>45608</v>
      </c>
      <c r="G3299" s="5">
        <v>45611</v>
      </c>
      <c r="H3299" s="6">
        <v>0.50763888888888886</v>
      </c>
      <c r="I3299" t="s">
        <v>60</v>
      </c>
      <c r="J3299">
        <v>6</v>
      </c>
      <c r="K3299" t="s">
        <v>10223</v>
      </c>
      <c r="M3299" t="s">
        <v>61</v>
      </c>
      <c r="O3299">
        <v>22</v>
      </c>
      <c r="P3299">
        <v>22</v>
      </c>
      <c r="S3299" t="s">
        <v>160</v>
      </c>
      <c r="T3299" t="s">
        <v>160</v>
      </c>
      <c r="U3299" t="s">
        <v>165</v>
      </c>
      <c r="V3299" t="s">
        <v>64</v>
      </c>
      <c r="W3299" t="s">
        <v>65</v>
      </c>
      <c r="X3299">
        <v>66219</v>
      </c>
      <c r="Y3299" t="s">
        <v>66</v>
      </c>
      <c r="AA3299" t="s">
        <v>10409</v>
      </c>
      <c r="AB3299" t="s">
        <v>10410</v>
      </c>
      <c r="AC3299" t="s">
        <v>10411</v>
      </c>
      <c r="AD3299" t="s">
        <v>1413</v>
      </c>
      <c r="AE3299" t="s">
        <v>111</v>
      </c>
      <c r="AF3299">
        <v>100182914</v>
      </c>
      <c r="AG3299" t="s">
        <v>66</v>
      </c>
      <c r="AI3299" t="s">
        <v>1478</v>
      </c>
      <c r="AK3299">
        <v>0</v>
      </c>
      <c r="AL3299">
        <v>0</v>
      </c>
      <c r="AN3299">
        <v>693070511</v>
      </c>
      <c r="AP3299">
        <v>21</v>
      </c>
      <c r="AQ3299">
        <v>13</v>
      </c>
      <c r="AR3299">
        <v>12</v>
      </c>
      <c r="AS3299" t="s">
        <v>10137</v>
      </c>
      <c r="AU3299">
        <v>30.27</v>
      </c>
      <c r="AV3299">
        <v>-22.37</v>
      </c>
      <c r="AW3299">
        <v>0</v>
      </c>
      <c r="AX3299">
        <v>1.1499999999999999</v>
      </c>
      <c r="AY3299">
        <v>0.72</v>
      </c>
      <c r="AZ3299">
        <v>0</v>
      </c>
      <c r="BA3299">
        <v>0</v>
      </c>
      <c r="BB3299">
        <v>0</v>
      </c>
      <c r="BC3299" s="7" t="s">
        <v>73</v>
      </c>
      <c r="BD3299" s="7" t="s">
        <v>74</v>
      </c>
      <c r="BE3299" s="12">
        <v>9.77</v>
      </c>
      <c r="BF3299">
        <v>0</v>
      </c>
      <c r="BG3299">
        <v>9.77</v>
      </c>
      <c r="BH3299" t="s">
        <v>75</v>
      </c>
    </row>
    <row r="3300" spans="1:60" x14ac:dyDescent="0.2">
      <c r="A3300" s="1">
        <v>693070511</v>
      </c>
      <c r="B3300" s="2">
        <v>869086369</v>
      </c>
      <c r="C3300" s="5">
        <v>45618</v>
      </c>
      <c r="D3300">
        <v>25820.77</v>
      </c>
      <c r="E3300" s="11">
        <v>418132351445</v>
      </c>
      <c r="F3300" s="5">
        <v>45608</v>
      </c>
      <c r="G3300" s="5">
        <v>45611</v>
      </c>
      <c r="H3300" s="6">
        <v>0.62916666666666665</v>
      </c>
      <c r="I3300" t="s">
        <v>60</v>
      </c>
      <c r="J3300">
        <v>6</v>
      </c>
      <c r="K3300" t="s">
        <v>10223</v>
      </c>
      <c r="M3300" t="s">
        <v>61</v>
      </c>
      <c r="O3300">
        <v>23.8</v>
      </c>
      <c r="P3300">
        <v>24</v>
      </c>
      <c r="S3300" t="s">
        <v>160</v>
      </c>
      <c r="T3300" t="s">
        <v>160</v>
      </c>
      <c r="U3300" t="s">
        <v>165</v>
      </c>
      <c r="V3300" t="s">
        <v>64</v>
      </c>
      <c r="W3300" t="s">
        <v>65</v>
      </c>
      <c r="X3300">
        <v>66219</v>
      </c>
      <c r="Y3300" t="s">
        <v>66</v>
      </c>
      <c r="AA3300" t="s">
        <v>10412</v>
      </c>
      <c r="AB3300" t="s">
        <v>10413</v>
      </c>
      <c r="AC3300" t="s">
        <v>10414</v>
      </c>
      <c r="AD3300" t="s">
        <v>1413</v>
      </c>
      <c r="AE3300" t="s">
        <v>111</v>
      </c>
      <c r="AF3300">
        <v>100364004</v>
      </c>
      <c r="AG3300" t="s">
        <v>66</v>
      </c>
      <c r="AI3300" t="s">
        <v>1478</v>
      </c>
      <c r="AK3300">
        <v>0</v>
      </c>
      <c r="AL3300">
        <v>0</v>
      </c>
      <c r="AN3300">
        <v>693070511</v>
      </c>
      <c r="AP3300">
        <v>20</v>
      </c>
      <c r="AQ3300">
        <v>13</v>
      </c>
      <c r="AR3300">
        <v>13</v>
      </c>
      <c r="AS3300" t="s">
        <v>10137</v>
      </c>
      <c r="AU3300">
        <v>33.159999999999997</v>
      </c>
      <c r="AV3300">
        <v>-24.5</v>
      </c>
      <c r="AW3300">
        <v>0</v>
      </c>
      <c r="AX3300">
        <v>1.1499999999999999</v>
      </c>
      <c r="AY3300">
        <v>0.78</v>
      </c>
      <c r="AZ3300">
        <v>0</v>
      </c>
      <c r="BA3300">
        <v>0</v>
      </c>
      <c r="BB3300">
        <v>0</v>
      </c>
      <c r="BC3300" s="7" t="s">
        <v>73</v>
      </c>
      <c r="BD3300" s="7" t="s">
        <v>74</v>
      </c>
      <c r="BE3300" s="12">
        <v>10.59</v>
      </c>
      <c r="BF3300">
        <v>0</v>
      </c>
      <c r="BG3300">
        <v>10.59</v>
      </c>
      <c r="BH3300" t="s">
        <v>75</v>
      </c>
    </row>
    <row r="3301" spans="1:60" x14ac:dyDescent="0.2">
      <c r="A3301" s="1">
        <v>693070511</v>
      </c>
      <c r="B3301" s="2">
        <v>869086369</v>
      </c>
      <c r="C3301" s="5">
        <v>45618</v>
      </c>
      <c r="D3301">
        <v>25820.77</v>
      </c>
      <c r="E3301" s="11">
        <v>418132351364</v>
      </c>
      <c r="F3301" s="5">
        <v>45608</v>
      </c>
      <c r="G3301" s="5">
        <v>45611</v>
      </c>
      <c r="H3301" s="6">
        <v>0.54583333333333328</v>
      </c>
      <c r="I3301" t="s">
        <v>60</v>
      </c>
      <c r="J3301">
        <v>6</v>
      </c>
      <c r="K3301" t="s">
        <v>10223</v>
      </c>
      <c r="M3301" t="s">
        <v>61</v>
      </c>
      <c r="O3301">
        <v>23.8</v>
      </c>
      <c r="P3301">
        <v>24</v>
      </c>
      <c r="S3301" t="s">
        <v>160</v>
      </c>
      <c r="T3301" t="s">
        <v>160</v>
      </c>
      <c r="U3301" t="s">
        <v>165</v>
      </c>
      <c r="V3301" t="s">
        <v>64</v>
      </c>
      <c r="W3301" t="s">
        <v>65</v>
      </c>
      <c r="X3301">
        <v>66219</v>
      </c>
      <c r="Y3301" t="s">
        <v>66</v>
      </c>
      <c r="AA3301" t="s">
        <v>10415</v>
      </c>
      <c r="AB3301" t="s">
        <v>10416</v>
      </c>
      <c r="AC3301" t="s">
        <v>10417</v>
      </c>
      <c r="AD3301" t="s">
        <v>1413</v>
      </c>
      <c r="AE3301" t="s">
        <v>111</v>
      </c>
      <c r="AF3301">
        <v>100364904</v>
      </c>
      <c r="AG3301" t="s">
        <v>66</v>
      </c>
      <c r="AI3301" t="s">
        <v>1478</v>
      </c>
      <c r="AK3301">
        <v>0</v>
      </c>
      <c r="AL3301">
        <v>0</v>
      </c>
      <c r="AN3301">
        <v>693070511</v>
      </c>
      <c r="AP3301">
        <v>20</v>
      </c>
      <c r="AQ3301">
        <v>13</v>
      </c>
      <c r="AR3301">
        <v>13</v>
      </c>
      <c r="AS3301" t="s">
        <v>10137</v>
      </c>
      <c r="AU3301">
        <v>33.159999999999997</v>
      </c>
      <c r="AV3301">
        <v>-24.5</v>
      </c>
      <c r="AW3301">
        <v>0</v>
      </c>
      <c r="AX3301">
        <v>1.1499999999999999</v>
      </c>
      <c r="AY3301">
        <v>0.78</v>
      </c>
      <c r="AZ3301">
        <v>0</v>
      </c>
      <c r="BA3301">
        <v>0</v>
      </c>
      <c r="BB3301">
        <v>0</v>
      </c>
      <c r="BC3301" s="7" t="s">
        <v>73</v>
      </c>
      <c r="BD3301" s="7" t="s">
        <v>74</v>
      </c>
      <c r="BE3301" s="12">
        <v>10.59</v>
      </c>
      <c r="BF3301">
        <v>0</v>
      </c>
      <c r="BG3301">
        <v>10.59</v>
      </c>
      <c r="BH3301" t="s">
        <v>75</v>
      </c>
    </row>
    <row r="3302" spans="1:60" x14ac:dyDescent="0.2">
      <c r="A3302" s="1">
        <v>693070511</v>
      </c>
      <c r="B3302" s="2">
        <v>869086369</v>
      </c>
      <c r="C3302" s="5">
        <v>45618</v>
      </c>
      <c r="D3302">
        <v>25820.77</v>
      </c>
      <c r="E3302" s="11">
        <v>418132352007</v>
      </c>
      <c r="F3302" s="5">
        <v>45608</v>
      </c>
      <c r="G3302" s="5">
        <v>45611</v>
      </c>
      <c r="H3302" s="6">
        <v>0.59861111111111109</v>
      </c>
      <c r="I3302" t="s">
        <v>60</v>
      </c>
      <c r="J3302">
        <v>6</v>
      </c>
      <c r="K3302" t="s">
        <v>10223</v>
      </c>
      <c r="M3302" t="s">
        <v>61</v>
      </c>
      <c r="O3302">
        <v>23.8</v>
      </c>
      <c r="P3302">
        <v>24</v>
      </c>
      <c r="S3302" t="s">
        <v>160</v>
      </c>
      <c r="T3302" t="s">
        <v>160</v>
      </c>
      <c r="U3302" t="s">
        <v>165</v>
      </c>
      <c r="V3302" t="s">
        <v>64</v>
      </c>
      <c r="W3302" t="s">
        <v>65</v>
      </c>
      <c r="X3302">
        <v>66219</v>
      </c>
      <c r="Y3302" t="s">
        <v>66</v>
      </c>
      <c r="AA3302" t="s">
        <v>6444</v>
      </c>
      <c r="AB3302" t="s">
        <v>10418</v>
      </c>
      <c r="AC3302" t="s">
        <v>10419</v>
      </c>
      <c r="AD3302" t="s">
        <v>1413</v>
      </c>
      <c r="AE3302" t="s">
        <v>111</v>
      </c>
      <c r="AF3302">
        <v>100195467</v>
      </c>
      <c r="AG3302" t="s">
        <v>66</v>
      </c>
      <c r="AI3302" t="s">
        <v>1478</v>
      </c>
      <c r="AK3302">
        <v>0</v>
      </c>
      <c r="AL3302">
        <v>0</v>
      </c>
      <c r="AN3302">
        <v>693070511</v>
      </c>
      <c r="AP3302">
        <v>20</v>
      </c>
      <c r="AQ3302">
        <v>13</v>
      </c>
      <c r="AR3302">
        <v>12</v>
      </c>
      <c r="AS3302" t="s">
        <v>10137</v>
      </c>
      <c r="AU3302">
        <v>33.159999999999997</v>
      </c>
      <c r="AV3302">
        <v>-24.5</v>
      </c>
      <c r="AW3302">
        <v>0</v>
      </c>
      <c r="AX3302">
        <v>1.1499999999999999</v>
      </c>
      <c r="AY3302">
        <v>0.78</v>
      </c>
      <c r="AZ3302">
        <v>0</v>
      </c>
      <c r="BA3302">
        <v>0</v>
      </c>
      <c r="BB3302">
        <v>0</v>
      </c>
      <c r="BC3302" s="7" t="s">
        <v>73</v>
      </c>
      <c r="BD3302" s="7" t="s">
        <v>74</v>
      </c>
      <c r="BE3302" s="12">
        <v>10.59</v>
      </c>
      <c r="BF3302">
        <v>0</v>
      </c>
      <c r="BG3302">
        <v>10.59</v>
      </c>
      <c r="BH3302" t="s">
        <v>75</v>
      </c>
    </row>
    <row r="3303" spans="1:60" x14ac:dyDescent="0.2">
      <c r="A3303" s="1">
        <v>693070511</v>
      </c>
      <c r="B3303" s="2">
        <v>869086369</v>
      </c>
      <c r="C3303" s="5">
        <v>45618</v>
      </c>
      <c r="D3303">
        <v>25820.77</v>
      </c>
      <c r="E3303" s="11">
        <v>418132351386</v>
      </c>
      <c r="F3303" s="5">
        <v>45608</v>
      </c>
      <c r="G3303" s="5">
        <v>45611</v>
      </c>
      <c r="H3303" s="6">
        <v>0.49861111111111112</v>
      </c>
      <c r="I3303" t="s">
        <v>60</v>
      </c>
      <c r="J3303">
        <v>6</v>
      </c>
      <c r="K3303" t="s">
        <v>10223</v>
      </c>
      <c r="M3303" t="s">
        <v>61</v>
      </c>
      <c r="O3303">
        <v>23.8</v>
      </c>
      <c r="P3303">
        <v>24</v>
      </c>
      <c r="S3303" t="s">
        <v>160</v>
      </c>
      <c r="T3303" t="s">
        <v>160</v>
      </c>
      <c r="U3303" t="s">
        <v>165</v>
      </c>
      <c r="V3303" t="s">
        <v>64</v>
      </c>
      <c r="W3303" t="s">
        <v>65</v>
      </c>
      <c r="X3303">
        <v>66219</v>
      </c>
      <c r="Y3303" t="s">
        <v>66</v>
      </c>
      <c r="AA3303" t="s">
        <v>10420</v>
      </c>
      <c r="AB3303" t="s">
        <v>10421</v>
      </c>
      <c r="AC3303" t="s">
        <v>10422</v>
      </c>
      <c r="AD3303" t="s">
        <v>1413</v>
      </c>
      <c r="AE3303" t="s">
        <v>111</v>
      </c>
      <c r="AF3303">
        <v>100165506</v>
      </c>
      <c r="AG3303" t="s">
        <v>66</v>
      </c>
      <c r="AI3303" t="s">
        <v>1478</v>
      </c>
      <c r="AK3303">
        <v>0</v>
      </c>
      <c r="AL3303">
        <v>0</v>
      </c>
      <c r="AN3303">
        <v>693070511</v>
      </c>
      <c r="AP3303">
        <v>20</v>
      </c>
      <c r="AQ3303">
        <v>13</v>
      </c>
      <c r="AR3303">
        <v>12</v>
      </c>
      <c r="AS3303" t="s">
        <v>10137</v>
      </c>
      <c r="AU3303">
        <v>33.159999999999997</v>
      </c>
      <c r="AV3303">
        <v>-24.5</v>
      </c>
      <c r="AW3303">
        <v>0</v>
      </c>
      <c r="AX3303">
        <v>1.1499999999999999</v>
      </c>
      <c r="AY3303">
        <v>0.78</v>
      </c>
      <c r="AZ3303">
        <v>0</v>
      </c>
      <c r="BA3303">
        <v>0</v>
      </c>
      <c r="BB3303">
        <v>0</v>
      </c>
      <c r="BC3303" s="7" t="s">
        <v>73</v>
      </c>
      <c r="BD3303" s="7" t="s">
        <v>74</v>
      </c>
      <c r="BE3303" s="12">
        <v>10.59</v>
      </c>
      <c r="BF3303">
        <v>0</v>
      </c>
      <c r="BG3303">
        <v>10.59</v>
      </c>
      <c r="BH3303" t="s">
        <v>75</v>
      </c>
    </row>
    <row r="3304" spans="1:60" x14ac:dyDescent="0.2">
      <c r="A3304" s="1">
        <v>693070511</v>
      </c>
      <c r="B3304" s="2">
        <v>869086369</v>
      </c>
      <c r="C3304" s="5">
        <v>45618</v>
      </c>
      <c r="D3304">
        <v>25820.77</v>
      </c>
      <c r="E3304" s="11">
        <v>418132351294</v>
      </c>
      <c r="F3304" s="5">
        <v>45608</v>
      </c>
      <c r="G3304" s="5">
        <v>45611</v>
      </c>
      <c r="H3304" s="6">
        <v>0.50069444444444444</v>
      </c>
      <c r="I3304" t="s">
        <v>60</v>
      </c>
      <c r="J3304">
        <v>6</v>
      </c>
      <c r="K3304" t="s">
        <v>10223</v>
      </c>
      <c r="M3304" t="s">
        <v>61</v>
      </c>
      <c r="O3304">
        <v>23.9</v>
      </c>
      <c r="P3304">
        <v>24</v>
      </c>
      <c r="S3304" t="s">
        <v>160</v>
      </c>
      <c r="T3304" t="s">
        <v>160</v>
      </c>
      <c r="U3304" t="s">
        <v>165</v>
      </c>
      <c r="V3304" t="s">
        <v>64</v>
      </c>
      <c r="W3304" t="s">
        <v>65</v>
      </c>
      <c r="X3304">
        <v>66219</v>
      </c>
      <c r="Y3304" t="s">
        <v>66</v>
      </c>
      <c r="AA3304" t="s">
        <v>10423</v>
      </c>
      <c r="AB3304" t="s">
        <v>10424</v>
      </c>
      <c r="AC3304" t="s">
        <v>10425</v>
      </c>
      <c r="AD3304" t="s">
        <v>1413</v>
      </c>
      <c r="AE3304" t="s">
        <v>111</v>
      </c>
      <c r="AF3304">
        <v>101284718</v>
      </c>
      <c r="AG3304" t="s">
        <v>66</v>
      </c>
      <c r="AI3304" t="s">
        <v>1478</v>
      </c>
      <c r="AK3304">
        <v>0</v>
      </c>
      <c r="AL3304">
        <v>0</v>
      </c>
      <c r="AN3304">
        <v>693070511</v>
      </c>
      <c r="AP3304">
        <v>20</v>
      </c>
      <c r="AQ3304">
        <v>13</v>
      </c>
      <c r="AR3304">
        <v>12</v>
      </c>
      <c r="AS3304" t="s">
        <v>10137</v>
      </c>
      <c r="AU3304">
        <v>33.159999999999997</v>
      </c>
      <c r="AV3304">
        <v>-24.5</v>
      </c>
      <c r="AW3304">
        <v>5.55</v>
      </c>
      <c r="AX3304">
        <v>0</v>
      </c>
      <c r="AY3304">
        <v>1.1499999999999999</v>
      </c>
      <c r="AZ3304">
        <v>0</v>
      </c>
      <c r="BA3304">
        <v>0</v>
      </c>
      <c r="BB3304">
        <v>0.23</v>
      </c>
      <c r="BC3304" s="7" t="s">
        <v>73</v>
      </c>
      <c r="BD3304" s="7" t="s">
        <v>74</v>
      </c>
      <c r="BE3304" s="12">
        <v>15.59</v>
      </c>
      <c r="BF3304">
        <v>0</v>
      </c>
      <c r="BG3304">
        <v>15.59</v>
      </c>
      <c r="BH3304" t="s">
        <v>75</v>
      </c>
    </row>
    <row r="3305" spans="1:60" x14ac:dyDescent="0.2">
      <c r="A3305" s="1">
        <v>693070511</v>
      </c>
      <c r="B3305" s="2">
        <v>869086369</v>
      </c>
      <c r="C3305" s="5">
        <v>45618</v>
      </c>
      <c r="D3305">
        <v>25820.77</v>
      </c>
      <c r="E3305" s="11">
        <v>418132351401</v>
      </c>
      <c r="F3305" s="5">
        <v>45608</v>
      </c>
      <c r="G3305" s="5">
        <v>45611</v>
      </c>
      <c r="H3305" s="6">
        <v>0.37986111111111115</v>
      </c>
      <c r="I3305" t="s">
        <v>60</v>
      </c>
      <c r="J3305">
        <v>6</v>
      </c>
      <c r="K3305" t="s">
        <v>10223</v>
      </c>
      <c r="M3305" t="s">
        <v>61</v>
      </c>
      <c r="O3305">
        <v>23.8</v>
      </c>
      <c r="P3305">
        <v>24</v>
      </c>
      <c r="S3305" t="s">
        <v>160</v>
      </c>
      <c r="T3305" t="s">
        <v>160</v>
      </c>
      <c r="U3305" t="s">
        <v>165</v>
      </c>
      <c r="V3305" t="s">
        <v>64</v>
      </c>
      <c r="W3305" t="s">
        <v>65</v>
      </c>
      <c r="X3305">
        <v>66219</v>
      </c>
      <c r="Y3305" t="s">
        <v>66</v>
      </c>
      <c r="AA3305" t="s">
        <v>10426</v>
      </c>
      <c r="AB3305" t="s">
        <v>10427</v>
      </c>
      <c r="AC3305" t="s">
        <v>10428</v>
      </c>
      <c r="AD3305" t="s">
        <v>1413</v>
      </c>
      <c r="AE3305" t="s">
        <v>111</v>
      </c>
      <c r="AF3305">
        <v>100182602</v>
      </c>
      <c r="AG3305" t="s">
        <v>66</v>
      </c>
      <c r="AI3305" t="s">
        <v>1478</v>
      </c>
      <c r="AK3305">
        <v>0</v>
      </c>
      <c r="AL3305">
        <v>0</v>
      </c>
      <c r="AN3305">
        <v>693070511</v>
      </c>
      <c r="AP3305">
        <v>21</v>
      </c>
      <c r="AQ3305">
        <v>13</v>
      </c>
      <c r="AR3305">
        <v>12</v>
      </c>
      <c r="AS3305" t="s">
        <v>10137</v>
      </c>
      <c r="AU3305">
        <v>33.159999999999997</v>
      </c>
      <c r="AV3305">
        <v>-24.5</v>
      </c>
      <c r="AW3305">
        <v>0</v>
      </c>
      <c r="AX3305">
        <v>1.1499999999999999</v>
      </c>
      <c r="AY3305">
        <v>0.78</v>
      </c>
      <c r="AZ3305">
        <v>0</v>
      </c>
      <c r="BA3305">
        <v>0</v>
      </c>
      <c r="BB3305">
        <v>0</v>
      </c>
      <c r="BC3305" s="7" t="s">
        <v>73</v>
      </c>
      <c r="BD3305" s="7" t="s">
        <v>74</v>
      </c>
      <c r="BE3305" s="12">
        <v>10.59</v>
      </c>
      <c r="BF3305">
        <v>0</v>
      </c>
      <c r="BG3305">
        <v>10.59</v>
      </c>
      <c r="BH3305" t="s">
        <v>75</v>
      </c>
    </row>
    <row r="3306" spans="1:60" x14ac:dyDescent="0.2">
      <c r="A3306" s="1">
        <v>693070511</v>
      </c>
      <c r="B3306" s="2">
        <v>869086369</v>
      </c>
      <c r="C3306" s="5">
        <v>45618</v>
      </c>
      <c r="D3306">
        <v>25820.77</v>
      </c>
      <c r="E3306" s="11">
        <v>418132351905</v>
      </c>
      <c r="F3306" s="5">
        <v>45608</v>
      </c>
      <c r="G3306" s="5">
        <v>45611</v>
      </c>
      <c r="H3306" s="6">
        <v>0.54861111111111105</v>
      </c>
      <c r="I3306" t="s">
        <v>60</v>
      </c>
      <c r="J3306">
        <v>6</v>
      </c>
      <c r="K3306" t="s">
        <v>10223</v>
      </c>
      <c r="M3306" t="s">
        <v>61</v>
      </c>
      <c r="O3306">
        <v>23.9</v>
      </c>
      <c r="P3306">
        <v>24</v>
      </c>
      <c r="S3306" t="s">
        <v>160</v>
      </c>
      <c r="T3306" t="s">
        <v>160</v>
      </c>
      <c r="U3306" t="s">
        <v>165</v>
      </c>
      <c r="V3306" t="s">
        <v>64</v>
      </c>
      <c r="W3306" t="s">
        <v>65</v>
      </c>
      <c r="X3306">
        <v>66219</v>
      </c>
      <c r="Y3306" t="s">
        <v>66</v>
      </c>
      <c r="AA3306" t="s">
        <v>10353</v>
      </c>
      <c r="AB3306" t="s">
        <v>10429</v>
      </c>
      <c r="AC3306" t="s">
        <v>10430</v>
      </c>
      <c r="AD3306" t="s">
        <v>1413</v>
      </c>
      <c r="AE3306" t="s">
        <v>111</v>
      </c>
      <c r="AF3306">
        <v>100168002</v>
      </c>
      <c r="AG3306" t="s">
        <v>66</v>
      </c>
      <c r="AI3306" t="s">
        <v>1478</v>
      </c>
      <c r="AK3306">
        <v>0</v>
      </c>
      <c r="AL3306">
        <v>0</v>
      </c>
      <c r="AN3306">
        <v>693070511</v>
      </c>
      <c r="AP3306">
        <v>21</v>
      </c>
      <c r="AQ3306">
        <v>13</v>
      </c>
      <c r="AR3306">
        <v>12</v>
      </c>
      <c r="AS3306" t="s">
        <v>10137</v>
      </c>
      <c r="AU3306">
        <v>33.159999999999997</v>
      </c>
      <c r="AV3306">
        <v>-24.5</v>
      </c>
      <c r="AW3306">
        <v>0</v>
      </c>
      <c r="AX3306">
        <v>1.1499999999999999</v>
      </c>
      <c r="AY3306">
        <v>0.78</v>
      </c>
      <c r="AZ3306">
        <v>0</v>
      </c>
      <c r="BA3306">
        <v>0</v>
      </c>
      <c r="BB3306">
        <v>0</v>
      </c>
      <c r="BC3306" s="7" t="s">
        <v>73</v>
      </c>
      <c r="BD3306" s="7" t="s">
        <v>74</v>
      </c>
      <c r="BE3306" s="12">
        <v>10.59</v>
      </c>
      <c r="BF3306">
        <v>0</v>
      </c>
      <c r="BG3306">
        <v>10.59</v>
      </c>
      <c r="BH3306" t="s">
        <v>75</v>
      </c>
    </row>
    <row r="3307" spans="1:60" x14ac:dyDescent="0.2">
      <c r="A3307" s="1">
        <v>693070511</v>
      </c>
      <c r="B3307" s="2">
        <v>869086369</v>
      </c>
      <c r="C3307" s="5">
        <v>45618</v>
      </c>
      <c r="D3307">
        <v>25820.77</v>
      </c>
      <c r="E3307" s="11">
        <v>418132351765</v>
      </c>
      <c r="F3307" s="5">
        <v>45608</v>
      </c>
      <c r="G3307" s="5">
        <v>45611</v>
      </c>
      <c r="H3307" s="6">
        <v>0.4548611111111111</v>
      </c>
      <c r="I3307" t="s">
        <v>60</v>
      </c>
      <c r="J3307">
        <v>6</v>
      </c>
      <c r="K3307" t="s">
        <v>10223</v>
      </c>
      <c r="M3307" t="s">
        <v>61</v>
      </c>
      <c r="O3307">
        <v>23.9</v>
      </c>
      <c r="P3307">
        <v>24</v>
      </c>
      <c r="S3307" t="s">
        <v>160</v>
      </c>
      <c r="T3307" t="s">
        <v>160</v>
      </c>
      <c r="U3307" t="s">
        <v>165</v>
      </c>
      <c r="V3307" t="s">
        <v>64</v>
      </c>
      <c r="W3307" t="s">
        <v>65</v>
      </c>
      <c r="X3307">
        <v>66219</v>
      </c>
      <c r="Y3307" t="s">
        <v>66</v>
      </c>
      <c r="AA3307" t="s">
        <v>10431</v>
      </c>
      <c r="AB3307" t="s">
        <v>10432</v>
      </c>
      <c r="AC3307" t="s">
        <v>10433</v>
      </c>
      <c r="AD3307" t="s">
        <v>1413</v>
      </c>
      <c r="AE3307" t="s">
        <v>111</v>
      </c>
      <c r="AF3307">
        <v>100016202</v>
      </c>
      <c r="AG3307" t="s">
        <v>66</v>
      </c>
      <c r="AI3307" t="s">
        <v>1478</v>
      </c>
      <c r="AK3307">
        <v>0</v>
      </c>
      <c r="AL3307">
        <v>0</v>
      </c>
      <c r="AN3307">
        <v>693070511</v>
      </c>
      <c r="AP3307">
        <v>20</v>
      </c>
      <c r="AQ3307">
        <v>13</v>
      </c>
      <c r="AR3307">
        <v>12</v>
      </c>
      <c r="AS3307" t="s">
        <v>10137</v>
      </c>
      <c r="AU3307">
        <v>33.159999999999997</v>
      </c>
      <c r="AV3307">
        <v>-24.5</v>
      </c>
      <c r="AW3307">
        <v>0</v>
      </c>
      <c r="AX3307">
        <v>1.1499999999999999</v>
      </c>
      <c r="AY3307">
        <v>0.78</v>
      </c>
      <c r="AZ3307">
        <v>0</v>
      </c>
      <c r="BA3307">
        <v>0</v>
      </c>
      <c r="BB3307">
        <v>0</v>
      </c>
      <c r="BC3307" s="7" t="s">
        <v>73</v>
      </c>
      <c r="BD3307" s="7" t="s">
        <v>74</v>
      </c>
      <c r="BE3307" s="12">
        <v>10.59</v>
      </c>
      <c r="BF3307">
        <v>0</v>
      </c>
      <c r="BG3307">
        <v>10.59</v>
      </c>
      <c r="BH3307" t="s">
        <v>75</v>
      </c>
    </row>
    <row r="3308" spans="1:60" x14ac:dyDescent="0.2">
      <c r="A3308" s="1">
        <v>693070511</v>
      </c>
      <c r="B3308" s="2">
        <v>869086369</v>
      </c>
      <c r="C3308" s="5">
        <v>45618</v>
      </c>
      <c r="D3308">
        <v>25820.77</v>
      </c>
      <c r="E3308" s="11">
        <v>418132351125</v>
      </c>
      <c r="F3308" s="5">
        <v>45608</v>
      </c>
      <c r="G3308" s="5">
        <v>45611</v>
      </c>
      <c r="H3308" s="6">
        <v>0.53819444444444442</v>
      </c>
      <c r="I3308" t="s">
        <v>60</v>
      </c>
      <c r="J3308">
        <v>6</v>
      </c>
      <c r="K3308" t="s">
        <v>10223</v>
      </c>
      <c r="M3308" t="s">
        <v>61</v>
      </c>
      <c r="O3308">
        <v>24</v>
      </c>
      <c r="P3308">
        <v>24</v>
      </c>
      <c r="S3308" t="s">
        <v>160</v>
      </c>
      <c r="T3308" t="s">
        <v>160</v>
      </c>
      <c r="U3308" t="s">
        <v>165</v>
      </c>
      <c r="V3308" t="s">
        <v>64</v>
      </c>
      <c r="W3308" t="s">
        <v>65</v>
      </c>
      <c r="X3308">
        <v>66219</v>
      </c>
      <c r="Y3308" t="s">
        <v>66</v>
      </c>
      <c r="AA3308" t="s">
        <v>3837</v>
      </c>
      <c r="AB3308" t="s">
        <v>10434</v>
      </c>
      <c r="AC3308" t="s">
        <v>10435</v>
      </c>
      <c r="AD3308" t="s">
        <v>1413</v>
      </c>
      <c r="AE3308" t="s">
        <v>111</v>
      </c>
      <c r="AF3308">
        <v>100366575</v>
      </c>
      <c r="AG3308" t="s">
        <v>66</v>
      </c>
      <c r="AI3308" t="s">
        <v>1478</v>
      </c>
      <c r="AK3308">
        <v>0</v>
      </c>
      <c r="AL3308">
        <v>0</v>
      </c>
      <c r="AN3308">
        <v>693070511</v>
      </c>
      <c r="AP3308">
        <v>20</v>
      </c>
      <c r="AQ3308">
        <v>13</v>
      </c>
      <c r="AR3308">
        <v>12</v>
      </c>
      <c r="AS3308" t="s">
        <v>10137</v>
      </c>
      <c r="AU3308">
        <v>33.159999999999997</v>
      </c>
      <c r="AV3308">
        <v>-24.5</v>
      </c>
      <c r="AW3308">
        <v>0</v>
      </c>
      <c r="AX3308">
        <v>1.1499999999999999</v>
      </c>
      <c r="AY3308">
        <v>0.78</v>
      </c>
      <c r="AZ3308">
        <v>0</v>
      </c>
      <c r="BA3308">
        <v>0</v>
      </c>
      <c r="BB3308">
        <v>0</v>
      </c>
      <c r="BC3308" s="7" t="s">
        <v>73</v>
      </c>
      <c r="BD3308" s="7" t="s">
        <v>74</v>
      </c>
      <c r="BE3308" s="12">
        <v>10.59</v>
      </c>
      <c r="BF3308">
        <v>0</v>
      </c>
      <c r="BG3308">
        <v>10.59</v>
      </c>
      <c r="BH3308" t="s">
        <v>75</v>
      </c>
    </row>
    <row r="3309" spans="1:60" x14ac:dyDescent="0.2">
      <c r="A3309" s="1">
        <v>693070511</v>
      </c>
      <c r="B3309" s="2">
        <v>869086369</v>
      </c>
      <c r="C3309" s="5">
        <v>45618</v>
      </c>
      <c r="D3309">
        <v>25820.77</v>
      </c>
      <c r="E3309" s="11">
        <v>418132351857</v>
      </c>
      <c r="F3309" s="5">
        <v>45608</v>
      </c>
      <c r="G3309" s="5">
        <v>45611</v>
      </c>
      <c r="H3309" s="6">
        <v>0.46666666666666662</v>
      </c>
      <c r="I3309" t="s">
        <v>60</v>
      </c>
      <c r="J3309">
        <v>6</v>
      </c>
      <c r="K3309" t="s">
        <v>10223</v>
      </c>
      <c r="M3309" t="s">
        <v>61</v>
      </c>
      <c r="O3309">
        <v>23.9</v>
      </c>
      <c r="P3309">
        <v>24</v>
      </c>
      <c r="S3309" t="s">
        <v>160</v>
      </c>
      <c r="T3309" t="s">
        <v>160</v>
      </c>
      <c r="U3309" t="s">
        <v>165</v>
      </c>
      <c r="V3309" t="s">
        <v>64</v>
      </c>
      <c r="W3309" t="s">
        <v>65</v>
      </c>
      <c r="X3309">
        <v>66219</v>
      </c>
      <c r="Y3309" t="s">
        <v>66</v>
      </c>
      <c r="AA3309" t="s">
        <v>2613</v>
      </c>
      <c r="AB3309" t="s">
        <v>10436</v>
      </c>
      <c r="AC3309" t="s">
        <v>10437</v>
      </c>
      <c r="AD3309" t="s">
        <v>1413</v>
      </c>
      <c r="AE3309" t="s">
        <v>111</v>
      </c>
      <c r="AF3309">
        <v>100111980</v>
      </c>
      <c r="AG3309" t="s">
        <v>66</v>
      </c>
      <c r="AI3309" t="s">
        <v>1478</v>
      </c>
      <c r="AK3309">
        <v>0</v>
      </c>
      <c r="AL3309">
        <v>0</v>
      </c>
      <c r="AN3309">
        <v>693070511</v>
      </c>
      <c r="AP3309">
        <v>21</v>
      </c>
      <c r="AQ3309">
        <v>13</v>
      </c>
      <c r="AR3309">
        <v>13</v>
      </c>
      <c r="AS3309" t="s">
        <v>10137</v>
      </c>
      <c r="AU3309">
        <v>33.159999999999997</v>
      </c>
      <c r="AV3309">
        <v>-24.5</v>
      </c>
      <c r="AW3309">
        <v>0</v>
      </c>
      <c r="AX3309">
        <v>1.1499999999999999</v>
      </c>
      <c r="AY3309">
        <v>0.78</v>
      </c>
      <c r="AZ3309">
        <v>0</v>
      </c>
      <c r="BA3309">
        <v>0</v>
      </c>
      <c r="BB3309">
        <v>0</v>
      </c>
      <c r="BC3309" s="7" t="s">
        <v>73</v>
      </c>
      <c r="BD3309" s="7" t="s">
        <v>74</v>
      </c>
      <c r="BE3309" s="12">
        <v>10.59</v>
      </c>
      <c r="BF3309">
        <v>0</v>
      </c>
      <c r="BG3309">
        <v>10.59</v>
      </c>
      <c r="BH3309" t="s">
        <v>75</v>
      </c>
    </row>
    <row r="3310" spans="1:60" x14ac:dyDescent="0.2">
      <c r="A3310" s="1">
        <v>693070511</v>
      </c>
      <c r="B3310" s="2">
        <v>869086369</v>
      </c>
      <c r="C3310" s="5">
        <v>45618</v>
      </c>
      <c r="D3310">
        <v>25820.77</v>
      </c>
      <c r="E3310" s="11">
        <v>418132351353</v>
      </c>
      <c r="F3310" s="5">
        <v>45608</v>
      </c>
      <c r="G3310" s="5">
        <v>45611</v>
      </c>
      <c r="H3310" s="6">
        <v>0.61388888888888882</v>
      </c>
      <c r="I3310" t="s">
        <v>60</v>
      </c>
      <c r="J3310">
        <v>6</v>
      </c>
      <c r="K3310" t="s">
        <v>10223</v>
      </c>
      <c r="M3310" t="s">
        <v>61</v>
      </c>
      <c r="O3310">
        <v>23.9</v>
      </c>
      <c r="P3310">
        <v>24</v>
      </c>
      <c r="S3310" t="s">
        <v>160</v>
      </c>
      <c r="T3310" t="s">
        <v>160</v>
      </c>
      <c r="U3310" t="s">
        <v>165</v>
      </c>
      <c r="V3310" t="s">
        <v>64</v>
      </c>
      <c r="W3310" t="s">
        <v>65</v>
      </c>
      <c r="X3310">
        <v>66219</v>
      </c>
      <c r="Y3310" t="s">
        <v>66</v>
      </c>
      <c r="AA3310" t="s">
        <v>10438</v>
      </c>
      <c r="AB3310" t="s">
        <v>10439</v>
      </c>
      <c r="AC3310" t="s">
        <v>10440</v>
      </c>
      <c r="AD3310" t="s">
        <v>1413</v>
      </c>
      <c r="AE3310" t="s">
        <v>111</v>
      </c>
      <c r="AF3310">
        <v>100013805</v>
      </c>
      <c r="AG3310" t="s">
        <v>66</v>
      </c>
      <c r="AI3310" t="s">
        <v>1478</v>
      </c>
      <c r="AK3310">
        <v>0</v>
      </c>
      <c r="AL3310">
        <v>0</v>
      </c>
      <c r="AN3310">
        <v>693070511</v>
      </c>
      <c r="AP3310">
        <v>20</v>
      </c>
      <c r="AQ3310">
        <v>13</v>
      </c>
      <c r="AR3310">
        <v>12</v>
      </c>
      <c r="AS3310" t="s">
        <v>10137</v>
      </c>
      <c r="AU3310">
        <v>33.159999999999997</v>
      </c>
      <c r="AV3310">
        <v>-24.5</v>
      </c>
      <c r="AW3310">
        <v>0</v>
      </c>
      <c r="AX3310">
        <v>1.1499999999999999</v>
      </c>
      <c r="AY3310">
        <v>0.78</v>
      </c>
      <c r="AZ3310">
        <v>0</v>
      </c>
      <c r="BA3310">
        <v>0</v>
      </c>
      <c r="BB3310">
        <v>0</v>
      </c>
      <c r="BC3310" s="7" t="s">
        <v>73</v>
      </c>
      <c r="BD3310" s="7" t="s">
        <v>74</v>
      </c>
      <c r="BE3310" s="12">
        <v>10.59</v>
      </c>
      <c r="BF3310">
        <v>0</v>
      </c>
      <c r="BG3310">
        <v>10.59</v>
      </c>
      <c r="BH3310" t="s">
        <v>75</v>
      </c>
    </row>
    <row r="3311" spans="1:60" x14ac:dyDescent="0.2">
      <c r="A3311" s="1">
        <v>693070511</v>
      </c>
      <c r="B3311" s="2">
        <v>869086369</v>
      </c>
      <c r="C3311" s="5">
        <v>45618</v>
      </c>
      <c r="D3311">
        <v>25820.77</v>
      </c>
      <c r="E3311" s="11">
        <v>418132351490</v>
      </c>
      <c r="F3311" s="5">
        <v>45608</v>
      </c>
      <c r="G3311" s="5">
        <v>45611</v>
      </c>
      <c r="H3311" s="6">
        <v>0.4381944444444445</v>
      </c>
      <c r="I3311" t="s">
        <v>60</v>
      </c>
      <c r="J3311">
        <v>6</v>
      </c>
      <c r="K3311" t="s">
        <v>10223</v>
      </c>
      <c r="M3311" t="s">
        <v>61</v>
      </c>
      <c r="O3311">
        <v>19.8</v>
      </c>
      <c r="P3311">
        <v>20</v>
      </c>
      <c r="S3311" t="s">
        <v>160</v>
      </c>
      <c r="T3311" t="s">
        <v>160</v>
      </c>
      <c r="U3311" t="s">
        <v>165</v>
      </c>
      <c r="V3311" t="s">
        <v>64</v>
      </c>
      <c r="W3311" t="s">
        <v>65</v>
      </c>
      <c r="X3311">
        <v>66219</v>
      </c>
      <c r="Y3311" t="s">
        <v>66</v>
      </c>
      <c r="AA3311" t="s">
        <v>5466</v>
      </c>
      <c r="AB3311" t="s">
        <v>10441</v>
      </c>
      <c r="AC3311" t="s">
        <v>10442</v>
      </c>
      <c r="AD3311" t="s">
        <v>1413</v>
      </c>
      <c r="AE3311" t="s">
        <v>111</v>
      </c>
      <c r="AF3311">
        <v>100366205</v>
      </c>
      <c r="AG3311" t="s">
        <v>66</v>
      </c>
      <c r="AI3311" t="s">
        <v>1478</v>
      </c>
      <c r="AK3311">
        <v>0</v>
      </c>
      <c r="AL3311">
        <v>0</v>
      </c>
      <c r="AN3311">
        <v>693070511</v>
      </c>
      <c r="AP3311">
        <v>21</v>
      </c>
      <c r="AQ3311">
        <v>13</v>
      </c>
      <c r="AR3311">
        <v>13</v>
      </c>
      <c r="AS3311" t="s">
        <v>10137</v>
      </c>
      <c r="AU3311">
        <v>28.21</v>
      </c>
      <c r="AV3311">
        <v>-20.84</v>
      </c>
      <c r="AW3311">
        <v>0</v>
      </c>
      <c r="AX3311">
        <v>1.1499999999999999</v>
      </c>
      <c r="AY3311">
        <v>0.68</v>
      </c>
      <c r="AZ3311">
        <v>0</v>
      </c>
      <c r="BA3311">
        <v>0</v>
      </c>
      <c r="BB3311">
        <v>0</v>
      </c>
      <c r="BC3311" s="7" t="s">
        <v>73</v>
      </c>
      <c r="BD3311" s="7" t="s">
        <v>74</v>
      </c>
      <c r="BE3311" s="12">
        <v>9.1999999999999993</v>
      </c>
      <c r="BF3311">
        <v>0</v>
      </c>
      <c r="BG3311">
        <v>9.1999999999999993</v>
      </c>
      <c r="BH3311" t="s">
        <v>75</v>
      </c>
    </row>
    <row r="3312" spans="1:60" x14ac:dyDescent="0.2">
      <c r="A3312" s="1">
        <v>693070511</v>
      </c>
      <c r="B3312" s="2">
        <v>869086369</v>
      </c>
      <c r="C3312" s="5">
        <v>45618</v>
      </c>
      <c r="D3312">
        <v>25820.77</v>
      </c>
      <c r="E3312" s="11">
        <v>418132351695</v>
      </c>
      <c r="F3312" s="5">
        <v>45608</v>
      </c>
      <c r="G3312" s="5">
        <v>45611</v>
      </c>
      <c r="H3312" s="6">
        <v>0.54027777777777775</v>
      </c>
      <c r="I3312" t="s">
        <v>60</v>
      </c>
      <c r="J3312">
        <v>6</v>
      </c>
      <c r="K3312" t="s">
        <v>10223</v>
      </c>
      <c r="M3312" t="s">
        <v>61</v>
      </c>
      <c r="O3312">
        <v>23.9</v>
      </c>
      <c r="P3312">
        <v>24</v>
      </c>
      <c r="S3312" t="s">
        <v>160</v>
      </c>
      <c r="T3312" t="s">
        <v>160</v>
      </c>
      <c r="U3312" t="s">
        <v>165</v>
      </c>
      <c r="V3312" t="s">
        <v>64</v>
      </c>
      <c r="W3312" t="s">
        <v>65</v>
      </c>
      <c r="X3312">
        <v>66219</v>
      </c>
      <c r="Y3312" t="s">
        <v>66</v>
      </c>
      <c r="AA3312" t="s">
        <v>5165</v>
      </c>
      <c r="AB3312" t="s">
        <v>10443</v>
      </c>
      <c r="AC3312" t="s">
        <v>10444</v>
      </c>
      <c r="AD3312" t="s">
        <v>1413</v>
      </c>
      <c r="AE3312" t="s">
        <v>111</v>
      </c>
      <c r="AF3312">
        <v>100103678</v>
      </c>
      <c r="AG3312" t="s">
        <v>66</v>
      </c>
      <c r="AI3312" t="s">
        <v>1478</v>
      </c>
      <c r="AK3312">
        <v>0</v>
      </c>
      <c r="AL3312">
        <v>0</v>
      </c>
      <c r="AN3312">
        <v>693070511</v>
      </c>
      <c r="AP3312">
        <v>20</v>
      </c>
      <c r="AQ3312">
        <v>13</v>
      </c>
      <c r="AR3312">
        <v>12</v>
      </c>
      <c r="AS3312" t="s">
        <v>10137</v>
      </c>
      <c r="AU3312">
        <v>33.159999999999997</v>
      </c>
      <c r="AV3312">
        <v>-24.5</v>
      </c>
      <c r="AW3312">
        <v>0</v>
      </c>
      <c r="AX3312">
        <v>1.1499999999999999</v>
      </c>
      <c r="AY3312">
        <v>0.78</v>
      </c>
      <c r="AZ3312">
        <v>0</v>
      </c>
      <c r="BA3312">
        <v>0</v>
      </c>
      <c r="BB3312">
        <v>0</v>
      </c>
      <c r="BC3312" s="7" t="s">
        <v>73</v>
      </c>
      <c r="BD3312" s="7" t="s">
        <v>74</v>
      </c>
      <c r="BE3312" s="12">
        <v>10.59</v>
      </c>
      <c r="BF3312">
        <v>0</v>
      </c>
      <c r="BG3312">
        <v>10.59</v>
      </c>
      <c r="BH3312" t="s">
        <v>75</v>
      </c>
    </row>
    <row r="3313" spans="1:60" x14ac:dyDescent="0.2">
      <c r="A3313" s="1">
        <v>693070511</v>
      </c>
      <c r="B3313" s="2">
        <v>869086369</v>
      </c>
      <c r="C3313" s="5">
        <v>45618</v>
      </c>
      <c r="D3313">
        <v>25820.77</v>
      </c>
      <c r="E3313" s="11">
        <v>418132351099</v>
      </c>
      <c r="F3313" s="5">
        <v>45608</v>
      </c>
      <c r="G3313" s="5">
        <v>45611</v>
      </c>
      <c r="H3313" s="6">
        <v>0.55972222222222223</v>
      </c>
      <c r="I3313" t="s">
        <v>60</v>
      </c>
      <c r="J3313">
        <v>6</v>
      </c>
      <c r="K3313" t="s">
        <v>10223</v>
      </c>
      <c r="M3313" t="s">
        <v>61</v>
      </c>
      <c r="O3313">
        <v>24</v>
      </c>
      <c r="P3313">
        <v>24</v>
      </c>
      <c r="S3313" t="s">
        <v>160</v>
      </c>
      <c r="T3313" t="s">
        <v>160</v>
      </c>
      <c r="U3313" t="s">
        <v>165</v>
      </c>
      <c r="V3313" t="s">
        <v>64</v>
      </c>
      <c r="W3313" t="s">
        <v>65</v>
      </c>
      <c r="X3313">
        <v>66219</v>
      </c>
      <c r="Y3313" t="s">
        <v>66</v>
      </c>
      <c r="AA3313" t="s">
        <v>10445</v>
      </c>
      <c r="AB3313" t="s">
        <v>10446</v>
      </c>
      <c r="AC3313" t="s">
        <v>10447</v>
      </c>
      <c r="AD3313" t="s">
        <v>753</v>
      </c>
      <c r="AE3313" t="s">
        <v>111</v>
      </c>
      <c r="AF3313">
        <v>112012901</v>
      </c>
      <c r="AG3313" t="s">
        <v>66</v>
      </c>
      <c r="AI3313" t="s">
        <v>1478</v>
      </c>
      <c r="AK3313">
        <v>0</v>
      </c>
      <c r="AL3313">
        <v>0</v>
      </c>
      <c r="AN3313">
        <v>693070511</v>
      </c>
      <c r="AP3313">
        <v>20</v>
      </c>
      <c r="AQ3313">
        <v>13</v>
      </c>
      <c r="AR3313">
        <v>12</v>
      </c>
      <c r="AS3313" t="s">
        <v>10137</v>
      </c>
      <c r="AU3313">
        <v>33.159999999999997</v>
      </c>
      <c r="AV3313">
        <v>-24.5</v>
      </c>
      <c r="AW3313">
        <v>0</v>
      </c>
      <c r="AX3313">
        <v>0</v>
      </c>
      <c r="AY3313">
        <v>0.69</v>
      </c>
      <c r="AZ3313">
        <v>0</v>
      </c>
      <c r="BA3313">
        <v>0</v>
      </c>
      <c r="BB3313">
        <v>0</v>
      </c>
      <c r="BC3313" s="7" t="s">
        <v>73</v>
      </c>
      <c r="BD3313" s="7" t="s">
        <v>74</v>
      </c>
      <c r="BE3313" s="12">
        <v>9.35</v>
      </c>
      <c r="BF3313">
        <v>0</v>
      </c>
      <c r="BG3313">
        <v>9.35</v>
      </c>
      <c r="BH3313" t="s">
        <v>75</v>
      </c>
    </row>
    <row r="3314" spans="1:60" x14ac:dyDescent="0.2">
      <c r="A3314" s="1">
        <v>693070511</v>
      </c>
      <c r="B3314" s="2">
        <v>869086369</v>
      </c>
      <c r="C3314" s="5">
        <v>45618</v>
      </c>
      <c r="D3314">
        <v>25820.77</v>
      </c>
      <c r="E3314" s="11">
        <v>418132351835</v>
      </c>
      <c r="F3314" s="5">
        <v>45608</v>
      </c>
      <c r="G3314" s="5">
        <v>45611</v>
      </c>
      <c r="H3314" s="6">
        <v>0.47986111111111113</v>
      </c>
      <c r="I3314" t="s">
        <v>60</v>
      </c>
      <c r="J3314">
        <v>6</v>
      </c>
      <c r="K3314" t="s">
        <v>10223</v>
      </c>
      <c r="M3314" t="s">
        <v>61</v>
      </c>
      <c r="O3314">
        <v>23.9</v>
      </c>
      <c r="P3314">
        <v>24</v>
      </c>
      <c r="S3314" t="s">
        <v>160</v>
      </c>
      <c r="T3314" t="s">
        <v>160</v>
      </c>
      <c r="U3314" t="s">
        <v>165</v>
      </c>
      <c r="V3314" t="s">
        <v>64</v>
      </c>
      <c r="W3314" t="s">
        <v>65</v>
      </c>
      <c r="X3314">
        <v>66219</v>
      </c>
      <c r="Y3314" t="s">
        <v>66</v>
      </c>
      <c r="AA3314" t="s">
        <v>8578</v>
      </c>
      <c r="AB3314" t="s">
        <v>10448</v>
      </c>
      <c r="AC3314" t="s">
        <v>10449</v>
      </c>
      <c r="AD3314" t="s">
        <v>1413</v>
      </c>
      <c r="AE3314" t="s">
        <v>111</v>
      </c>
      <c r="AF3314">
        <v>102821238</v>
      </c>
      <c r="AG3314" t="s">
        <v>66</v>
      </c>
      <c r="AI3314" t="s">
        <v>1478</v>
      </c>
      <c r="AK3314">
        <v>0</v>
      </c>
      <c r="AL3314">
        <v>0</v>
      </c>
      <c r="AN3314">
        <v>693070511</v>
      </c>
      <c r="AP3314">
        <v>20</v>
      </c>
      <c r="AQ3314">
        <v>13</v>
      </c>
      <c r="AR3314">
        <v>13</v>
      </c>
      <c r="AS3314" t="s">
        <v>10137</v>
      </c>
      <c r="AU3314">
        <v>33.159999999999997</v>
      </c>
      <c r="AV3314">
        <v>-24.5</v>
      </c>
      <c r="AW3314">
        <v>0</v>
      </c>
      <c r="AX3314">
        <v>1.1499999999999999</v>
      </c>
      <c r="AY3314">
        <v>0.78</v>
      </c>
      <c r="AZ3314">
        <v>0</v>
      </c>
      <c r="BA3314">
        <v>0</v>
      </c>
      <c r="BB3314">
        <v>0</v>
      </c>
      <c r="BC3314" s="7" t="s">
        <v>73</v>
      </c>
      <c r="BD3314" s="7" t="s">
        <v>74</v>
      </c>
      <c r="BE3314" s="12">
        <v>10.59</v>
      </c>
      <c r="BF3314">
        <v>0</v>
      </c>
      <c r="BG3314">
        <v>10.59</v>
      </c>
      <c r="BH3314" t="s">
        <v>75</v>
      </c>
    </row>
    <row r="3315" spans="1:60" x14ac:dyDescent="0.2">
      <c r="A3315" s="1">
        <v>693070511</v>
      </c>
      <c r="B3315" s="2">
        <v>869086369</v>
      </c>
      <c r="C3315" s="5">
        <v>45618</v>
      </c>
      <c r="D3315">
        <v>25820.77</v>
      </c>
      <c r="E3315" s="11">
        <v>418132351055</v>
      </c>
      <c r="F3315" s="5">
        <v>45608</v>
      </c>
      <c r="G3315" s="5">
        <v>45611</v>
      </c>
      <c r="H3315" s="6">
        <v>0.59652777777777777</v>
      </c>
      <c r="I3315" t="s">
        <v>60</v>
      </c>
      <c r="J3315">
        <v>6</v>
      </c>
      <c r="K3315" t="s">
        <v>10223</v>
      </c>
      <c r="M3315" t="s">
        <v>61</v>
      </c>
      <c r="O3315">
        <v>19.8</v>
      </c>
      <c r="P3315">
        <v>20</v>
      </c>
      <c r="S3315" t="s">
        <v>160</v>
      </c>
      <c r="T3315" t="s">
        <v>160</v>
      </c>
      <c r="U3315" t="s">
        <v>165</v>
      </c>
      <c r="V3315" t="s">
        <v>64</v>
      </c>
      <c r="W3315" t="s">
        <v>65</v>
      </c>
      <c r="X3315">
        <v>66219</v>
      </c>
      <c r="Y3315" t="s">
        <v>66</v>
      </c>
      <c r="AA3315" t="s">
        <v>10450</v>
      </c>
      <c r="AB3315" t="s">
        <v>10451</v>
      </c>
      <c r="AC3315" t="s">
        <v>10452</v>
      </c>
      <c r="AD3315" t="s">
        <v>753</v>
      </c>
      <c r="AE3315" t="s">
        <v>111</v>
      </c>
      <c r="AF3315">
        <v>112162709</v>
      </c>
      <c r="AG3315" t="s">
        <v>66</v>
      </c>
      <c r="AI3315" t="s">
        <v>1478</v>
      </c>
      <c r="AK3315">
        <v>0</v>
      </c>
      <c r="AL3315">
        <v>0</v>
      </c>
      <c r="AN3315">
        <v>693070511</v>
      </c>
      <c r="AP3315">
        <v>20</v>
      </c>
      <c r="AQ3315">
        <v>13</v>
      </c>
      <c r="AR3315">
        <v>13</v>
      </c>
      <c r="AS3315" t="s">
        <v>10137</v>
      </c>
      <c r="AU3315">
        <v>28.21</v>
      </c>
      <c r="AV3315">
        <v>-20.84</v>
      </c>
      <c r="AW3315">
        <v>0</v>
      </c>
      <c r="AX3315">
        <v>0</v>
      </c>
      <c r="AY3315">
        <v>0.59</v>
      </c>
      <c r="AZ3315">
        <v>0</v>
      </c>
      <c r="BA3315">
        <v>0</v>
      </c>
      <c r="BB3315">
        <v>0</v>
      </c>
      <c r="BC3315" s="7" t="s">
        <v>73</v>
      </c>
      <c r="BD3315" s="7" t="s">
        <v>74</v>
      </c>
      <c r="BE3315" s="12">
        <v>7.96</v>
      </c>
      <c r="BF3315">
        <v>0</v>
      </c>
      <c r="BG3315">
        <v>7.96</v>
      </c>
      <c r="BH3315" t="s">
        <v>75</v>
      </c>
    </row>
    <row r="3316" spans="1:60" x14ac:dyDescent="0.2">
      <c r="A3316" s="1">
        <v>693070511</v>
      </c>
      <c r="B3316" s="2">
        <v>869086369</v>
      </c>
      <c r="C3316" s="5">
        <v>45618</v>
      </c>
      <c r="D3316">
        <v>25820.77</v>
      </c>
      <c r="E3316" s="11">
        <v>418132351559</v>
      </c>
      <c r="F3316" s="5">
        <v>45608</v>
      </c>
      <c r="G3316" s="5">
        <v>45611</v>
      </c>
      <c r="H3316" s="6">
        <v>0.54027777777777775</v>
      </c>
      <c r="I3316" t="s">
        <v>60</v>
      </c>
      <c r="J3316">
        <v>6</v>
      </c>
      <c r="K3316" t="s">
        <v>10223</v>
      </c>
      <c r="M3316" t="s">
        <v>61</v>
      </c>
      <c r="O3316">
        <v>23.9</v>
      </c>
      <c r="P3316">
        <v>24</v>
      </c>
      <c r="S3316" t="s">
        <v>160</v>
      </c>
      <c r="T3316" t="s">
        <v>160</v>
      </c>
      <c r="U3316" t="s">
        <v>165</v>
      </c>
      <c r="V3316" t="s">
        <v>64</v>
      </c>
      <c r="W3316" t="s">
        <v>65</v>
      </c>
      <c r="X3316">
        <v>66219</v>
      </c>
      <c r="Y3316" t="s">
        <v>66</v>
      </c>
      <c r="AA3316" t="s">
        <v>10453</v>
      </c>
      <c r="AB3316" t="s">
        <v>10454</v>
      </c>
      <c r="AC3316" t="s">
        <v>10455</v>
      </c>
      <c r="AD3316" t="s">
        <v>1413</v>
      </c>
      <c r="AE3316" t="s">
        <v>111</v>
      </c>
      <c r="AF3316">
        <v>100364261</v>
      </c>
      <c r="AG3316" t="s">
        <v>66</v>
      </c>
      <c r="AI3316" t="s">
        <v>1478</v>
      </c>
      <c r="AK3316">
        <v>0</v>
      </c>
      <c r="AL3316">
        <v>0</v>
      </c>
      <c r="AN3316">
        <v>693070511</v>
      </c>
      <c r="AP3316">
        <v>21</v>
      </c>
      <c r="AQ3316">
        <v>13</v>
      </c>
      <c r="AR3316">
        <v>13</v>
      </c>
      <c r="AS3316" t="s">
        <v>10137</v>
      </c>
      <c r="AU3316">
        <v>33.159999999999997</v>
      </c>
      <c r="AV3316">
        <v>-24.5</v>
      </c>
      <c r="AW3316">
        <v>0</v>
      </c>
      <c r="AX3316">
        <v>1.1499999999999999</v>
      </c>
      <c r="AY3316">
        <v>0.78</v>
      </c>
      <c r="AZ3316">
        <v>0</v>
      </c>
      <c r="BA3316">
        <v>0</v>
      </c>
      <c r="BB3316">
        <v>0</v>
      </c>
      <c r="BC3316" s="7" t="s">
        <v>73</v>
      </c>
      <c r="BD3316" s="7" t="s">
        <v>74</v>
      </c>
      <c r="BE3316" s="12">
        <v>10.59</v>
      </c>
      <c r="BF3316">
        <v>0</v>
      </c>
      <c r="BG3316">
        <v>10.59</v>
      </c>
      <c r="BH3316" t="s">
        <v>75</v>
      </c>
    </row>
    <row r="3317" spans="1:60" x14ac:dyDescent="0.2">
      <c r="A3317" s="1">
        <v>693070511</v>
      </c>
      <c r="B3317" s="2">
        <v>869086369</v>
      </c>
      <c r="C3317" s="5">
        <v>45618</v>
      </c>
      <c r="D3317">
        <v>25820.77</v>
      </c>
      <c r="E3317" s="11">
        <v>418132351136</v>
      </c>
      <c r="F3317" s="5">
        <v>45608</v>
      </c>
      <c r="G3317" s="5">
        <v>45611</v>
      </c>
      <c r="H3317" s="6">
        <v>0.56805555555555554</v>
      </c>
      <c r="I3317" t="s">
        <v>60</v>
      </c>
      <c r="J3317">
        <v>6</v>
      </c>
      <c r="K3317" t="s">
        <v>10223</v>
      </c>
      <c r="M3317" t="s">
        <v>61</v>
      </c>
      <c r="O3317">
        <v>24</v>
      </c>
      <c r="P3317">
        <v>24</v>
      </c>
      <c r="S3317" t="s">
        <v>160</v>
      </c>
      <c r="T3317" t="s">
        <v>160</v>
      </c>
      <c r="U3317" t="s">
        <v>165</v>
      </c>
      <c r="V3317" t="s">
        <v>64</v>
      </c>
      <c r="W3317" t="s">
        <v>65</v>
      </c>
      <c r="X3317">
        <v>66219</v>
      </c>
      <c r="Y3317" t="s">
        <v>66</v>
      </c>
      <c r="AA3317" t="s">
        <v>10456</v>
      </c>
      <c r="AB3317" t="s">
        <v>10457</v>
      </c>
      <c r="AC3317" t="s">
        <v>10458</v>
      </c>
      <c r="AD3317" t="s">
        <v>1413</v>
      </c>
      <c r="AE3317" t="s">
        <v>111</v>
      </c>
      <c r="AF3317">
        <v>101282206</v>
      </c>
      <c r="AG3317" t="s">
        <v>66</v>
      </c>
      <c r="AI3317" t="s">
        <v>1478</v>
      </c>
      <c r="AK3317">
        <v>0</v>
      </c>
      <c r="AL3317">
        <v>0</v>
      </c>
      <c r="AN3317">
        <v>693070511</v>
      </c>
      <c r="AP3317">
        <v>20</v>
      </c>
      <c r="AQ3317">
        <v>13</v>
      </c>
      <c r="AR3317">
        <v>12</v>
      </c>
      <c r="AS3317" t="s">
        <v>10137</v>
      </c>
      <c r="AU3317">
        <v>33.159999999999997</v>
      </c>
      <c r="AV3317">
        <v>-24.5</v>
      </c>
      <c r="AW3317">
        <v>0</v>
      </c>
      <c r="AX3317">
        <v>0</v>
      </c>
      <c r="AY3317">
        <v>0.69</v>
      </c>
      <c r="AZ3317">
        <v>0</v>
      </c>
      <c r="BA3317">
        <v>0</v>
      </c>
      <c r="BB3317">
        <v>0</v>
      </c>
      <c r="BC3317" s="7" t="s">
        <v>73</v>
      </c>
      <c r="BD3317" s="7" t="s">
        <v>74</v>
      </c>
      <c r="BE3317" s="12">
        <v>9.35</v>
      </c>
      <c r="BF3317">
        <v>0</v>
      </c>
      <c r="BG3317">
        <v>9.35</v>
      </c>
      <c r="BH3317" t="s">
        <v>75</v>
      </c>
    </row>
    <row r="3318" spans="1:60" x14ac:dyDescent="0.2">
      <c r="A3318" s="1">
        <v>693070511</v>
      </c>
      <c r="B3318" s="2">
        <v>869086369</v>
      </c>
      <c r="C3318" s="5">
        <v>45618</v>
      </c>
      <c r="D3318">
        <v>25820.77</v>
      </c>
      <c r="E3318" s="11">
        <v>418132351993</v>
      </c>
      <c r="F3318" s="5">
        <v>45608</v>
      </c>
      <c r="G3318" s="5">
        <v>45611</v>
      </c>
      <c r="H3318" s="6">
        <v>0.41666666666666669</v>
      </c>
      <c r="I3318" t="s">
        <v>60</v>
      </c>
      <c r="J3318">
        <v>6</v>
      </c>
      <c r="K3318" t="s">
        <v>10223</v>
      </c>
      <c r="M3318" t="s">
        <v>61</v>
      </c>
      <c r="O3318">
        <v>24</v>
      </c>
      <c r="P3318">
        <v>24</v>
      </c>
      <c r="S3318" t="s">
        <v>160</v>
      </c>
      <c r="T3318" t="s">
        <v>160</v>
      </c>
      <c r="U3318" t="s">
        <v>165</v>
      </c>
      <c r="V3318" t="s">
        <v>64</v>
      </c>
      <c r="W3318" t="s">
        <v>65</v>
      </c>
      <c r="X3318">
        <v>66219</v>
      </c>
      <c r="Y3318" t="s">
        <v>66</v>
      </c>
      <c r="AA3318" t="s">
        <v>5028</v>
      </c>
      <c r="AB3318" t="s">
        <v>10459</v>
      </c>
      <c r="AC3318" t="s">
        <v>10460</v>
      </c>
      <c r="AD3318" t="s">
        <v>753</v>
      </c>
      <c r="AE3318" t="s">
        <v>111</v>
      </c>
      <c r="AF3318">
        <v>112015303</v>
      </c>
      <c r="AG3318" t="s">
        <v>66</v>
      </c>
      <c r="AI3318" t="s">
        <v>1478</v>
      </c>
      <c r="AK3318">
        <v>0</v>
      </c>
      <c r="AL3318">
        <v>0</v>
      </c>
      <c r="AN3318">
        <v>693070511</v>
      </c>
      <c r="AP3318">
        <v>20</v>
      </c>
      <c r="AQ3318">
        <v>12</v>
      </c>
      <c r="AR3318">
        <v>12</v>
      </c>
      <c r="AS3318" t="s">
        <v>10137</v>
      </c>
      <c r="AU3318">
        <v>33.159999999999997</v>
      </c>
      <c r="AV3318">
        <v>-24.5</v>
      </c>
      <c r="AW3318">
        <v>0</v>
      </c>
      <c r="AX3318">
        <v>0</v>
      </c>
      <c r="AY3318">
        <v>0.69</v>
      </c>
      <c r="AZ3318">
        <v>0</v>
      </c>
      <c r="BA3318">
        <v>0</v>
      </c>
      <c r="BB3318">
        <v>0</v>
      </c>
      <c r="BC3318" s="7" t="s">
        <v>73</v>
      </c>
      <c r="BD3318" s="7" t="s">
        <v>74</v>
      </c>
      <c r="BE3318" s="12">
        <v>9.35</v>
      </c>
      <c r="BF3318">
        <v>0</v>
      </c>
      <c r="BG3318">
        <v>9.35</v>
      </c>
      <c r="BH3318" t="s">
        <v>75</v>
      </c>
    </row>
    <row r="3319" spans="1:60" x14ac:dyDescent="0.2">
      <c r="A3319" s="1">
        <v>693070511</v>
      </c>
      <c r="B3319" s="2">
        <v>869086369</v>
      </c>
      <c r="C3319" s="5">
        <v>45618</v>
      </c>
      <c r="D3319">
        <v>25820.77</v>
      </c>
      <c r="E3319" s="11">
        <v>418132351515</v>
      </c>
      <c r="F3319" s="5">
        <v>45608</v>
      </c>
      <c r="G3319" s="5">
        <v>45611</v>
      </c>
      <c r="H3319" s="6">
        <v>0.51944444444444449</v>
      </c>
      <c r="I3319" t="s">
        <v>60</v>
      </c>
      <c r="J3319">
        <v>6</v>
      </c>
      <c r="K3319" t="s">
        <v>10223</v>
      </c>
      <c r="M3319" t="s">
        <v>61</v>
      </c>
      <c r="O3319">
        <v>19.8</v>
      </c>
      <c r="P3319">
        <v>20</v>
      </c>
      <c r="S3319" t="s">
        <v>160</v>
      </c>
      <c r="T3319" t="s">
        <v>160</v>
      </c>
      <c r="U3319" t="s">
        <v>165</v>
      </c>
      <c r="V3319" t="s">
        <v>64</v>
      </c>
      <c r="W3319" t="s">
        <v>65</v>
      </c>
      <c r="X3319">
        <v>66219</v>
      </c>
      <c r="Y3319" t="s">
        <v>66</v>
      </c>
      <c r="AA3319" t="s">
        <v>10461</v>
      </c>
      <c r="AB3319" t="s">
        <v>10462</v>
      </c>
      <c r="AC3319" t="s">
        <v>10463</v>
      </c>
      <c r="AD3319" t="s">
        <v>1413</v>
      </c>
      <c r="AE3319" t="s">
        <v>111</v>
      </c>
      <c r="AF3319">
        <v>100012625</v>
      </c>
      <c r="AG3319" t="s">
        <v>66</v>
      </c>
      <c r="AI3319" t="s">
        <v>1478</v>
      </c>
      <c r="AK3319">
        <v>0</v>
      </c>
      <c r="AL3319">
        <v>0</v>
      </c>
      <c r="AN3319">
        <v>693070511</v>
      </c>
      <c r="AP3319">
        <v>21</v>
      </c>
      <c r="AQ3319">
        <v>13</v>
      </c>
      <c r="AR3319">
        <v>12</v>
      </c>
      <c r="AS3319" t="s">
        <v>10137</v>
      </c>
      <c r="AU3319">
        <v>28.21</v>
      </c>
      <c r="AV3319">
        <v>-20.84</v>
      </c>
      <c r="AW3319">
        <v>0</v>
      </c>
      <c r="AX3319">
        <v>1.1499999999999999</v>
      </c>
      <c r="AY3319">
        <v>0.68</v>
      </c>
      <c r="AZ3319">
        <v>0</v>
      </c>
      <c r="BA3319">
        <v>0</v>
      </c>
      <c r="BB3319">
        <v>0</v>
      </c>
      <c r="BC3319" s="7" t="s">
        <v>73</v>
      </c>
      <c r="BD3319" s="7" t="s">
        <v>74</v>
      </c>
      <c r="BE3319" s="12">
        <v>9.1999999999999993</v>
      </c>
      <c r="BF3319">
        <v>0</v>
      </c>
      <c r="BG3319">
        <v>9.1999999999999993</v>
      </c>
      <c r="BH3319" t="s">
        <v>75</v>
      </c>
    </row>
    <row r="3320" spans="1:60" x14ac:dyDescent="0.2">
      <c r="A3320" s="1">
        <v>693070511</v>
      </c>
      <c r="B3320" s="2">
        <v>869086369</v>
      </c>
      <c r="C3320" s="5">
        <v>45618</v>
      </c>
      <c r="D3320">
        <v>25820.77</v>
      </c>
      <c r="E3320" s="11">
        <v>418132351114</v>
      </c>
      <c r="F3320" s="5">
        <v>45608</v>
      </c>
      <c r="G3320" s="5">
        <v>45611</v>
      </c>
      <c r="H3320" s="6">
        <v>0.45694444444444443</v>
      </c>
      <c r="I3320" t="s">
        <v>60</v>
      </c>
      <c r="J3320">
        <v>6</v>
      </c>
      <c r="K3320" t="s">
        <v>10223</v>
      </c>
      <c r="M3320" t="s">
        <v>61</v>
      </c>
      <c r="O3320">
        <v>23.9</v>
      </c>
      <c r="P3320">
        <v>24</v>
      </c>
      <c r="S3320" t="s">
        <v>160</v>
      </c>
      <c r="T3320" t="s">
        <v>160</v>
      </c>
      <c r="U3320" t="s">
        <v>165</v>
      </c>
      <c r="V3320" t="s">
        <v>64</v>
      </c>
      <c r="W3320" t="s">
        <v>65</v>
      </c>
      <c r="X3320">
        <v>66219</v>
      </c>
      <c r="Y3320" t="s">
        <v>66</v>
      </c>
      <c r="AA3320" t="s">
        <v>10464</v>
      </c>
      <c r="AB3320" t="s">
        <v>10465</v>
      </c>
      <c r="AC3320" t="s">
        <v>10466</v>
      </c>
      <c r="AD3320" t="s">
        <v>1413</v>
      </c>
      <c r="AE3320" t="s">
        <v>111</v>
      </c>
      <c r="AF3320">
        <v>100023014</v>
      </c>
      <c r="AG3320" t="s">
        <v>66</v>
      </c>
      <c r="AI3320" t="s">
        <v>1478</v>
      </c>
      <c r="AK3320">
        <v>0</v>
      </c>
      <c r="AL3320">
        <v>0</v>
      </c>
      <c r="AN3320">
        <v>693070511</v>
      </c>
      <c r="AP3320">
        <v>21</v>
      </c>
      <c r="AQ3320">
        <v>13</v>
      </c>
      <c r="AR3320">
        <v>12</v>
      </c>
      <c r="AS3320" t="s">
        <v>10137</v>
      </c>
      <c r="AU3320">
        <v>33.159999999999997</v>
      </c>
      <c r="AV3320">
        <v>-24.5</v>
      </c>
      <c r="AW3320">
        <v>0</v>
      </c>
      <c r="AX3320">
        <v>1.1499999999999999</v>
      </c>
      <c r="AY3320">
        <v>0.78</v>
      </c>
      <c r="AZ3320">
        <v>0</v>
      </c>
      <c r="BA3320">
        <v>0</v>
      </c>
      <c r="BB3320">
        <v>0</v>
      </c>
      <c r="BC3320" s="7" t="s">
        <v>73</v>
      </c>
      <c r="BD3320" s="7" t="s">
        <v>74</v>
      </c>
      <c r="BE3320" s="12">
        <v>10.59</v>
      </c>
      <c r="BF3320">
        <v>0</v>
      </c>
      <c r="BG3320">
        <v>10.59</v>
      </c>
      <c r="BH3320" t="s">
        <v>75</v>
      </c>
    </row>
    <row r="3321" spans="1:60" x14ac:dyDescent="0.2">
      <c r="A3321" s="1">
        <v>693070511</v>
      </c>
      <c r="B3321" s="2">
        <v>869086369</v>
      </c>
      <c r="C3321" s="5">
        <v>45618</v>
      </c>
      <c r="D3321">
        <v>25820.77</v>
      </c>
      <c r="E3321" s="11">
        <v>418132351890</v>
      </c>
      <c r="F3321" s="5">
        <v>45608</v>
      </c>
      <c r="G3321" s="5">
        <v>45611</v>
      </c>
      <c r="H3321" s="6">
        <v>0.58819444444444446</v>
      </c>
      <c r="I3321" t="s">
        <v>60</v>
      </c>
      <c r="J3321">
        <v>6</v>
      </c>
      <c r="K3321" t="s">
        <v>10223</v>
      </c>
      <c r="M3321" t="s">
        <v>61</v>
      </c>
      <c r="O3321">
        <v>23.9</v>
      </c>
      <c r="P3321">
        <v>24</v>
      </c>
      <c r="S3321" t="s">
        <v>160</v>
      </c>
      <c r="T3321" t="s">
        <v>160</v>
      </c>
      <c r="U3321" t="s">
        <v>165</v>
      </c>
      <c r="V3321" t="s">
        <v>64</v>
      </c>
      <c r="W3321" t="s">
        <v>65</v>
      </c>
      <c r="X3321">
        <v>66219</v>
      </c>
      <c r="Y3321" t="s">
        <v>66</v>
      </c>
      <c r="AA3321" t="s">
        <v>10467</v>
      </c>
      <c r="AB3321" t="s">
        <v>10468</v>
      </c>
      <c r="AC3321" t="s">
        <v>10469</v>
      </c>
      <c r="AD3321" t="s">
        <v>1413</v>
      </c>
      <c r="AE3321" t="s">
        <v>111</v>
      </c>
      <c r="AF3321">
        <v>100175803</v>
      </c>
      <c r="AG3321" t="s">
        <v>66</v>
      </c>
      <c r="AI3321" t="s">
        <v>1478</v>
      </c>
      <c r="AK3321">
        <v>0</v>
      </c>
      <c r="AL3321">
        <v>0</v>
      </c>
      <c r="AN3321">
        <v>693070511</v>
      </c>
      <c r="AP3321">
        <v>21</v>
      </c>
      <c r="AQ3321">
        <v>13</v>
      </c>
      <c r="AR3321">
        <v>13</v>
      </c>
      <c r="AS3321" t="s">
        <v>10137</v>
      </c>
      <c r="AU3321">
        <v>33.159999999999997</v>
      </c>
      <c r="AV3321">
        <v>-24.5</v>
      </c>
      <c r="AW3321">
        <v>0</v>
      </c>
      <c r="AX3321">
        <v>1.1499999999999999</v>
      </c>
      <c r="AY3321">
        <v>0.78</v>
      </c>
      <c r="AZ3321">
        <v>0</v>
      </c>
      <c r="BA3321">
        <v>0</v>
      </c>
      <c r="BB3321">
        <v>0</v>
      </c>
      <c r="BC3321" s="7" t="s">
        <v>73</v>
      </c>
      <c r="BD3321" s="7" t="s">
        <v>74</v>
      </c>
      <c r="BE3321" s="12">
        <v>10.59</v>
      </c>
      <c r="BF3321">
        <v>0</v>
      </c>
      <c r="BG3321">
        <v>10.59</v>
      </c>
      <c r="BH3321" t="s">
        <v>75</v>
      </c>
    </row>
    <row r="3322" spans="1:60" x14ac:dyDescent="0.2">
      <c r="A3322" s="1">
        <v>693070511</v>
      </c>
      <c r="B3322" s="2">
        <v>869086369</v>
      </c>
      <c r="C3322" s="5">
        <v>45618</v>
      </c>
      <c r="D3322">
        <v>25820.77</v>
      </c>
      <c r="E3322" s="11">
        <v>418132351228</v>
      </c>
      <c r="F3322" s="5">
        <v>45608</v>
      </c>
      <c r="G3322" s="5">
        <v>45611</v>
      </c>
      <c r="H3322" s="6">
        <v>0.52013888888888882</v>
      </c>
      <c r="I3322" t="s">
        <v>60</v>
      </c>
      <c r="J3322">
        <v>6</v>
      </c>
      <c r="K3322" t="s">
        <v>10223</v>
      </c>
      <c r="M3322" t="s">
        <v>61</v>
      </c>
      <c r="O3322">
        <v>19.8</v>
      </c>
      <c r="P3322">
        <v>20</v>
      </c>
      <c r="S3322" t="s">
        <v>160</v>
      </c>
      <c r="T3322" t="s">
        <v>160</v>
      </c>
      <c r="U3322" t="s">
        <v>165</v>
      </c>
      <c r="V3322" t="s">
        <v>64</v>
      </c>
      <c r="W3322" t="s">
        <v>65</v>
      </c>
      <c r="X3322">
        <v>66219</v>
      </c>
      <c r="Y3322" t="s">
        <v>66</v>
      </c>
      <c r="AA3322" t="s">
        <v>5561</v>
      </c>
      <c r="AB3322" t="s">
        <v>10470</v>
      </c>
      <c r="AC3322" t="s">
        <v>10471</v>
      </c>
      <c r="AD3322" t="s">
        <v>1413</v>
      </c>
      <c r="AE3322" t="s">
        <v>111</v>
      </c>
      <c r="AF3322">
        <v>100011901</v>
      </c>
      <c r="AG3322" t="s">
        <v>66</v>
      </c>
      <c r="AI3322" t="s">
        <v>1478</v>
      </c>
      <c r="AK3322">
        <v>0</v>
      </c>
      <c r="AL3322">
        <v>0</v>
      </c>
      <c r="AN3322">
        <v>693070511</v>
      </c>
      <c r="AP3322">
        <v>21</v>
      </c>
      <c r="AQ3322">
        <v>13</v>
      </c>
      <c r="AR3322">
        <v>12</v>
      </c>
      <c r="AS3322" t="s">
        <v>10137</v>
      </c>
      <c r="AU3322">
        <v>28.21</v>
      </c>
      <c r="AV3322">
        <v>-20.84</v>
      </c>
      <c r="AW3322">
        <v>0</v>
      </c>
      <c r="AX3322">
        <v>1.1499999999999999</v>
      </c>
      <c r="AY3322">
        <v>0.68</v>
      </c>
      <c r="AZ3322">
        <v>0</v>
      </c>
      <c r="BA3322">
        <v>0</v>
      </c>
      <c r="BB3322">
        <v>0</v>
      </c>
      <c r="BC3322" s="7" t="s">
        <v>73</v>
      </c>
      <c r="BD3322" s="7" t="s">
        <v>74</v>
      </c>
      <c r="BE3322" s="12">
        <v>9.1999999999999993</v>
      </c>
      <c r="BF3322">
        <v>0</v>
      </c>
      <c r="BG3322">
        <v>9.1999999999999993</v>
      </c>
      <c r="BH3322" t="s">
        <v>75</v>
      </c>
    </row>
    <row r="3323" spans="1:60" x14ac:dyDescent="0.2">
      <c r="A3323" s="1">
        <v>693070511</v>
      </c>
      <c r="B3323" s="2">
        <v>869086369</v>
      </c>
      <c r="C3323" s="5">
        <v>45618</v>
      </c>
      <c r="D3323">
        <v>25820.77</v>
      </c>
      <c r="E3323" s="11">
        <v>418132351651</v>
      </c>
      <c r="F3323" s="5">
        <v>45608</v>
      </c>
      <c r="G3323" s="5">
        <v>45611</v>
      </c>
      <c r="H3323" s="6">
        <v>0.56388888888888888</v>
      </c>
      <c r="I3323" t="s">
        <v>60</v>
      </c>
      <c r="J3323">
        <v>6</v>
      </c>
      <c r="K3323" t="s">
        <v>10223</v>
      </c>
      <c r="M3323" t="s">
        <v>61</v>
      </c>
      <c r="O3323">
        <v>19.899999999999999</v>
      </c>
      <c r="P3323">
        <v>20</v>
      </c>
      <c r="S3323" t="s">
        <v>160</v>
      </c>
      <c r="T3323" t="s">
        <v>160</v>
      </c>
      <c r="U3323" t="s">
        <v>165</v>
      </c>
      <c r="V3323" t="s">
        <v>64</v>
      </c>
      <c r="W3323" t="s">
        <v>65</v>
      </c>
      <c r="X3323">
        <v>66219</v>
      </c>
      <c r="Y3323" t="s">
        <v>66</v>
      </c>
      <c r="AA3323" t="s">
        <v>10472</v>
      </c>
      <c r="AB3323" t="s">
        <v>10473</v>
      </c>
      <c r="AC3323" t="s">
        <v>10474</v>
      </c>
      <c r="AD3323" t="s">
        <v>1413</v>
      </c>
      <c r="AE3323" t="s">
        <v>111</v>
      </c>
      <c r="AF3323">
        <v>100016142</v>
      </c>
      <c r="AG3323" t="s">
        <v>66</v>
      </c>
      <c r="AI3323" t="s">
        <v>1478</v>
      </c>
      <c r="AK3323">
        <v>0</v>
      </c>
      <c r="AL3323">
        <v>0</v>
      </c>
      <c r="AN3323">
        <v>693070511</v>
      </c>
      <c r="AP3323">
        <v>20</v>
      </c>
      <c r="AQ3323">
        <v>13</v>
      </c>
      <c r="AR3323">
        <v>13</v>
      </c>
      <c r="AS3323" t="s">
        <v>10137</v>
      </c>
      <c r="AU3323">
        <v>28.21</v>
      </c>
      <c r="AV3323">
        <v>-20.84</v>
      </c>
      <c r="AW3323">
        <v>0</v>
      </c>
      <c r="AX3323">
        <v>1.1499999999999999</v>
      </c>
      <c r="AY3323">
        <v>0.68</v>
      </c>
      <c r="AZ3323">
        <v>0</v>
      </c>
      <c r="BA3323">
        <v>0</v>
      </c>
      <c r="BB3323">
        <v>0</v>
      </c>
      <c r="BC3323" s="7" t="s">
        <v>73</v>
      </c>
      <c r="BD3323" s="7" t="s">
        <v>74</v>
      </c>
      <c r="BE3323" s="12">
        <v>9.1999999999999993</v>
      </c>
      <c r="BF3323">
        <v>0</v>
      </c>
      <c r="BG3323">
        <v>9.1999999999999993</v>
      </c>
      <c r="BH3323" t="s">
        <v>75</v>
      </c>
    </row>
    <row r="3324" spans="1:60" x14ac:dyDescent="0.2">
      <c r="A3324" s="1">
        <v>693070511</v>
      </c>
      <c r="B3324" s="2">
        <v>869086369</v>
      </c>
      <c r="C3324" s="5">
        <v>45618</v>
      </c>
      <c r="D3324">
        <v>25820.77</v>
      </c>
      <c r="E3324" s="11">
        <v>418132351798</v>
      </c>
      <c r="F3324" s="5">
        <v>45608</v>
      </c>
      <c r="G3324" s="5">
        <v>45611</v>
      </c>
      <c r="H3324" s="6">
        <v>0.53263888888888888</v>
      </c>
      <c r="I3324" t="s">
        <v>60</v>
      </c>
      <c r="J3324">
        <v>6</v>
      </c>
      <c r="K3324" t="s">
        <v>10223</v>
      </c>
      <c r="M3324" t="s">
        <v>61</v>
      </c>
      <c r="O3324">
        <v>23.8</v>
      </c>
      <c r="P3324">
        <v>24</v>
      </c>
      <c r="S3324" t="s">
        <v>160</v>
      </c>
      <c r="T3324" t="s">
        <v>160</v>
      </c>
      <c r="U3324" t="s">
        <v>165</v>
      </c>
      <c r="V3324" t="s">
        <v>64</v>
      </c>
      <c r="W3324" t="s">
        <v>65</v>
      </c>
      <c r="X3324">
        <v>66219</v>
      </c>
      <c r="Y3324" t="s">
        <v>66</v>
      </c>
      <c r="AA3324" t="s">
        <v>6193</v>
      </c>
      <c r="AB3324" t="s">
        <v>10475</v>
      </c>
      <c r="AC3324" t="s">
        <v>10476</v>
      </c>
      <c r="AD3324" t="s">
        <v>1413</v>
      </c>
      <c r="AE3324" t="s">
        <v>111</v>
      </c>
      <c r="AF3324">
        <v>100361540</v>
      </c>
      <c r="AG3324" t="s">
        <v>66</v>
      </c>
      <c r="AI3324" t="s">
        <v>1478</v>
      </c>
      <c r="AK3324">
        <v>0</v>
      </c>
      <c r="AL3324">
        <v>0</v>
      </c>
      <c r="AN3324">
        <v>693070511</v>
      </c>
      <c r="AP3324">
        <v>20</v>
      </c>
      <c r="AQ3324">
        <v>13</v>
      </c>
      <c r="AR3324">
        <v>13</v>
      </c>
      <c r="AS3324" t="s">
        <v>10137</v>
      </c>
      <c r="AU3324">
        <v>33.159999999999997</v>
      </c>
      <c r="AV3324">
        <v>-24.5</v>
      </c>
      <c r="AW3324">
        <v>5.7</v>
      </c>
      <c r="AX3324">
        <v>5.7</v>
      </c>
      <c r="AY3324">
        <v>1.6</v>
      </c>
      <c r="AZ3324">
        <v>0</v>
      </c>
      <c r="BA3324">
        <v>0</v>
      </c>
      <c r="BB3324">
        <v>0.08</v>
      </c>
      <c r="BC3324" s="7" t="s">
        <v>73</v>
      </c>
      <c r="BD3324" s="7" t="s">
        <v>74</v>
      </c>
      <c r="BE3324" s="12">
        <v>21.74</v>
      </c>
      <c r="BF3324">
        <v>0</v>
      </c>
      <c r="BG3324">
        <v>21.74</v>
      </c>
      <c r="BH3324" t="s">
        <v>75</v>
      </c>
    </row>
    <row r="3325" spans="1:60" x14ac:dyDescent="0.2">
      <c r="A3325" s="1">
        <v>693070511</v>
      </c>
      <c r="B3325" s="2">
        <v>869086369</v>
      </c>
      <c r="C3325" s="5">
        <v>45618</v>
      </c>
      <c r="D3325">
        <v>25820.77</v>
      </c>
      <c r="E3325" s="11">
        <v>418132351456</v>
      </c>
      <c r="F3325" s="5">
        <v>45608</v>
      </c>
      <c r="G3325" s="5">
        <v>45611</v>
      </c>
      <c r="H3325" s="6">
        <v>0.50694444444444442</v>
      </c>
      <c r="I3325" t="s">
        <v>60</v>
      </c>
      <c r="J3325">
        <v>6</v>
      </c>
      <c r="K3325" t="s">
        <v>10223</v>
      </c>
      <c r="M3325" t="s">
        <v>61</v>
      </c>
      <c r="O3325">
        <v>24</v>
      </c>
      <c r="P3325">
        <v>24</v>
      </c>
      <c r="S3325" t="s">
        <v>160</v>
      </c>
      <c r="T3325" t="s">
        <v>160</v>
      </c>
      <c r="U3325" t="s">
        <v>165</v>
      </c>
      <c r="V3325" t="s">
        <v>64</v>
      </c>
      <c r="W3325" t="s">
        <v>65</v>
      </c>
      <c r="X3325">
        <v>66219</v>
      </c>
      <c r="Y3325" t="s">
        <v>66</v>
      </c>
      <c r="AA3325" t="s">
        <v>10477</v>
      </c>
      <c r="AB3325" t="s">
        <v>10478</v>
      </c>
      <c r="AC3325" t="s">
        <v>10479</v>
      </c>
      <c r="AD3325" t="s">
        <v>1413</v>
      </c>
      <c r="AE3325" t="s">
        <v>111</v>
      </c>
      <c r="AF3325">
        <v>100012202</v>
      </c>
      <c r="AG3325" t="s">
        <v>66</v>
      </c>
      <c r="AI3325" t="s">
        <v>1478</v>
      </c>
      <c r="AK3325">
        <v>0</v>
      </c>
      <c r="AL3325">
        <v>0</v>
      </c>
      <c r="AN3325">
        <v>693070511</v>
      </c>
      <c r="AP3325">
        <v>21</v>
      </c>
      <c r="AQ3325">
        <v>13</v>
      </c>
      <c r="AR3325">
        <v>12</v>
      </c>
      <c r="AS3325" t="s">
        <v>10137</v>
      </c>
      <c r="AU3325">
        <v>33.159999999999997</v>
      </c>
      <c r="AV3325">
        <v>-24.5</v>
      </c>
      <c r="AW3325">
        <v>0</v>
      </c>
      <c r="AX3325">
        <v>1.1499999999999999</v>
      </c>
      <c r="AY3325">
        <v>0.78</v>
      </c>
      <c r="AZ3325">
        <v>0</v>
      </c>
      <c r="BA3325">
        <v>0</v>
      </c>
      <c r="BB3325">
        <v>0</v>
      </c>
      <c r="BC3325" s="7" t="s">
        <v>73</v>
      </c>
      <c r="BD3325" s="7" t="s">
        <v>74</v>
      </c>
      <c r="BE3325" s="12">
        <v>10.59</v>
      </c>
      <c r="BF3325">
        <v>0</v>
      </c>
      <c r="BG3325">
        <v>10.59</v>
      </c>
      <c r="BH3325" t="s">
        <v>75</v>
      </c>
    </row>
    <row r="3326" spans="1:60" x14ac:dyDescent="0.2">
      <c r="A3326" s="1">
        <v>693070511</v>
      </c>
      <c r="B3326" s="2">
        <v>869086369</v>
      </c>
      <c r="C3326" s="5">
        <v>45618</v>
      </c>
      <c r="D3326">
        <v>25820.77</v>
      </c>
      <c r="E3326" s="11">
        <v>418132351434</v>
      </c>
      <c r="F3326" s="5">
        <v>45608</v>
      </c>
      <c r="G3326" s="5">
        <v>45611</v>
      </c>
      <c r="H3326" s="6">
        <v>0.53125</v>
      </c>
      <c r="I3326" t="s">
        <v>60</v>
      </c>
      <c r="J3326">
        <v>6</v>
      </c>
      <c r="K3326" t="s">
        <v>10223</v>
      </c>
      <c r="M3326" t="s">
        <v>61</v>
      </c>
      <c r="O3326">
        <v>24</v>
      </c>
      <c r="P3326">
        <v>24</v>
      </c>
      <c r="S3326" t="s">
        <v>160</v>
      </c>
      <c r="T3326" t="s">
        <v>160</v>
      </c>
      <c r="U3326" t="s">
        <v>165</v>
      </c>
      <c r="V3326" t="s">
        <v>64</v>
      </c>
      <c r="W3326" t="s">
        <v>65</v>
      </c>
      <c r="X3326">
        <v>66219</v>
      </c>
      <c r="Y3326" t="s">
        <v>66</v>
      </c>
      <c r="AA3326" t="s">
        <v>10480</v>
      </c>
      <c r="AB3326" t="s">
        <v>10481</v>
      </c>
      <c r="AC3326" t="s">
        <v>10482</v>
      </c>
      <c r="AD3326" t="s">
        <v>1413</v>
      </c>
      <c r="AE3326" t="s">
        <v>111</v>
      </c>
      <c r="AF3326">
        <v>100037138</v>
      </c>
      <c r="AG3326" t="s">
        <v>66</v>
      </c>
      <c r="AI3326" t="s">
        <v>1478</v>
      </c>
      <c r="AK3326">
        <v>0</v>
      </c>
      <c r="AL3326">
        <v>0</v>
      </c>
      <c r="AN3326">
        <v>693070511</v>
      </c>
      <c r="AP3326">
        <v>20</v>
      </c>
      <c r="AQ3326">
        <v>13</v>
      </c>
      <c r="AR3326">
        <v>13</v>
      </c>
      <c r="AS3326" t="s">
        <v>10137</v>
      </c>
      <c r="AU3326">
        <v>33.159999999999997</v>
      </c>
      <c r="AV3326">
        <v>-24.5</v>
      </c>
      <c r="AW3326">
        <v>0</v>
      </c>
      <c r="AX3326">
        <v>1.1499999999999999</v>
      </c>
      <c r="AY3326">
        <v>0.78</v>
      </c>
      <c r="AZ3326">
        <v>0</v>
      </c>
      <c r="BA3326">
        <v>0</v>
      </c>
      <c r="BB3326">
        <v>0</v>
      </c>
      <c r="BC3326" s="7" t="s">
        <v>73</v>
      </c>
      <c r="BD3326" s="7" t="s">
        <v>74</v>
      </c>
      <c r="BE3326" s="12">
        <v>10.59</v>
      </c>
      <c r="BF3326">
        <v>0</v>
      </c>
      <c r="BG3326">
        <v>10.59</v>
      </c>
      <c r="BH3326" t="s">
        <v>75</v>
      </c>
    </row>
    <row r="3327" spans="1:60" x14ac:dyDescent="0.2">
      <c r="A3327" s="1">
        <v>693070511</v>
      </c>
      <c r="B3327" s="2">
        <v>869086369</v>
      </c>
      <c r="C3327" s="5">
        <v>45618</v>
      </c>
      <c r="D3327">
        <v>25820.77</v>
      </c>
      <c r="E3327" s="11">
        <v>418132351950</v>
      </c>
      <c r="F3327" s="5">
        <v>45608</v>
      </c>
      <c r="G3327" s="5">
        <v>45611</v>
      </c>
      <c r="H3327" s="6">
        <v>0.56458333333333333</v>
      </c>
      <c r="I3327" t="s">
        <v>60</v>
      </c>
      <c r="J3327">
        <v>6</v>
      </c>
      <c r="K3327" t="s">
        <v>10223</v>
      </c>
      <c r="M3327" t="s">
        <v>61</v>
      </c>
      <c r="O3327">
        <v>24</v>
      </c>
      <c r="P3327">
        <v>24</v>
      </c>
      <c r="S3327" t="s">
        <v>160</v>
      </c>
      <c r="T3327" t="s">
        <v>160</v>
      </c>
      <c r="U3327" t="s">
        <v>165</v>
      </c>
      <c r="V3327" t="s">
        <v>64</v>
      </c>
      <c r="W3327" t="s">
        <v>65</v>
      </c>
      <c r="X3327">
        <v>66219</v>
      </c>
      <c r="Y3327" t="s">
        <v>66</v>
      </c>
      <c r="AA3327" t="s">
        <v>10483</v>
      </c>
      <c r="AB3327" t="s">
        <v>10484</v>
      </c>
      <c r="AC3327" t="s">
        <v>10485</v>
      </c>
      <c r="AD3327" t="s">
        <v>1405</v>
      </c>
      <c r="AE3327" t="s">
        <v>111</v>
      </c>
      <c r="AF3327">
        <v>111031031</v>
      </c>
      <c r="AG3327" t="s">
        <v>66</v>
      </c>
      <c r="AI3327" t="s">
        <v>1478</v>
      </c>
      <c r="AK3327">
        <v>0</v>
      </c>
      <c r="AL3327">
        <v>0</v>
      </c>
      <c r="AN3327">
        <v>693070511</v>
      </c>
      <c r="AP3327">
        <v>21</v>
      </c>
      <c r="AQ3327">
        <v>12</v>
      </c>
      <c r="AR3327">
        <v>12</v>
      </c>
      <c r="AS3327" t="s">
        <v>10137</v>
      </c>
      <c r="AU3327">
        <v>33.159999999999997</v>
      </c>
      <c r="AV3327">
        <v>-24.5</v>
      </c>
      <c r="AW3327">
        <v>0</v>
      </c>
      <c r="AX3327">
        <v>0</v>
      </c>
      <c r="AY3327">
        <v>0.69</v>
      </c>
      <c r="AZ3327">
        <v>0</v>
      </c>
      <c r="BA3327">
        <v>0</v>
      </c>
      <c r="BB3327">
        <v>0</v>
      </c>
      <c r="BC3327" s="7" t="s">
        <v>73</v>
      </c>
      <c r="BD3327" s="7" t="s">
        <v>74</v>
      </c>
      <c r="BE3327" s="12">
        <v>9.35</v>
      </c>
      <c r="BF3327">
        <v>0</v>
      </c>
      <c r="BG3327">
        <v>9.35</v>
      </c>
      <c r="BH3327" t="s">
        <v>75</v>
      </c>
    </row>
    <row r="3328" spans="1:60" x14ac:dyDescent="0.2">
      <c r="A3328" s="1">
        <v>693070511</v>
      </c>
      <c r="B3328" s="2">
        <v>869086369</v>
      </c>
      <c r="C3328" s="5">
        <v>45618</v>
      </c>
      <c r="D3328">
        <v>25820.77</v>
      </c>
      <c r="E3328" s="11">
        <v>418132351592</v>
      </c>
      <c r="F3328" s="5">
        <v>45608</v>
      </c>
      <c r="G3328" s="5">
        <v>45611</v>
      </c>
      <c r="H3328" s="6">
        <v>0.57638888888888895</v>
      </c>
      <c r="I3328" t="s">
        <v>60</v>
      </c>
      <c r="J3328">
        <v>6</v>
      </c>
      <c r="K3328" t="s">
        <v>10223</v>
      </c>
      <c r="M3328" t="s">
        <v>61</v>
      </c>
      <c r="O3328">
        <v>23.9</v>
      </c>
      <c r="P3328">
        <v>24</v>
      </c>
      <c r="S3328" t="s">
        <v>160</v>
      </c>
      <c r="T3328" t="s">
        <v>160</v>
      </c>
      <c r="U3328" t="s">
        <v>165</v>
      </c>
      <c r="V3328" t="s">
        <v>64</v>
      </c>
      <c r="W3328" t="s">
        <v>65</v>
      </c>
      <c r="X3328">
        <v>66219</v>
      </c>
      <c r="Y3328" t="s">
        <v>66</v>
      </c>
      <c r="AA3328" t="s">
        <v>10486</v>
      </c>
      <c r="AB3328" t="s">
        <v>10487</v>
      </c>
      <c r="AC3328" t="s">
        <v>10488</v>
      </c>
      <c r="AD3328" t="s">
        <v>1413</v>
      </c>
      <c r="AE3328" t="s">
        <v>111</v>
      </c>
      <c r="AF3328">
        <v>100181401</v>
      </c>
      <c r="AG3328" t="s">
        <v>66</v>
      </c>
      <c r="AI3328" t="s">
        <v>1478</v>
      </c>
      <c r="AK3328">
        <v>0</v>
      </c>
      <c r="AL3328">
        <v>0</v>
      </c>
      <c r="AN3328">
        <v>693070511</v>
      </c>
      <c r="AP3328">
        <v>20</v>
      </c>
      <c r="AQ3328">
        <v>13</v>
      </c>
      <c r="AR3328">
        <v>12</v>
      </c>
      <c r="AS3328" t="s">
        <v>10137</v>
      </c>
      <c r="AU3328">
        <v>33.159999999999997</v>
      </c>
      <c r="AV3328">
        <v>-24.5</v>
      </c>
      <c r="AW3328">
        <v>0</v>
      </c>
      <c r="AX3328">
        <v>1.1499999999999999</v>
      </c>
      <c r="AY3328">
        <v>0.78</v>
      </c>
      <c r="AZ3328">
        <v>0</v>
      </c>
      <c r="BA3328">
        <v>0</v>
      </c>
      <c r="BB3328">
        <v>0</v>
      </c>
      <c r="BC3328" s="7" t="s">
        <v>73</v>
      </c>
      <c r="BD3328" s="7" t="s">
        <v>74</v>
      </c>
      <c r="BE3328" s="12">
        <v>10.59</v>
      </c>
      <c r="BF3328">
        <v>0</v>
      </c>
      <c r="BG3328">
        <v>10.59</v>
      </c>
      <c r="BH3328" t="s">
        <v>75</v>
      </c>
    </row>
    <row r="3329" spans="1:60" x14ac:dyDescent="0.2">
      <c r="A3329" s="1">
        <v>693070511</v>
      </c>
      <c r="B3329" s="2">
        <v>869086369</v>
      </c>
      <c r="C3329" s="5">
        <v>45618</v>
      </c>
      <c r="D3329">
        <v>25820.77</v>
      </c>
      <c r="E3329" s="11">
        <v>418132352073</v>
      </c>
      <c r="F3329" s="5">
        <v>45608</v>
      </c>
      <c r="G3329" s="5">
        <v>45611</v>
      </c>
      <c r="H3329" s="6">
        <v>0.61875000000000002</v>
      </c>
      <c r="I3329" t="s">
        <v>60</v>
      </c>
      <c r="J3329">
        <v>6</v>
      </c>
      <c r="K3329" t="s">
        <v>10223</v>
      </c>
      <c r="M3329" t="s">
        <v>61</v>
      </c>
      <c r="O3329">
        <v>24</v>
      </c>
      <c r="P3329">
        <v>24</v>
      </c>
      <c r="S3329" t="s">
        <v>160</v>
      </c>
      <c r="T3329" t="s">
        <v>160</v>
      </c>
      <c r="U3329" t="s">
        <v>165</v>
      </c>
      <c r="V3329" t="s">
        <v>64</v>
      </c>
      <c r="W3329" t="s">
        <v>65</v>
      </c>
      <c r="X3329">
        <v>66219</v>
      </c>
      <c r="Y3329" t="s">
        <v>66</v>
      </c>
      <c r="AA3329" t="s">
        <v>10489</v>
      </c>
      <c r="AB3329" t="s">
        <v>10490</v>
      </c>
      <c r="AC3329" t="s">
        <v>10491</v>
      </c>
      <c r="AD3329" t="s">
        <v>1413</v>
      </c>
      <c r="AE3329" t="s">
        <v>111</v>
      </c>
      <c r="AF3329">
        <v>100186804</v>
      </c>
      <c r="AG3329" t="s">
        <v>66</v>
      </c>
      <c r="AI3329" t="s">
        <v>1478</v>
      </c>
      <c r="AK3329">
        <v>0</v>
      </c>
      <c r="AL3329">
        <v>0</v>
      </c>
      <c r="AN3329">
        <v>693070511</v>
      </c>
      <c r="AP3329">
        <v>20</v>
      </c>
      <c r="AQ3329">
        <v>13</v>
      </c>
      <c r="AR3329">
        <v>13</v>
      </c>
      <c r="AS3329" t="s">
        <v>10137</v>
      </c>
      <c r="AU3329">
        <v>33.159999999999997</v>
      </c>
      <c r="AV3329">
        <v>-24.5</v>
      </c>
      <c r="AW3329">
        <v>0</v>
      </c>
      <c r="AX3329">
        <v>1.1499999999999999</v>
      </c>
      <c r="AY3329">
        <v>0.78</v>
      </c>
      <c r="AZ3329">
        <v>0</v>
      </c>
      <c r="BA3329">
        <v>0</v>
      </c>
      <c r="BB3329">
        <v>0</v>
      </c>
      <c r="BC3329" s="7" t="s">
        <v>73</v>
      </c>
      <c r="BD3329" s="7" t="s">
        <v>74</v>
      </c>
      <c r="BE3329" s="12">
        <v>10.59</v>
      </c>
      <c r="BF3329">
        <v>0</v>
      </c>
      <c r="BG3329">
        <v>10.59</v>
      </c>
      <c r="BH3329" t="s">
        <v>75</v>
      </c>
    </row>
    <row r="3330" spans="1:60" x14ac:dyDescent="0.2">
      <c r="A3330" s="1">
        <v>693070511</v>
      </c>
      <c r="B3330" s="2">
        <v>869086369</v>
      </c>
      <c r="C3330" s="5">
        <v>45618</v>
      </c>
      <c r="D3330">
        <v>25820.77</v>
      </c>
      <c r="E3330" s="11">
        <v>418132351283</v>
      </c>
      <c r="F3330" s="5">
        <v>45608</v>
      </c>
      <c r="G3330" s="5">
        <v>45611</v>
      </c>
      <c r="H3330" s="6">
        <v>0.43958333333333338</v>
      </c>
      <c r="I3330" t="s">
        <v>60</v>
      </c>
      <c r="J3330">
        <v>6</v>
      </c>
      <c r="K3330" t="s">
        <v>10223</v>
      </c>
      <c r="M3330" t="s">
        <v>61</v>
      </c>
      <c r="O3330">
        <v>24</v>
      </c>
      <c r="P3330">
        <v>24</v>
      </c>
      <c r="S3330" t="s">
        <v>160</v>
      </c>
      <c r="T3330" t="s">
        <v>160</v>
      </c>
      <c r="U3330" t="s">
        <v>165</v>
      </c>
      <c r="V3330" t="s">
        <v>64</v>
      </c>
      <c r="W3330" t="s">
        <v>65</v>
      </c>
      <c r="X3330">
        <v>66219</v>
      </c>
      <c r="Y3330" t="s">
        <v>66</v>
      </c>
      <c r="AA3330" t="s">
        <v>4730</v>
      </c>
      <c r="AB3330" t="s">
        <v>10492</v>
      </c>
      <c r="AC3330" t="s">
        <v>10493</v>
      </c>
      <c r="AD3330" t="s">
        <v>1413</v>
      </c>
      <c r="AE3330" t="s">
        <v>111</v>
      </c>
      <c r="AF3330">
        <v>100022203</v>
      </c>
      <c r="AG3330" t="s">
        <v>66</v>
      </c>
      <c r="AI3330" t="s">
        <v>1478</v>
      </c>
      <c r="AK3330">
        <v>0</v>
      </c>
      <c r="AL3330">
        <v>0</v>
      </c>
      <c r="AN3330">
        <v>693070511</v>
      </c>
      <c r="AP3330">
        <v>21</v>
      </c>
      <c r="AQ3330">
        <v>13</v>
      </c>
      <c r="AR3330">
        <v>13</v>
      </c>
      <c r="AS3330" t="s">
        <v>10137</v>
      </c>
      <c r="AU3330">
        <v>33.159999999999997</v>
      </c>
      <c r="AV3330">
        <v>-24.5</v>
      </c>
      <c r="AW3330">
        <v>0</v>
      </c>
      <c r="AX3330">
        <v>1.1499999999999999</v>
      </c>
      <c r="AY3330">
        <v>0.78</v>
      </c>
      <c r="AZ3330">
        <v>0</v>
      </c>
      <c r="BA3330">
        <v>0</v>
      </c>
      <c r="BB3330">
        <v>0</v>
      </c>
      <c r="BC3330" s="7" t="s">
        <v>73</v>
      </c>
      <c r="BD3330" s="7" t="s">
        <v>74</v>
      </c>
      <c r="BE3330" s="12">
        <v>10.59</v>
      </c>
      <c r="BF3330">
        <v>0</v>
      </c>
      <c r="BG3330">
        <v>10.59</v>
      </c>
      <c r="BH3330" t="s">
        <v>75</v>
      </c>
    </row>
    <row r="3331" spans="1:60" x14ac:dyDescent="0.2">
      <c r="A3331" s="1">
        <v>693070511</v>
      </c>
      <c r="B3331" s="2">
        <v>869086369</v>
      </c>
      <c r="C3331" s="5">
        <v>45618</v>
      </c>
      <c r="D3331">
        <v>25820.77</v>
      </c>
      <c r="E3331" s="11">
        <v>418132351710</v>
      </c>
      <c r="F3331" s="5">
        <v>45608</v>
      </c>
      <c r="G3331" s="5">
        <v>45611</v>
      </c>
      <c r="H3331" s="6">
        <v>0.62013888888888891</v>
      </c>
      <c r="I3331" t="s">
        <v>60</v>
      </c>
      <c r="J3331">
        <v>6</v>
      </c>
      <c r="K3331" t="s">
        <v>10223</v>
      </c>
      <c r="M3331" t="s">
        <v>61</v>
      </c>
      <c r="O3331">
        <v>23.8</v>
      </c>
      <c r="P3331">
        <v>24</v>
      </c>
      <c r="S3331" t="s">
        <v>160</v>
      </c>
      <c r="T3331" t="s">
        <v>160</v>
      </c>
      <c r="U3331" t="s">
        <v>165</v>
      </c>
      <c r="V3331" t="s">
        <v>64</v>
      </c>
      <c r="W3331" t="s">
        <v>65</v>
      </c>
      <c r="X3331">
        <v>66219</v>
      </c>
      <c r="Y3331" t="s">
        <v>66</v>
      </c>
      <c r="AA3331" t="s">
        <v>10494</v>
      </c>
      <c r="AB3331" t="s">
        <v>10495</v>
      </c>
      <c r="AC3331" t="s">
        <v>10496</v>
      </c>
      <c r="AD3331" t="s">
        <v>1413</v>
      </c>
      <c r="AE3331" t="s">
        <v>111</v>
      </c>
      <c r="AF3331">
        <v>100181503</v>
      </c>
      <c r="AG3331" t="s">
        <v>66</v>
      </c>
      <c r="AI3331" t="s">
        <v>1478</v>
      </c>
      <c r="AK3331">
        <v>0</v>
      </c>
      <c r="AL3331">
        <v>0</v>
      </c>
      <c r="AN3331">
        <v>693070511</v>
      </c>
      <c r="AP3331">
        <v>21</v>
      </c>
      <c r="AQ3331">
        <v>13</v>
      </c>
      <c r="AR3331">
        <v>12</v>
      </c>
      <c r="AS3331" t="s">
        <v>10137</v>
      </c>
      <c r="AU3331">
        <v>33.159999999999997</v>
      </c>
      <c r="AV3331">
        <v>-24.5</v>
      </c>
      <c r="AW3331">
        <v>0</v>
      </c>
      <c r="AX3331">
        <v>1.1499999999999999</v>
      </c>
      <c r="AY3331">
        <v>0.78</v>
      </c>
      <c r="AZ3331">
        <v>0</v>
      </c>
      <c r="BA3331">
        <v>0</v>
      </c>
      <c r="BB3331">
        <v>0</v>
      </c>
      <c r="BC3331" s="7" t="s">
        <v>73</v>
      </c>
      <c r="BD3331" s="7" t="s">
        <v>74</v>
      </c>
      <c r="BE3331" s="12">
        <v>10.59</v>
      </c>
      <c r="BF3331">
        <v>0</v>
      </c>
      <c r="BG3331">
        <v>10.59</v>
      </c>
      <c r="BH3331" t="s">
        <v>75</v>
      </c>
    </row>
    <row r="3332" spans="1:60" x14ac:dyDescent="0.2">
      <c r="A3332" s="1">
        <v>693070511</v>
      </c>
      <c r="B3332" s="2">
        <v>869086369</v>
      </c>
      <c r="C3332" s="5">
        <v>45618</v>
      </c>
      <c r="D3332">
        <v>25820.77</v>
      </c>
      <c r="E3332" s="11">
        <v>418132352051</v>
      </c>
      <c r="F3332" s="5">
        <v>45608</v>
      </c>
      <c r="G3332" s="5">
        <v>45611</v>
      </c>
      <c r="H3332" s="6">
        <v>0.48402777777777778</v>
      </c>
      <c r="I3332" t="s">
        <v>60</v>
      </c>
      <c r="J3332">
        <v>6</v>
      </c>
      <c r="K3332" t="s">
        <v>10223</v>
      </c>
      <c r="M3332" t="s">
        <v>61</v>
      </c>
      <c r="O3332">
        <v>23.9</v>
      </c>
      <c r="P3332">
        <v>24</v>
      </c>
      <c r="S3332" t="s">
        <v>160</v>
      </c>
      <c r="T3332" t="s">
        <v>160</v>
      </c>
      <c r="U3332" t="s">
        <v>165</v>
      </c>
      <c r="V3332" t="s">
        <v>64</v>
      </c>
      <c r="W3332" t="s">
        <v>65</v>
      </c>
      <c r="X3332">
        <v>66219</v>
      </c>
      <c r="Y3332" t="s">
        <v>66</v>
      </c>
      <c r="AA3332" t="s">
        <v>10497</v>
      </c>
      <c r="AB3332" t="s">
        <v>10498</v>
      </c>
      <c r="AC3332" t="s">
        <v>10499</v>
      </c>
      <c r="AD3332" t="s">
        <v>1413</v>
      </c>
      <c r="AE3332" t="s">
        <v>111</v>
      </c>
      <c r="AF3332">
        <v>100124613</v>
      </c>
      <c r="AG3332" t="s">
        <v>66</v>
      </c>
      <c r="AI3332" t="s">
        <v>1478</v>
      </c>
      <c r="AK3332">
        <v>0</v>
      </c>
      <c r="AL3332">
        <v>0</v>
      </c>
      <c r="AN3332">
        <v>693070511</v>
      </c>
      <c r="AP3332">
        <v>20</v>
      </c>
      <c r="AQ3332">
        <v>13</v>
      </c>
      <c r="AR3332">
        <v>12</v>
      </c>
      <c r="AS3332" t="s">
        <v>10137</v>
      </c>
      <c r="AU3332">
        <v>33.159999999999997</v>
      </c>
      <c r="AV3332">
        <v>-24.5</v>
      </c>
      <c r="AW3332">
        <v>0</v>
      </c>
      <c r="AX3332">
        <v>1.1499999999999999</v>
      </c>
      <c r="AY3332">
        <v>0.78</v>
      </c>
      <c r="AZ3332">
        <v>0</v>
      </c>
      <c r="BA3332">
        <v>0</v>
      </c>
      <c r="BB3332">
        <v>0</v>
      </c>
      <c r="BC3332" s="7" t="s">
        <v>73</v>
      </c>
      <c r="BD3332" s="7" t="s">
        <v>74</v>
      </c>
      <c r="BE3332" s="12">
        <v>10.59</v>
      </c>
      <c r="BF3332">
        <v>0</v>
      </c>
      <c r="BG3332">
        <v>10.59</v>
      </c>
      <c r="BH3332" t="s">
        <v>75</v>
      </c>
    </row>
    <row r="3333" spans="1:60" x14ac:dyDescent="0.2">
      <c r="A3333" s="1">
        <v>693070511</v>
      </c>
      <c r="B3333" s="2">
        <v>869086369</v>
      </c>
      <c r="C3333" s="5">
        <v>45618</v>
      </c>
      <c r="D3333">
        <v>25820.77</v>
      </c>
      <c r="E3333" s="11">
        <v>418132351754</v>
      </c>
      <c r="F3333" s="5">
        <v>45608</v>
      </c>
      <c r="G3333" s="5">
        <v>45611</v>
      </c>
      <c r="H3333" s="6">
        <v>0.58263888888888882</v>
      </c>
      <c r="I3333" t="s">
        <v>60</v>
      </c>
      <c r="J3333">
        <v>6</v>
      </c>
      <c r="K3333" t="s">
        <v>10223</v>
      </c>
      <c r="M3333" t="s">
        <v>61</v>
      </c>
      <c r="O3333">
        <v>23.8</v>
      </c>
      <c r="P3333">
        <v>24</v>
      </c>
      <c r="S3333" t="s">
        <v>160</v>
      </c>
      <c r="T3333" t="s">
        <v>160</v>
      </c>
      <c r="U3333" t="s">
        <v>165</v>
      </c>
      <c r="V3333" t="s">
        <v>64</v>
      </c>
      <c r="W3333" t="s">
        <v>65</v>
      </c>
      <c r="X3333">
        <v>66219</v>
      </c>
      <c r="Y3333" t="s">
        <v>66</v>
      </c>
      <c r="AA3333" t="s">
        <v>10500</v>
      </c>
      <c r="AB3333" t="s">
        <v>10501</v>
      </c>
      <c r="AC3333" t="s">
        <v>10502</v>
      </c>
      <c r="AD3333" t="s">
        <v>1413</v>
      </c>
      <c r="AE3333" t="s">
        <v>111</v>
      </c>
      <c r="AF3333">
        <v>100181404</v>
      </c>
      <c r="AG3333" t="s">
        <v>66</v>
      </c>
      <c r="AI3333" t="s">
        <v>1478</v>
      </c>
      <c r="AK3333">
        <v>0</v>
      </c>
      <c r="AL3333">
        <v>0</v>
      </c>
      <c r="AN3333">
        <v>693070511</v>
      </c>
      <c r="AP3333">
        <v>21</v>
      </c>
      <c r="AQ3333">
        <v>13</v>
      </c>
      <c r="AR3333">
        <v>12</v>
      </c>
      <c r="AS3333" t="s">
        <v>10137</v>
      </c>
      <c r="AU3333">
        <v>33.159999999999997</v>
      </c>
      <c r="AV3333">
        <v>-24.5</v>
      </c>
      <c r="AW3333">
        <v>0</v>
      </c>
      <c r="AX3333">
        <v>1.1499999999999999</v>
      </c>
      <c r="AY3333">
        <v>0.78</v>
      </c>
      <c r="AZ3333">
        <v>0</v>
      </c>
      <c r="BA3333">
        <v>0</v>
      </c>
      <c r="BB3333">
        <v>0</v>
      </c>
      <c r="BC3333" s="7" t="s">
        <v>73</v>
      </c>
      <c r="BD3333" s="7" t="s">
        <v>74</v>
      </c>
      <c r="BE3333" s="12">
        <v>10.59</v>
      </c>
      <c r="BF3333">
        <v>0</v>
      </c>
      <c r="BG3333">
        <v>10.59</v>
      </c>
      <c r="BH3333" t="s">
        <v>75</v>
      </c>
    </row>
    <row r="3334" spans="1:60" x14ac:dyDescent="0.2">
      <c r="A3334" s="1">
        <v>693070511</v>
      </c>
      <c r="B3334" s="2">
        <v>869086369</v>
      </c>
      <c r="C3334" s="5">
        <v>45618</v>
      </c>
      <c r="D3334">
        <v>25820.77</v>
      </c>
      <c r="E3334" s="11">
        <v>418132352121</v>
      </c>
      <c r="F3334" s="5">
        <v>45608</v>
      </c>
      <c r="G3334" s="5">
        <v>45611</v>
      </c>
      <c r="H3334" s="6">
        <v>0.54305555555555551</v>
      </c>
      <c r="I3334" t="s">
        <v>60</v>
      </c>
      <c r="J3334">
        <v>6</v>
      </c>
      <c r="K3334" t="s">
        <v>10223</v>
      </c>
      <c r="M3334" t="s">
        <v>61</v>
      </c>
      <c r="O3334">
        <v>24</v>
      </c>
      <c r="P3334">
        <v>24</v>
      </c>
      <c r="S3334" t="s">
        <v>160</v>
      </c>
      <c r="T3334" t="s">
        <v>160</v>
      </c>
      <c r="U3334" t="s">
        <v>165</v>
      </c>
      <c r="V3334" t="s">
        <v>64</v>
      </c>
      <c r="W3334" t="s">
        <v>65</v>
      </c>
      <c r="X3334">
        <v>66219</v>
      </c>
      <c r="Y3334" t="s">
        <v>66</v>
      </c>
      <c r="AA3334" t="s">
        <v>10503</v>
      </c>
      <c r="AB3334" t="s">
        <v>10504</v>
      </c>
      <c r="AC3334" t="s">
        <v>10505</v>
      </c>
      <c r="AD3334" t="s">
        <v>1413</v>
      </c>
      <c r="AE3334" t="s">
        <v>111</v>
      </c>
      <c r="AF3334">
        <v>100119110</v>
      </c>
      <c r="AG3334" t="s">
        <v>66</v>
      </c>
      <c r="AI3334" t="s">
        <v>1478</v>
      </c>
      <c r="AK3334">
        <v>0</v>
      </c>
      <c r="AL3334">
        <v>0</v>
      </c>
      <c r="AN3334">
        <v>693070511</v>
      </c>
      <c r="AP3334">
        <v>20</v>
      </c>
      <c r="AQ3334">
        <v>13</v>
      </c>
      <c r="AR3334">
        <v>13</v>
      </c>
      <c r="AS3334" t="s">
        <v>10137</v>
      </c>
      <c r="AU3334">
        <v>33.159999999999997</v>
      </c>
      <c r="AV3334">
        <v>-24.5</v>
      </c>
      <c r="AW3334">
        <v>0</v>
      </c>
      <c r="AX3334">
        <v>1.1499999999999999</v>
      </c>
      <c r="AY3334">
        <v>0.78</v>
      </c>
      <c r="AZ3334">
        <v>0</v>
      </c>
      <c r="BA3334">
        <v>0</v>
      </c>
      <c r="BB3334">
        <v>0</v>
      </c>
      <c r="BC3334" s="7" t="s">
        <v>73</v>
      </c>
      <c r="BD3334" s="7" t="s">
        <v>74</v>
      </c>
      <c r="BE3334" s="12">
        <v>10.59</v>
      </c>
      <c r="BF3334">
        <v>0</v>
      </c>
      <c r="BG3334">
        <v>10.59</v>
      </c>
      <c r="BH3334" t="s">
        <v>75</v>
      </c>
    </row>
    <row r="3335" spans="1:60" x14ac:dyDescent="0.2">
      <c r="A3335" s="1">
        <v>693070511</v>
      </c>
      <c r="B3335" s="2">
        <v>869086369</v>
      </c>
      <c r="C3335" s="5">
        <v>45618</v>
      </c>
      <c r="D3335">
        <v>25820.77</v>
      </c>
      <c r="E3335" s="11">
        <v>418132351673</v>
      </c>
      <c r="F3335" s="5">
        <v>45608</v>
      </c>
      <c r="G3335" s="5">
        <v>45611</v>
      </c>
      <c r="H3335" s="6">
        <v>0.6069444444444444</v>
      </c>
      <c r="I3335" t="s">
        <v>60</v>
      </c>
      <c r="J3335">
        <v>6</v>
      </c>
      <c r="K3335" t="s">
        <v>10223</v>
      </c>
      <c r="M3335" t="s">
        <v>61</v>
      </c>
      <c r="O3335">
        <v>24</v>
      </c>
      <c r="P3335">
        <v>24</v>
      </c>
      <c r="S3335" t="s">
        <v>160</v>
      </c>
      <c r="T3335" t="s">
        <v>160</v>
      </c>
      <c r="U3335" t="s">
        <v>165</v>
      </c>
      <c r="V3335" t="s">
        <v>64</v>
      </c>
      <c r="W3335" t="s">
        <v>65</v>
      </c>
      <c r="X3335">
        <v>66219</v>
      </c>
      <c r="Y3335" t="s">
        <v>66</v>
      </c>
      <c r="AA3335" t="s">
        <v>10506</v>
      </c>
      <c r="AB3335" t="s">
        <v>10507</v>
      </c>
      <c r="AC3335" t="s">
        <v>10508</v>
      </c>
      <c r="AD3335" t="s">
        <v>1413</v>
      </c>
      <c r="AE3335" t="s">
        <v>111</v>
      </c>
      <c r="AF3335">
        <v>100181404</v>
      </c>
      <c r="AG3335" t="s">
        <v>66</v>
      </c>
      <c r="AI3335" t="s">
        <v>1478</v>
      </c>
      <c r="AK3335">
        <v>0</v>
      </c>
      <c r="AL3335">
        <v>0</v>
      </c>
      <c r="AN3335">
        <v>693070511</v>
      </c>
      <c r="AP3335">
        <v>20</v>
      </c>
      <c r="AQ3335">
        <v>13</v>
      </c>
      <c r="AR3335">
        <v>13</v>
      </c>
      <c r="AS3335" t="s">
        <v>10137</v>
      </c>
      <c r="AU3335">
        <v>33.159999999999997</v>
      </c>
      <c r="AV3335">
        <v>-24.5</v>
      </c>
      <c r="AW3335">
        <v>0</v>
      </c>
      <c r="AX3335">
        <v>1.1499999999999999</v>
      </c>
      <c r="AY3335">
        <v>0.78</v>
      </c>
      <c r="AZ3335">
        <v>0</v>
      </c>
      <c r="BA3335">
        <v>0</v>
      </c>
      <c r="BB3335">
        <v>0</v>
      </c>
      <c r="BC3335" s="7" t="s">
        <v>73</v>
      </c>
      <c r="BD3335" s="7" t="s">
        <v>74</v>
      </c>
      <c r="BE3335" s="12">
        <v>10.59</v>
      </c>
      <c r="BF3335">
        <v>0</v>
      </c>
      <c r="BG3335">
        <v>10.59</v>
      </c>
      <c r="BH3335" t="s">
        <v>75</v>
      </c>
    </row>
    <row r="3336" spans="1:60" x14ac:dyDescent="0.2">
      <c r="A3336" s="1">
        <v>693070511</v>
      </c>
      <c r="B3336" s="2">
        <v>869086369</v>
      </c>
      <c r="C3336" s="5">
        <v>45618</v>
      </c>
      <c r="D3336">
        <v>25820.77</v>
      </c>
      <c r="E3336" s="11">
        <v>418132351478</v>
      </c>
      <c r="F3336" s="5">
        <v>45608</v>
      </c>
      <c r="G3336" s="5">
        <v>45611</v>
      </c>
      <c r="H3336" s="6">
        <v>0.52847222222222223</v>
      </c>
      <c r="I3336" t="s">
        <v>60</v>
      </c>
      <c r="J3336">
        <v>6</v>
      </c>
      <c r="K3336" t="s">
        <v>10223</v>
      </c>
      <c r="M3336" t="s">
        <v>61</v>
      </c>
      <c r="O3336">
        <v>23.9</v>
      </c>
      <c r="P3336">
        <v>24</v>
      </c>
      <c r="S3336" t="s">
        <v>160</v>
      </c>
      <c r="T3336" t="s">
        <v>160</v>
      </c>
      <c r="U3336" t="s">
        <v>165</v>
      </c>
      <c r="V3336" t="s">
        <v>64</v>
      </c>
      <c r="W3336" t="s">
        <v>65</v>
      </c>
      <c r="X3336">
        <v>66219</v>
      </c>
      <c r="Y3336" t="s">
        <v>66</v>
      </c>
      <c r="AA3336" t="s">
        <v>1401</v>
      </c>
      <c r="AB3336" t="s">
        <v>10509</v>
      </c>
      <c r="AC3336" t="s">
        <v>10510</v>
      </c>
      <c r="AD3336" t="s">
        <v>1413</v>
      </c>
      <c r="AE3336" t="s">
        <v>111</v>
      </c>
      <c r="AF3336">
        <v>100174006</v>
      </c>
      <c r="AG3336" t="s">
        <v>66</v>
      </c>
      <c r="AI3336" t="s">
        <v>1478</v>
      </c>
      <c r="AK3336">
        <v>0</v>
      </c>
      <c r="AL3336">
        <v>0</v>
      </c>
      <c r="AN3336">
        <v>693070511</v>
      </c>
      <c r="AP3336">
        <v>20</v>
      </c>
      <c r="AQ3336">
        <v>13</v>
      </c>
      <c r="AR3336">
        <v>12</v>
      </c>
      <c r="AS3336" t="s">
        <v>10137</v>
      </c>
      <c r="AU3336">
        <v>33.159999999999997</v>
      </c>
      <c r="AV3336">
        <v>-24.5</v>
      </c>
      <c r="AW3336">
        <v>0</v>
      </c>
      <c r="AX3336">
        <v>1.1499999999999999</v>
      </c>
      <c r="AY3336">
        <v>0.78</v>
      </c>
      <c r="AZ3336">
        <v>0</v>
      </c>
      <c r="BA3336">
        <v>0</v>
      </c>
      <c r="BB3336">
        <v>0</v>
      </c>
      <c r="BC3336" s="7" t="s">
        <v>73</v>
      </c>
      <c r="BD3336" s="7" t="s">
        <v>74</v>
      </c>
      <c r="BE3336" s="12">
        <v>10.59</v>
      </c>
      <c r="BF3336">
        <v>0</v>
      </c>
      <c r="BG3336">
        <v>10.59</v>
      </c>
      <c r="BH3336" t="s">
        <v>75</v>
      </c>
    </row>
    <row r="3337" spans="1:60" x14ac:dyDescent="0.2">
      <c r="A3337" s="1">
        <v>693070511</v>
      </c>
      <c r="B3337" s="2">
        <v>869086369</v>
      </c>
      <c r="C3337" s="5">
        <v>45618</v>
      </c>
      <c r="D3337">
        <v>25820.77</v>
      </c>
      <c r="E3337" s="11">
        <v>418132351320</v>
      </c>
      <c r="F3337" s="5">
        <v>45608</v>
      </c>
      <c r="G3337" s="5">
        <v>45611</v>
      </c>
      <c r="H3337" s="6">
        <v>0.47916666666666669</v>
      </c>
      <c r="I3337" t="s">
        <v>60</v>
      </c>
      <c r="J3337">
        <v>6</v>
      </c>
      <c r="K3337" t="s">
        <v>10223</v>
      </c>
      <c r="M3337" t="s">
        <v>61</v>
      </c>
      <c r="O3337">
        <v>23.8</v>
      </c>
      <c r="P3337">
        <v>24</v>
      </c>
      <c r="S3337" t="s">
        <v>160</v>
      </c>
      <c r="T3337" t="s">
        <v>160</v>
      </c>
      <c r="U3337" t="s">
        <v>165</v>
      </c>
      <c r="V3337" t="s">
        <v>64</v>
      </c>
      <c r="W3337" t="s">
        <v>65</v>
      </c>
      <c r="X3337">
        <v>66219</v>
      </c>
      <c r="Y3337" t="s">
        <v>66</v>
      </c>
      <c r="AA3337" t="s">
        <v>3493</v>
      </c>
      <c r="AB3337" t="s">
        <v>10511</v>
      </c>
      <c r="AC3337" t="s">
        <v>10512</v>
      </c>
      <c r="AD3337" t="s">
        <v>1413</v>
      </c>
      <c r="AE3337" t="s">
        <v>111</v>
      </c>
      <c r="AF3337">
        <v>100131618</v>
      </c>
      <c r="AG3337" t="s">
        <v>66</v>
      </c>
      <c r="AI3337" t="s">
        <v>1478</v>
      </c>
      <c r="AK3337">
        <v>0</v>
      </c>
      <c r="AL3337">
        <v>0</v>
      </c>
      <c r="AN3337">
        <v>693070511</v>
      </c>
      <c r="AP3337">
        <v>20</v>
      </c>
      <c r="AQ3337">
        <v>13</v>
      </c>
      <c r="AR3337">
        <v>12</v>
      </c>
      <c r="AS3337" t="s">
        <v>10137</v>
      </c>
      <c r="AU3337">
        <v>33.159999999999997</v>
      </c>
      <c r="AV3337">
        <v>-24.5</v>
      </c>
      <c r="AW3337">
        <v>0</v>
      </c>
      <c r="AX3337">
        <v>1.1499999999999999</v>
      </c>
      <c r="AY3337">
        <v>0.78</v>
      </c>
      <c r="AZ3337">
        <v>0</v>
      </c>
      <c r="BA3337">
        <v>0</v>
      </c>
      <c r="BB3337">
        <v>0</v>
      </c>
      <c r="BC3337" s="7" t="s">
        <v>73</v>
      </c>
      <c r="BD3337" s="7" t="s">
        <v>74</v>
      </c>
      <c r="BE3337" s="12">
        <v>10.59</v>
      </c>
      <c r="BF3337">
        <v>0</v>
      </c>
      <c r="BG3337">
        <v>10.59</v>
      </c>
      <c r="BH3337" t="s">
        <v>75</v>
      </c>
    </row>
    <row r="3338" spans="1:60" x14ac:dyDescent="0.2">
      <c r="A3338" s="1">
        <v>693070511</v>
      </c>
      <c r="B3338" s="2">
        <v>869086369</v>
      </c>
      <c r="C3338" s="5">
        <v>45618</v>
      </c>
      <c r="D3338">
        <v>25820.77</v>
      </c>
      <c r="E3338" s="11">
        <v>418132351776</v>
      </c>
      <c r="F3338" s="5">
        <v>45608</v>
      </c>
      <c r="G3338" s="5">
        <v>45611</v>
      </c>
      <c r="H3338" s="6">
        <v>0.5541666666666667</v>
      </c>
      <c r="I3338" t="s">
        <v>60</v>
      </c>
      <c r="J3338">
        <v>6</v>
      </c>
      <c r="K3338" t="s">
        <v>10223</v>
      </c>
      <c r="M3338" t="s">
        <v>61</v>
      </c>
      <c r="O3338">
        <v>23.9</v>
      </c>
      <c r="P3338">
        <v>24</v>
      </c>
      <c r="S3338" t="s">
        <v>160</v>
      </c>
      <c r="T3338" t="s">
        <v>160</v>
      </c>
      <c r="U3338" t="s">
        <v>165</v>
      </c>
      <c r="V3338" t="s">
        <v>64</v>
      </c>
      <c r="W3338" t="s">
        <v>65</v>
      </c>
      <c r="X3338">
        <v>66219</v>
      </c>
      <c r="Y3338" t="s">
        <v>66</v>
      </c>
      <c r="AA3338" t="s">
        <v>1417</v>
      </c>
      <c r="AB3338" t="s">
        <v>10513</v>
      </c>
      <c r="AC3338" t="s">
        <v>10514</v>
      </c>
      <c r="AD3338" t="s">
        <v>1413</v>
      </c>
      <c r="AE3338" t="s">
        <v>111</v>
      </c>
      <c r="AF3338">
        <v>100361520</v>
      </c>
      <c r="AG3338" t="s">
        <v>66</v>
      </c>
      <c r="AI3338" t="s">
        <v>1478</v>
      </c>
      <c r="AK3338">
        <v>0</v>
      </c>
      <c r="AL3338">
        <v>0</v>
      </c>
      <c r="AN3338">
        <v>693070511</v>
      </c>
      <c r="AP3338">
        <v>20</v>
      </c>
      <c r="AQ3338">
        <v>13</v>
      </c>
      <c r="AR3338">
        <v>12</v>
      </c>
      <c r="AS3338" t="s">
        <v>10137</v>
      </c>
      <c r="AU3338">
        <v>33.159999999999997</v>
      </c>
      <c r="AV3338">
        <v>-24.5</v>
      </c>
      <c r="AW3338">
        <v>0</v>
      </c>
      <c r="AX3338">
        <v>1.1499999999999999</v>
      </c>
      <c r="AY3338">
        <v>0.78</v>
      </c>
      <c r="AZ3338">
        <v>0</v>
      </c>
      <c r="BA3338">
        <v>0</v>
      </c>
      <c r="BB3338">
        <v>0</v>
      </c>
      <c r="BC3338" s="7" t="s">
        <v>73</v>
      </c>
      <c r="BD3338" s="7" t="s">
        <v>74</v>
      </c>
      <c r="BE3338" s="12">
        <v>10.59</v>
      </c>
      <c r="BF3338">
        <v>0</v>
      </c>
      <c r="BG3338">
        <v>10.59</v>
      </c>
      <c r="BH3338" t="s">
        <v>75</v>
      </c>
    </row>
    <row r="3339" spans="1:60" x14ac:dyDescent="0.2">
      <c r="A3339" s="1">
        <v>693070511</v>
      </c>
      <c r="B3339" s="2">
        <v>869086369</v>
      </c>
      <c r="C3339" s="5">
        <v>45618</v>
      </c>
      <c r="D3339">
        <v>25820.77</v>
      </c>
      <c r="E3339" s="11">
        <v>418132351169</v>
      </c>
      <c r="F3339" s="5">
        <v>45608</v>
      </c>
      <c r="G3339" s="5">
        <v>45611</v>
      </c>
      <c r="H3339" s="6">
        <v>0.55277777777777781</v>
      </c>
      <c r="I3339" t="s">
        <v>60</v>
      </c>
      <c r="J3339">
        <v>6</v>
      </c>
      <c r="K3339" t="s">
        <v>10223</v>
      </c>
      <c r="M3339" t="s">
        <v>61</v>
      </c>
      <c r="O3339">
        <v>23.9</v>
      </c>
      <c r="P3339">
        <v>24</v>
      </c>
      <c r="S3339" t="s">
        <v>160</v>
      </c>
      <c r="T3339" t="s">
        <v>160</v>
      </c>
      <c r="U3339" t="s">
        <v>165</v>
      </c>
      <c r="V3339" t="s">
        <v>64</v>
      </c>
      <c r="W3339" t="s">
        <v>65</v>
      </c>
      <c r="X3339">
        <v>66219</v>
      </c>
      <c r="Y3339" t="s">
        <v>66</v>
      </c>
      <c r="AA3339" t="s">
        <v>10515</v>
      </c>
      <c r="AB3339" t="s">
        <v>10516</v>
      </c>
      <c r="AC3339" t="s">
        <v>10517</v>
      </c>
      <c r="AD3339" t="s">
        <v>1413</v>
      </c>
      <c r="AE3339" t="s">
        <v>111</v>
      </c>
      <c r="AF3339">
        <v>100366609</v>
      </c>
      <c r="AG3339" t="s">
        <v>66</v>
      </c>
      <c r="AI3339" t="s">
        <v>1478</v>
      </c>
      <c r="AK3339">
        <v>0</v>
      </c>
      <c r="AL3339">
        <v>0</v>
      </c>
      <c r="AN3339">
        <v>693070511</v>
      </c>
      <c r="AP3339">
        <v>21</v>
      </c>
      <c r="AQ3339">
        <v>13</v>
      </c>
      <c r="AR3339">
        <v>13</v>
      </c>
      <c r="AS3339" t="s">
        <v>10137</v>
      </c>
      <c r="AU3339">
        <v>33.159999999999997</v>
      </c>
      <c r="AV3339">
        <v>-24.5</v>
      </c>
      <c r="AW3339">
        <v>5.7</v>
      </c>
      <c r="AX3339">
        <v>5.7</v>
      </c>
      <c r="AY3339">
        <v>1.6</v>
      </c>
      <c r="AZ3339">
        <v>0</v>
      </c>
      <c r="BA3339">
        <v>0</v>
      </c>
      <c r="BB3339">
        <v>0.08</v>
      </c>
      <c r="BC3339" s="7" t="s">
        <v>73</v>
      </c>
      <c r="BD3339" s="7" t="s">
        <v>74</v>
      </c>
      <c r="BE3339" s="12">
        <v>21.74</v>
      </c>
      <c r="BF3339">
        <v>0</v>
      </c>
      <c r="BG3339">
        <v>21.74</v>
      </c>
      <c r="BH3339" t="s">
        <v>75</v>
      </c>
    </row>
    <row r="3340" spans="1:60" x14ac:dyDescent="0.2">
      <c r="A3340" s="1">
        <v>693070511</v>
      </c>
      <c r="B3340" s="2">
        <v>869086369</v>
      </c>
      <c r="C3340" s="5">
        <v>45618</v>
      </c>
      <c r="D3340">
        <v>25820.77</v>
      </c>
      <c r="E3340" s="11">
        <v>418132351813</v>
      </c>
      <c r="F3340" s="5">
        <v>45608</v>
      </c>
      <c r="G3340" s="5">
        <v>45611</v>
      </c>
      <c r="H3340" s="6">
        <v>0.42083333333333334</v>
      </c>
      <c r="I3340" t="s">
        <v>60</v>
      </c>
      <c r="J3340">
        <v>6</v>
      </c>
      <c r="K3340" t="s">
        <v>10223</v>
      </c>
      <c r="M3340" t="s">
        <v>61</v>
      </c>
      <c r="O3340">
        <v>23.9</v>
      </c>
      <c r="P3340">
        <v>24</v>
      </c>
      <c r="S3340" t="s">
        <v>160</v>
      </c>
      <c r="T3340" t="s">
        <v>160</v>
      </c>
      <c r="U3340" t="s">
        <v>165</v>
      </c>
      <c r="V3340" t="s">
        <v>64</v>
      </c>
      <c r="W3340" t="s">
        <v>65</v>
      </c>
      <c r="X3340">
        <v>66219</v>
      </c>
      <c r="Y3340" t="s">
        <v>66</v>
      </c>
      <c r="AA3340" t="s">
        <v>10518</v>
      </c>
      <c r="AB3340" t="s">
        <v>10519</v>
      </c>
      <c r="AC3340" t="s">
        <v>10520</v>
      </c>
      <c r="AD3340" t="s">
        <v>1413</v>
      </c>
      <c r="AE3340" t="s">
        <v>111</v>
      </c>
      <c r="AF3340">
        <v>100021239</v>
      </c>
      <c r="AG3340" t="s">
        <v>66</v>
      </c>
      <c r="AI3340" t="s">
        <v>1478</v>
      </c>
      <c r="AK3340">
        <v>0</v>
      </c>
      <c r="AL3340">
        <v>0</v>
      </c>
      <c r="AN3340">
        <v>693070511</v>
      </c>
      <c r="AP3340">
        <v>20</v>
      </c>
      <c r="AQ3340">
        <v>13</v>
      </c>
      <c r="AR3340">
        <v>13</v>
      </c>
      <c r="AS3340" t="s">
        <v>10137</v>
      </c>
      <c r="AU3340">
        <v>33.159999999999997</v>
      </c>
      <c r="AV3340">
        <v>-24.5</v>
      </c>
      <c r="AW3340">
        <v>0</v>
      </c>
      <c r="AX3340">
        <v>1.1499999999999999</v>
      </c>
      <c r="AY3340">
        <v>0.78</v>
      </c>
      <c r="AZ3340">
        <v>0</v>
      </c>
      <c r="BA3340">
        <v>0</v>
      </c>
      <c r="BB3340">
        <v>0</v>
      </c>
      <c r="BC3340" s="7" t="s">
        <v>73</v>
      </c>
      <c r="BD3340" s="7" t="s">
        <v>74</v>
      </c>
      <c r="BE3340" s="12">
        <v>10.59</v>
      </c>
      <c r="BF3340">
        <v>0</v>
      </c>
      <c r="BG3340">
        <v>10.59</v>
      </c>
      <c r="BH3340" t="s">
        <v>75</v>
      </c>
    </row>
    <row r="3341" spans="1:60" x14ac:dyDescent="0.2">
      <c r="A3341" s="1">
        <v>693070511</v>
      </c>
      <c r="B3341" s="2">
        <v>869086369</v>
      </c>
      <c r="C3341" s="5">
        <v>45618</v>
      </c>
      <c r="D3341">
        <v>25820.77</v>
      </c>
      <c r="E3341" s="11">
        <v>418132351938</v>
      </c>
      <c r="F3341" s="5">
        <v>45608</v>
      </c>
      <c r="G3341" s="5">
        <v>45611</v>
      </c>
      <c r="H3341" s="6">
        <v>0.50694444444444442</v>
      </c>
      <c r="I3341" t="s">
        <v>60</v>
      </c>
      <c r="J3341">
        <v>6</v>
      </c>
      <c r="K3341" t="s">
        <v>10223</v>
      </c>
      <c r="M3341" t="s">
        <v>61</v>
      </c>
      <c r="O3341">
        <v>24</v>
      </c>
      <c r="P3341">
        <v>24</v>
      </c>
      <c r="S3341" t="s">
        <v>160</v>
      </c>
      <c r="T3341" t="s">
        <v>160</v>
      </c>
      <c r="U3341" t="s">
        <v>165</v>
      </c>
      <c r="V3341" t="s">
        <v>64</v>
      </c>
      <c r="W3341" t="s">
        <v>65</v>
      </c>
      <c r="X3341">
        <v>66219</v>
      </c>
      <c r="Y3341" t="s">
        <v>66</v>
      </c>
      <c r="AA3341" t="s">
        <v>10521</v>
      </c>
      <c r="AB3341" t="s">
        <v>10522</v>
      </c>
      <c r="AC3341" t="s">
        <v>10523</v>
      </c>
      <c r="AD3341" t="s">
        <v>6868</v>
      </c>
      <c r="AE3341" t="s">
        <v>111</v>
      </c>
      <c r="AF3341">
        <v>114352928</v>
      </c>
      <c r="AG3341" t="s">
        <v>66</v>
      </c>
      <c r="AI3341" t="s">
        <v>1478</v>
      </c>
      <c r="AK3341">
        <v>0</v>
      </c>
      <c r="AL3341">
        <v>0</v>
      </c>
      <c r="AN3341">
        <v>693070511</v>
      </c>
      <c r="AP3341">
        <v>20</v>
      </c>
      <c r="AQ3341">
        <v>13</v>
      </c>
      <c r="AR3341">
        <v>12</v>
      </c>
      <c r="AS3341" t="s">
        <v>10137</v>
      </c>
      <c r="AU3341">
        <v>33.159999999999997</v>
      </c>
      <c r="AV3341">
        <v>-24.5</v>
      </c>
      <c r="AW3341">
        <v>0</v>
      </c>
      <c r="AX3341">
        <v>0</v>
      </c>
      <c r="AY3341">
        <v>0.69</v>
      </c>
      <c r="AZ3341">
        <v>0</v>
      </c>
      <c r="BA3341">
        <v>0</v>
      </c>
      <c r="BB3341">
        <v>0</v>
      </c>
      <c r="BC3341" s="7" t="s">
        <v>73</v>
      </c>
      <c r="BD3341" s="7" t="s">
        <v>74</v>
      </c>
      <c r="BE3341" s="12">
        <v>9.35</v>
      </c>
      <c r="BF3341">
        <v>0</v>
      </c>
      <c r="BG3341">
        <v>9.35</v>
      </c>
      <c r="BH3341" t="s">
        <v>75</v>
      </c>
    </row>
    <row r="3342" spans="1:60" x14ac:dyDescent="0.2">
      <c r="A3342" s="1">
        <v>693070511</v>
      </c>
      <c r="B3342" s="2">
        <v>869086369</v>
      </c>
      <c r="C3342" s="5">
        <v>45618</v>
      </c>
      <c r="D3342">
        <v>25820.77</v>
      </c>
      <c r="E3342" s="11">
        <v>418132350298</v>
      </c>
      <c r="F3342" s="5">
        <v>45608</v>
      </c>
      <c r="G3342" s="5">
        <v>45610</v>
      </c>
      <c r="H3342" s="6">
        <v>0.5229166666666667</v>
      </c>
      <c r="I3342" t="s">
        <v>60</v>
      </c>
      <c r="J3342">
        <v>5</v>
      </c>
      <c r="K3342" t="s">
        <v>6519</v>
      </c>
      <c r="L3342" t="s">
        <v>1505</v>
      </c>
      <c r="M3342" t="s">
        <v>61</v>
      </c>
      <c r="O3342">
        <v>9.9</v>
      </c>
      <c r="P3342">
        <v>10</v>
      </c>
      <c r="S3342" t="s">
        <v>10524</v>
      </c>
      <c r="T3342" t="s">
        <v>10525</v>
      </c>
      <c r="U3342" t="s">
        <v>10526</v>
      </c>
      <c r="V3342" t="s">
        <v>4940</v>
      </c>
      <c r="W3342" t="s">
        <v>263</v>
      </c>
      <c r="X3342">
        <v>28012</v>
      </c>
      <c r="Y3342" t="s">
        <v>66</v>
      </c>
      <c r="AA3342" t="s">
        <v>160</v>
      </c>
      <c r="AB3342" t="s">
        <v>160</v>
      </c>
      <c r="AC3342" t="s">
        <v>165</v>
      </c>
      <c r="AD3342" t="s">
        <v>64</v>
      </c>
      <c r="AE3342" t="s">
        <v>65</v>
      </c>
      <c r="AF3342">
        <v>66219</v>
      </c>
      <c r="AG3342" t="s">
        <v>66</v>
      </c>
      <c r="AI3342" t="s">
        <v>6508</v>
      </c>
      <c r="AK3342">
        <v>0</v>
      </c>
      <c r="AL3342">
        <v>0</v>
      </c>
      <c r="AN3342">
        <v>693070511</v>
      </c>
      <c r="AP3342">
        <v>20</v>
      </c>
      <c r="AQ3342">
        <v>13</v>
      </c>
      <c r="AR3342">
        <v>10</v>
      </c>
      <c r="AS3342" t="s">
        <v>10137</v>
      </c>
      <c r="AU3342">
        <v>18.55</v>
      </c>
      <c r="AV3342">
        <v>-13.71</v>
      </c>
      <c r="AW3342">
        <v>0</v>
      </c>
      <c r="AX3342">
        <v>0</v>
      </c>
      <c r="AY3342">
        <v>0.39</v>
      </c>
      <c r="AZ3342">
        <v>0</v>
      </c>
      <c r="BA3342">
        <v>0</v>
      </c>
      <c r="BB3342">
        <v>0</v>
      </c>
      <c r="BC3342" s="7" t="s">
        <v>73</v>
      </c>
      <c r="BD3342" s="7" t="s">
        <v>74</v>
      </c>
      <c r="BE3342" s="12">
        <v>5.23</v>
      </c>
      <c r="BF3342">
        <v>0</v>
      </c>
      <c r="BG3342">
        <v>5.23</v>
      </c>
      <c r="BH3342" t="s">
        <v>75</v>
      </c>
    </row>
    <row r="3343" spans="1:60" x14ac:dyDescent="0.2">
      <c r="A3343" s="1">
        <v>693070511</v>
      </c>
      <c r="B3343" s="2">
        <v>869086367</v>
      </c>
      <c r="C3343" s="5">
        <v>45618</v>
      </c>
      <c r="D3343">
        <v>26643.25</v>
      </c>
      <c r="E3343" s="11">
        <v>418132349099</v>
      </c>
      <c r="F3343" s="5">
        <v>45604</v>
      </c>
      <c r="G3343" s="5">
        <v>45607</v>
      </c>
      <c r="H3343" s="6">
        <v>0.52500000000000002</v>
      </c>
      <c r="I3343" t="s">
        <v>60</v>
      </c>
      <c r="J3343">
        <v>5</v>
      </c>
      <c r="K3343" t="s">
        <v>6519</v>
      </c>
      <c r="M3343" t="s">
        <v>61</v>
      </c>
      <c r="O3343">
        <v>6.4</v>
      </c>
      <c r="P3343">
        <v>7</v>
      </c>
      <c r="S3343" t="s">
        <v>160</v>
      </c>
      <c r="T3343" t="s">
        <v>160</v>
      </c>
      <c r="U3343" t="s">
        <v>165</v>
      </c>
      <c r="V3343" t="s">
        <v>64</v>
      </c>
      <c r="W3343" t="s">
        <v>65</v>
      </c>
      <c r="X3343">
        <v>66219</v>
      </c>
      <c r="Y3343" t="s">
        <v>66</v>
      </c>
      <c r="AA3343" t="s">
        <v>3208</v>
      </c>
      <c r="AB3343" t="s">
        <v>10527</v>
      </c>
      <c r="AC3343" t="s">
        <v>10528</v>
      </c>
      <c r="AD3343" t="s">
        <v>421</v>
      </c>
      <c r="AE3343" t="s">
        <v>263</v>
      </c>
      <c r="AF3343">
        <v>282776595</v>
      </c>
      <c r="AG3343" t="s">
        <v>66</v>
      </c>
      <c r="AI3343" t="s">
        <v>4554</v>
      </c>
      <c r="AK3343">
        <v>0</v>
      </c>
      <c r="AL3343">
        <v>0</v>
      </c>
      <c r="AN3343">
        <v>693070511</v>
      </c>
      <c r="AP3343">
        <v>14</v>
      </c>
      <c r="AQ3343">
        <v>13</v>
      </c>
      <c r="AR3343">
        <v>10</v>
      </c>
      <c r="AS3343" t="s">
        <v>10137</v>
      </c>
      <c r="AU3343">
        <v>17.41</v>
      </c>
      <c r="AV3343">
        <v>-12.86</v>
      </c>
      <c r="AW3343">
        <v>0</v>
      </c>
      <c r="AX3343">
        <v>0</v>
      </c>
      <c r="AY3343">
        <v>0.37</v>
      </c>
      <c r="AZ3343">
        <v>0</v>
      </c>
      <c r="BA3343">
        <v>0</v>
      </c>
      <c r="BB3343">
        <v>0</v>
      </c>
      <c r="BC3343" s="7" t="s">
        <v>73</v>
      </c>
      <c r="BD3343" s="7" t="s">
        <v>74</v>
      </c>
      <c r="BE3343" s="12">
        <v>4.92</v>
      </c>
      <c r="BF3343">
        <v>0</v>
      </c>
      <c r="BG3343">
        <v>4.92</v>
      </c>
      <c r="BH3343" t="s">
        <v>75</v>
      </c>
    </row>
    <row r="3344" spans="1:60" x14ac:dyDescent="0.2">
      <c r="A3344" s="1">
        <v>693070511</v>
      </c>
      <c r="B3344" s="2">
        <v>869086367</v>
      </c>
      <c r="C3344" s="5">
        <v>45618</v>
      </c>
      <c r="D3344">
        <v>26643.25</v>
      </c>
      <c r="E3344" s="11">
        <v>418132350276</v>
      </c>
      <c r="F3344" s="5">
        <v>45607</v>
      </c>
      <c r="G3344" s="5">
        <v>45609</v>
      </c>
      <c r="H3344" s="6">
        <v>0.50416666666666665</v>
      </c>
      <c r="I3344" t="s">
        <v>60</v>
      </c>
      <c r="J3344">
        <v>5</v>
      </c>
      <c r="K3344" t="s">
        <v>6519</v>
      </c>
      <c r="L3344" t="s">
        <v>1505</v>
      </c>
      <c r="M3344" t="s">
        <v>61</v>
      </c>
      <c r="O3344">
        <v>9.1</v>
      </c>
      <c r="P3344">
        <v>10</v>
      </c>
      <c r="S3344" t="s">
        <v>10529</v>
      </c>
      <c r="T3344" t="s">
        <v>10530</v>
      </c>
      <c r="U3344" t="s">
        <v>10531</v>
      </c>
      <c r="V3344" t="s">
        <v>453</v>
      </c>
      <c r="W3344" t="s">
        <v>202</v>
      </c>
      <c r="X3344">
        <v>78757</v>
      </c>
      <c r="Y3344" t="s">
        <v>66</v>
      </c>
      <c r="AA3344" t="s">
        <v>160</v>
      </c>
      <c r="AB3344" t="s">
        <v>160</v>
      </c>
      <c r="AC3344" t="s">
        <v>165</v>
      </c>
      <c r="AD3344" t="s">
        <v>64</v>
      </c>
      <c r="AE3344" t="s">
        <v>65</v>
      </c>
      <c r="AF3344">
        <v>66219</v>
      </c>
      <c r="AG3344" t="s">
        <v>66</v>
      </c>
      <c r="AI3344" t="s">
        <v>4554</v>
      </c>
      <c r="AK3344">
        <v>0</v>
      </c>
      <c r="AL3344">
        <v>0</v>
      </c>
      <c r="AN3344">
        <v>693070511</v>
      </c>
      <c r="AP3344">
        <v>19</v>
      </c>
      <c r="AQ3344">
        <v>13</v>
      </c>
      <c r="AR3344">
        <v>10</v>
      </c>
      <c r="AS3344" t="s">
        <v>10137</v>
      </c>
      <c r="AU3344">
        <v>18.55</v>
      </c>
      <c r="AV3344">
        <v>-13.71</v>
      </c>
      <c r="AW3344">
        <v>0</v>
      </c>
      <c r="AX3344">
        <v>0</v>
      </c>
      <c r="AY3344">
        <v>0.39</v>
      </c>
      <c r="AZ3344">
        <v>0</v>
      </c>
      <c r="BA3344">
        <v>0</v>
      </c>
      <c r="BB3344">
        <v>0</v>
      </c>
      <c r="BC3344" s="7" t="s">
        <v>73</v>
      </c>
      <c r="BD3344" s="7" t="s">
        <v>74</v>
      </c>
      <c r="BE3344" s="12">
        <v>5.23</v>
      </c>
      <c r="BF3344">
        <v>0</v>
      </c>
      <c r="BG3344">
        <v>5.23</v>
      </c>
      <c r="BH3344" t="s">
        <v>75</v>
      </c>
    </row>
    <row r="3345" spans="1:60" x14ac:dyDescent="0.2">
      <c r="A3345" s="1">
        <v>693070511</v>
      </c>
      <c r="B3345" s="2">
        <v>869086368</v>
      </c>
      <c r="C3345" s="5">
        <v>45618</v>
      </c>
      <c r="D3345">
        <v>30482.25</v>
      </c>
      <c r="E3345" s="11">
        <v>418132348910</v>
      </c>
      <c r="F3345" s="5">
        <v>45604</v>
      </c>
      <c r="G3345" s="5">
        <v>45608</v>
      </c>
      <c r="H3345" s="6">
        <v>0.4513888888888889</v>
      </c>
      <c r="I3345" t="s">
        <v>60</v>
      </c>
      <c r="J3345">
        <v>5</v>
      </c>
      <c r="K3345" t="s">
        <v>6519</v>
      </c>
      <c r="M3345" t="s">
        <v>61</v>
      </c>
      <c r="O3345">
        <v>2.1</v>
      </c>
      <c r="P3345">
        <v>5</v>
      </c>
      <c r="S3345" t="s">
        <v>160</v>
      </c>
      <c r="T3345" t="s">
        <v>160</v>
      </c>
      <c r="U3345" t="s">
        <v>165</v>
      </c>
      <c r="V3345" t="s">
        <v>64</v>
      </c>
      <c r="W3345" t="s">
        <v>65</v>
      </c>
      <c r="X3345">
        <v>66219</v>
      </c>
      <c r="Y3345" t="s">
        <v>66</v>
      </c>
      <c r="AA3345" t="s">
        <v>3208</v>
      </c>
      <c r="AB3345" t="s">
        <v>10532</v>
      </c>
      <c r="AC3345" t="s">
        <v>10533</v>
      </c>
      <c r="AD3345" t="s">
        <v>5806</v>
      </c>
      <c r="AE3345" t="s">
        <v>263</v>
      </c>
      <c r="AF3345">
        <v>286812402</v>
      </c>
      <c r="AG3345" t="s">
        <v>66</v>
      </c>
      <c r="AI3345" t="s">
        <v>4554</v>
      </c>
      <c r="AK3345">
        <v>0</v>
      </c>
      <c r="AL3345">
        <v>0</v>
      </c>
      <c r="AN3345">
        <v>693070511</v>
      </c>
      <c r="AP3345">
        <v>14</v>
      </c>
      <c r="AQ3345">
        <v>12</v>
      </c>
      <c r="AR3345">
        <v>10</v>
      </c>
      <c r="AS3345" t="s">
        <v>10137</v>
      </c>
      <c r="AU3345">
        <v>16.64</v>
      </c>
      <c r="AV3345">
        <v>-12.15</v>
      </c>
      <c r="AW3345">
        <v>0</v>
      </c>
      <c r="AX3345">
        <v>1.1499999999999999</v>
      </c>
      <c r="AY3345">
        <v>0.45</v>
      </c>
      <c r="AZ3345">
        <v>0</v>
      </c>
      <c r="BA3345">
        <v>0</v>
      </c>
      <c r="BB3345">
        <v>0</v>
      </c>
      <c r="BC3345" s="7" t="s">
        <v>73</v>
      </c>
      <c r="BD3345" s="7" t="s">
        <v>74</v>
      </c>
      <c r="BE3345" s="12">
        <v>6.09</v>
      </c>
      <c r="BF3345">
        <v>0</v>
      </c>
      <c r="BG3345">
        <v>6.09</v>
      </c>
      <c r="BH3345" t="s">
        <v>75</v>
      </c>
    </row>
    <row r="3346" spans="1:60" x14ac:dyDescent="0.2">
      <c r="A3346" s="1">
        <v>693070511</v>
      </c>
      <c r="B3346" s="2">
        <v>869086367</v>
      </c>
      <c r="C3346" s="5">
        <v>45618</v>
      </c>
      <c r="D3346">
        <v>26643.25</v>
      </c>
      <c r="E3346" s="11">
        <v>418132350758</v>
      </c>
      <c r="F3346" s="5">
        <v>45604</v>
      </c>
      <c r="G3346" s="5">
        <v>45608</v>
      </c>
      <c r="H3346" s="6">
        <v>0.56041666666666667</v>
      </c>
      <c r="I3346" t="s">
        <v>60</v>
      </c>
      <c r="J3346">
        <v>5</v>
      </c>
      <c r="K3346" t="s">
        <v>10534</v>
      </c>
      <c r="M3346" t="s">
        <v>61</v>
      </c>
      <c r="O3346">
        <v>6.4</v>
      </c>
      <c r="P3346">
        <v>7</v>
      </c>
      <c r="S3346" t="s">
        <v>160</v>
      </c>
      <c r="T3346" t="s">
        <v>160</v>
      </c>
      <c r="U3346" t="s">
        <v>165</v>
      </c>
      <c r="V3346" t="s">
        <v>64</v>
      </c>
      <c r="W3346" t="s">
        <v>65</v>
      </c>
      <c r="X3346">
        <v>66219</v>
      </c>
      <c r="Y3346" t="s">
        <v>66</v>
      </c>
      <c r="AA3346" t="s">
        <v>2989</v>
      </c>
      <c r="AB3346" t="s">
        <v>10535</v>
      </c>
      <c r="AC3346" t="s">
        <v>10536</v>
      </c>
      <c r="AD3346" t="s">
        <v>3263</v>
      </c>
      <c r="AE3346" t="s">
        <v>202</v>
      </c>
      <c r="AF3346">
        <v>788015228</v>
      </c>
      <c r="AG3346" t="s">
        <v>66</v>
      </c>
      <c r="AI3346" t="s">
        <v>4554</v>
      </c>
      <c r="AK3346">
        <v>0</v>
      </c>
      <c r="AL3346">
        <v>0</v>
      </c>
      <c r="AN3346">
        <v>693070511</v>
      </c>
      <c r="AP3346">
        <v>14</v>
      </c>
      <c r="AQ3346">
        <v>13</v>
      </c>
      <c r="AR3346">
        <v>11</v>
      </c>
      <c r="AS3346" t="s">
        <v>10137</v>
      </c>
      <c r="AU3346">
        <v>17.41</v>
      </c>
      <c r="AV3346">
        <v>-12.86</v>
      </c>
      <c r="AW3346">
        <v>0</v>
      </c>
      <c r="AX3346">
        <v>1.1499999999999999</v>
      </c>
      <c r="AY3346">
        <v>0.46</v>
      </c>
      <c r="AZ3346">
        <v>0</v>
      </c>
      <c r="BA3346">
        <v>0</v>
      </c>
      <c r="BB3346">
        <v>0</v>
      </c>
      <c r="BC3346" s="7" t="s">
        <v>73</v>
      </c>
      <c r="BD3346" s="7" t="s">
        <v>74</v>
      </c>
      <c r="BE3346" s="12">
        <v>6.16</v>
      </c>
      <c r="BF3346">
        <v>0</v>
      </c>
      <c r="BG3346">
        <v>6.16</v>
      </c>
      <c r="BH3346" t="s">
        <v>75</v>
      </c>
    </row>
    <row r="3347" spans="1:60" x14ac:dyDescent="0.2">
      <c r="A3347" s="1">
        <v>693070511</v>
      </c>
      <c r="B3347" s="2">
        <v>869086367</v>
      </c>
      <c r="C3347" s="5">
        <v>45618</v>
      </c>
      <c r="D3347">
        <v>26643.25</v>
      </c>
      <c r="E3347" s="11">
        <v>418132351000</v>
      </c>
      <c r="F3347" s="5">
        <v>45604</v>
      </c>
      <c r="G3347" s="5">
        <v>45608</v>
      </c>
      <c r="H3347" s="6">
        <v>0.43888888888888888</v>
      </c>
      <c r="I3347" t="s">
        <v>60</v>
      </c>
      <c r="J3347">
        <v>5</v>
      </c>
      <c r="K3347" t="s">
        <v>10534</v>
      </c>
      <c r="M3347" t="s">
        <v>61</v>
      </c>
      <c r="O3347">
        <v>6.1</v>
      </c>
      <c r="P3347">
        <v>7</v>
      </c>
      <c r="S3347" t="s">
        <v>160</v>
      </c>
      <c r="T3347" t="s">
        <v>160</v>
      </c>
      <c r="U3347" t="s">
        <v>165</v>
      </c>
      <c r="V3347" t="s">
        <v>64</v>
      </c>
      <c r="W3347" t="s">
        <v>65</v>
      </c>
      <c r="X3347">
        <v>66219</v>
      </c>
      <c r="Y3347" t="s">
        <v>66</v>
      </c>
      <c r="AA3347" t="s">
        <v>10537</v>
      </c>
      <c r="AB3347" t="s">
        <v>10538</v>
      </c>
      <c r="AC3347" t="s">
        <v>10539</v>
      </c>
      <c r="AD3347" t="s">
        <v>5276</v>
      </c>
      <c r="AE3347" t="s">
        <v>258</v>
      </c>
      <c r="AF3347">
        <v>300343828</v>
      </c>
      <c r="AG3347" t="s">
        <v>66</v>
      </c>
      <c r="AI3347" t="s">
        <v>4554</v>
      </c>
      <c r="AK3347">
        <v>0</v>
      </c>
      <c r="AL3347">
        <v>0</v>
      </c>
      <c r="AN3347">
        <v>693070511</v>
      </c>
      <c r="AP3347">
        <v>14</v>
      </c>
      <c r="AQ3347">
        <v>10</v>
      </c>
      <c r="AR3347">
        <v>10</v>
      </c>
      <c r="AS3347" t="s">
        <v>10137</v>
      </c>
      <c r="AU3347">
        <v>17.41</v>
      </c>
      <c r="AV3347">
        <v>-12.86</v>
      </c>
      <c r="AW3347">
        <v>0</v>
      </c>
      <c r="AX3347">
        <v>0</v>
      </c>
      <c r="AY3347">
        <v>0.37</v>
      </c>
      <c r="AZ3347">
        <v>0</v>
      </c>
      <c r="BA3347">
        <v>0</v>
      </c>
      <c r="BB3347">
        <v>0</v>
      </c>
      <c r="BC3347" s="7" t="s">
        <v>73</v>
      </c>
      <c r="BD3347" s="7" t="s">
        <v>74</v>
      </c>
      <c r="BE3347" s="12">
        <v>4.92</v>
      </c>
      <c r="BF3347">
        <v>0</v>
      </c>
      <c r="BG3347">
        <v>4.92</v>
      </c>
      <c r="BH3347" t="s">
        <v>75</v>
      </c>
    </row>
    <row r="3348" spans="1:60" x14ac:dyDescent="0.2">
      <c r="A3348" s="1">
        <v>693070511</v>
      </c>
      <c r="B3348" s="2">
        <v>869086367</v>
      </c>
      <c r="C3348" s="5">
        <v>45618</v>
      </c>
      <c r="D3348">
        <v>26643.25</v>
      </c>
      <c r="E3348" s="11">
        <v>418132350530</v>
      </c>
      <c r="F3348" s="5">
        <v>45604</v>
      </c>
      <c r="G3348" s="5">
        <v>45608</v>
      </c>
      <c r="H3348" s="6">
        <v>0.44930555555555557</v>
      </c>
      <c r="I3348" t="s">
        <v>60</v>
      </c>
      <c r="J3348">
        <v>5</v>
      </c>
      <c r="K3348" t="s">
        <v>10534</v>
      </c>
      <c r="M3348" t="s">
        <v>61</v>
      </c>
      <c r="O3348">
        <v>2.2000000000000002</v>
      </c>
      <c r="P3348">
        <v>6</v>
      </c>
      <c r="S3348" t="s">
        <v>160</v>
      </c>
      <c r="T3348" t="s">
        <v>160</v>
      </c>
      <c r="U3348" t="s">
        <v>165</v>
      </c>
      <c r="V3348" t="s">
        <v>64</v>
      </c>
      <c r="W3348" t="s">
        <v>65</v>
      </c>
      <c r="X3348">
        <v>66219</v>
      </c>
      <c r="Y3348" t="s">
        <v>66</v>
      </c>
      <c r="AA3348" t="s">
        <v>10540</v>
      </c>
      <c r="AB3348" t="s">
        <v>10541</v>
      </c>
      <c r="AC3348" t="s">
        <v>10542</v>
      </c>
      <c r="AD3348" t="s">
        <v>453</v>
      </c>
      <c r="AE3348" t="s">
        <v>202</v>
      </c>
      <c r="AF3348">
        <v>787564080</v>
      </c>
      <c r="AG3348" t="s">
        <v>66</v>
      </c>
      <c r="AI3348" t="s">
        <v>4554</v>
      </c>
      <c r="AK3348">
        <v>0</v>
      </c>
      <c r="AL3348">
        <v>0</v>
      </c>
      <c r="AN3348">
        <v>693070511</v>
      </c>
      <c r="AP3348">
        <v>14</v>
      </c>
      <c r="AQ3348">
        <v>13</v>
      </c>
      <c r="AR3348">
        <v>10</v>
      </c>
      <c r="AS3348" t="s">
        <v>10137</v>
      </c>
      <c r="AU3348">
        <v>16.86</v>
      </c>
      <c r="AV3348">
        <v>-12.37</v>
      </c>
      <c r="AW3348">
        <v>0</v>
      </c>
      <c r="AX3348">
        <v>0</v>
      </c>
      <c r="AY3348">
        <v>0.36</v>
      </c>
      <c r="AZ3348">
        <v>0</v>
      </c>
      <c r="BA3348">
        <v>0</v>
      </c>
      <c r="BB3348">
        <v>0</v>
      </c>
      <c r="BC3348" s="7" t="s">
        <v>73</v>
      </c>
      <c r="BD3348" s="7" t="s">
        <v>74</v>
      </c>
      <c r="BE3348" s="12">
        <v>4.8499999999999996</v>
      </c>
      <c r="BF3348">
        <v>0</v>
      </c>
      <c r="BG3348">
        <v>4.8499999999999996</v>
      </c>
      <c r="BH3348" t="s">
        <v>75</v>
      </c>
    </row>
    <row r="3349" spans="1:60" x14ac:dyDescent="0.2">
      <c r="A3349" s="1">
        <v>693070511</v>
      </c>
      <c r="B3349" s="2">
        <v>869086367</v>
      </c>
      <c r="C3349" s="5">
        <v>45618</v>
      </c>
      <c r="D3349">
        <v>26643.25</v>
      </c>
      <c r="E3349" s="11">
        <v>418132350703</v>
      </c>
      <c r="F3349" s="5">
        <v>45604</v>
      </c>
      <c r="G3349" s="5">
        <v>45608</v>
      </c>
      <c r="H3349" s="6">
        <v>0.56388888888888888</v>
      </c>
      <c r="I3349" t="s">
        <v>60</v>
      </c>
      <c r="J3349">
        <v>5</v>
      </c>
      <c r="K3349" t="s">
        <v>10534</v>
      </c>
      <c r="M3349" t="s">
        <v>61</v>
      </c>
      <c r="O3349">
        <v>6.4</v>
      </c>
      <c r="P3349">
        <v>7</v>
      </c>
      <c r="S3349" t="s">
        <v>160</v>
      </c>
      <c r="T3349" t="s">
        <v>160</v>
      </c>
      <c r="U3349" t="s">
        <v>165</v>
      </c>
      <c r="V3349" t="s">
        <v>64</v>
      </c>
      <c r="W3349" t="s">
        <v>65</v>
      </c>
      <c r="X3349">
        <v>66219</v>
      </c>
      <c r="Y3349" t="s">
        <v>66</v>
      </c>
      <c r="AA3349" t="s">
        <v>4588</v>
      </c>
      <c r="AB3349" t="s">
        <v>10543</v>
      </c>
      <c r="AC3349" t="s">
        <v>10544</v>
      </c>
      <c r="AD3349" t="s">
        <v>3717</v>
      </c>
      <c r="AE3349" t="s">
        <v>202</v>
      </c>
      <c r="AF3349">
        <v>780282725</v>
      </c>
      <c r="AG3349" t="s">
        <v>66</v>
      </c>
      <c r="AI3349" t="s">
        <v>4554</v>
      </c>
      <c r="AK3349">
        <v>0</v>
      </c>
      <c r="AL3349">
        <v>0</v>
      </c>
      <c r="AN3349">
        <v>693070511</v>
      </c>
      <c r="AP3349">
        <v>14</v>
      </c>
      <c r="AQ3349">
        <v>13</v>
      </c>
      <c r="AR3349">
        <v>10</v>
      </c>
      <c r="AS3349" t="s">
        <v>10137</v>
      </c>
      <c r="AU3349">
        <v>17.41</v>
      </c>
      <c r="AV3349">
        <v>-12.86</v>
      </c>
      <c r="AW3349">
        <v>0</v>
      </c>
      <c r="AX3349">
        <v>1.1499999999999999</v>
      </c>
      <c r="AY3349">
        <v>0.46</v>
      </c>
      <c r="AZ3349">
        <v>0</v>
      </c>
      <c r="BA3349">
        <v>0</v>
      </c>
      <c r="BB3349">
        <v>0</v>
      </c>
      <c r="BC3349" s="7" t="s">
        <v>73</v>
      </c>
      <c r="BD3349" s="7" t="s">
        <v>74</v>
      </c>
      <c r="BE3349" s="12">
        <v>6.16</v>
      </c>
      <c r="BF3349">
        <v>0</v>
      </c>
      <c r="BG3349">
        <v>6.16</v>
      </c>
      <c r="BH3349" t="s">
        <v>75</v>
      </c>
    </row>
    <row r="3350" spans="1:60" x14ac:dyDescent="0.2">
      <c r="A3350" s="1">
        <v>693070511</v>
      </c>
      <c r="B3350" s="2">
        <v>869086367</v>
      </c>
      <c r="C3350" s="5">
        <v>45618</v>
      </c>
      <c r="D3350">
        <v>26643.25</v>
      </c>
      <c r="E3350" s="11">
        <v>418132350872</v>
      </c>
      <c r="F3350" s="5">
        <v>45604</v>
      </c>
      <c r="G3350" s="5">
        <v>45608</v>
      </c>
      <c r="H3350" s="6">
        <v>0.60069444444444442</v>
      </c>
      <c r="I3350" t="s">
        <v>60</v>
      </c>
      <c r="J3350">
        <v>5</v>
      </c>
      <c r="K3350" t="s">
        <v>10534</v>
      </c>
      <c r="M3350" t="s">
        <v>61</v>
      </c>
      <c r="O3350">
        <v>7</v>
      </c>
      <c r="P3350">
        <v>8</v>
      </c>
      <c r="S3350" t="s">
        <v>160</v>
      </c>
      <c r="T3350" t="s">
        <v>160</v>
      </c>
      <c r="U3350" t="s">
        <v>165</v>
      </c>
      <c r="V3350" t="s">
        <v>64</v>
      </c>
      <c r="W3350" t="s">
        <v>65</v>
      </c>
      <c r="X3350">
        <v>66219</v>
      </c>
      <c r="Y3350" t="s">
        <v>66</v>
      </c>
      <c r="AA3350" t="s">
        <v>8372</v>
      </c>
      <c r="AC3350" t="s">
        <v>10545</v>
      </c>
      <c r="AD3350" t="s">
        <v>4594</v>
      </c>
      <c r="AE3350" t="s">
        <v>202</v>
      </c>
      <c r="AF3350">
        <v>78238</v>
      </c>
      <c r="AG3350" t="s">
        <v>66</v>
      </c>
      <c r="AI3350" t="s">
        <v>4554</v>
      </c>
      <c r="AK3350">
        <v>0</v>
      </c>
      <c r="AL3350">
        <v>0</v>
      </c>
      <c r="AN3350">
        <v>693070511</v>
      </c>
      <c r="AP3350">
        <v>21</v>
      </c>
      <c r="AQ3350">
        <v>13</v>
      </c>
      <c r="AR3350">
        <v>10</v>
      </c>
      <c r="AS3350" t="s">
        <v>10137</v>
      </c>
      <c r="AU3350">
        <v>17.899999999999999</v>
      </c>
      <c r="AV3350">
        <v>-13.23</v>
      </c>
      <c r="AW3350">
        <v>0</v>
      </c>
      <c r="AX3350">
        <v>0</v>
      </c>
      <c r="AY3350">
        <v>2.2000000000000002</v>
      </c>
      <c r="AZ3350">
        <v>0</v>
      </c>
      <c r="BA3350">
        <v>0</v>
      </c>
      <c r="BB3350">
        <v>22.5</v>
      </c>
      <c r="BC3350" s="7" t="s">
        <v>73</v>
      </c>
      <c r="BD3350" s="7" t="s">
        <v>74</v>
      </c>
      <c r="BE3350" s="12">
        <v>29.37</v>
      </c>
      <c r="BF3350">
        <v>0</v>
      </c>
      <c r="BG3350">
        <v>29.37</v>
      </c>
      <c r="BH3350" t="s">
        <v>75</v>
      </c>
    </row>
    <row r="3351" spans="1:60" x14ac:dyDescent="0.2">
      <c r="A3351" s="1">
        <v>693070511</v>
      </c>
      <c r="B3351" s="2">
        <v>869086367</v>
      </c>
      <c r="C3351" s="5">
        <v>45618</v>
      </c>
      <c r="D3351">
        <v>26643.25</v>
      </c>
      <c r="E3351" s="11">
        <v>418132350552</v>
      </c>
      <c r="F3351" s="5">
        <v>45604</v>
      </c>
      <c r="G3351" s="5">
        <v>45607</v>
      </c>
      <c r="H3351" s="6">
        <v>0.45347222222222222</v>
      </c>
      <c r="I3351" t="s">
        <v>60</v>
      </c>
      <c r="J3351">
        <v>5</v>
      </c>
      <c r="K3351" t="s">
        <v>10534</v>
      </c>
      <c r="M3351" t="s">
        <v>61</v>
      </c>
      <c r="O3351">
        <v>3.3</v>
      </c>
      <c r="P3351">
        <v>8</v>
      </c>
      <c r="S3351" t="s">
        <v>160</v>
      </c>
      <c r="T3351" t="s">
        <v>160</v>
      </c>
      <c r="U3351" t="s">
        <v>165</v>
      </c>
      <c r="V3351" t="s">
        <v>64</v>
      </c>
      <c r="W3351" t="s">
        <v>65</v>
      </c>
      <c r="X3351">
        <v>66219</v>
      </c>
      <c r="Y3351" t="s">
        <v>66</v>
      </c>
      <c r="AA3351" t="s">
        <v>10546</v>
      </c>
      <c r="AB3351" t="s">
        <v>10547</v>
      </c>
      <c r="AC3351" t="s">
        <v>10548</v>
      </c>
      <c r="AD3351" t="s">
        <v>719</v>
      </c>
      <c r="AE3351" t="s">
        <v>202</v>
      </c>
      <c r="AF3351">
        <v>782294402</v>
      </c>
      <c r="AG3351" t="s">
        <v>66</v>
      </c>
      <c r="AI3351" t="s">
        <v>4554</v>
      </c>
      <c r="AK3351">
        <v>0</v>
      </c>
      <c r="AL3351">
        <v>0</v>
      </c>
      <c r="AN3351">
        <v>693070511</v>
      </c>
      <c r="AP3351">
        <v>20</v>
      </c>
      <c r="AQ3351">
        <v>13</v>
      </c>
      <c r="AR3351">
        <v>10</v>
      </c>
      <c r="AS3351" t="s">
        <v>10137</v>
      </c>
      <c r="AU3351">
        <v>17.899999999999999</v>
      </c>
      <c r="AV3351">
        <v>-13.23</v>
      </c>
      <c r="AW3351">
        <v>0</v>
      </c>
      <c r="AX3351">
        <v>0</v>
      </c>
      <c r="AY3351">
        <v>0.38</v>
      </c>
      <c r="AZ3351">
        <v>0</v>
      </c>
      <c r="BA3351">
        <v>0</v>
      </c>
      <c r="BB3351">
        <v>0</v>
      </c>
      <c r="BC3351" s="7" t="s">
        <v>73</v>
      </c>
      <c r="BD3351" s="7" t="s">
        <v>74</v>
      </c>
      <c r="BE3351" s="12">
        <v>5.05</v>
      </c>
      <c r="BF3351">
        <v>0</v>
      </c>
      <c r="BG3351">
        <v>5.05</v>
      </c>
      <c r="BH3351" t="s">
        <v>75</v>
      </c>
    </row>
    <row r="3352" spans="1:60" x14ac:dyDescent="0.2">
      <c r="A3352" s="1">
        <v>693070511</v>
      </c>
      <c r="B3352" s="2">
        <v>869086367</v>
      </c>
      <c r="C3352" s="5">
        <v>45618</v>
      </c>
      <c r="D3352">
        <v>26643.25</v>
      </c>
      <c r="E3352" s="11">
        <v>418132350644</v>
      </c>
      <c r="F3352" s="5">
        <v>45604</v>
      </c>
      <c r="G3352" s="5">
        <v>45607</v>
      </c>
      <c r="H3352" s="6">
        <v>0.42777777777777781</v>
      </c>
      <c r="I3352" t="s">
        <v>60</v>
      </c>
      <c r="J3352">
        <v>5</v>
      </c>
      <c r="K3352" t="s">
        <v>10534</v>
      </c>
      <c r="M3352" t="s">
        <v>61</v>
      </c>
      <c r="O3352">
        <v>6.5</v>
      </c>
      <c r="P3352">
        <v>7</v>
      </c>
      <c r="S3352" t="s">
        <v>160</v>
      </c>
      <c r="T3352" t="s">
        <v>160</v>
      </c>
      <c r="U3352" t="s">
        <v>165</v>
      </c>
      <c r="V3352" t="s">
        <v>64</v>
      </c>
      <c r="W3352" t="s">
        <v>65</v>
      </c>
      <c r="X3352">
        <v>66219</v>
      </c>
      <c r="Y3352" t="s">
        <v>66</v>
      </c>
      <c r="AA3352" t="s">
        <v>5752</v>
      </c>
      <c r="AB3352" t="s">
        <v>10549</v>
      </c>
      <c r="AC3352" t="s">
        <v>10550</v>
      </c>
      <c r="AD3352" t="s">
        <v>719</v>
      </c>
      <c r="AE3352" t="s">
        <v>202</v>
      </c>
      <c r="AF3352">
        <v>782374410</v>
      </c>
      <c r="AG3352" t="s">
        <v>66</v>
      </c>
      <c r="AI3352" t="s">
        <v>4554</v>
      </c>
      <c r="AK3352">
        <v>0</v>
      </c>
      <c r="AL3352">
        <v>0</v>
      </c>
      <c r="AN3352">
        <v>693070511</v>
      </c>
      <c r="AP3352">
        <v>14</v>
      </c>
      <c r="AQ3352">
        <v>13</v>
      </c>
      <c r="AR3352">
        <v>10</v>
      </c>
      <c r="AS3352" t="s">
        <v>10137</v>
      </c>
      <c r="AU3352">
        <v>17.41</v>
      </c>
      <c r="AV3352">
        <v>-12.86</v>
      </c>
      <c r="AW3352">
        <v>0</v>
      </c>
      <c r="AX3352">
        <v>0</v>
      </c>
      <c r="AY3352">
        <v>0.37</v>
      </c>
      <c r="AZ3352">
        <v>0</v>
      </c>
      <c r="BA3352">
        <v>0</v>
      </c>
      <c r="BB3352">
        <v>0</v>
      </c>
      <c r="BC3352" s="7" t="s">
        <v>73</v>
      </c>
      <c r="BD3352" s="7" t="s">
        <v>74</v>
      </c>
      <c r="BE3352" s="12">
        <v>4.92</v>
      </c>
      <c r="BF3352">
        <v>0</v>
      </c>
      <c r="BG3352">
        <v>4.92</v>
      </c>
      <c r="BH3352" t="s">
        <v>75</v>
      </c>
    </row>
    <row r="3353" spans="1:60" x14ac:dyDescent="0.2">
      <c r="A3353" s="1">
        <v>693070511</v>
      </c>
      <c r="B3353" s="2">
        <v>869086367</v>
      </c>
      <c r="C3353" s="5">
        <v>45618</v>
      </c>
      <c r="D3353">
        <v>26643.25</v>
      </c>
      <c r="E3353" s="11">
        <v>418132350791</v>
      </c>
      <c r="F3353" s="5">
        <v>45604</v>
      </c>
      <c r="G3353" s="5">
        <v>45608</v>
      </c>
      <c r="H3353" s="6">
        <v>0.50763888888888886</v>
      </c>
      <c r="I3353" t="s">
        <v>60</v>
      </c>
      <c r="J3353">
        <v>5</v>
      </c>
      <c r="K3353" t="s">
        <v>10534</v>
      </c>
      <c r="M3353" t="s">
        <v>61</v>
      </c>
      <c r="O3353">
        <v>5</v>
      </c>
      <c r="P3353">
        <v>6</v>
      </c>
      <c r="S3353" t="s">
        <v>160</v>
      </c>
      <c r="T3353" t="s">
        <v>160</v>
      </c>
      <c r="U3353" t="s">
        <v>165</v>
      </c>
      <c r="V3353" t="s">
        <v>64</v>
      </c>
      <c r="W3353" t="s">
        <v>65</v>
      </c>
      <c r="X3353">
        <v>66219</v>
      </c>
      <c r="Y3353" t="s">
        <v>66</v>
      </c>
      <c r="AA3353" t="s">
        <v>10551</v>
      </c>
      <c r="AB3353" t="s">
        <v>10552</v>
      </c>
      <c r="AC3353" t="s">
        <v>10553</v>
      </c>
      <c r="AD3353" t="s">
        <v>8166</v>
      </c>
      <c r="AE3353" t="s">
        <v>202</v>
      </c>
      <c r="AF3353">
        <v>780095210</v>
      </c>
      <c r="AG3353" t="s">
        <v>66</v>
      </c>
      <c r="AI3353" t="s">
        <v>4554</v>
      </c>
      <c r="AK3353">
        <v>0</v>
      </c>
      <c r="AL3353">
        <v>0</v>
      </c>
      <c r="AN3353">
        <v>693070511</v>
      </c>
      <c r="AP3353">
        <v>14</v>
      </c>
      <c r="AQ3353">
        <v>13</v>
      </c>
      <c r="AR3353">
        <v>10</v>
      </c>
      <c r="AS3353" t="s">
        <v>10137</v>
      </c>
      <c r="AU3353">
        <v>16.86</v>
      </c>
      <c r="AV3353">
        <v>-12.37</v>
      </c>
      <c r="AW3353">
        <v>0</v>
      </c>
      <c r="AX3353">
        <v>0</v>
      </c>
      <c r="AY3353">
        <v>0.45</v>
      </c>
      <c r="AZ3353">
        <v>0</v>
      </c>
      <c r="BA3353">
        <v>0</v>
      </c>
      <c r="BB3353">
        <v>1.1599999999999999</v>
      </c>
      <c r="BC3353" s="7" t="s">
        <v>73</v>
      </c>
      <c r="BD3353" s="7" t="s">
        <v>74</v>
      </c>
      <c r="BE3353" s="12">
        <v>6.1</v>
      </c>
      <c r="BF3353">
        <v>0</v>
      </c>
      <c r="BG3353">
        <v>6.1</v>
      </c>
      <c r="BH3353" t="s">
        <v>75</v>
      </c>
    </row>
    <row r="3354" spans="1:60" x14ac:dyDescent="0.2">
      <c r="A3354" s="1">
        <v>693070511</v>
      </c>
      <c r="B3354" s="2">
        <v>869086367</v>
      </c>
      <c r="C3354" s="5">
        <v>45618</v>
      </c>
      <c r="D3354">
        <v>26643.25</v>
      </c>
      <c r="E3354" s="11">
        <v>418132350770</v>
      </c>
      <c r="F3354" s="5">
        <v>45604</v>
      </c>
      <c r="G3354" s="5">
        <v>45608</v>
      </c>
      <c r="H3354" s="6">
        <v>0.44791666666666669</v>
      </c>
      <c r="I3354" t="s">
        <v>60</v>
      </c>
      <c r="J3354">
        <v>5</v>
      </c>
      <c r="K3354" t="s">
        <v>10534</v>
      </c>
      <c r="M3354" t="s">
        <v>61</v>
      </c>
      <c r="O3354">
        <v>6.4</v>
      </c>
      <c r="P3354">
        <v>7</v>
      </c>
      <c r="S3354" t="s">
        <v>160</v>
      </c>
      <c r="T3354" t="s">
        <v>160</v>
      </c>
      <c r="U3354" t="s">
        <v>165</v>
      </c>
      <c r="V3354" t="s">
        <v>64</v>
      </c>
      <c r="W3354" t="s">
        <v>65</v>
      </c>
      <c r="X3354">
        <v>66219</v>
      </c>
      <c r="Y3354" t="s">
        <v>66</v>
      </c>
      <c r="AA3354" t="s">
        <v>1398</v>
      </c>
      <c r="AB3354" t="s">
        <v>10554</v>
      </c>
      <c r="AC3354" t="s">
        <v>10555</v>
      </c>
      <c r="AD3354" t="s">
        <v>719</v>
      </c>
      <c r="AE3354" t="s">
        <v>202</v>
      </c>
      <c r="AF3354">
        <v>782111406</v>
      </c>
      <c r="AG3354" t="s">
        <v>66</v>
      </c>
      <c r="AI3354" t="s">
        <v>4554</v>
      </c>
      <c r="AK3354">
        <v>0</v>
      </c>
      <c r="AL3354">
        <v>0</v>
      </c>
      <c r="AN3354">
        <v>693070511</v>
      </c>
      <c r="AP3354">
        <v>15</v>
      </c>
      <c r="AQ3354">
        <v>12</v>
      </c>
      <c r="AR3354">
        <v>10</v>
      </c>
      <c r="AS3354" t="s">
        <v>10137</v>
      </c>
      <c r="AU3354">
        <v>17.41</v>
      </c>
      <c r="AV3354">
        <v>-12.86</v>
      </c>
      <c r="AW3354">
        <v>0</v>
      </c>
      <c r="AX3354">
        <v>0</v>
      </c>
      <c r="AY3354">
        <v>0.37</v>
      </c>
      <c r="AZ3354">
        <v>0</v>
      </c>
      <c r="BA3354">
        <v>0</v>
      </c>
      <c r="BB3354">
        <v>0</v>
      </c>
      <c r="BC3354" s="7" t="s">
        <v>73</v>
      </c>
      <c r="BD3354" s="7" t="s">
        <v>74</v>
      </c>
      <c r="BE3354" s="12">
        <v>4.92</v>
      </c>
      <c r="BF3354">
        <v>0</v>
      </c>
      <c r="BG3354">
        <v>4.92</v>
      </c>
      <c r="BH3354" t="s">
        <v>75</v>
      </c>
    </row>
    <row r="3355" spans="1:60" x14ac:dyDescent="0.2">
      <c r="A3355" s="1">
        <v>693070511</v>
      </c>
      <c r="B3355" s="2">
        <v>869086367</v>
      </c>
      <c r="C3355" s="5">
        <v>45618</v>
      </c>
      <c r="D3355">
        <v>26643.25</v>
      </c>
      <c r="E3355" s="11">
        <v>418132350986</v>
      </c>
      <c r="F3355" s="5">
        <v>45604</v>
      </c>
      <c r="G3355" s="5">
        <v>45607</v>
      </c>
      <c r="H3355" s="6">
        <v>0.55347222222222225</v>
      </c>
      <c r="I3355" t="s">
        <v>60</v>
      </c>
      <c r="J3355">
        <v>5</v>
      </c>
      <c r="K3355" t="s">
        <v>10534</v>
      </c>
      <c r="M3355" t="s">
        <v>61</v>
      </c>
      <c r="O3355">
        <v>6.2</v>
      </c>
      <c r="P3355">
        <v>9</v>
      </c>
      <c r="S3355" t="s">
        <v>160</v>
      </c>
      <c r="T3355" t="s">
        <v>160</v>
      </c>
      <c r="U3355" t="s">
        <v>165</v>
      </c>
      <c r="V3355" t="s">
        <v>64</v>
      </c>
      <c r="W3355" t="s">
        <v>65</v>
      </c>
      <c r="X3355">
        <v>66219</v>
      </c>
      <c r="Y3355" t="s">
        <v>66</v>
      </c>
      <c r="AA3355" t="s">
        <v>10556</v>
      </c>
      <c r="AB3355" t="s">
        <v>10557</v>
      </c>
      <c r="AC3355" t="s">
        <v>10558</v>
      </c>
      <c r="AD3355" t="s">
        <v>421</v>
      </c>
      <c r="AE3355" t="s">
        <v>263</v>
      </c>
      <c r="AF3355">
        <v>282702442</v>
      </c>
      <c r="AG3355" t="s">
        <v>66</v>
      </c>
      <c r="AI3355" t="s">
        <v>4554</v>
      </c>
      <c r="AK3355">
        <v>0</v>
      </c>
      <c r="AL3355">
        <v>0</v>
      </c>
      <c r="AN3355">
        <v>693070511</v>
      </c>
      <c r="AP3355">
        <v>20</v>
      </c>
      <c r="AQ3355">
        <v>13</v>
      </c>
      <c r="AR3355">
        <v>11</v>
      </c>
      <c r="AS3355" t="s">
        <v>10137</v>
      </c>
      <c r="AU3355">
        <v>17.91</v>
      </c>
      <c r="AV3355">
        <v>-13.23</v>
      </c>
      <c r="AW3355">
        <v>0</v>
      </c>
      <c r="AX3355">
        <v>0</v>
      </c>
      <c r="AY3355">
        <v>0.38</v>
      </c>
      <c r="AZ3355">
        <v>0</v>
      </c>
      <c r="BA3355">
        <v>0</v>
      </c>
      <c r="BB3355">
        <v>0</v>
      </c>
      <c r="BC3355" s="7" t="s">
        <v>73</v>
      </c>
      <c r="BD3355" s="7" t="s">
        <v>74</v>
      </c>
      <c r="BE3355" s="12">
        <v>5.0599999999999996</v>
      </c>
      <c r="BF3355">
        <v>0</v>
      </c>
      <c r="BG3355">
        <v>5.0599999999999996</v>
      </c>
      <c r="BH3355" t="s">
        <v>75</v>
      </c>
    </row>
    <row r="3356" spans="1:60" x14ac:dyDescent="0.2">
      <c r="A3356" s="1">
        <v>693070511</v>
      </c>
      <c r="B3356" s="2">
        <v>869086367</v>
      </c>
      <c r="C3356" s="5">
        <v>45618</v>
      </c>
      <c r="D3356">
        <v>26643.25</v>
      </c>
      <c r="E3356" s="11">
        <v>418132350438</v>
      </c>
      <c r="F3356" s="5">
        <v>45604</v>
      </c>
      <c r="G3356" s="5">
        <v>45607</v>
      </c>
      <c r="H3356" s="6">
        <v>0.4291666666666667</v>
      </c>
      <c r="I3356" t="s">
        <v>60</v>
      </c>
      <c r="J3356">
        <v>5</v>
      </c>
      <c r="K3356" t="s">
        <v>10534</v>
      </c>
      <c r="M3356" t="s">
        <v>61</v>
      </c>
      <c r="O3356">
        <v>2.2999999999999998</v>
      </c>
      <c r="P3356">
        <v>6</v>
      </c>
      <c r="S3356" t="s">
        <v>160</v>
      </c>
      <c r="T3356" t="s">
        <v>160</v>
      </c>
      <c r="U3356" t="s">
        <v>165</v>
      </c>
      <c r="V3356" t="s">
        <v>64</v>
      </c>
      <c r="W3356" t="s">
        <v>65</v>
      </c>
      <c r="X3356">
        <v>66219</v>
      </c>
      <c r="Y3356" t="s">
        <v>66</v>
      </c>
      <c r="AA3356" t="s">
        <v>10559</v>
      </c>
      <c r="AB3356" t="s">
        <v>10560</v>
      </c>
      <c r="AC3356" t="s">
        <v>10561</v>
      </c>
      <c r="AD3356" t="s">
        <v>421</v>
      </c>
      <c r="AE3356" t="s">
        <v>263</v>
      </c>
      <c r="AF3356">
        <v>282623485</v>
      </c>
      <c r="AG3356" t="s">
        <v>66</v>
      </c>
      <c r="AI3356" t="s">
        <v>4554</v>
      </c>
      <c r="AK3356">
        <v>0</v>
      </c>
      <c r="AL3356">
        <v>0</v>
      </c>
      <c r="AN3356">
        <v>693070511</v>
      </c>
      <c r="AP3356">
        <v>14</v>
      </c>
      <c r="AQ3356">
        <v>13</v>
      </c>
      <c r="AR3356">
        <v>10</v>
      </c>
      <c r="AS3356" t="s">
        <v>10137</v>
      </c>
      <c r="AU3356">
        <v>16.86</v>
      </c>
      <c r="AV3356">
        <v>-12.37</v>
      </c>
      <c r="AW3356">
        <v>0</v>
      </c>
      <c r="AX3356">
        <v>0</v>
      </c>
      <c r="AY3356">
        <v>0.36</v>
      </c>
      <c r="AZ3356">
        <v>0</v>
      </c>
      <c r="BA3356">
        <v>0</v>
      </c>
      <c r="BB3356">
        <v>0</v>
      </c>
      <c r="BC3356" s="7" t="s">
        <v>73</v>
      </c>
      <c r="BD3356" s="7" t="s">
        <v>74</v>
      </c>
      <c r="BE3356" s="12">
        <v>4.8499999999999996</v>
      </c>
      <c r="BF3356">
        <v>0</v>
      </c>
      <c r="BG3356">
        <v>4.8499999999999996</v>
      </c>
      <c r="BH3356" t="s">
        <v>75</v>
      </c>
    </row>
    <row r="3357" spans="1:60" x14ac:dyDescent="0.2">
      <c r="A3357" s="1">
        <v>693070511</v>
      </c>
      <c r="B3357" s="2">
        <v>869086367</v>
      </c>
      <c r="C3357" s="5">
        <v>45618</v>
      </c>
      <c r="D3357">
        <v>26643.25</v>
      </c>
      <c r="E3357" s="11">
        <v>418132350471</v>
      </c>
      <c r="F3357" s="5">
        <v>45604</v>
      </c>
      <c r="G3357" s="5">
        <v>45608</v>
      </c>
      <c r="H3357" s="6">
        <v>0.41875000000000001</v>
      </c>
      <c r="I3357" t="s">
        <v>60</v>
      </c>
      <c r="J3357">
        <v>5</v>
      </c>
      <c r="K3357" t="s">
        <v>10534</v>
      </c>
      <c r="M3357" t="s">
        <v>61</v>
      </c>
      <c r="O3357">
        <v>2.1</v>
      </c>
      <c r="P3357">
        <v>6</v>
      </c>
      <c r="S3357" t="s">
        <v>160</v>
      </c>
      <c r="T3357" t="s">
        <v>160</v>
      </c>
      <c r="U3357" t="s">
        <v>165</v>
      </c>
      <c r="V3357" t="s">
        <v>64</v>
      </c>
      <c r="W3357" t="s">
        <v>65</v>
      </c>
      <c r="X3357">
        <v>66219</v>
      </c>
      <c r="Y3357" t="s">
        <v>66</v>
      </c>
      <c r="AA3357" t="s">
        <v>7066</v>
      </c>
      <c r="AB3357" t="s">
        <v>10562</v>
      </c>
      <c r="AC3357" t="s">
        <v>10563</v>
      </c>
      <c r="AD3357" t="s">
        <v>719</v>
      </c>
      <c r="AE3357" t="s">
        <v>202</v>
      </c>
      <c r="AF3357">
        <v>782231703</v>
      </c>
      <c r="AG3357" t="s">
        <v>66</v>
      </c>
      <c r="AI3357" t="s">
        <v>4554</v>
      </c>
      <c r="AK3357">
        <v>0</v>
      </c>
      <c r="AL3357">
        <v>0</v>
      </c>
      <c r="AN3357">
        <v>693070511</v>
      </c>
      <c r="AP3357">
        <v>15</v>
      </c>
      <c r="AQ3357">
        <v>11</v>
      </c>
      <c r="AR3357">
        <v>11</v>
      </c>
      <c r="AS3357" t="s">
        <v>10137</v>
      </c>
      <c r="AU3357">
        <v>16.86</v>
      </c>
      <c r="AV3357">
        <v>-12.37</v>
      </c>
      <c r="AW3357">
        <v>0</v>
      </c>
      <c r="AX3357">
        <v>0</v>
      </c>
      <c r="AY3357">
        <v>0.36</v>
      </c>
      <c r="AZ3357">
        <v>0</v>
      </c>
      <c r="BA3357">
        <v>0</v>
      </c>
      <c r="BB3357">
        <v>0</v>
      </c>
      <c r="BC3357" s="7" t="s">
        <v>73</v>
      </c>
      <c r="BD3357" s="7" t="s">
        <v>74</v>
      </c>
      <c r="BE3357" s="12">
        <v>4.8499999999999996</v>
      </c>
      <c r="BF3357">
        <v>0</v>
      </c>
      <c r="BG3357">
        <v>4.8499999999999996</v>
      </c>
      <c r="BH3357" t="s">
        <v>75</v>
      </c>
    </row>
    <row r="3358" spans="1:60" x14ac:dyDescent="0.2">
      <c r="A3358" s="1">
        <v>693070511</v>
      </c>
      <c r="B3358" s="2">
        <v>869086367</v>
      </c>
      <c r="C3358" s="5">
        <v>45618</v>
      </c>
      <c r="D3358">
        <v>26643.25</v>
      </c>
      <c r="E3358" s="11">
        <v>418132350585</v>
      </c>
      <c r="F3358" s="5">
        <v>45604</v>
      </c>
      <c r="G3358" s="5">
        <v>45609</v>
      </c>
      <c r="H3358" s="6">
        <v>0.50902777777777775</v>
      </c>
      <c r="I3358" t="s">
        <v>60</v>
      </c>
      <c r="J3358">
        <v>5</v>
      </c>
      <c r="K3358" t="s">
        <v>10534</v>
      </c>
      <c r="M3358" t="s">
        <v>61</v>
      </c>
      <c r="O3358">
        <v>3.3</v>
      </c>
      <c r="P3358">
        <v>8</v>
      </c>
      <c r="S3358" t="s">
        <v>160</v>
      </c>
      <c r="T3358" t="s">
        <v>160</v>
      </c>
      <c r="U3358" t="s">
        <v>165</v>
      </c>
      <c r="V3358" t="s">
        <v>64</v>
      </c>
      <c r="W3358" t="s">
        <v>65</v>
      </c>
      <c r="X3358">
        <v>66219</v>
      </c>
      <c r="Y3358" t="s">
        <v>66</v>
      </c>
      <c r="AA3358" t="s">
        <v>10564</v>
      </c>
      <c r="AB3358" t="s">
        <v>10565</v>
      </c>
      <c r="AC3358" t="s">
        <v>10566</v>
      </c>
      <c r="AD3358" t="s">
        <v>4919</v>
      </c>
      <c r="AE3358" t="s">
        <v>263</v>
      </c>
      <c r="AF3358">
        <v>28210</v>
      </c>
      <c r="AG3358" t="s">
        <v>66</v>
      </c>
      <c r="AI3358" t="s">
        <v>4554</v>
      </c>
      <c r="AK3358">
        <v>0</v>
      </c>
      <c r="AL3358">
        <v>0</v>
      </c>
      <c r="AN3358">
        <v>693070511</v>
      </c>
      <c r="AP3358">
        <v>19</v>
      </c>
      <c r="AQ3358">
        <v>13</v>
      </c>
      <c r="AR3358">
        <v>10</v>
      </c>
      <c r="AS3358" t="s">
        <v>10137</v>
      </c>
      <c r="AU3358">
        <v>17.899999999999999</v>
      </c>
      <c r="AV3358">
        <v>-13.23</v>
      </c>
      <c r="AW3358">
        <v>0</v>
      </c>
      <c r="AX3358">
        <v>0</v>
      </c>
      <c r="AY3358">
        <v>0.38</v>
      </c>
      <c r="AZ3358">
        <v>0</v>
      </c>
      <c r="BA3358">
        <v>0</v>
      </c>
      <c r="BB3358">
        <v>0</v>
      </c>
      <c r="BC3358" s="7" t="s">
        <v>73</v>
      </c>
      <c r="BD3358" s="7" t="s">
        <v>74</v>
      </c>
      <c r="BE3358" s="12">
        <v>5.05</v>
      </c>
      <c r="BF3358">
        <v>0</v>
      </c>
      <c r="BG3358">
        <v>5.05</v>
      </c>
      <c r="BH3358" t="s">
        <v>75</v>
      </c>
    </row>
    <row r="3359" spans="1:60" x14ac:dyDescent="0.2">
      <c r="A3359" s="1">
        <v>693070511</v>
      </c>
      <c r="B3359" s="2">
        <v>869086367</v>
      </c>
      <c r="C3359" s="5">
        <v>45618</v>
      </c>
      <c r="D3359">
        <v>26643.25</v>
      </c>
      <c r="E3359" s="11">
        <v>418132350519</v>
      </c>
      <c r="F3359" s="5">
        <v>45604</v>
      </c>
      <c r="G3359" s="5">
        <v>45607</v>
      </c>
      <c r="H3359" s="6">
        <v>0.40138888888888885</v>
      </c>
      <c r="I3359" t="s">
        <v>60</v>
      </c>
      <c r="J3359">
        <v>5</v>
      </c>
      <c r="K3359" t="s">
        <v>10534</v>
      </c>
      <c r="M3359" t="s">
        <v>61</v>
      </c>
      <c r="O3359">
        <v>2.1</v>
      </c>
      <c r="P3359">
        <v>6</v>
      </c>
      <c r="S3359" t="s">
        <v>160</v>
      </c>
      <c r="T3359" t="s">
        <v>160</v>
      </c>
      <c r="U3359" t="s">
        <v>165</v>
      </c>
      <c r="V3359" t="s">
        <v>64</v>
      </c>
      <c r="W3359" t="s">
        <v>65</v>
      </c>
      <c r="X3359">
        <v>66219</v>
      </c>
      <c r="Y3359" t="s">
        <v>66</v>
      </c>
      <c r="AA3359" t="s">
        <v>5603</v>
      </c>
      <c r="AB3359" t="s">
        <v>10567</v>
      </c>
      <c r="AC3359" t="s">
        <v>10568</v>
      </c>
      <c r="AD3359" t="s">
        <v>719</v>
      </c>
      <c r="AE3359" t="s">
        <v>202</v>
      </c>
      <c r="AF3359">
        <v>782051117</v>
      </c>
      <c r="AG3359" t="s">
        <v>66</v>
      </c>
      <c r="AI3359" t="s">
        <v>4554</v>
      </c>
      <c r="AK3359">
        <v>0</v>
      </c>
      <c r="AL3359">
        <v>0</v>
      </c>
      <c r="AN3359">
        <v>693070511</v>
      </c>
      <c r="AP3359">
        <v>13</v>
      </c>
      <c r="AQ3359">
        <v>13</v>
      </c>
      <c r="AR3359">
        <v>11</v>
      </c>
      <c r="AS3359" t="s">
        <v>10137</v>
      </c>
      <c r="AU3359">
        <v>16.86</v>
      </c>
      <c r="AV3359">
        <v>-12.37</v>
      </c>
      <c r="AW3359">
        <v>0</v>
      </c>
      <c r="AX3359">
        <v>0</v>
      </c>
      <c r="AY3359">
        <v>0.36</v>
      </c>
      <c r="AZ3359">
        <v>0</v>
      </c>
      <c r="BA3359">
        <v>0</v>
      </c>
      <c r="BB3359">
        <v>0</v>
      </c>
      <c r="BC3359" s="7" t="s">
        <v>73</v>
      </c>
      <c r="BD3359" s="7" t="s">
        <v>74</v>
      </c>
      <c r="BE3359" s="12">
        <v>4.8499999999999996</v>
      </c>
      <c r="BF3359">
        <v>0</v>
      </c>
      <c r="BG3359">
        <v>4.8499999999999996</v>
      </c>
      <c r="BH3359" t="s">
        <v>75</v>
      </c>
    </row>
    <row r="3360" spans="1:60" x14ac:dyDescent="0.2">
      <c r="A3360" s="1">
        <v>693070511</v>
      </c>
      <c r="B3360" s="2">
        <v>869086367</v>
      </c>
      <c r="C3360" s="5">
        <v>45618</v>
      </c>
      <c r="D3360">
        <v>26643.25</v>
      </c>
      <c r="E3360" s="11">
        <v>418132350677</v>
      </c>
      <c r="F3360" s="5">
        <v>45604</v>
      </c>
      <c r="G3360" s="5">
        <v>45607</v>
      </c>
      <c r="H3360" s="6">
        <v>0.60763888888888895</v>
      </c>
      <c r="I3360" t="s">
        <v>60</v>
      </c>
      <c r="J3360">
        <v>5</v>
      </c>
      <c r="K3360" t="s">
        <v>10534</v>
      </c>
      <c r="M3360" t="s">
        <v>61</v>
      </c>
      <c r="O3360">
        <v>6.4</v>
      </c>
      <c r="P3360">
        <v>7</v>
      </c>
      <c r="S3360" t="s">
        <v>160</v>
      </c>
      <c r="T3360" t="s">
        <v>160</v>
      </c>
      <c r="U3360" t="s">
        <v>165</v>
      </c>
      <c r="V3360" t="s">
        <v>64</v>
      </c>
      <c r="W3360" t="s">
        <v>65</v>
      </c>
      <c r="X3360">
        <v>66219</v>
      </c>
      <c r="Y3360" t="s">
        <v>66</v>
      </c>
      <c r="AA3360" t="s">
        <v>10569</v>
      </c>
      <c r="AB3360" t="s">
        <v>10570</v>
      </c>
      <c r="AC3360" t="s">
        <v>10571</v>
      </c>
      <c r="AD3360" t="s">
        <v>719</v>
      </c>
      <c r="AE3360" t="s">
        <v>202</v>
      </c>
      <c r="AF3360">
        <v>782114575</v>
      </c>
      <c r="AG3360" t="s">
        <v>66</v>
      </c>
      <c r="AI3360" t="s">
        <v>4554</v>
      </c>
      <c r="AK3360">
        <v>0</v>
      </c>
      <c r="AL3360">
        <v>0</v>
      </c>
      <c r="AN3360">
        <v>693070511</v>
      </c>
      <c r="AP3360">
        <v>14</v>
      </c>
      <c r="AQ3360">
        <v>13</v>
      </c>
      <c r="AR3360">
        <v>10</v>
      </c>
      <c r="AS3360" t="s">
        <v>10137</v>
      </c>
      <c r="AU3360">
        <v>17.41</v>
      </c>
      <c r="AV3360">
        <v>-12.86</v>
      </c>
      <c r="AW3360">
        <v>0</v>
      </c>
      <c r="AX3360">
        <v>0</v>
      </c>
      <c r="AY3360">
        <v>0.37</v>
      </c>
      <c r="AZ3360">
        <v>0</v>
      </c>
      <c r="BA3360">
        <v>0</v>
      </c>
      <c r="BB3360">
        <v>0</v>
      </c>
      <c r="BC3360" s="7" t="s">
        <v>73</v>
      </c>
      <c r="BD3360" s="7" t="s">
        <v>74</v>
      </c>
      <c r="BE3360" s="12">
        <v>4.92</v>
      </c>
      <c r="BF3360">
        <v>0</v>
      </c>
      <c r="BG3360">
        <v>4.92</v>
      </c>
      <c r="BH3360" t="s">
        <v>75</v>
      </c>
    </row>
    <row r="3361" spans="1:60" x14ac:dyDescent="0.2">
      <c r="A3361" s="1">
        <v>693070511</v>
      </c>
      <c r="B3361" s="2">
        <v>869086367</v>
      </c>
      <c r="C3361" s="5">
        <v>45618</v>
      </c>
      <c r="D3361">
        <v>26643.25</v>
      </c>
      <c r="E3361" s="11">
        <v>418132350380</v>
      </c>
      <c r="F3361" s="5">
        <v>45604</v>
      </c>
      <c r="G3361" s="5">
        <v>45608</v>
      </c>
      <c r="H3361" s="6">
        <v>0.56041666666666667</v>
      </c>
      <c r="I3361" t="s">
        <v>60</v>
      </c>
      <c r="J3361">
        <v>5</v>
      </c>
      <c r="K3361" t="s">
        <v>10534</v>
      </c>
      <c r="M3361" t="s">
        <v>61</v>
      </c>
      <c r="O3361">
        <v>2.1</v>
      </c>
      <c r="P3361">
        <v>6</v>
      </c>
      <c r="S3361" t="s">
        <v>160</v>
      </c>
      <c r="T3361" t="s">
        <v>160</v>
      </c>
      <c r="U3361" t="s">
        <v>165</v>
      </c>
      <c r="V3361" t="s">
        <v>64</v>
      </c>
      <c r="W3361" t="s">
        <v>65</v>
      </c>
      <c r="X3361">
        <v>66219</v>
      </c>
      <c r="Y3361" t="s">
        <v>66</v>
      </c>
      <c r="AA3361" t="s">
        <v>4399</v>
      </c>
      <c r="AB3361" t="s">
        <v>10572</v>
      </c>
      <c r="AC3361" t="s">
        <v>10573</v>
      </c>
      <c r="AD3361" t="s">
        <v>453</v>
      </c>
      <c r="AE3361" t="s">
        <v>202</v>
      </c>
      <c r="AF3361">
        <v>787034891</v>
      </c>
      <c r="AG3361" t="s">
        <v>66</v>
      </c>
      <c r="AI3361" t="s">
        <v>4554</v>
      </c>
      <c r="AK3361">
        <v>0</v>
      </c>
      <c r="AL3361">
        <v>0</v>
      </c>
      <c r="AN3361">
        <v>693070511</v>
      </c>
      <c r="AP3361">
        <v>14</v>
      </c>
      <c r="AQ3361">
        <v>13</v>
      </c>
      <c r="AR3361">
        <v>10</v>
      </c>
      <c r="AS3361" t="s">
        <v>10137</v>
      </c>
      <c r="AU3361">
        <v>16.86</v>
      </c>
      <c r="AV3361">
        <v>-12.37</v>
      </c>
      <c r="AW3361">
        <v>0</v>
      </c>
      <c r="AX3361">
        <v>0</v>
      </c>
      <c r="AY3361">
        <v>0.36</v>
      </c>
      <c r="AZ3361">
        <v>0</v>
      </c>
      <c r="BA3361">
        <v>0</v>
      </c>
      <c r="BB3361">
        <v>0</v>
      </c>
      <c r="BC3361" s="7" t="s">
        <v>73</v>
      </c>
      <c r="BD3361" s="7" t="s">
        <v>74</v>
      </c>
      <c r="BE3361" s="12">
        <v>4.8499999999999996</v>
      </c>
      <c r="BF3361">
        <v>0</v>
      </c>
      <c r="BG3361">
        <v>4.8499999999999996</v>
      </c>
      <c r="BH3361" t="s">
        <v>75</v>
      </c>
    </row>
    <row r="3362" spans="1:60" x14ac:dyDescent="0.2">
      <c r="A3362" s="1">
        <v>693070511</v>
      </c>
      <c r="B3362" s="2">
        <v>869086367</v>
      </c>
      <c r="C3362" s="5">
        <v>45618</v>
      </c>
      <c r="D3362">
        <v>26643.25</v>
      </c>
      <c r="E3362" s="11">
        <v>418132350405</v>
      </c>
      <c r="F3362" s="5">
        <v>45604</v>
      </c>
      <c r="G3362" s="5">
        <v>45607</v>
      </c>
      <c r="H3362" s="6">
        <v>0.48749999999999999</v>
      </c>
      <c r="I3362" t="s">
        <v>60</v>
      </c>
      <c r="J3362">
        <v>5</v>
      </c>
      <c r="K3362" t="s">
        <v>10534</v>
      </c>
      <c r="M3362" t="s">
        <v>61</v>
      </c>
      <c r="O3362">
        <v>2.2999999999999998</v>
      </c>
      <c r="P3362">
        <v>5</v>
      </c>
      <c r="S3362" t="s">
        <v>160</v>
      </c>
      <c r="T3362" t="s">
        <v>160</v>
      </c>
      <c r="U3362" t="s">
        <v>165</v>
      </c>
      <c r="V3362" t="s">
        <v>64</v>
      </c>
      <c r="W3362" t="s">
        <v>65</v>
      </c>
      <c r="X3362">
        <v>66219</v>
      </c>
      <c r="Y3362" t="s">
        <v>66</v>
      </c>
      <c r="AA3362" t="s">
        <v>10574</v>
      </c>
      <c r="AB3362" t="s">
        <v>10575</v>
      </c>
      <c r="AC3362" t="s">
        <v>10576</v>
      </c>
      <c r="AD3362" t="s">
        <v>719</v>
      </c>
      <c r="AE3362" t="s">
        <v>202</v>
      </c>
      <c r="AF3362">
        <v>782241406</v>
      </c>
      <c r="AG3362" t="s">
        <v>66</v>
      </c>
      <c r="AI3362" t="s">
        <v>4554</v>
      </c>
      <c r="AK3362">
        <v>0</v>
      </c>
      <c r="AL3362">
        <v>0</v>
      </c>
      <c r="AN3362">
        <v>693070511</v>
      </c>
      <c r="AP3362">
        <v>14</v>
      </c>
      <c r="AQ3362">
        <v>12</v>
      </c>
      <c r="AR3362">
        <v>10</v>
      </c>
      <c r="AS3362" t="s">
        <v>10137</v>
      </c>
      <c r="AU3362">
        <v>16.64</v>
      </c>
      <c r="AV3362">
        <v>-12.15</v>
      </c>
      <c r="AW3362">
        <v>0</v>
      </c>
      <c r="AX3362">
        <v>0</v>
      </c>
      <c r="AY3362">
        <v>0.36</v>
      </c>
      <c r="AZ3362">
        <v>0</v>
      </c>
      <c r="BA3362">
        <v>0</v>
      </c>
      <c r="BB3362">
        <v>0</v>
      </c>
      <c r="BC3362" s="7" t="s">
        <v>73</v>
      </c>
      <c r="BD3362" s="7" t="s">
        <v>74</v>
      </c>
      <c r="BE3362" s="12">
        <v>4.8499999999999996</v>
      </c>
      <c r="BF3362">
        <v>0</v>
      </c>
      <c r="BG3362">
        <v>4.8499999999999996</v>
      </c>
      <c r="BH3362" t="s">
        <v>75</v>
      </c>
    </row>
    <row r="3363" spans="1:60" x14ac:dyDescent="0.2">
      <c r="A3363" s="1">
        <v>693070511</v>
      </c>
      <c r="B3363" s="2">
        <v>869086367</v>
      </c>
      <c r="C3363" s="5">
        <v>45618</v>
      </c>
      <c r="D3363">
        <v>26643.25</v>
      </c>
      <c r="E3363" s="11">
        <v>418132350450</v>
      </c>
      <c r="F3363" s="5">
        <v>45604</v>
      </c>
      <c r="G3363" s="5">
        <v>45608</v>
      </c>
      <c r="H3363" s="6">
        <v>0.50763888888888886</v>
      </c>
      <c r="I3363" t="s">
        <v>60</v>
      </c>
      <c r="J3363">
        <v>5</v>
      </c>
      <c r="K3363" t="s">
        <v>10534</v>
      </c>
      <c r="M3363" t="s">
        <v>61</v>
      </c>
      <c r="O3363">
        <v>2.1</v>
      </c>
      <c r="P3363">
        <v>5</v>
      </c>
      <c r="S3363" t="s">
        <v>160</v>
      </c>
      <c r="T3363" t="s">
        <v>160</v>
      </c>
      <c r="U3363" t="s">
        <v>165</v>
      </c>
      <c r="V3363" t="s">
        <v>64</v>
      </c>
      <c r="W3363" t="s">
        <v>65</v>
      </c>
      <c r="X3363">
        <v>66219</v>
      </c>
      <c r="Y3363" t="s">
        <v>66</v>
      </c>
      <c r="AA3363" t="s">
        <v>10577</v>
      </c>
      <c r="AB3363" t="s">
        <v>10578</v>
      </c>
      <c r="AC3363" t="s">
        <v>10579</v>
      </c>
      <c r="AD3363" t="s">
        <v>453</v>
      </c>
      <c r="AE3363" t="s">
        <v>202</v>
      </c>
      <c r="AF3363">
        <v>787231157</v>
      </c>
      <c r="AG3363" t="s">
        <v>66</v>
      </c>
      <c r="AI3363" t="s">
        <v>4554</v>
      </c>
      <c r="AK3363">
        <v>0</v>
      </c>
      <c r="AL3363">
        <v>0</v>
      </c>
      <c r="AN3363">
        <v>693070511</v>
      </c>
      <c r="AP3363">
        <v>14</v>
      </c>
      <c r="AQ3363">
        <v>12</v>
      </c>
      <c r="AR3363">
        <v>10</v>
      </c>
      <c r="AS3363" t="s">
        <v>10137</v>
      </c>
      <c r="AU3363">
        <v>16.64</v>
      </c>
      <c r="AV3363">
        <v>-12.15</v>
      </c>
      <c r="AW3363">
        <v>0</v>
      </c>
      <c r="AX3363">
        <v>0</v>
      </c>
      <c r="AY3363">
        <v>0.36</v>
      </c>
      <c r="AZ3363">
        <v>0</v>
      </c>
      <c r="BA3363">
        <v>0</v>
      </c>
      <c r="BB3363">
        <v>0</v>
      </c>
      <c r="BC3363" s="7" t="s">
        <v>73</v>
      </c>
      <c r="BD3363" s="7" t="s">
        <v>74</v>
      </c>
      <c r="BE3363" s="12">
        <v>4.8499999999999996</v>
      </c>
      <c r="BF3363">
        <v>0</v>
      </c>
      <c r="BG3363">
        <v>4.8499999999999996</v>
      </c>
      <c r="BH3363" t="s">
        <v>75</v>
      </c>
    </row>
    <row r="3364" spans="1:60" x14ac:dyDescent="0.2">
      <c r="A3364" s="1">
        <v>693070511</v>
      </c>
      <c r="B3364" s="2">
        <v>869086367</v>
      </c>
      <c r="C3364" s="5">
        <v>45618</v>
      </c>
      <c r="D3364">
        <v>26643.25</v>
      </c>
      <c r="E3364" s="11">
        <v>418132350688</v>
      </c>
      <c r="F3364" s="5">
        <v>45604</v>
      </c>
      <c r="G3364" s="5">
        <v>45607</v>
      </c>
      <c r="H3364" s="6">
        <v>0.59166666666666667</v>
      </c>
      <c r="I3364" t="s">
        <v>60</v>
      </c>
      <c r="J3364">
        <v>5</v>
      </c>
      <c r="K3364" t="s">
        <v>10534</v>
      </c>
      <c r="M3364" t="s">
        <v>61</v>
      </c>
      <c r="O3364">
        <v>6.4</v>
      </c>
      <c r="P3364">
        <v>7</v>
      </c>
      <c r="S3364" t="s">
        <v>160</v>
      </c>
      <c r="T3364" t="s">
        <v>160</v>
      </c>
      <c r="U3364" t="s">
        <v>165</v>
      </c>
      <c r="V3364" t="s">
        <v>64</v>
      </c>
      <c r="W3364" t="s">
        <v>65</v>
      </c>
      <c r="X3364">
        <v>66219</v>
      </c>
      <c r="Y3364" t="s">
        <v>66</v>
      </c>
      <c r="AA3364" t="s">
        <v>10580</v>
      </c>
      <c r="AB3364" t="s">
        <v>10581</v>
      </c>
      <c r="AC3364" t="s">
        <v>10582</v>
      </c>
      <c r="AD3364" t="s">
        <v>10583</v>
      </c>
      <c r="AE3364" t="s">
        <v>202</v>
      </c>
      <c r="AF3364">
        <v>78006</v>
      </c>
      <c r="AG3364" t="s">
        <v>66</v>
      </c>
      <c r="AI3364" t="s">
        <v>4554</v>
      </c>
      <c r="AK3364">
        <v>0</v>
      </c>
      <c r="AL3364">
        <v>0</v>
      </c>
      <c r="AN3364">
        <v>693070511</v>
      </c>
      <c r="AP3364">
        <v>14</v>
      </c>
      <c r="AQ3364">
        <v>13</v>
      </c>
      <c r="AR3364">
        <v>10</v>
      </c>
      <c r="AS3364" t="s">
        <v>10137</v>
      </c>
      <c r="AU3364">
        <v>17.41</v>
      </c>
      <c r="AV3364">
        <v>-12.86</v>
      </c>
      <c r="AW3364">
        <v>0</v>
      </c>
      <c r="AX3364">
        <v>1.1499999999999999</v>
      </c>
      <c r="AY3364">
        <v>0.46</v>
      </c>
      <c r="AZ3364">
        <v>0</v>
      </c>
      <c r="BA3364">
        <v>0</v>
      </c>
      <c r="BB3364">
        <v>0</v>
      </c>
      <c r="BC3364" s="7" t="s">
        <v>73</v>
      </c>
      <c r="BD3364" s="7" t="s">
        <v>74</v>
      </c>
      <c r="BE3364" s="12">
        <v>6.16</v>
      </c>
      <c r="BF3364">
        <v>0</v>
      </c>
      <c r="BG3364">
        <v>6.16</v>
      </c>
      <c r="BH3364" t="s">
        <v>75</v>
      </c>
    </row>
    <row r="3365" spans="1:60" x14ac:dyDescent="0.2">
      <c r="A3365" s="1">
        <v>693070511</v>
      </c>
      <c r="B3365" s="2">
        <v>869086367</v>
      </c>
      <c r="C3365" s="5">
        <v>45618</v>
      </c>
      <c r="D3365">
        <v>26643.25</v>
      </c>
      <c r="E3365" s="11">
        <v>418132350883</v>
      </c>
      <c r="F3365" s="5">
        <v>45604</v>
      </c>
      <c r="G3365" s="5">
        <v>45608</v>
      </c>
      <c r="H3365" s="6">
        <v>0.41388888888888892</v>
      </c>
      <c r="I3365" t="s">
        <v>60</v>
      </c>
      <c r="J3365">
        <v>5</v>
      </c>
      <c r="K3365" t="s">
        <v>10534</v>
      </c>
      <c r="M3365" t="s">
        <v>61</v>
      </c>
      <c r="O3365">
        <v>7.1</v>
      </c>
      <c r="P3365">
        <v>8</v>
      </c>
      <c r="S3365" t="s">
        <v>160</v>
      </c>
      <c r="T3365" t="s">
        <v>160</v>
      </c>
      <c r="U3365" t="s">
        <v>165</v>
      </c>
      <c r="V3365" t="s">
        <v>64</v>
      </c>
      <c r="W3365" t="s">
        <v>65</v>
      </c>
      <c r="X3365">
        <v>66219</v>
      </c>
      <c r="Y3365" t="s">
        <v>66</v>
      </c>
      <c r="AA3365" t="s">
        <v>10584</v>
      </c>
      <c r="AB3365" t="s">
        <v>10585</v>
      </c>
      <c r="AC3365" t="s">
        <v>10586</v>
      </c>
      <c r="AD3365" t="s">
        <v>1805</v>
      </c>
      <c r="AE3365" t="s">
        <v>202</v>
      </c>
      <c r="AF3365">
        <v>781304135</v>
      </c>
      <c r="AG3365" t="s">
        <v>66</v>
      </c>
      <c r="AI3365" t="s">
        <v>4554</v>
      </c>
      <c r="AK3365">
        <v>0</v>
      </c>
      <c r="AL3365">
        <v>0</v>
      </c>
      <c r="AN3365">
        <v>693070511</v>
      </c>
      <c r="AP3365">
        <v>20</v>
      </c>
      <c r="AQ3365">
        <v>12</v>
      </c>
      <c r="AR3365">
        <v>10</v>
      </c>
      <c r="AS3365" t="s">
        <v>10137</v>
      </c>
      <c r="AU3365">
        <v>17.899999999999999</v>
      </c>
      <c r="AV3365">
        <v>-13.23</v>
      </c>
      <c r="AW3365">
        <v>0</v>
      </c>
      <c r="AX3365">
        <v>0</v>
      </c>
      <c r="AY3365">
        <v>0.38</v>
      </c>
      <c r="AZ3365">
        <v>0</v>
      </c>
      <c r="BA3365">
        <v>0</v>
      </c>
      <c r="BB3365">
        <v>0</v>
      </c>
      <c r="BC3365" s="7" t="s">
        <v>73</v>
      </c>
      <c r="BD3365" s="7" t="s">
        <v>74</v>
      </c>
      <c r="BE3365" s="12">
        <v>5.05</v>
      </c>
      <c r="BF3365">
        <v>0</v>
      </c>
      <c r="BG3365">
        <v>5.05</v>
      </c>
      <c r="BH3365" t="s">
        <v>75</v>
      </c>
    </row>
    <row r="3366" spans="1:60" x14ac:dyDescent="0.2">
      <c r="A3366" s="1">
        <v>693070511</v>
      </c>
      <c r="B3366" s="2">
        <v>869086367</v>
      </c>
      <c r="C3366" s="5">
        <v>45618</v>
      </c>
      <c r="D3366">
        <v>26643.25</v>
      </c>
      <c r="E3366" s="11">
        <v>418132350508</v>
      </c>
      <c r="F3366" s="5">
        <v>45604</v>
      </c>
      <c r="G3366" s="5">
        <v>45608</v>
      </c>
      <c r="H3366" s="6">
        <v>0.43472222222222223</v>
      </c>
      <c r="I3366" t="s">
        <v>60</v>
      </c>
      <c r="J3366">
        <v>5</v>
      </c>
      <c r="K3366" t="s">
        <v>10534</v>
      </c>
      <c r="M3366" t="s">
        <v>61</v>
      </c>
      <c r="O3366">
        <v>2.2999999999999998</v>
      </c>
      <c r="P3366">
        <v>6</v>
      </c>
      <c r="S3366" t="s">
        <v>160</v>
      </c>
      <c r="T3366" t="s">
        <v>160</v>
      </c>
      <c r="U3366" t="s">
        <v>165</v>
      </c>
      <c r="V3366" t="s">
        <v>64</v>
      </c>
      <c r="W3366" t="s">
        <v>65</v>
      </c>
      <c r="X3366">
        <v>66219</v>
      </c>
      <c r="Y3366" t="s">
        <v>66</v>
      </c>
      <c r="AA3366" t="s">
        <v>10587</v>
      </c>
      <c r="AB3366" t="s">
        <v>10588</v>
      </c>
      <c r="AC3366" t="s">
        <v>5614</v>
      </c>
      <c r="AD3366" t="s">
        <v>421</v>
      </c>
      <c r="AE3366" t="s">
        <v>263</v>
      </c>
      <c r="AF3366">
        <v>282071109</v>
      </c>
      <c r="AG3366" t="s">
        <v>66</v>
      </c>
      <c r="AI3366" t="s">
        <v>4554</v>
      </c>
      <c r="AK3366">
        <v>0</v>
      </c>
      <c r="AL3366">
        <v>0</v>
      </c>
      <c r="AN3366">
        <v>693070511</v>
      </c>
      <c r="AP3366">
        <v>14</v>
      </c>
      <c r="AQ3366">
        <v>13</v>
      </c>
      <c r="AR3366">
        <v>11</v>
      </c>
      <c r="AS3366" t="s">
        <v>10137</v>
      </c>
      <c r="AU3366">
        <v>16.86</v>
      </c>
      <c r="AV3366">
        <v>-12.37</v>
      </c>
      <c r="AW3366">
        <v>0</v>
      </c>
      <c r="AX3366">
        <v>0</v>
      </c>
      <c r="AY3366">
        <v>0.36</v>
      </c>
      <c r="AZ3366">
        <v>0</v>
      </c>
      <c r="BA3366">
        <v>0</v>
      </c>
      <c r="BB3366">
        <v>0</v>
      </c>
      <c r="BC3366" s="7" t="s">
        <v>73</v>
      </c>
      <c r="BD3366" s="7" t="s">
        <v>74</v>
      </c>
      <c r="BE3366" s="12">
        <v>4.8499999999999996</v>
      </c>
      <c r="BF3366">
        <v>0</v>
      </c>
      <c r="BG3366">
        <v>4.8499999999999996</v>
      </c>
      <c r="BH3366" t="s">
        <v>75</v>
      </c>
    </row>
    <row r="3367" spans="1:60" x14ac:dyDescent="0.2">
      <c r="A3367" s="1">
        <v>693070511</v>
      </c>
      <c r="B3367" s="2">
        <v>869086367</v>
      </c>
      <c r="C3367" s="5">
        <v>45618</v>
      </c>
      <c r="D3367">
        <v>26643.25</v>
      </c>
      <c r="E3367" s="11">
        <v>418132350725</v>
      </c>
      <c r="F3367" s="5">
        <v>45604</v>
      </c>
      <c r="G3367" s="5">
        <v>45607</v>
      </c>
      <c r="H3367" s="6">
        <v>0.51250000000000007</v>
      </c>
      <c r="I3367" t="s">
        <v>60</v>
      </c>
      <c r="J3367">
        <v>5</v>
      </c>
      <c r="K3367" t="s">
        <v>10534</v>
      </c>
      <c r="M3367" t="s">
        <v>61</v>
      </c>
      <c r="O3367">
        <v>6.4</v>
      </c>
      <c r="P3367">
        <v>7</v>
      </c>
      <c r="S3367" t="s">
        <v>160</v>
      </c>
      <c r="T3367" t="s">
        <v>160</v>
      </c>
      <c r="U3367" t="s">
        <v>165</v>
      </c>
      <c r="V3367" t="s">
        <v>64</v>
      </c>
      <c r="W3367" t="s">
        <v>65</v>
      </c>
      <c r="X3367">
        <v>66219</v>
      </c>
      <c r="Y3367" t="s">
        <v>66</v>
      </c>
      <c r="AA3367" t="s">
        <v>10589</v>
      </c>
      <c r="AB3367" t="s">
        <v>10590</v>
      </c>
      <c r="AC3367" t="s">
        <v>10591</v>
      </c>
      <c r="AD3367" t="s">
        <v>719</v>
      </c>
      <c r="AE3367" t="s">
        <v>202</v>
      </c>
      <c r="AF3367">
        <v>782281440</v>
      </c>
      <c r="AG3367" t="s">
        <v>66</v>
      </c>
      <c r="AI3367" t="s">
        <v>4554</v>
      </c>
      <c r="AK3367">
        <v>0</v>
      </c>
      <c r="AL3367">
        <v>0</v>
      </c>
      <c r="AN3367">
        <v>693070511</v>
      </c>
      <c r="AP3367">
        <v>14</v>
      </c>
      <c r="AQ3367">
        <v>13</v>
      </c>
      <c r="AR3367">
        <v>10</v>
      </c>
      <c r="AS3367" t="s">
        <v>10137</v>
      </c>
      <c r="AU3367">
        <v>17.41</v>
      </c>
      <c r="AV3367">
        <v>-12.86</v>
      </c>
      <c r="AW3367">
        <v>0</v>
      </c>
      <c r="AX3367">
        <v>0</v>
      </c>
      <c r="AY3367">
        <v>0.37</v>
      </c>
      <c r="AZ3367">
        <v>0</v>
      </c>
      <c r="BA3367">
        <v>0</v>
      </c>
      <c r="BB3367">
        <v>0</v>
      </c>
      <c r="BC3367" s="7" t="s">
        <v>73</v>
      </c>
      <c r="BD3367" s="7" t="s">
        <v>74</v>
      </c>
      <c r="BE3367" s="12">
        <v>4.92</v>
      </c>
      <c r="BF3367">
        <v>0</v>
      </c>
      <c r="BG3367">
        <v>4.92</v>
      </c>
      <c r="BH3367" t="s">
        <v>75</v>
      </c>
    </row>
    <row r="3368" spans="1:60" x14ac:dyDescent="0.2">
      <c r="A3368" s="1">
        <v>693070511</v>
      </c>
      <c r="B3368" s="2">
        <v>869086367</v>
      </c>
      <c r="C3368" s="5">
        <v>45618</v>
      </c>
      <c r="D3368">
        <v>26643.25</v>
      </c>
      <c r="E3368" s="11">
        <v>418132350482</v>
      </c>
      <c r="F3368" s="5">
        <v>45604</v>
      </c>
      <c r="G3368" s="5">
        <v>45607</v>
      </c>
      <c r="H3368" s="6">
        <v>0.41597222222222219</v>
      </c>
      <c r="I3368" t="s">
        <v>60</v>
      </c>
      <c r="J3368">
        <v>5</v>
      </c>
      <c r="K3368" t="s">
        <v>10534</v>
      </c>
      <c r="M3368" t="s">
        <v>61</v>
      </c>
      <c r="O3368">
        <v>2.1</v>
      </c>
      <c r="P3368">
        <v>6</v>
      </c>
      <c r="S3368" t="s">
        <v>160</v>
      </c>
      <c r="T3368" t="s">
        <v>160</v>
      </c>
      <c r="U3368" t="s">
        <v>165</v>
      </c>
      <c r="V3368" t="s">
        <v>64</v>
      </c>
      <c r="W3368" t="s">
        <v>65</v>
      </c>
      <c r="X3368">
        <v>66219</v>
      </c>
      <c r="Y3368" t="s">
        <v>66</v>
      </c>
      <c r="AA3368" t="s">
        <v>10592</v>
      </c>
      <c r="AB3368" t="s">
        <v>10593</v>
      </c>
      <c r="AC3368" t="s">
        <v>10594</v>
      </c>
      <c r="AD3368" t="s">
        <v>719</v>
      </c>
      <c r="AE3368" t="s">
        <v>202</v>
      </c>
      <c r="AF3368">
        <v>782403993</v>
      </c>
      <c r="AG3368" t="s">
        <v>66</v>
      </c>
      <c r="AI3368" t="s">
        <v>4554</v>
      </c>
      <c r="AK3368">
        <v>0</v>
      </c>
      <c r="AL3368">
        <v>0</v>
      </c>
      <c r="AN3368">
        <v>693070511</v>
      </c>
      <c r="AP3368">
        <v>14</v>
      </c>
      <c r="AQ3368">
        <v>13</v>
      </c>
      <c r="AR3368">
        <v>10</v>
      </c>
      <c r="AS3368" t="s">
        <v>10137</v>
      </c>
      <c r="AU3368">
        <v>16.86</v>
      </c>
      <c r="AV3368">
        <v>-12.37</v>
      </c>
      <c r="AW3368">
        <v>0</v>
      </c>
      <c r="AX3368">
        <v>0</v>
      </c>
      <c r="AY3368">
        <v>0.36</v>
      </c>
      <c r="AZ3368">
        <v>0</v>
      </c>
      <c r="BA3368">
        <v>0</v>
      </c>
      <c r="BB3368">
        <v>0</v>
      </c>
      <c r="BC3368" s="7" t="s">
        <v>73</v>
      </c>
      <c r="BD3368" s="7" t="s">
        <v>74</v>
      </c>
      <c r="BE3368" s="12">
        <v>4.8499999999999996</v>
      </c>
      <c r="BF3368">
        <v>0</v>
      </c>
      <c r="BG3368">
        <v>4.8499999999999996</v>
      </c>
      <c r="BH3368" t="s">
        <v>75</v>
      </c>
    </row>
    <row r="3369" spans="1:60" x14ac:dyDescent="0.2">
      <c r="A3369" s="1">
        <v>693070511</v>
      </c>
      <c r="B3369" s="2">
        <v>869086367</v>
      </c>
      <c r="C3369" s="5">
        <v>45618</v>
      </c>
      <c r="D3369">
        <v>26643.25</v>
      </c>
      <c r="E3369" s="11">
        <v>418132350747</v>
      </c>
      <c r="F3369" s="5">
        <v>45604</v>
      </c>
      <c r="G3369" s="5">
        <v>45606</v>
      </c>
      <c r="H3369" s="6">
        <v>0.55138888888888882</v>
      </c>
      <c r="I3369" t="s">
        <v>60</v>
      </c>
      <c r="J3369">
        <v>5</v>
      </c>
      <c r="K3369" t="s">
        <v>10534</v>
      </c>
      <c r="M3369" t="s">
        <v>61</v>
      </c>
      <c r="O3369">
        <v>6.4</v>
      </c>
      <c r="P3369">
        <v>7</v>
      </c>
      <c r="S3369" t="s">
        <v>160</v>
      </c>
      <c r="T3369" t="s">
        <v>160</v>
      </c>
      <c r="U3369" t="s">
        <v>165</v>
      </c>
      <c r="V3369" t="s">
        <v>64</v>
      </c>
      <c r="W3369" t="s">
        <v>65</v>
      </c>
      <c r="X3369">
        <v>66219</v>
      </c>
      <c r="Y3369" t="s">
        <v>66</v>
      </c>
      <c r="AA3369" t="s">
        <v>10595</v>
      </c>
      <c r="AB3369" t="s">
        <v>10596</v>
      </c>
      <c r="AC3369" t="s">
        <v>10597</v>
      </c>
      <c r="AD3369" t="s">
        <v>421</v>
      </c>
      <c r="AE3369" t="s">
        <v>263</v>
      </c>
      <c r="AF3369">
        <v>282788415</v>
      </c>
      <c r="AG3369" t="s">
        <v>66</v>
      </c>
      <c r="AI3369" t="s">
        <v>4554</v>
      </c>
      <c r="AK3369">
        <v>0</v>
      </c>
      <c r="AL3369">
        <v>0</v>
      </c>
      <c r="AN3369">
        <v>693070511</v>
      </c>
      <c r="AP3369">
        <v>14</v>
      </c>
      <c r="AQ3369">
        <v>13</v>
      </c>
      <c r="AR3369">
        <v>10</v>
      </c>
      <c r="AS3369" t="s">
        <v>10137</v>
      </c>
      <c r="AU3369">
        <v>17.41</v>
      </c>
      <c r="AV3369">
        <v>-12.86</v>
      </c>
      <c r="AW3369">
        <v>5.55</v>
      </c>
      <c r="AX3369">
        <v>0</v>
      </c>
      <c r="AY3369">
        <v>0.84</v>
      </c>
      <c r="AZ3369">
        <v>0</v>
      </c>
      <c r="BA3369">
        <v>0</v>
      </c>
      <c r="BB3369">
        <v>0.23</v>
      </c>
      <c r="BC3369" s="7" t="s">
        <v>73</v>
      </c>
      <c r="BD3369" s="7" t="s">
        <v>74</v>
      </c>
      <c r="BE3369" s="12">
        <v>11.17</v>
      </c>
      <c r="BF3369">
        <v>0</v>
      </c>
      <c r="BG3369">
        <v>11.17</v>
      </c>
      <c r="BH3369" t="s">
        <v>75</v>
      </c>
    </row>
    <row r="3370" spans="1:60" x14ac:dyDescent="0.2">
      <c r="A3370" s="1">
        <v>693070511</v>
      </c>
      <c r="B3370" s="2">
        <v>869086367</v>
      </c>
      <c r="C3370" s="5">
        <v>45618</v>
      </c>
      <c r="D3370">
        <v>26643.25</v>
      </c>
      <c r="E3370" s="11">
        <v>418132350666</v>
      </c>
      <c r="F3370" s="5">
        <v>45604</v>
      </c>
      <c r="G3370" s="5">
        <v>45608</v>
      </c>
      <c r="H3370" s="6">
        <v>0.42986111111111108</v>
      </c>
      <c r="I3370" t="s">
        <v>60</v>
      </c>
      <c r="J3370">
        <v>5</v>
      </c>
      <c r="K3370" t="s">
        <v>10534</v>
      </c>
      <c r="M3370" t="s">
        <v>61</v>
      </c>
      <c r="O3370">
        <v>6.4</v>
      </c>
      <c r="P3370">
        <v>7</v>
      </c>
      <c r="S3370" t="s">
        <v>160</v>
      </c>
      <c r="T3370" t="s">
        <v>160</v>
      </c>
      <c r="U3370" t="s">
        <v>165</v>
      </c>
      <c r="V3370" t="s">
        <v>64</v>
      </c>
      <c r="W3370" t="s">
        <v>65</v>
      </c>
      <c r="X3370">
        <v>66219</v>
      </c>
      <c r="Y3370" t="s">
        <v>66</v>
      </c>
      <c r="AA3370" t="s">
        <v>10598</v>
      </c>
      <c r="AC3370" t="s">
        <v>10599</v>
      </c>
      <c r="AD3370" t="s">
        <v>4594</v>
      </c>
      <c r="AE3370" t="s">
        <v>202</v>
      </c>
      <c r="AF3370">
        <v>78212</v>
      </c>
      <c r="AG3370" t="s">
        <v>66</v>
      </c>
      <c r="AI3370" t="s">
        <v>4554</v>
      </c>
      <c r="AK3370">
        <v>0</v>
      </c>
      <c r="AL3370">
        <v>0</v>
      </c>
      <c r="AN3370">
        <v>693070511</v>
      </c>
      <c r="AP3370">
        <v>14</v>
      </c>
      <c r="AQ3370">
        <v>13</v>
      </c>
      <c r="AR3370">
        <v>10</v>
      </c>
      <c r="AS3370" t="s">
        <v>10137</v>
      </c>
      <c r="AU3370">
        <v>17.41</v>
      </c>
      <c r="AV3370">
        <v>-12.86</v>
      </c>
      <c r="AW3370">
        <v>0</v>
      </c>
      <c r="AX3370">
        <v>0</v>
      </c>
      <c r="AY3370">
        <v>2.19</v>
      </c>
      <c r="AZ3370">
        <v>0</v>
      </c>
      <c r="BA3370">
        <v>0</v>
      </c>
      <c r="BB3370">
        <v>22.5</v>
      </c>
      <c r="BC3370" s="7" t="s">
        <v>73</v>
      </c>
      <c r="BD3370" s="7" t="s">
        <v>74</v>
      </c>
      <c r="BE3370" s="12">
        <v>29.24</v>
      </c>
      <c r="BF3370">
        <v>0</v>
      </c>
      <c r="BG3370">
        <v>29.24</v>
      </c>
      <c r="BH3370" t="s">
        <v>75</v>
      </c>
    </row>
    <row r="3371" spans="1:60" x14ac:dyDescent="0.2">
      <c r="A3371" s="1">
        <v>693070511</v>
      </c>
      <c r="B3371" s="2">
        <v>869086367</v>
      </c>
      <c r="C3371" s="5">
        <v>45618</v>
      </c>
      <c r="D3371">
        <v>26643.25</v>
      </c>
      <c r="E3371" s="11">
        <v>418132350736</v>
      </c>
      <c r="F3371" s="5">
        <v>45604</v>
      </c>
      <c r="G3371" s="5">
        <v>45607</v>
      </c>
      <c r="H3371" s="6">
        <v>0.52500000000000002</v>
      </c>
      <c r="I3371" t="s">
        <v>60</v>
      </c>
      <c r="J3371">
        <v>5</v>
      </c>
      <c r="K3371" t="s">
        <v>10534</v>
      </c>
      <c r="M3371" t="s">
        <v>61</v>
      </c>
      <c r="O3371">
        <v>6.4</v>
      </c>
      <c r="P3371">
        <v>7</v>
      </c>
      <c r="S3371" t="s">
        <v>160</v>
      </c>
      <c r="T3371" t="s">
        <v>160</v>
      </c>
      <c r="U3371" t="s">
        <v>165</v>
      </c>
      <c r="V3371" t="s">
        <v>64</v>
      </c>
      <c r="W3371" t="s">
        <v>65</v>
      </c>
      <c r="X3371">
        <v>66219</v>
      </c>
      <c r="Y3371" t="s">
        <v>66</v>
      </c>
      <c r="AA3371" t="s">
        <v>3208</v>
      </c>
      <c r="AB3371" t="s">
        <v>10527</v>
      </c>
      <c r="AC3371" t="s">
        <v>10528</v>
      </c>
      <c r="AD3371" t="s">
        <v>421</v>
      </c>
      <c r="AE3371" t="s">
        <v>263</v>
      </c>
      <c r="AF3371">
        <v>282776595</v>
      </c>
      <c r="AG3371" t="s">
        <v>66</v>
      </c>
      <c r="AI3371" t="s">
        <v>4554</v>
      </c>
      <c r="AK3371">
        <v>0</v>
      </c>
      <c r="AL3371">
        <v>0</v>
      </c>
      <c r="AN3371">
        <v>693070511</v>
      </c>
      <c r="AP3371">
        <v>14</v>
      </c>
      <c r="AQ3371">
        <v>13</v>
      </c>
      <c r="AR3371">
        <v>11</v>
      </c>
      <c r="AS3371" t="s">
        <v>10137</v>
      </c>
      <c r="AU3371">
        <v>17.41</v>
      </c>
      <c r="AV3371">
        <v>-12.86</v>
      </c>
      <c r="AW3371">
        <v>0</v>
      </c>
      <c r="AX3371">
        <v>0</v>
      </c>
      <c r="AY3371">
        <v>0.37</v>
      </c>
      <c r="AZ3371">
        <v>0</v>
      </c>
      <c r="BA3371">
        <v>0</v>
      </c>
      <c r="BB3371">
        <v>0</v>
      </c>
      <c r="BC3371" s="7" t="s">
        <v>73</v>
      </c>
      <c r="BD3371" s="7" t="s">
        <v>74</v>
      </c>
      <c r="BE3371" s="12">
        <v>4.92</v>
      </c>
      <c r="BF3371">
        <v>0</v>
      </c>
      <c r="BG3371">
        <v>4.92</v>
      </c>
      <c r="BH3371" t="s">
        <v>75</v>
      </c>
    </row>
    <row r="3372" spans="1:60" x14ac:dyDescent="0.2">
      <c r="A3372" s="1">
        <v>693070511</v>
      </c>
      <c r="B3372" s="2">
        <v>869086367</v>
      </c>
      <c r="C3372" s="5">
        <v>45618</v>
      </c>
      <c r="D3372">
        <v>26643.25</v>
      </c>
      <c r="E3372" s="11">
        <v>418132350574</v>
      </c>
      <c r="F3372" s="5">
        <v>45604</v>
      </c>
      <c r="G3372" s="5">
        <v>45607</v>
      </c>
      <c r="H3372" s="6">
        <v>0.3972222222222222</v>
      </c>
      <c r="I3372" t="s">
        <v>60</v>
      </c>
      <c r="J3372">
        <v>5</v>
      </c>
      <c r="K3372" t="s">
        <v>10534</v>
      </c>
      <c r="M3372" t="s">
        <v>61</v>
      </c>
      <c r="O3372">
        <v>3.3</v>
      </c>
      <c r="P3372">
        <v>7</v>
      </c>
      <c r="S3372" t="s">
        <v>160</v>
      </c>
      <c r="T3372" t="s">
        <v>160</v>
      </c>
      <c r="U3372" t="s">
        <v>165</v>
      </c>
      <c r="V3372" t="s">
        <v>64</v>
      </c>
      <c r="W3372" t="s">
        <v>65</v>
      </c>
      <c r="X3372">
        <v>66219</v>
      </c>
      <c r="Y3372" t="s">
        <v>66</v>
      </c>
      <c r="AA3372" t="s">
        <v>10453</v>
      </c>
      <c r="AB3372" t="s">
        <v>10600</v>
      </c>
      <c r="AC3372" t="s">
        <v>10601</v>
      </c>
      <c r="AD3372" t="s">
        <v>719</v>
      </c>
      <c r="AE3372" t="s">
        <v>202</v>
      </c>
      <c r="AF3372">
        <v>782075120</v>
      </c>
      <c r="AG3372" t="s">
        <v>66</v>
      </c>
      <c r="AI3372" t="s">
        <v>4554</v>
      </c>
      <c r="AK3372">
        <v>0</v>
      </c>
      <c r="AL3372">
        <v>0</v>
      </c>
      <c r="AN3372">
        <v>693070511</v>
      </c>
      <c r="AP3372">
        <v>20</v>
      </c>
      <c r="AQ3372">
        <v>12</v>
      </c>
      <c r="AR3372">
        <v>10</v>
      </c>
      <c r="AS3372" t="s">
        <v>10137</v>
      </c>
      <c r="AU3372">
        <v>17.41</v>
      </c>
      <c r="AV3372">
        <v>-12.86</v>
      </c>
      <c r="AW3372">
        <v>0</v>
      </c>
      <c r="AX3372">
        <v>0</v>
      </c>
      <c r="AY3372">
        <v>0.37</v>
      </c>
      <c r="AZ3372">
        <v>0</v>
      </c>
      <c r="BA3372">
        <v>0</v>
      </c>
      <c r="BB3372">
        <v>0</v>
      </c>
      <c r="BC3372" s="7" t="s">
        <v>73</v>
      </c>
      <c r="BD3372" s="7" t="s">
        <v>74</v>
      </c>
      <c r="BE3372" s="12">
        <v>4.92</v>
      </c>
      <c r="BF3372">
        <v>0</v>
      </c>
      <c r="BG3372">
        <v>4.92</v>
      </c>
      <c r="BH3372" t="s">
        <v>75</v>
      </c>
    </row>
    <row r="3373" spans="1:60" x14ac:dyDescent="0.2">
      <c r="A3373" s="1">
        <v>693070511</v>
      </c>
      <c r="B3373" s="2">
        <v>869086367</v>
      </c>
      <c r="C3373" s="5">
        <v>45618</v>
      </c>
      <c r="D3373">
        <v>26643.25</v>
      </c>
      <c r="E3373" s="11">
        <v>418132350699</v>
      </c>
      <c r="F3373" s="5">
        <v>45604</v>
      </c>
      <c r="G3373" s="5">
        <v>45607</v>
      </c>
      <c r="H3373" s="6">
        <v>0.59097222222222223</v>
      </c>
      <c r="I3373" t="s">
        <v>60</v>
      </c>
      <c r="J3373">
        <v>5</v>
      </c>
      <c r="K3373" t="s">
        <v>10534</v>
      </c>
      <c r="M3373" t="s">
        <v>61</v>
      </c>
      <c r="O3373">
        <v>6.4</v>
      </c>
      <c r="P3373">
        <v>7</v>
      </c>
      <c r="S3373" t="s">
        <v>160</v>
      </c>
      <c r="T3373" t="s">
        <v>160</v>
      </c>
      <c r="U3373" t="s">
        <v>165</v>
      </c>
      <c r="V3373" t="s">
        <v>64</v>
      </c>
      <c r="W3373" t="s">
        <v>65</v>
      </c>
      <c r="X3373">
        <v>66219</v>
      </c>
      <c r="Y3373" t="s">
        <v>66</v>
      </c>
      <c r="AA3373" t="s">
        <v>10602</v>
      </c>
      <c r="AB3373" t="s">
        <v>10602</v>
      </c>
      <c r="AC3373" t="s">
        <v>10603</v>
      </c>
      <c r="AD3373" t="s">
        <v>719</v>
      </c>
      <c r="AE3373" t="s">
        <v>202</v>
      </c>
      <c r="AF3373">
        <v>782294801</v>
      </c>
      <c r="AG3373" t="s">
        <v>66</v>
      </c>
      <c r="AI3373" t="s">
        <v>4554</v>
      </c>
      <c r="AK3373">
        <v>0</v>
      </c>
      <c r="AL3373">
        <v>0</v>
      </c>
      <c r="AN3373">
        <v>693070511</v>
      </c>
      <c r="AP3373">
        <v>14</v>
      </c>
      <c r="AQ3373">
        <v>13</v>
      </c>
      <c r="AR3373">
        <v>11</v>
      </c>
      <c r="AS3373" t="s">
        <v>10137</v>
      </c>
      <c r="AU3373">
        <v>17.41</v>
      </c>
      <c r="AV3373">
        <v>-12.86</v>
      </c>
      <c r="AW3373">
        <v>0</v>
      </c>
      <c r="AX3373">
        <v>0</v>
      </c>
      <c r="AY3373">
        <v>0.37</v>
      </c>
      <c r="AZ3373">
        <v>0</v>
      </c>
      <c r="BA3373">
        <v>0</v>
      </c>
      <c r="BB3373">
        <v>0</v>
      </c>
      <c r="BC3373" s="7" t="s">
        <v>73</v>
      </c>
      <c r="BD3373" s="7" t="s">
        <v>74</v>
      </c>
      <c r="BE3373" s="12">
        <v>4.92</v>
      </c>
      <c r="BF3373">
        <v>0</v>
      </c>
      <c r="BG3373">
        <v>4.92</v>
      </c>
      <c r="BH3373" t="s">
        <v>75</v>
      </c>
    </row>
    <row r="3374" spans="1:60" x14ac:dyDescent="0.2">
      <c r="A3374" s="1">
        <v>693070511</v>
      </c>
      <c r="B3374" s="2">
        <v>869086367</v>
      </c>
      <c r="C3374" s="5">
        <v>45618</v>
      </c>
      <c r="D3374">
        <v>26643.25</v>
      </c>
      <c r="E3374" s="11">
        <v>418132350563</v>
      </c>
      <c r="F3374" s="5">
        <v>45604</v>
      </c>
      <c r="G3374" s="5">
        <v>45608</v>
      </c>
      <c r="H3374" s="6">
        <v>0.57986111111111105</v>
      </c>
      <c r="I3374" t="s">
        <v>60</v>
      </c>
      <c r="J3374">
        <v>5</v>
      </c>
      <c r="K3374" t="s">
        <v>10534</v>
      </c>
      <c r="M3374" t="s">
        <v>61</v>
      </c>
      <c r="O3374">
        <v>3.1</v>
      </c>
      <c r="P3374">
        <v>8</v>
      </c>
      <c r="S3374" t="s">
        <v>160</v>
      </c>
      <c r="T3374" t="s">
        <v>160</v>
      </c>
      <c r="U3374" t="s">
        <v>165</v>
      </c>
      <c r="V3374" t="s">
        <v>64</v>
      </c>
      <c r="W3374" t="s">
        <v>65</v>
      </c>
      <c r="X3374">
        <v>66219</v>
      </c>
      <c r="Y3374" t="s">
        <v>66</v>
      </c>
      <c r="AA3374" t="s">
        <v>7059</v>
      </c>
      <c r="AB3374" t="s">
        <v>10604</v>
      </c>
      <c r="AC3374" t="s">
        <v>10605</v>
      </c>
      <c r="AD3374" t="s">
        <v>453</v>
      </c>
      <c r="AE3374" t="s">
        <v>202</v>
      </c>
      <c r="AF3374">
        <v>787536504</v>
      </c>
      <c r="AG3374" t="s">
        <v>66</v>
      </c>
      <c r="AI3374" t="s">
        <v>4554</v>
      </c>
      <c r="AK3374">
        <v>0</v>
      </c>
      <c r="AL3374">
        <v>0</v>
      </c>
      <c r="AN3374">
        <v>693070511</v>
      </c>
      <c r="AP3374">
        <v>20</v>
      </c>
      <c r="AQ3374">
        <v>13</v>
      </c>
      <c r="AR3374">
        <v>10</v>
      </c>
      <c r="AS3374" t="s">
        <v>10137</v>
      </c>
      <c r="AU3374">
        <v>17.899999999999999</v>
      </c>
      <c r="AV3374">
        <v>-13.23</v>
      </c>
      <c r="AW3374">
        <v>0</v>
      </c>
      <c r="AX3374">
        <v>0</v>
      </c>
      <c r="AY3374">
        <v>0.38</v>
      </c>
      <c r="AZ3374">
        <v>0</v>
      </c>
      <c r="BA3374">
        <v>0</v>
      </c>
      <c r="BB3374">
        <v>0</v>
      </c>
      <c r="BC3374" s="7" t="s">
        <v>73</v>
      </c>
      <c r="BD3374" s="7" t="s">
        <v>74</v>
      </c>
      <c r="BE3374" s="12">
        <v>5.05</v>
      </c>
      <c r="BF3374">
        <v>0</v>
      </c>
      <c r="BG3374">
        <v>5.05</v>
      </c>
      <c r="BH3374" t="s">
        <v>75</v>
      </c>
    </row>
    <row r="3375" spans="1:60" x14ac:dyDescent="0.2">
      <c r="A3375" s="1">
        <v>693070511</v>
      </c>
      <c r="B3375" s="2">
        <v>869086367</v>
      </c>
      <c r="C3375" s="5">
        <v>45618</v>
      </c>
      <c r="D3375">
        <v>26643.25</v>
      </c>
      <c r="E3375" s="11">
        <v>418132350611</v>
      </c>
      <c r="F3375" s="5">
        <v>45604</v>
      </c>
      <c r="G3375" s="5">
        <v>45608</v>
      </c>
      <c r="H3375" s="6">
        <v>0.60902777777777783</v>
      </c>
      <c r="I3375" t="s">
        <v>60</v>
      </c>
      <c r="J3375">
        <v>5</v>
      </c>
      <c r="K3375" t="s">
        <v>10534</v>
      </c>
      <c r="M3375" t="s">
        <v>61</v>
      </c>
      <c r="O3375">
        <v>3.1</v>
      </c>
      <c r="P3375">
        <v>8</v>
      </c>
      <c r="S3375" t="s">
        <v>160</v>
      </c>
      <c r="T3375" t="s">
        <v>160</v>
      </c>
      <c r="U3375" t="s">
        <v>165</v>
      </c>
      <c r="V3375" t="s">
        <v>64</v>
      </c>
      <c r="W3375" t="s">
        <v>65</v>
      </c>
      <c r="X3375">
        <v>66219</v>
      </c>
      <c r="Y3375" t="s">
        <v>66</v>
      </c>
      <c r="AA3375" t="s">
        <v>4786</v>
      </c>
      <c r="AB3375" t="s">
        <v>10606</v>
      </c>
      <c r="AC3375" t="s">
        <v>10607</v>
      </c>
      <c r="AD3375" t="s">
        <v>719</v>
      </c>
      <c r="AE3375" t="s">
        <v>202</v>
      </c>
      <c r="AF3375">
        <v>782165718</v>
      </c>
      <c r="AG3375" t="s">
        <v>66</v>
      </c>
      <c r="AI3375" t="s">
        <v>4554</v>
      </c>
      <c r="AK3375">
        <v>0</v>
      </c>
      <c r="AL3375">
        <v>0</v>
      </c>
      <c r="AN3375">
        <v>693070511</v>
      </c>
      <c r="AP3375">
        <v>20</v>
      </c>
      <c r="AQ3375">
        <v>13</v>
      </c>
      <c r="AR3375">
        <v>10</v>
      </c>
      <c r="AS3375" t="s">
        <v>10137</v>
      </c>
      <c r="AU3375">
        <v>17.899999999999999</v>
      </c>
      <c r="AV3375">
        <v>-13.23</v>
      </c>
      <c r="AW3375">
        <v>0</v>
      </c>
      <c r="AX3375">
        <v>0</v>
      </c>
      <c r="AY3375">
        <v>0.38</v>
      </c>
      <c r="AZ3375">
        <v>0</v>
      </c>
      <c r="BA3375">
        <v>0</v>
      </c>
      <c r="BB3375">
        <v>0</v>
      </c>
      <c r="BC3375" s="7" t="s">
        <v>73</v>
      </c>
      <c r="BD3375" s="7" t="s">
        <v>74</v>
      </c>
      <c r="BE3375" s="12">
        <v>5.05</v>
      </c>
      <c r="BF3375">
        <v>0</v>
      </c>
      <c r="BG3375">
        <v>5.05</v>
      </c>
      <c r="BH3375" t="s">
        <v>75</v>
      </c>
    </row>
    <row r="3376" spans="1:60" x14ac:dyDescent="0.2">
      <c r="A3376" s="1">
        <v>693070511</v>
      </c>
      <c r="B3376" s="2">
        <v>869086367</v>
      </c>
      <c r="C3376" s="5">
        <v>45618</v>
      </c>
      <c r="D3376">
        <v>26643.25</v>
      </c>
      <c r="E3376" s="11">
        <v>418132350769</v>
      </c>
      <c r="F3376" s="5">
        <v>45604</v>
      </c>
      <c r="G3376" s="5">
        <v>45608</v>
      </c>
      <c r="H3376" s="6">
        <v>0.59722222222222221</v>
      </c>
      <c r="I3376" t="s">
        <v>60</v>
      </c>
      <c r="J3376">
        <v>5</v>
      </c>
      <c r="K3376" t="s">
        <v>10534</v>
      </c>
      <c r="M3376" t="s">
        <v>61</v>
      </c>
      <c r="O3376">
        <v>6.4</v>
      </c>
      <c r="P3376">
        <v>7</v>
      </c>
      <c r="S3376" t="s">
        <v>160</v>
      </c>
      <c r="T3376" t="s">
        <v>160</v>
      </c>
      <c r="U3376" t="s">
        <v>165</v>
      </c>
      <c r="V3376" t="s">
        <v>64</v>
      </c>
      <c r="W3376" t="s">
        <v>65</v>
      </c>
      <c r="X3376">
        <v>66219</v>
      </c>
      <c r="Y3376" t="s">
        <v>66</v>
      </c>
      <c r="AA3376" t="s">
        <v>10608</v>
      </c>
      <c r="AB3376" t="s">
        <v>10609</v>
      </c>
      <c r="AC3376" t="s">
        <v>10610</v>
      </c>
      <c r="AD3376" t="s">
        <v>719</v>
      </c>
      <c r="AE3376" t="s">
        <v>202</v>
      </c>
      <c r="AF3376">
        <v>782293356</v>
      </c>
      <c r="AG3376" t="s">
        <v>66</v>
      </c>
      <c r="AI3376" t="s">
        <v>4554</v>
      </c>
      <c r="AK3376">
        <v>0</v>
      </c>
      <c r="AL3376">
        <v>0</v>
      </c>
      <c r="AN3376">
        <v>693070511</v>
      </c>
      <c r="AP3376">
        <v>14</v>
      </c>
      <c r="AQ3376">
        <v>13</v>
      </c>
      <c r="AR3376">
        <v>10</v>
      </c>
      <c r="AS3376" t="s">
        <v>10137</v>
      </c>
      <c r="AU3376">
        <v>17.41</v>
      </c>
      <c r="AV3376">
        <v>-12.86</v>
      </c>
      <c r="AW3376">
        <v>0</v>
      </c>
      <c r="AX3376">
        <v>0</v>
      </c>
      <c r="AY3376">
        <v>0.37</v>
      </c>
      <c r="AZ3376">
        <v>0</v>
      </c>
      <c r="BA3376">
        <v>0</v>
      </c>
      <c r="BB3376">
        <v>0</v>
      </c>
      <c r="BC3376" s="7" t="s">
        <v>73</v>
      </c>
      <c r="BD3376" s="7" t="s">
        <v>74</v>
      </c>
      <c r="BE3376" s="12">
        <v>4.92</v>
      </c>
      <c r="BF3376">
        <v>0</v>
      </c>
      <c r="BG3376">
        <v>4.92</v>
      </c>
      <c r="BH3376" t="s">
        <v>75</v>
      </c>
    </row>
    <row r="3377" spans="1:60" x14ac:dyDescent="0.2">
      <c r="A3377" s="1">
        <v>693070511</v>
      </c>
      <c r="B3377" s="2">
        <v>869086367</v>
      </c>
      <c r="C3377" s="5">
        <v>45618</v>
      </c>
      <c r="D3377">
        <v>26643.25</v>
      </c>
      <c r="E3377" s="11">
        <v>418132350997</v>
      </c>
      <c r="F3377" s="5">
        <v>45604</v>
      </c>
      <c r="G3377" s="5">
        <v>45608</v>
      </c>
      <c r="H3377" s="6">
        <v>0.48819444444444443</v>
      </c>
      <c r="I3377" t="s">
        <v>60</v>
      </c>
      <c r="J3377">
        <v>4</v>
      </c>
      <c r="K3377" t="s">
        <v>10534</v>
      </c>
      <c r="M3377" t="s">
        <v>61</v>
      </c>
      <c r="O3377">
        <v>6.5</v>
      </c>
      <c r="P3377">
        <v>7</v>
      </c>
      <c r="S3377" t="s">
        <v>160</v>
      </c>
      <c r="T3377" t="s">
        <v>160</v>
      </c>
      <c r="U3377" t="s">
        <v>165</v>
      </c>
      <c r="V3377" t="s">
        <v>64</v>
      </c>
      <c r="W3377" t="s">
        <v>65</v>
      </c>
      <c r="X3377">
        <v>66219</v>
      </c>
      <c r="Y3377" t="s">
        <v>66</v>
      </c>
      <c r="AA3377" t="s">
        <v>4825</v>
      </c>
      <c r="AB3377" t="s">
        <v>10611</v>
      </c>
      <c r="AC3377" t="s">
        <v>10612</v>
      </c>
      <c r="AD3377" t="s">
        <v>2128</v>
      </c>
      <c r="AE3377" t="s">
        <v>541</v>
      </c>
      <c r="AF3377">
        <v>372115869</v>
      </c>
      <c r="AG3377" t="s">
        <v>66</v>
      </c>
      <c r="AI3377" t="s">
        <v>4554</v>
      </c>
      <c r="AK3377">
        <v>0</v>
      </c>
      <c r="AL3377">
        <v>0</v>
      </c>
      <c r="AN3377">
        <v>693070511</v>
      </c>
      <c r="AP3377">
        <v>14</v>
      </c>
      <c r="AQ3377">
        <v>11</v>
      </c>
      <c r="AR3377">
        <v>10</v>
      </c>
      <c r="AS3377" t="s">
        <v>10137</v>
      </c>
      <c r="AU3377">
        <v>16.04</v>
      </c>
      <c r="AV3377">
        <v>-11.55</v>
      </c>
      <c r="AW3377">
        <v>0</v>
      </c>
      <c r="AX3377">
        <v>0</v>
      </c>
      <c r="AY3377">
        <v>0.36</v>
      </c>
      <c r="AZ3377">
        <v>0</v>
      </c>
      <c r="BA3377">
        <v>0</v>
      </c>
      <c r="BB3377">
        <v>0</v>
      </c>
      <c r="BC3377" s="7" t="s">
        <v>73</v>
      </c>
      <c r="BD3377" s="7" t="s">
        <v>74</v>
      </c>
      <c r="BE3377" s="12">
        <v>4.8499999999999996</v>
      </c>
      <c r="BF3377">
        <v>0</v>
      </c>
      <c r="BG3377">
        <v>4.8499999999999996</v>
      </c>
      <c r="BH3377" t="s">
        <v>75</v>
      </c>
    </row>
    <row r="3378" spans="1:60" x14ac:dyDescent="0.2">
      <c r="A3378" s="1">
        <v>693070511</v>
      </c>
      <c r="B3378" s="2">
        <v>869086367</v>
      </c>
      <c r="C3378" s="5">
        <v>45618</v>
      </c>
      <c r="D3378">
        <v>26643.25</v>
      </c>
      <c r="E3378" s="11">
        <v>418132350390</v>
      </c>
      <c r="F3378" s="5">
        <v>45604</v>
      </c>
      <c r="G3378" s="5">
        <v>45608</v>
      </c>
      <c r="H3378" s="6">
        <v>0.63472222222222219</v>
      </c>
      <c r="I3378" t="s">
        <v>60</v>
      </c>
      <c r="J3378">
        <v>5</v>
      </c>
      <c r="K3378" t="s">
        <v>10534</v>
      </c>
      <c r="M3378" t="s">
        <v>61</v>
      </c>
      <c r="O3378">
        <v>2.1</v>
      </c>
      <c r="P3378">
        <v>6</v>
      </c>
      <c r="S3378" t="s">
        <v>160</v>
      </c>
      <c r="T3378" t="s">
        <v>160</v>
      </c>
      <c r="U3378" t="s">
        <v>165</v>
      </c>
      <c r="V3378" t="s">
        <v>64</v>
      </c>
      <c r="W3378" t="s">
        <v>65</v>
      </c>
      <c r="X3378">
        <v>66219</v>
      </c>
      <c r="Y3378" t="s">
        <v>66</v>
      </c>
      <c r="AA3378" t="s">
        <v>10613</v>
      </c>
      <c r="AB3378" t="s">
        <v>10614</v>
      </c>
      <c r="AC3378" t="s">
        <v>10615</v>
      </c>
      <c r="AD3378" t="s">
        <v>453</v>
      </c>
      <c r="AE3378" t="s">
        <v>202</v>
      </c>
      <c r="AF3378">
        <v>787455322</v>
      </c>
      <c r="AG3378" t="s">
        <v>66</v>
      </c>
      <c r="AI3378" t="s">
        <v>4554</v>
      </c>
      <c r="AK3378">
        <v>0</v>
      </c>
      <c r="AL3378">
        <v>0</v>
      </c>
      <c r="AN3378">
        <v>693070511</v>
      </c>
      <c r="AP3378">
        <v>14</v>
      </c>
      <c r="AQ3378">
        <v>13</v>
      </c>
      <c r="AR3378">
        <v>10</v>
      </c>
      <c r="AS3378" t="s">
        <v>10137</v>
      </c>
      <c r="AU3378">
        <v>16.86</v>
      </c>
      <c r="AV3378">
        <v>-12.37</v>
      </c>
      <c r="AW3378">
        <v>0</v>
      </c>
      <c r="AX3378">
        <v>0</v>
      </c>
      <c r="AY3378">
        <v>0.36</v>
      </c>
      <c r="AZ3378">
        <v>0</v>
      </c>
      <c r="BA3378">
        <v>0</v>
      </c>
      <c r="BB3378">
        <v>0</v>
      </c>
      <c r="BC3378" s="7" t="s">
        <v>73</v>
      </c>
      <c r="BD3378" s="7" t="s">
        <v>74</v>
      </c>
      <c r="BE3378" s="12">
        <v>4.8499999999999996</v>
      </c>
      <c r="BF3378">
        <v>0</v>
      </c>
      <c r="BG3378">
        <v>4.8499999999999996</v>
      </c>
      <c r="BH3378" t="s">
        <v>75</v>
      </c>
    </row>
    <row r="3379" spans="1:60" x14ac:dyDescent="0.2">
      <c r="A3379" s="1">
        <v>693070511</v>
      </c>
      <c r="B3379" s="2">
        <v>869086367</v>
      </c>
      <c r="C3379" s="5">
        <v>45618</v>
      </c>
      <c r="D3379">
        <v>26643.25</v>
      </c>
      <c r="E3379" s="11">
        <v>418132350416</v>
      </c>
      <c r="F3379" s="5">
        <v>45604</v>
      </c>
      <c r="G3379" s="5">
        <v>45608</v>
      </c>
      <c r="H3379" s="6">
        <v>0.71597222222222223</v>
      </c>
      <c r="I3379" t="s">
        <v>60</v>
      </c>
      <c r="J3379">
        <v>5</v>
      </c>
      <c r="K3379" t="s">
        <v>10534</v>
      </c>
      <c r="M3379" t="s">
        <v>61</v>
      </c>
      <c r="O3379">
        <v>2.4</v>
      </c>
      <c r="P3379">
        <v>6</v>
      </c>
      <c r="S3379" t="s">
        <v>160</v>
      </c>
      <c r="T3379" t="s">
        <v>160</v>
      </c>
      <c r="U3379" t="s">
        <v>165</v>
      </c>
      <c r="V3379" t="s">
        <v>64</v>
      </c>
      <c r="W3379" t="s">
        <v>65</v>
      </c>
      <c r="X3379">
        <v>66219</v>
      </c>
      <c r="Y3379" t="s">
        <v>66</v>
      </c>
      <c r="AA3379" t="s">
        <v>10616</v>
      </c>
      <c r="AC3379" t="s">
        <v>10617</v>
      </c>
      <c r="AD3379" t="s">
        <v>4594</v>
      </c>
      <c r="AE3379" t="s">
        <v>202</v>
      </c>
      <c r="AF3379">
        <v>78229</v>
      </c>
      <c r="AG3379" t="s">
        <v>66</v>
      </c>
      <c r="AI3379" t="s">
        <v>4554</v>
      </c>
      <c r="AK3379">
        <v>0</v>
      </c>
      <c r="AL3379">
        <v>0</v>
      </c>
      <c r="AN3379">
        <v>693070511</v>
      </c>
      <c r="AP3379">
        <v>14</v>
      </c>
      <c r="AQ3379">
        <v>13</v>
      </c>
      <c r="AR3379">
        <v>10</v>
      </c>
      <c r="AS3379" t="s">
        <v>10137</v>
      </c>
      <c r="AU3379">
        <v>16.86</v>
      </c>
      <c r="AV3379">
        <v>-12.37</v>
      </c>
      <c r="AW3379">
        <v>0</v>
      </c>
      <c r="AX3379">
        <v>0</v>
      </c>
      <c r="AY3379">
        <v>2.1800000000000002</v>
      </c>
      <c r="AZ3379">
        <v>0</v>
      </c>
      <c r="BA3379">
        <v>0</v>
      </c>
      <c r="BB3379">
        <v>22.5</v>
      </c>
      <c r="BC3379" s="7" t="s">
        <v>73</v>
      </c>
      <c r="BD3379" s="7" t="s">
        <v>74</v>
      </c>
      <c r="BE3379" s="12">
        <v>29.17</v>
      </c>
      <c r="BF3379">
        <v>0</v>
      </c>
      <c r="BG3379">
        <v>29.17</v>
      </c>
      <c r="BH3379" t="s">
        <v>75</v>
      </c>
    </row>
    <row r="3380" spans="1:60" x14ac:dyDescent="0.2">
      <c r="A3380" s="1">
        <v>693070511</v>
      </c>
      <c r="B3380" s="2">
        <v>869086367</v>
      </c>
      <c r="C3380" s="5">
        <v>45618</v>
      </c>
      <c r="D3380">
        <v>26643.25</v>
      </c>
      <c r="E3380" s="11">
        <v>418132350840</v>
      </c>
      <c r="F3380" s="5">
        <v>45604</v>
      </c>
      <c r="G3380" s="5">
        <v>45608</v>
      </c>
      <c r="H3380" s="6">
        <v>0.46666666666666662</v>
      </c>
      <c r="I3380" t="s">
        <v>60</v>
      </c>
      <c r="J3380">
        <v>5</v>
      </c>
      <c r="K3380" t="s">
        <v>10534</v>
      </c>
      <c r="M3380" t="s">
        <v>61</v>
      </c>
      <c r="O3380">
        <v>4.8</v>
      </c>
      <c r="P3380">
        <v>6</v>
      </c>
      <c r="S3380" t="s">
        <v>160</v>
      </c>
      <c r="T3380" t="s">
        <v>160</v>
      </c>
      <c r="U3380" t="s">
        <v>165</v>
      </c>
      <c r="V3380" t="s">
        <v>64</v>
      </c>
      <c r="W3380" t="s">
        <v>65</v>
      </c>
      <c r="X3380">
        <v>66219</v>
      </c>
      <c r="Y3380" t="s">
        <v>66</v>
      </c>
      <c r="AA3380" t="s">
        <v>10618</v>
      </c>
      <c r="AB3380" t="s">
        <v>10619</v>
      </c>
      <c r="AC3380" t="s">
        <v>10620</v>
      </c>
      <c r="AD3380" t="s">
        <v>1841</v>
      </c>
      <c r="AE3380" t="s">
        <v>258</v>
      </c>
      <c r="AF3380">
        <v>303093609</v>
      </c>
      <c r="AG3380" t="s">
        <v>66</v>
      </c>
      <c r="AI3380" t="s">
        <v>4554</v>
      </c>
      <c r="AK3380">
        <v>0</v>
      </c>
      <c r="AL3380">
        <v>0</v>
      </c>
      <c r="AN3380">
        <v>693070511</v>
      </c>
      <c r="AP3380">
        <v>14</v>
      </c>
      <c r="AQ3380">
        <v>13</v>
      </c>
      <c r="AR3380">
        <v>11</v>
      </c>
      <c r="AS3380" t="s">
        <v>10137</v>
      </c>
      <c r="AU3380">
        <v>16.86</v>
      </c>
      <c r="AV3380">
        <v>-12.37</v>
      </c>
      <c r="AW3380">
        <v>0</v>
      </c>
      <c r="AX3380">
        <v>0</v>
      </c>
      <c r="AY3380">
        <v>0.36</v>
      </c>
      <c r="AZ3380">
        <v>0</v>
      </c>
      <c r="BA3380">
        <v>0</v>
      </c>
      <c r="BB3380">
        <v>0</v>
      </c>
      <c r="BC3380" s="7" t="s">
        <v>73</v>
      </c>
      <c r="BD3380" s="7" t="s">
        <v>74</v>
      </c>
      <c r="BE3380" s="12">
        <v>4.8499999999999996</v>
      </c>
      <c r="BF3380">
        <v>0</v>
      </c>
      <c r="BG3380">
        <v>4.8499999999999996</v>
      </c>
      <c r="BH3380" t="s">
        <v>75</v>
      </c>
    </row>
    <row r="3381" spans="1:60" x14ac:dyDescent="0.2">
      <c r="A3381" s="1">
        <v>693070511</v>
      </c>
      <c r="B3381" s="2">
        <v>869086367</v>
      </c>
      <c r="C3381" s="5">
        <v>45618</v>
      </c>
      <c r="D3381">
        <v>26643.25</v>
      </c>
      <c r="E3381" s="11">
        <v>418132350449</v>
      </c>
      <c r="F3381" s="5">
        <v>45604</v>
      </c>
      <c r="G3381" s="5">
        <v>45606</v>
      </c>
      <c r="H3381" s="6">
        <v>0.49305555555555558</v>
      </c>
      <c r="I3381" t="s">
        <v>60</v>
      </c>
      <c r="J3381">
        <v>5</v>
      </c>
      <c r="K3381" t="s">
        <v>10534</v>
      </c>
      <c r="M3381" t="s">
        <v>61</v>
      </c>
      <c r="O3381">
        <v>2.4</v>
      </c>
      <c r="P3381">
        <v>6</v>
      </c>
      <c r="S3381" t="s">
        <v>160</v>
      </c>
      <c r="T3381" t="s">
        <v>160</v>
      </c>
      <c r="U3381" t="s">
        <v>165</v>
      </c>
      <c r="V3381" t="s">
        <v>64</v>
      </c>
      <c r="W3381" t="s">
        <v>65</v>
      </c>
      <c r="X3381">
        <v>66219</v>
      </c>
      <c r="Y3381" t="s">
        <v>66</v>
      </c>
      <c r="AA3381" t="s">
        <v>10621</v>
      </c>
      <c r="AB3381" t="s">
        <v>10622</v>
      </c>
      <c r="AC3381" t="s">
        <v>10623</v>
      </c>
      <c r="AD3381" t="s">
        <v>719</v>
      </c>
      <c r="AE3381" t="s">
        <v>202</v>
      </c>
      <c r="AF3381">
        <v>782584879</v>
      </c>
      <c r="AG3381" t="s">
        <v>66</v>
      </c>
      <c r="AI3381" t="s">
        <v>4554</v>
      </c>
      <c r="AK3381">
        <v>0</v>
      </c>
      <c r="AL3381">
        <v>0</v>
      </c>
      <c r="AN3381">
        <v>693070511</v>
      </c>
      <c r="AP3381">
        <v>14</v>
      </c>
      <c r="AQ3381">
        <v>13</v>
      </c>
      <c r="AR3381">
        <v>11</v>
      </c>
      <c r="AS3381" t="s">
        <v>10137</v>
      </c>
      <c r="AU3381">
        <v>16.86</v>
      </c>
      <c r="AV3381">
        <v>-12.37</v>
      </c>
      <c r="AW3381">
        <v>5.55</v>
      </c>
      <c r="AX3381">
        <v>0</v>
      </c>
      <c r="AY3381">
        <v>0.83</v>
      </c>
      <c r="AZ3381">
        <v>0</v>
      </c>
      <c r="BA3381">
        <v>0</v>
      </c>
      <c r="BB3381">
        <v>0.23</v>
      </c>
      <c r="BC3381" s="7" t="s">
        <v>73</v>
      </c>
      <c r="BD3381" s="7" t="s">
        <v>74</v>
      </c>
      <c r="BE3381" s="12">
        <v>11.1</v>
      </c>
      <c r="BF3381">
        <v>0</v>
      </c>
      <c r="BG3381">
        <v>11.1</v>
      </c>
      <c r="BH3381" t="s">
        <v>75</v>
      </c>
    </row>
    <row r="3382" spans="1:60" x14ac:dyDescent="0.2">
      <c r="A3382" s="1">
        <v>693070511</v>
      </c>
      <c r="B3382" s="2">
        <v>869086367</v>
      </c>
      <c r="C3382" s="5">
        <v>45618</v>
      </c>
      <c r="D3382">
        <v>26643.25</v>
      </c>
      <c r="E3382" s="11">
        <v>418132351011</v>
      </c>
      <c r="F3382" s="5">
        <v>45604</v>
      </c>
      <c r="G3382" s="5">
        <v>45608</v>
      </c>
      <c r="H3382" s="6">
        <v>0.5</v>
      </c>
      <c r="I3382" t="s">
        <v>60</v>
      </c>
      <c r="J3382">
        <v>5</v>
      </c>
      <c r="K3382" t="s">
        <v>10534</v>
      </c>
      <c r="M3382" t="s">
        <v>61</v>
      </c>
      <c r="O3382">
        <v>6</v>
      </c>
      <c r="P3382">
        <v>6</v>
      </c>
      <c r="S3382" t="s">
        <v>160</v>
      </c>
      <c r="T3382" t="s">
        <v>160</v>
      </c>
      <c r="U3382" t="s">
        <v>165</v>
      </c>
      <c r="V3382" t="s">
        <v>64</v>
      </c>
      <c r="W3382" t="s">
        <v>65</v>
      </c>
      <c r="X3382">
        <v>66219</v>
      </c>
      <c r="Y3382" t="s">
        <v>66</v>
      </c>
      <c r="AA3382" t="s">
        <v>2497</v>
      </c>
      <c r="AB3382" t="s">
        <v>10624</v>
      </c>
      <c r="AC3382" t="s">
        <v>10625</v>
      </c>
      <c r="AD3382" t="s">
        <v>10626</v>
      </c>
      <c r="AE3382" t="s">
        <v>202</v>
      </c>
      <c r="AF3382">
        <v>78236</v>
      </c>
      <c r="AG3382" t="s">
        <v>66</v>
      </c>
      <c r="AI3382" t="s">
        <v>4554</v>
      </c>
      <c r="AK3382">
        <v>0</v>
      </c>
      <c r="AL3382">
        <v>0</v>
      </c>
      <c r="AN3382">
        <v>693070511</v>
      </c>
      <c r="AP3382">
        <v>14</v>
      </c>
      <c r="AQ3382">
        <v>11</v>
      </c>
      <c r="AR3382">
        <v>10</v>
      </c>
      <c r="AS3382" t="s">
        <v>10137</v>
      </c>
      <c r="AU3382">
        <v>16.86</v>
      </c>
      <c r="AV3382">
        <v>-12.37</v>
      </c>
      <c r="AW3382">
        <v>0</v>
      </c>
      <c r="AX3382">
        <v>0</v>
      </c>
      <c r="AY3382">
        <v>0.36</v>
      </c>
      <c r="AZ3382">
        <v>0</v>
      </c>
      <c r="BA3382">
        <v>0</v>
      </c>
      <c r="BB3382">
        <v>0</v>
      </c>
      <c r="BC3382" s="7" t="s">
        <v>73</v>
      </c>
      <c r="BD3382" s="7" t="s">
        <v>74</v>
      </c>
      <c r="BE3382" s="12">
        <v>4.8499999999999996</v>
      </c>
      <c r="BF3382">
        <v>0</v>
      </c>
      <c r="BG3382">
        <v>4.8499999999999996</v>
      </c>
      <c r="BH3382" t="s">
        <v>75</v>
      </c>
    </row>
    <row r="3383" spans="1:60" x14ac:dyDescent="0.2">
      <c r="A3383" s="1">
        <v>693070511</v>
      </c>
      <c r="B3383" s="2">
        <v>869086367</v>
      </c>
      <c r="C3383" s="5">
        <v>45618</v>
      </c>
      <c r="D3383">
        <v>26643.25</v>
      </c>
      <c r="E3383" s="11">
        <v>418132350633</v>
      </c>
      <c r="F3383" s="5">
        <v>45604</v>
      </c>
      <c r="G3383" s="5">
        <v>45608</v>
      </c>
      <c r="H3383" s="6">
        <v>0.54999999999999993</v>
      </c>
      <c r="I3383" t="s">
        <v>60</v>
      </c>
      <c r="J3383">
        <v>5</v>
      </c>
      <c r="K3383" t="s">
        <v>10534</v>
      </c>
      <c r="M3383" t="s">
        <v>61</v>
      </c>
      <c r="O3383">
        <v>6.4</v>
      </c>
      <c r="P3383">
        <v>7</v>
      </c>
      <c r="S3383" t="s">
        <v>160</v>
      </c>
      <c r="T3383" t="s">
        <v>160</v>
      </c>
      <c r="U3383" t="s">
        <v>165</v>
      </c>
      <c r="V3383" t="s">
        <v>64</v>
      </c>
      <c r="W3383" t="s">
        <v>65</v>
      </c>
      <c r="X3383">
        <v>66219</v>
      </c>
      <c r="Y3383" t="s">
        <v>66</v>
      </c>
      <c r="AA3383" t="s">
        <v>1381</v>
      </c>
      <c r="AB3383" t="s">
        <v>10627</v>
      </c>
      <c r="AC3383" t="s">
        <v>10628</v>
      </c>
      <c r="AD3383" t="s">
        <v>719</v>
      </c>
      <c r="AE3383" t="s">
        <v>202</v>
      </c>
      <c r="AF3383">
        <v>782572108</v>
      </c>
      <c r="AG3383" t="s">
        <v>66</v>
      </c>
      <c r="AI3383" t="s">
        <v>4554</v>
      </c>
      <c r="AK3383">
        <v>0</v>
      </c>
      <c r="AL3383">
        <v>0</v>
      </c>
      <c r="AN3383">
        <v>693070511</v>
      </c>
      <c r="AP3383">
        <v>14</v>
      </c>
      <c r="AQ3383">
        <v>13</v>
      </c>
      <c r="AR3383">
        <v>10</v>
      </c>
      <c r="AS3383" t="s">
        <v>10137</v>
      </c>
      <c r="AU3383">
        <v>17.41</v>
      </c>
      <c r="AV3383">
        <v>-12.86</v>
      </c>
      <c r="AW3383">
        <v>0</v>
      </c>
      <c r="AX3383">
        <v>0</v>
      </c>
      <c r="AY3383">
        <v>0.37</v>
      </c>
      <c r="AZ3383">
        <v>0</v>
      </c>
      <c r="BA3383">
        <v>0</v>
      </c>
      <c r="BB3383">
        <v>0</v>
      </c>
      <c r="BC3383" s="7" t="s">
        <v>73</v>
      </c>
      <c r="BD3383" s="7" t="s">
        <v>74</v>
      </c>
      <c r="BE3383" s="12">
        <v>4.92</v>
      </c>
      <c r="BF3383">
        <v>0</v>
      </c>
      <c r="BG3383">
        <v>4.92</v>
      </c>
      <c r="BH3383" t="s">
        <v>75</v>
      </c>
    </row>
    <row r="3384" spans="1:60" x14ac:dyDescent="0.2">
      <c r="A3384" s="1">
        <v>693070511</v>
      </c>
      <c r="B3384" s="2">
        <v>869086367</v>
      </c>
      <c r="C3384" s="5">
        <v>45618</v>
      </c>
      <c r="D3384">
        <v>26643.25</v>
      </c>
      <c r="E3384" s="11">
        <v>418132350910</v>
      </c>
      <c r="F3384" s="5">
        <v>45604</v>
      </c>
      <c r="G3384" s="5">
        <v>45608</v>
      </c>
      <c r="H3384" s="6">
        <v>0.43055555555555558</v>
      </c>
      <c r="I3384" t="s">
        <v>60</v>
      </c>
      <c r="J3384">
        <v>5</v>
      </c>
      <c r="K3384" t="s">
        <v>10534</v>
      </c>
      <c r="M3384" t="s">
        <v>61</v>
      </c>
      <c r="O3384">
        <v>4.9000000000000004</v>
      </c>
      <c r="P3384">
        <v>5</v>
      </c>
      <c r="S3384" t="s">
        <v>160</v>
      </c>
      <c r="T3384" t="s">
        <v>160</v>
      </c>
      <c r="U3384" t="s">
        <v>165</v>
      </c>
      <c r="V3384" t="s">
        <v>64</v>
      </c>
      <c r="W3384" t="s">
        <v>65</v>
      </c>
      <c r="X3384">
        <v>66219</v>
      </c>
      <c r="Y3384" t="s">
        <v>66</v>
      </c>
      <c r="AA3384" t="s">
        <v>10629</v>
      </c>
      <c r="AB3384" t="s">
        <v>10630</v>
      </c>
      <c r="AC3384" t="s">
        <v>10631</v>
      </c>
      <c r="AD3384" t="s">
        <v>4919</v>
      </c>
      <c r="AE3384" t="s">
        <v>263</v>
      </c>
      <c r="AF3384">
        <v>28262</v>
      </c>
      <c r="AG3384" t="s">
        <v>66</v>
      </c>
      <c r="AI3384" t="s">
        <v>4554</v>
      </c>
      <c r="AK3384">
        <v>0</v>
      </c>
      <c r="AL3384">
        <v>0</v>
      </c>
      <c r="AN3384">
        <v>693070511</v>
      </c>
      <c r="AP3384">
        <v>14</v>
      </c>
      <c r="AQ3384">
        <v>11</v>
      </c>
      <c r="AR3384">
        <v>10</v>
      </c>
      <c r="AS3384" t="s">
        <v>10137</v>
      </c>
      <c r="AU3384">
        <v>16.64</v>
      </c>
      <c r="AV3384">
        <v>-12.15</v>
      </c>
      <c r="AW3384">
        <v>0</v>
      </c>
      <c r="AX3384">
        <v>0</v>
      </c>
      <c r="AY3384">
        <v>0.36</v>
      </c>
      <c r="AZ3384">
        <v>0</v>
      </c>
      <c r="BA3384">
        <v>0</v>
      </c>
      <c r="BB3384">
        <v>0</v>
      </c>
      <c r="BC3384" s="7" t="s">
        <v>73</v>
      </c>
      <c r="BD3384" s="7" t="s">
        <v>74</v>
      </c>
      <c r="BE3384" s="12">
        <v>4.8499999999999996</v>
      </c>
      <c r="BF3384">
        <v>0</v>
      </c>
      <c r="BG3384">
        <v>4.8499999999999996</v>
      </c>
      <c r="BH3384" t="s">
        <v>75</v>
      </c>
    </row>
    <row r="3385" spans="1:60" x14ac:dyDescent="0.2">
      <c r="A3385" s="1">
        <v>693070511</v>
      </c>
      <c r="B3385" s="2">
        <v>869086367</v>
      </c>
      <c r="C3385" s="5">
        <v>45618</v>
      </c>
      <c r="D3385">
        <v>26643.25</v>
      </c>
      <c r="E3385" s="11">
        <v>418132350953</v>
      </c>
      <c r="F3385" s="5">
        <v>45604</v>
      </c>
      <c r="G3385" s="5">
        <v>45608</v>
      </c>
      <c r="H3385" s="6">
        <v>0.46666666666666662</v>
      </c>
      <c r="I3385" t="s">
        <v>60</v>
      </c>
      <c r="J3385">
        <v>5</v>
      </c>
      <c r="K3385" t="s">
        <v>10534</v>
      </c>
      <c r="M3385" t="s">
        <v>61</v>
      </c>
      <c r="O3385">
        <v>7</v>
      </c>
      <c r="P3385">
        <v>9</v>
      </c>
      <c r="S3385" t="s">
        <v>160</v>
      </c>
      <c r="T3385" t="s">
        <v>160</v>
      </c>
      <c r="U3385" t="s">
        <v>165</v>
      </c>
      <c r="V3385" t="s">
        <v>64</v>
      </c>
      <c r="W3385" t="s">
        <v>65</v>
      </c>
      <c r="X3385">
        <v>66219</v>
      </c>
      <c r="Y3385" t="s">
        <v>66</v>
      </c>
      <c r="AA3385" t="s">
        <v>10632</v>
      </c>
      <c r="AC3385" t="s">
        <v>10633</v>
      </c>
      <c r="AD3385" t="s">
        <v>4594</v>
      </c>
      <c r="AE3385" t="s">
        <v>202</v>
      </c>
      <c r="AF3385">
        <v>78258</v>
      </c>
      <c r="AG3385" t="s">
        <v>66</v>
      </c>
      <c r="AI3385" t="s">
        <v>4554</v>
      </c>
      <c r="AK3385">
        <v>0</v>
      </c>
      <c r="AL3385">
        <v>0</v>
      </c>
      <c r="AN3385">
        <v>693070511</v>
      </c>
      <c r="AP3385">
        <v>20</v>
      </c>
      <c r="AQ3385">
        <v>13</v>
      </c>
      <c r="AR3385">
        <v>11</v>
      </c>
      <c r="AS3385" t="s">
        <v>10137</v>
      </c>
      <c r="AU3385">
        <v>17.91</v>
      </c>
      <c r="AV3385">
        <v>-13.23</v>
      </c>
      <c r="AW3385">
        <v>0</v>
      </c>
      <c r="AX3385">
        <v>0</v>
      </c>
      <c r="AY3385">
        <v>2.2000000000000002</v>
      </c>
      <c r="AZ3385">
        <v>0</v>
      </c>
      <c r="BA3385">
        <v>0</v>
      </c>
      <c r="BB3385">
        <v>22.5</v>
      </c>
      <c r="BC3385" s="7" t="s">
        <v>73</v>
      </c>
      <c r="BD3385" s="7" t="s">
        <v>74</v>
      </c>
      <c r="BE3385" s="12">
        <v>29.38</v>
      </c>
      <c r="BF3385">
        <v>0</v>
      </c>
      <c r="BG3385">
        <v>29.38</v>
      </c>
      <c r="BH3385" t="s">
        <v>75</v>
      </c>
    </row>
    <row r="3386" spans="1:60" x14ac:dyDescent="0.2">
      <c r="A3386" s="1">
        <v>693070511</v>
      </c>
      <c r="B3386" s="2">
        <v>869086367</v>
      </c>
      <c r="C3386" s="5">
        <v>45618</v>
      </c>
      <c r="D3386">
        <v>26643.25</v>
      </c>
      <c r="E3386" s="11">
        <v>418132350806</v>
      </c>
      <c r="F3386" s="5">
        <v>45604</v>
      </c>
      <c r="G3386" s="5">
        <v>45607</v>
      </c>
      <c r="H3386" s="6">
        <v>0.48472222222222222</v>
      </c>
      <c r="I3386" t="s">
        <v>60</v>
      </c>
      <c r="J3386">
        <v>5</v>
      </c>
      <c r="K3386" t="s">
        <v>10534</v>
      </c>
      <c r="M3386" t="s">
        <v>61</v>
      </c>
      <c r="O3386">
        <v>6.4</v>
      </c>
      <c r="P3386">
        <v>7</v>
      </c>
      <c r="S3386" t="s">
        <v>160</v>
      </c>
      <c r="T3386" t="s">
        <v>160</v>
      </c>
      <c r="U3386" t="s">
        <v>165</v>
      </c>
      <c r="V3386" t="s">
        <v>64</v>
      </c>
      <c r="W3386" t="s">
        <v>65</v>
      </c>
      <c r="X3386">
        <v>66219</v>
      </c>
      <c r="Y3386" t="s">
        <v>66</v>
      </c>
      <c r="AA3386" t="s">
        <v>2974</v>
      </c>
      <c r="AB3386" t="s">
        <v>10634</v>
      </c>
      <c r="AC3386" t="s">
        <v>10635</v>
      </c>
      <c r="AD3386" t="s">
        <v>719</v>
      </c>
      <c r="AE3386" t="s">
        <v>202</v>
      </c>
      <c r="AF3386">
        <v>782073100</v>
      </c>
      <c r="AG3386" t="s">
        <v>66</v>
      </c>
      <c r="AI3386" t="s">
        <v>4554</v>
      </c>
      <c r="AK3386">
        <v>0</v>
      </c>
      <c r="AL3386">
        <v>0</v>
      </c>
      <c r="AN3386">
        <v>693070511</v>
      </c>
      <c r="AP3386">
        <v>14</v>
      </c>
      <c r="AQ3386">
        <v>13</v>
      </c>
      <c r="AR3386">
        <v>10</v>
      </c>
      <c r="AS3386" t="s">
        <v>10137</v>
      </c>
      <c r="AU3386">
        <v>17.41</v>
      </c>
      <c r="AV3386">
        <v>-12.86</v>
      </c>
      <c r="AW3386">
        <v>0</v>
      </c>
      <c r="AX3386">
        <v>0</v>
      </c>
      <c r="AY3386">
        <v>0.37</v>
      </c>
      <c r="AZ3386">
        <v>0</v>
      </c>
      <c r="BA3386">
        <v>0</v>
      </c>
      <c r="BB3386">
        <v>0</v>
      </c>
      <c r="BC3386" s="7" t="s">
        <v>73</v>
      </c>
      <c r="BD3386" s="7" t="s">
        <v>74</v>
      </c>
      <c r="BE3386" s="12">
        <v>4.92</v>
      </c>
      <c r="BF3386">
        <v>0</v>
      </c>
      <c r="BG3386">
        <v>4.92</v>
      </c>
      <c r="BH3386" t="s">
        <v>75</v>
      </c>
    </row>
    <row r="3387" spans="1:60" x14ac:dyDescent="0.2">
      <c r="A3387" s="1">
        <v>693070511</v>
      </c>
      <c r="B3387" s="2">
        <v>869086367</v>
      </c>
      <c r="C3387" s="5">
        <v>45618</v>
      </c>
      <c r="D3387">
        <v>26643.25</v>
      </c>
      <c r="E3387" s="11">
        <v>418132350931</v>
      </c>
      <c r="F3387" s="5">
        <v>45604</v>
      </c>
      <c r="G3387" s="5">
        <v>45608</v>
      </c>
      <c r="H3387" s="6">
        <v>0.43194444444444446</v>
      </c>
      <c r="I3387" t="s">
        <v>60</v>
      </c>
      <c r="J3387">
        <v>5</v>
      </c>
      <c r="K3387" t="s">
        <v>10534</v>
      </c>
      <c r="M3387" t="s">
        <v>61</v>
      </c>
      <c r="O3387">
        <v>6.8</v>
      </c>
      <c r="P3387">
        <v>8</v>
      </c>
      <c r="S3387" t="s">
        <v>160</v>
      </c>
      <c r="T3387" t="s">
        <v>160</v>
      </c>
      <c r="U3387" t="s">
        <v>165</v>
      </c>
      <c r="V3387" t="s">
        <v>64</v>
      </c>
      <c r="W3387" t="s">
        <v>65</v>
      </c>
      <c r="X3387">
        <v>66219</v>
      </c>
      <c r="Y3387" t="s">
        <v>66</v>
      </c>
      <c r="AA3387" t="s">
        <v>10636</v>
      </c>
      <c r="AB3387" t="s">
        <v>10637</v>
      </c>
      <c r="AC3387" t="s">
        <v>10638</v>
      </c>
      <c r="AD3387" t="s">
        <v>4919</v>
      </c>
      <c r="AE3387" t="s">
        <v>263</v>
      </c>
      <c r="AF3387">
        <v>28262</v>
      </c>
      <c r="AG3387" t="s">
        <v>66</v>
      </c>
      <c r="AI3387" t="s">
        <v>4554</v>
      </c>
      <c r="AK3387">
        <v>0</v>
      </c>
      <c r="AL3387">
        <v>0</v>
      </c>
      <c r="AN3387">
        <v>693070511</v>
      </c>
      <c r="AP3387">
        <v>20</v>
      </c>
      <c r="AQ3387">
        <v>13</v>
      </c>
      <c r="AR3387">
        <v>10</v>
      </c>
      <c r="AS3387" t="s">
        <v>10137</v>
      </c>
      <c r="AU3387">
        <v>17.899999999999999</v>
      </c>
      <c r="AV3387">
        <v>-13.23</v>
      </c>
      <c r="AW3387">
        <v>0</v>
      </c>
      <c r="AX3387">
        <v>0</v>
      </c>
      <c r="AY3387">
        <v>0.38</v>
      </c>
      <c r="AZ3387">
        <v>0</v>
      </c>
      <c r="BA3387">
        <v>0</v>
      </c>
      <c r="BB3387">
        <v>0</v>
      </c>
      <c r="BC3387" s="7" t="s">
        <v>73</v>
      </c>
      <c r="BD3387" s="7" t="s">
        <v>74</v>
      </c>
      <c r="BE3387" s="12">
        <v>5.05</v>
      </c>
      <c r="BF3387">
        <v>0</v>
      </c>
      <c r="BG3387">
        <v>5.05</v>
      </c>
      <c r="BH3387" t="s">
        <v>75</v>
      </c>
    </row>
    <row r="3388" spans="1:60" x14ac:dyDescent="0.2">
      <c r="A3388" s="1">
        <v>693070511</v>
      </c>
      <c r="B3388" s="2">
        <v>869086368</v>
      </c>
      <c r="C3388" s="5">
        <v>45618</v>
      </c>
      <c r="D3388">
        <v>30482.25</v>
      </c>
      <c r="E3388" s="11">
        <v>418132350850</v>
      </c>
      <c r="F3388" s="5">
        <v>45604</v>
      </c>
      <c r="G3388" s="5">
        <v>45607</v>
      </c>
      <c r="H3388" s="6">
        <v>0.45</v>
      </c>
      <c r="I3388" t="s">
        <v>60</v>
      </c>
      <c r="J3388">
        <v>5</v>
      </c>
      <c r="K3388" t="s">
        <v>10534</v>
      </c>
      <c r="M3388" t="s">
        <v>61</v>
      </c>
      <c r="O3388">
        <v>6</v>
      </c>
      <c r="P3388">
        <v>6</v>
      </c>
      <c r="S3388" t="s">
        <v>160</v>
      </c>
      <c r="T3388" t="s">
        <v>160</v>
      </c>
      <c r="U3388" t="s">
        <v>165</v>
      </c>
      <c r="V3388" t="s">
        <v>64</v>
      </c>
      <c r="W3388" t="s">
        <v>65</v>
      </c>
      <c r="X3388">
        <v>66219</v>
      </c>
      <c r="Y3388" t="s">
        <v>66</v>
      </c>
      <c r="AA3388" t="s">
        <v>8852</v>
      </c>
      <c r="AB3388" t="s">
        <v>10639</v>
      </c>
      <c r="AC3388" t="s">
        <v>10640</v>
      </c>
      <c r="AD3388" t="s">
        <v>719</v>
      </c>
      <c r="AE3388" t="s">
        <v>202</v>
      </c>
      <c r="AF3388">
        <v>782125006</v>
      </c>
      <c r="AG3388" t="s">
        <v>66</v>
      </c>
      <c r="AI3388" t="s">
        <v>4554</v>
      </c>
      <c r="AK3388">
        <v>0</v>
      </c>
      <c r="AL3388">
        <v>0</v>
      </c>
      <c r="AN3388">
        <v>693070511</v>
      </c>
      <c r="AP3388">
        <v>14</v>
      </c>
      <c r="AQ3388">
        <v>12</v>
      </c>
      <c r="AR3388">
        <v>10</v>
      </c>
      <c r="AS3388" t="s">
        <v>10137</v>
      </c>
      <c r="AU3388">
        <v>16.86</v>
      </c>
      <c r="AV3388">
        <v>-12.37</v>
      </c>
      <c r="AW3388">
        <v>0</v>
      </c>
      <c r="AX3388">
        <v>0</v>
      </c>
      <c r="AY3388">
        <v>0.36</v>
      </c>
      <c r="AZ3388">
        <v>0</v>
      </c>
      <c r="BA3388">
        <v>0</v>
      </c>
      <c r="BB3388">
        <v>0</v>
      </c>
      <c r="BC3388" s="7" t="s">
        <v>73</v>
      </c>
      <c r="BD3388" s="7" t="s">
        <v>74</v>
      </c>
      <c r="BE3388" s="12">
        <v>4.8499999999999996</v>
      </c>
      <c r="BF3388">
        <v>0</v>
      </c>
      <c r="BG3388">
        <v>4.8499999999999996</v>
      </c>
      <c r="BH3388" t="s">
        <v>75</v>
      </c>
    </row>
    <row r="3389" spans="1:60" x14ac:dyDescent="0.2">
      <c r="A3389" s="1">
        <v>693070511</v>
      </c>
      <c r="B3389" s="2">
        <v>869086368</v>
      </c>
      <c r="C3389" s="5">
        <v>45618</v>
      </c>
      <c r="D3389">
        <v>30482.25</v>
      </c>
      <c r="E3389" s="11">
        <v>418132350520</v>
      </c>
      <c r="F3389" s="5">
        <v>45604</v>
      </c>
      <c r="G3389" s="5">
        <v>45608</v>
      </c>
      <c r="H3389" s="6">
        <v>0.65069444444444446</v>
      </c>
      <c r="I3389" t="s">
        <v>60</v>
      </c>
      <c r="J3389">
        <v>5</v>
      </c>
      <c r="K3389" t="s">
        <v>10534</v>
      </c>
      <c r="M3389" t="s">
        <v>61</v>
      </c>
      <c r="O3389">
        <v>2.1</v>
      </c>
      <c r="P3389">
        <v>6</v>
      </c>
      <c r="S3389" t="s">
        <v>160</v>
      </c>
      <c r="T3389" t="s">
        <v>160</v>
      </c>
      <c r="U3389" t="s">
        <v>165</v>
      </c>
      <c r="V3389" t="s">
        <v>64</v>
      </c>
      <c r="W3389" t="s">
        <v>65</v>
      </c>
      <c r="X3389">
        <v>66219</v>
      </c>
      <c r="Y3389" t="s">
        <v>66</v>
      </c>
      <c r="AA3389" t="s">
        <v>6842</v>
      </c>
      <c r="AB3389" t="s">
        <v>10641</v>
      </c>
      <c r="AC3389" t="s">
        <v>10642</v>
      </c>
      <c r="AD3389" t="s">
        <v>10643</v>
      </c>
      <c r="AE3389" t="s">
        <v>202</v>
      </c>
      <c r="AF3389">
        <v>780262117</v>
      </c>
      <c r="AG3389" t="s">
        <v>66</v>
      </c>
      <c r="AI3389" t="s">
        <v>4554</v>
      </c>
      <c r="AK3389">
        <v>0</v>
      </c>
      <c r="AL3389">
        <v>0</v>
      </c>
      <c r="AN3389">
        <v>693070511</v>
      </c>
      <c r="AP3389">
        <v>14</v>
      </c>
      <c r="AQ3389">
        <v>13</v>
      </c>
      <c r="AR3389">
        <v>10</v>
      </c>
      <c r="AS3389" t="s">
        <v>10137</v>
      </c>
      <c r="AU3389">
        <v>16.86</v>
      </c>
      <c r="AV3389">
        <v>-12.37</v>
      </c>
      <c r="AW3389">
        <v>0</v>
      </c>
      <c r="AX3389">
        <v>0</v>
      </c>
      <c r="AY3389">
        <v>0.45</v>
      </c>
      <c r="AZ3389">
        <v>0</v>
      </c>
      <c r="BA3389">
        <v>0</v>
      </c>
      <c r="BB3389">
        <v>1.1599999999999999</v>
      </c>
      <c r="BC3389" s="7" t="s">
        <v>73</v>
      </c>
      <c r="BD3389" s="7" t="s">
        <v>74</v>
      </c>
      <c r="BE3389" s="12">
        <v>6.1</v>
      </c>
      <c r="BF3389">
        <v>0</v>
      </c>
      <c r="BG3389">
        <v>6.1</v>
      </c>
      <c r="BH3389" t="s">
        <v>75</v>
      </c>
    </row>
    <row r="3390" spans="1:60" x14ac:dyDescent="0.2">
      <c r="A3390" s="1">
        <v>693070511</v>
      </c>
      <c r="B3390" s="2">
        <v>869086368</v>
      </c>
      <c r="C3390" s="5">
        <v>45618</v>
      </c>
      <c r="D3390">
        <v>30482.25</v>
      </c>
      <c r="E3390" s="11">
        <v>418132350839</v>
      </c>
      <c r="F3390" s="5">
        <v>45604</v>
      </c>
      <c r="G3390" s="5">
        <v>45607</v>
      </c>
      <c r="H3390" s="6">
        <v>0.47361111111111115</v>
      </c>
      <c r="I3390" t="s">
        <v>60</v>
      </c>
      <c r="J3390">
        <v>5</v>
      </c>
      <c r="K3390" t="s">
        <v>10534</v>
      </c>
      <c r="M3390" t="s">
        <v>61</v>
      </c>
      <c r="O3390">
        <v>4.0999999999999996</v>
      </c>
      <c r="P3390">
        <v>6</v>
      </c>
      <c r="S3390" t="s">
        <v>160</v>
      </c>
      <c r="T3390" t="s">
        <v>160</v>
      </c>
      <c r="U3390" t="s">
        <v>165</v>
      </c>
      <c r="V3390" t="s">
        <v>64</v>
      </c>
      <c r="W3390" t="s">
        <v>65</v>
      </c>
      <c r="X3390">
        <v>66219</v>
      </c>
      <c r="Y3390" t="s">
        <v>66</v>
      </c>
      <c r="AA3390" t="s">
        <v>6726</v>
      </c>
      <c r="AB3390" t="s">
        <v>10644</v>
      </c>
      <c r="AC3390" t="s">
        <v>10645</v>
      </c>
      <c r="AD3390" t="s">
        <v>4961</v>
      </c>
      <c r="AE3390" t="s">
        <v>258</v>
      </c>
      <c r="AF3390">
        <v>301202159</v>
      </c>
      <c r="AG3390" t="s">
        <v>66</v>
      </c>
      <c r="AI3390" t="s">
        <v>4554</v>
      </c>
      <c r="AK3390">
        <v>0</v>
      </c>
      <c r="AL3390">
        <v>0</v>
      </c>
      <c r="AN3390">
        <v>693070511</v>
      </c>
      <c r="AP3390">
        <v>14</v>
      </c>
      <c r="AQ3390">
        <v>13</v>
      </c>
      <c r="AR3390">
        <v>10</v>
      </c>
      <c r="AS3390" t="s">
        <v>10137</v>
      </c>
      <c r="AU3390">
        <v>16.86</v>
      </c>
      <c r="AV3390">
        <v>-12.37</v>
      </c>
      <c r="AW3390">
        <v>0</v>
      </c>
      <c r="AX3390">
        <v>0</v>
      </c>
      <c r="AY3390">
        <v>0.36</v>
      </c>
      <c r="AZ3390">
        <v>0</v>
      </c>
      <c r="BA3390">
        <v>0</v>
      </c>
      <c r="BB3390">
        <v>0</v>
      </c>
      <c r="BC3390" s="7" t="s">
        <v>73</v>
      </c>
      <c r="BD3390" s="7" t="s">
        <v>74</v>
      </c>
      <c r="BE3390" s="12">
        <v>4.8499999999999996</v>
      </c>
      <c r="BF3390">
        <v>0</v>
      </c>
      <c r="BG3390">
        <v>4.8499999999999996</v>
      </c>
      <c r="BH3390" t="s">
        <v>75</v>
      </c>
    </row>
    <row r="3391" spans="1:60" x14ac:dyDescent="0.2">
      <c r="A3391" s="1">
        <v>693070511</v>
      </c>
      <c r="B3391" s="2">
        <v>869086368</v>
      </c>
      <c r="C3391" s="5">
        <v>45618</v>
      </c>
      <c r="D3391">
        <v>30482.25</v>
      </c>
      <c r="E3391" s="11">
        <v>418132350714</v>
      </c>
      <c r="F3391" s="5">
        <v>45604</v>
      </c>
      <c r="G3391" s="5">
        <v>45607</v>
      </c>
      <c r="H3391" s="6">
        <v>0.56041666666666667</v>
      </c>
      <c r="I3391" t="s">
        <v>60</v>
      </c>
      <c r="J3391">
        <v>5</v>
      </c>
      <c r="K3391" t="s">
        <v>10534</v>
      </c>
      <c r="M3391" t="s">
        <v>61</v>
      </c>
      <c r="O3391">
        <v>6.2</v>
      </c>
      <c r="P3391">
        <v>7</v>
      </c>
      <c r="S3391" t="s">
        <v>160</v>
      </c>
      <c r="T3391" t="s">
        <v>160</v>
      </c>
      <c r="U3391" t="s">
        <v>165</v>
      </c>
      <c r="V3391" t="s">
        <v>64</v>
      </c>
      <c r="W3391" t="s">
        <v>65</v>
      </c>
      <c r="X3391">
        <v>66219</v>
      </c>
      <c r="Y3391" t="s">
        <v>66</v>
      </c>
      <c r="AA3391" t="s">
        <v>10646</v>
      </c>
      <c r="AB3391" t="s">
        <v>10647</v>
      </c>
      <c r="AC3391" t="s">
        <v>10648</v>
      </c>
      <c r="AD3391" t="s">
        <v>719</v>
      </c>
      <c r="AE3391" t="s">
        <v>202</v>
      </c>
      <c r="AF3391">
        <v>782093329</v>
      </c>
      <c r="AG3391" t="s">
        <v>66</v>
      </c>
      <c r="AI3391" t="s">
        <v>4554</v>
      </c>
      <c r="AK3391">
        <v>0</v>
      </c>
      <c r="AL3391">
        <v>0</v>
      </c>
      <c r="AN3391">
        <v>693070511</v>
      </c>
      <c r="AP3391">
        <v>14</v>
      </c>
      <c r="AQ3391">
        <v>13</v>
      </c>
      <c r="AR3391">
        <v>10</v>
      </c>
      <c r="AS3391" t="s">
        <v>10137</v>
      </c>
      <c r="AU3391">
        <v>17.41</v>
      </c>
      <c r="AV3391">
        <v>-12.86</v>
      </c>
      <c r="AW3391">
        <v>5.55</v>
      </c>
      <c r="AX3391">
        <v>0</v>
      </c>
      <c r="AY3391">
        <v>0.84</v>
      </c>
      <c r="AZ3391">
        <v>0</v>
      </c>
      <c r="BA3391">
        <v>0</v>
      </c>
      <c r="BB3391">
        <v>0.23</v>
      </c>
      <c r="BC3391" s="7" t="s">
        <v>73</v>
      </c>
      <c r="BD3391" s="7" t="s">
        <v>74</v>
      </c>
      <c r="BE3391" s="12">
        <v>11.17</v>
      </c>
      <c r="BF3391">
        <v>0</v>
      </c>
      <c r="BG3391">
        <v>11.17</v>
      </c>
      <c r="BH3391" t="s">
        <v>75</v>
      </c>
    </row>
    <row r="3392" spans="1:60" x14ac:dyDescent="0.2">
      <c r="A3392" s="1">
        <v>693070511</v>
      </c>
      <c r="B3392" s="2">
        <v>869086368</v>
      </c>
      <c r="C3392" s="5">
        <v>45618</v>
      </c>
      <c r="D3392">
        <v>30482.25</v>
      </c>
      <c r="E3392" s="11">
        <v>418132350622</v>
      </c>
      <c r="F3392" s="5">
        <v>45604</v>
      </c>
      <c r="G3392" s="5">
        <v>45608</v>
      </c>
      <c r="H3392" s="6">
        <v>0.70486111111111116</v>
      </c>
      <c r="I3392" t="s">
        <v>60</v>
      </c>
      <c r="J3392">
        <v>5</v>
      </c>
      <c r="K3392" t="s">
        <v>10534</v>
      </c>
      <c r="M3392" t="s">
        <v>61</v>
      </c>
      <c r="O3392">
        <v>3.3</v>
      </c>
      <c r="P3392">
        <v>7</v>
      </c>
      <c r="S3392" t="s">
        <v>160</v>
      </c>
      <c r="T3392" t="s">
        <v>160</v>
      </c>
      <c r="U3392" t="s">
        <v>165</v>
      </c>
      <c r="V3392" t="s">
        <v>64</v>
      </c>
      <c r="W3392" t="s">
        <v>65</v>
      </c>
      <c r="X3392">
        <v>66219</v>
      </c>
      <c r="Y3392" t="s">
        <v>66</v>
      </c>
      <c r="AA3392" t="s">
        <v>10649</v>
      </c>
      <c r="AB3392" t="s">
        <v>10650</v>
      </c>
      <c r="AC3392" t="s">
        <v>10651</v>
      </c>
      <c r="AD3392" t="s">
        <v>4594</v>
      </c>
      <c r="AE3392" t="s">
        <v>202</v>
      </c>
      <c r="AF3392">
        <v>78237</v>
      </c>
      <c r="AG3392" t="s">
        <v>66</v>
      </c>
      <c r="AI3392" t="s">
        <v>4554</v>
      </c>
      <c r="AK3392">
        <v>0</v>
      </c>
      <c r="AL3392">
        <v>0</v>
      </c>
      <c r="AN3392">
        <v>693070511</v>
      </c>
      <c r="AP3392">
        <v>20</v>
      </c>
      <c r="AQ3392">
        <v>12</v>
      </c>
      <c r="AR3392">
        <v>10</v>
      </c>
      <c r="AS3392" t="s">
        <v>10137</v>
      </c>
      <c r="AU3392">
        <v>17.41</v>
      </c>
      <c r="AV3392">
        <v>-12.86</v>
      </c>
      <c r="AW3392">
        <v>0</v>
      </c>
      <c r="AX3392">
        <v>0</v>
      </c>
      <c r="AY3392">
        <v>0.37</v>
      </c>
      <c r="AZ3392">
        <v>0</v>
      </c>
      <c r="BA3392">
        <v>0</v>
      </c>
      <c r="BB3392">
        <v>0</v>
      </c>
      <c r="BC3392" s="7" t="s">
        <v>73</v>
      </c>
      <c r="BD3392" s="7" t="s">
        <v>74</v>
      </c>
      <c r="BE3392" s="12">
        <v>4.92</v>
      </c>
      <c r="BF3392">
        <v>0</v>
      </c>
      <c r="BG3392">
        <v>4.92</v>
      </c>
      <c r="BH3392" t="s">
        <v>75</v>
      </c>
    </row>
    <row r="3393" spans="1:60" x14ac:dyDescent="0.2">
      <c r="A3393" s="1">
        <v>693070511</v>
      </c>
      <c r="B3393" s="2">
        <v>869086368</v>
      </c>
      <c r="C3393" s="5">
        <v>45618</v>
      </c>
      <c r="D3393">
        <v>30482.25</v>
      </c>
      <c r="E3393" s="11">
        <v>418132350600</v>
      </c>
      <c r="F3393" s="5">
        <v>45604</v>
      </c>
      <c r="G3393" s="5">
        <v>45608</v>
      </c>
      <c r="H3393" s="6">
        <v>0.44791666666666669</v>
      </c>
      <c r="I3393" t="s">
        <v>60</v>
      </c>
      <c r="J3393">
        <v>5</v>
      </c>
      <c r="K3393" t="s">
        <v>10534</v>
      </c>
      <c r="M3393" t="s">
        <v>61</v>
      </c>
      <c r="O3393">
        <v>3.1</v>
      </c>
      <c r="P3393">
        <v>8</v>
      </c>
      <c r="S3393" t="s">
        <v>160</v>
      </c>
      <c r="T3393" t="s">
        <v>160</v>
      </c>
      <c r="U3393" t="s">
        <v>165</v>
      </c>
      <c r="V3393" t="s">
        <v>64</v>
      </c>
      <c r="W3393" t="s">
        <v>65</v>
      </c>
      <c r="X3393">
        <v>66219</v>
      </c>
      <c r="Y3393" t="s">
        <v>66</v>
      </c>
      <c r="AA3393" t="s">
        <v>4164</v>
      </c>
      <c r="AB3393" t="s">
        <v>10652</v>
      </c>
      <c r="AC3393" t="s">
        <v>10653</v>
      </c>
      <c r="AD3393" t="s">
        <v>719</v>
      </c>
      <c r="AE3393" t="s">
        <v>202</v>
      </c>
      <c r="AF3393">
        <v>782491201</v>
      </c>
      <c r="AG3393" t="s">
        <v>66</v>
      </c>
      <c r="AI3393" t="s">
        <v>4554</v>
      </c>
      <c r="AK3393">
        <v>0</v>
      </c>
      <c r="AL3393">
        <v>0</v>
      </c>
      <c r="AN3393">
        <v>693070511</v>
      </c>
      <c r="AP3393">
        <v>20</v>
      </c>
      <c r="AQ3393">
        <v>13</v>
      </c>
      <c r="AR3393">
        <v>10</v>
      </c>
      <c r="AS3393" t="s">
        <v>10137</v>
      </c>
      <c r="AU3393">
        <v>17.899999999999999</v>
      </c>
      <c r="AV3393">
        <v>-13.23</v>
      </c>
      <c r="AW3393">
        <v>0</v>
      </c>
      <c r="AX3393">
        <v>0</v>
      </c>
      <c r="AY3393">
        <v>0.38</v>
      </c>
      <c r="AZ3393">
        <v>0</v>
      </c>
      <c r="BA3393">
        <v>0</v>
      </c>
      <c r="BB3393">
        <v>0</v>
      </c>
      <c r="BC3393" s="7" t="s">
        <v>73</v>
      </c>
      <c r="BD3393" s="7" t="s">
        <v>74</v>
      </c>
      <c r="BE3393" s="12">
        <v>5.05</v>
      </c>
      <c r="BF3393">
        <v>0</v>
      </c>
      <c r="BG3393">
        <v>5.05</v>
      </c>
      <c r="BH3393" t="s">
        <v>75</v>
      </c>
    </row>
    <row r="3394" spans="1:60" x14ac:dyDescent="0.2">
      <c r="A3394" s="1">
        <v>693070511</v>
      </c>
      <c r="B3394" s="2">
        <v>869086368</v>
      </c>
      <c r="C3394" s="5">
        <v>45618</v>
      </c>
      <c r="D3394">
        <v>30482.25</v>
      </c>
      <c r="E3394" s="11">
        <v>418132350909</v>
      </c>
      <c r="F3394" s="5">
        <v>45604</v>
      </c>
      <c r="G3394" s="5">
        <v>45607</v>
      </c>
      <c r="H3394" s="6">
        <v>0.44722222222222219</v>
      </c>
      <c r="I3394" t="s">
        <v>60</v>
      </c>
      <c r="J3394">
        <v>5</v>
      </c>
      <c r="K3394" t="s">
        <v>10534</v>
      </c>
      <c r="M3394" t="s">
        <v>61</v>
      </c>
      <c r="O3394">
        <v>7.1</v>
      </c>
      <c r="P3394">
        <v>8</v>
      </c>
      <c r="S3394" t="s">
        <v>160</v>
      </c>
      <c r="T3394" t="s">
        <v>160</v>
      </c>
      <c r="U3394" t="s">
        <v>165</v>
      </c>
      <c r="V3394" t="s">
        <v>64</v>
      </c>
      <c r="W3394" t="s">
        <v>65</v>
      </c>
      <c r="X3394">
        <v>66219</v>
      </c>
      <c r="Y3394" t="s">
        <v>66</v>
      </c>
      <c r="AA3394" t="s">
        <v>4711</v>
      </c>
      <c r="AB3394" t="s">
        <v>10654</v>
      </c>
      <c r="AC3394" t="s">
        <v>10655</v>
      </c>
      <c r="AD3394" t="s">
        <v>719</v>
      </c>
      <c r="AE3394" t="s">
        <v>202</v>
      </c>
      <c r="AF3394">
        <v>782373146</v>
      </c>
      <c r="AG3394" t="s">
        <v>66</v>
      </c>
      <c r="AI3394" t="s">
        <v>4554</v>
      </c>
      <c r="AK3394">
        <v>0</v>
      </c>
      <c r="AL3394">
        <v>0</v>
      </c>
      <c r="AN3394">
        <v>693070511</v>
      </c>
      <c r="AP3394">
        <v>21</v>
      </c>
      <c r="AQ3394">
        <v>12</v>
      </c>
      <c r="AR3394">
        <v>10</v>
      </c>
      <c r="AS3394" t="s">
        <v>10137</v>
      </c>
      <c r="AU3394">
        <v>17.899999999999999</v>
      </c>
      <c r="AV3394">
        <v>-13.23</v>
      </c>
      <c r="AW3394">
        <v>0</v>
      </c>
      <c r="AX3394">
        <v>0</v>
      </c>
      <c r="AY3394">
        <v>0.38</v>
      </c>
      <c r="AZ3394">
        <v>0</v>
      </c>
      <c r="BA3394">
        <v>0</v>
      </c>
      <c r="BB3394">
        <v>0</v>
      </c>
      <c r="BC3394" s="7" t="s">
        <v>73</v>
      </c>
      <c r="BD3394" s="7" t="s">
        <v>74</v>
      </c>
      <c r="BE3394" s="12">
        <v>5.05</v>
      </c>
      <c r="BF3394">
        <v>0</v>
      </c>
      <c r="BG3394">
        <v>5.05</v>
      </c>
      <c r="BH3394" t="s">
        <v>75</v>
      </c>
    </row>
    <row r="3395" spans="1:60" x14ac:dyDescent="0.2">
      <c r="A3395" s="1">
        <v>693070511</v>
      </c>
      <c r="B3395" s="2">
        <v>869086368</v>
      </c>
      <c r="C3395" s="5">
        <v>45618</v>
      </c>
      <c r="D3395">
        <v>30482.25</v>
      </c>
      <c r="E3395" s="11">
        <v>418132350920</v>
      </c>
      <c r="F3395" s="5">
        <v>45604</v>
      </c>
      <c r="G3395" s="5">
        <v>45607</v>
      </c>
      <c r="H3395" s="6">
        <v>0.50972222222222219</v>
      </c>
      <c r="I3395" t="s">
        <v>60</v>
      </c>
      <c r="J3395">
        <v>5</v>
      </c>
      <c r="K3395" t="s">
        <v>10534</v>
      </c>
      <c r="M3395" t="s">
        <v>61</v>
      </c>
      <c r="O3395">
        <v>6.1</v>
      </c>
      <c r="P3395">
        <v>7</v>
      </c>
      <c r="S3395" t="s">
        <v>160</v>
      </c>
      <c r="T3395" t="s">
        <v>160</v>
      </c>
      <c r="U3395" t="s">
        <v>165</v>
      </c>
      <c r="V3395" t="s">
        <v>64</v>
      </c>
      <c r="W3395" t="s">
        <v>65</v>
      </c>
      <c r="X3395">
        <v>66219</v>
      </c>
      <c r="Y3395" t="s">
        <v>66</v>
      </c>
      <c r="AA3395" t="s">
        <v>10656</v>
      </c>
      <c r="AB3395" t="s">
        <v>10657</v>
      </c>
      <c r="AC3395" t="s">
        <v>10658</v>
      </c>
      <c r="AD3395" t="s">
        <v>4919</v>
      </c>
      <c r="AE3395" t="s">
        <v>263</v>
      </c>
      <c r="AF3395">
        <v>28273</v>
      </c>
      <c r="AG3395" t="s">
        <v>66</v>
      </c>
      <c r="AI3395" t="s">
        <v>4554</v>
      </c>
      <c r="AK3395">
        <v>0</v>
      </c>
      <c r="AL3395">
        <v>0</v>
      </c>
      <c r="AN3395">
        <v>693070511</v>
      </c>
      <c r="AP3395">
        <v>14</v>
      </c>
      <c r="AQ3395">
        <v>11</v>
      </c>
      <c r="AR3395">
        <v>10</v>
      </c>
      <c r="AS3395" t="s">
        <v>10137</v>
      </c>
      <c r="AU3395">
        <v>17.41</v>
      </c>
      <c r="AV3395">
        <v>-12.86</v>
      </c>
      <c r="AW3395">
        <v>0</v>
      </c>
      <c r="AX3395">
        <v>0</v>
      </c>
      <c r="AY3395">
        <v>0.37</v>
      </c>
      <c r="AZ3395">
        <v>0</v>
      </c>
      <c r="BA3395">
        <v>0</v>
      </c>
      <c r="BB3395">
        <v>0</v>
      </c>
      <c r="BC3395" s="7" t="s">
        <v>73</v>
      </c>
      <c r="BD3395" s="7" t="s">
        <v>74</v>
      </c>
      <c r="BE3395" s="12">
        <v>4.92</v>
      </c>
      <c r="BF3395">
        <v>0</v>
      </c>
      <c r="BG3395">
        <v>4.92</v>
      </c>
      <c r="BH3395" t="s">
        <v>75</v>
      </c>
    </row>
    <row r="3396" spans="1:60" x14ac:dyDescent="0.2">
      <c r="A3396" s="1">
        <v>693070511</v>
      </c>
      <c r="B3396" s="2">
        <v>869086368</v>
      </c>
      <c r="C3396" s="5">
        <v>45618</v>
      </c>
      <c r="D3396">
        <v>30482.25</v>
      </c>
      <c r="E3396" s="11">
        <v>418132350964</v>
      </c>
      <c r="F3396" s="5">
        <v>45604</v>
      </c>
      <c r="G3396" s="5">
        <v>45607</v>
      </c>
      <c r="H3396" s="6">
        <v>0.75347222222222221</v>
      </c>
      <c r="I3396" t="s">
        <v>60</v>
      </c>
      <c r="J3396">
        <v>5</v>
      </c>
      <c r="K3396" t="s">
        <v>10534</v>
      </c>
      <c r="M3396" t="s">
        <v>61</v>
      </c>
      <c r="O3396">
        <v>6.3</v>
      </c>
      <c r="P3396">
        <v>8</v>
      </c>
      <c r="S3396" t="s">
        <v>160</v>
      </c>
      <c r="T3396" t="s">
        <v>160</v>
      </c>
      <c r="U3396" t="s">
        <v>165</v>
      </c>
      <c r="V3396" t="s">
        <v>64</v>
      </c>
      <c r="W3396" t="s">
        <v>65</v>
      </c>
      <c r="X3396">
        <v>66219</v>
      </c>
      <c r="Y3396" t="s">
        <v>66</v>
      </c>
      <c r="AA3396" t="s">
        <v>2952</v>
      </c>
      <c r="AB3396" t="s">
        <v>10659</v>
      </c>
      <c r="AC3396" t="s">
        <v>10660</v>
      </c>
      <c r="AD3396" t="s">
        <v>636</v>
      </c>
      <c r="AE3396" t="s">
        <v>258</v>
      </c>
      <c r="AF3396">
        <v>300464386</v>
      </c>
      <c r="AG3396" t="s">
        <v>66</v>
      </c>
      <c r="AI3396" t="s">
        <v>4554</v>
      </c>
      <c r="AK3396">
        <v>0</v>
      </c>
      <c r="AL3396">
        <v>0</v>
      </c>
      <c r="AN3396">
        <v>693070511</v>
      </c>
      <c r="AP3396">
        <v>20</v>
      </c>
      <c r="AQ3396">
        <v>13</v>
      </c>
      <c r="AR3396">
        <v>10</v>
      </c>
      <c r="AS3396" t="s">
        <v>10137</v>
      </c>
      <c r="AU3396">
        <v>17.899999999999999</v>
      </c>
      <c r="AV3396">
        <v>-13.23</v>
      </c>
      <c r="AW3396">
        <v>0</v>
      </c>
      <c r="AX3396">
        <v>0</v>
      </c>
      <c r="AY3396">
        <v>0.38</v>
      </c>
      <c r="AZ3396">
        <v>0</v>
      </c>
      <c r="BA3396">
        <v>0</v>
      </c>
      <c r="BB3396">
        <v>0</v>
      </c>
      <c r="BC3396" s="7" t="s">
        <v>73</v>
      </c>
      <c r="BD3396" s="7" t="s">
        <v>74</v>
      </c>
      <c r="BE3396" s="12">
        <v>5.05</v>
      </c>
      <c r="BF3396">
        <v>0</v>
      </c>
      <c r="BG3396">
        <v>5.05</v>
      </c>
      <c r="BH3396" t="s">
        <v>75</v>
      </c>
    </row>
    <row r="3397" spans="1:60" x14ac:dyDescent="0.2">
      <c r="A3397" s="1">
        <v>693070511</v>
      </c>
      <c r="B3397" s="2">
        <v>869086368</v>
      </c>
      <c r="C3397" s="5">
        <v>45618</v>
      </c>
      <c r="D3397">
        <v>30482.25</v>
      </c>
      <c r="E3397" s="11">
        <v>418132350942</v>
      </c>
      <c r="F3397" s="5">
        <v>45604</v>
      </c>
      <c r="G3397" s="5">
        <v>45608</v>
      </c>
      <c r="H3397" s="6">
        <v>0.49722222222222223</v>
      </c>
      <c r="I3397" t="s">
        <v>60</v>
      </c>
      <c r="J3397">
        <v>5</v>
      </c>
      <c r="K3397" t="s">
        <v>10534</v>
      </c>
      <c r="M3397" t="s">
        <v>61</v>
      </c>
      <c r="O3397">
        <v>6.3</v>
      </c>
      <c r="P3397">
        <v>8</v>
      </c>
      <c r="S3397" t="s">
        <v>160</v>
      </c>
      <c r="T3397" t="s">
        <v>160</v>
      </c>
      <c r="U3397" t="s">
        <v>165</v>
      </c>
      <c r="V3397" t="s">
        <v>64</v>
      </c>
      <c r="W3397" t="s">
        <v>65</v>
      </c>
      <c r="X3397">
        <v>66219</v>
      </c>
      <c r="Y3397" t="s">
        <v>66</v>
      </c>
      <c r="AA3397" t="s">
        <v>10661</v>
      </c>
      <c r="AB3397" t="s">
        <v>10662</v>
      </c>
      <c r="AC3397" t="s">
        <v>10663</v>
      </c>
      <c r="AD3397" t="s">
        <v>719</v>
      </c>
      <c r="AE3397" t="s">
        <v>202</v>
      </c>
      <c r="AF3397">
        <v>782571689</v>
      </c>
      <c r="AG3397" t="s">
        <v>66</v>
      </c>
      <c r="AI3397" t="s">
        <v>4554</v>
      </c>
      <c r="AK3397">
        <v>0</v>
      </c>
      <c r="AL3397">
        <v>0</v>
      </c>
      <c r="AN3397">
        <v>693070511</v>
      </c>
      <c r="AP3397">
        <v>21</v>
      </c>
      <c r="AQ3397">
        <v>12</v>
      </c>
      <c r="AR3397">
        <v>10</v>
      </c>
      <c r="AS3397" t="s">
        <v>10137</v>
      </c>
      <c r="AU3397">
        <v>17.899999999999999</v>
      </c>
      <c r="AV3397">
        <v>-13.23</v>
      </c>
      <c r="AW3397">
        <v>0</v>
      </c>
      <c r="AX3397">
        <v>0</v>
      </c>
      <c r="AY3397">
        <v>0.38</v>
      </c>
      <c r="AZ3397">
        <v>0</v>
      </c>
      <c r="BA3397">
        <v>0</v>
      </c>
      <c r="BB3397">
        <v>0</v>
      </c>
      <c r="BC3397" s="7" t="s">
        <v>73</v>
      </c>
      <c r="BD3397" s="7" t="s">
        <v>74</v>
      </c>
      <c r="BE3397" s="12">
        <v>5.05</v>
      </c>
      <c r="BF3397">
        <v>0</v>
      </c>
      <c r="BG3397">
        <v>5.05</v>
      </c>
      <c r="BH3397" t="s">
        <v>75</v>
      </c>
    </row>
    <row r="3398" spans="1:60" x14ac:dyDescent="0.2">
      <c r="A3398" s="1">
        <v>693070511</v>
      </c>
      <c r="B3398" s="2">
        <v>869086368</v>
      </c>
      <c r="C3398" s="5">
        <v>45618</v>
      </c>
      <c r="D3398">
        <v>30482.25</v>
      </c>
      <c r="E3398" s="11">
        <v>418132350493</v>
      </c>
      <c r="F3398" s="5">
        <v>45604</v>
      </c>
      <c r="G3398" s="5">
        <v>45607</v>
      </c>
      <c r="H3398" s="6">
        <v>0.46388888888888885</v>
      </c>
      <c r="I3398" t="s">
        <v>60</v>
      </c>
      <c r="J3398">
        <v>5</v>
      </c>
      <c r="K3398" t="s">
        <v>10534</v>
      </c>
      <c r="M3398" t="s">
        <v>61</v>
      </c>
      <c r="O3398">
        <v>2.1</v>
      </c>
      <c r="P3398">
        <v>6</v>
      </c>
      <c r="S3398" t="s">
        <v>160</v>
      </c>
      <c r="T3398" t="s">
        <v>160</v>
      </c>
      <c r="U3398" t="s">
        <v>165</v>
      </c>
      <c r="V3398" t="s">
        <v>64</v>
      </c>
      <c r="W3398" t="s">
        <v>65</v>
      </c>
      <c r="X3398">
        <v>66219</v>
      </c>
      <c r="Y3398" t="s">
        <v>66</v>
      </c>
      <c r="AA3398" t="s">
        <v>10664</v>
      </c>
      <c r="AB3398" t="s">
        <v>10665</v>
      </c>
      <c r="AC3398" t="s">
        <v>10666</v>
      </c>
      <c r="AD3398" t="s">
        <v>719</v>
      </c>
      <c r="AE3398" t="s">
        <v>202</v>
      </c>
      <c r="AF3398">
        <v>782452353</v>
      </c>
      <c r="AG3398" t="s">
        <v>66</v>
      </c>
      <c r="AI3398" t="s">
        <v>4554</v>
      </c>
      <c r="AK3398">
        <v>0</v>
      </c>
      <c r="AL3398">
        <v>0</v>
      </c>
      <c r="AN3398">
        <v>693070511</v>
      </c>
      <c r="AP3398">
        <v>14</v>
      </c>
      <c r="AQ3398">
        <v>13</v>
      </c>
      <c r="AR3398">
        <v>10</v>
      </c>
      <c r="AS3398" t="s">
        <v>10137</v>
      </c>
      <c r="AU3398">
        <v>16.86</v>
      </c>
      <c r="AV3398">
        <v>-12.37</v>
      </c>
      <c r="AW3398">
        <v>0</v>
      </c>
      <c r="AX3398">
        <v>0</v>
      </c>
      <c r="AY3398">
        <v>0.36</v>
      </c>
      <c r="AZ3398">
        <v>0</v>
      </c>
      <c r="BA3398">
        <v>0</v>
      </c>
      <c r="BB3398">
        <v>0</v>
      </c>
      <c r="BC3398" s="7" t="s">
        <v>73</v>
      </c>
      <c r="BD3398" s="7" t="s">
        <v>74</v>
      </c>
      <c r="BE3398" s="12">
        <v>4.8499999999999996</v>
      </c>
      <c r="BF3398">
        <v>0</v>
      </c>
      <c r="BG3398">
        <v>4.8499999999999996</v>
      </c>
      <c r="BH3398" t="s">
        <v>75</v>
      </c>
    </row>
    <row r="3399" spans="1:60" x14ac:dyDescent="0.2">
      <c r="A3399" s="1">
        <v>693070511</v>
      </c>
      <c r="B3399" s="2">
        <v>869086368</v>
      </c>
      <c r="C3399" s="5">
        <v>45618</v>
      </c>
      <c r="D3399">
        <v>30482.25</v>
      </c>
      <c r="E3399" s="11">
        <v>418132350861</v>
      </c>
      <c r="F3399" s="5">
        <v>45604</v>
      </c>
      <c r="G3399" s="5">
        <v>45606</v>
      </c>
      <c r="H3399" s="6">
        <v>0.42777777777777781</v>
      </c>
      <c r="I3399" t="s">
        <v>60</v>
      </c>
      <c r="J3399">
        <v>5</v>
      </c>
      <c r="K3399" t="s">
        <v>10534</v>
      </c>
      <c r="M3399" t="s">
        <v>61</v>
      </c>
      <c r="O3399">
        <v>5.4</v>
      </c>
      <c r="P3399">
        <v>6</v>
      </c>
      <c r="S3399" t="s">
        <v>160</v>
      </c>
      <c r="T3399" t="s">
        <v>160</v>
      </c>
      <c r="U3399" t="s">
        <v>165</v>
      </c>
      <c r="V3399" t="s">
        <v>64</v>
      </c>
      <c r="W3399" t="s">
        <v>65</v>
      </c>
      <c r="X3399">
        <v>66219</v>
      </c>
      <c r="Y3399" t="s">
        <v>66</v>
      </c>
      <c r="AA3399" t="s">
        <v>5475</v>
      </c>
      <c r="AB3399" t="s">
        <v>10667</v>
      </c>
      <c r="AC3399" t="s">
        <v>10668</v>
      </c>
      <c r="AD3399" t="s">
        <v>1841</v>
      </c>
      <c r="AE3399" t="s">
        <v>258</v>
      </c>
      <c r="AF3399">
        <v>303105050</v>
      </c>
      <c r="AG3399" t="s">
        <v>66</v>
      </c>
      <c r="AI3399" t="s">
        <v>4554</v>
      </c>
      <c r="AK3399">
        <v>0</v>
      </c>
      <c r="AL3399">
        <v>0</v>
      </c>
      <c r="AN3399">
        <v>693070511</v>
      </c>
      <c r="AP3399">
        <v>14</v>
      </c>
      <c r="AQ3399">
        <v>10</v>
      </c>
      <c r="AR3399">
        <v>10</v>
      </c>
      <c r="AS3399" t="s">
        <v>10137</v>
      </c>
      <c r="AU3399">
        <v>16.86</v>
      </c>
      <c r="AV3399">
        <v>-12.37</v>
      </c>
      <c r="AW3399">
        <v>0</v>
      </c>
      <c r="AX3399">
        <v>0</v>
      </c>
      <c r="AY3399">
        <v>0.36</v>
      </c>
      <c r="AZ3399">
        <v>0</v>
      </c>
      <c r="BA3399">
        <v>0</v>
      </c>
      <c r="BB3399">
        <v>0</v>
      </c>
      <c r="BC3399" s="7" t="s">
        <v>73</v>
      </c>
      <c r="BD3399" s="7" t="s">
        <v>74</v>
      </c>
      <c r="BE3399" s="12">
        <v>4.8499999999999996</v>
      </c>
      <c r="BF3399">
        <v>0</v>
      </c>
      <c r="BG3399">
        <v>4.8499999999999996</v>
      </c>
      <c r="BH3399" t="s">
        <v>75</v>
      </c>
    </row>
    <row r="3400" spans="1:60" x14ac:dyDescent="0.2">
      <c r="A3400" s="1">
        <v>693070511</v>
      </c>
      <c r="B3400" s="2">
        <v>869086368</v>
      </c>
      <c r="C3400" s="5">
        <v>45618</v>
      </c>
      <c r="D3400">
        <v>30482.25</v>
      </c>
      <c r="E3400" s="11">
        <v>418132350541</v>
      </c>
      <c r="F3400" s="5">
        <v>45604</v>
      </c>
      <c r="G3400" s="5">
        <v>45607</v>
      </c>
      <c r="H3400" s="6">
        <v>0.3611111111111111</v>
      </c>
      <c r="I3400" t="s">
        <v>60</v>
      </c>
      <c r="J3400">
        <v>5</v>
      </c>
      <c r="K3400" t="s">
        <v>10534</v>
      </c>
      <c r="M3400" t="s">
        <v>61</v>
      </c>
      <c r="O3400">
        <v>3.3</v>
      </c>
      <c r="P3400">
        <v>8</v>
      </c>
      <c r="S3400" t="s">
        <v>160</v>
      </c>
      <c r="T3400" t="s">
        <v>160</v>
      </c>
      <c r="U3400" t="s">
        <v>165</v>
      </c>
      <c r="V3400" t="s">
        <v>64</v>
      </c>
      <c r="W3400" t="s">
        <v>65</v>
      </c>
      <c r="X3400">
        <v>66219</v>
      </c>
      <c r="Y3400" t="s">
        <v>66</v>
      </c>
      <c r="AA3400" t="s">
        <v>8879</v>
      </c>
      <c r="AB3400" t="s">
        <v>10669</v>
      </c>
      <c r="AC3400" t="s">
        <v>10670</v>
      </c>
      <c r="AD3400" t="s">
        <v>421</v>
      </c>
      <c r="AE3400" t="s">
        <v>263</v>
      </c>
      <c r="AF3400">
        <v>282051356</v>
      </c>
      <c r="AG3400" t="s">
        <v>66</v>
      </c>
      <c r="AI3400" t="s">
        <v>4554</v>
      </c>
      <c r="AK3400">
        <v>0</v>
      </c>
      <c r="AL3400">
        <v>0</v>
      </c>
      <c r="AN3400">
        <v>693070511</v>
      </c>
      <c r="AP3400">
        <v>20</v>
      </c>
      <c r="AQ3400">
        <v>13</v>
      </c>
      <c r="AR3400">
        <v>10</v>
      </c>
      <c r="AS3400" t="s">
        <v>10137</v>
      </c>
      <c r="AU3400">
        <v>17.899999999999999</v>
      </c>
      <c r="AV3400">
        <v>-13.23</v>
      </c>
      <c r="AW3400">
        <v>0</v>
      </c>
      <c r="AX3400">
        <v>0</v>
      </c>
      <c r="AY3400">
        <v>0.38</v>
      </c>
      <c r="AZ3400">
        <v>0</v>
      </c>
      <c r="BA3400">
        <v>0</v>
      </c>
      <c r="BB3400">
        <v>0</v>
      </c>
      <c r="BC3400" s="7" t="s">
        <v>73</v>
      </c>
      <c r="BD3400" s="7" t="s">
        <v>74</v>
      </c>
      <c r="BE3400" s="12">
        <v>5.05</v>
      </c>
      <c r="BF3400">
        <v>0</v>
      </c>
      <c r="BG3400">
        <v>5.05</v>
      </c>
      <c r="BH3400" t="s">
        <v>75</v>
      </c>
    </row>
    <row r="3401" spans="1:60" x14ac:dyDescent="0.2">
      <c r="A3401" s="1">
        <v>693070511</v>
      </c>
      <c r="B3401" s="2">
        <v>869086368</v>
      </c>
      <c r="C3401" s="5">
        <v>45618</v>
      </c>
      <c r="D3401">
        <v>30482.25</v>
      </c>
      <c r="E3401" s="11">
        <v>418132350975</v>
      </c>
      <c r="F3401" s="5">
        <v>45604</v>
      </c>
      <c r="G3401" s="5">
        <v>45607</v>
      </c>
      <c r="H3401" s="6">
        <v>0.48749999999999999</v>
      </c>
      <c r="I3401" t="s">
        <v>60</v>
      </c>
      <c r="J3401">
        <v>5</v>
      </c>
      <c r="K3401" t="s">
        <v>10534</v>
      </c>
      <c r="M3401" t="s">
        <v>61</v>
      </c>
      <c r="O3401">
        <v>6.3</v>
      </c>
      <c r="P3401">
        <v>8</v>
      </c>
      <c r="S3401" t="s">
        <v>160</v>
      </c>
      <c r="T3401" t="s">
        <v>160</v>
      </c>
      <c r="U3401" t="s">
        <v>165</v>
      </c>
      <c r="V3401" t="s">
        <v>64</v>
      </c>
      <c r="W3401" t="s">
        <v>65</v>
      </c>
      <c r="X3401">
        <v>66219</v>
      </c>
      <c r="Y3401" t="s">
        <v>66</v>
      </c>
      <c r="AA3401" t="s">
        <v>10671</v>
      </c>
      <c r="AB3401" t="s">
        <v>10672</v>
      </c>
      <c r="AC3401" t="s">
        <v>10673</v>
      </c>
      <c r="AD3401" t="s">
        <v>5462</v>
      </c>
      <c r="AE3401" t="s">
        <v>258</v>
      </c>
      <c r="AF3401">
        <v>300246056</v>
      </c>
      <c r="AG3401" t="s">
        <v>66</v>
      </c>
      <c r="AI3401" t="s">
        <v>4554</v>
      </c>
      <c r="AK3401">
        <v>0</v>
      </c>
      <c r="AL3401">
        <v>0</v>
      </c>
      <c r="AN3401">
        <v>693070511</v>
      </c>
      <c r="AP3401">
        <v>20</v>
      </c>
      <c r="AQ3401">
        <v>13</v>
      </c>
      <c r="AR3401">
        <v>10</v>
      </c>
      <c r="AS3401" t="s">
        <v>10137</v>
      </c>
      <c r="AU3401">
        <v>17.899999999999999</v>
      </c>
      <c r="AV3401">
        <v>-13.23</v>
      </c>
      <c r="AW3401">
        <v>0</v>
      </c>
      <c r="AX3401">
        <v>0</v>
      </c>
      <c r="AY3401">
        <v>0.38</v>
      </c>
      <c r="AZ3401">
        <v>0</v>
      </c>
      <c r="BA3401">
        <v>0</v>
      </c>
      <c r="BB3401">
        <v>0</v>
      </c>
      <c r="BC3401" s="7" t="s">
        <v>73</v>
      </c>
      <c r="BD3401" s="7" t="s">
        <v>74</v>
      </c>
      <c r="BE3401" s="12">
        <v>5.05</v>
      </c>
      <c r="BF3401">
        <v>0</v>
      </c>
      <c r="BG3401">
        <v>5.05</v>
      </c>
      <c r="BH3401" t="s">
        <v>75</v>
      </c>
    </row>
    <row r="3402" spans="1:60" x14ac:dyDescent="0.2">
      <c r="A3402" s="1">
        <v>693070511</v>
      </c>
      <c r="B3402" s="2">
        <v>869086368</v>
      </c>
      <c r="C3402" s="5">
        <v>45618</v>
      </c>
      <c r="D3402">
        <v>30482.25</v>
      </c>
      <c r="E3402" s="11">
        <v>418132350780</v>
      </c>
      <c r="F3402" s="5">
        <v>45604</v>
      </c>
      <c r="G3402" s="5">
        <v>45608</v>
      </c>
      <c r="H3402" s="6">
        <v>0.40347222222222223</v>
      </c>
      <c r="I3402" t="s">
        <v>60</v>
      </c>
      <c r="J3402">
        <v>5</v>
      </c>
      <c r="K3402" t="s">
        <v>10534</v>
      </c>
      <c r="M3402" t="s">
        <v>61</v>
      </c>
      <c r="O3402">
        <v>6.3</v>
      </c>
      <c r="P3402">
        <v>7</v>
      </c>
      <c r="S3402" t="s">
        <v>160</v>
      </c>
      <c r="T3402" t="s">
        <v>160</v>
      </c>
      <c r="U3402" t="s">
        <v>165</v>
      </c>
      <c r="V3402" t="s">
        <v>64</v>
      </c>
      <c r="W3402" t="s">
        <v>65</v>
      </c>
      <c r="X3402">
        <v>66219</v>
      </c>
      <c r="Y3402" t="s">
        <v>66</v>
      </c>
      <c r="AA3402" t="s">
        <v>1381</v>
      </c>
      <c r="AB3402" t="s">
        <v>10674</v>
      </c>
      <c r="AC3402" t="s">
        <v>10675</v>
      </c>
      <c r="AD3402" t="s">
        <v>453</v>
      </c>
      <c r="AE3402" t="s">
        <v>202</v>
      </c>
      <c r="AF3402">
        <v>787023907</v>
      </c>
      <c r="AG3402" t="s">
        <v>66</v>
      </c>
      <c r="AI3402" t="s">
        <v>4554</v>
      </c>
      <c r="AK3402">
        <v>0</v>
      </c>
      <c r="AL3402">
        <v>0</v>
      </c>
      <c r="AN3402">
        <v>693070511</v>
      </c>
      <c r="AP3402">
        <v>14</v>
      </c>
      <c r="AQ3402">
        <v>13</v>
      </c>
      <c r="AR3402">
        <v>11</v>
      </c>
      <c r="AS3402" t="s">
        <v>10137</v>
      </c>
      <c r="AU3402">
        <v>17.41</v>
      </c>
      <c r="AV3402">
        <v>-12.86</v>
      </c>
      <c r="AW3402">
        <v>0</v>
      </c>
      <c r="AX3402">
        <v>0</v>
      </c>
      <c r="AY3402">
        <v>0.37</v>
      </c>
      <c r="AZ3402">
        <v>0</v>
      </c>
      <c r="BA3402">
        <v>0</v>
      </c>
      <c r="BB3402">
        <v>0</v>
      </c>
      <c r="BC3402" s="7" t="s">
        <v>73</v>
      </c>
      <c r="BD3402" s="7" t="s">
        <v>74</v>
      </c>
      <c r="BE3402" s="12">
        <v>4.92</v>
      </c>
      <c r="BF3402">
        <v>0</v>
      </c>
      <c r="BG3402">
        <v>4.92</v>
      </c>
      <c r="BH3402" t="s">
        <v>75</v>
      </c>
    </row>
    <row r="3403" spans="1:60" x14ac:dyDescent="0.2">
      <c r="A3403" s="1">
        <v>693070511</v>
      </c>
      <c r="B3403" s="2">
        <v>869086368</v>
      </c>
      <c r="C3403" s="5">
        <v>45618</v>
      </c>
      <c r="D3403">
        <v>30482.25</v>
      </c>
      <c r="E3403" s="11">
        <v>418132350596</v>
      </c>
      <c r="F3403" s="5">
        <v>45604</v>
      </c>
      <c r="G3403" s="5">
        <v>45608</v>
      </c>
      <c r="H3403" s="6">
        <v>0.54722222222222217</v>
      </c>
      <c r="I3403" t="s">
        <v>60</v>
      </c>
      <c r="J3403">
        <v>4</v>
      </c>
      <c r="K3403" t="s">
        <v>10534</v>
      </c>
      <c r="M3403" t="s">
        <v>61</v>
      </c>
      <c r="O3403">
        <v>3.3</v>
      </c>
      <c r="P3403">
        <v>7</v>
      </c>
      <c r="S3403" t="s">
        <v>160</v>
      </c>
      <c r="T3403" t="s">
        <v>160</v>
      </c>
      <c r="U3403" t="s">
        <v>165</v>
      </c>
      <c r="V3403" t="s">
        <v>64</v>
      </c>
      <c r="W3403" t="s">
        <v>65</v>
      </c>
      <c r="X3403">
        <v>66219</v>
      </c>
      <c r="Y3403" t="s">
        <v>66</v>
      </c>
      <c r="AA3403" t="s">
        <v>10676</v>
      </c>
      <c r="AB3403" t="s">
        <v>10677</v>
      </c>
      <c r="AC3403" t="s">
        <v>8738</v>
      </c>
      <c r="AD3403" t="s">
        <v>5044</v>
      </c>
      <c r="AE3403" t="s">
        <v>541</v>
      </c>
      <c r="AF3403">
        <v>370274239</v>
      </c>
      <c r="AG3403" t="s">
        <v>66</v>
      </c>
      <c r="AI3403" t="s">
        <v>4554</v>
      </c>
      <c r="AK3403">
        <v>0</v>
      </c>
      <c r="AL3403">
        <v>0</v>
      </c>
      <c r="AN3403">
        <v>693070511</v>
      </c>
      <c r="AP3403">
        <v>20</v>
      </c>
      <c r="AQ3403">
        <v>12</v>
      </c>
      <c r="AR3403">
        <v>10</v>
      </c>
      <c r="AS3403" t="s">
        <v>10137</v>
      </c>
      <c r="AU3403">
        <v>16.04</v>
      </c>
      <c r="AV3403">
        <v>-11.55</v>
      </c>
      <c r="AW3403">
        <v>0</v>
      </c>
      <c r="AX3403">
        <v>0</v>
      </c>
      <c r="AY3403">
        <v>0.36</v>
      </c>
      <c r="AZ3403">
        <v>0</v>
      </c>
      <c r="BA3403">
        <v>0</v>
      </c>
      <c r="BB3403">
        <v>0</v>
      </c>
      <c r="BC3403" s="7" t="s">
        <v>73</v>
      </c>
      <c r="BD3403" s="7" t="s">
        <v>74</v>
      </c>
      <c r="BE3403" s="12">
        <v>4.8499999999999996</v>
      </c>
      <c r="BF3403">
        <v>0</v>
      </c>
      <c r="BG3403">
        <v>4.8499999999999996</v>
      </c>
      <c r="BH3403" t="s">
        <v>75</v>
      </c>
    </row>
    <row r="3404" spans="1:60" x14ac:dyDescent="0.2">
      <c r="A3404" s="1">
        <v>693070511</v>
      </c>
      <c r="B3404" s="2">
        <v>869086368</v>
      </c>
      <c r="C3404" s="5">
        <v>45618</v>
      </c>
      <c r="D3404">
        <v>30482.25</v>
      </c>
      <c r="E3404" s="11">
        <v>418132350894</v>
      </c>
      <c r="F3404" s="5">
        <v>45604</v>
      </c>
      <c r="G3404" s="5">
        <v>45610</v>
      </c>
      <c r="H3404" s="6">
        <v>0.46736111111111112</v>
      </c>
      <c r="I3404" t="s">
        <v>60</v>
      </c>
      <c r="J3404">
        <v>5</v>
      </c>
      <c r="K3404" t="s">
        <v>10534</v>
      </c>
      <c r="M3404" t="s">
        <v>61</v>
      </c>
      <c r="O3404">
        <v>6.6</v>
      </c>
      <c r="P3404">
        <v>7</v>
      </c>
      <c r="S3404" t="s">
        <v>160</v>
      </c>
      <c r="T3404" t="s">
        <v>160</v>
      </c>
      <c r="U3404" t="s">
        <v>165</v>
      </c>
      <c r="V3404" t="s">
        <v>64</v>
      </c>
      <c r="W3404" t="s">
        <v>65</v>
      </c>
      <c r="X3404">
        <v>66219</v>
      </c>
      <c r="Y3404" t="s">
        <v>66</v>
      </c>
      <c r="AA3404" t="s">
        <v>10678</v>
      </c>
      <c r="AB3404" t="s">
        <v>10679</v>
      </c>
      <c r="AC3404" t="s">
        <v>10680</v>
      </c>
      <c r="AD3404" t="s">
        <v>10681</v>
      </c>
      <c r="AE3404" t="s">
        <v>258</v>
      </c>
      <c r="AF3404">
        <v>30041</v>
      </c>
      <c r="AG3404" t="s">
        <v>66</v>
      </c>
      <c r="AI3404" t="s">
        <v>4554</v>
      </c>
      <c r="AK3404">
        <v>0</v>
      </c>
      <c r="AL3404">
        <v>0</v>
      </c>
      <c r="AN3404">
        <v>693070511</v>
      </c>
      <c r="AP3404">
        <v>14</v>
      </c>
      <c r="AQ3404">
        <v>11</v>
      </c>
      <c r="AR3404">
        <v>10</v>
      </c>
      <c r="AS3404" t="s">
        <v>10137</v>
      </c>
      <c r="AU3404">
        <v>17.41</v>
      </c>
      <c r="AV3404">
        <v>-12.86</v>
      </c>
      <c r="AW3404">
        <v>0</v>
      </c>
      <c r="AX3404">
        <v>0</v>
      </c>
      <c r="AY3404">
        <v>0.37</v>
      </c>
      <c r="AZ3404">
        <v>0</v>
      </c>
      <c r="BA3404">
        <v>0</v>
      </c>
      <c r="BB3404">
        <v>0</v>
      </c>
      <c r="BC3404" s="7" t="s">
        <v>73</v>
      </c>
      <c r="BD3404" s="7" t="s">
        <v>74</v>
      </c>
      <c r="BE3404" s="12">
        <v>4.92</v>
      </c>
      <c r="BF3404">
        <v>0</v>
      </c>
      <c r="BG3404">
        <v>4.92</v>
      </c>
      <c r="BH3404" t="s">
        <v>75</v>
      </c>
    </row>
    <row r="3405" spans="1:60" x14ac:dyDescent="0.2">
      <c r="A3405" s="1">
        <v>693070511</v>
      </c>
      <c r="B3405" s="2">
        <v>869086368</v>
      </c>
      <c r="C3405" s="5">
        <v>45618</v>
      </c>
      <c r="D3405">
        <v>30482.25</v>
      </c>
      <c r="E3405" s="11">
        <v>418132350817</v>
      </c>
      <c r="F3405" s="5">
        <v>45604</v>
      </c>
      <c r="G3405" s="5">
        <v>45610</v>
      </c>
      <c r="H3405" s="6">
        <v>0.61736111111111114</v>
      </c>
      <c r="I3405" t="s">
        <v>60</v>
      </c>
      <c r="J3405">
        <v>5</v>
      </c>
      <c r="K3405" t="s">
        <v>10534</v>
      </c>
      <c r="M3405" t="s">
        <v>61</v>
      </c>
      <c r="O3405">
        <v>4.8</v>
      </c>
      <c r="P3405">
        <v>5</v>
      </c>
      <c r="S3405" t="s">
        <v>160</v>
      </c>
      <c r="T3405" t="s">
        <v>160</v>
      </c>
      <c r="U3405" t="s">
        <v>165</v>
      </c>
      <c r="V3405" t="s">
        <v>64</v>
      </c>
      <c r="W3405" t="s">
        <v>65</v>
      </c>
      <c r="X3405">
        <v>66219</v>
      </c>
      <c r="Y3405" t="s">
        <v>66</v>
      </c>
      <c r="AA3405" t="s">
        <v>10682</v>
      </c>
      <c r="AB3405" t="s">
        <v>10683</v>
      </c>
      <c r="AC3405" t="s">
        <v>10684</v>
      </c>
      <c r="AD3405" t="s">
        <v>5091</v>
      </c>
      <c r="AE3405" t="s">
        <v>258</v>
      </c>
      <c r="AF3405">
        <v>30312</v>
      </c>
      <c r="AG3405" t="s">
        <v>66</v>
      </c>
      <c r="AI3405" t="s">
        <v>4554</v>
      </c>
      <c r="AK3405">
        <v>0</v>
      </c>
      <c r="AL3405">
        <v>0</v>
      </c>
      <c r="AN3405">
        <v>693070511</v>
      </c>
      <c r="AP3405">
        <v>14</v>
      </c>
      <c r="AQ3405">
        <v>12</v>
      </c>
      <c r="AR3405">
        <v>10</v>
      </c>
      <c r="AS3405" t="s">
        <v>10137</v>
      </c>
      <c r="AU3405">
        <v>16.64</v>
      </c>
      <c r="AV3405">
        <v>-12.15</v>
      </c>
      <c r="AW3405">
        <v>0</v>
      </c>
      <c r="AX3405">
        <v>0</v>
      </c>
      <c r="AY3405">
        <v>0.36</v>
      </c>
      <c r="AZ3405">
        <v>0</v>
      </c>
      <c r="BA3405">
        <v>0</v>
      </c>
      <c r="BB3405">
        <v>0</v>
      </c>
      <c r="BC3405" s="7" t="s">
        <v>73</v>
      </c>
      <c r="BD3405" s="7" t="s">
        <v>74</v>
      </c>
      <c r="BE3405" s="12">
        <v>4.8499999999999996</v>
      </c>
      <c r="BF3405">
        <v>0</v>
      </c>
      <c r="BG3405">
        <v>4.8499999999999996</v>
      </c>
      <c r="BH3405" t="s">
        <v>75</v>
      </c>
    </row>
    <row r="3406" spans="1:60" x14ac:dyDescent="0.2">
      <c r="A3406" s="1">
        <v>693070511</v>
      </c>
      <c r="B3406" s="2">
        <v>869086368</v>
      </c>
      <c r="C3406" s="5">
        <v>45618</v>
      </c>
      <c r="D3406">
        <v>30482.25</v>
      </c>
      <c r="E3406" s="11">
        <v>418132350460</v>
      </c>
      <c r="F3406" s="5">
        <v>45604</v>
      </c>
      <c r="G3406" s="5">
        <v>45607</v>
      </c>
      <c r="H3406" s="6">
        <v>0.47500000000000003</v>
      </c>
      <c r="I3406" t="s">
        <v>60</v>
      </c>
      <c r="J3406">
        <v>5</v>
      </c>
      <c r="K3406" t="s">
        <v>10534</v>
      </c>
      <c r="M3406" t="s">
        <v>61</v>
      </c>
      <c r="O3406">
        <v>2.1</v>
      </c>
      <c r="P3406">
        <v>5</v>
      </c>
      <c r="S3406" t="s">
        <v>160</v>
      </c>
      <c r="T3406" t="s">
        <v>160</v>
      </c>
      <c r="U3406" t="s">
        <v>165</v>
      </c>
      <c r="V3406" t="s">
        <v>64</v>
      </c>
      <c r="W3406" t="s">
        <v>65</v>
      </c>
      <c r="X3406">
        <v>66219</v>
      </c>
      <c r="Y3406" t="s">
        <v>66</v>
      </c>
      <c r="AA3406" t="s">
        <v>10685</v>
      </c>
      <c r="AB3406" t="s">
        <v>10686</v>
      </c>
      <c r="AC3406" t="s">
        <v>10687</v>
      </c>
      <c r="AD3406" t="s">
        <v>719</v>
      </c>
      <c r="AE3406" t="s">
        <v>202</v>
      </c>
      <c r="AF3406">
        <v>782092060</v>
      </c>
      <c r="AG3406" t="s">
        <v>66</v>
      </c>
      <c r="AI3406" t="s">
        <v>4554</v>
      </c>
      <c r="AK3406">
        <v>0</v>
      </c>
      <c r="AL3406">
        <v>0</v>
      </c>
      <c r="AN3406">
        <v>693070511</v>
      </c>
      <c r="AP3406">
        <v>14</v>
      </c>
      <c r="AQ3406">
        <v>12</v>
      </c>
      <c r="AR3406">
        <v>10</v>
      </c>
      <c r="AS3406" t="s">
        <v>10137</v>
      </c>
      <c r="AU3406">
        <v>16.64</v>
      </c>
      <c r="AV3406">
        <v>-12.15</v>
      </c>
      <c r="AW3406">
        <v>0</v>
      </c>
      <c r="AX3406">
        <v>0</v>
      </c>
      <c r="AY3406">
        <v>0.36</v>
      </c>
      <c r="AZ3406">
        <v>0</v>
      </c>
      <c r="BA3406">
        <v>0</v>
      </c>
      <c r="BB3406">
        <v>0</v>
      </c>
      <c r="BC3406" s="7" t="s">
        <v>73</v>
      </c>
      <c r="BD3406" s="7" t="s">
        <v>74</v>
      </c>
      <c r="BE3406" s="12">
        <v>4.8499999999999996</v>
      </c>
      <c r="BF3406">
        <v>0</v>
      </c>
      <c r="BG3406">
        <v>4.8499999999999996</v>
      </c>
      <c r="BH3406" t="s">
        <v>75</v>
      </c>
    </row>
    <row r="3407" spans="1:60" x14ac:dyDescent="0.2">
      <c r="A3407" s="1">
        <v>693070511</v>
      </c>
      <c r="B3407" s="2">
        <v>869086368</v>
      </c>
      <c r="C3407" s="5">
        <v>45618</v>
      </c>
      <c r="D3407">
        <v>30482.25</v>
      </c>
      <c r="E3407" s="11">
        <v>418132350828</v>
      </c>
      <c r="F3407" s="5">
        <v>45604</v>
      </c>
      <c r="G3407" s="5">
        <v>45610</v>
      </c>
      <c r="H3407" s="6">
        <v>0.56874999999999998</v>
      </c>
      <c r="I3407" t="s">
        <v>60</v>
      </c>
      <c r="J3407">
        <v>5</v>
      </c>
      <c r="K3407" t="s">
        <v>10534</v>
      </c>
      <c r="M3407" t="s">
        <v>61</v>
      </c>
      <c r="O3407">
        <v>4.9000000000000004</v>
      </c>
      <c r="P3407">
        <v>5</v>
      </c>
      <c r="S3407" t="s">
        <v>160</v>
      </c>
      <c r="T3407" t="s">
        <v>160</v>
      </c>
      <c r="U3407" t="s">
        <v>165</v>
      </c>
      <c r="V3407" t="s">
        <v>64</v>
      </c>
      <c r="W3407" t="s">
        <v>65</v>
      </c>
      <c r="X3407">
        <v>66219</v>
      </c>
      <c r="Y3407" t="s">
        <v>66</v>
      </c>
      <c r="AA3407" t="s">
        <v>10688</v>
      </c>
      <c r="AC3407" t="s">
        <v>10689</v>
      </c>
      <c r="AD3407" t="s">
        <v>5091</v>
      </c>
      <c r="AE3407" t="s">
        <v>258</v>
      </c>
      <c r="AF3407">
        <v>30308</v>
      </c>
      <c r="AG3407" t="s">
        <v>66</v>
      </c>
      <c r="AI3407" t="s">
        <v>4554</v>
      </c>
      <c r="AK3407">
        <v>0</v>
      </c>
      <c r="AL3407">
        <v>0</v>
      </c>
      <c r="AN3407">
        <v>693070511</v>
      </c>
      <c r="AP3407">
        <v>14</v>
      </c>
      <c r="AQ3407">
        <v>12</v>
      </c>
      <c r="AR3407">
        <v>10</v>
      </c>
      <c r="AS3407" t="s">
        <v>10137</v>
      </c>
      <c r="AU3407">
        <v>16.64</v>
      </c>
      <c r="AV3407">
        <v>-12.15</v>
      </c>
      <c r="AW3407">
        <v>0</v>
      </c>
      <c r="AX3407">
        <v>0</v>
      </c>
      <c r="AY3407">
        <v>2.1800000000000002</v>
      </c>
      <c r="AZ3407">
        <v>0</v>
      </c>
      <c r="BA3407">
        <v>0</v>
      </c>
      <c r="BB3407">
        <v>22.5</v>
      </c>
      <c r="BC3407" s="7" t="s">
        <v>73</v>
      </c>
      <c r="BD3407" s="7" t="s">
        <v>74</v>
      </c>
      <c r="BE3407" s="12">
        <v>29.17</v>
      </c>
      <c r="BF3407">
        <v>0</v>
      </c>
      <c r="BG3407">
        <v>29.17</v>
      </c>
      <c r="BH3407" t="s">
        <v>75</v>
      </c>
    </row>
    <row r="3408" spans="1:60" x14ac:dyDescent="0.2">
      <c r="A3408" s="1">
        <v>693070511</v>
      </c>
      <c r="B3408" s="2">
        <v>869086369</v>
      </c>
      <c r="C3408" s="5">
        <v>45618</v>
      </c>
      <c r="D3408">
        <v>25820.77</v>
      </c>
      <c r="E3408" s="11">
        <v>418132352176</v>
      </c>
      <c r="F3408" s="5">
        <v>45609</v>
      </c>
      <c r="G3408" s="5">
        <v>45611</v>
      </c>
      <c r="H3408" s="6">
        <v>0.65763888888888888</v>
      </c>
      <c r="I3408" t="s">
        <v>60</v>
      </c>
      <c r="J3408">
        <v>6</v>
      </c>
      <c r="K3408" t="s">
        <v>1541</v>
      </c>
      <c r="M3408" t="s">
        <v>61</v>
      </c>
      <c r="O3408">
        <v>2</v>
      </c>
      <c r="P3408">
        <v>3</v>
      </c>
      <c r="S3408" t="s">
        <v>160</v>
      </c>
      <c r="T3408" t="s">
        <v>160</v>
      </c>
      <c r="U3408" t="s">
        <v>165</v>
      </c>
      <c r="V3408" t="s">
        <v>64</v>
      </c>
      <c r="W3408" t="s">
        <v>65</v>
      </c>
      <c r="X3408">
        <v>66219</v>
      </c>
      <c r="Y3408" t="s">
        <v>66</v>
      </c>
      <c r="AA3408" t="s">
        <v>10690</v>
      </c>
      <c r="AB3408" t="s">
        <v>10691</v>
      </c>
      <c r="AC3408" t="s">
        <v>10692</v>
      </c>
      <c r="AD3408" t="s">
        <v>10693</v>
      </c>
      <c r="AE3408" t="s">
        <v>504</v>
      </c>
      <c r="AF3408">
        <v>190733200</v>
      </c>
      <c r="AG3408" t="s">
        <v>66</v>
      </c>
      <c r="AI3408" t="s">
        <v>1536</v>
      </c>
      <c r="AK3408">
        <v>0</v>
      </c>
      <c r="AL3408">
        <v>0</v>
      </c>
      <c r="AN3408">
        <v>693070511</v>
      </c>
      <c r="AP3408">
        <v>14</v>
      </c>
      <c r="AQ3408">
        <v>10</v>
      </c>
      <c r="AR3408">
        <v>7</v>
      </c>
      <c r="AS3408" t="s">
        <v>10137</v>
      </c>
      <c r="AU3408">
        <v>15.72</v>
      </c>
      <c r="AV3408">
        <v>-11.23</v>
      </c>
      <c r="AW3408">
        <v>0</v>
      </c>
      <c r="AX3408">
        <v>0</v>
      </c>
      <c r="AY3408">
        <v>0.36</v>
      </c>
      <c r="AZ3408">
        <v>0</v>
      </c>
      <c r="BA3408">
        <v>0</v>
      </c>
      <c r="BB3408">
        <v>0</v>
      </c>
      <c r="BC3408" s="7" t="s">
        <v>73</v>
      </c>
      <c r="BD3408" s="7" t="s">
        <v>74</v>
      </c>
      <c r="BE3408" s="12">
        <v>4.8499999999999996</v>
      </c>
      <c r="BF3408">
        <v>0</v>
      </c>
      <c r="BG3408">
        <v>4.8499999999999996</v>
      </c>
      <c r="BH3408" t="s">
        <v>75</v>
      </c>
    </row>
    <row r="3409" spans="1:60" x14ac:dyDescent="0.2">
      <c r="A3409" s="1">
        <v>693070511</v>
      </c>
      <c r="B3409" s="2">
        <v>869086369</v>
      </c>
      <c r="C3409" s="5">
        <v>45618</v>
      </c>
      <c r="D3409">
        <v>25820.77</v>
      </c>
      <c r="E3409" s="11">
        <v>418132352290</v>
      </c>
      <c r="F3409" s="5">
        <v>45609</v>
      </c>
      <c r="G3409" s="5">
        <v>45611</v>
      </c>
      <c r="H3409" s="6">
        <v>0.43263888888888885</v>
      </c>
      <c r="I3409" t="s">
        <v>60</v>
      </c>
      <c r="J3409">
        <v>6</v>
      </c>
      <c r="K3409" t="s">
        <v>10694</v>
      </c>
      <c r="M3409" t="s">
        <v>61</v>
      </c>
      <c r="O3409">
        <v>31.7</v>
      </c>
      <c r="P3409">
        <v>32</v>
      </c>
      <c r="S3409" t="s">
        <v>160</v>
      </c>
      <c r="T3409" t="s">
        <v>160</v>
      </c>
      <c r="U3409" t="s">
        <v>165</v>
      </c>
      <c r="V3409" t="s">
        <v>64</v>
      </c>
      <c r="W3409" t="s">
        <v>65</v>
      </c>
      <c r="X3409">
        <v>66219</v>
      </c>
      <c r="Y3409" t="s">
        <v>66</v>
      </c>
      <c r="AA3409" t="s">
        <v>10695</v>
      </c>
      <c r="AB3409" t="s">
        <v>10696</v>
      </c>
      <c r="AC3409" t="s">
        <v>10697</v>
      </c>
      <c r="AD3409" t="s">
        <v>2767</v>
      </c>
      <c r="AE3409" t="s">
        <v>947</v>
      </c>
      <c r="AF3409">
        <v>69034504</v>
      </c>
      <c r="AG3409" t="s">
        <v>66</v>
      </c>
      <c r="AI3409" t="s">
        <v>10698</v>
      </c>
      <c r="AK3409">
        <v>0</v>
      </c>
      <c r="AL3409">
        <v>0</v>
      </c>
      <c r="AN3409">
        <v>693070511</v>
      </c>
      <c r="AP3409">
        <v>20</v>
      </c>
      <c r="AQ3409">
        <v>13</v>
      </c>
      <c r="AR3409">
        <v>12</v>
      </c>
      <c r="AS3409" t="s">
        <v>10137</v>
      </c>
      <c r="AU3409">
        <v>41.2</v>
      </c>
      <c r="AV3409">
        <v>-30.85</v>
      </c>
      <c r="AW3409">
        <v>5.7</v>
      </c>
      <c r="AX3409">
        <v>5.7</v>
      </c>
      <c r="AY3409">
        <v>1.73</v>
      </c>
      <c r="AZ3409">
        <v>0</v>
      </c>
      <c r="BA3409">
        <v>0</v>
      </c>
      <c r="BB3409">
        <v>0.08</v>
      </c>
      <c r="BC3409" s="7" t="s">
        <v>73</v>
      </c>
      <c r="BD3409" s="7" t="s">
        <v>74</v>
      </c>
      <c r="BE3409" s="12">
        <v>23.56</v>
      </c>
      <c r="BF3409">
        <v>0</v>
      </c>
      <c r="BG3409">
        <v>23.56</v>
      </c>
      <c r="BH3409" t="s">
        <v>75</v>
      </c>
    </row>
    <row r="3410" spans="1:60" x14ac:dyDescent="0.2">
      <c r="A3410" s="1">
        <v>693070511</v>
      </c>
      <c r="B3410" s="2">
        <v>869086369</v>
      </c>
      <c r="C3410" s="5">
        <v>45618</v>
      </c>
      <c r="D3410">
        <v>25820.77</v>
      </c>
      <c r="E3410" s="11">
        <v>418132352350</v>
      </c>
      <c r="F3410" s="5">
        <v>45609</v>
      </c>
      <c r="G3410" s="5">
        <v>45612</v>
      </c>
      <c r="H3410" s="6">
        <v>0.62916666666666665</v>
      </c>
      <c r="I3410" t="s">
        <v>60</v>
      </c>
      <c r="J3410">
        <v>6</v>
      </c>
      <c r="K3410" t="s">
        <v>10694</v>
      </c>
      <c r="M3410" t="s">
        <v>61</v>
      </c>
      <c r="O3410">
        <v>31.6</v>
      </c>
      <c r="P3410">
        <v>32</v>
      </c>
      <c r="S3410" t="s">
        <v>160</v>
      </c>
      <c r="T3410" t="s">
        <v>160</v>
      </c>
      <c r="U3410" t="s">
        <v>165</v>
      </c>
      <c r="V3410" t="s">
        <v>64</v>
      </c>
      <c r="W3410" t="s">
        <v>65</v>
      </c>
      <c r="X3410">
        <v>66219</v>
      </c>
      <c r="Y3410" t="s">
        <v>66</v>
      </c>
      <c r="AA3410" t="s">
        <v>10699</v>
      </c>
      <c r="AB3410" t="s">
        <v>10700</v>
      </c>
      <c r="AC3410" t="s">
        <v>10701</v>
      </c>
      <c r="AD3410" t="s">
        <v>10702</v>
      </c>
      <c r="AE3410" t="s">
        <v>606</v>
      </c>
      <c r="AF3410">
        <v>28526629</v>
      </c>
      <c r="AG3410" t="s">
        <v>66</v>
      </c>
      <c r="AI3410" t="s">
        <v>10698</v>
      </c>
      <c r="AK3410">
        <v>0</v>
      </c>
      <c r="AL3410">
        <v>0</v>
      </c>
      <c r="AN3410">
        <v>693070511</v>
      </c>
      <c r="AP3410">
        <v>20</v>
      </c>
      <c r="AQ3410">
        <v>13</v>
      </c>
      <c r="AR3410">
        <v>12</v>
      </c>
      <c r="AS3410" t="s">
        <v>10137</v>
      </c>
      <c r="AU3410">
        <v>41.2</v>
      </c>
      <c r="AV3410">
        <v>-30.85</v>
      </c>
      <c r="AW3410">
        <v>5.55</v>
      </c>
      <c r="AX3410">
        <v>0</v>
      </c>
      <c r="AY3410">
        <v>1.28</v>
      </c>
      <c r="AZ3410">
        <v>0</v>
      </c>
      <c r="BA3410">
        <v>0</v>
      </c>
      <c r="BB3410">
        <v>0.23</v>
      </c>
      <c r="BC3410" s="7" t="s">
        <v>73</v>
      </c>
      <c r="BD3410" s="7" t="s">
        <v>74</v>
      </c>
      <c r="BE3410" s="12">
        <v>17.41</v>
      </c>
      <c r="BF3410">
        <v>0</v>
      </c>
      <c r="BG3410">
        <v>17.41</v>
      </c>
      <c r="BH3410" t="s">
        <v>75</v>
      </c>
    </row>
    <row r="3411" spans="1:60" x14ac:dyDescent="0.2">
      <c r="A3411" s="1">
        <v>693070511</v>
      </c>
      <c r="B3411" s="2">
        <v>869086369</v>
      </c>
      <c r="C3411" s="5">
        <v>45618</v>
      </c>
      <c r="D3411">
        <v>25820.77</v>
      </c>
      <c r="E3411" s="11">
        <v>418132352393</v>
      </c>
      <c r="F3411" s="5">
        <v>45609</v>
      </c>
      <c r="G3411" s="5">
        <v>45611</v>
      </c>
      <c r="H3411" s="6">
        <v>0.42708333333333331</v>
      </c>
      <c r="I3411" t="s">
        <v>60</v>
      </c>
      <c r="J3411">
        <v>5</v>
      </c>
      <c r="K3411" t="s">
        <v>10694</v>
      </c>
      <c r="M3411" t="s">
        <v>61</v>
      </c>
      <c r="O3411">
        <v>31.7</v>
      </c>
      <c r="P3411">
        <v>32</v>
      </c>
      <c r="S3411" t="s">
        <v>160</v>
      </c>
      <c r="T3411" t="s">
        <v>160</v>
      </c>
      <c r="U3411" t="s">
        <v>165</v>
      </c>
      <c r="V3411" t="s">
        <v>64</v>
      </c>
      <c r="W3411" t="s">
        <v>65</v>
      </c>
      <c r="X3411">
        <v>66219</v>
      </c>
      <c r="Y3411" t="s">
        <v>66</v>
      </c>
      <c r="AA3411" t="s">
        <v>10703</v>
      </c>
      <c r="AB3411" t="s">
        <v>10704</v>
      </c>
      <c r="AC3411" t="s">
        <v>10705</v>
      </c>
      <c r="AD3411" t="s">
        <v>10706</v>
      </c>
      <c r="AE3411" t="s">
        <v>504</v>
      </c>
      <c r="AF3411">
        <v>175409317</v>
      </c>
      <c r="AG3411" t="s">
        <v>66</v>
      </c>
      <c r="AI3411" t="s">
        <v>10698</v>
      </c>
      <c r="AK3411">
        <v>0</v>
      </c>
      <c r="AL3411">
        <v>0</v>
      </c>
      <c r="AN3411">
        <v>693070511</v>
      </c>
      <c r="AP3411">
        <v>20</v>
      </c>
      <c r="AQ3411">
        <v>12</v>
      </c>
      <c r="AR3411">
        <v>12</v>
      </c>
      <c r="AS3411" t="s">
        <v>10137</v>
      </c>
      <c r="AU3411">
        <v>32.74</v>
      </c>
      <c r="AV3411">
        <v>-24.52</v>
      </c>
      <c r="AW3411">
        <v>5.55</v>
      </c>
      <c r="AX3411">
        <v>0</v>
      </c>
      <c r="AY3411">
        <v>1.1200000000000001</v>
      </c>
      <c r="AZ3411">
        <v>0</v>
      </c>
      <c r="BA3411">
        <v>0</v>
      </c>
      <c r="BB3411">
        <v>0.23</v>
      </c>
      <c r="BC3411" s="7" t="s">
        <v>73</v>
      </c>
      <c r="BD3411" s="7" t="s">
        <v>74</v>
      </c>
      <c r="BE3411" s="12">
        <v>15.12</v>
      </c>
      <c r="BF3411">
        <v>0</v>
      </c>
      <c r="BG3411">
        <v>15.12</v>
      </c>
      <c r="BH3411" t="s">
        <v>75</v>
      </c>
    </row>
    <row r="3412" spans="1:60" x14ac:dyDescent="0.2">
      <c r="A3412" s="1">
        <v>693070511</v>
      </c>
      <c r="B3412" s="2">
        <v>869086369</v>
      </c>
      <c r="C3412" s="5">
        <v>45618</v>
      </c>
      <c r="D3412">
        <v>25820.77</v>
      </c>
      <c r="E3412" s="11">
        <v>418132352213</v>
      </c>
      <c r="F3412" s="5">
        <v>45609</v>
      </c>
      <c r="G3412" s="5">
        <v>45611</v>
      </c>
      <c r="H3412" s="6">
        <v>0.5083333333333333</v>
      </c>
      <c r="I3412" t="s">
        <v>60</v>
      </c>
      <c r="J3412">
        <v>4</v>
      </c>
      <c r="K3412" t="s">
        <v>10694</v>
      </c>
      <c r="M3412" t="s">
        <v>61</v>
      </c>
      <c r="O3412">
        <v>33.799999999999997</v>
      </c>
      <c r="P3412">
        <v>34</v>
      </c>
      <c r="S3412" t="s">
        <v>160</v>
      </c>
      <c r="T3412" t="s">
        <v>160</v>
      </c>
      <c r="U3412" t="s">
        <v>165</v>
      </c>
      <c r="V3412" t="s">
        <v>64</v>
      </c>
      <c r="W3412" t="s">
        <v>65</v>
      </c>
      <c r="X3412">
        <v>66219</v>
      </c>
      <c r="Y3412" t="s">
        <v>66</v>
      </c>
      <c r="AA3412" t="s">
        <v>10707</v>
      </c>
      <c r="AB3412" t="s">
        <v>10708</v>
      </c>
      <c r="AC3412" t="s">
        <v>10709</v>
      </c>
      <c r="AD3412" t="s">
        <v>2154</v>
      </c>
      <c r="AE3412" t="s">
        <v>142</v>
      </c>
      <c r="AF3412">
        <v>802121729</v>
      </c>
      <c r="AG3412" t="s">
        <v>66</v>
      </c>
      <c r="AI3412" t="s">
        <v>10698</v>
      </c>
      <c r="AK3412">
        <v>0</v>
      </c>
      <c r="AL3412">
        <v>0</v>
      </c>
      <c r="AN3412">
        <v>693070511</v>
      </c>
      <c r="AP3412">
        <v>20</v>
      </c>
      <c r="AQ3412">
        <v>13</v>
      </c>
      <c r="AR3412">
        <v>12</v>
      </c>
      <c r="AS3412" t="s">
        <v>10137</v>
      </c>
      <c r="AU3412">
        <v>29.68</v>
      </c>
      <c r="AV3412">
        <v>-22.23</v>
      </c>
      <c r="AW3412">
        <v>5.55</v>
      </c>
      <c r="AX3412">
        <v>0</v>
      </c>
      <c r="AY3412">
        <v>1.05</v>
      </c>
      <c r="AZ3412">
        <v>0</v>
      </c>
      <c r="BA3412">
        <v>0</v>
      </c>
      <c r="BB3412">
        <v>0.23</v>
      </c>
      <c r="BC3412" s="7" t="s">
        <v>73</v>
      </c>
      <c r="BD3412" s="7" t="s">
        <v>74</v>
      </c>
      <c r="BE3412" s="12">
        <v>14.28</v>
      </c>
      <c r="BF3412">
        <v>0</v>
      </c>
      <c r="BG3412">
        <v>14.28</v>
      </c>
      <c r="BH3412" t="s">
        <v>75</v>
      </c>
    </row>
    <row r="3413" spans="1:60" x14ac:dyDescent="0.2">
      <c r="A3413" s="1">
        <v>693070511</v>
      </c>
      <c r="B3413" s="2">
        <v>869086369</v>
      </c>
      <c r="C3413" s="5">
        <v>45618</v>
      </c>
      <c r="D3413">
        <v>25820.77</v>
      </c>
      <c r="E3413" s="11">
        <v>418132352316</v>
      </c>
      <c r="F3413" s="5">
        <v>45609</v>
      </c>
      <c r="G3413" s="5">
        <v>45611</v>
      </c>
      <c r="H3413" s="6">
        <v>0.43263888888888885</v>
      </c>
      <c r="I3413" t="s">
        <v>60</v>
      </c>
      <c r="J3413">
        <v>6</v>
      </c>
      <c r="K3413" t="s">
        <v>10694</v>
      </c>
      <c r="M3413" t="s">
        <v>61</v>
      </c>
      <c r="O3413">
        <v>31.6</v>
      </c>
      <c r="P3413">
        <v>32</v>
      </c>
      <c r="S3413" t="s">
        <v>160</v>
      </c>
      <c r="T3413" t="s">
        <v>160</v>
      </c>
      <c r="U3413" t="s">
        <v>165</v>
      </c>
      <c r="V3413" t="s">
        <v>64</v>
      </c>
      <c r="W3413" t="s">
        <v>65</v>
      </c>
      <c r="X3413">
        <v>66219</v>
      </c>
      <c r="Y3413" t="s">
        <v>66</v>
      </c>
      <c r="AA3413" t="s">
        <v>10695</v>
      </c>
      <c r="AB3413" t="s">
        <v>10696</v>
      </c>
      <c r="AC3413" t="s">
        <v>10697</v>
      </c>
      <c r="AD3413" t="s">
        <v>2767</v>
      </c>
      <c r="AE3413" t="s">
        <v>947</v>
      </c>
      <c r="AF3413">
        <v>69034504</v>
      </c>
      <c r="AG3413" t="s">
        <v>66</v>
      </c>
      <c r="AI3413" t="s">
        <v>10698</v>
      </c>
      <c r="AK3413">
        <v>0</v>
      </c>
      <c r="AL3413">
        <v>0</v>
      </c>
      <c r="AN3413">
        <v>693070511</v>
      </c>
      <c r="AP3413">
        <v>20</v>
      </c>
      <c r="AQ3413">
        <v>13</v>
      </c>
      <c r="AR3413">
        <v>12</v>
      </c>
      <c r="AS3413" t="s">
        <v>10137</v>
      </c>
      <c r="AU3413">
        <v>41.2</v>
      </c>
      <c r="AV3413">
        <v>-30.85</v>
      </c>
      <c r="AW3413">
        <v>5.7</v>
      </c>
      <c r="AX3413">
        <v>5.7</v>
      </c>
      <c r="AY3413">
        <v>1.73</v>
      </c>
      <c r="AZ3413">
        <v>0</v>
      </c>
      <c r="BA3413">
        <v>0</v>
      </c>
      <c r="BB3413">
        <v>0.08</v>
      </c>
      <c r="BC3413" s="7" t="s">
        <v>73</v>
      </c>
      <c r="BD3413" s="7" t="s">
        <v>74</v>
      </c>
      <c r="BE3413" s="12">
        <v>23.56</v>
      </c>
      <c r="BF3413">
        <v>0</v>
      </c>
      <c r="BG3413">
        <v>23.56</v>
      </c>
      <c r="BH3413" t="s">
        <v>75</v>
      </c>
    </row>
    <row r="3414" spans="1:60" x14ac:dyDescent="0.2">
      <c r="A3414" s="1">
        <v>693070511</v>
      </c>
      <c r="B3414" s="2">
        <v>869086369</v>
      </c>
      <c r="C3414" s="5">
        <v>45618</v>
      </c>
      <c r="D3414">
        <v>25820.77</v>
      </c>
      <c r="E3414" s="11">
        <v>418132352338</v>
      </c>
      <c r="F3414" s="5">
        <v>45609</v>
      </c>
      <c r="G3414" s="5">
        <v>45612</v>
      </c>
      <c r="H3414" s="6">
        <v>0.56041666666666667</v>
      </c>
      <c r="I3414" t="s">
        <v>60</v>
      </c>
      <c r="J3414">
        <v>6</v>
      </c>
      <c r="K3414" t="s">
        <v>10694</v>
      </c>
      <c r="M3414" t="s">
        <v>61</v>
      </c>
      <c r="O3414">
        <v>31.7</v>
      </c>
      <c r="P3414">
        <v>32</v>
      </c>
      <c r="S3414" t="s">
        <v>160</v>
      </c>
      <c r="T3414" t="s">
        <v>160</v>
      </c>
      <c r="U3414" t="s">
        <v>165</v>
      </c>
      <c r="V3414" t="s">
        <v>64</v>
      </c>
      <c r="W3414" t="s">
        <v>65</v>
      </c>
      <c r="X3414">
        <v>66219</v>
      </c>
      <c r="Y3414" t="s">
        <v>66</v>
      </c>
      <c r="AA3414" t="s">
        <v>10710</v>
      </c>
      <c r="AB3414" t="s">
        <v>2629</v>
      </c>
      <c r="AC3414" t="s">
        <v>10711</v>
      </c>
      <c r="AD3414" t="s">
        <v>9635</v>
      </c>
      <c r="AE3414" t="s">
        <v>116</v>
      </c>
      <c r="AF3414">
        <v>347465823</v>
      </c>
      <c r="AG3414" t="s">
        <v>66</v>
      </c>
      <c r="AI3414" t="s">
        <v>10698</v>
      </c>
      <c r="AK3414">
        <v>0</v>
      </c>
      <c r="AL3414">
        <v>0</v>
      </c>
      <c r="AN3414">
        <v>693070511</v>
      </c>
      <c r="AP3414">
        <v>20</v>
      </c>
      <c r="AQ3414">
        <v>13</v>
      </c>
      <c r="AR3414">
        <v>12</v>
      </c>
      <c r="AS3414" t="s">
        <v>10137</v>
      </c>
      <c r="AU3414">
        <v>41.2</v>
      </c>
      <c r="AV3414">
        <v>-30.85</v>
      </c>
      <c r="AW3414">
        <v>5.55</v>
      </c>
      <c r="AX3414">
        <v>0</v>
      </c>
      <c r="AY3414">
        <v>1.28</v>
      </c>
      <c r="AZ3414">
        <v>0</v>
      </c>
      <c r="BA3414">
        <v>0</v>
      </c>
      <c r="BB3414">
        <v>0.23</v>
      </c>
      <c r="BC3414" s="7" t="s">
        <v>73</v>
      </c>
      <c r="BD3414" s="7" t="s">
        <v>74</v>
      </c>
      <c r="BE3414" s="12">
        <v>17.41</v>
      </c>
      <c r="BF3414">
        <v>0</v>
      </c>
      <c r="BG3414">
        <v>17.41</v>
      </c>
      <c r="BH3414" t="s">
        <v>75</v>
      </c>
    </row>
    <row r="3415" spans="1:60" x14ac:dyDescent="0.2">
      <c r="A3415" s="1">
        <v>693070511</v>
      </c>
      <c r="B3415" s="2">
        <v>869086369</v>
      </c>
      <c r="C3415" s="5">
        <v>45618</v>
      </c>
      <c r="D3415">
        <v>25820.77</v>
      </c>
      <c r="E3415" s="11">
        <v>418132352235</v>
      </c>
      <c r="F3415" s="5">
        <v>45609</v>
      </c>
      <c r="G3415" s="5">
        <v>45611</v>
      </c>
      <c r="H3415" s="6">
        <v>0.5854166666666667</v>
      </c>
      <c r="I3415" t="s">
        <v>60</v>
      </c>
      <c r="J3415">
        <v>5</v>
      </c>
      <c r="K3415" t="s">
        <v>10694</v>
      </c>
      <c r="M3415" t="s">
        <v>61</v>
      </c>
      <c r="O3415">
        <v>35</v>
      </c>
      <c r="P3415">
        <v>35</v>
      </c>
      <c r="S3415" t="s">
        <v>160</v>
      </c>
      <c r="T3415" t="s">
        <v>160</v>
      </c>
      <c r="U3415" t="s">
        <v>165</v>
      </c>
      <c r="V3415" t="s">
        <v>64</v>
      </c>
      <c r="W3415" t="s">
        <v>65</v>
      </c>
      <c r="X3415">
        <v>66219</v>
      </c>
      <c r="Y3415" t="s">
        <v>66</v>
      </c>
      <c r="AA3415" t="s">
        <v>10712</v>
      </c>
      <c r="AB3415" t="s">
        <v>10713</v>
      </c>
      <c r="AC3415" t="s">
        <v>10714</v>
      </c>
      <c r="AD3415" t="s">
        <v>10715</v>
      </c>
      <c r="AE3415" t="s">
        <v>142</v>
      </c>
      <c r="AF3415">
        <v>814328902</v>
      </c>
      <c r="AG3415" t="s">
        <v>66</v>
      </c>
      <c r="AI3415" t="s">
        <v>10698</v>
      </c>
      <c r="AK3415">
        <v>0</v>
      </c>
      <c r="AL3415">
        <v>0</v>
      </c>
      <c r="AN3415">
        <v>693070511</v>
      </c>
      <c r="AP3415">
        <v>9</v>
      </c>
      <c r="AQ3415">
        <v>7</v>
      </c>
      <c r="AR3415">
        <v>6</v>
      </c>
      <c r="AS3415" t="s">
        <v>10137</v>
      </c>
      <c r="AU3415">
        <v>36.049999999999997</v>
      </c>
      <c r="AV3415">
        <v>-27</v>
      </c>
      <c r="AW3415">
        <v>7.7</v>
      </c>
      <c r="AX3415">
        <v>0</v>
      </c>
      <c r="AY3415">
        <v>1.79</v>
      </c>
      <c r="AZ3415">
        <v>0</v>
      </c>
      <c r="BA3415">
        <v>0</v>
      </c>
      <c r="BB3415">
        <v>5.78</v>
      </c>
      <c r="BC3415" s="7" t="s">
        <v>73</v>
      </c>
      <c r="BD3415" s="7" t="s">
        <v>74</v>
      </c>
      <c r="BE3415" s="12">
        <v>24.32</v>
      </c>
      <c r="BF3415">
        <v>0</v>
      </c>
      <c r="BG3415">
        <v>24.32</v>
      </c>
      <c r="BH3415" t="s">
        <v>75</v>
      </c>
    </row>
    <row r="3416" spans="1:60" x14ac:dyDescent="0.2">
      <c r="A3416" s="1">
        <v>693070511</v>
      </c>
      <c r="B3416" s="2">
        <v>869086369</v>
      </c>
      <c r="C3416" s="5">
        <v>45618</v>
      </c>
      <c r="D3416">
        <v>25820.77</v>
      </c>
      <c r="E3416" s="11">
        <v>418132352268</v>
      </c>
      <c r="F3416" s="5">
        <v>45609</v>
      </c>
      <c r="G3416" s="5">
        <v>45612</v>
      </c>
      <c r="H3416" s="6">
        <v>0.60763888888888895</v>
      </c>
      <c r="I3416" t="s">
        <v>60</v>
      </c>
      <c r="J3416">
        <v>6</v>
      </c>
      <c r="K3416" t="s">
        <v>10694</v>
      </c>
      <c r="M3416" t="s">
        <v>61</v>
      </c>
      <c r="O3416">
        <v>35</v>
      </c>
      <c r="P3416">
        <v>35</v>
      </c>
      <c r="S3416" t="s">
        <v>160</v>
      </c>
      <c r="T3416" t="s">
        <v>160</v>
      </c>
      <c r="U3416" t="s">
        <v>165</v>
      </c>
      <c r="V3416" t="s">
        <v>64</v>
      </c>
      <c r="W3416" t="s">
        <v>65</v>
      </c>
      <c r="X3416">
        <v>66219</v>
      </c>
      <c r="Y3416" t="s">
        <v>66</v>
      </c>
      <c r="AA3416" t="s">
        <v>10716</v>
      </c>
      <c r="AB3416" t="s">
        <v>4597</v>
      </c>
      <c r="AC3416" t="s">
        <v>10717</v>
      </c>
      <c r="AD3416" t="s">
        <v>10718</v>
      </c>
      <c r="AE3416" t="s">
        <v>606</v>
      </c>
      <c r="AF3416">
        <v>28403352</v>
      </c>
      <c r="AG3416" t="s">
        <v>66</v>
      </c>
      <c r="AI3416" t="s">
        <v>10698</v>
      </c>
      <c r="AK3416">
        <v>0</v>
      </c>
      <c r="AL3416">
        <v>0</v>
      </c>
      <c r="AN3416">
        <v>693070511</v>
      </c>
      <c r="AP3416">
        <v>9</v>
      </c>
      <c r="AQ3416">
        <v>7</v>
      </c>
      <c r="AR3416">
        <v>6</v>
      </c>
      <c r="AS3416" t="s">
        <v>10137</v>
      </c>
      <c r="AU3416">
        <v>44.55</v>
      </c>
      <c r="AV3416">
        <v>-33.36</v>
      </c>
      <c r="AW3416">
        <v>5.55</v>
      </c>
      <c r="AX3416">
        <v>0</v>
      </c>
      <c r="AY3416">
        <v>1.35</v>
      </c>
      <c r="AZ3416">
        <v>0</v>
      </c>
      <c r="BA3416">
        <v>0</v>
      </c>
      <c r="BB3416">
        <v>0.23</v>
      </c>
      <c r="BC3416" s="7" t="s">
        <v>73</v>
      </c>
      <c r="BD3416" s="7" t="s">
        <v>74</v>
      </c>
      <c r="BE3416" s="12">
        <v>18.32</v>
      </c>
      <c r="BF3416">
        <v>0</v>
      </c>
      <c r="BG3416">
        <v>18.32</v>
      </c>
      <c r="BH3416" t="s">
        <v>75</v>
      </c>
    </row>
    <row r="3417" spans="1:60" x14ac:dyDescent="0.2">
      <c r="A3417" s="1">
        <v>693070511</v>
      </c>
      <c r="B3417" s="2">
        <v>869086369</v>
      </c>
      <c r="C3417" s="5">
        <v>45618</v>
      </c>
      <c r="D3417">
        <v>25820.77</v>
      </c>
      <c r="E3417" s="11">
        <v>418132352327</v>
      </c>
      <c r="F3417" s="5">
        <v>45609</v>
      </c>
      <c r="G3417" s="5">
        <v>45611</v>
      </c>
      <c r="H3417" s="6">
        <v>0.5083333333333333</v>
      </c>
      <c r="I3417" t="s">
        <v>60</v>
      </c>
      <c r="J3417">
        <v>4</v>
      </c>
      <c r="K3417" t="s">
        <v>10694</v>
      </c>
      <c r="M3417" t="s">
        <v>61</v>
      </c>
      <c r="O3417">
        <v>31.7</v>
      </c>
      <c r="P3417">
        <v>32</v>
      </c>
      <c r="S3417" t="s">
        <v>160</v>
      </c>
      <c r="T3417" t="s">
        <v>160</v>
      </c>
      <c r="U3417" t="s">
        <v>165</v>
      </c>
      <c r="V3417" t="s">
        <v>64</v>
      </c>
      <c r="W3417" t="s">
        <v>65</v>
      </c>
      <c r="X3417">
        <v>66219</v>
      </c>
      <c r="Y3417" t="s">
        <v>66</v>
      </c>
      <c r="AA3417" t="s">
        <v>10707</v>
      </c>
      <c r="AB3417" t="s">
        <v>10708</v>
      </c>
      <c r="AC3417" t="s">
        <v>10709</v>
      </c>
      <c r="AD3417" t="s">
        <v>2154</v>
      </c>
      <c r="AE3417" t="s">
        <v>142</v>
      </c>
      <c r="AF3417">
        <v>802121729</v>
      </c>
      <c r="AG3417" t="s">
        <v>66</v>
      </c>
      <c r="AI3417" t="s">
        <v>10698</v>
      </c>
      <c r="AK3417">
        <v>0</v>
      </c>
      <c r="AL3417">
        <v>0</v>
      </c>
      <c r="AN3417">
        <v>693070511</v>
      </c>
      <c r="AP3417">
        <v>20</v>
      </c>
      <c r="AQ3417">
        <v>13</v>
      </c>
      <c r="AR3417">
        <v>12</v>
      </c>
      <c r="AS3417" t="s">
        <v>10137</v>
      </c>
      <c r="AU3417">
        <v>27.53</v>
      </c>
      <c r="AV3417">
        <v>-20.62</v>
      </c>
      <c r="AW3417">
        <v>5.55</v>
      </c>
      <c r="AX3417">
        <v>0</v>
      </c>
      <c r="AY3417">
        <v>1.01</v>
      </c>
      <c r="AZ3417">
        <v>0</v>
      </c>
      <c r="BA3417">
        <v>0</v>
      </c>
      <c r="BB3417">
        <v>0.23</v>
      </c>
      <c r="BC3417" s="7" t="s">
        <v>73</v>
      </c>
      <c r="BD3417" s="7" t="s">
        <v>74</v>
      </c>
      <c r="BE3417" s="12">
        <v>13.7</v>
      </c>
      <c r="BF3417">
        <v>0</v>
      </c>
      <c r="BG3417">
        <v>13.7</v>
      </c>
      <c r="BH3417" t="s">
        <v>75</v>
      </c>
    </row>
    <row r="3418" spans="1:60" x14ac:dyDescent="0.2">
      <c r="A3418" s="1">
        <v>693070511</v>
      </c>
      <c r="B3418" s="2">
        <v>869086369</v>
      </c>
      <c r="C3418" s="5">
        <v>45618</v>
      </c>
      <c r="D3418">
        <v>25820.77</v>
      </c>
      <c r="E3418" s="11">
        <v>418132352408</v>
      </c>
      <c r="F3418" s="5">
        <v>45609</v>
      </c>
      <c r="G3418" s="5">
        <v>45611</v>
      </c>
      <c r="H3418" s="6">
        <v>0.42708333333333331</v>
      </c>
      <c r="I3418" t="s">
        <v>60</v>
      </c>
      <c r="J3418">
        <v>5</v>
      </c>
      <c r="K3418" t="s">
        <v>10694</v>
      </c>
      <c r="M3418" t="s">
        <v>61</v>
      </c>
      <c r="O3418">
        <v>31.6</v>
      </c>
      <c r="P3418">
        <v>32</v>
      </c>
      <c r="S3418" t="s">
        <v>160</v>
      </c>
      <c r="T3418" t="s">
        <v>160</v>
      </c>
      <c r="U3418" t="s">
        <v>165</v>
      </c>
      <c r="V3418" t="s">
        <v>64</v>
      </c>
      <c r="W3418" t="s">
        <v>65</v>
      </c>
      <c r="X3418">
        <v>66219</v>
      </c>
      <c r="Y3418" t="s">
        <v>66</v>
      </c>
      <c r="AA3418" t="s">
        <v>10703</v>
      </c>
      <c r="AB3418" t="s">
        <v>10704</v>
      </c>
      <c r="AC3418" t="s">
        <v>10705</v>
      </c>
      <c r="AD3418" t="s">
        <v>10706</v>
      </c>
      <c r="AE3418" t="s">
        <v>504</v>
      </c>
      <c r="AF3418">
        <v>175409317</v>
      </c>
      <c r="AG3418" t="s">
        <v>66</v>
      </c>
      <c r="AI3418" t="s">
        <v>10698</v>
      </c>
      <c r="AK3418">
        <v>0</v>
      </c>
      <c r="AL3418">
        <v>0</v>
      </c>
      <c r="AN3418">
        <v>693070511</v>
      </c>
      <c r="AP3418">
        <v>20</v>
      </c>
      <c r="AQ3418">
        <v>12</v>
      </c>
      <c r="AR3418">
        <v>12</v>
      </c>
      <c r="AS3418" t="s">
        <v>10137</v>
      </c>
      <c r="AU3418">
        <v>32.74</v>
      </c>
      <c r="AV3418">
        <v>-24.52</v>
      </c>
      <c r="AW3418">
        <v>5.55</v>
      </c>
      <c r="AX3418">
        <v>0</v>
      </c>
      <c r="AY3418">
        <v>1.1200000000000001</v>
      </c>
      <c r="AZ3418">
        <v>0</v>
      </c>
      <c r="BA3418">
        <v>0</v>
      </c>
      <c r="BB3418">
        <v>0.23</v>
      </c>
      <c r="BC3418" s="7" t="s">
        <v>73</v>
      </c>
      <c r="BD3418" s="7" t="s">
        <v>74</v>
      </c>
      <c r="BE3418" s="12">
        <v>15.12</v>
      </c>
      <c r="BF3418">
        <v>0</v>
      </c>
      <c r="BG3418">
        <v>15.12</v>
      </c>
      <c r="BH3418" t="s">
        <v>75</v>
      </c>
    </row>
    <row r="3419" spans="1:60" x14ac:dyDescent="0.2">
      <c r="A3419" s="1">
        <v>693070511</v>
      </c>
      <c r="B3419" s="2">
        <v>869086369</v>
      </c>
      <c r="C3419" s="5">
        <v>45618</v>
      </c>
      <c r="D3419">
        <v>25820.77</v>
      </c>
      <c r="E3419" s="11">
        <v>418132352360</v>
      </c>
      <c r="F3419" s="5">
        <v>45609</v>
      </c>
      <c r="G3419" s="5">
        <v>45612</v>
      </c>
      <c r="H3419" s="6">
        <v>0.62916666666666665</v>
      </c>
      <c r="I3419" t="s">
        <v>60</v>
      </c>
      <c r="J3419">
        <v>6</v>
      </c>
      <c r="K3419" t="s">
        <v>10694</v>
      </c>
      <c r="M3419" t="s">
        <v>61</v>
      </c>
      <c r="O3419">
        <v>31.6</v>
      </c>
      <c r="P3419">
        <v>32</v>
      </c>
      <c r="S3419" t="s">
        <v>160</v>
      </c>
      <c r="T3419" t="s">
        <v>160</v>
      </c>
      <c r="U3419" t="s">
        <v>165</v>
      </c>
      <c r="V3419" t="s">
        <v>64</v>
      </c>
      <c r="W3419" t="s">
        <v>65</v>
      </c>
      <c r="X3419">
        <v>66219</v>
      </c>
      <c r="Y3419" t="s">
        <v>66</v>
      </c>
      <c r="AA3419" t="s">
        <v>10699</v>
      </c>
      <c r="AB3419" t="s">
        <v>10700</v>
      </c>
      <c r="AC3419" t="s">
        <v>10701</v>
      </c>
      <c r="AD3419" t="s">
        <v>10702</v>
      </c>
      <c r="AE3419" t="s">
        <v>606</v>
      </c>
      <c r="AF3419">
        <v>28526629</v>
      </c>
      <c r="AG3419" t="s">
        <v>66</v>
      </c>
      <c r="AI3419" t="s">
        <v>10698</v>
      </c>
      <c r="AK3419">
        <v>0</v>
      </c>
      <c r="AL3419">
        <v>0</v>
      </c>
      <c r="AN3419">
        <v>693070511</v>
      </c>
      <c r="AP3419">
        <v>20</v>
      </c>
      <c r="AQ3419">
        <v>13</v>
      </c>
      <c r="AR3419">
        <v>12</v>
      </c>
      <c r="AS3419" t="s">
        <v>10137</v>
      </c>
      <c r="AU3419">
        <v>41.2</v>
      </c>
      <c r="AV3419">
        <v>-30.85</v>
      </c>
      <c r="AW3419">
        <v>5.55</v>
      </c>
      <c r="AX3419">
        <v>0</v>
      </c>
      <c r="AY3419">
        <v>1.28</v>
      </c>
      <c r="AZ3419">
        <v>0</v>
      </c>
      <c r="BA3419">
        <v>0</v>
      </c>
      <c r="BB3419">
        <v>0.23</v>
      </c>
      <c r="BC3419" s="7" t="s">
        <v>73</v>
      </c>
      <c r="BD3419" s="7" t="s">
        <v>74</v>
      </c>
      <c r="BE3419" s="12">
        <v>17.41</v>
      </c>
      <c r="BF3419">
        <v>0</v>
      </c>
      <c r="BG3419">
        <v>17.41</v>
      </c>
      <c r="BH3419" t="s">
        <v>75</v>
      </c>
    </row>
    <row r="3420" spans="1:60" x14ac:dyDescent="0.2">
      <c r="A3420" s="1">
        <v>693070511</v>
      </c>
      <c r="B3420" s="2">
        <v>869086369</v>
      </c>
      <c r="C3420" s="5">
        <v>45618</v>
      </c>
      <c r="D3420">
        <v>25820.77</v>
      </c>
      <c r="E3420" s="11">
        <v>418132352349</v>
      </c>
      <c r="F3420" s="5">
        <v>45609</v>
      </c>
      <c r="G3420" s="5">
        <v>45612</v>
      </c>
      <c r="H3420" s="6">
        <v>0.56041666666666667</v>
      </c>
      <c r="I3420" t="s">
        <v>60</v>
      </c>
      <c r="J3420">
        <v>6</v>
      </c>
      <c r="K3420" t="s">
        <v>10694</v>
      </c>
      <c r="M3420" t="s">
        <v>61</v>
      </c>
      <c r="O3420">
        <v>31.7</v>
      </c>
      <c r="P3420">
        <v>32</v>
      </c>
      <c r="S3420" t="s">
        <v>160</v>
      </c>
      <c r="T3420" t="s">
        <v>160</v>
      </c>
      <c r="U3420" t="s">
        <v>165</v>
      </c>
      <c r="V3420" t="s">
        <v>64</v>
      </c>
      <c r="W3420" t="s">
        <v>65</v>
      </c>
      <c r="X3420">
        <v>66219</v>
      </c>
      <c r="Y3420" t="s">
        <v>66</v>
      </c>
      <c r="AA3420" t="s">
        <v>10710</v>
      </c>
      <c r="AB3420" t="s">
        <v>2629</v>
      </c>
      <c r="AC3420" t="s">
        <v>10711</v>
      </c>
      <c r="AD3420" t="s">
        <v>9635</v>
      </c>
      <c r="AE3420" t="s">
        <v>116</v>
      </c>
      <c r="AF3420">
        <v>347465823</v>
      </c>
      <c r="AG3420" t="s">
        <v>66</v>
      </c>
      <c r="AI3420" t="s">
        <v>10698</v>
      </c>
      <c r="AK3420">
        <v>0</v>
      </c>
      <c r="AL3420">
        <v>0</v>
      </c>
      <c r="AN3420">
        <v>693070511</v>
      </c>
      <c r="AP3420">
        <v>20</v>
      </c>
      <c r="AQ3420">
        <v>13</v>
      </c>
      <c r="AR3420">
        <v>12</v>
      </c>
      <c r="AS3420" t="s">
        <v>10137</v>
      </c>
      <c r="AU3420">
        <v>41.2</v>
      </c>
      <c r="AV3420">
        <v>-30.85</v>
      </c>
      <c r="AW3420">
        <v>5.55</v>
      </c>
      <c r="AX3420">
        <v>0</v>
      </c>
      <c r="AY3420">
        <v>1.28</v>
      </c>
      <c r="AZ3420">
        <v>0</v>
      </c>
      <c r="BA3420">
        <v>0</v>
      </c>
      <c r="BB3420">
        <v>0.23</v>
      </c>
      <c r="BC3420" s="7" t="s">
        <v>73</v>
      </c>
      <c r="BD3420" s="7" t="s">
        <v>74</v>
      </c>
      <c r="BE3420" s="12">
        <v>17.41</v>
      </c>
      <c r="BF3420">
        <v>0</v>
      </c>
      <c r="BG3420">
        <v>17.41</v>
      </c>
      <c r="BH3420" t="s">
        <v>75</v>
      </c>
    </row>
    <row r="3421" spans="1:60" x14ac:dyDescent="0.2">
      <c r="A3421" s="1">
        <v>693070511</v>
      </c>
      <c r="B3421" s="2">
        <v>869086369</v>
      </c>
      <c r="C3421" s="5">
        <v>45618</v>
      </c>
      <c r="D3421">
        <v>25820.77</v>
      </c>
      <c r="E3421" s="11">
        <v>418132352257</v>
      </c>
      <c r="F3421" s="5">
        <v>45609</v>
      </c>
      <c r="G3421" s="5">
        <v>45612</v>
      </c>
      <c r="H3421" s="6">
        <v>0.62916666666666665</v>
      </c>
      <c r="I3421" t="s">
        <v>60</v>
      </c>
      <c r="J3421">
        <v>6</v>
      </c>
      <c r="K3421" t="s">
        <v>10694</v>
      </c>
      <c r="M3421" t="s">
        <v>61</v>
      </c>
      <c r="O3421">
        <v>32</v>
      </c>
      <c r="P3421">
        <v>32</v>
      </c>
      <c r="S3421" t="s">
        <v>160</v>
      </c>
      <c r="T3421" t="s">
        <v>160</v>
      </c>
      <c r="U3421" t="s">
        <v>165</v>
      </c>
      <c r="V3421" t="s">
        <v>64</v>
      </c>
      <c r="W3421" t="s">
        <v>65</v>
      </c>
      <c r="X3421">
        <v>66219</v>
      </c>
      <c r="Y3421" t="s">
        <v>66</v>
      </c>
      <c r="AA3421" t="s">
        <v>10699</v>
      </c>
      <c r="AB3421" t="s">
        <v>10700</v>
      </c>
      <c r="AC3421" t="s">
        <v>10701</v>
      </c>
      <c r="AD3421" t="s">
        <v>10702</v>
      </c>
      <c r="AE3421" t="s">
        <v>606</v>
      </c>
      <c r="AF3421">
        <v>28526629</v>
      </c>
      <c r="AG3421" t="s">
        <v>66</v>
      </c>
      <c r="AI3421" t="s">
        <v>10698</v>
      </c>
      <c r="AK3421">
        <v>0</v>
      </c>
      <c r="AL3421">
        <v>0</v>
      </c>
      <c r="AN3421">
        <v>693070511</v>
      </c>
      <c r="AP3421">
        <v>20</v>
      </c>
      <c r="AQ3421">
        <v>12</v>
      </c>
      <c r="AR3421">
        <v>12</v>
      </c>
      <c r="AS3421" t="s">
        <v>10137</v>
      </c>
      <c r="AU3421">
        <v>41.2</v>
      </c>
      <c r="AV3421">
        <v>-30.85</v>
      </c>
      <c r="AW3421">
        <v>5.55</v>
      </c>
      <c r="AX3421">
        <v>0</v>
      </c>
      <c r="AY3421">
        <v>1.28</v>
      </c>
      <c r="AZ3421">
        <v>0</v>
      </c>
      <c r="BA3421">
        <v>0</v>
      </c>
      <c r="BB3421">
        <v>0.23</v>
      </c>
      <c r="BC3421" s="7" t="s">
        <v>73</v>
      </c>
      <c r="BD3421" s="7" t="s">
        <v>74</v>
      </c>
      <c r="BE3421" s="12">
        <v>17.41</v>
      </c>
      <c r="BF3421">
        <v>0</v>
      </c>
      <c r="BG3421">
        <v>17.41</v>
      </c>
      <c r="BH3421" t="s">
        <v>75</v>
      </c>
    </row>
    <row r="3422" spans="1:60" x14ac:dyDescent="0.2">
      <c r="A3422" s="1">
        <v>693070511</v>
      </c>
      <c r="B3422" s="2">
        <v>869086369</v>
      </c>
      <c r="C3422" s="5">
        <v>45618</v>
      </c>
      <c r="D3422">
        <v>25820.77</v>
      </c>
      <c r="E3422" s="11">
        <v>418132352224</v>
      </c>
      <c r="F3422" s="5">
        <v>45609</v>
      </c>
      <c r="G3422" s="5">
        <v>45612</v>
      </c>
      <c r="H3422" s="6">
        <v>0.46875</v>
      </c>
      <c r="I3422" t="s">
        <v>60</v>
      </c>
      <c r="J3422">
        <v>6</v>
      </c>
      <c r="K3422" t="s">
        <v>10694</v>
      </c>
      <c r="M3422" t="s">
        <v>61</v>
      </c>
      <c r="O3422">
        <v>2.8</v>
      </c>
      <c r="P3422">
        <v>3</v>
      </c>
      <c r="S3422" t="s">
        <v>160</v>
      </c>
      <c r="T3422" t="s">
        <v>160</v>
      </c>
      <c r="U3422" t="s">
        <v>165</v>
      </c>
      <c r="V3422" t="s">
        <v>64</v>
      </c>
      <c r="W3422" t="s">
        <v>65</v>
      </c>
      <c r="X3422">
        <v>66219</v>
      </c>
      <c r="Y3422" t="s">
        <v>66</v>
      </c>
      <c r="AA3422" t="s">
        <v>10719</v>
      </c>
      <c r="AB3422" t="s">
        <v>10720</v>
      </c>
      <c r="AC3422" t="s">
        <v>10721</v>
      </c>
      <c r="AD3422" t="s">
        <v>10722</v>
      </c>
      <c r="AE3422" t="s">
        <v>215</v>
      </c>
      <c r="AF3422">
        <v>21183763</v>
      </c>
      <c r="AG3422" t="s">
        <v>66</v>
      </c>
      <c r="AI3422" t="s">
        <v>10698</v>
      </c>
      <c r="AK3422">
        <v>0</v>
      </c>
      <c r="AL3422">
        <v>0</v>
      </c>
      <c r="AN3422">
        <v>693070511</v>
      </c>
      <c r="AP3422">
        <v>14</v>
      </c>
      <c r="AQ3422">
        <v>10</v>
      </c>
      <c r="AR3422">
        <v>7</v>
      </c>
      <c r="AS3422" t="s">
        <v>10137</v>
      </c>
      <c r="AU3422">
        <v>15.72</v>
      </c>
      <c r="AV3422">
        <v>-11.23</v>
      </c>
      <c r="AW3422">
        <v>5.55</v>
      </c>
      <c r="AX3422">
        <v>0</v>
      </c>
      <c r="AY3422">
        <v>0.82</v>
      </c>
      <c r="AZ3422">
        <v>0</v>
      </c>
      <c r="BA3422">
        <v>0</v>
      </c>
      <c r="BB3422">
        <v>0.23</v>
      </c>
      <c r="BC3422" s="7" t="s">
        <v>73</v>
      </c>
      <c r="BD3422" s="7" t="s">
        <v>74</v>
      </c>
      <c r="BE3422" s="12">
        <v>11.09</v>
      </c>
      <c r="BF3422">
        <v>0</v>
      </c>
      <c r="BG3422">
        <v>11.09</v>
      </c>
      <c r="BH3422" t="s">
        <v>75</v>
      </c>
    </row>
    <row r="3423" spans="1:60" x14ac:dyDescent="0.2">
      <c r="A3423" s="1">
        <v>693070511</v>
      </c>
      <c r="B3423" s="2">
        <v>869086369</v>
      </c>
      <c r="C3423" s="5">
        <v>45618</v>
      </c>
      <c r="D3423">
        <v>25820.77</v>
      </c>
      <c r="E3423" s="11">
        <v>418132352202</v>
      </c>
      <c r="F3423" s="5">
        <v>45609</v>
      </c>
      <c r="G3423" s="5">
        <v>45611</v>
      </c>
      <c r="H3423" s="6">
        <v>0.43263888888888885</v>
      </c>
      <c r="I3423" t="s">
        <v>60</v>
      </c>
      <c r="J3423">
        <v>6</v>
      </c>
      <c r="K3423" t="s">
        <v>10694</v>
      </c>
      <c r="M3423" t="s">
        <v>61</v>
      </c>
      <c r="O3423">
        <v>33.799999999999997</v>
      </c>
      <c r="P3423">
        <v>34</v>
      </c>
      <c r="S3423" t="s">
        <v>160</v>
      </c>
      <c r="T3423" t="s">
        <v>160</v>
      </c>
      <c r="U3423" t="s">
        <v>165</v>
      </c>
      <c r="V3423" t="s">
        <v>64</v>
      </c>
      <c r="W3423" t="s">
        <v>65</v>
      </c>
      <c r="X3423">
        <v>66219</v>
      </c>
      <c r="Y3423" t="s">
        <v>66</v>
      </c>
      <c r="AA3423" t="s">
        <v>10695</v>
      </c>
      <c r="AB3423" t="s">
        <v>10696</v>
      </c>
      <c r="AC3423" t="s">
        <v>10697</v>
      </c>
      <c r="AD3423" t="s">
        <v>2767</v>
      </c>
      <c r="AE3423" t="s">
        <v>947</v>
      </c>
      <c r="AF3423">
        <v>69034504</v>
      </c>
      <c r="AG3423" t="s">
        <v>66</v>
      </c>
      <c r="AI3423" t="s">
        <v>10698</v>
      </c>
      <c r="AK3423">
        <v>0</v>
      </c>
      <c r="AL3423">
        <v>0</v>
      </c>
      <c r="AN3423">
        <v>693070511</v>
      </c>
      <c r="AP3423">
        <v>20</v>
      </c>
      <c r="AQ3423">
        <v>13</v>
      </c>
      <c r="AR3423">
        <v>12</v>
      </c>
      <c r="AS3423" t="s">
        <v>10137</v>
      </c>
      <c r="AU3423">
        <v>43.8</v>
      </c>
      <c r="AV3423">
        <v>-32.799999999999997</v>
      </c>
      <c r="AW3423">
        <v>5.7</v>
      </c>
      <c r="AX3423">
        <v>5.7</v>
      </c>
      <c r="AY3423">
        <v>1.79</v>
      </c>
      <c r="AZ3423">
        <v>0</v>
      </c>
      <c r="BA3423">
        <v>0</v>
      </c>
      <c r="BB3423">
        <v>0.08</v>
      </c>
      <c r="BC3423" s="7" t="s">
        <v>73</v>
      </c>
      <c r="BD3423" s="7" t="s">
        <v>74</v>
      </c>
      <c r="BE3423" s="12">
        <v>24.27</v>
      </c>
      <c r="BF3423">
        <v>0</v>
      </c>
      <c r="BG3423">
        <v>24.27</v>
      </c>
      <c r="BH3423" t="s">
        <v>75</v>
      </c>
    </row>
    <row r="3424" spans="1:60" x14ac:dyDescent="0.2">
      <c r="A3424" s="1">
        <v>693070511</v>
      </c>
      <c r="B3424" s="2">
        <v>869086369</v>
      </c>
      <c r="C3424" s="5">
        <v>45618</v>
      </c>
      <c r="D3424">
        <v>25820.77</v>
      </c>
      <c r="E3424" s="11">
        <v>418132352382</v>
      </c>
      <c r="F3424" s="5">
        <v>45609</v>
      </c>
      <c r="G3424" s="5">
        <v>45611</v>
      </c>
      <c r="H3424" s="6">
        <v>0.42708333333333331</v>
      </c>
      <c r="I3424" t="s">
        <v>60</v>
      </c>
      <c r="J3424">
        <v>5</v>
      </c>
      <c r="K3424" t="s">
        <v>10694</v>
      </c>
      <c r="M3424" t="s">
        <v>61</v>
      </c>
      <c r="O3424">
        <v>31.8</v>
      </c>
      <c r="P3424">
        <v>32</v>
      </c>
      <c r="S3424" t="s">
        <v>160</v>
      </c>
      <c r="T3424" t="s">
        <v>160</v>
      </c>
      <c r="U3424" t="s">
        <v>165</v>
      </c>
      <c r="V3424" t="s">
        <v>64</v>
      </c>
      <c r="W3424" t="s">
        <v>65</v>
      </c>
      <c r="X3424">
        <v>66219</v>
      </c>
      <c r="Y3424" t="s">
        <v>66</v>
      </c>
      <c r="AA3424" t="s">
        <v>10703</v>
      </c>
      <c r="AB3424" t="s">
        <v>10704</v>
      </c>
      <c r="AC3424" t="s">
        <v>10705</v>
      </c>
      <c r="AD3424" t="s">
        <v>10706</v>
      </c>
      <c r="AE3424" t="s">
        <v>504</v>
      </c>
      <c r="AF3424">
        <v>175409317</v>
      </c>
      <c r="AG3424" t="s">
        <v>66</v>
      </c>
      <c r="AI3424" t="s">
        <v>10698</v>
      </c>
      <c r="AK3424">
        <v>0</v>
      </c>
      <c r="AL3424">
        <v>0</v>
      </c>
      <c r="AN3424">
        <v>693070511</v>
      </c>
      <c r="AP3424">
        <v>20</v>
      </c>
      <c r="AQ3424">
        <v>12</v>
      </c>
      <c r="AR3424">
        <v>12</v>
      </c>
      <c r="AS3424" t="s">
        <v>10137</v>
      </c>
      <c r="AU3424">
        <v>32.74</v>
      </c>
      <c r="AV3424">
        <v>-24.52</v>
      </c>
      <c r="AW3424">
        <v>5.55</v>
      </c>
      <c r="AX3424">
        <v>0</v>
      </c>
      <c r="AY3424">
        <v>1.1200000000000001</v>
      </c>
      <c r="AZ3424">
        <v>0</v>
      </c>
      <c r="BA3424">
        <v>0</v>
      </c>
      <c r="BB3424">
        <v>0.23</v>
      </c>
      <c r="BC3424" s="7" t="s">
        <v>73</v>
      </c>
      <c r="BD3424" s="7" t="s">
        <v>74</v>
      </c>
      <c r="BE3424" s="12">
        <v>15.12</v>
      </c>
      <c r="BF3424">
        <v>0</v>
      </c>
      <c r="BG3424">
        <v>15.12</v>
      </c>
      <c r="BH3424" t="s">
        <v>75</v>
      </c>
    </row>
    <row r="3425" spans="1:60" x14ac:dyDescent="0.2">
      <c r="A3425" s="1">
        <v>693070511</v>
      </c>
      <c r="B3425" s="2">
        <v>869086369</v>
      </c>
      <c r="C3425" s="5">
        <v>45618</v>
      </c>
      <c r="D3425">
        <v>25820.77</v>
      </c>
      <c r="E3425" s="11">
        <v>418132352305</v>
      </c>
      <c r="F3425" s="5">
        <v>45609</v>
      </c>
      <c r="G3425" s="5">
        <v>45611</v>
      </c>
      <c r="H3425" s="6">
        <v>0.43263888888888885</v>
      </c>
      <c r="I3425" t="s">
        <v>60</v>
      </c>
      <c r="J3425">
        <v>6</v>
      </c>
      <c r="K3425" t="s">
        <v>10694</v>
      </c>
      <c r="M3425" t="s">
        <v>61</v>
      </c>
      <c r="O3425">
        <v>31.7</v>
      </c>
      <c r="P3425">
        <v>32</v>
      </c>
      <c r="S3425" t="s">
        <v>160</v>
      </c>
      <c r="T3425" t="s">
        <v>160</v>
      </c>
      <c r="U3425" t="s">
        <v>165</v>
      </c>
      <c r="V3425" t="s">
        <v>64</v>
      </c>
      <c r="W3425" t="s">
        <v>65</v>
      </c>
      <c r="X3425">
        <v>66219</v>
      </c>
      <c r="Y3425" t="s">
        <v>66</v>
      </c>
      <c r="AA3425" t="s">
        <v>10695</v>
      </c>
      <c r="AB3425" t="s">
        <v>10696</v>
      </c>
      <c r="AC3425" t="s">
        <v>10697</v>
      </c>
      <c r="AD3425" t="s">
        <v>2767</v>
      </c>
      <c r="AE3425" t="s">
        <v>947</v>
      </c>
      <c r="AF3425">
        <v>69034504</v>
      </c>
      <c r="AG3425" t="s">
        <v>66</v>
      </c>
      <c r="AI3425" t="s">
        <v>10698</v>
      </c>
      <c r="AK3425">
        <v>0</v>
      </c>
      <c r="AL3425">
        <v>0</v>
      </c>
      <c r="AN3425">
        <v>693070511</v>
      </c>
      <c r="AP3425">
        <v>20</v>
      </c>
      <c r="AQ3425">
        <v>12</v>
      </c>
      <c r="AR3425">
        <v>12</v>
      </c>
      <c r="AS3425" t="s">
        <v>10137</v>
      </c>
      <c r="AU3425">
        <v>41.2</v>
      </c>
      <c r="AV3425">
        <v>-30.85</v>
      </c>
      <c r="AW3425">
        <v>5.7</v>
      </c>
      <c r="AX3425">
        <v>5.7</v>
      </c>
      <c r="AY3425">
        <v>1.73</v>
      </c>
      <c r="AZ3425">
        <v>0</v>
      </c>
      <c r="BA3425">
        <v>0</v>
      </c>
      <c r="BB3425">
        <v>0.08</v>
      </c>
      <c r="BC3425" s="7" t="s">
        <v>73</v>
      </c>
      <c r="BD3425" s="7" t="s">
        <v>74</v>
      </c>
      <c r="BE3425" s="12">
        <v>23.56</v>
      </c>
      <c r="BF3425">
        <v>0</v>
      </c>
      <c r="BG3425">
        <v>23.56</v>
      </c>
      <c r="BH3425" t="s">
        <v>75</v>
      </c>
    </row>
    <row r="3426" spans="1:60" x14ac:dyDescent="0.2">
      <c r="A3426" s="1">
        <v>693070511</v>
      </c>
      <c r="B3426" s="2">
        <v>869086369</v>
      </c>
      <c r="C3426" s="5">
        <v>45618</v>
      </c>
      <c r="D3426">
        <v>25820.77</v>
      </c>
      <c r="E3426" s="11">
        <v>418132352371</v>
      </c>
      <c r="F3426" s="5">
        <v>45609</v>
      </c>
      <c r="G3426" s="5">
        <v>45612</v>
      </c>
      <c r="H3426" s="6">
        <v>0.62916666666666665</v>
      </c>
      <c r="I3426" t="s">
        <v>60</v>
      </c>
      <c r="J3426">
        <v>6</v>
      </c>
      <c r="K3426" t="s">
        <v>10694</v>
      </c>
      <c r="M3426" t="s">
        <v>61</v>
      </c>
      <c r="O3426">
        <v>31.7</v>
      </c>
      <c r="P3426">
        <v>32</v>
      </c>
      <c r="S3426" t="s">
        <v>160</v>
      </c>
      <c r="T3426" t="s">
        <v>160</v>
      </c>
      <c r="U3426" t="s">
        <v>165</v>
      </c>
      <c r="V3426" t="s">
        <v>64</v>
      </c>
      <c r="W3426" t="s">
        <v>65</v>
      </c>
      <c r="X3426">
        <v>66219</v>
      </c>
      <c r="Y3426" t="s">
        <v>66</v>
      </c>
      <c r="AA3426" t="s">
        <v>10699</v>
      </c>
      <c r="AB3426" t="s">
        <v>10700</v>
      </c>
      <c r="AC3426" t="s">
        <v>10701</v>
      </c>
      <c r="AD3426" t="s">
        <v>10702</v>
      </c>
      <c r="AE3426" t="s">
        <v>606</v>
      </c>
      <c r="AF3426">
        <v>28526629</v>
      </c>
      <c r="AG3426" t="s">
        <v>66</v>
      </c>
      <c r="AI3426" t="s">
        <v>10698</v>
      </c>
      <c r="AK3426">
        <v>0</v>
      </c>
      <c r="AL3426">
        <v>0</v>
      </c>
      <c r="AN3426">
        <v>693070511</v>
      </c>
      <c r="AP3426">
        <v>20</v>
      </c>
      <c r="AQ3426">
        <v>13</v>
      </c>
      <c r="AR3426">
        <v>12</v>
      </c>
      <c r="AS3426" t="s">
        <v>10137</v>
      </c>
      <c r="AU3426">
        <v>41.2</v>
      </c>
      <c r="AV3426">
        <v>-30.85</v>
      </c>
      <c r="AW3426">
        <v>5.55</v>
      </c>
      <c r="AX3426">
        <v>0</v>
      </c>
      <c r="AY3426">
        <v>1.28</v>
      </c>
      <c r="AZ3426">
        <v>0</v>
      </c>
      <c r="BA3426">
        <v>0</v>
      </c>
      <c r="BB3426">
        <v>0.23</v>
      </c>
      <c r="BC3426" s="7" t="s">
        <v>73</v>
      </c>
      <c r="BD3426" s="7" t="s">
        <v>74</v>
      </c>
      <c r="BE3426" s="12">
        <v>17.41</v>
      </c>
      <c r="BF3426">
        <v>0</v>
      </c>
      <c r="BG3426">
        <v>17.41</v>
      </c>
      <c r="BH3426" t="s">
        <v>75</v>
      </c>
    </row>
    <row r="3427" spans="1:60" x14ac:dyDescent="0.2">
      <c r="A3427" s="1">
        <v>693070511</v>
      </c>
      <c r="B3427" s="2">
        <v>869086369</v>
      </c>
      <c r="C3427" s="5">
        <v>45618</v>
      </c>
      <c r="D3427">
        <v>25820.77</v>
      </c>
      <c r="E3427" s="11">
        <v>418132352187</v>
      </c>
      <c r="F3427" s="5">
        <v>45609</v>
      </c>
      <c r="G3427" s="5">
        <v>45611</v>
      </c>
      <c r="H3427" s="6">
        <v>0.42708333333333331</v>
      </c>
      <c r="I3427" t="s">
        <v>60</v>
      </c>
      <c r="J3427">
        <v>5</v>
      </c>
      <c r="K3427" t="s">
        <v>7828</v>
      </c>
      <c r="M3427" t="s">
        <v>61</v>
      </c>
      <c r="O3427">
        <v>31.7</v>
      </c>
      <c r="P3427">
        <v>32</v>
      </c>
      <c r="S3427" t="s">
        <v>160</v>
      </c>
      <c r="T3427" t="s">
        <v>160</v>
      </c>
      <c r="U3427" t="s">
        <v>165</v>
      </c>
      <c r="V3427" t="s">
        <v>64</v>
      </c>
      <c r="W3427" t="s">
        <v>65</v>
      </c>
      <c r="X3427">
        <v>66219</v>
      </c>
      <c r="Y3427" t="s">
        <v>66</v>
      </c>
      <c r="AA3427" t="s">
        <v>10703</v>
      </c>
      <c r="AB3427" t="s">
        <v>10704</v>
      </c>
      <c r="AC3427" t="s">
        <v>10705</v>
      </c>
      <c r="AD3427" t="s">
        <v>10706</v>
      </c>
      <c r="AE3427" t="s">
        <v>504</v>
      </c>
      <c r="AF3427">
        <v>175409317</v>
      </c>
      <c r="AG3427" t="s">
        <v>66</v>
      </c>
      <c r="AI3427" t="s">
        <v>7824</v>
      </c>
      <c r="AK3427">
        <v>0</v>
      </c>
      <c r="AL3427">
        <v>0</v>
      </c>
      <c r="AN3427">
        <v>693070511</v>
      </c>
      <c r="AP3427">
        <v>20</v>
      </c>
      <c r="AQ3427">
        <v>12</v>
      </c>
      <c r="AR3427">
        <v>12</v>
      </c>
      <c r="AS3427" t="s">
        <v>10137</v>
      </c>
      <c r="AU3427">
        <v>32.74</v>
      </c>
      <c r="AV3427">
        <v>-24.52</v>
      </c>
      <c r="AW3427">
        <v>5.55</v>
      </c>
      <c r="AX3427">
        <v>0</v>
      </c>
      <c r="AY3427">
        <v>1.1200000000000001</v>
      </c>
      <c r="AZ3427">
        <v>0</v>
      </c>
      <c r="BA3427">
        <v>0</v>
      </c>
      <c r="BB3427">
        <v>0.23</v>
      </c>
      <c r="BC3427" s="7" t="s">
        <v>73</v>
      </c>
      <c r="BD3427" s="7" t="s">
        <v>74</v>
      </c>
      <c r="BE3427" s="12">
        <v>15.12</v>
      </c>
      <c r="BF3427">
        <v>0</v>
      </c>
      <c r="BG3427">
        <v>15.12</v>
      </c>
      <c r="BH3427" t="s">
        <v>75</v>
      </c>
    </row>
    <row r="3428" spans="1:60" x14ac:dyDescent="0.2">
      <c r="A3428" s="1">
        <v>693070511</v>
      </c>
      <c r="B3428" s="2">
        <v>869086369</v>
      </c>
      <c r="C3428" s="5">
        <v>45618</v>
      </c>
      <c r="D3428">
        <v>25820.77</v>
      </c>
      <c r="E3428" s="11">
        <v>997048650606231</v>
      </c>
      <c r="F3428" s="5">
        <v>45608</v>
      </c>
      <c r="G3428" s="5">
        <v>45610</v>
      </c>
      <c r="H3428" s="6">
        <v>0.5229166666666667</v>
      </c>
      <c r="I3428" t="s">
        <v>60</v>
      </c>
      <c r="J3428">
        <v>5</v>
      </c>
      <c r="K3428" t="s">
        <v>10723</v>
      </c>
      <c r="M3428" t="s">
        <v>61</v>
      </c>
      <c r="O3428">
        <v>7.8</v>
      </c>
      <c r="P3428">
        <v>12</v>
      </c>
      <c r="T3428" t="s">
        <v>157</v>
      </c>
      <c r="U3428" t="s">
        <v>158</v>
      </c>
      <c r="V3428" t="s">
        <v>159</v>
      </c>
      <c r="W3428" t="s">
        <v>65</v>
      </c>
      <c r="X3428">
        <v>66219</v>
      </c>
      <c r="Y3428" t="s">
        <v>66</v>
      </c>
      <c r="AA3428" t="s">
        <v>160</v>
      </c>
      <c r="AC3428" t="s">
        <v>165</v>
      </c>
      <c r="AD3428" t="s">
        <v>64</v>
      </c>
      <c r="AE3428" t="s">
        <v>65</v>
      </c>
      <c r="AF3428">
        <v>66219</v>
      </c>
      <c r="AG3428" t="s">
        <v>66</v>
      </c>
      <c r="AI3428">
        <v>997048650606231</v>
      </c>
      <c r="AK3428">
        <v>0</v>
      </c>
      <c r="AL3428">
        <v>0</v>
      </c>
      <c r="AN3428">
        <v>693070511</v>
      </c>
      <c r="AP3428">
        <v>16</v>
      </c>
      <c r="AQ3428">
        <v>16</v>
      </c>
      <c r="AR3428">
        <v>16</v>
      </c>
      <c r="AS3428" t="s">
        <v>10137</v>
      </c>
      <c r="AU3428">
        <v>18.91</v>
      </c>
      <c r="AV3428">
        <v>0</v>
      </c>
      <c r="AW3428">
        <v>0</v>
      </c>
      <c r="AX3428">
        <v>0</v>
      </c>
      <c r="AY3428">
        <v>1.51</v>
      </c>
      <c r="AZ3428">
        <v>0</v>
      </c>
      <c r="BA3428">
        <v>0</v>
      </c>
      <c r="BB3428">
        <v>0</v>
      </c>
      <c r="BC3428" s="7" t="s">
        <v>73</v>
      </c>
      <c r="BD3428" s="7" t="s">
        <v>74</v>
      </c>
      <c r="BE3428" s="12">
        <v>20.420000000000002</v>
      </c>
      <c r="BF3428">
        <v>0</v>
      </c>
      <c r="BG3428">
        <v>20.420000000000002</v>
      </c>
      <c r="BH3428" t="s">
        <v>75</v>
      </c>
    </row>
    <row r="3429" spans="1:60" x14ac:dyDescent="0.2">
      <c r="A3429" s="1">
        <v>693070511</v>
      </c>
      <c r="B3429" s="2">
        <v>869086366</v>
      </c>
      <c r="C3429" s="5">
        <v>45618</v>
      </c>
      <c r="D3429">
        <v>39212.480000000003</v>
      </c>
      <c r="E3429" s="11">
        <v>419064429537</v>
      </c>
      <c r="F3429" s="5">
        <v>45597</v>
      </c>
      <c r="G3429" s="5">
        <v>45608</v>
      </c>
      <c r="H3429" s="6">
        <v>0.58888888888888891</v>
      </c>
      <c r="I3429" t="s">
        <v>60</v>
      </c>
      <c r="J3429">
        <v>6</v>
      </c>
      <c r="K3429" t="s">
        <v>6527</v>
      </c>
      <c r="M3429" t="s">
        <v>61</v>
      </c>
      <c r="O3429">
        <v>3.5</v>
      </c>
      <c r="P3429">
        <v>5</v>
      </c>
      <c r="S3429" t="s">
        <v>189</v>
      </c>
      <c r="T3429" t="s">
        <v>190</v>
      </c>
      <c r="U3429" t="s">
        <v>191</v>
      </c>
      <c r="V3429" t="s">
        <v>64</v>
      </c>
      <c r="W3429" t="s">
        <v>65</v>
      </c>
      <c r="X3429">
        <v>66219</v>
      </c>
      <c r="Y3429" t="s">
        <v>66</v>
      </c>
      <c r="AA3429" t="s">
        <v>6559</v>
      </c>
      <c r="AC3429" t="s">
        <v>10724</v>
      </c>
      <c r="AD3429" t="s">
        <v>1144</v>
      </c>
      <c r="AE3429" t="s">
        <v>106</v>
      </c>
      <c r="AF3429">
        <v>90211</v>
      </c>
      <c r="AG3429" t="s">
        <v>66</v>
      </c>
      <c r="AI3429" t="s">
        <v>6530</v>
      </c>
      <c r="AK3429">
        <v>0</v>
      </c>
      <c r="AL3429">
        <v>0</v>
      </c>
      <c r="AN3429">
        <v>693070511</v>
      </c>
      <c r="AP3429">
        <v>14</v>
      </c>
      <c r="AQ3429">
        <v>11</v>
      </c>
      <c r="AR3429">
        <v>10</v>
      </c>
      <c r="AS3429" t="s">
        <v>10137</v>
      </c>
      <c r="AU3429">
        <v>17.309999999999999</v>
      </c>
      <c r="AV3429">
        <v>-12.79</v>
      </c>
      <c r="AW3429">
        <v>0</v>
      </c>
      <c r="AX3429">
        <v>0</v>
      </c>
      <c r="AY3429">
        <v>2.19</v>
      </c>
      <c r="AZ3429">
        <v>0</v>
      </c>
      <c r="BA3429">
        <v>0</v>
      </c>
      <c r="BB3429">
        <v>22.5</v>
      </c>
      <c r="BC3429" s="7" t="s">
        <v>73</v>
      </c>
      <c r="BD3429" s="7" t="s">
        <v>74</v>
      </c>
      <c r="BE3429" s="12">
        <v>29.21</v>
      </c>
      <c r="BF3429">
        <v>0</v>
      </c>
      <c r="BG3429">
        <v>29.21</v>
      </c>
      <c r="BH3429" t="s">
        <v>75</v>
      </c>
    </row>
    <row r="3430" spans="1:60" x14ac:dyDescent="0.2">
      <c r="A3430" s="1">
        <v>693070511</v>
      </c>
      <c r="B3430" s="2">
        <v>869086366</v>
      </c>
      <c r="C3430" s="5">
        <v>45618</v>
      </c>
      <c r="D3430">
        <v>39212.480000000003</v>
      </c>
      <c r="E3430" s="11">
        <v>419064430828</v>
      </c>
      <c r="F3430" s="5">
        <v>45597</v>
      </c>
      <c r="G3430" s="5">
        <v>45615</v>
      </c>
      <c r="H3430" s="6">
        <v>0.52152777777777781</v>
      </c>
      <c r="I3430" t="s">
        <v>60</v>
      </c>
      <c r="J3430">
        <v>7</v>
      </c>
      <c r="K3430" t="s">
        <v>6527</v>
      </c>
      <c r="M3430" t="s">
        <v>61</v>
      </c>
      <c r="O3430">
        <v>3.4</v>
      </c>
      <c r="P3430">
        <v>5</v>
      </c>
      <c r="S3430" t="s">
        <v>189</v>
      </c>
      <c r="T3430" t="s">
        <v>190</v>
      </c>
      <c r="U3430" t="s">
        <v>191</v>
      </c>
      <c r="V3430" t="s">
        <v>64</v>
      </c>
      <c r="W3430" t="s">
        <v>65</v>
      </c>
      <c r="X3430">
        <v>66219</v>
      </c>
      <c r="Y3430" t="s">
        <v>66</v>
      </c>
      <c r="AA3430" t="s">
        <v>10725</v>
      </c>
      <c r="AB3430" t="s">
        <v>10726</v>
      </c>
      <c r="AC3430" t="s">
        <v>10727</v>
      </c>
      <c r="AD3430" t="s">
        <v>10728</v>
      </c>
      <c r="AE3430" t="s">
        <v>106</v>
      </c>
      <c r="AF3430">
        <v>94546</v>
      </c>
      <c r="AG3430" t="s">
        <v>66</v>
      </c>
      <c r="AI3430" t="s">
        <v>6530</v>
      </c>
      <c r="AK3430">
        <v>0</v>
      </c>
      <c r="AL3430">
        <v>0</v>
      </c>
      <c r="AN3430">
        <v>693070511</v>
      </c>
      <c r="AP3430">
        <v>14</v>
      </c>
      <c r="AQ3430">
        <v>11</v>
      </c>
      <c r="AR3430">
        <v>10</v>
      </c>
      <c r="AS3430" t="s">
        <v>10137</v>
      </c>
      <c r="AU3430">
        <v>18.25</v>
      </c>
      <c r="AV3430">
        <v>-13.48</v>
      </c>
      <c r="AW3430">
        <v>0</v>
      </c>
      <c r="AX3430">
        <v>0</v>
      </c>
      <c r="AY3430">
        <v>0.39</v>
      </c>
      <c r="AZ3430">
        <v>0</v>
      </c>
      <c r="BA3430">
        <v>0</v>
      </c>
      <c r="BB3430">
        <v>0</v>
      </c>
      <c r="BC3430" s="7" t="s">
        <v>73</v>
      </c>
      <c r="BD3430" s="7" t="s">
        <v>74</v>
      </c>
      <c r="BE3430" s="12">
        <v>5.16</v>
      </c>
      <c r="BF3430">
        <v>0</v>
      </c>
      <c r="BG3430">
        <v>5.16</v>
      </c>
      <c r="BH3430" t="s">
        <v>75</v>
      </c>
    </row>
    <row r="3431" spans="1:60" x14ac:dyDescent="0.2">
      <c r="A3431" s="1">
        <v>693070511</v>
      </c>
      <c r="B3431" s="2">
        <v>869086366</v>
      </c>
      <c r="C3431" s="5">
        <v>45618</v>
      </c>
      <c r="D3431">
        <v>39212.480000000003</v>
      </c>
      <c r="E3431" s="11">
        <v>419064433621</v>
      </c>
      <c r="F3431" s="5">
        <v>45603</v>
      </c>
      <c r="G3431" s="5">
        <v>45607</v>
      </c>
      <c r="H3431" s="6">
        <v>0.44375000000000003</v>
      </c>
      <c r="I3431" t="s">
        <v>60</v>
      </c>
      <c r="J3431">
        <v>6</v>
      </c>
      <c r="K3431" t="s">
        <v>7824</v>
      </c>
      <c r="M3431" t="s">
        <v>61</v>
      </c>
      <c r="O3431">
        <v>31.4</v>
      </c>
      <c r="P3431">
        <v>32</v>
      </c>
      <c r="S3431" t="s">
        <v>189</v>
      </c>
      <c r="T3431" t="s">
        <v>190</v>
      </c>
      <c r="U3431" t="s">
        <v>191</v>
      </c>
      <c r="V3431" t="s">
        <v>64</v>
      </c>
      <c r="W3431" t="s">
        <v>65</v>
      </c>
      <c r="X3431">
        <v>66219</v>
      </c>
      <c r="Y3431" t="s">
        <v>66</v>
      </c>
      <c r="AA3431" t="s">
        <v>10729</v>
      </c>
      <c r="AB3431" t="s">
        <v>10730</v>
      </c>
      <c r="AC3431" t="s">
        <v>10731</v>
      </c>
      <c r="AD3431" t="s">
        <v>3564</v>
      </c>
      <c r="AE3431" t="s">
        <v>92</v>
      </c>
      <c r="AF3431">
        <v>84013562</v>
      </c>
      <c r="AG3431" t="s">
        <v>66</v>
      </c>
      <c r="AI3431" t="s">
        <v>7828</v>
      </c>
      <c r="AK3431">
        <v>0</v>
      </c>
      <c r="AL3431">
        <v>0</v>
      </c>
      <c r="AN3431">
        <v>693070511</v>
      </c>
      <c r="AP3431">
        <v>20</v>
      </c>
      <c r="AQ3431">
        <v>13</v>
      </c>
      <c r="AR3431">
        <v>12</v>
      </c>
      <c r="AS3431" t="s">
        <v>10137</v>
      </c>
      <c r="AU3431">
        <v>41.2</v>
      </c>
      <c r="AV3431">
        <v>-30.85</v>
      </c>
      <c r="AW3431">
        <v>0</v>
      </c>
      <c r="AX3431">
        <v>0</v>
      </c>
      <c r="AY3431">
        <v>0.84</v>
      </c>
      <c r="AZ3431">
        <v>0</v>
      </c>
      <c r="BA3431">
        <v>0</v>
      </c>
      <c r="BB3431">
        <v>0</v>
      </c>
      <c r="BC3431" s="7" t="s">
        <v>73</v>
      </c>
      <c r="BD3431" s="7" t="s">
        <v>74</v>
      </c>
      <c r="BE3431" s="12">
        <v>11.19</v>
      </c>
      <c r="BF3431">
        <v>0</v>
      </c>
      <c r="BG3431">
        <v>11.19</v>
      </c>
      <c r="BH3431" t="s">
        <v>75</v>
      </c>
    </row>
    <row r="3432" spans="1:60" x14ac:dyDescent="0.2">
      <c r="A3432" s="1">
        <v>693070511</v>
      </c>
      <c r="B3432" s="2">
        <v>869086366</v>
      </c>
      <c r="C3432" s="5">
        <v>45618</v>
      </c>
      <c r="D3432">
        <v>39212.480000000003</v>
      </c>
      <c r="E3432" s="11">
        <v>419064440553</v>
      </c>
      <c r="F3432" s="5">
        <v>45603</v>
      </c>
      <c r="G3432" s="5">
        <v>45607</v>
      </c>
      <c r="H3432" s="6">
        <v>0.63750000000000007</v>
      </c>
      <c r="I3432" t="s">
        <v>60</v>
      </c>
      <c r="J3432">
        <v>4</v>
      </c>
      <c r="K3432" t="s">
        <v>7824</v>
      </c>
      <c r="M3432" t="s">
        <v>61</v>
      </c>
      <c r="O3432">
        <v>31.1</v>
      </c>
      <c r="P3432">
        <v>32</v>
      </c>
      <c r="S3432" t="s">
        <v>189</v>
      </c>
      <c r="T3432" t="s">
        <v>190</v>
      </c>
      <c r="U3432" t="s">
        <v>191</v>
      </c>
      <c r="V3432" t="s">
        <v>64</v>
      </c>
      <c r="W3432" t="s">
        <v>65</v>
      </c>
      <c r="X3432">
        <v>66219</v>
      </c>
      <c r="Y3432" t="s">
        <v>66</v>
      </c>
      <c r="AA3432" t="s">
        <v>10732</v>
      </c>
      <c r="AB3432" t="s">
        <v>10733</v>
      </c>
      <c r="AC3432" t="s">
        <v>10734</v>
      </c>
      <c r="AD3432" t="s">
        <v>10735</v>
      </c>
      <c r="AE3432" t="s">
        <v>70</v>
      </c>
      <c r="AF3432">
        <v>397446716</v>
      </c>
      <c r="AG3432" t="s">
        <v>66</v>
      </c>
      <c r="AI3432" t="s">
        <v>7828</v>
      </c>
      <c r="AK3432">
        <v>0</v>
      </c>
      <c r="AL3432">
        <v>0</v>
      </c>
      <c r="AN3432">
        <v>693070511</v>
      </c>
      <c r="AP3432">
        <v>20</v>
      </c>
      <c r="AQ3432">
        <v>13</v>
      </c>
      <c r="AR3432">
        <v>12</v>
      </c>
      <c r="AS3432" t="s">
        <v>10137</v>
      </c>
      <c r="AU3432">
        <v>27.53</v>
      </c>
      <c r="AV3432">
        <v>-20.62</v>
      </c>
      <c r="AW3432">
        <v>0</v>
      </c>
      <c r="AX3432">
        <v>0</v>
      </c>
      <c r="AY3432">
        <v>0.65</v>
      </c>
      <c r="AZ3432">
        <v>0</v>
      </c>
      <c r="BA3432">
        <v>0</v>
      </c>
      <c r="BB3432">
        <v>1.1599999999999999</v>
      </c>
      <c r="BC3432" s="7" t="s">
        <v>73</v>
      </c>
      <c r="BD3432" s="7" t="s">
        <v>74</v>
      </c>
      <c r="BE3432" s="12">
        <v>8.7200000000000006</v>
      </c>
      <c r="BF3432">
        <v>0</v>
      </c>
      <c r="BG3432">
        <v>8.7200000000000006</v>
      </c>
      <c r="BH3432" t="s">
        <v>75</v>
      </c>
    </row>
    <row r="3433" spans="1:60" x14ac:dyDescent="0.2">
      <c r="A3433" s="1">
        <v>693070511</v>
      </c>
      <c r="B3433" s="2">
        <v>869086366</v>
      </c>
      <c r="C3433" s="5">
        <v>45618</v>
      </c>
      <c r="D3433">
        <v>39212.480000000003</v>
      </c>
      <c r="E3433" s="11">
        <v>419064434250</v>
      </c>
      <c r="F3433" s="5">
        <v>45603</v>
      </c>
      <c r="G3433" s="5">
        <v>45607</v>
      </c>
      <c r="H3433" s="6">
        <v>0.57291666666666663</v>
      </c>
      <c r="I3433" t="s">
        <v>60</v>
      </c>
      <c r="J3433">
        <v>4</v>
      </c>
      <c r="K3433" t="s">
        <v>7824</v>
      </c>
      <c r="M3433" t="s">
        <v>61</v>
      </c>
      <c r="O3433">
        <v>31</v>
      </c>
      <c r="P3433">
        <v>31</v>
      </c>
      <c r="S3433" t="s">
        <v>189</v>
      </c>
      <c r="T3433" t="s">
        <v>190</v>
      </c>
      <c r="U3433" t="s">
        <v>191</v>
      </c>
      <c r="V3433" t="s">
        <v>64</v>
      </c>
      <c r="W3433" t="s">
        <v>65</v>
      </c>
      <c r="X3433">
        <v>66219</v>
      </c>
      <c r="Y3433" t="s">
        <v>66</v>
      </c>
      <c r="AA3433" t="s">
        <v>10736</v>
      </c>
      <c r="AB3433" t="s">
        <v>10737</v>
      </c>
      <c r="AC3433" t="s">
        <v>10738</v>
      </c>
      <c r="AD3433" t="s">
        <v>10739</v>
      </c>
      <c r="AE3433" t="s">
        <v>202</v>
      </c>
      <c r="AF3433">
        <v>795082018</v>
      </c>
      <c r="AG3433" t="s">
        <v>66</v>
      </c>
      <c r="AI3433" t="s">
        <v>7828</v>
      </c>
      <c r="AK3433">
        <v>0</v>
      </c>
      <c r="AL3433">
        <v>0</v>
      </c>
      <c r="AN3433">
        <v>693070511</v>
      </c>
      <c r="AP3433">
        <v>20</v>
      </c>
      <c r="AQ3433">
        <v>12</v>
      </c>
      <c r="AR3433">
        <v>12</v>
      </c>
      <c r="AS3433" t="s">
        <v>10137</v>
      </c>
      <c r="AU3433">
        <v>27.52</v>
      </c>
      <c r="AV3433">
        <v>-20.61</v>
      </c>
      <c r="AW3433">
        <v>0</v>
      </c>
      <c r="AX3433">
        <v>0</v>
      </c>
      <c r="AY3433">
        <v>0.65</v>
      </c>
      <c r="AZ3433">
        <v>0</v>
      </c>
      <c r="BA3433">
        <v>0</v>
      </c>
      <c r="BB3433">
        <v>1.1599999999999999</v>
      </c>
      <c r="BC3433" s="7" t="s">
        <v>73</v>
      </c>
      <c r="BD3433" s="7" t="s">
        <v>74</v>
      </c>
      <c r="BE3433" s="12">
        <v>8.7200000000000006</v>
      </c>
      <c r="BF3433">
        <v>0</v>
      </c>
      <c r="BG3433">
        <v>8.7200000000000006</v>
      </c>
      <c r="BH3433" t="s">
        <v>75</v>
      </c>
    </row>
    <row r="3434" spans="1:60" x14ac:dyDescent="0.2">
      <c r="A3434" s="1">
        <v>693070511</v>
      </c>
      <c r="B3434" s="2">
        <v>869086366</v>
      </c>
      <c r="C3434" s="5">
        <v>45618</v>
      </c>
      <c r="D3434">
        <v>39212.480000000003</v>
      </c>
      <c r="E3434" s="11">
        <v>419064435197</v>
      </c>
      <c r="F3434" s="5">
        <v>45603</v>
      </c>
      <c r="G3434" s="5">
        <v>45607</v>
      </c>
      <c r="H3434" s="6">
        <v>0.53333333333333333</v>
      </c>
      <c r="I3434" t="s">
        <v>60</v>
      </c>
      <c r="J3434">
        <v>5</v>
      </c>
      <c r="K3434" t="s">
        <v>7824</v>
      </c>
      <c r="M3434" t="s">
        <v>61</v>
      </c>
      <c r="O3434">
        <v>31.3</v>
      </c>
      <c r="P3434">
        <v>32</v>
      </c>
      <c r="S3434" t="s">
        <v>189</v>
      </c>
      <c r="T3434" t="s">
        <v>190</v>
      </c>
      <c r="U3434" t="s">
        <v>191</v>
      </c>
      <c r="V3434" t="s">
        <v>64</v>
      </c>
      <c r="W3434" t="s">
        <v>65</v>
      </c>
      <c r="X3434">
        <v>66219</v>
      </c>
      <c r="Y3434" t="s">
        <v>66</v>
      </c>
      <c r="AA3434" t="s">
        <v>10740</v>
      </c>
      <c r="AB3434" t="s">
        <v>10741</v>
      </c>
      <c r="AC3434" t="s">
        <v>10742</v>
      </c>
      <c r="AD3434" t="s">
        <v>719</v>
      </c>
      <c r="AE3434" t="s">
        <v>202</v>
      </c>
      <c r="AF3434">
        <v>782174522</v>
      </c>
      <c r="AG3434" t="s">
        <v>66</v>
      </c>
      <c r="AI3434" t="s">
        <v>7828</v>
      </c>
      <c r="AK3434">
        <v>0</v>
      </c>
      <c r="AL3434">
        <v>0</v>
      </c>
      <c r="AN3434">
        <v>693070511</v>
      </c>
      <c r="AP3434">
        <v>20</v>
      </c>
      <c r="AQ3434">
        <v>12</v>
      </c>
      <c r="AR3434">
        <v>12</v>
      </c>
      <c r="AS3434" t="s">
        <v>10137</v>
      </c>
      <c r="AU3434">
        <v>32.74</v>
      </c>
      <c r="AV3434">
        <v>-24.52</v>
      </c>
      <c r="AW3434">
        <v>0</v>
      </c>
      <c r="AX3434">
        <v>0</v>
      </c>
      <c r="AY3434">
        <v>0.66</v>
      </c>
      <c r="AZ3434">
        <v>0</v>
      </c>
      <c r="BA3434">
        <v>0</v>
      </c>
      <c r="BB3434">
        <v>0</v>
      </c>
      <c r="BC3434" s="7" t="s">
        <v>73</v>
      </c>
      <c r="BD3434" s="7" t="s">
        <v>74</v>
      </c>
      <c r="BE3434" s="12">
        <v>8.8800000000000008</v>
      </c>
      <c r="BF3434">
        <v>0</v>
      </c>
      <c r="BG3434">
        <v>8.8800000000000008</v>
      </c>
      <c r="BH3434" t="s">
        <v>75</v>
      </c>
    </row>
    <row r="3435" spans="1:60" x14ac:dyDescent="0.2">
      <c r="A3435" s="1">
        <v>693070511</v>
      </c>
      <c r="B3435" s="2">
        <v>869086366</v>
      </c>
      <c r="C3435" s="5">
        <v>45618</v>
      </c>
      <c r="D3435">
        <v>39212.480000000003</v>
      </c>
      <c r="E3435" s="11">
        <v>419064434617</v>
      </c>
      <c r="F3435" s="5">
        <v>45603</v>
      </c>
      <c r="G3435" s="5">
        <v>45606</v>
      </c>
      <c r="H3435" s="6">
        <v>0.42708333333333331</v>
      </c>
      <c r="I3435" t="s">
        <v>60</v>
      </c>
      <c r="J3435">
        <v>6</v>
      </c>
      <c r="K3435" t="s">
        <v>7824</v>
      </c>
      <c r="M3435" t="s">
        <v>61</v>
      </c>
      <c r="O3435">
        <v>31</v>
      </c>
      <c r="P3435">
        <v>31</v>
      </c>
      <c r="S3435" t="s">
        <v>189</v>
      </c>
      <c r="T3435" t="s">
        <v>190</v>
      </c>
      <c r="U3435" t="s">
        <v>191</v>
      </c>
      <c r="V3435" t="s">
        <v>64</v>
      </c>
      <c r="W3435" t="s">
        <v>65</v>
      </c>
      <c r="X3435">
        <v>66219</v>
      </c>
      <c r="Y3435" t="s">
        <v>66</v>
      </c>
      <c r="AA3435" t="s">
        <v>10743</v>
      </c>
      <c r="AB3435" t="s">
        <v>10744</v>
      </c>
      <c r="AC3435" t="s">
        <v>10745</v>
      </c>
      <c r="AD3435" t="s">
        <v>10746</v>
      </c>
      <c r="AE3435" t="s">
        <v>92</v>
      </c>
      <c r="AF3435">
        <v>76443001</v>
      </c>
      <c r="AG3435" t="s">
        <v>66</v>
      </c>
      <c r="AI3435" t="s">
        <v>7828</v>
      </c>
      <c r="AK3435">
        <v>0</v>
      </c>
      <c r="AL3435">
        <v>0</v>
      </c>
      <c r="AN3435">
        <v>693070511</v>
      </c>
      <c r="AP3435">
        <v>19</v>
      </c>
      <c r="AQ3435">
        <v>12</v>
      </c>
      <c r="AR3435">
        <v>12</v>
      </c>
      <c r="AS3435" t="s">
        <v>10137</v>
      </c>
      <c r="AU3435">
        <v>41.19</v>
      </c>
      <c r="AV3435">
        <v>-30.85</v>
      </c>
      <c r="AW3435">
        <v>5.55</v>
      </c>
      <c r="AX3435">
        <v>0</v>
      </c>
      <c r="AY3435">
        <v>1.31</v>
      </c>
      <c r="AZ3435">
        <v>0</v>
      </c>
      <c r="BA3435">
        <v>0</v>
      </c>
      <c r="BB3435">
        <v>0.23</v>
      </c>
      <c r="BC3435" s="7" t="s">
        <v>73</v>
      </c>
      <c r="BD3435" s="7" t="s">
        <v>74</v>
      </c>
      <c r="BE3435" s="12">
        <v>17.43</v>
      </c>
      <c r="BF3435">
        <v>0</v>
      </c>
      <c r="BG3435">
        <v>17.43</v>
      </c>
      <c r="BH3435" t="s">
        <v>75</v>
      </c>
    </row>
    <row r="3436" spans="1:60" x14ac:dyDescent="0.2">
      <c r="A3436" s="1">
        <v>693070511</v>
      </c>
      <c r="B3436" s="2">
        <v>869086366</v>
      </c>
      <c r="C3436" s="5">
        <v>45618</v>
      </c>
      <c r="D3436">
        <v>39212.480000000003</v>
      </c>
      <c r="E3436" s="11">
        <v>419064440185</v>
      </c>
      <c r="F3436" s="5">
        <v>45603</v>
      </c>
      <c r="G3436" s="5">
        <v>45607</v>
      </c>
      <c r="H3436" s="6">
        <v>0.61736111111111114</v>
      </c>
      <c r="I3436" t="s">
        <v>60</v>
      </c>
      <c r="J3436">
        <v>6</v>
      </c>
      <c r="K3436" t="s">
        <v>7824</v>
      </c>
      <c r="M3436" t="s">
        <v>61</v>
      </c>
      <c r="O3436">
        <v>31.2</v>
      </c>
      <c r="P3436">
        <v>32</v>
      </c>
      <c r="S3436" t="s">
        <v>189</v>
      </c>
      <c r="T3436" t="s">
        <v>190</v>
      </c>
      <c r="U3436" t="s">
        <v>191</v>
      </c>
      <c r="V3436" t="s">
        <v>64</v>
      </c>
      <c r="W3436" t="s">
        <v>65</v>
      </c>
      <c r="X3436">
        <v>66219</v>
      </c>
      <c r="Y3436" t="s">
        <v>66</v>
      </c>
      <c r="AA3436" t="s">
        <v>10747</v>
      </c>
      <c r="AB3436" t="s">
        <v>10748</v>
      </c>
      <c r="AC3436" t="s">
        <v>10749</v>
      </c>
      <c r="AD3436" t="s">
        <v>7246</v>
      </c>
      <c r="AE3436" t="s">
        <v>86</v>
      </c>
      <c r="AF3436">
        <v>891084678</v>
      </c>
      <c r="AG3436" t="s">
        <v>66</v>
      </c>
      <c r="AI3436" t="s">
        <v>7828</v>
      </c>
      <c r="AK3436">
        <v>0</v>
      </c>
      <c r="AL3436">
        <v>0</v>
      </c>
      <c r="AN3436">
        <v>693070511</v>
      </c>
      <c r="AP3436">
        <v>20</v>
      </c>
      <c r="AQ3436">
        <v>13</v>
      </c>
      <c r="AR3436">
        <v>12</v>
      </c>
      <c r="AS3436" t="s">
        <v>10137</v>
      </c>
      <c r="AU3436">
        <v>41.2</v>
      </c>
      <c r="AV3436">
        <v>-30.85</v>
      </c>
      <c r="AW3436">
        <v>0</v>
      </c>
      <c r="AX3436">
        <v>0</v>
      </c>
      <c r="AY3436">
        <v>0.84</v>
      </c>
      <c r="AZ3436">
        <v>0</v>
      </c>
      <c r="BA3436">
        <v>0</v>
      </c>
      <c r="BB3436">
        <v>0</v>
      </c>
      <c r="BC3436" s="7" t="s">
        <v>73</v>
      </c>
      <c r="BD3436" s="7" t="s">
        <v>74</v>
      </c>
      <c r="BE3436" s="12">
        <v>11.19</v>
      </c>
      <c r="BF3436">
        <v>0</v>
      </c>
      <c r="BG3436">
        <v>11.19</v>
      </c>
      <c r="BH3436" t="s">
        <v>75</v>
      </c>
    </row>
    <row r="3437" spans="1:60" x14ac:dyDescent="0.2">
      <c r="A3437" s="1">
        <v>693070511</v>
      </c>
      <c r="B3437" s="2">
        <v>869086366</v>
      </c>
      <c r="C3437" s="5">
        <v>45618</v>
      </c>
      <c r="D3437">
        <v>39212.480000000003</v>
      </c>
      <c r="E3437" s="11">
        <v>419064438038</v>
      </c>
      <c r="F3437" s="5">
        <v>45603</v>
      </c>
      <c r="G3437" s="5">
        <v>45608</v>
      </c>
      <c r="H3437" s="6">
        <v>0.48125000000000001</v>
      </c>
      <c r="I3437" t="s">
        <v>60</v>
      </c>
      <c r="J3437">
        <v>6</v>
      </c>
      <c r="K3437" t="s">
        <v>7824</v>
      </c>
      <c r="M3437" t="s">
        <v>61</v>
      </c>
      <c r="O3437">
        <v>31.1</v>
      </c>
      <c r="P3437">
        <v>32</v>
      </c>
      <c r="S3437" t="s">
        <v>189</v>
      </c>
      <c r="T3437" t="s">
        <v>190</v>
      </c>
      <c r="U3437" t="s">
        <v>191</v>
      </c>
      <c r="V3437" t="s">
        <v>64</v>
      </c>
      <c r="W3437" t="s">
        <v>65</v>
      </c>
      <c r="X3437">
        <v>66219</v>
      </c>
      <c r="Y3437" t="s">
        <v>66</v>
      </c>
      <c r="AA3437" t="s">
        <v>10750</v>
      </c>
      <c r="AB3437" t="s">
        <v>10751</v>
      </c>
      <c r="AC3437" t="s">
        <v>10752</v>
      </c>
      <c r="AD3437" t="s">
        <v>10753</v>
      </c>
      <c r="AE3437" t="s">
        <v>215</v>
      </c>
      <c r="AF3437">
        <v>18241251</v>
      </c>
      <c r="AG3437" t="s">
        <v>66</v>
      </c>
      <c r="AI3437" t="s">
        <v>7828</v>
      </c>
      <c r="AK3437">
        <v>0</v>
      </c>
      <c r="AL3437">
        <v>0</v>
      </c>
      <c r="AN3437">
        <v>693070511</v>
      </c>
      <c r="AP3437">
        <v>20</v>
      </c>
      <c r="AQ3437">
        <v>12</v>
      </c>
      <c r="AR3437">
        <v>12</v>
      </c>
      <c r="AS3437" t="s">
        <v>10137</v>
      </c>
      <c r="AU3437">
        <v>41.2</v>
      </c>
      <c r="AV3437">
        <v>-30.85</v>
      </c>
      <c r="AW3437">
        <v>0</v>
      </c>
      <c r="AX3437">
        <v>0</v>
      </c>
      <c r="AY3437">
        <v>0.84</v>
      </c>
      <c r="AZ3437">
        <v>0</v>
      </c>
      <c r="BA3437">
        <v>0</v>
      </c>
      <c r="BB3437">
        <v>0</v>
      </c>
      <c r="BC3437" s="7" t="s">
        <v>73</v>
      </c>
      <c r="BD3437" s="7" t="s">
        <v>74</v>
      </c>
      <c r="BE3437" s="12">
        <v>11.19</v>
      </c>
      <c r="BF3437">
        <v>0</v>
      </c>
      <c r="BG3437">
        <v>11.19</v>
      </c>
      <c r="BH3437" t="s">
        <v>75</v>
      </c>
    </row>
    <row r="3438" spans="1:60" x14ac:dyDescent="0.2">
      <c r="A3438" s="1">
        <v>693070511</v>
      </c>
      <c r="B3438" s="2">
        <v>869086366</v>
      </c>
      <c r="C3438" s="5">
        <v>45618</v>
      </c>
      <c r="D3438">
        <v>39212.480000000003</v>
      </c>
      <c r="E3438" s="11">
        <v>419064432485</v>
      </c>
      <c r="F3438" s="5">
        <v>45603</v>
      </c>
      <c r="G3438" s="5">
        <v>45608</v>
      </c>
      <c r="H3438" s="6">
        <v>0.60069444444444442</v>
      </c>
      <c r="I3438" t="s">
        <v>60</v>
      </c>
      <c r="J3438">
        <v>6</v>
      </c>
      <c r="K3438" t="s">
        <v>7824</v>
      </c>
      <c r="M3438" t="s">
        <v>61</v>
      </c>
      <c r="O3438">
        <v>31.3</v>
      </c>
      <c r="P3438">
        <v>32</v>
      </c>
      <c r="S3438" t="s">
        <v>189</v>
      </c>
      <c r="T3438" t="s">
        <v>190</v>
      </c>
      <c r="U3438" t="s">
        <v>191</v>
      </c>
      <c r="V3438" t="s">
        <v>64</v>
      </c>
      <c r="W3438" t="s">
        <v>65</v>
      </c>
      <c r="X3438">
        <v>66219</v>
      </c>
      <c r="Y3438" t="s">
        <v>66</v>
      </c>
      <c r="AA3438" t="s">
        <v>10754</v>
      </c>
      <c r="AB3438" t="s">
        <v>10755</v>
      </c>
      <c r="AC3438" t="s">
        <v>10756</v>
      </c>
      <c r="AD3438" t="s">
        <v>10757</v>
      </c>
      <c r="AE3438" t="s">
        <v>92</v>
      </c>
      <c r="AF3438">
        <v>70661735</v>
      </c>
      <c r="AG3438" t="s">
        <v>66</v>
      </c>
      <c r="AI3438" t="s">
        <v>7828</v>
      </c>
      <c r="AK3438">
        <v>0</v>
      </c>
      <c r="AL3438">
        <v>0</v>
      </c>
      <c r="AN3438">
        <v>693070511</v>
      </c>
      <c r="AP3438">
        <v>21</v>
      </c>
      <c r="AQ3438">
        <v>13</v>
      </c>
      <c r="AR3438">
        <v>12</v>
      </c>
      <c r="AS3438" t="s">
        <v>10137</v>
      </c>
      <c r="AU3438">
        <v>41.2</v>
      </c>
      <c r="AV3438">
        <v>-30.85</v>
      </c>
      <c r="AW3438">
        <v>0</v>
      </c>
      <c r="AX3438">
        <v>0</v>
      </c>
      <c r="AY3438">
        <v>0.84</v>
      </c>
      <c r="AZ3438">
        <v>0</v>
      </c>
      <c r="BA3438">
        <v>0</v>
      </c>
      <c r="BB3438">
        <v>0</v>
      </c>
      <c r="BC3438" s="7" t="s">
        <v>73</v>
      </c>
      <c r="BD3438" s="7" t="s">
        <v>74</v>
      </c>
      <c r="BE3438" s="12">
        <v>11.19</v>
      </c>
      <c r="BF3438">
        <v>0</v>
      </c>
      <c r="BG3438">
        <v>11.19</v>
      </c>
      <c r="BH3438" t="s">
        <v>75</v>
      </c>
    </row>
    <row r="3439" spans="1:60" x14ac:dyDescent="0.2">
      <c r="A3439" s="1">
        <v>693070511</v>
      </c>
      <c r="B3439" s="2">
        <v>869086366</v>
      </c>
      <c r="C3439" s="5">
        <v>45618</v>
      </c>
      <c r="D3439">
        <v>39212.480000000003</v>
      </c>
      <c r="E3439" s="11">
        <v>419064435315</v>
      </c>
      <c r="F3439" s="5">
        <v>45603</v>
      </c>
      <c r="G3439" s="5">
        <v>45607</v>
      </c>
      <c r="H3439" s="6">
        <v>0.53055555555555556</v>
      </c>
      <c r="I3439" t="s">
        <v>60</v>
      </c>
      <c r="J3439">
        <v>5</v>
      </c>
      <c r="K3439" t="s">
        <v>7824</v>
      </c>
      <c r="M3439" t="s">
        <v>61</v>
      </c>
      <c r="O3439">
        <v>31.2</v>
      </c>
      <c r="P3439">
        <v>32</v>
      </c>
      <c r="S3439" t="s">
        <v>189</v>
      </c>
      <c r="T3439" t="s">
        <v>190</v>
      </c>
      <c r="U3439" t="s">
        <v>191</v>
      </c>
      <c r="V3439" t="s">
        <v>64</v>
      </c>
      <c r="W3439" t="s">
        <v>65</v>
      </c>
      <c r="X3439">
        <v>66219</v>
      </c>
      <c r="Y3439" t="s">
        <v>66</v>
      </c>
      <c r="AA3439" t="s">
        <v>10758</v>
      </c>
      <c r="AB3439" t="s">
        <v>10759</v>
      </c>
      <c r="AC3439" t="s">
        <v>10760</v>
      </c>
      <c r="AD3439" t="s">
        <v>847</v>
      </c>
      <c r="AE3439" t="s">
        <v>546</v>
      </c>
      <c r="AF3439">
        <v>292236353</v>
      </c>
      <c r="AG3439" t="s">
        <v>66</v>
      </c>
      <c r="AI3439" t="s">
        <v>7828</v>
      </c>
      <c r="AK3439">
        <v>0</v>
      </c>
      <c r="AL3439">
        <v>0</v>
      </c>
      <c r="AN3439">
        <v>693070511</v>
      </c>
      <c r="AP3439">
        <v>20</v>
      </c>
      <c r="AQ3439">
        <v>13</v>
      </c>
      <c r="AR3439">
        <v>12</v>
      </c>
      <c r="AS3439" t="s">
        <v>10137</v>
      </c>
      <c r="AU3439">
        <v>32.74</v>
      </c>
      <c r="AV3439">
        <v>-24.52</v>
      </c>
      <c r="AW3439">
        <v>0</v>
      </c>
      <c r="AX3439">
        <v>0</v>
      </c>
      <c r="AY3439">
        <v>0.66</v>
      </c>
      <c r="AZ3439">
        <v>0</v>
      </c>
      <c r="BA3439">
        <v>0</v>
      </c>
      <c r="BB3439">
        <v>0</v>
      </c>
      <c r="BC3439" s="7" t="s">
        <v>73</v>
      </c>
      <c r="BD3439" s="7" t="s">
        <v>74</v>
      </c>
      <c r="BE3439" s="12">
        <v>8.8800000000000008</v>
      </c>
      <c r="BF3439">
        <v>0</v>
      </c>
      <c r="BG3439">
        <v>8.8800000000000008</v>
      </c>
      <c r="BH3439" t="s">
        <v>75</v>
      </c>
    </row>
    <row r="3440" spans="1:60" x14ac:dyDescent="0.2">
      <c r="A3440" s="1">
        <v>693070511</v>
      </c>
      <c r="B3440" s="2">
        <v>869086366</v>
      </c>
      <c r="C3440" s="5">
        <v>45618</v>
      </c>
      <c r="D3440">
        <v>39212.480000000003</v>
      </c>
      <c r="E3440" s="11">
        <v>419064440690</v>
      </c>
      <c r="F3440" s="5">
        <v>45603</v>
      </c>
      <c r="G3440" s="5">
        <v>45608</v>
      </c>
      <c r="H3440" s="6">
        <v>0.54513888888888895</v>
      </c>
      <c r="I3440" t="s">
        <v>60</v>
      </c>
      <c r="J3440">
        <v>6</v>
      </c>
      <c r="K3440" t="s">
        <v>7824</v>
      </c>
      <c r="M3440" t="s">
        <v>61</v>
      </c>
      <c r="O3440">
        <v>31.1</v>
      </c>
      <c r="P3440">
        <v>32</v>
      </c>
      <c r="S3440" t="s">
        <v>189</v>
      </c>
      <c r="T3440" t="s">
        <v>190</v>
      </c>
      <c r="U3440" t="s">
        <v>191</v>
      </c>
      <c r="V3440" t="s">
        <v>64</v>
      </c>
      <c r="W3440" t="s">
        <v>65</v>
      </c>
      <c r="X3440">
        <v>66219</v>
      </c>
      <c r="Y3440" t="s">
        <v>66</v>
      </c>
      <c r="AA3440" t="s">
        <v>10761</v>
      </c>
      <c r="AB3440" t="s">
        <v>10762</v>
      </c>
      <c r="AC3440" t="s">
        <v>10763</v>
      </c>
      <c r="AD3440" t="s">
        <v>6607</v>
      </c>
      <c r="AE3440" t="s">
        <v>92</v>
      </c>
      <c r="AF3440">
        <v>76524909</v>
      </c>
      <c r="AG3440" t="s">
        <v>66</v>
      </c>
      <c r="AI3440" t="s">
        <v>7828</v>
      </c>
      <c r="AK3440">
        <v>0</v>
      </c>
      <c r="AL3440">
        <v>0</v>
      </c>
      <c r="AN3440">
        <v>693070511</v>
      </c>
      <c r="AP3440">
        <v>20</v>
      </c>
      <c r="AQ3440">
        <v>12</v>
      </c>
      <c r="AR3440">
        <v>12</v>
      </c>
      <c r="AS3440" t="s">
        <v>10137</v>
      </c>
      <c r="AU3440">
        <v>41.2</v>
      </c>
      <c r="AV3440">
        <v>-30.85</v>
      </c>
      <c r="AW3440">
        <v>0</v>
      </c>
      <c r="AX3440">
        <v>0</v>
      </c>
      <c r="AY3440">
        <v>0.84</v>
      </c>
      <c r="AZ3440">
        <v>0</v>
      </c>
      <c r="BA3440">
        <v>0</v>
      </c>
      <c r="BB3440">
        <v>0</v>
      </c>
      <c r="BC3440" s="7" t="s">
        <v>73</v>
      </c>
      <c r="BD3440" s="7" t="s">
        <v>74</v>
      </c>
      <c r="BE3440" s="12">
        <v>11.19</v>
      </c>
      <c r="BF3440">
        <v>0</v>
      </c>
      <c r="BG3440">
        <v>11.19</v>
      </c>
      <c r="BH3440" t="s">
        <v>75</v>
      </c>
    </row>
    <row r="3441" spans="1:60" x14ac:dyDescent="0.2">
      <c r="A3441" s="1">
        <v>693070511</v>
      </c>
      <c r="B3441" s="2">
        <v>869086366</v>
      </c>
      <c r="C3441" s="5">
        <v>45618</v>
      </c>
      <c r="D3441">
        <v>39212.480000000003</v>
      </c>
      <c r="E3441" s="11">
        <v>419064440417</v>
      </c>
      <c r="F3441" s="5">
        <v>45603</v>
      </c>
      <c r="G3441" s="5">
        <v>45607</v>
      </c>
      <c r="H3441" s="6">
        <v>0.67361111111111116</v>
      </c>
      <c r="I3441" t="s">
        <v>60</v>
      </c>
      <c r="J3441">
        <v>5</v>
      </c>
      <c r="K3441" t="s">
        <v>7824</v>
      </c>
      <c r="M3441" t="s">
        <v>61</v>
      </c>
      <c r="O3441">
        <v>31</v>
      </c>
      <c r="P3441">
        <v>31</v>
      </c>
      <c r="S3441" t="s">
        <v>189</v>
      </c>
      <c r="T3441" t="s">
        <v>190</v>
      </c>
      <c r="U3441" t="s">
        <v>191</v>
      </c>
      <c r="V3441" t="s">
        <v>64</v>
      </c>
      <c r="W3441" t="s">
        <v>65</v>
      </c>
      <c r="X3441">
        <v>66219</v>
      </c>
      <c r="Y3441" t="s">
        <v>66</v>
      </c>
      <c r="AA3441" t="s">
        <v>10764</v>
      </c>
      <c r="AB3441" t="s">
        <v>10765</v>
      </c>
      <c r="AC3441" t="s">
        <v>10766</v>
      </c>
      <c r="AD3441" t="s">
        <v>674</v>
      </c>
      <c r="AE3441" t="s">
        <v>504</v>
      </c>
      <c r="AF3441">
        <v>152273941</v>
      </c>
      <c r="AG3441" t="s">
        <v>66</v>
      </c>
      <c r="AI3441" t="s">
        <v>7828</v>
      </c>
      <c r="AK3441">
        <v>0</v>
      </c>
      <c r="AL3441">
        <v>0</v>
      </c>
      <c r="AN3441">
        <v>693070511</v>
      </c>
      <c r="AP3441">
        <v>20</v>
      </c>
      <c r="AQ3441">
        <v>12</v>
      </c>
      <c r="AR3441">
        <v>12</v>
      </c>
      <c r="AS3441" t="s">
        <v>10137</v>
      </c>
      <c r="AU3441">
        <v>32.729999999999997</v>
      </c>
      <c r="AV3441">
        <v>-24.51</v>
      </c>
      <c r="AW3441">
        <v>0</v>
      </c>
      <c r="AX3441">
        <v>0</v>
      </c>
      <c r="AY3441">
        <v>0.66</v>
      </c>
      <c r="AZ3441">
        <v>0</v>
      </c>
      <c r="BA3441">
        <v>0</v>
      </c>
      <c r="BB3441">
        <v>0</v>
      </c>
      <c r="BC3441" s="7" t="s">
        <v>73</v>
      </c>
      <c r="BD3441" s="7" t="s">
        <v>74</v>
      </c>
      <c r="BE3441" s="12">
        <v>8.8800000000000008</v>
      </c>
      <c r="BF3441">
        <v>0</v>
      </c>
      <c r="BG3441">
        <v>8.8800000000000008</v>
      </c>
      <c r="BH3441" t="s">
        <v>75</v>
      </c>
    </row>
    <row r="3442" spans="1:60" x14ac:dyDescent="0.2">
      <c r="A3442" s="1">
        <v>693070511</v>
      </c>
      <c r="B3442" s="2">
        <v>869086366</v>
      </c>
      <c r="C3442" s="5">
        <v>45618</v>
      </c>
      <c r="D3442">
        <v>39212.480000000003</v>
      </c>
      <c r="E3442" s="11">
        <v>419064437730</v>
      </c>
      <c r="F3442" s="5">
        <v>45603</v>
      </c>
      <c r="G3442" s="5">
        <v>45607</v>
      </c>
      <c r="H3442" s="6">
        <v>0.44513888888888892</v>
      </c>
      <c r="I3442" t="s">
        <v>60</v>
      </c>
      <c r="J3442">
        <v>5</v>
      </c>
      <c r="K3442" t="s">
        <v>7824</v>
      </c>
      <c r="M3442" t="s">
        <v>61</v>
      </c>
      <c r="O3442">
        <v>31.2</v>
      </c>
      <c r="P3442">
        <v>32</v>
      </c>
      <c r="S3442" t="s">
        <v>189</v>
      </c>
      <c r="T3442" t="s">
        <v>190</v>
      </c>
      <c r="U3442" t="s">
        <v>191</v>
      </c>
      <c r="V3442" t="s">
        <v>64</v>
      </c>
      <c r="W3442" t="s">
        <v>65</v>
      </c>
      <c r="X3442">
        <v>66219</v>
      </c>
      <c r="Y3442" t="s">
        <v>66</v>
      </c>
      <c r="AA3442" t="s">
        <v>10767</v>
      </c>
      <c r="AB3442" t="s">
        <v>10768</v>
      </c>
      <c r="AC3442" t="s">
        <v>10769</v>
      </c>
      <c r="AD3442" t="s">
        <v>916</v>
      </c>
      <c r="AE3442" t="s">
        <v>202</v>
      </c>
      <c r="AF3442">
        <v>770771757</v>
      </c>
      <c r="AG3442" t="s">
        <v>66</v>
      </c>
      <c r="AI3442" t="s">
        <v>7828</v>
      </c>
      <c r="AK3442">
        <v>0</v>
      </c>
      <c r="AL3442">
        <v>0</v>
      </c>
      <c r="AN3442">
        <v>693070511</v>
      </c>
      <c r="AP3442">
        <v>20</v>
      </c>
      <c r="AQ3442">
        <v>13</v>
      </c>
      <c r="AR3442">
        <v>12</v>
      </c>
      <c r="AS3442" t="s">
        <v>10137</v>
      </c>
      <c r="AU3442">
        <v>32.74</v>
      </c>
      <c r="AV3442">
        <v>-24.52</v>
      </c>
      <c r="AW3442">
        <v>0</v>
      </c>
      <c r="AX3442">
        <v>0</v>
      </c>
      <c r="AY3442">
        <v>0.66</v>
      </c>
      <c r="AZ3442">
        <v>0</v>
      </c>
      <c r="BA3442">
        <v>0</v>
      </c>
      <c r="BB3442">
        <v>0</v>
      </c>
      <c r="BC3442" s="7" t="s">
        <v>73</v>
      </c>
      <c r="BD3442" s="7" t="s">
        <v>74</v>
      </c>
      <c r="BE3442" s="12">
        <v>8.8800000000000008</v>
      </c>
      <c r="BF3442">
        <v>0</v>
      </c>
      <c r="BG3442">
        <v>8.8800000000000008</v>
      </c>
      <c r="BH3442" t="s">
        <v>75</v>
      </c>
    </row>
    <row r="3443" spans="1:60" x14ac:dyDescent="0.2">
      <c r="A3443" s="1">
        <v>693070511</v>
      </c>
      <c r="B3443" s="2">
        <v>869086366</v>
      </c>
      <c r="C3443" s="5">
        <v>45618</v>
      </c>
      <c r="D3443">
        <v>39212.480000000003</v>
      </c>
      <c r="E3443" s="11">
        <v>419064435109</v>
      </c>
      <c r="F3443" s="5">
        <v>45603</v>
      </c>
      <c r="G3443" s="5">
        <v>45608</v>
      </c>
      <c r="H3443" s="6">
        <v>0.54861111111111105</v>
      </c>
      <c r="I3443" t="s">
        <v>60</v>
      </c>
      <c r="J3443">
        <v>4</v>
      </c>
      <c r="K3443" t="s">
        <v>7824</v>
      </c>
      <c r="M3443" t="s">
        <v>61</v>
      </c>
      <c r="O3443">
        <v>31.3</v>
      </c>
      <c r="P3443">
        <v>32</v>
      </c>
      <c r="S3443" t="s">
        <v>189</v>
      </c>
      <c r="T3443" t="s">
        <v>190</v>
      </c>
      <c r="U3443" t="s">
        <v>191</v>
      </c>
      <c r="V3443" t="s">
        <v>64</v>
      </c>
      <c r="W3443" t="s">
        <v>65</v>
      </c>
      <c r="X3443">
        <v>66219</v>
      </c>
      <c r="Y3443" t="s">
        <v>66</v>
      </c>
      <c r="AA3443" t="s">
        <v>10770</v>
      </c>
      <c r="AB3443" t="s">
        <v>10771</v>
      </c>
      <c r="AC3443" t="s">
        <v>10772</v>
      </c>
      <c r="AD3443" t="s">
        <v>2114</v>
      </c>
      <c r="AE3443" t="s">
        <v>142</v>
      </c>
      <c r="AF3443">
        <v>810081372</v>
      </c>
      <c r="AG3443" t="s">
        <v>66</v>
      </c>
      <c r="AI3443" t="s">
        <v>7828</v>
      </c>
      <c r="AK3443">
        <v>0</v>
      </c>
      <c r="AL3443">
        <v>0</v>
      </c>
      <c r="AN3443">
        <v>693070511</v>
      </c>
      <c r="AP3443">
        <v>20</v>
      </c>
      <c r="AQ3443">
        <v>13</v>
      </c>
      <c r="AR3443">
        <v>12</v>
      </c>
      <c r="AS3443" t="s">
        <v>10137</v>
      </c>
      <c r="AU3443">
        <v>27.53</v>
      </c>
      <c r="AV3443">
        <v>-20.62</v>
      </c>
      <c r="AW3443">
        <v>0</v>
      </c>
      <c r="AX3443">
        <v>0</v>
      </c>
      <c r="AY3443">
        <v>0.56000000000000005</v>
      </c>
      <c r="AZ3443">
        <v>0</v>
      </c>
      <c r="BA3443">
        <v>0</v>
      </c>
      <c r="BB3443">
        <v>0</v>
      </c>
      <c r="BC3443" s="7" t="s">
        <v>73</v>
      </c>
      <c r="BD3443" s="7" t="s">
        <v>74</v>
      </c>
      <c r="BE3443" s="12">
        <v>7.47</v>
      </c>
      <c r="BF3443">
        <v>0</v>
      </c>
      <c r="BG3443">
        <v>7.47</v>
      </c>
      <c r="BH3443" t="s">
        <v>75</v>
      </c>
    </row>
    <row r="3444" spans="1:60" x14ac:dyDescent="0.2">
      <c r="A3444" s="1">
        <v>693070511</v>
      </c>
      <c r="B3444" s="2">
        <v>869086366</v>
      </c>
      <c r="C3444" s="5">
        <v>45618</v>
      </c>
      <c r="D3444">
        <v>39212.480000000003</v>
      </c>
      <c r="E3444" s="11">
        <v>419064437513</v>
      </c>
      <c r="F3444" s="5">
        <v>45603</v>
      </c>
      <c r="G3444" s="5">
        <v>45607</v>
      </c>
      <c r="H3444" s="6">
        <v>0.61041666666666672</v>
      </c>
      <c r="I3444" t="s">
        <v>60</v>
      </c>
      <c r="J3444">
        <v>5</v>
      </c>
      <c r="K3444" t="s">
        <v>7824</v>
      </c>
      <c r="M3444" t="s">
        <v>61</v>
      </c>
      <c r="O3444">
        <v>31.1</v>
      </c>
      <c r="P3444">
        <v>32</v>
      </c>
      <c r="S3444" t="s">
        <v>189</v>
      </c>
      <c r="T3444" t="s">
        <v>190</v>
      </c>
      <c r="U3444" t="s">
        <v>191</v>
      </c>
      <c r="V3444" t="s">
        <v>64</v>
      </c>
      <c r="W3444" t="s">
        <v>65</v>
      </c>
      <c r="X3444">
        <v>66219</v>
      </c>
      <c r="Y3444" t="s">
        <v>66</v>
      </c>
      <c r="AA3444" t="s">
        <v>10773</v>
      </c>
      <c r="AB3444" t="s">
        <v>10774</v>
      </c>
      <c r="AC3444" t="s">
        <v>10775</v>
      </c>
      <c r="AD3444" t="s">
        <v>4414</v>
      </c>
      <c r="AE3444" t="s">
        <v>202</v>
      </c>
      <c r="AF3444">
        <v>77090</v>
      </c>
      <c r="AG3444" t="s">
        <v>66</v>
      </c>
      <c r="AI3444" t="s">
        <v>7828</v>
      </c>
      <c r="AK3444">
        <v>0</v>
      </c>
      <c r="AL3444">
        <v>0</v>
      </c>
      <c r="AN3444">
        <v>693070511</v>
      </c>
      <c r="AP3444">
        <v>20</v>
      </c>
      <c r="AQ3444">
        <v>13</v>
      </c>
      <c r="AR3444">
        <v>12</v>
      </c>
      <c r="AS3444" t="s">
        <v>10137</v>
      </c>
      <c r="AU3444">
        <v>32.74</v>
      </c>
      <c r="AV3444">
        <v>-24.52</v>
      </c>
      <c r="AW3444">
        <v>0</v>
      </c>
      <c r="AX3444">
        <v>0</v>
      </c>
      <c r="AY3444">
        <v>0.66</v>
      </c>
      <c r="AZ3444">
        <v>0</v>
      </c>
      <c r="BA3444">
        <v>0</v>
      </c>
      <c r="BB3444">
        <v>0</v>
      </c>
      <c r="BC3444" s="7" t="s">
        <v>73</v>
      </c>
      <c r="BD3444" s="7" t="s">
        <v>74</v>
      </c>
      <c r="BE3444" s="12">
        <v>8.8800000000000008</v>
      </c>
      <c r="BF3444">
        <v>0</v>
      </c>
      <c r="BG3444">
        <v>8.8800000000000008</v>
      </c>
      <c r="BH3444" t="s">
        <v>75</v>
      </c>
    </row>
    <row r="3445" spans="1:60" x14ac:dyDescent="0.2">
      <c r="A3445" s="1">
        <v>693070511</v>
      </c>
      <c r="B3445" s="2">
        <v>869086366</v>
      </c>
      <c r="C3445" s="5">
        <v>45618</v>
      </c>
      <c r="D3445">
        <v>39212.480000000003</v>
      </c>
      <c r="E3445" s="11">
        <v>419064434558</v>
      </c>
      <c r="F3445" s="5">
        <v>45603</v>
      </c>
      <c r="G3445" s="5">
        <v>45607</v>
      </c>
      <c r="H3445" s="6">
        <v>0.58888888888888891</v>
      </c>
      <c r="I3445" t="s">
        <v>60</v>
      </c>
      <c r="J3445">
        <v>4</v>
      </c>
      <c r="K3445" t="s">
        <v>7824</v>
      </c>
      <c r="M3445" t="s">
        <v>61</v>
      </c>
      <c r="O3445">
        <v>31</v>
      </c>
      <c r="P3445">
        <v>31</v>
      </c>
      <c r="S3445" t="s">
        <v>189</v>
      </c>
      <c r="T3445" t="s">
        <v>190</v>
      </c>
      <c r="U3445" t="s">
        <v>191</v>
      </c>
      <c r="V3445" t="s">
        <v>64</v>
      </c>
      <c r="W3445" t="s">
        <v>65</v>
      </c>
      <c r="X3445">
        <v>66219</v>
      </c>
      <c r="Y3445" t="s">
        <v>66</v>
      </c>
      <c r="AA3445" t="s">
        <v>10776</v>
      </c>
      <c r="AB3445" t="s">
        <v>10777</v>
      </c>
      <c r="AC3445" t="s">
        <v>10778</v>
      </c>
      <c r="AD3445" t="s">
        <v>1775</v>
      </c>
      <c r="AE3445" t="s">
        <v>774</v>
      </c>
      <c r="AF3445">
        <v>716035707</v>
      </c>
      <c r="AG3445" t="s">
        <v>66</v>
      </c>
      <c r="AI3445" t="s">
        <v>7828</v>
      </c>
      <c r="AK3445">
        <v>0</v>
      </c>
      <c r="AL3445">
        <v>0</v>
      </c>
      <c r="AN3445">
        <v>693070511</v>
      </c>
      <c r="AP3445">
        <v>20</v>
      </c>
      <c r="AQ3445">
        <v>12</v>
      </c>
      <c r="AR3445">
        <v>12</v>
      </c>
      <c r="AS3445" t="s">
        <v>10137</v>
      </c>
      <c r="AU3445">
        <v>27.52</v>
      </c>
      <c r="AV3445">
        <v>-20.61</v>
      </c>
      <c r="AW3445">
        <v>0</v>
      </c>
      <c r="AX3445">
        <v>1.1499999999999999</v>
      </c>
      <c r="AY3445">
        <v>0.65</v>
      </c>
      <c r="AZ3445">
        <v>0</v>
      </c>
      <c r="BA3445">
        <v>0</v>
      </c>
      <c r="BB3445">
        <v>0</v>
      </c>
      <c r="BC3445" s="7" t="s">
        <v>73</v>
      </c>
      <c r="BD3445" s="7" t="s">
        <v>74</v>
      </c>
      <c r="BE3445" s="12">
        <v>8.7100000000000009</v>
      </c>
      <c r="BF3445">
        <v>0</v>
      </c>
      <c r="BG3445">
        <v>8.7100000000000009</v>
      </c>
      <c r="BH3445" t="s">
        <v>75</v>
      </c>
    </row>
    <row r="3446" spans="1:60" x14ac:dyDescent="0.2">
      <c r="A3446" s="1">
        <v>693070511</v>
      </c>
      <c r="B3446" s="2">
        <v>869086366</v>
      </c>
      <c r="C3446" s="5">
        <v>45618</v>
      </c>
      <c r="D3446">
        <v>39212.480000000003</v>
      </c>
      <c r="E3446" s="11">
        <v>419064439115</v>
      </c>
      <c r="F3446" s="5">
        <v>45603</v>
      </c>
      <c r="G3446" s="5">
        <v>45607</v>
      </c>
      <c r="H3446" s="6">
        <v>0.47638888888888892</v>
      </c>
      <c r="I3446" t="s">
        <v>60</v>
      </c>
      <c r="J3446">
        <v>6</v>
      </c>
      <c r="K3446" t="s">
        <v>7824</v>
      </c>
      <c r="M3446" t="s">
        <v>61</v>
      </c>
      <c r="O3446">
        <v>31</v>
      </c>
      <c r="P3446">
        <v>31</v>
      </c>
      <c r="S3446" t="s">
        <v>189</v>
      </c>
      <c r="T3446" t="s">
        <v>190</v>
      </c>
      <c r="U3446" t="s">
        <v>191</v>
      </c>
      <c r="V3446" t="s">
        <v>64</v>
      </c>
      <c r="W3446" t="s">
        <v>65</v>
      </c>
      <c r="X3446">
        <v>66219</v>
      </c>
      <c r="Y3446" t="s">
        <v>66</v>
      </c>
      <c r="AA3446" t="s">
        <v>10779</v>
      </c>
      <c r="AB3446" t="s">
        <v>10780</v>
      </c>
      <c r="AC3446" t="s">
        <v>10781</v>
      </c>
      <c r="AD3446" t="s">
        <v>3481</v>
      </c>
      <c r="AE3446" t="s">
        <v>92</v>
      </c>
      <c r="AF3446">
        <v>80032220</v>
      </c>
      <c r="AG3446" t="s">
        <v>66</v>
      </c>
      <c r="AI3446" t="s">
        <v>7828</v>
      </c>
      <c r="AK3446">
        <v>0</v>
      </c>
      <c r="AL3446">
        <v>0</v>
      </c>
      <c r="AN3446">
        <v>693070511</v>
      </c>
      <c r="AP3446">
        <v>20</v>
      </c>
      <c r="AQ3446">
        <v>13</v>
      </c>
      <c r="AR3446">
        <v>12</v>
      </c>
      <c r="AS3446" t="s">
        <v>10137</v>
      </c>
      <c r="AU3446">
        <v>41.19</v>
      </c>
      <c r="AV3446">
        <v>-30.85</v>
      </c>
      <c r="AW3446">
        <v>5.55</v>
      </c>
      <c r="AX3446">
        <v>0</v>
      </c>
      <c r="AY3446">
        <v>1.31</v>
      </c>
      <c r="AZ3446">
        <v>0</v>
      </c>
      <c r="BA3446">
        <v>0</v>
      </c>
      <c r="BB3446">
        <v>0.23</v>
      </c>
      <c r="BC3446" s="7" t="s">
        <v>73</v>
      </c>
      <c r="BD3446" s="7" t="s">
        <v>74</v>
      </c>
      <c r="BE3446" s="12">
        <v>17.43</v>
      </c>
      <c r="BF3446">
        <v>0</v>
      </c>
      <c r="BG3446">
        <v>17.43</v>
      </c>
      <c r="BH3446" t="s">
        <v>75</v>
      </c>
    </row>
    <row r="3447" spans="1:60" x14ac:dyDescent="0.2">
      <c r="A3447" s="1">
        <v>693070511</v>
      </c>
      <c r="B3447" s="2">
        <v>869086366</v>
      </c>
      <c r="C3447" s="5">
        <v>45618</v>
      </c>
      <c r="D3447">
        <v>39212.480000000003</v>
      </c>
      <c r="E3447" s="11">
        <v>419064439402</v>
      </c>
      <c r="F3447" s="5">
        <v>45603</v>
      </c>
      <c r="G3447" s="5">
        <v>45607</v>
      </c>
      <c r="H3447" s="6">
        <v>0.62013888888888891</v>
      </c>
      <c r="I3447" t="s">
        <v>60</v>
      </c>
      <c r="J3447">
        <v>4</v>
      </c>
      <c r="K3447" t="s">
        <v>7824</v>
      </c>
      <c r="M3447" t="s">
        <v>61</v>
      </c>
      <c r="O3447">
        <v>31</v>
      </c>
      <c r="P3447">
        <v>31</v>
      </c>
      <c r="S3447" t="s">
        <v>189</v>
      </c>
      <c r="T3447" t="s">
        <v>190</v>
      </c>
      <c r="U3447" t="s">
        <v>191</v>
      </c>
      <c r="V3447" t="s">
        <v>64</v>
      </c>
      <c r="W3447" t="s">
        <v>65</v>
      </c>
      <c r="X3447">
        <v>66219</v>
      </c>
      <c r="Y3447" t="s">
        <v>66</v>
      </c>
      <c r="AA3447" t="s">
        <v>10782</v>
      </c>
      <c r="AB3447" t="s">
        <v>10783</v>
      </c>
      <c r="AC3447" t="s">
        <v>10784</v>
      </c>
      <c r="AD3447" t="s">
        <v>2604</v>
      </c>
      <c r="AE3447" t="s">
        <v>81</v>
      </c>
      <c r="AF3447">
        <v>430786001</v>
      </c>
      <c r="AG3447" t="s">
        <v>66</v>
      </c>
      <c r="AI3447" t="s">
        <v>7828</v>
      </c>
      <c r="AK3447">
        <v>0</v>
      </c>
      <c r="AL3447">
        <v>0</v>
      </c>
      <c r="AN3447">
        <v>693070511</v>
      </c>
      <c r="AP3447">
        <v>21</v>
      </c>
      <c r="AQ3447">
        <v>13</v>
      </c>
      <c r="AR3447">
        <v>12</v>
      </c>
      <c r="AS3447" t="s">
        <v>10137</v>
      </c>
      <c r="AU3447">
        <v>27.52</v>
      </c>
      <c r="AV3447">
        <v>-20.61</v>
      </c>
      <c r="AW3447">
        <v>0</v>
      </c>
      <c r="AX3447">
        <v>1.1499999999999999</v>
      </c>
      <c r="AY3447">
        <v>0.65</v>
      </c>
      <c r="AZ3447">
        <v>0</v>
      </c>
      <c r="BA3447">
        <v>0</v>
      </c>
      <c r="BB3447">
        <v>0</v>
      </c>
      <c r="BC3447" s="7" t="s">
        <v>73</v>
      </c>
      <c r="BD3447" s="7" t="s">
        <v>74</v>
      </c>
      <c r="BE3447" s="12">
        <v>8.7100000000000009</v>
      </c>
      <c r="BF3447">
        <v>0</v>
      </c>
      <c r="BG3447">
        <v>8.7100000000000009</v>
      </c>
      <c r="BH3447" t="s">
        <v>75</v>
      </c>
    </row>
    <row r="3448" spans="1:60" x14ac:dyDescent="0.2">
      <c r="A3448" s="1">
        <v>693070511</v>
      </c>
      <c r="B3448" s="2">
        <v>869086366</v>
      </c>
      <c r="C3448" s="5">
        <v>45618</v>
      </c>
      <c r="D3448">
        <v>39212.480000000003</v>
      </c>
      <c r="E3448" s="11">
        <v>419064439230</v>
      </c>
      <c r="F3448" s="5">
        <v>45603</v>
      </c>
      <c r="G3448" s="5">
        <v>45607</v>
      </c>
      <c r="H3448" s="6">
        <v>0.54791666666666672</v>
      </c>
      <c r="I3448" t="s">
        <v>60</v>
      </c>
      <c r="J3448">
        <v>4</v>
      </c>
      <c r="K3448" t="s">
        <v>7824</v>
      </c>
      <c r="M3448" t="s">
        <v>61</v>
      </c>
      <c r="O3448">
        <v>31</v>
      </c>
      <c r="P3448">
        <v>31</v>
      </c>
      <c r="S3448" t="s">
        <v>189</v>
      </c>
      <c r="T3448" t="s">
        <v>190</v>
      </c>
      <c r="U3448" t="s">
        <v>191</v>
      </c>
      <c r="V3448" t="s">
        <v>64</v>
      </c>
      <c r="W3448" t="s">
        <v>65</v>
      </c>
      <c r="X3448">
        <v>66219</v>
      </c>
      <c r="Y3448" t="s">
        <v>66</v>
      </c>
      <c r="AA3448" t="s">
        <v>10785</v>
      </c>
      <c r="AB3448" t="s">
        <v>10786</v>
      </c>
      <c r="AC3448" t="s">
        <v>10787</v>
      </c>
      <c r="AD3448" t="s">
        <v>3364</v>
      </c>
      <c r="AE3448" t="s">
        <v>202</v>
      </c>
      <c r="AF3448">
        <v>754077425</v>
      </c>
      <c r="AG3448" t="s">
        <v>66</v>
      </c>
      <c r="AI3448" t="s">
        <v>7828</v>
      </c>
      <c r="AK3448">
        <v>0</v>
      </c>
      <c r="AL3448">
        <v>0</v>
      </c>
      <c r="AN3448">
        <v>693070511</v>
      </c>
      <c r="AP3448">
        <v>20</v>
      </c>
      <c r="AQ3448">
        <v>12</v>
      </c>
      <c r="AR3448">
        <v>12</v>
      </c>
      <c r="AS3448" t="s">
        <v>10137</v>
      </c>
      <c r="AU3448">
        <v>27.52</v>
      </c>
      <c r="AV3448">
        <v>-20.61</v>
      </c>
      <c r="AW3448">
        <v>0</v>
      </c>
      <c r="AX3448">
        <v>1.1499999999999999</v>
      </c>
      <c r="AY3448">
        <v>0.65</v>
      </c>
      <c r="AZ3448">
        <v>0</v>
      </c>
      <c r="BA3448">
        <v>0</v>
      </c>
      <c r="BB3448">
        <v>0</v>
      </c>
      <c r="BC3448" s="7" t="s">
        <v>73</v>
      </c>
      <c r="BD3448" s="7" t="s">
        <v>74</v>
      </c>
      <c r="BE3448" s="12">
        <v>8.7100000000000009</v>
      </c>
      <c r="BF3448">
        <v>0</v>
      </c>
      <c r="BG3448">
        <v>8.7100000000000009</v>
      </c>
      <c r="BH3448" t="s">
        <v>75</v>
      </c>
    </row>
    <row r="3449" spans="1:60" x14ac:dyDescent="0.2">
      <c r="A3449" s="1">
        <v>693070511</v>
      </c>
      <c r="B3449" s="2">
        <v>869086366</v>
      </c>
      <c r="C3449" s="5">
        <v>45618</v>
      </c>
      <c r="D3449">
        <v>39212.480000000003</v>
      </c>
      <c r="E3449" s="11">
        <v>419064434205</v>
      </c>
      <c r="F3449" s="5">
        <v>45603</v>
      </c>
      <c r="G3449" s="5">
        <v>45607</v>
      </c>
      <c r="H3449" s="6">
        <v>0.65069444444444446</v>
      </c>
      <c r="I3449" t="s">
        <v>60</v>
      </c>
      <c r="J3449">
        <v>3</v>
      </c>
      <c r="K3449" t="s">
        <v>7824</v>
      </c>
      <c r="M3449" t="s">
        <v>61</v>
      </c>
      <c r="O3449">
        <v>31</v>
      </c>
      <c r="P3449">
        <v>31</v>
      </c>
      <c r="S3449" t="s">
        <v>189</v>
      </c>
      <c r="T3449" t="s">
        <v>190</v>
      </c>
      <c r="U3449" t="s">
        <v>191</v>
      </c>
      <c r="V3449" t="s">
        <v>64</v>
      </c>
      <c r="W3449" t="s">
        <v>65</v>
      </c>
      <c r="X3449">
        <v>66219</v>
      </c>
      <c r="Y3449" t="s">
        <v>66</v>
      </c>
      <c r="AA3449" t="s">
        <v>10788</v>
      </c>
      <c r="AB3449" t="s">
        <v>10789</v>
      </c>
      <c r="AC3449" t="s">
        <v>10790</v>
      </c>
      <c r="AD3449" t="s">
        <v>10791</v>
      </c>
      <c r="AE3449" t="s">
        <v>495</v>
      </c>
      <c r="AF3449">
        <v>748208101</v>
      </c>
      <c r="AG3449" t="s">
        <v>66</v>
      </c>
      <c r="AI3449" t="s">
        <v>7828</v>
      </c>
      <c r="AK3449">
        <v>0</v>
      </c>
      <c r="AL3449">
        <v>0</v>
      </c>
      <c r="AN3449">
        <v>693070511</v>
      </c>
      <c r="AP3449">
        <v>20</v>
      </c>
      <c r="AQ3449">
        <v>13</v>
      </c>
      <c r="AR3449">
        <v>12</v>
      </c>
      <c r="AS3449" t="s">
        <v>10137</v>
      </c>
      <c r="AU3449">
        <v>25.08</v>
      </c>
      <c r="AV3449">
        <v>-18.78</v>
      </c>
      <c r="AW3449">
        <v>0</v>
      </c>
      <c r="AX3449">
        <v>1.1499999999999999</v>
      </c>
      <c r="AY3449">
        <v>0.6</v>
      </c>
      <c r="AZ3449">
        <v>0</v>
      </c>
      <c r="BA3449">
        <v>0</v>
      </c>
      <c r="BB3449">
        <v>0</v>
      </c>
      <c r="BC3449" s="7" t="s">
        <v>73</v>
      </c>
      <c r="BD3449" s="7" t="s">
        <v>74</v>
      </c>
      <c r="BE3449" s="12">
        <v>8.0500000000000007</v>
      </c>
      <c r="BF3449">
        <v>0</v>
      </c>
      <c r="BG3449">
        <v>8.0500000000000007</v>
      </c>
      <c r="BH3449" t="s">
        <v>75</v>
      </c>
    </row>
    <row r="3450" spans="1:60" x14ac:dyDescent="0.2">
      <c r="A3450" s="1">
        <v>693070511</v>
      </c>
      <c r="B3450" s="2">
        <v>869086366</v>
      </c>
      <c r="C3450" s="5">
        <v>45618</v>
      </c>
      <c r="D3450">
        <v>39212.480000000003</v>
      </c>
      <c r="E3450" s="11">
        <v>419064434488</v>
      </c>
      <c r="F3450" s="5">
        <v>45603</v>
      </c>
      <c r="G3450" s="5">
        <v>45608</v>
      </c>
      <c r="H3450" s="6">
        <v>0.66319444444444442</v>
      </c>
      <c r="I3450" t="s">
        <v>60</v>
      </c>
      <c r="J3450">
        <v>4</v>
      </c>
      <c r="K3450" t="s">
        <v>7824</v>
      </c>
      <c r="M3450" t="s">
        <v>61</v>
      </c>
      <c r="O3450">
        <v>31</v>
      </c>
      <c r="P3450">
        <v>31</v>
      </c>
      <c r="S3450" t="s">
        <v>189</v>
      </c>
      <c r="T3450" t="s">
        <v>190</v>
      </c>
      <c r="U3450" t="s">
        <v>191</v>
      </c>
      <c r="V3450" t="s">
        <v>64</v>
      </c>
      <c r="W3450" t="s">
        <v>65</v>
      </c>
      <c r="X3450">
        <v>66219</v>
      </c>
      <c r="Y3450" t="s">
        <v>66</v>
      </c>
      <c r="AA3450" t="s">
        <v>10792</v>
      </c>
      <c r="AB3450" t="s">
        <v>10793</v>
      </c>
      <c r="AC3450" t="s">
        <v>10794</v>
      </c>
      <c r="AD3450" t="s">
        <v>10795</v>
      </c>
      <c r="AE3450" t="s">
        <v>70</v>
      </c>
      <c r="AF3450">
        <v>391769530</v>
      </c>
      <c r="AG3450" t="s">
        <v>66</v>
      </c>
      <c r="AI3450" t="s">
        <v>7828</v>
      </c>
      <c r="AK3450">
        <v>0</v>
      </c>
      <c r="AL3450">
        <v>0</v>
      </c>
      <c r="AN3450">
        <v>693070511</v>
      </c>
      <c r="AP3450">
        <v>20</v>
      </c>
      <c r="AQ3450">
        <v>13</v>
      </c>
      <c r="AR3450">
        <v>12</v>
      </c>
      <c r="AS3450" t="s">
        <v>10137</v>
      </c>
      <c r="AU3450">
        <v>27.52</v>
      </c>
      <c r="AV3450">
        <v>-20.61</v>
      </c>
      <c r="AW3450">
        <v>0</v>
      </c>
      <c r="AX3450">
        <v>0</v>
      </c>
      <c r="AY3450">
        <v>0.65</v>
      </c>
      <c r="AZ3450">
        <v>0</v>
      </c>
      <c r="BA3450">
        <v>0</v>
      </c>
      <c r="BB3450">
        <v>1.1599999999999999</v>
      </c>
      <c r="BC3450" s="7" t="s">
        <v>73</v>
      </c>
      <c r="BD3450" s="7" t="s">
        <v>74</v>
      </c>
      <c r="BE3450" s="12">
        <v>8.7200000000000006</v>
      </c>
      <c r="BF3450">
        <v>0</v>
      </c>
      <c r="BG3450">
        <v>8.7200000000000006</v>
      </c>
      <c r="BH3450" t="s">
        <v>75</v>
      </c>
    </row>
    <row r="3451" spans="1:60" x14ac:dyDescent="0.2">
      <c r="A3451" s="1">
        <v>693070511</v>
      </c>
      <c r="B3451" s="2">
        <v>869086366</v>
      </c>
      <c r="C3451" s="5">
        <v>45618</v>
      </c>
      <c r="D3451">
        <v>39212.480000000003</v>
      </c>
      <c r="E3451" s="11">
        <v>419064434363</v>
      </c>
      <c r="F3451" s="5">
        <v>45603</v>
      </c>
      <c r="G3451" s="5">
        <v>45608</v>
      </c>
      <c r="H3451" s="6">
        <v>0.39444444444444443</v>
      </c>
      <c r="I3451" t="s">
        <v>60</v>
      </c>
      <c r="J3451">
        <v>7</v>
      </c>
      <c r="K3451" t="s">
        <v>7824</v>
      </c>
      <c r="M3451" t="s">
        <v>61</v>
      </c>
      <c r="O3451">
        <v>31</v>
      </c>
      <c r="P3451">
        <v>31</v>
      </c>
      <c r="S3451" t="s">
        <v>189</v>
      </c>
      <c r="T3451" t="s">
        <v>190</v>
      </c>
      <c r="U3451" t="s">
        <v>191</v>
      </c>
      <c r="V3451" t="s">
        <v>64</v>
      </c>
      <c r="W3451" t="s">
        <v>65</v>
      </c>
      <c r="X3451">
        <v>66219</v>
      </c>
      <c r="Y3451" t="s">
        <v>66</v>
      </c>
      <c r="AA3451" t="s">
        <v>5475</v>
      </c>
      <c r="AB3451" t="s">
        <v>10796</v>
      </c>
      <c r="AC3451" t="s">
        <v>10797</v>
      </c>
      <c r="AD3451" t="s">
        <v>10798</v>
      </c>
      <c r="AE3451" t="s">
        <v>809</v>
      </c>
      <c r="AF3451">
        <v>983664214</v>
      </c>
      <c r="AG3451" t="s">
        <v>66</v>
      </c>
      <c r="AI3451" t="s">
        <v>7828</v>
      </c>
      <c r="AK3451">
        <v>0</v>
      </c>
      <c r="AL3451">
        <v>0</v>
      </c>
      <c r="AN3451">
        <v>693070511</v>
      </c>
      <c r="AP3451">
        <v>20</v>
      </c>
      <c r="AQ3451">
        <v>13</v>
      </c>
      <c r="AR3451">
        <v>12</v>
      </c>
      <c r="AS3451" t="s">
        <v>10137</v>
      </c>
      <c r="AU3451">
        <v>48.24</v>
      </c>
      <c r="AV3451">
        <v>-36.130000000000003</v>
      </c>
      <c r="AW3451">
        <v>5.55</v>
      </c>
      <c r="AX3451">
        <v>0</v>
      </c>
      <c r="AY3451">
        <v>1.45</v>
      </c>
      <c r="AZ3451">
        <v>0</v>
      </c>
      <c r="BA3451">
        <v>0</v>
      </c>
      <c r="BB3451">
        <v>0.23</v>
      </c>
      <c r="BC3451" s="7" t="s">
        <v>73</v>
      </c>
      <c r="BD3451" s="7" t="s">
        <v>74</v>
      </c>
      <c r="BE3451" s="12">
        <v>19.34</v>
      </c>
      <c r="BF3451">
        <v>0</v>
      </c>
      <c r="BG3451">
        <v>19.34</v>
      </c>
      <c r="BH3451" t="s">
        <v>75</v>
      </c>
    </row>
    <row r="3452" spans="1:60" x14ac:dyDescent="0.2">
      <c r="A3452" s="1">
        <v>693070511</v>
      </c>
      <c r="B3452" s="2">
        <v>869086366</v>
      </c>
      <c r="C3452" s="5">
        <v>45618</v>
      </c>
      <c r="D3452">
        <v>39212.480000000003</v>
      </c>
      <c r="E3452" s="11">
        <v>419064438987</v>
      </c>
      <c r="F3452" s="5">
        <v>45603</v>
      </c>
      <c r="G3452" s="5">
        <v>45607</v>
      </c>
      <c r="H3452" s="6">
        <v>0.48125000000000001</v>
      </c>
      <c r="I3452" t="s">
        <v>60</v>
      </c>
      <c r="J3452">
        <v>4</v>
      </c>
      <c r="K3452" t="s">
        <v>7824</v>
      </c>
      <c r="M3452" t="s">
        <v>61</v>
      </c>
      <c r="O3452">
        <v>31.1</v>
      </c>
      <c r="P3452">
        <v>32</v>
      </c>
      <c r="S3452" t="s">
        <v>189</v>
      </c>
      <c r="T3452" t="s">
        <v>190</v>
      </c>
      <c r="U3452" t="s">
        <v>191</v>
      </c>
      <c r="V3452" t="s">
        <v>64</v>
      </c>
      <c r="W3452" t="s">
        <v>65</v>
      </c>
      <c r="X3452">
        <v>66219</v>
      </c>
      <c r="Y3452" t="s">
        <v>66</v>
      </c>
      <c r="AA3452" t="s">
        <v>10799</v>
      </c>
      <c r="AB3452" t="s">
        <v>10800</v>
      </c>
      <c r="AC3452" t="s">
        <v>10801</v>
      </c>
      <c r="AD3452" t="s">
        <v>10802</v>
      </c>
      <c r="AE3452" t="s">
        <v>202</v>
      </c>
      <c r="AF3452">
        <v>760392122</v>
      </c>
      <c r="AG3452" t="s">
        <v>66</v>
      </c>
      <c r="AI3452" t="s">
        <v>7828</v>
      </c>
      <c r="AK3452">
        <v>0</v>
      </c>
      <c r="AL3452">
        <v>0</v>
      </c>
      <c r="AN3452">
        <v>693070511</v>
      </c>
      <c r="AP3452">
        <v>20</v>
      </c>
      <c r="AQ3452">
        <v>13</v>
      </c>
      <c r="AR3452">
        <v>10</v>
      </c>
      <c r="AS3452" t="s">
        <v>10137</v>
      </c>
      <c r="AU3452">
        <v>27.53</v>
      </c>
      <c r="AV3452">
        <v>-20.62</v>
      </c>
      <c r="AW3452">
        <v>5.55</v>
      </c>
      <c r="AX3452">
        <v>0</v>
      </c>
      <c r="AY3452">
        <v>1.03</v>
      </c>
      <c r="AZ3452">
        <v>0</v>
      </c>
      <c r="BA3452">
        <v>0</v>
      </c>
      <c r="BB3452">
        <v>0.23</v>
      </c>
      <c r="BC3452" s="7" t="s">
        <v>73</v>
      </c>
      <c r="BD3452" s="7" t="s">
        <v>74</v>
      </c>
      <c r="BE3452" s="12">
        <v>13.72</v>
      </c>
      <c r="BF3452">
        <v>0</v>
      </c>
      <c r="BG3452">
        <v>13.72</v>
      </c>
      <c r="BH3452" t="s">
        <v>75</v>
      </c>
    </row>
    <row r="3453" spans="1:60" x14ac:dyDescent="0.2">
      <c r="A3453" s="1">
        <v>693070511</v>
      </c>
      <c r="B3453" s="2">
        <v>869086366</v>
      </c>
      <c r="C3453" s="5">
        <v>45618</v>
      </c>
      <c r="D3453">
        <v>39212.480000000003</v>
      </c>
      <c r="E3453" s="11">
        <v>419064440770</v>
      </c>
      <c r="F3453" s="5">
        <v>45603</v>
      </c>
      <c r="G3453" s="5">
        <v>45607</v>
      </c>
      <c r="H3453" s="6">
        <v>0.48472222222222222</v>
      </c>
      <c r="I3453" t="s">
        <v>60</v>
      </c>
      <c r="J3453">
        <v>5</v>
      </c>
      <c r="K3453" t="s">
        <v>7824</v>
      </c>
      <c r="M3453" t="s">
        <v>61</v>
      </c>
      <c r="O3453">
        <v>31.1</v>
      </c>
      <c r="P3453">
        <v>32</v>
      </c>
      <c r="S3453" t="s">
        <v>189</v>
      </c>
      <c r="T3453" t="s">
        <v>190</v>
      </c>
      <c r="U3453" t="s">
        <v>191</v>
      </c>
      <c r="V3453" t="s">
        <v>64</v>
      </c>
      <c r="W3453" t="s">
        <v>65</v>
      </c>
      <c r="X3453">
        <v>66219</v>
      </c>
      <c r="Y3453" t="s">
        <v>66</v>
      </c>
      <c r="AA3453" t="s">
        <v>10803</v>
      </c>
      <c r="AB3453" t="s">
        <v>10804</v>
      </c>
      <c r="AC3453" t="s">
        <v>10805</v>
      </c>
      <c r="AD3453" t="s">
        <v>10806</v>
      </c>
      <c r="AE3453" t="s">
        <v>597</v>
      </c>
      <c r="AF3453">
        <v>201702833</v>
      </c>
      <c r="AG3453" t="s">
        <v>66</v>
      </c>
      <c r="AI3453" t="s">
        <v>7828</v>
      </c>
      <c r="AK3453">
        <v>0</v>
      </c>
      <c r="AL3453">
        <v>0</v>
      </c>
      <c r="AN3453">
        <v>693070511</v>
      </c>
      <c r="AP3453">
        <v>20</v>
      </c>
      <c r="AQ3453">
        <v>12</v>
      </c>
      <c r="AR3453">
        <v>12</v>
      </c>
      <c r="AS3453" t="s">
        <v>10137</v>
      </c>
      <c r="AU3453">
        <v>32.74</v>
      </c>
      <c r="AV3453">
        <v>-24.52</v>
      </c>
      <c r="AW3453">
        <v>5.55</v>
      </c>
      <c r="AX3453">
        <v>0</v>
      </c>
      <c r="AY3453">
        <v>1.1299999999999999</v>
      </c>
      <c r="AZ3453">
        <v>0</v>
      </c>
      <c r="BA3453">
        <v>0</v>
      </c>
      <c r="BB3453">
        <v>0.23</v>
      </c>
      <c r="BC3453" s="7" t="s">
        <v>73</v>
      </c>
      <c r="BD3453" s="7" t="s">
        <v>74</v>
      </c>
      <c r="BE3453" s="12">
        <v>15.13</v>
      </c>
      <c r="BF3453">
        <v>0</v>
      </c>
      <c r="BG3453">
        <v>15.13</v>
      </c>
      <c r="BH3453" t="s">
        <v>75</v>
      </c>
    </row>
    <row r="3454" spans="1:60" x14ac:dyDescent="0.2">
      <c r="A3454" s="1">
        <v>693070511</v>
      </c>
      <c r="B3454" s="2">
        <v>869086366</v>
      </c>
      <c r="C3454" s="5">
        <v>45618</v>
      </c>
      <c r="D3454">
        <v>39212.480000000003</v>
      </c>
      <c r="E3454" s="11">
        <v>419064440884</v>
      </c>
      <c r="F3454" s="5">
        <v>45603</v>
      </c>
      <c r="G3454" s="5">
        <v>45611</v>
      </c>
      <c r="H3454" s="6">
        <v>0.5625</v>
      </c>
      <c r="I3454" t="s">
        <v>60</v>
      </c>
      <c r="J3454">
        <v>5</v>
      </c>
      <c r="K3454" t="s">
        <v>7824</v>
      </c>
      <c r="M3454" t="s">
        <v>61</v>
      </c>
      <c r="O3454">
        <v>31.2</v>
      </c>
      <c r="P3454">
        <v>32</v>
      </c>
      <c r="S3454" t="s">
        <v>189</v>
      </c>
      <c r="T3454" t="s">
        <v>190</v>
      </c>
      <c r="U3454" t="s">
        <v>191</v>
      </c>
      <c r="V3454" t="s">
        <v>64</v>
      </c>
      <c r="W3454" t="s">
        <v>65</v>
      </c>
      <c r="X3454">
        <v>66219</v>
      </c>
      <c r="Y3454" t="s">
        <v>66</v>
      </c>
      <c r="AA3454" t="s">
        <v>10807</v>
      </c>
      <c r="AB3454" t="s">
        <v>10808</v>
      </c>
      <c r="AC3454" t="s">
        <v>10809</v>
      </c>
      <c r="AD3454" t="s">
        <v>4414</v>
      </c>
      <c r="AE3454" t="s">
        <v>202</v>
      </c>
      <c r="AF3454">
        <v>77075</v>
      </c>
      <c r="AG3454" t="s">
        <v>66</v>
      </c>
      <c r="AI3454" t="s">
        <v>7828</v>
      </c>
      <c r="AK3454">
        <v>0</v>
      </c>
      <c r="AL3454">
        <v>0</v>
      </c>
      <c r="AN3454">
        <v>693070511</v>
      </c>
      <c r="AP3454">
        <v>15</v>
      </c>
      <c r="AQ3454">
        <v>14</v>
      </c>
      <c r="AR3454">
        <v>14</v>
      </c>
      <c r="AS3454" t="s">
        <v>10137</v>
      </c>
      <c r="AU3454">
        <v>32.74</v>
      </c>
      <c r="AV3454">
        <v>-24.52</v>
      </c>
      <c r="AW3454">
        <v>0</v>
      </c>
      <c r="AX3454">
        <v>0</v>
      </c>
      <c r="AY3454">
        <v>0.66</v>
      </c>
      <c r="AZ3454">
        <v>0</v>
      </c>
      <c r="BA3454">
        <v>0</v>
      </c>
      <c r="BB3454">
        <v>0</v>
      </c>
      <c r="BC3454" s="7" t="s">
        <v>73</v>
      </c>
      <c r="BD3454" s="7" t="s">
        <v>74</v>
      </c>
      <c r="BE3454" s="12">
        <v>8.8800000000000008</v>
      </c>
      <c r="BF3454">
        <v>0</v>
      </c>
      <c r="BG3454">
        <v>8.8800000000000008</v>
      </c>
      <c r="BH3454" t="s">
        <v>75</v>
      </c>
    </row>
    <row r="3455" spans="1:60" x14ac:dyDescent="0.2">
      <c r="A3455" s="1">
        <v>693070511</v>
      </c>
      <c r="B3455" s="2">
        <v>869086366</v>
      </c>
      <c r="C3455" s="5">
        <v>45618</v>
      </c>
      <c r="D3455">
        <v>39212.480000000003</v>
      </c>
      <c r="E3455" s="11">
        <v>419064438509</v>
      </c>
      <c r="F3455" s="5">
        <v>45603</v>
      </c>
      <c r="G3455" s="5">
        <v>45608</v>
      </c>
      <c r="H3455" s="6">
        <v>0.55277777777777781</v>
      </c>
      <c r="I3455" t="s">
        <v>60</v>
      </c>
      <c r="J3455">
        <v>6</v>
      </c>
      <c r="K3455" t="s">
        <v>7824</v>
      </c>
      <c r="M3455" t="s">
        <v>61</v>
      </c>
      <c r="O3455">
        <v>31.1</v>
      </c>
      <c r="P3455">
        <v>32</v>
      </c>
      <c r="S3455" t="s">
        <v>189</v>
      </c>
      <c r="T3455" t="s">
        <v>190</v>
      </c>
      <c r="U3455" t="s">
        <v>191</v>
      </c>
      <c r="V3455" t="s">
        <v>64</v>
      </c>
      <c r="W3455" t="s">
        <v>65</v>
      </c>
      <c r="X3455">
        <v>66219</v>
      </c>
      <c r="Y3455" t="s">
        <v>66</v>
      </c>
      <c r="AA3455" t="s">
        <v>10810</v>
      </c>
      <c r="AB3455" t="s">
        <v>10811</v>
      </c>
      <c r="AC3455" t="s">
        <v>10812</v>
      </c>
      <c r="AD3455" t="s">
        <v>1282</v>
      </c>
      <c r="AE3455" t="s">
        <v>504</v>
      </c>
      <c r="AF3455">
        <v>191523321</v>
      </c>
      <c r="AG3455" t="s">
        <v>66</v>
      </c>
      <c r="AI3455" t="s">
        <v>7828</v>
      </c>
      <c r="AK3455">
        <v>0</v>
      </c>
      <c r="AL3455">
        <v>0</v>
      </c>
      <c r="AN3455">
        <v>693070511</v>
      </c>
      <c r="AP3455">
        <v>20</v>
      </c>
      <c r="AQ3455">
        <v>13</v>
      </c>
      <c r="AR3455">
        <v>12</v>
      </c>
      <c r="AS3455" t="s">
        <v>10137</v>
      </c>
      <c r="AU3455">
        <v>41.2</v>
      </c>
      <c r="AV3455">
        <v>-30.85</v>
      </c>
      <c r="AW3455">
        <v>0</v>
      </c>
      <c r="AX3455">
        <v>0</v>
      </c>
      <c r="AY3455">
        <v>0.84</v>
      </c>
      <c r="AZ3455">
        <v>0</v>
      </c>
      <c r="BA3455">
        <v>0</v>
      </c>
      <c r="BB3455">
        <v>0</v>
      </c>
      <c r="BC3455" s="7" t="s">
        <v>73</v>
      </c>
      <c r="BD3455" s="7" t="s">
        <v>74</v>
      </c>
      <c r="BE3455" s="12">
        <v>11.19</v>
      </c>
      <c r="BF3455">
        <v>0</v>
      </c>
      <c r="BG3455">
        <v>11.19</v>
      </c>
      <c r="BH3455" t="s">
        <v>75</v>
      </c>
    </row>
    <row r="3456" spans="1:60" x14ac:dyDescent="0.2">
      <c r="A3456" s="1">
        <v>693070511</v>
      </c>
      <c r="B3456" s="2">
        <v>869086366</v>
      </c>
      <c r="C3456" s="5">
        <v>45618</v>
      </c>
      <c r="D3456">
        <v>39212.480000000003</v>
      </c>
      <c r="E3456" s="11">
        <v>419064438531</v>
      </c>
      <c r="F3456" s="5">
        <v>45603</v>
      </c>
      <c r="G3456" s="5">
        <v>45607</v>
      </c>
      <c r="H3456" s="6">
        <v>0.49374999999999997</v>
      </c>
      <c r="I3456" t="s">
        <v>60</v>
      </c>
      <c r="J3456">
        <v>5</v>
      </c>
      <c r="K3456" t="s">
        <v>7824</v>
      </c>
      <c r="M3456" t="s">
        <v>61</v>
      </c>
      <c r="O3456">
        <v>31</v>
      </c>
      <c r="P3456">
        <v>31</v>
      </c>
      <c r="S3456" t="s">
        <v>189</v>
      </c>
      <c r="T3456" t="s">
        <v>190</v>
      </c>
      <c r="U3456" t="s">
        <v>191</v>
      </c>
      <c r="V3456" t="s">
        <v>64</v>
      </c>
      <c r="W3456" t="s">
        <v>65</v>
      </c>
      <c r="X3456">
        <v>66219</v>
      </c>
      <c r="Y3456" t="s">
        <v>66</v>
      </c>
      <c r="AA3456" t="s">
        <v>10813</v>
      </c>
      <c r="AB3456" t="s">
        <v>10814</v>
      </c>
      <c r="AC3456" t="s">
        <v>10815</v>
      </c>
      <c r="AD3456" t="s">
        <v>916</v>
      </c>
      <c r="AE3456" t="s">
        <v>202</v>
      </c>
      <c r="AF3456">
        <v>770425928</v>
      </c>
      <c r="AG3456" t="s">
        <v>66</v>
      </c>
      <c r="AI3456" t="s">
        <v>7828</v>
      </c>
      <c r="AK3456">
        <v>0</v>
      </c>
      <c r="AL3456">
        <v>0</v>
      </c>
      <c r="AN3456">
        <v>693070511</v>
      </c>
      <c r="AP3456">
        <v>20</v>
      </c>
      <c r="AQ3456">
        <v>13</v>
      </c>
      <c r="AR3456">
        <v>12</v>
      </c>
      <c r="AS3456" t="s">
        <v>10137</v>
      </c>
      <c r="AU3456">
        <v>32.729999999999997</v>
      </c>
      <c r="AV3456">
        <v>-24.51</v>
      </c>
      <c r="AW3456">
        <v>0</v>
      </c>
      <c r="AX3456">
        <v>0</v>
      </c>
      <c r="AY3456">
        <v>0.66</v>
      </c>
      <c r="AZ3456">
        <v>0</v>
      </c>
      <c r="BA3456">
        <v>0</v>
      </c>
      <c r="BB3456">
        <v>0</v>
      </c>
      <c r="BC3456" s="7" t="s">
        <v>73</v>
      </c>
      <c r="BD3456" s="7" t="s">
        <v>74</v>
      </c>
      <c r="BE3456" s="12">
        <v>8.8800000000000008</v>
      </c>
      <c r="BF3456">
        <v>0</v>
      </c>
      <c r="BG3456">
        <v>8.8800000000000008</v>
      </c>
      <c r="BH3456" t="s">
        <v>75</v>
      </c>
    </row>
    <row r="3457" spans="1:60" x14ac:dyDescent="0.2">
      <c r="A3457" s="1">
        <v>693070511</v>
      </c>
      <c r="B3457" s="2">
        <v>869086366</v>
      </c>
      <c r="C3457" s="5">
        <v>45618</v>
      </c>
      <c r="D3457">
        <v>39212.480000000003</v>
      </c>
      <c r="E3457" s="11">
        <v>419064434591</v>
      </c>
      <c r="F3457" s="5">
        <v>45603</v>
      </c>
      <c r="G3457" s="5">
        <v>45607</v>
      </c>
      <c r="H3457" s="6">
        <v>0.53680555555555554</v>
      </c>
      <c r="I3457" t="s">
        <v>60</v>
      </c>
      <c r="J3457">
        <v>5</v>
      </c>
      <c r="K3457" t="s">
        <v>7824</v>
      </c>
      <c r="M3457" t="s">
        <v>61</v>
      </c>
      <c r="O3457">
        <v>31.1</v>
      </c>
      <c r="P3457">
        <v>32</v>
      </c>
      <c r="S3457" t="s">
        <v>189</v>
      </c>
      <c r="T3457" t="s">
        <v>190</v>
      </c>
      <c r="U3457" t="s">
        <v>191</v>
      </c>
      <c r="V3457" t="s">
        <v>64</v>
      </c>
      <c r="W3457" t="s">
        <v>65</v>
      </c>
      <c r="X3457">
        <v>66219</v>
      </c>
      <c r="Y3457" t="s">
        <v>66</v>
      </c>
      <c r="AA3457" t="s">
        <v>10816</v>
      </c>
      <c r="AB3457" t="s">
        <v>10817</v>
      </c>
      <c r="AC3457" t="s">
        <v>10818</v>
      </c>
      <c r="AD3457" t="s">
        <v>916</v>
      </c>
      <c r="AE3457" t="s">
        <v>202</v>
      </c>
      <c r="AF3457">
        <v>770575880</v>
      </c>
      <c r="AG3457" t="s">
        <v>66</v>
      </c>
      <c r="AI3457" t="s">
        <v>7828</v>
      </c>
      <c r="AK3457">
        <v>0</v>
      </c>
      <c r="AL3457">
        <v>0</v>
      </c>
      <c r="AN3457">
        <v>693070511</v>
      </c>
      <c r="AP3457">
        <v>20</v>
      </c>
      <c r="AQ3457">
        <v>13</v>
      </c>
      <c r="AR3457">
        <v>12</v>
      </c>
      <c r="AS3457" t="s">
        <v>10137</v>
      </c>
      <c r="AU3457">
        <v>32.74</v>
      </c>
      <c r="AV3457">
        <v>-24.52</v>
      </c>
      <c r="AW3457">
        <v>0</v>
      </c>
      <c r="AX3457">
        <v>0</v>
      </c>
      <c r="AY3457">
        <v>0.66</v>
      </c>
      <c r="AZ3457">
        <v>0</v>
      </c>
      <c r="BA3457">
        <v>0</v>
      </c>
      <c r="BB3457">
        <v>0</v>
      </c>
      <c r="BC3457" s="7" t="s">
        <v>73</v>
      </c>
      <c r="BD3457" s="7" t="s">
        <v>74</v>
      </c>
      <c r="BE3457" s="12">
        <v>8.8800000000000008</v>
      </c>
      <c r="BF3457">
        <v>0</v>
      </c>
      <c r="BG3457">
        <v>8.8800000000000008</v>
      </c>
      <c r="BH3457" t="s">
        <v>75</v>
      </c>
    </row>
    <row r="3458" spans="1:60" x14ac:dyDescent="0.2">
      <c r="A3458" s="1">
        <v>693070511</v>
      </c>
      <c r="B3458" s="2">
        <v>869086366</v>
      </c>
      <c r="C3458" s="5">
        <v>45618</v>
      </c>
      <c r="D3458">
        <v>39212.480000000003</v>
      </c>
      <c r="E3458" s="11">
        <v>419064440586</v>
      </c>
      <c r="F3458" s="5">
        <v>45603</v>
      </c>
      <c r="G3458" s="5">
        <v>45607</v>
      </c>
      <c r="H3458" s="6">
        <v>0.40972222222222227</v>
      </c>
      <c r="I3458" t="s">
        <v>60</v>
      </c>
      <c r="J3458">
        <v>5</v>
      </c>
      <c r="K3458" t="s">
        <v>7824</v>
      </c>
      <c r="M3458" t="s">
        <v>61</v>
      </c>
      <c r="O3458">
        <v>31</v>
      </c>
      <c r="P3458">
        <v>31</v>
      </c>
      <c r="S3458" t="s">
        <v>189</v>
      </c>
      <c r="T3458" t="s">
        <v>190</v>
      </c>
      <c r="U3458" t="s">
        <v>191</v>
      </c>
      <c r="V3458" t="s">
        <v>64</v>
      </c>
      <c r="W3458" t="s">
        <v>65</v>
      </c>
      <c r="X3458">
        <v>66219</v>
      </c>
      <c r="Y3458" t="s">
        <v>66</v>
      </c>
      <c r="AA3458" t="s">
        <v>10819</v>
      </c>
      <c r="AB3458" t="s">
        <v>10820</v>
      </c>
      <c r="AC3458" t="s">
        <v>10821</v>
      </c>
      <c r="AD3458" t="s">
        <v>10822</v>
      </c>
      <c r="AE3458" t="s">
        <v>220</v>
      </c>
      <c r="AF3458">
        <v>481703729</v>
      </c>
      <c r="AG3458" t="s">
        <v>66</v>
      </c>
      <c r="AI3458" t="s">
        <v>7828</v>
      </c>
      <c r="AK3458">
        <v>0</v>
      </c>
      <c r="AL3458">
        <v>0</v>
      </c>
      <c r="AN3458">
        <v>693070511</v>
      </c>
      <c r="AP3458">
        <v>20</v>
      </c>
      <c r="AQ3458">
        <v>12</v>
      </c>
      <c r="AR3458">
        <v>12</v>
      </c>
      <c r="AS3458" t="s">
        <v>10137</v>
      </c>
      <c r="AU3458">
        <v>32.729999999999997</v>
      </c>
      <c r="AV3458">
        <v>-24.51</v>
      </c>
      <c r="AW3458">
        <v>0</v>
      </c>
      <c r="AX3458">
        <v>0</v>
      </c>
      <c r="AY3458">
        <v>0.66</v>
      </c>
      <c r="AZ3458">
        <v>0</v>
      </c>
      <c r="BA3458">
        <v>0</v>
      </c>
      <c r="BB3458">
        <v>0</v>
      </c>
      <c r="BC3458" s="7" t="s">
        <v>73</v>
      </c>
      <c r="BD3458" s="7" t="s">
        <v>74</v>
      </c>
      <c r="BE3458" s="12">
        <v>8.8800000000000008</v>
      </c>
      <c r="BF3458">
        <v>0</v>
      </c>
      <c r="BG3458">
        <v>8.8800000000000008</v>
      </c>
      <c r="BH3458" t="s">
        <v>75</v>
      </c>
    </row>
    <row r="3459" spans="1:60" x14ac:dyDescent="0.2">
      <c r="A3459" s="1">
        <v>693070511</v>
      </c>
      <c r="B3459" s="2">
        <v>869086366</v>
      </c>
      <c r="C3459" s="5">
        <v>45618</v>
      </c>
      <c r="D3459">
        <v>39212.480000000003</v>
      </c>
      <c r="E3459" s="11">
        <v>419064437763</v>
      </c>
      <c r="F3459" s="5">
        <v>45603</v>
      </c>
      <c r="G3459" s="5">
        <v>45607</v>
      </c>
      <c r="H3459" s="6">
        <v>0.58888888888888891</v>
      </c>
      <c r="I3459" t="s">
        <v>60</v>
      </c>
      <c r="J3459">
        <v>6</v>
      </c>
      <c r="K3459" t="s">
        <v>7824</v>
      </c>
      <c r="M3459" t="s">
        <v>61</v>
      </c>
      <c r="O3459">
        <v>31.2</v>
      </c>
      <c r="P3459">
        <v>32</v>
      </c>
      <c r="S3459" t="s">
        <v>189</v>
      </c>
      <c r="T3459" t="s">
        <v>190</v>
      </c>
      <c r="U3459" t="s">
        <v>191</v>
      </c>
      <c r="V3459" t="s">
        <v>64</v>
      </c>
      <c r="W3459" t="s">
        <v>65</v>
      </c>
      <c r="X3459">
        <v>66219</v>
      </c>
      <c r="Y3459" t="s">
        <v>66</v>
      </c>
      <c r="AA3459" t="s">
        <v>5148</v>
      </c>
      <c r="AB3459" t="s">
        <v>10823</v>
      </c>
      <c r="AC3459" t="s">
        <v>10824</v>
      </c>
      <c r="AD3459" t="s">
        <v>1471</v>
      </c>
      <c r="AE3459" t="s">
        <v>947</v>
      </c>
      <c r="AF3459">
        <v>63852618</v>
      </c>
      <c r="AG3459" t="s">
        <v>66</v>
      </c>
      <c r="AI3459" t="s">
        <v>7828</v>
      </c>
      <c r="AK3459">
        <v>0</v>
      </c>
      <c r="AL3459">
        <v>0</v>
      </c>
      <c r="AN3459">
        <v>693070511</v>
      </c>
      <c r="AP3459">
        <v>20</v>
      </c>
      <c r="AQ3459">
        <v>13</v>
      </c>
      <c r="AR3459">
        <v>12</v>
      </c>
      <c r="AS3459" t="s">
        <v>10137</v>
      </c>
      <c r="AU3459">
        <v>41.2</v>
      </c>
      <c r="AV3459">
        <v>-30.85</v>
      </c>
      <c r="AW3459">
        <v>0</v>
      </c>
      <c r="AX3459">
        <v>0</v>
      </c>
      <c r="AY3459">
        <v>0.84</v>
      </c>
      <c r="AZ3459">
        <v>0</v>
      </c>
      <c r="BA3459">
        <v>0</v>
      </c>
      <c r="BB3459">
        <v>0</v>
      </c>
      <c r="BC3459" s="7" t="s">
        <v>73</v>
      </c>
      <c r="BD3459" s="7" t="s">
        <v>74</v>
      </c>
      <c r="BE3459" s="12">
        <v>11.19</v>
      </c>
      <c r="BF3459">
        <v>0</v>
      </c>
      <c r="BG3459">
        <v>11.19</v>
      </c>
      <c r="BH3459" t="s">
        <v>75</v>
      </c>
    </row>
    <row r="3460" spans="1:60" x14ac:dyDescent="0.2">
      <c r="A3460" s="1">
        <v>693070511</v>
      </c>
      <c r="B3460" s="2">
        <v>869086366</v>
      </c>
      <c r="C3460" s="5">
        <v>45618</v>
      </c>
      <c r="D3460">
        <v>39212.480000000003</v>
      </c>
      <c r="E3460" s="11">
        <v>419064439641</v>
      </c>
      <c r="F3460" s="5">
        <v>45603</v>
      </c>
      <c r="G3460" s="5">
        <v>45607</v>
      </c>
      <c r="H3460" s="6">
        <v>0.61597222222222225</v>
      </c>
      <c r="I3460" t="s">
        <v>60</v>
      </c>
      <c r="J3460">
        <v>4</v>
      </c>
      <c r="K3460" t="s">
        <v>7824</v>
      </c>
      <c r="M3460" t="s">
        <v>61</v>
      </c>
      <c r="O3460">
        <v>31.2</v>
      </c>
      <c r="P3460">
        <v>32</v>
      </c>
      <c r="S3460" t="s">
        <v>189</v>
      </c>
      <c r="T3460" t="s">
        <v>190</v>
      </c>
      <c r="U3460" t="s">
        <v>191</v>
      </c>
      <c r="V3460" t="s">
        <v>64</v>
      </c>
      <c r="W3460" t="s">
        <v>65</v>
      </c>
      <c r="X3460">
        <v>66219</v>
      </c>
      <c r="Y3460" t="s">
        <v>66</v>
      </c>
      <c r="AA3460" t="s">
        <v>10825</v>
      </c>
      <c r="AB3460" t="s">
        <v>10826</v>
      </c>
      <c r="AC3460" t="s">
        <v>10827</v>
      </c>
      <c r="AD3460" t="s">
        <v>1754</v>
      </c>
      <c r="AE3460" t="s">
        <v>628</v>
      </c>
      <c r="AF3460">
        <v>551185943</v>
      </c>
      <c r="AG3460" t="s">
        <v>66</v>
      </c>
      <c r="AI3460" t="s">
        <v>7828</v>
      </c>
      <c r="AK3460">
        <v>0</v>
      </c>
      <c r="AL3460">
        <v>0</v>
      </c>
      <c r="AN3460">
        <v>693070511</v>
      </c>
      <c r="AP3460">
        <v>20</v>
      </c>
      <c r="AQ3460">
        <v>12</v>
      </c>
      <c r="AR3460">
        <v>12</v>
      </c>
      <c r="AS3460" t="s">
        <v>10137</v>
      </c>
      <c r="AU3460">
        <v>27.53</v>
      </c>
      <c r="AV3460">
        <v>-20.62</v>
      </c>
      <c r="AW3460">
        <v>0</v>
      </c>
      <c r="AX3460">
        <v>0</v>
      </c>
      <c r="AY3460">
        <v>0.56000000000000005</v>
      </c>
      <c r="AZ3460">
        <v>0</v>
      </c>
      <c r="BA3460">
        <v>0</v>
      </c>
      <c r="BB3460">
        <v>0</v>
      </c>
      <c r="BC3460" s="7" t="s">
        <v>73</v>
      </c>
      <c r="BD3460" s="7" t="s">
        <v>74</v>
      </c>
      <c r="BE3460" s="12">
        <v>7.47</v>
      </c>
      <c r="BF3460">
        <v>0</v>
      </c>
      <c r="BG3460">
        <v>7.47</v>
      </c>
      <c r="BH3460" t="s">
        <v>75</v>
      </c>
    </row>
    <row r="3461" spans="1:60" x14ac:dyDescent="0.2">
      <c r="A3461" s="1">
        <v>693070511</v>
      </c>
      <c r="B3461" s="2">
        <v>869086366</v>
      </c>
      <c r="C3461" s="5">
        <v>45618</v>
      </c>
      <c r="D3461">
        <v>39212.480000000003</v>
      </c>
      <c r="E3461" s="11">
        <v>419064433231</v>
      </c>
      <c r="F3461" s="5">
        <v>45603</v>
      </c>
      <c r="G3461" s="5">
        <v>45607</v>
      </c>
      <c r="H3461" s="6">
        <v>0.52152777777777781</v>
      </c>
      <c r="I3461" t="s">
        <v>60</v>
      </c>
      <c r="J3461">
        <v>6</v>
      </c>
      <c r="K3461" t="s">
        <v>7824</v>
      </c>
      <c r="M3461" t="s">
        <v>61</v>
      </c>
      <c r="O3461">
        <v>31.3</v>
      </c>
      <c r="P3461">
        <v>32</v>
      </c>
      <c r="S3461" t="s">
        <v>189</v>
      </c>
      <c r="T3461" t="s">
        <v>190</v>
      </c>
      <c r="U3461" t="s">
        <v>191</v>
      </c>
      <c r="V3461" t="s">
        <v>64</v>
      </c>
      <c r="W3461" t="s">
        <v>65</v>
      </c>
      <c r="X3461">
        <v>66219</v>
      </c>
      <c r="Y3461" t="s">
        <v>66</v>
      </c>
      <c r="AA3461" t="s">
        <v>10828</v>
      </c>
      <c r="AB3461" t="s">
        <v>10829</v>
      </c>
      <c r="AC3461" t="s">
        <v>10830</v>
      </c>
      <c r="AD3461" t="s">
        <v>10831</v>
      </c>
      <c r="AE3461" t="s">
        <v>92</v>
      </c>
      <c r="AF3461">
        <v>70721817</v>
      </c>
      <c r="AG3461" t="s">
        <v>66</v>
      </c>
      <c r="AI3461" t="s">
        <v>7828</v>
      </c>
      <c r="AK3461">
        <v>0</v>
      </c>
      <c r="AL3461">
        <v>0</v>
      </c>
      <c r="AN3461">
        <v>693070511</v>
      </c>
      <c r="AP3461">
        <v>20</v>
      </c>
      <c r="AQ3461">
        <v>12</v>
      </c>
      <c r="AR3461">
        <v>12</v>
      </c>
      <c r="AS3461" t="s">
        <v>10137</v>
      </c>
      <c r="AU3461">
        <v>41.2</v>
      </c>
      <c r="AV3461">
        <v>-30.85</v>
      </c>
      <c r="AW3461">
        <v>0</v>
      </c>
      <c r="AX3461">
        <v>0</v>
      </c>
      <c r="AY3461">
        <v>0.84</v>
      </c>
      <c r="AZ3461">
        <v>0</v>
      </c>
      <c r="BA3461">
        <v>0</v>
      </c>
      <c r="BB3461">
        <v>0</v>
      </c>
      <c r="BC3461" s="7" t="s">
        <v>73</v>
      </c>
      <c r="BD3461" s="7" t="s">
        <v>74</v>
      </c>
      <c r="BE3461" s="12">
        <v>11.19</v>
      </c>
      <c r="BF3461">
        <v>0</v>
      </c>
      <c r="BG3461">
        <v>11.19</v>
      </c>
      <c r="BH3461" t="s">
        <v>75</v>
      </c>
    </row>
    <row r="3462" spans="1:60" x14ac:dyDescent="0.2">
      <c r="A3462" s="1">
        <v>693070511</v>
      </c>
      <c r="B3462" s="2">
        <v>869086366</v>
      </c>
      <c r="C3462" s="5">
        <v>45618</v>
      </c>
      <c r="D3462">
        <v>39212.480000000003</v>
      </c>
      <c r="E3462" s="11">
        <v>419064434890</v>
      </c>
      <c r="F3462" s="5">
        <v>45603</v>
      </c>
      <c r="G3462" s="5">
        <v>45607</v>
      </c>
      <c r="H3462" s="6">
        <v>0.4381944444444445</v>
      </c>
      <c r="I3462" t="s">
        <v>60</v>
      </c>
      <c r="J3462">
        <v>6</v>
      </c>
      <c r="K3462" t="s">
        <v>7824</v>
      </c>
      <c r="M3462" t="s">
        <v>61</v>
      </c>
      <c r="O3462">
        <v>31</v>
      </c>
      <c r="P3462">
        <v>31</v>
      </c>
      <c r="S3462" t="s">
        <v>189</v>
      </c>
      <c r="T3462" t="s">
        <v>190</v>
      </c>
      <c r="U3462" t="s">
        <v>191</v>
      </c>
      <c r="V3462" t="s">
        <v>64</v>
      </c>
      <c r="W3462" t="s">
        <v>65</v>
      </c>
      <c r="X3462">
        <v>66219</v>
      </c>
      <c r="Y3462" t="s">
        <v>66</v>
      </c>
      <c r="AA3462" t="s">
        <v>10832</v>
      </c>
      <c r="AB3462" t="s">
        <v>10833</v>
      </c>
      <c r="AC3462" t="s">
        <v>10834</v>
      </c>
      <c r="AD3462" t="s">
        <v>4989</v>
      </c>
      <c r="AE3462" t="s">
        <v>461</v>
      </c>
      <c r="AF3462">
        <v>218046031</v>
      </c>
      <c r="AG3462" t="s">
        <v>66</v>
      </c>
      <c r="AI3462" t="s">
        <v>7828</v>
      </c>
      <c r="AK3462">
        <v>0</v>
      </c>
      <c r="AL3462">
        <v>0</v>
      </c>
      <c r="AN3462">
        <v>693070511</v>
      </c>
      <c r="AP3462">
        <v>20</v>
      </c>
      <c r="AQ3462">
        <v>12</v>
      </c>
      <c r="AR3462">
        <v>12</v>
      </c>
      <c r="AS3462" t="s">
        <v>10137</v>
      </c>
      <c r="AU3462">
        <v>41.19</v>
      </c>
      <c r="AV3462">
        <v>-30.85</v>
      </c>
      <c r="AW3462">
        <v>0</v>
      </c>
      <c r="AX3462">
        <v>0</v>
      </c>
      <c r="AY3462">
        <v>0.84</v>
      </c>
      <c r="AZ3462">
        <v>0</v>
      </c>
      <c r="BA3462">
        <v>0</v>
      </c>
      <c r="BB3462">
        <v>0</v>
      </c>
      <c r="BC3462" s="7" t="s">
        <v>73</v>
      </c>
      <c r="BD3462" s="7" t="s">
        <v>74</v>
      </c>
      <c r="BE3462" s="12">
        <v>11.18</v>
      </c>
      <c r="BF3462">
        <v>0</v>
      </c>
      <c r="BG3462">
        <v>11.18</v>
      </c>
      <c r="BH3462" t="s">
        <v>75</v>
      </c>
    </row>
    <row r="3463" spans="1:60" x14ac:dyDescent="0.2">
      <c r="A3463" s="1">
        <v>693070511</v>
      </c>
      <c r="B3463" s="2">
        <v>869086366</v>
      </c>
      <c r="C3463" s="5">
        <v>45618</v>
      </c>
      <c r="D3463">
        <v>39212.480000000003</v>
      </c>
      <c r="E3463" s="11">
        <v>419064440748</v>
      </c>
      <c r="F3463" s="5">
        <v>45603</v>
      </c>
      <c r="G3463" s="5">
        <v>45607</v>
      </c>
      <c r="H3463" s="6">
        <v>0.4694444444444445</v>
      </c>
      <c r="I3463" t="s">
        <v>60</v>
      </c>
      <c r="J3463">
        <v>6</v>
      </c>
      <c r="K3463" t="s">
        <v>7824</v>
      </c>
      <c r="M3463" t="s">
        <v>61</v>
      </c>
      <c r="O3463">
        <v>31</v>
      </c>
      <c r="P3463">
        <v>31</v>
      </c>
      <c r="S3463" t="s">
        <v>189</v>
      </c>
      <c r="T3463" t="s">
        <v>190</v>
      </c>
      <c r="U3463" t="s">
        <v>191</v>
      </c>
      <c r="V3463" t="s">
        <v>64</v>
      </c>
      <c r="W3463" t="s">
        <v>65</v>
      </c>
      <c r="X3463">
        <v>66219</v>
      </c>
      <c r="Y3463" t="s">
        <v>66</v>
      </c>
      <c r="AA3463" t="s">
        <v>10835</v>
      </c>
      <c r="AB3463" t="s">
        <v>10836</v>
      </c>
      <c r="AC3463" t="s">
        <v>10837</v>
      </c>
      <c r="AD3463" t="s">
        <v>9371</v>
      </c>
      <c r="AE3463" t="s">
        <v>504</v>
      </c>
      <c r="AF3463">
        <v>180452663</v>
      </c>
      <c r="AG3463" t="s">
        <v>66</v>
      </c>
      <c r="AI3463" t="s">
        <v>7828</v>
      </c>
      <c r="AK3463">
        <v>0</v>
      </c>
      <c r="AL3463">
        <v>0</v>
      </c>
      <c r="AN3463">
        <v>693070511</v>
      </c>
      <c r="AP3463">
        <v>20</v>
      </c>
      <c r="AQ3463">
        <v>12</v>
      </c>
      <c r="AR3463">
        <v>12</v>
      </c>
      <c r="AS3463" t="s">
        <v>10137</v>
      </c>
      <c r="AU3463">
        <v>41.19</v>
      </c>
      <c r="AV3463">
        <v>-30.85</v>
      </c>
      <c r="AW3463">
        <v>0</v>
      </c>
      <c r="AX3463">
        <v>0</v>
      </c>
      <c r="AY3463">
        <v>0.84</v>
      </c>
      <c r="AZ3463">
        <v>0</v>
      </c>
      <c r="BA3463">
        <v>0</v>
      </c>
      <c r="BB3463">
        <v>0</v>
      </c>
      <c r="BC3463" s="7" t="s">
        <v>73</v>
      </c>
      <c r="BD3463" s="7" t="s">
        <v>74</v>
      </c>
      <c r="BE3463" s="12">
        <v>11.18</v>
      </c>
      <c r="BF3463">
        <v>0</v>
      </c>
      <c r="BG3463">
        <v>11.18</v>
      </c>
      <c r="BH3463" t="s">
        <v>75</v>
      </c>
    </row>
    <row r="3464" spans="1:60" x14ac:dyDescent="0.2">
      <c r="A3464" s="1">
        <v>693070511</v>
      </c>
      <c r="B3464" s="2">
        <v>869086366</v>
      </c>
      <c r="C3464" s="5">
        <v>45618</v>
      </c>
      <c r="D3464">
        <v>39212.480000000003</v>
      </c>
      <c r="E3464" s="11">
        <v>419064440406</v>
      </c>
      <c r="F3464" s="5">
        <v>45603</v>
      </c>
      <c r="G3464" s="5">
        <v>45608</v>
      </c>
      <c r="H3464" s="6">
        <v>0.49861111111111112</v>
      </c>
      <c r="I3464" t="s">
        <v>60</v>
      </c>
      <c r="J3464">
        <v>6</v>
      </c>
      <c r="K3464" t="s">
        <v>7824</v>
      </c>
      <c r="M3464" t="s">
        <v>61</v>
      </c>
      <c r="O3464">
        <v>31.1</v>
      </c>
      <c r="P3464">
        <v>32</v>
      </c>
      <c r="S3464" t="s">
        <v>189</v>
      </c>
      <c r="T3464" t="s">
        <v>190</v>
      </c>
      <c r="U3464" t="s">
        <v>191</v>
      </c>
      <c r="V3464" t="s">
        <v>64</v>
      </c>
      <c r="W3464" t="s">
        <v>65</v>
      </c>
      <c r="X3464">
        <v>66219</v>
      </c>
      <c r="Y3464" t="s">
        <v>66</v>
      </c>
      <c r="AA3464" t="s">
        <v>10838</v>
      </c>
      <c r="AB3464" t="s">
        <v>10839</v>
      </c>
      <c r="AC3464" t="s">
        <v>10840</v>
      </c>
      <c r="AD3464" t="s">
        <v>6868</v>
      </c>
      <c r="AE3464" t="s">
        <v>111</v>
      </c>
      <c r="AF3464">
        <v>114333244</v>
      </c>
      <c r="AG3464" t="s">
        <v>66</v>
      </c>
      <c r="AI3464" t="s">
        <v>7828</v>
      </c>
      <c r="AK3464">
        <v>0</v>
      </c>
      <c r="AL3464">
        <v>0</v>
      </c>
      <c r="AN3464">
        <v>693070511</v>
      </c>
      <c r="AP3464">
        <v>20</v>
      </c>
      <c r="AQ3464">
        <v>13</v>
      </c>
      <c r="AR3464">
        <v>12</v>
      </c>
      <c r="AS3464" t="s">
        <v>10137</v>
      </c>
      <c r="AU3464">
        <v>41.2</v>
      </c>
      <c r="AV3464">
        <v>-30.85</v>
      </c>
      <c r="AW3464">
        <v>0</v>
      </c>
      <c r="AX3464">
        <v>0</v>
      </c>
      <c r="AY3464">
        <v>0.84</v>
      </c>
      <c r="AZ3464">
        <v>0</v>
      </c>
      <c r="BA3464">
        <v>0</v>
      </c>
      <c r="BB3464">
        <v>0</v>
      </c>
      <c r="BC3464" s="7" t="s">
        <v>73</v>
      </c>
      <c r="BD3464" s="7" t="s">
        <v>74</v>
      </c>
      <c r="BE3464" s="12">
        <v>11.19</v>
      </c>
      <c r="BF3464">
        <v>0</v>
      </c>
      <c r="BG3464">
        <v>11.19</v>
      </c>
      <c r="BH3464" t="s">
        <v>75</v>
      </c>
    </row>
    <row r="3465" spans="1:60" x14ac:dyDescent="0.2">
      <c r="A3465" s="1">
        <v>693070511</v>
      </c>
      <c r="B3465" s="2">
        <v>869086366</v>
      </c>
      <c r="C3465" s="5">
        <v>45618</v>
      </c>
      <c r="D3465">
        <v>39212.480000000003</v>
      </c>
      <c r="E3465" s="11">
        <v>419064438406</v>
      </c>
      <c r="F3465" s="5">
        <v>45603</v>
      </c>
      <c r="G3465" s="5">
        <v>45608</v>
      </c>
      <c r="H3465" s="6">
        <v>0.51250000000000007</v>
      </c>
      <c r="I3465" t="s">
        <v>60</v>
      </c>
      <c r="J3465">
        <v>4</v>
      </c>
      <c r="K3465" t="s">
        <v>7824</v>
      </c>
      <c r="M3465" t="s">
        <v>61</v>
      </c>
      <c r="O3465">
        <v>31.1</v>
      </c>
      <c r="P3465">
        <v>32</v>
      </c>
      <c r="S3465" t="s">
        <v>189</v>
      </c>
      <c r="T3465" t="s">
        <v>190</v>
      </c>
      <c r="U3465" t="s">
        <v>191</v>
      </c>
      <c r="V3465" t="s">
        <v>64</v>
      </c>
      <c r="W3465" t="s">
        <v>65</v>
      </c>
      <c r="X3465">
        <v>66219</v>
      </c>
      <c r="Y3465" t="s">
        <v>66</v>
      </c>
      <c r="AA3465" t="s">
        <v>10841</v>
      </c>
      <c r="AB3465" t="s">
        <v>10842</v>
      </c>
      <c r="AC3465" t="s">
        <v>10843</v>
      </c>
      <c r="AD3465" t="s">
        <v>519</v>
      </c>
      <c r="AE3465" t="s">
        <v>520</v>
      </c>
      <c r="AF3465">
        <v>402454133</v>
      </c>
      <c r="AG3465" t="s">
        <v>66</v>
      </c>
      <c r="AI3465" t="s">
        <v>7828</v>
      </c>
      <c r="AK3465">
        <v>0</v>
      </c>
      <c r="AL3465">
        <v>0</v>
      </c>
      <c r="AN3465">
        <v>693070511</v>
      </c>
      <c r="AP3465">
        <v>20</v>
      </c>
      <c r="AQ3465">
        <v>12</v>
      </c>
      <c r="AR3465">
        <v>12</v>
      </c>
      <c r="AS3465" t="s">
        <v>10137</v>
      </c>
      <c r="AU3465">
        <v>27.53</v>
      </c>
      <c r="AV3465">
        <v>-20.62</v>
      </c>
      <c r="AW3465">
        <v>0</v>
      </c>
      <c r="AX3465">
        <v>0</v>
      </c>
      <c r="AY3465">
        <v>0.56000000000000005</v>
      </c>
      <c r="AZ3465">
        <v>0</v>
      </c>
      <c r="BA3465">
        <v>0</v>
      </c>
      <c r="BB3465">
        <v>0</v>
      </c>
      <c r="BC3465" s="7" t="s">
        <v>73</v>
      </c>
      <c r="BD3465" s="7" t="s">
        <v>74</v>
      </c>
      <c r="BE3465" s="12">
        <v>7.47</v>
      </c>
      <c r="BF3465">
        <v>0</v>
      </c>
      <c r="BG3465">
        <v>7.47</v>
      </c>
      <c r="BH3465" t="s">
        <v>75</v>
      </c>
    </row>
    <row r="3466" spans="1:60" x14ac:dyDescent="0.2">
      <c r="A3466" s="1">
        <v>693070511</v>
      </c>
      <c r="B3466" s="2">
        <v>869086366</v>
      </c>
      <c r="C3466" s="5">
        <v>45618</v>
      </c>
      <c r="D3466">
        <v>39212.480000000003</v>
      </c>
      <c r="E3466" s="11">
        <v>419064433460</v>
      </c>
      <c r="F3466" s="5">
        <v>45603</v>
      </c>
      <c r="G3466" s="5">
        <v>45608</v>
      </c>
      <c r="H3466" s="6">
        <v>0.50902777777777775</v>
      </c>
      <c r="I3466" t="s">
        <v>60</v>
      </c>
      <c r="J3466">
        <v>5</v>
      </c>
      <c r="K3466" t="s">
        <v>7824</v>
      </c>
      <c r="M3466" t="s">
        <v>61</v>
      </c>
      <c r="O3466">
        <v>31.4</v>
      </c>
      <c r="P3466">
        <v>32</v>
      </c>
      <c r="S3466" t="s">
        <v>189</v>
      </c>
      <c r="T3466" t="s">
        <v>190</v>
      </c>
      <c r="U3466" t="s">
        <v>191</v>
      </c>
      <c r="V3466" t="s">
        <v>64</v>
      </c>
      <c r="W3466" t="s">
        <v>65</v>
      </c>
      <c r="X3466">
        <v>66219</v>
      </c>
      <c r="Y3466" t="s">
        <v>66</v>
      </c>
      <c r="AA3466" t="s">
        <v>10844</v>
      </c>
      <c r="AB3466" t="s">
        <v>10845</v>
      </c>
      <c r="AC3466" t="s">
        <v>10846</v>
      </c>
      <c r="AD3466" t="s">
        <v>9897</v>
      </c>
      <c r="AE3466" t="s">
        <v>504</v>
      </c>
      <c r="AF3466">
        <v>186034827</v>
      </c>
      <c r="AG3466" t="s">
        <v>66</v>
      </c>
      <c r="AI3466" t="s">
        <v>7828</v>
      </c>
      <c r="AK3466">
        <v>0</v>
      </c>
      <c r="AL3466">
        <v>0</v>
      </c>
      <c r="AN3466">
        <v>693070511</v>
      </c>
      <c r="AP3466">
        <v>20</v>
      </c>
      <c r="AQ3466">
        <v>12</v>
      </c>
      <c r="AR3466">
        <v>12</v>
      </c>
      <c r="AS3466" t="s">
        <v>10137</v>
      </c>
      <c r="AU3466">
        <v>32.74</v>
      </c>
      <c r="AV3466">
        <v>-24.52</v>
      </c>
      <c r="AW3466">
        <v>0</v>
      </c>
      <c r="AX3466">
        <v>1.1499999999999999</v>
      </c>
      <c r="AY3466">
        <v>0.75</v>
      </c>
      <c r="AZ3466">
        <v>0</v>
      </c>
      <c r="BA3466">
        <v>0</v>
      </c>
      <c r="BB3466">
        <v>0</v>
      </c>
      <c r="BC3466" s="7" t="s">
        <v>73</v>
      </c>
      <c r="BD3466" s="7" t="s">
        <v>74</v>
      </c>
      <c r="BE3466" s="12">
        <v>10.119999999999999</v>
      </c>
      <c r="BF3466">
        <v>0</v>
      </c>
      <c r="BG3466">
        <v>10.119999999999999</v>
      </c>
      <c r="BH3466" t="s">
        <v>75</v>
      </c>
    </row>
    <row r="3467" spans="1:60" x14ac:dyDescent="0.2">
      <c r="A3467" s="1">
        <v>693070511</v>
      </c>
      <c r="B3467" s="2">
        <v>869086366</v>
      </c>
      <c r="C3467" s="5">
        <v>45618</v>
      </c>
      <c r="D3467">
        <v>39212.480000000003</v>
      </c>
      <c r="E3467" s="11">
        <v>419064432430</v>
      </c>
      <c r="F3467" s="5">
        <v>45603</v>
      </c>
      <c r="G3467" s="5">
        <v>45608</v>
      </c>
      <c r="H3467" s="6">
        <v>0.47638888888888892</v>
      </c>
      <c r="I3467" t="s">
        <v>60</v>
      </c>
      <c r="J3467">
        <v>6</v>
      </c>
      <c r="K3467" t="s">
        <v>7824</v>
      </c>
      <c r="M3467" t="s">
        <v>61</v>
      </c>
      <c r="O3467">
        <v>31.4</v>
      </c>
      <c r="P3467">
        <v>32</v>
      </c>
      <c r="S3467" t="s">
        <v>189</v>
      </c>
      <c r="T3467" t="s">
        <v>190</v>
      </c>
      <c r="U3467" t="s">
        <v>191</v>
      </c>
      <c r="V3467" t="s">
        <v>64</v>
      </c>
      <c r="W3467" t="s">
        <v>65</v>
      </c>
      <c r="X3467">
        <v>66219</v>
      </c>
      <c r="Y3467" t="s">
        <v>66</v>
      </c>
      <c r="AA3467" t="s">
        <v>10847</v>
      </c>
      <c r="AB3467" t="s">
        <v>10848</v>
      </c>
      <c r="AC3467" t="s">
        <v>10849</v>
      </c>
      <c r="AD3467" t="s">
        <v>10850</v>
      </c>
      <c r="AE3467" t="s">
        <v>597</v>
      </c>
      <c r="AF3467">
        <v>235021733</v>
      </c>
      <c r="AG3467" t="s">
        <v>66</v>
      </c>
      <c r="AI3467" t="s">
        <v>7828</v>
      </c>
      <c r="AK3467">
        <v>0</v>
      </c>
      <c r="AL3467">
        <v>0</v>
      </c>
      <c r="AN3467">
        <v>693070511</v>
      </c>
      <c r="AP3467">
        <v>20</v>
      </c>
      <c r="AQ3467">
        <v>13</v>
      </c>
      <c r="AR3467">
        <v>12</v>
      </c>
      <c r="AS3467" t="s">
        <v>10137</v>
      </c>
      <c r="AU3467">
        <v>41.2</v>
      </c>
      <c r="AV3467">
        <v>-30.85</v>
      </c>
      <c r="AW3467">
        <v>0</v>
      </c>
      <c r="AX3467">
        <v>0</v>
      </c>
      <c r="AY3467">
        <v>0.84</v>
      </c>
      <c r="AZ3467">
        <v>0</v>
      </c>
      <c r="BA3467">
        <v>0</v>
      </c>
      <c r="BB3467">
        <v>0</v>
      </c>
      <c r="BC3467" s="7" t="s">
        <v>73</v>
      </c>
      <c r="BD3467" s="7" t="s">
        <v>74</v>
      </c>
      <c r="BE3467" s="12">
        <v>11.19</v>
      </c>
      <c r="BF3467">
        <v>0</v>
      </c>
      <c r="BG3467">
        <v>11.19</v>
      </c>
      <c r="BH3467" t="s">
        <v>75</v>
      </c>
    </row>
    <row r="3468" spans="1:60" x14ac:dyDescent="0.2">
      <c r="A3468" s="1">
        <v>693070511</v>
      </c>
      <c r="B3468" s="2">
        <v>869086366</v>
      </c>
      <c r="C3468" s="5">
        <v>45618</v>
      </c>
      <c r="D3468">
        <v>39212.480000000003</v>
      </c>
      <c r="E3468" s="11">
        <v>419064437259</v>
      </c>
      <c r="F3468" s="5">
        <v>45603</v>
      </c>
      <c r="G3468" s="5">
        <v>45607</v>
      </c>
      <c r="H3468" s="6">
        <v>0.50277777777777777</v>
      </c>
      <c r="I3468" t="s">
        <v>60</v>
      </c>
      <c r="J3468">
        <v>5</v>
      </c>
      <c r="K3468" t="s">
        <v>7824</v>
      </c>
      <c r="M3468" t="s">
        <v>61</v>
      </c>
      <c r="O3468">
        <v>31.1</v>
      </c>
      <c r="P3468">
        <v>32</v>
      </c>
      <c r="S3468" t="s">
        <v>189</v>
      </c>
      <c r="T3468" t="s">
        <v>190</v>
      </c>
      <c r="U3468" t="s">
        <v>191</v>
      </c>
      <c r="V3468" t="s">
        <v>64</v>
      </c>
      <c r="W3468" t="s">
        <v>65</v>
      </c>
      <c r="X3468">
        <v>66219</v>
      </c>
      <c r="Y3468" t="s">
        <v>66</v>
      </c>
      <c r="AA3468" t="s">
        <v>10851</v>
      </c>
      <c r="AB3468" t="s">
        <v>10852</v>
      </c>
      <c r="AC3468" t="s">
        <v>10853</v>
      </c>
      <c r="AD3468" t="s">
        <v>10854</v>
      </c>
      <c r="AE3468" t="s">
        <v>202</v>
      </c>
      <c r="AF3468">
        <v>775396286</v>
      </c>
      <c r="AG3468" t="s">
        <v>66</v>
      </c>
      <c r="AI3468" t="s">
        <v>7828</v>
      </c>
      <c r="AK3468">
        <v>0</v>
      </c>
      <c r="AL3468">
        <v>0</v>
      </c>
      <c r="AN3468">
        <v>693070511</v>
      </c>
      <c r="AP3468">
        <v>20</v>
      </c>
      <c r="AQ3468">
        <v>12</v>
      </c>
      <c r="AR3468">
        <v>12</v>
      </c>
      <c r="AS3468" t="s">
        <v>10137</v>
      </c>
      <c r="AU3468">
        <v>32.74</v>
      </c>
      <c r="AV3468">
        <v>-24.52</v>
      </c>
      <c r="AW3468">
        <v>0</v>
      </c>
      <c r="AX3468">
        <v>0</v>
      </c>
      <c r="AY3468">
        <v>0.66</v>
      </c>
      <c r="AZ3468">
        <v>0</v>
      </c>
      <c r="BA3468">
        <v>0</v>
      </c>
      <c r="BB3468">
        <v>0</v>
      </c>
      <c r="BC3468" s="7" t="s">
        <v>73</v>
      </c>
      <c r="BD3468" s="7" t="s">
        <v>74</v>
      </c>
      <c r="BE3468" s="12">
        <v>8.8800000000000008</v>
      </c>
      <c r="BF3468">
        <v>0</v>
      </c>
      <c r="BG3468">
        <v>8.8800000000000008</v>
      </c>
      <c r="BH3468" t="s">
        <v>75</v>
      </c>
    </row>
    <row r="3469" spans="1:60" x14ac:dyDescent="0.2">
      <c r="A3469" s="1">
        <v>693070511</v>
      </c>
      <c r="B3469" s="2">
        <v>869086366</v>
      </c>
      <c r="C3469" s="5">
        <v>45618</v>
      </c>
      <c r="D3469">
        <v>39212.480000000003</v>
      </c>
      <c r="E3469" s="11">
        <v>419064433985</v>
      </c>
      <c r="F3469" s="5">
        <v>45603</v>
      </c>
      <c r="G3469" s="5">
        <v>45607</v>
      </c>
      <c r="H3469" s="6">
        <v>0.44166666666666665</v>
      </c>
      <c r="I3469" t="s">
        <v>60</v>
      </c>
      <c r="J3469">
        <v>5</v>
      </c>
      <c r="K3469" t="s">
        <v>7824</v>
      </c>
      <c r="M3469" t="s">
        <v>61</v>
      </c>
      <c r="O3469">
        <v>31.1</v>
      </c>
      <c r="P3469">
        <v>32</v>
      </c>
      <c r="S3469" t="s">
        <v>189</v>
      </c>
      <c r="T3469" t="s">
        <v>190</v>
      </c>
      <c r="U3469" t="s">
        <v>191</v>
      </c>
      <c r="V3469" t="s">
        <v>64</v>
      </c>
      <c r="W3469" t="s">
        <v>65</v>
      </c>
      <c r="X3469">
        <v>66219</v>
      </c>
      <c r="Y3469" t="s">
        <v>66</v>
      </c>
      <c r="AA3469" t="s">
        <v>10855</v>
      </c>
      <c r="AB3469" t="s">
        <v>10856</v>
      </c>
      <c r="AC3469" t="s">
        <v>10857</v>
      </c>
      <c r="AD3469" t="s">
        <v>920</v>
      </c>
      <c r="AE3469" t="s">
        <v>81</v>
      </c>
      <c r="AF3469">
        <v>443191185</v>
      </c>
      <c r="AG3469" t="s">
        <v>66</v>
      </c>
      <c r="AI3469" t="s">
        <v>7828</v>
      </c>
      <c r="AK3469">
        <v>0</v>
      </c>
      <c r="AL3469">
        <v>0</v>
      </c>
      <c r="AN3469">
        <v>693070511</v>
      </c>
      <c r="AP3469">
        <v>20</v>
      </c>
      <c r="AQ3469">
        <v>12</v>
      </c>
      <c r="AR3469">
        <v>12</v>
      </c>
      <c r="AS3469" t="s">
        <v>10137</v>
      </c>
      <c r="AU3469">
        <v>32.74</v>
      </c>
      <c r="AV3469">
        <v>-24.52</v>
      </c>
      <c r="AW3469">
        <v>0</v>
      </c>
      <c r="AX3469">
        <v>0</v>
      </c>
      <c r="AY3469">
        <v>0.66</v>
      </c>
      <c r="AZ3469">
        <v>0</v>
      </c>
      <c r="BA3469">
        <v>0</v>
      </c>
      <c r="BB3469">
        <v>0</v>
      </c>
      <c r="BC3469" s="7" t="s">
        <v>73</v>
      </c>
      <c r="BD3469" s="7" t="s">
        <v>74</v>
      </c>
      <c r="BE3469" s="12">
        <v>8.8800000000000008</v>
      </c>
      <c r="BF3469">
        <v>0</v>
      </c>
      <c r="BG3469">
        <v>8.8800000000000008</v>
      </c>
      <c r="BH3469" t="s">
        <v>75</v>
      </c>
    </row>
    <row r="3470" spans="1:60" x14ac:dyDescent="0.2">
      <c r="A3470" s="1">
        <v>693070511</v>
      </c>
      <c r="B3470" s="2">
        <v>869086366</v>
      </c>
      <c r="C3470" s="5">
        <v>45618</v>
      </c>
      <c r="D3470">
        <v>39212.480000000003</v>
      </c>
      <c r="E3470" s="11">
        <v>419064440369</v>
      </c>
      <c r="F3470" s="5">
        <v>45603</v>
      </c>
      <c r="G3470" s="5">
        <v>45607</v>
      </c>
      <c r="H3470" s="6">
        <v>0.62013888888888891</v>
      </c>
      <c r="I3470" t="s">
        <v>60</v>
      </c>
      <c r="J3470">
        <v>5</v>
      </c>
      <c r="K3470" t="s">
        <v>7824</v>
      </c>
      <c r="M3470" t="s">
        <v>61</v>
      </c>
      <c r="O3470">
        <v>31</v>
      </c>
      <c r="P3470">
        <v>31</v>
      </c>
      <c r="S3470" t="s">
        <v>189</v>
      </c>
      <c r="T3470" t="s">
        <v>190</v>
      </c>
      <c r="U3470" t="s">
        <v>191</v>
      </c>
      <c r="V3470" t="s">
        <v>64</v>
      </c>
      <c r="W3470" t="s">
        <v>65</v>
      </c>
      <c r="X3470">
        <v>66219</v>
      </c>
      <c r="Y3470" t="s">
        <v>66</v>
      </c>
      <c r="AA3470" t="s">
        <v>10858</v>
      </c>
      <c r="AB3470" t="s">
        <v>10859</v>
      </c>
      <c r="AC3470" t="s">
        <v>10860</v>
      </c>
      <c r="AD3470" t="s">
        <v>10861</v>
      </c>
      <c r="AE3470" t="s">
        <v>81</v>
      </c>
      <c r="AF3470">
        <v>440046853</v>
      </c>
      <c r="AG3470" t="s">
        <v>66</v>
      </c>
      <c r="AI3470" t="s">
        <v>7828</v>
      </c>
      <c r="AK3470">
        <v>0</v>
      </c>
      <c r="AL3470">
        <v>0</v>
      </c>
      <c r="AN3470">
        <v>693070511</v>
      </c>
      <c r="AP3470">
        <v>20</v>
      </c>
      <c r="AQ3470">
        <v>12</v>
      </c>
      <c r="AR3470">
        <v>12</v>
      </c>
      <c r="AS3470" t="s">
        <v>10137</v>
      </c>
      <c r="AU3470">
        <v>32.729999999999997</v>
      </c>
      <c r="AV3470">
        <v>-24.51</v>
      </c>
      <c r="AW3470">
        <v>0</v>
      </c>
      <c r="AX3470">
        <v>0</v>
      </c>
      <c r="AY3470">
        <v>0.66</v>
      </c>
      <c r="AZ3470">
        <v>0</v>
      </c>
      <c r="BA3470">
        <v>0</v>
      </c>
      <c r="BB3470">
        <v>0</v>
      </c>
      <c r="BC3470" s="7" t="s">
        <v>73</v>
      </c>
      <c r="BD3470" s="7" t="s">
        <v>74</v>
      </c>
      <c r="BE3470" s="12">
        <v>8.8800000000000008</v>
      </c>
      <c r="BF3470">
        <v>0</v>
      </c>
      <c r="BG3470">
        <v>8.8800000000000008</v>
      </c>
      <c r="BH3470" t="s">
        <v>75</v>
      </c>
    </row>
    <row r="3471" spans="1:60" x14ac:dyDescent="0.2">
      <c r="A3471" s="1">
        <v>693070511</v>
      </c>
      <c r="B3471" s="2">
        <v>869086366</v>
      </c>
      <c r="C3471" s="5">
        <v>45618</v>
      </c>
      <c r="D3471">
        <v>39212.480000000003</v>
      </c>
      <c r="E3471" s="11">
        <v>419064439343</v>
      </c>
      <c r="F3471" s="5">
        <v>45603</v>
      </c>
      <c r="G3471" s="5">
        <v>45607</v>
      </c>
      <c r="H3471" s="6">
        <v>0.43888888888888888</v>
      </c>
      <c r="I3471" t="s">
        <v>60</v>
      </c>
      <c r="J3471">
        <v>6</v>
      </c>
      <c r="K3471" t="s">
        <v>7824</v>
      </c>
      <c r="M3471" t="s">
        <v>61</v>
      </c>
      <c r="O3471">
        <v>31</v>
      </c>
      <c r="P3471">
        <v>31</v>
      </c>
      <c r="S3471" t="s">
        <v>189</v>
      </c>
      <c r="T3471" t="s">
        <v>190</v>
      </c>
      <c r="U3471" t="s">
        <v>191</v>
      </c>
      <c r="V3471" t="s">
        <v>64</v>
      </c>
      <c r="W3471" t="s">
        <v>65</v>
      </c>
      <c r="X3471">
        <v>66219</v>
      </c>
      <c r="Y3471" t="s">
        <v>66</v>
      </c>
      <c r="AA3471" t="s">
        <v>10862</v>
      </c>
      <c r="AB3471" t="s">
        <v>10863</v>
      </c>
      <c r="AC3471" t="s">
        <v>10864</v>
      </c>
      <c r="AD3471" t="s">
        <v>7058</v>
      </c>
      <c r="AE3471" t="s">
        <v>92</v>
      </c>
      <c r="AF3471">
        <v>75051102</v>
      </c>
      <c r="AG3471" t="s">
        <v>66</v>
      </c>
      <c r="AI3471" t="s">
        <v>7828</v>
      </c>
      <c r="AK3471">
        <v>0</v>
      </c>
      <c r="AL3471">
        <v>0</v>
      </c>
      <c r="AN3471">
        <v>693070511</v>
      </c>
      <c r="AP3471">
        <v>20</v>
      </c>
      <c r="AQ3471">
        <v>12</v>
      </c>
      <c r="AR3471">
        <v>12</v>
      </c>
      <c r="AS3471" t="s">
        <v>10137</v>
      </c>
      <c r="AU3471">
        <v>41.19</v>
      </c>
      <c r="AV3471">
        <v>-30.85</v>
      </c>
      <c r="AW3471">
        <v>0</v>
      </c>
      <c r="AX3471">
        <v>0</v>
      </c>
      <c r="AY3471">
        <v>0.84</v>
      </c>
      <c r="AZ3471">
        <v>0</v>
      </c>
      <c r="BA3471">
        <v>0</v>
      </c>
      <c r="BB3471">
        <v>0</v>
      </c>
      <c r="BC3471" s="7" t="s">
        <v>73</v>
      </c>
      <c r="BD3471" s="7" t="s">
        <v>74</v>
      </c>
      <c r="BE3471" s="12">
        <v>11.18</v>
      </c>
      <c r="BF3471">
        <v>0</v>
      </c>
      <c r="BG3471">
        <v>11.18</v>
      </c>
      <c r="BH3471" t="s">
        <v>75</v>
      </c>
    </row>
    <row r="3472" spans="1:60" x14ac:dyDescent="0.2">
      <c r="A3472" s="1">
        <v>693070511</v>
      </c>
      <c r="B3472" s="2">
        <v>869086366</v>
      </c>
      <c r="C3472" s="5">
        <v>45618</v>
      </c>
      <c r="D3472">
        <v>39212.480000000003</v>
      </c>
      <c r="E3472" s="11">
        <v>419064439983</v>
      </c>
      <c r="F3472" s="5">
        <v>45603</v>
      </c>
      <c r="G3472" s="5">
        <v>45607</v>
      </c>
      <c r="H3472" s="6">
        <v>0.4458333333333333</v>
      </c>
      <c r="I3472" t="s">
        <v>60</v>
      </c>
      <c r="J3472">
        <v>4</v>
      </c>
      <c r="K3472" t="s">
        <v>7824</v>
      </c>
      <c r="M3472" t="s">
        <v>61</v>
      </c>
      <c r="O3472">
        <v>31.1</v>
      </c>
      <c r="P3472">
        <v>32</v>
      </c>
      <c r="S3472" t="s">
        <v>189</v>
      </c>
      <c r="T3472" t="s">
        <v>190</v>
      </c>
      <c r="U3472" t="s">
        <v>191</v>
      </c>
      <c r="V3472" t="s">
        <v>64</v>
      </c>
      <c r="W3472" t="s">
        <v>65</v>
      </c>
      <c r="X3472">
        <v>66219</v>
      </c>
      <c r="Y3472" t="s">
        <v>66</v>
      </c>
      <c r="AA3472" t="s">
        <v>10865</v>
      </c>
      <c r="AB3472" t="s">
        <v>10866</v>
      </c>
      <c r="AC3472" t="s">
        <v>10867</v>
      </c>
      <c r="AD3472" t="s">
        <v>532</v>
      </c>
      <c r="AE3472" t="s">
        <v>81</v>
      </c>
      <c r="AF3472">
        <v>452452441</v>
      </c>
      <c r="AG3472" t="s">
        <v>66</v>
      </c>
      <c r="AI3472" t="s">
        <v>7828</v>
      </c>
      <c r="AK3472">
        <v>0</v>
      </c>
      <c r="AL3472">
        <v>0</v>
      </c>
      <c r="AN3472">
        <v>693070511</v>
      </c>
      <c r="AP3472">
        <v>20</v>
      </c>
      <c r="AQ3472">
        <v>13</v>
      </c>
      <c r="AR3472">
        <v>12</v>
      </c>
      <c r="AS3472" t="s">
        <v>10137</v>
      </c>
      <c r="AU3472">
        <v>27.53</v>
      </c>
      <c r="AV3472">
        <v>-20.62</v>
      </c>
      <c r="AW3472">
        <v>0</v>
      </c>
      <c r="AX3472">
        <v>0</v>
      </c>
      <c r="AY3472">
        <v>0.56000000000000005</v>
      </c>
      <c r="AZ3472">
        <v>0</v>
      </c>
      <c r="BA3472">
        <v>0</v>
      </c>
      <c r="BB3472">
        <v>0</v>
      </c>
      <c r="BC3472" s="7" t="s">
        <v>73</v>
      </c>
      <c r="BD3472" s="7" t="s">
        <v>74</v>
      </c>
      <c r="BE3472" s="12">
        <v>7.47</v>
      </c>
      <c r="BF3472">
        <v>0</v>
      </c>
      <c r="BG3472">
        <v>7.47</v>
      </c>
      <c r="BH3472" t="s">
        <v>75</v>
      </c>
    </row>
    <row r="3473" spans="1:60" x14ac:dyDescent="0.2">
      <c r="A3473" s="1">
        <v>693070511</v>
      </c>
      <c r="B3473" s="2">
        <v>869086366</v>
      </c>
      <c r="C3473" s="5">
        <v>45618</v>
      </c>
      <c r="D3473">
        <v>39212.480000000003</v>
      </c>
      <c r="E3473" s="11">
        <v>419064432280</v>
      </c>
      <c r="F3473" s="5">
        <v>45603</v>
      </c>
      <c r="G3473" s="5">
        <v>45607</v>
      </c>
      <c r="H3473" s="6">
        <v>0.4826388888888889</v>
      </c>
      <c r="I3473" t="s">
        <v>60</v>
      </c>
      <c r="J3473">
        <v>4</v>
      </c>
      <c r="K3473" t="s">
        <v>7824</v>
      </c>
      <c r="M3473" t="s">
        <v>61</v>
      </c>
      <c r="O3473">
        <v>31.3</v>
      </c>
      <c r="P3473">
        <v>32</v>
      </c>
      <c r="S3473" t="s">
        <v>189</v>
      </c>
      <c r="T3473" t="s">
        <v>190</v>
      </c>
      <c r="U3473" t="s">
        <v>191</v>
      </c>
      <c r="V3473" t="s">
        <v>64</v>
      </c>
      <c r="W3473" t="s">
        <v>65</v>
      </c>
      <c r="X3473">
        <v>66219</v>
      </c>
      <c r="Y3473" t="s">
        <v>66</v>
      </c>
      <c r="AA3473" t="s">
        <v>10868</v>
      </c>
      <c r="AB3473" t="s">
        <v>10869</v>
      </c>
      <c r="AC3473" t="s">
        <v>10870</v>
      </c>
      <c r="AD3473" t="s">
        <v>4572</v>
      </c>
      <c r="AE3473" t="s">
        <v>81</v>
      </c>
      <c r="AF3473">
        <v>431381011</v>
      </c>
      <c r="AG3473" t="s">
        <v>66</v>
      </c>
      <c r="AI3473" t="s">
        <v>7828</v>
      </c>
      <c r="AK3473">
        <v>0</v>
      </c>
      <c r="AL3473">
        <v>0</v>
      </c>
      <c r="AN3473">
        <v>693070511</v>
      </c>
      <c r="AP3473">
        <v>20</v>
      </c>
      <c r="AQ3473">
        <v>13</v>
      </c>
      <c r="AR3473">
        <v>12</v>
      </c>
      <c r="AS3473" t="s">
        <v>10137</v>
      </c>
      <c r="AU3473">
        <v>27.53</v>
      </c>
      <c r="AV3473">
        <v>-20.62</v>
      </c>
      <c r="AW3473">
        <v>0</v>
      </c>
      <c r="AX3473">
        <v>0</v>
      </c>
      <c r="AY3473">
        <v>0.65</v>
      </c>
      <c r="AZ3473">
        <v>0</v>
      </c>
      <c r="BA3473">
        <v>0</v>
      </c>
      <c r="BB3473">
        <v>1.1599999999999999</v>
      </c>
      <c r="BC3473" s="7" t="s">
        <v>73</v>
      </c>
      <c r="BD3473" s="7" t="s">
        <v>74</v>
      </c>
      <c r="BE3473" s="12">
        <v>8.7200000000000006</v>
      </c>
      <c r="BF3473">
        <v>0</v>
      </c>
      <c r="BG3473">
        <v>8.7200000000000006</v>
      </c>
      <c r="BH3473" t="s">
        <v>75</v>
      </c>
    </row>
    <row r="3474" spans="1:60" x14ac:dyDescent="0.2">
      <c r="A3474" s="1">
        <v>693070511</v>
      </c>
      <c r="B3474" s="2">
        <v>869086366</v>
      </c>
      <c r="C3474" s="5">
        <v>45618</v>
      </c>
      <c r="D3474">
        <v>39212.480000000003</v>
      </c>
      <c r="E3474" s="11">
        <v>419064433919</v>
      </c>
      <c r="F3474" s="5">
        <v>45603</v>
      </c>
      <c r="G3474" s="5">
        <v>45607</v>
      </c>
      <c r="H3474" s="6">
        <v>0.58472222222222225</v>
      </c>
      <c r="I3474" t="s">
        <v>60</v>
      </c>
      <c r="J3474">
        <v>4</v>
      </c>
      <c r="K3474" t="s">
        <v>7824</v>
      </c>
      <c r="M3474" t="s">
        <v>61</v>
      </c>
      <c r="O3474">
        <v>31.1</v>
      </c>
      <c r="P3474">
        <v>32</v>
      </c>
      <c r="S3474" t="s">
        <v>189</v>
      </c>
      <c r="T3474" t="s">
        <v>190</v>
      </c>
      <c r="U3474" t="s">
        <v>191</v>
      </c>
      <c r="V3474" t="s">
        <v>64</v>
      </c>
      <c r="W3474" t="s">
        <v>65</v>
      </c>
      <c r="X3474">
        <v>66219</v>
      </c>
      <c r="Y3474" t="s">
        <v>66</v>
      </c>
      <c r="AA3474" t="s">
        <v>10871</v>
      </c>
      <c r="AB3474" t="s">
        <v>10872</v>
      </c>
      <c r="AC3474" t="s">
        <v>10873</v>
      </c>
      <c r="AD3474" t="s">
        <v>695</v>
      </c>
      <c r="AE3474" t="s">
        <v>81</v>
      </c>
      <c r="AF3474">
        <v>432312256</v>
      </c>
      <c r="AG3474" t="s">
        <v>66</v>
      </c>
      <c r="AI3474" t="s">
        <v>7828</v>
      </c>
      <c r="AK3474">
        <v>0</v>
      </c>
      <c r="AL3474">
        <v>0</v>
      </c>
      <c r="AN3474">
        <v>693070511</v>
      </c>
      <c r="AP3474">
        <v>20</v>
      </c>
      <c r="AQ3474">
        <v>12</v>
      </c>
      <c r="AR3474">
        <v>12</v>
      </c>
      <c r="AS3474" t="s">
        <v>10137</v>
      </c>
      <c r="AU3474">
        <v>27.53</v>
      </c>
      <c r="AV3474">
        <v>-20.62</v>
      </c>
      <c r="AW3474">
        <v>0</v>
      </c>
      <c r="AX3474">
        <v>0</v>
      </c>
      <c r="AY3474">
        <v>0.56000000000000005</v>
      </c>
      <c r="AZ3474">
        <v>0</v>
      </c>
      <c r="BA3474">
        <v>0</v>
      </c>
      <c r="BB3474">
        <v>0</v>
      </c>
      <c r="BC3474" s="7" t="s">
        <v>73</v>
      </c>
      <c r="BD3474" s="7" t="s">
        <v>74</v>
      </c>
      <c r="BE3474" s="12">
        <v>7.47</v>
      </c>
      <c r="BF3474">
        <v>0</v>
      </c>
      <c r="BG3474">
        <v>7.47</v>
      </c>
      <c r="BH3474" t="s">
        <v>75</v>
      </c>
    </row>
    <row r="3475" spans="1:60" x14ac:dyDescent="0.2">
      <c r="A3475" s="1">
        <v>693070511</v>
      </c>
      <c r="B3475" s="2">
        <v>869086366</v>
      </c>
      <c r="C3475" s="5">
        <v>45618</v>
      </c>
      <c r="D3475">
        <v>39212.480000000003</v>
      </c>
      <c r="E3475" s="11">
        <v>419064434536</v>
      </c>
      <c r="F3475" s="5">
        <v>45603</v>
      </c>
      <c r="G3475" s="5">
        <v>45608</v>
      </c>
      <c r="H3475" s="6">
        <v>0.48888888888888887</v>
      </c>
      <c r="I3475" t="s">
        <v>60</v>
      </c>
      <c r="J3475">
        <v>5</v>
      </c>
      <c r="K3475" t="s">
        <v>7824</v>
      </c>
      <c r="M3475" t="s">
        <v>61</v>
      </c>
      <c r="O3475">
        <v>31.1</v>
      </c>
      <c r="P3475">
        <v>32</v>
      </c>
      <c r="S3475" t="s">
        <v>189</v>
      </c>
      <c r="T3475" t="s">
        <v>190</v>
      </c>
      <c r="U3475" t="s">
        <v>191</v>
      </c>
      <c r="V3475" t="s">
        <v>64</v>
      </c>
      <c r="W3475" t="s">
        <v>65</v>
      </c>
      <c r="X3475">
        <v>66219</v>
      </c>
      <c r="Y3475" t="s">
        <v>66</v>
      </c>
      <c r="AA3475" t="s">
        <v>10874</v>
      </c>
      <c r="AB3475" t="s">
        <v>10875</v>
      </c>
      <c r="AC3475" t="s">
        <v>10876</v>
      </c>
      <c r="AD3475" t="s">
        <v>10877</v>
      </c>
      <c r="AE3475" t="s">
        <v>220</v>
      </c>
      <c r="AF3475">
        <v>482393629</v>
      </c>
      <c r="AG3475" t="s">
        <v>66</v>
      </c>
      <c r="AI3475" t="s">
        <v>7828</v>
      </c>
      <c r="AK3475">
        <v>0</v>
      </c>
      <c r="AL3475">
        <v>0</v>
      </c>
      <c r="AN3475">
        <v>693070511</v>
      </c>
      <c r="AP3475">
        <v>20</v>
      </c>
      <c r="AQ3475">
        <v>12</v>
      </c>
      <c r="AR3475">
        <v>12</v>
      </c>
      <c r="AS3475" t="s">
        <v>10137</v>
      </c>
      <c r="AU3475">
        <v>32.74</v>
      </c>
      <c r="AV3475">
        <v>-24.52</v>
      </c>
      <c r="AW3475">
        <v>0</v>
      </c>
      <c r="AX3475">
        <v>0</v>
      </c>
      <c r="AY3475">
        <v>0.66</v>
      </c>
      <c r="AZ3475">
        <v>0</v>
      </c>
      <c r="BA3475">
        <v>0</v>
      </c>
      <c r="BB3475">
        <v>0</v>
      </c>
      <c r="BC3475" s="7" t="s">
        <v>73</v>
      </c>
      <c r="BD3475" s="7" t="s">
        <v>74</v>
      </c>
      <c r="BE3475" s="12">
        <v>8.8800000000000008</v>
      </c>
      <c r="BF3475">
        <v>0</v>
      </c>
      <c r="BG3475">
        <v>8.8800000000000008</v>
      </c>
      <c r="BH3475" t="s">
        <v>75</v>
      </c>
    </row>
    <row r="3476" spans="1:60" x14ac:dyDescent="0.2">
      <c r="A3476" s="1">
        <v>693070511</v>
      </c>
      <c r="B3476" s="2">
        <v>869086366</v>
      </c>
      <c r="C3476" s="5">
        <v>45618</v>
      </c>
      <c r="D3476">
        <v>39212.480000000003</v>
      </c>
      <c r="E3476" s="11">
        <v>419064440288</v>
      </c>
      <c r="F3476" s="5">
        <v>45603</v>
      </c>
      <c r="G3476" s="5">
        <v>45607</v>
      </c>
      <c r="H3476" s="6">
        <v>0.57430555555555551</v>
      </c>
      <c r="I3476" t="s">
        <v>60</v>
      </c>
      <c r="J3476">
        <v>4</v>
      </c>
      <c r="K3476" t="s">
        <v>7824</v>
      </c>
      <c r="M3476" t="s">
        <v>61</v>
      </c>
      <c r="O3476">
        <v>31.3</v>
      </c>
      <c r="P3476">
        <v>32</v>
      </c>
      <c r="S3476" t="s">
        <v>189</v>
      </c>
      <c r="T3476" t="s">
        <v>190</v>
      </c>
      <c r="U3476" t="s">
        <v>191</v>
      </c>
      <c r="V3476" t="s">
        <v>64</v>
      </c>
      <c r="W3476" t="s">
        <v>65</v>
      </c>
      <c r="X3476">
        <v>66219</v>
      </c>
      <c r="Y3476" t="s">
        <v>66</v>
      </c>
      <c r="AA3476" t="s">
        <v>8705</v>
      </c>
      <c r="AB3476" t="s">
        <v>10878</v>
      </c>
      <c r="AC3476" t="s">
        <v>10879</v>
      </c>
      <c r="AD3476" t="s">
        <v>10880</v>
      </c>
      <c r="AE3476" t="s">
        <v>520</v>
      </c>
      <c r="AF3476">
        <v>400378144</v>
      </c>
      <c r="AG3476" t="s">
        <v>66</v>
      </c>
      <c r="AI3476" t="s">
        <v>7828</v>
      </c>
      <c r="AK3476">
        <v>0</v>
      </c>
      <c r="AL3476">
        <v>0</v>
      </c>
      <c r="AN3476">
        <v>693070511</v>
      </c>
      <c r="AP3476">
        <v>20</v>
      </c>
      <c r="AQ3476">
        <v>12</v>
      </c>
      <c r="AR3476">
        <v>12</v>
      </c>
      <c r="AS3476" t="s">
        <v>10137</v>
      </c>
      <c r="AU3476">
        <v>27.53</v>
      </c>
      <c r="AV3476">
        <v>-20.62</v>
      </c>
      <c r="AW3476">
        <v>0</v>
      </c>
      <c r="AX3476">
        <v>0</v>
      </c>
      <c r="AY3476">
        <v>0.65</v>
      </c>
      <c r="AZ3476">
        <v>0</v>
      </c>
      <c r="BA3476">
        <v>0</v>
      </c>
      <c r="BB3476">
        <v>1.1599999999999999</v>
      </c>
      <c r="BC3476" s="7" t="s">
        <v>73</v>
      </c>
      <c r="BD3476" s="7" t="s">
        <v>74</v>
      </c>
      <c r="BE3476" s="12">
        <v>8.7200000000000006</v>
      </c>
      <c r="BF3476">
        <v>0</v>
      </c>
      <c r="BG3476">
        <v>8.7200000000000006</v>
      </c>
      <c r="BH3476" t="s">
        <v>75</v>
      </c>
    </row>
    <row r="3477" spans="1:60" x14ac:dyDescent="0.2">
      <c r="A3477" s="1">
        <v>693070511</v>
      </c>
      <c r="B3477" s="2">
        <v>869086366</v>
      </c>
      <c r="C3477" s="5">
        <v>45618</v>
      </c>
      <c r="D3477">
        <v>39212.480000000003</v>
      </c>
      <c r="E3477" s="11">
        <v>419064438082</v>
      </c>
      <c r="F3477" s="5">
        <v>45603</v>
      </c>
      <c r="G3477" s="5">
        <v>45608</v>
      </c>
      <c r="H3477" s="6">
        <v>0.59027777777777779</v>
      </c>
      <c r="I3477" t="s">
        <v>60</v>
      </c>
      <c r="J3477">
        <v>6</v>
      </c>
      <c r="K3477" t="s">
        <v>7824</v>
      </c>
      <c r="M3477" t="s">
        <v>61</v>
      </c>
      <c r="O3477">
        <v>31</v>
      </c>
      <c r="P3477">
        <v>31</v>
      </c>
      <c r="S3477" t="s">
        <v>189</v>
      </c>
      <c r="T3477" t="s">
        <v>190</v>
      </c>
      <c r="U3477" t="s">
        <v>191</v>
      </c>
      <c r="V3477" t="s">
        <v>64</v>
      </c>
      <c r="W3477" t="s">
        <v>65</v>
      </c>
      <c r="X3477">
        <v>66219</v>
      </c>
      <c r="Y3477" t="s">
        <v>66</v>
      </c>
      <c r="AA3477" t="s">
        <v>10881</v>
      </c>
      <c r="AB3477" t="s">
        <v>10882</v>
      </c>
      <c r="AC3477" t="s">
        <v>10883</v>
      </c>
      <c r="AD3477" t="s">
        <v>1413</v>
      </c>
      <c r="AE3477" t="s">
        <v>111</v>
      </c>
      <c r="AF3477">
        <v>100275501</v>
      </c>
      <c r="AG3477" t="s">
        <v>66</v>
      </c>
      <c r="AI3477" t="s">
        <v>7828</v>
      </c>
      <c r="AK3477">
        <v>0</v>
      </c>
      <c r="AL3477">
        <v>0</v>
      </c>
      <c r="AN3477">
        <v>693070511</v>
      </c>
      <c r="AP3477">
        <v>20</v>
      </c>
      <c r="AQ3477">
        <v>12</v>
      </c>
      <c r="AR3477">
        <v>12</v>
      </c>
      <c r="AS3477" t="s">
        <v>10137</v>
      </c>
      <c r="AU3477">
        <v>41.19</v>
      </c>
      <c r="AV3477">
        <v>-30.85</v>
      </c>
      <c r="AW3477">
        <v>0</v>
      </c>
      <c r="AX3477">
        <v>0</v>
      </c>
      <c r="AY3477">
        <v>0.84</v>
      </c>
      <c r="AZ3477">
        <v>0</v>
      </c>
      <c r="BA3477">
        <v>0</v>
      </c>
      <c r="BB3477">
        <v>0</v>
      </c>
      <c r="BC3477" s="7" t="s">
        <v>73</v>
      </c>
      <c r="BD3477" s="7" t="s">
        <v>74</v>
      </c>
      <c r="BE3477" s="12">
        <v>11.18</v>
      </c>
      <c r="BF3477">
        <v>0</v>
      </c>
      <c r="BG3477">
        <v>11.18</v>
      </c>
      <c r="BH3477" t="s">
        <v>75</v>
      </c>
    </row>
    <row r="3478" spans="1:60" x14ac:dyDescent="0.2">
      <c r="A3478" s="1">
        <v>693070511</v>
      </c>
      <c r="B3478" s="2">
        <v>869086366</v>
      </c>
      <c r="C3478" s="5">
        <v>45618</v>
      </c>
      <c r="D3478">
        <v>39212.480000000003</v>
      </c>
      <c r="E3478" s="11">
        <v>419064437822</v>
      </c>
      <c r="F3478" s="5">
        <v>45603</v>
      </c>
      <c r="G3478" s="5">
        <v>45607</v>
      </c>
      <c r="H3478" s="6">
        <v>0.46875</v>
      </c>
      <c r="I3478" t="s">
        <v>60</v>
      </c>
      <c r="J3478">
        <v>4</v>
      </c>
      <c r="K3478" t="s">
        <v>7824</v>
      </c>
      <c r="M3478" t="s">
        <v>61</v>
      </c>
      <c r="O3478">
        <v>31</v>
      </c>
      <c r="P3478">
        <v>31</v>
      </c>
      <c r="S3478" t="s">
        <v>189</v>
      </c>
      <c r="T3478" t="s">
        <v>190</v>
      </c>
      <c r="U3478" t="s">
        <v>191</v>
      </c>
      <c r="V3478" t="s">
        <v>64</v>
      </c>
      <c r="W3478" t="s">
        <v>65</v>
      </c>
      <c r="X3478">
        <v>66219</v>
      </c>
      <c r="Y3478" t="s">
        <v>66</v>
      </c>
      <c r="AA3478" t="s">
        <v>10884</v>
      </c>
      <c r="AB3478" t="s">
        <v>10885</v>
      </c>
      <c r="AC3478" t="s">
        <v>10886</v>
      </c>
      <c r="AD3478" t="s">
        <v>3058</v>
      </c>
      <c r="AE3478" t="s">
        <v>611</v>
      </c>
      <c r="AF3478">
        <v>537111055</v>
      </c>
      <c r="AG3478" t="s">
        <v>66</v>
      </c>
      <c r="AI3478" t="s">
        <v>7828</v>
      </c>
      <c r="AK3478">
        <v>0</v>
      </c>
      <c r="AL3478">
        <v>0</v>
      </c>
      <c r="AN3478">
        <v>693070511</v>
      </c>
      <c r="AP3478">
        <v>20</v>
      </c>
      <c r="AQ3478">
        <v>12</v>
      </c>
      <c r="AR3478">
        <v>12</v>
      </c>
      <c r="AS3478" t="s">
        <v>10137</v>
      </c>
      <c r="AU3478">
        <v>27.52</v>
      </c>
      <c r="AV3478">
        <v>-20.61</v>
      </c>
      <c r="AW3478">
        <v>0</v>
      </c>
      <c r="AX3478">
        <v>0</v>
      </c>
      <c r="AY3478">
        <v>0.56000000000000005</v>
      </c>
      <c r="AZ3478">
        <v>0</v>
      </c>
      <c r="BA3478">
        <v>0</v>
      </c>
      <c r="BB3478">
        <v>0</v>
      </c>
      <c r="BC3478" s="7" t="s">
        <v>73</v>
      </c>
      <c r="BD3478" s="7" t="s">
        <v>74</v>
      </c>
      <c r="BE3478" s="12">
        <v>7.47</v>
      </c>
      <c r="BF3478">
        <v>0</v>
      </c>
      <c r="BG3478">
        <v>7.47</v>
      </c>
      <c r="BH3478" t="s">
        <v>75</v>
      </c>
    </row>
    <row r="3479" spans="1:60" x14ac:dyDescent="0.2">
      <c r="A3479" s="1">
        <v>693070511</v>
      </c>
      <c r="B3479" s="2">
        <v>869086366</v>
      </c>
      <c r="C3479" s="5">
        <v>45618</v>
      </c>
      <c r="D3479">
        <v>39212.480000000003</v>
      </c>
      <c r="E3479" s="11">
        <v>419064433632</v>
      </c>
      <c r="F3479" s="5">
        <v>45603</v>
      </c>
      <c r="G3479" s="5">
        <v>45607</v>
      </c>
      <c r="H3479" s="6">
        <v>0.50972222222222219</v>
      </c>
      <c r="I3479" t="s">
        <v>60</v>
      </c>
      <c r="J3479">
        <v>6</v>
      </c>
      <c r="K3479" t="s">
        <v>7824</v>
      </c>
      <c r="M3479" t="s">
        <v>61</v>
      </c>
      <c r="O3479">
        <v>31.4</v>
      </c>
      <c r="P3479">
        <v>32</v>
      </c>
      <c r="S3479" t="s">
        <v>189</v>
      </c>
      <c r="T3479" t="s">
        <v>190</v>
      </c>
      <c r="U3479" t="s">
        <v>191</v>
      </c>
      <c r="V3479" t="s">
        <v>64</v>
      </c>
      <c r="W3479" t="s">
        <v>65</v>
      </c>
      <c r="X3479">
        <v>66219</v>
      </c>
      <c r="Y3479" t="s">
        <v>66</v>
      </c>
      <c r="AA3479" t="s">
        <v>10887</v>
      </c>
      <c r="AB3479" t="s">
        <v>10888</v>
      </c>
      <c r="AC3479" t="s">
        <v>10889</v>
      </c>
      <c r="AD3479" t="s">
        <v>550</v>
      </c>
      <c r="AE3479" t="s">
        <v>92</v>
      </c>
      <c r="AF3479">
        <v>88102439</v>
      </c>
      <c r="AG3479" t="s">
        <v>66</v>
      </c>
      <c r="AI3479" t="s">
        <v>7828</v>
      </c>
      <c r="AK3479">
        <v>0</v>
      </c>
      <c r="AL3479">
        <v>0</v>
      </c>
      <c r="AN3479">
        <v>693070511</v>
      </c>
      <c r="AP3479">
        <v>19</v>
      </c>
      <c r="AQ3479">
        <v>13</v>
      </c>
      <c r="AR3479">
        <v>12</v>
      </c>
      <c r="AS3479" t="s">
        <v>10137</v>
      </c>
      <c r="AU3479">
        <v>41.2</v>
      </c>
      <c r="AV3479">
        <v>-30.85</v>
      </c>
      <c r="AW3479">
        <v>0</v>
      </c>
      <c r="AX3479">
        <v>0</v>
      </c>
      <c r="AY3479">
        <v>0.84</v>
      </c>
      <c r="AZ3479">
        <v>0</v>
      </c>
      <c r="BA3479">
        <v>0</v>
      </c>
      <c r="BB3479">
        <v>0</v>
      </c>
      <c r="BC3479" s="7" t="s">
        <v>73</v>
      </c>
      <c r="BD3479" s="7" t="s">
        <v>74</v>
      </c>
      <c r="BE3479" s="12">
        <v>11.19</v>
      </c>
      <c r="BF3479">
        <v>0</v>
      </c>
      <c r="BG3479">
        <v>11.19</v>
      </c>
      <c r="BH3479" t="s">
        <v>75</v>
      </c>
    </row>
    <row r="3480" spans="1:60" x14ac:dyDescent="0.2">
      <c r="A3480" s="1">
        <v>693070511</v>
      </c>
      <c r="B3480" s="2">
        <v>869086366</v>
      </c>
      <c r="C3480" s="5">
        <v>45618</v>
      </c>
      <c r="D3480">
        <v>39212.480000000003</v>
      </c>
      <c r="E3480" s="11">
        <v>419064437351</v>
      </c>
      <c r="F3480" s="5">
        <v>45603</v>
      </c>
      <c r="G3480" s="5">
        <v>45607</v>
      </c>
      <c r="H3480" s="6">
        <v>0.62569444444444444</v>
      </c>
      <c r="I3480" t="s">
        <v>60</v>
      </c>
      <c r="J3480">
        <v>5</v>
      </c>
      <c r="K3480" t="s">
        <v>7824</v>
      </c>
      <c r="M3480" t="s">
        <v>61</v>
      </c>
      <c r="O3480">
        <v>31.1</v>
      </c>
      <c r="P3480">
        <v>32</v>
      </c>
      <c r="S3480" t="s">
        <v>189</v>
      </c>
      <c r="T3480" t="s">
        <v>190</v>
      </c>
      <c r="U3480" t="s">
        <v>191</v>
      </c>
      <c r="V3480" t="s">
        <v>64</v>
      </c>
      <c r="W3480" t="s">
        <v>65</v>
      </c>
      <c r="X3480">
        <v>66219</v>
      </c>
      <c r="Y3480" t="s">
        <v>66</v>
      </c>
      <c r="AA3480" t="s">
        <v>10890</v>
      </c>
      <c r="AC3480" t="s">
        <v>10891</v>
      </c>
      <c r="AD3480" t="s">
        <v>10892</v>
      </c>
      <c r="AE3480" t="s">
        <v>220</v>
      </c>
      <c r="AF3480">
        <v>483537712</v>
      </c>
      <c r="AG3480" t="s">
        <v>66</v>
      </c>
      <c r="AI3480" t="s">
        <v>7828</v>
      </c>
      <c r="AK3480">
        <v>0</v>
      </c>
      <c r="AL3480">
        <v>0</v>
      </c>
      <c r="AN3480">
        <v>693070511</v>
      </c>
      <c r="AP3480">
        <v>20</v>
      </c>
      <c r="AQ3480">
        <v>12</v>
      </c>
      <c r="AR3480">
        <v>12</v>
      </c>
      <c r="AS3480" t="s">
        <v>10137</v>
      </c>
      <c r="AU3480">
        <v>32.74</v>
      </c>
      <c r="AV3480">
        <v>-24.52</v>
      </c>
      <c r="AW3480">
        <v>0</v>
      </c>
      <c r="AX3480">
        <v>1.1499999999999999</v>
      </c>
      <c r="AY3480">
        <v>2.57</v>
      </c>
      <c r="AZ3480">
        <v>0</v>
      </c>
      <c r="BA3480">
        <v>0</v>
      </c>
      <c r="BB3480">
        <v>22.5</v>
      </c>
      <c r="BC3480" s="7" t="s">
        <v>73</v>
      </c>
      <c r="BD3480" s="7" t="s">
        <v>74</v>
      </c>
      <c r="BE3480" s="12">
        <v>34.44</v>
      </c>
      <c r="BF3480">
        <v>0</v>
      </c>
      <c r="BG3480">
        <v>34.44</v>
      </c>
      <c r="BH3480" t="s">
        <v>75</v>
      </c>
    </row>
    <row r="3481" spans="1:60" x14ac:dyDescent="0.2">
      <c r="A3481" s="1">
        <v>693070511</v>
      </c>
      <c r="B3481" s="2">
        <v>869086366</v>
      </c>
      <c r="C3481" s="5">
        <v>45618</v>
      </c>
      <c r="D3481">
        <v>39212.480000000003</v>
      </c>
      <c r="E3481" s="11">
        <v>419064435304</v>
      </c>
      <c r="F3481" s="5">
        <v>45603</v>
      </c>
      <c r="G3481" s="5">
        <v>45607</v>
      </c>
      <c r="H3481" s="6">
        <v>0.48055555555555557</v>
      </c>
      <c r="I3481" t="s">
        <v>60</v>
      </c>
      <c r="J3481">
        <v>6</v>
      </c>
      <c r="K3481" t="s">
        <v>7824</v>
      </c>
      <c r="M3481" t="s">
        <v>61</v>
      </c>
      <c r="O3481">
        <v>31</v>
      </c>
      <c r="P3481">
        <v>31</v>
      </c>
      <c r="S3481" t="s">
        <v>189</v>
      </c>
      <c r="T3481" t="s">
        <v>190</v>
      </c>
      <c r="U3481" t="s">
        <v>191</v>
      </c>
      <c r="V3481" t="s">
        <v>64</v>
      </c>
      <c r="W3481" t="s">
        <v>65</v>
      </c>
      <c r="X3481">
        <v>66219</v>
      </c>
      <c r="Y3481" t="s">
        <v>66</v>
      </c>
      <c r="AA3481" t="s">
        <v>10893</v>
      </c>
      <c r="AB3481" t="s">
        <v>10894</v>
      </c>
      <c r="AC3481" t="s">
        <v>10895</v>
      </c>
      <c r="AD3481" t="s">
        <v>10896</v>
      </c>
      <c r="AE3481" t="s">
        <v>504</v>
      </c>
      <c r="AF3481">
        <v>194033263</v>
      </c>
      <c r="AG3481" t="s">
        <v>66</v>
      </c>
      <c r="AI3481" t="s">
        <v>7828</v>
      </c>
      <c r="AK3481">
        <v>0</v>
      </c>
      <c r="AL3481">
        <v>0</v>
      </c>
      <c r="AN3481">
        <v>693070511</v>
      </c>
      <c r="AP3481">
        <v>20</v>
      </c>
      <c r="AQ3481">
        <v>13</v>
      </c>
      <c r="AR3481">
        <v>12</v>
      </c>
      <c r="AS3481" t="s">
        <v>10137</v>
      </c>
      <c r="AU3481">
        <v>41.19</v>
      </c>
      <c r="AV3481">
        <v>-30.85</v>
      </c>
      <c r="AW3481">
        <v>0</v>
      </c>
      <c r="AX3481">
        <v>0</v>
      </c>
      <c r="AY3481">
        <v>0.84</v>
      </c>
      <c r="AZ3481">
        <v>0</v>
      </c>
      <c r="BA3481">
        <v>0</v>
      </c>
      <c r="BB3481">
        <v>0</v>
      </c>
      <c r="BC3481" s="7" t="s">
        <v>73</v>
      </c>
      <c r="BD3481" s="7" t="s">
        <v>74</v>
      </c>
      <c r="BE3481" s="12">
        <v>11.18</v>
      </c>
      <c r="BF3481">
        <v>0</v>
      </c>
      <c r="BG3481">
        <v>11.18</v>
      </c>
      <c r="BH3481" t="s">
        <v>75</v>
      </c>
    </row>
    <row r="3482" spans="1:60" x14ac:dyDescent="0.2">
      <c r="A3482" s="1">
        <v>693070511</v>
      </c>
      <c r="B3482" s="2">
        <v>869086366</v>
      </c>
      <c r="C3482" s="5">
        <v>45618</v>
      </c>
      <c r="D3482">
        <v>39212.480000000003</v>
      </c>
      <c r="E3482" s="11">
        <v>419064439505</v>
      </c>
      <c r="F3482" s="5">
        <v>45603</v>
      </c>
      <c r="G3482" s="5">
        <v>45609</v>
      </c>
      <c r="H3482" s="6">
        <v>0.6791666666666667</v>
      </c>
      <c r="I3482" t="s">
        <v>60</v>
      </c>
      <c r="J3482">
        <v>7</v>
      </c>
      <c r="K3482" t="s">
        <v>7824</v>
      </c>
      <c r="M3482" t="s">
        <v>61</v>
      </c>
      <c r="O3482">
        <v>31</v>
      </c>
      <c r="P3482">
        <v>31</v>
      </c>
      <c r="S3482" t="s">
        <v>189</v>
      </c>
      <c r="T3482" t="s">
        <v>190</v>
      </c>
      <c r="U3482" t="s">
        <v>191</v>
      </c>
      <c r="V3482" t="s">
        <v>64</v>
      </c>
      <c r="W3482" t="s">
        <v>65</v>
      </c>
      <c r="X3482">
        <v>66219</v>
      </c>
      <c r="Y3482" t="s">
        <v>66</v>
      </c>
      <c r="AA3482" t="s">
        <v>10897</v>
      </c>
      <c r="AB3482" t="s">
        <v>10898</v>
      </c>
      <c r="AC3482" t="s">
        <v>10899</v>
      </c>
      <c r="AD3482" t="s">
        <v>10900</v>
      </c>
      <c r="AE3482" t="s">
        <v>809</v>
      </c>
      <c r="AF3482">
        <v>980296416</v>
      </c>
      <c r="AG3482" t="s">
        <v>66</v>
      </c>
      <c r="AI3482" t="s">
        <v>7828</v>
      </c>
      <c r="AK3482">
        <v>0</v>
      </c>
      <c r="AL3482">
        <v>0</v>
      </c>
      <c r="AN3482">
        <v>693070511</v>
      </c>
      <c r="AP3482">
        <v>20</v>
      </c>
      <c r="AQ3482">
        <v>13</v>
      </c>
      <c r="AR3482">
        <v>12</v>
      </c>
      <c r="AS3482" t="s">
        <v>10137</v>
      </c>
      <c r="AU3482">
        <v>48.24</v>
      </c>
      <c r="AV3482">
        <v>-36.130000000000003</v>
      </c>
      <c r="AW3482">
        <v>0</v>
      </c>
      <c r="AX3482">
        <v>0</v>
      </c>
      <c r="AY3482">
        <v>0.98</v>
      </c>
      <c r="AZ3482">
        <v>0</v>
      </c>
      <c r="BA3482">
        <v>0</v>
      </c>
      <c r="BB3482">
        <v>0</v>
      </c>
      <c r="BC3482" s="7" t="s">
        <v>73</v>
      </c>
      <c r="BD3482" s="7" t="s">
        <v>74</v>
      </c>
      <c r="BE3482" s="12">
        <v>13.09</v>
      </c>
      <c r="BF3482">
        <v>0</v>
      </c>
      <c r="BG3482">
        <v>13.09</v>
      </c>
      <c r="BH3482" t="s">
        <v>75</v>
      </c>
    </row>
    <row r="3483" spans="1:60" x14ac:dyDescent="0.2">
      <c r="A3483" s="1">
        <v>693070511</v>
      </c>
      <c r="B3483" s="2">
        <v>869086366</v>
      </c>
      <c r="C3483" s="5">
        <v>45618</v>
      </c>
      <c r="D3483">
        <v>39212.480000000003</v>
      </c>
      <c r="E3483" s="11">
        <v>419064438597</v>
      </c>
      <c r="F3483" s="5">
        <v>45603</v>
      </c>
      <c r="G3483" s="5">
        <v>45607</v>
      </c>
      <c r="H3483" s="6">
        <v>0.57222222222222219</v>
      </c>
      <c r="I3483" t="s">
        <v>60</v>
      </c>
      <c r="J3483">
        <v>5</v>
      </c>
      <c r="K3483" t="s">
        <v>7824</v>
      </c>
      <c r="M3483" t="s">
        <v>61</v>
      </c>
      <c r="O3483">
        <v>31.3</v>
      </c>
      <c r="P3483">
        <v>32</v>
      </c>
      <c r="S3483" t="s">
        <v>189</v>
      </c>
      <c r="T3483" t="s">
        <v>190</v>
      </c>
      <c r="U3483" t="s">
        <v>191</v>
      </c>
      <c r="V3483" t="s">
        <v>64</v>
      </c>
      <c r="W3483" t="s">
        <v>65</v>
      </c>
      <c r="X3483">
        <v>66219</v>
      </c>
      <c r="Y3483" t="s">
        <v>66</v>
      </c>
      <c r="AA3483" t="s">
        <v>10901</v>
      </c>
      <c r="AB3483" t="s">
        <v>10902</v>
      </c>
      <c r="AC3483" t="s">
        <v>10903</v>
      </c>
      <c r="AD3483" t="s">
        <v>892</v>
      </c>
      <c r="AE3483" t="s">
        <v>202</v>
      </c>
      <c r="AF3483">
        <v>775214036</v>
      </c>
      <c r="AG3483" t="s">
        <v>66</v>
      </c>
      <c r="AI3483" t="s">
        <v>7828</v>
      </c>
      <c r="AK3483">
        <v>0</v>
      </c>
      <c r="AL3483">
        <v>0</v>
      </c>
      <c r="AN3483">
        <v>693070511</v>
      </c>
      <c r="AP3483">
        <v>20</v>
      </c>
      <c r="AQ3483">
        <v>12</v>
      </c>
      <c r="AR3483">
        <v>12</v>
      </c>
      <c r="AS3483" t="s">
        <v>10137</v>
      </c>
      <c r="AU3483">
        <v>32.74</v>
      </c>
      <c r="AV3483">
        <v>-24.52</v>
      </c>
      <c r="AW3483">
        <v>0</v>
      </c>
      <c r="AX3483">
        <v>0</v>
      </c>
      <c r="AY3483">
        <v>0.66</v>
      </c>
      <c r="AZ3483">
        <v>0</v>
      </c>
      <c r="BA3483">
        <v>0</v>
      </c>
      <c r="BB3483">
        <v>0</v>
      </c>
      <c r="BC3483" s="7" t="s">
        <v>73</v>
      </c>
      <c r="BD3483" s="7" t="s">
        <v>74</v>
      </c>
      <c r="BE3483" s="12">
        <v>8.8800000000000008</v>
      </c>
      <c r="BF3483">
        <v>0</v>
      </c>
      <c r="BG3483">
        <v>8.8800000000000008</v>
      </c>
      <c r="BH3483" t="s">
        <v>75</v>
      </c>
    </row>
    <row r="3484" spans="1:60" x14ac:dyDescent="0.2">
      <c r="A3484" s="1">
        <v>693070511</v>
      </c>
      <c r="B3484" s="2">
        <v>869086366</v>
      </c>
      <c r="C3484" s="5">
        <v>45618</v>
      </c>
      <c r="D3484">
        <v>39212.480000000003</v>
      </c>
      <c r="E3484" s="11">
        <v>419064439803</v>
      </c>
      <c r="F3484" s="5">
        <v>45603</v>
      </c>
      <c r="G3484" s="5">
        <v>45608</v>
      </c>
      <c r="H3484" s="6">
        <v>0.47291666666666665</v>
      </c>
      <c r="I3484" t="s">
        <v>60</v>
      </c>
      <c r="J3484">
        <v>6</v>
      </c>
      <c r="K3484" t="s">
        <v>7824</v>
      </c>
      <c r="M3484" t="s">
        <v>61</v>
      </c>
      <c r="O3484">
        <v>31.2</v>
      </c>
      <c r="P3484">
        <v>32</v>
      </c>
      <c r="S3484" t="s">
        <v>189</v>
      </c>
      <c r="T3484" t="s">
        <v>190</v>
      </c>
      <c r="U3484" t="s">
        <v>191</v>
      </c>
      <c r="V3484" t="s">
        <v>64</v>
      </c>
      <c r="W3484" t="s">
        <v>65</v>
      </c>
      <c r="X3484">
        <v>66219</v>
      </c>
      <c r="Y3484" t="s">
        <v>66</v>
      </c>
      <c r="AA3484" t="s">
        <v>10904</v>
      </c>
      <c r="AB3484" t="s">
        <v>10905</v>
      </c>
      <c r="AC3484" t="s">
        <v>10906</v>
      </c>
      <c r="AD3484" t="s">
        <v>10907</v>
      </c>
      <c r="AE3484" t="s">
        <v>215</v>
      </c>
      <c r="AF3484">
        <v>19402330</v>
      </c>
      <c r="AG3484" t="s">
        <v>66</v>
      </c>
      <c r="AI3484" t="s">
        <v>7828</v>
      </c>
      <c r="AK3484">
        <v>0</v>
      </c>
      <c r="AL3484">
        <v>0</v>
      </c>
      <c r="AN3484">
        <v>693070511</v>
      </c>
      <c r="AP3484">
        <v>20</v>
      </c>
      <c r="AQ3484">
        <v>12</v>
      </c>
      <c r="AR3484">
        <v>12</v>
      </c>
      <c r="AS3484" t="s">
        <v>10137</v>
      </c>
      <c r="AU3484">
        <v>41.2</v>
      </c>
      <c r="AV3484">
        <v>-30.85</v>
      </c>
      <c r="AW3484">
        <v>0</v>
      </c>
      <c r="AX3484">
        <v>0</v>
      </c>
      <c r="AY3484">
        <v>0.84</v>
      </c>
      <c r="AZ3484">
        <v>0</v>
      </c>
      <c r="BA3484">
        <v>0</v>
      </c>
      <c r="BB3484">
        <v>0</v>
      </c>
      <c r="BC3484" s="7" t="s">
        <v>73</v>
      </c>
      <c r="BD3484" s="7" t="s">
        <v>74</v>
      </c>
      <c r="BE3484" s="12">
        <v>11.19</v>
      </c>
      <c r="BF3484">
        <v>0</v>
      </c>
      <c r="BG3484">
        <v>11.19</v>
      </c>
      <c r="BH3484" t="s">
        <v>75</v>
      </c>
    </row>
    <row r="3485" spans="1:60" x14ac:dyDescent="0.2">
      <c r="A3485" s="1">
        <v>693070511</v>
      </c>
      <c r="B3485" s="2">
        <v>869086366</v>
      </c>
      <c r="C3485" s="5">
        <v>45618</v>
      </c>
      <c r="D3485">
        <v>39212.480000000003</v>
      </c>
      <c r="E3485" s="11">
        <v>419064435094</v>
      </c>
      <c r="F3485" s="5">
        <v>45603</v>
      </c>
      <c r="G3485" s="5">
        <v>45607</v>
      </c>
      <c r="H3485" s="6">
        <v>0.54652777777777783</v>
      </c>
      <c r="I3485" t="s">
        <v>60</v>
      </c>
      <c r="J3485">
        <v>5</v>
      </c>
      <c r="K3485" t="s">
        <v>7824</v>
      </c>
      <c r="M3485" t="s">
        <v>61</v>
      </c>
      <c r="O3485">
        <v>31.1</v>
      </c>
      <c r="P3485">
        <v>32</v>
      </c>
      <c r="S3485" t="s">
        <v>189</v>
      </c>
      <c r="T3485" t="s">
        <v>190</v>
      </c>
      <c r="U3485" t="s">
        <v>191</v>
      </c>
      <c r="V3485" t="s">
        <v>64</v>
      </c>
      <c r="W3485" t="s">
        <v>65</v>
      </c>
      <c r="X3485">
        <v>66219</v>
      </c>
      <c r="Y3485" t="s">
        <v>66</v>
      </c>
      <c r="AA3485" t="s">
        <v>10908</v>
      </c>
      <c r="AB3485" t="s">
        <v>10909</v>
      </c>
      <c r="AC3485" t="s">
        <v>10910</v>
      </c>
      <c r="AD3485" t="s">
        <v>1247</v>
      </c>
      <c r="AE3485" t="s">
        <v>202</v>
      </c>
      <c r="AF3485">
        <v>775042123</v>
      </c>
      <c r="AG3485" t="s">
        <v>66</v>
      </c>
      <c r="AI3485" t="s">
        <v>7828</v>
      </c>
      <c r="AK3485">
        <v>0</v>
      </c>
      <c r="AL3485">
        <v>0</v>
      </c>
      <c r="AN3485">
        <v>693070511</v>
      </c>
      <c r="AP3485">
        <v>20</v>
      </c>
      <c r="AQ3485">
        <v>12</v>
      </c>
      <c r="AR3485">
        <v>12</v>
      </c>
      <c r="AS3485" t="s">
        <v>10137</v>
      </c>
      <c r="AU3485">
        <v>32.74</v>
      </c>
      <c r="AV3485">
        <v>-24.52</v>
      </c>
      <c r="AW3485">
        <v>0</v>
      </c>
      <c r="AX3485">
        <v>0</v>
      </c>
      <c r="AY3485">
        <v>0.66</v>
      </c>
      <c r="AZ3485">
        <v>0</v>
      </c>
      <c r="BA3485">
        <v>0</v>
      </c>
      <c r="BB3485">
        <v>0</v>
      </c>
      <c r="BC3485" s="7" t="s">
        <v>73</v>
      </c>
      <c r="BD3485" s="7" t="s">
        <v>74</v>
      </c>
      <c r="BE3485" s="12">
        <v>8.8800000000000008</v>
      </c>
      <c r="BF3485">
        <v>0</v>
      </c>
      <c r="BG3485">
        <v>8.8800000000000008</v>
      </c>
      <c r="BH3485" t="s">
        <v>75</v>
      </c>
    </row>
    <row r="3486" spans="1:60" x14ac:dyDescent="0.2">
      <c r="A3486" s="1">
        <v>693070511</v>
      </c>
      <c r="B3486" s="2">
        <v>869086366</v>
      </c>
      <c r="C3486" s="5">
        <v>45618</v>
      </c>
      <c r="D3486">
        <v>39212.480000000003</v>
      </c>
      <c r="E3486" s="11">
        <v>419064433757</v>
      </c>
      <c r="F3486" s="5">
        <v>45603</v>
      </c>
      <c r="G3486" s="5">
        <v>45607</v>
      </c>
      <c r="H3486" s="6">
        <v>0.52638888888888891</v>
      </c>
      <c r="I3486" t="s">
        <v>60</v>
      </c>
      <c r="J3486">
        <v>6</v>
      </c>
      <c r="K3486" t="s">
        <v>7824</v>
      </c>
      <c r="M3486" t="s">
        <v>61</v>
      </c>
      <c r="O3486">
        <v>31.4</v>
      </c>
      <c r="P3486">
        <v>32</v>
      </c>
      <c r="S3486" t="s">
        <v>189</v>
      </c>
      <c r="T3486" t="s">
        <v>190</v>
      </c>
      <c r="U3486" t="s">
        <v>191</v>
      </c>
      <c r="V3486" t="s">
        <v>64</v>
      </c>
      <c r="W3486" t="s">
        <v>65</v>
      </c>
      <c r="X3486">
        <v>66219</v>
      </c>
      <c r="Y3486" t="s">
        <v>66</v>
      </c>
      <c r="AA3486" t="s">
        <v>10911</v>
      </c>
      <c r="AB3486" t="s">
        <v>10912</v>
      </c>
      <c r="AC3486" t="s">
        <v>10913</v>
      </c>
      <c r="AD3486" t="s">
        <v>10914</v>
      </c>
      <c r="AE3486" t="s">
        <v>504</v>
      </c>
      <c r="AF3486">
        <v>180151539</v>
      </c>
      <c r="AG3486" t="s">
        <v>66</v>
      </c>
      <c r="AI3486" t="s">
        <v>7828</v>
      </c>
      <c r="AK3486">
        <v>0</v>
      </c>
      <c r="AL3486">
        <v>0</v>
      </c>
      <c r="AN3486">
        <v>693070511</v>
      </c>
      <c r="AP3486">
        <v>20</v>
      </c>
      <c r="AQ3486">
        <v>13</v>
      </c>
      <c r="AR3486">
        <v>12</v>
      </c>
      <c r="AS3486" t="s">
        <v>10137</v>
      </c>
      <c r="AU3486">
        <v>41.2</v>
      </c>
      <c r="AV3486">
        <v>-30.85</v>
      </c>
      <c r="AW3486">
        <v>0</v>
      </c>
      <c r="AX3486">
        <v>0</v>
      </c>
      <c r="AY3486">
        <v>0.84</v>
      </c>
      <c r="AZ3486">
        <v>0</v>
      </c>
      <c r="BA3486">
        <v>0</v>
      </c>
      <c r="BB3486">
        <v>0</v>
      </c>
      <c r="BC3486" s="7" t="s">
        <v>73</v>
      </c>
      <c r="BD3486" s="7" t="s">
        <v>74</v>
      </c>
      <c r="BE3486" s="12">
        <v>11.19</v>
      </c>
      <c r="BF3486">
        <v>0</v>
      </c>
      <c r="BG3486">
        <v>11.19</v>
      </c>
      <c r="BH3486" t="s">
        <v>75</v>
      </c>
    </row>
    <row r="3487" spans="1:60" x14ac:dyDescent="0.2">
      <c r="A3487" s="1">
        <v>693070511</v>
      </c>
      <c r="B3487" s="2">
        <v>869086366</v>
      </c>
      <c r="C3487" s="5">
        <v>45618</v>
      </c>
      <c r="D3487">
        <v>39212.480000000003</v>
      </c>
      <c r="E3487" s="11">
        <v>419064434477</v>
      </c>
      <c r="F3487" s="5">
        <v>45603</v>
      </c>
      <c r="G3487" s="5">
        <v>45608</v>
      </c>
      <c r="H3487" s="6">
        <v>0.61111111111111105</v>
      </c>
      <c r="I3487" t="s">
        <v>60</v>
      </c>
      <c r="J3487">
        <v>6</v>
      </c>
      <c r="K3487" t="s">
        <v>7824</v>
      </c>
      <c r="M3487" t="s">
        <v>61</v>
      </c>
      <c r="O3487">
        <v>31.1</v>
      </c>
      <c r="P3487">
        <v>32</v>
      </c>
      <c r="S3487" t="s">
        <v>189</v>
      </c>
      <c r="T3487" t="s">
        <v>190</v>
      </c>
      <c r="U3487" t="s">
        <v>191</v>
      </c>
      <c r="V3487" t="s">
        <v>64</v>
      </c>
      <c r="W3487" t="s">
        <v>65</v>
      </c>
      <c r="X3487">
        <v>66219</v>
      </c>
      <c r="Y3487" t="s">
        <v>66</v>
      </c>
      <c r="AA3487" t="s">
        <v>10915</v>
      </c>
      <c r="AB3487" t="s">
        <v>10916</v>
      </c>
      <c r="AC3487" t="s">
        <v>10917</v>
      </c>
      <c r="AD3487" t="s">
        <v>1822</v>
      </c>
      <c r="AE3487" t="s">
        <v>597</v>
      </c>
      <c r="AF3487">
        <v>233225583</v>
      </c>
      <c r="AG3487" t="s">
        <v>66</v>
      </c>
      <c r="AI3487" t="s">
        <v>7828</v>
      </c>
      <c r="AK3487">
        <v>0</v>
      </c>
      <c r="AL3487">
        <v>0</v>
      </c>
      <c r="AN3487">
        <v>693070511</v>
      </c>
      <c r="AP3487">
        <v>20</v>
      </c>
      <c r="AQ3487">
        <v>12</v>
      </c>
      <c r="AR3487">
        <v>12</v>
      </c>
      <c r="AS3487" t="s">
        <v>10137</v>
      </c>
      <c r="AU3487">
        <v>41.2</v>
      </c>
      <c r="AV3487">
        <v>-30.85</v>
      </c>
      <c r="AW3487">
        <v>0</v>
      </c>
      <c r="AX3487">
        <v>0</v>
      </c>
      <c r="AY3487">
        <v>0.84</v>
      </c>
      <c r="AZ3487">
        <v>0</v>
      </c>
      <c r="BA3487">
        <v>0</v>
      </c>
      <c r="BB3487">
        <v>0</v>
      </c>
      <c r="BC3487" s="7" t="s">
        <v>73</v>
      </c>
      <c r="BD3487" s="7" t="s">
        <v>74</v>
      </c>
      <c r="BE3487" s="12">
        <v>11.19</v>
      </c>
      <c r="BF3487">
        <v>0</v>
      </c>
      <c r="BG3487">
        <v>11.19</v>
      </c>
      <c r="BH3487" t="s">
        <v>75</v>
      </c>
    </row>
    <row r="3488" spans="1:60" x14ac:dyDescent="0.2">
      <c r="A3488" s="1">
        <v>693070511</v>
      </c>
      <c r="B3488" s="2">
        <v>869086366</v>
      </c>
      <c r="C3488" s="5">
        <v>45618</v>
      </c>
      <c r="D3488">
        <v>39212.480000000003</v>
      </c>
      <c r="E3488" s="11">
        <v>419064432923</v>
      </c>
      <c r="F3488" s="5">
        <v>45603</v>
      </c>
      <c r="G3488" s="5">
        <v>45607</v>
      </c>
      <c r="H3488" s="6">
        <v>0.54097222222222219</v>
      </c>
      <c r="I3488" t="s">
        <v>60</v>
      </c>
      <c r="J3488">
        <v>5</v>
      </c>
      <c r="K3488" t="s">
        <v>7824</v>
      </c>
      <c r="M3488" t="s">
        <v>61</v>
      </c>
      <c r="O3488">
        <v>31.4</v>
      </c>
      <c r="P3488">
        <v>32</v>
      </c>
      <c r="S3488" t="s">
        <v>189</v>
      </c>
      <c r="T3488" t="s">
        <v>190</v>
      </c>
      <c r="U3488" t="s">
        <v>191</v>
      </c>
      <c r="V3488" t="s">
        <v>64</v>
      </c>
      <c r="W3488" t="s">
        <v>65</v>
      </c>
      <c r="X3488">
        <v>66219</v>
      </c>
      <c r="Y3488" t="s">
        <v>66</v>
      </c>
      <c r="AA3488" t="s">
        <v>10918</v>
      </c>
      <c r="AB3488" t="s">
        <v>10919</v>
      </c>
      <c r="AC3488" t="s">
        <v>10920</v>
      </c>
      <c r="AD3488" t="s">
        <v>10921</v>
      </c>
      <c r="AE3488" t="s">
        <v>70</v>
      </c>
      <c r="AF3488">
        <v>394746006</v>
      </c>
      <c r="AG3488" t="s">
        <v>66</v>
      </c>
      <c r="AI3488" t="s">
        <v>7828</v>
      </c>
      <c r="AK3488">
        <v>0</v>
      </c>
      <c r="AL3488">
        <v>0</v>
      </c>
      <c r="AN3488">
        <v>693070511</v>
      </c>
      <c r="AP3488">
        <v>20</v>
      </c>
      <c r="AQ3488">
        <v>12</v>
      </c>
      <c r="AR3488">
        <v>12</v>
      </c>
      <c r="AS3488" t="s">
        <v>10137</v>
      </c>
      <c r="AU3488">
        <v>32.74</v>
      </c>
      <c r="AV3488">
        <v>-24.52</v>
      </c>
      <c r="AW3488">
        <v>0</v>
      </c>
      <c r="AX3488">
        <v>0</v>
      </c>
      <c r="AY3488">
        <v>0.75</v>
      </c>
      <c r="AZ3488">
        <v>0</v>
      </c>
      <c r="BA3488">
        <v>0</v>
      </c>
      <c r="BB3488">
        <v>1.1599999999999999</v>
      </c>
      <c r="BC3488" s="7" t="s">
        <v>73</v>
      </c>
      <c r="BD3488" s="7" t="s">
        <v>74</v>
      </c>
      <c r="BE3488" s="12">
        <v>10.130000000000001</v>
      </c>
      <c r="BF3488">
        <v>0</v>
      </c>
      <c r="BG3488">
        <v>10.130000000000001</v>
      </c>
      <c r="BH3488" t="s">
        <v>75</v>
      </c>
    </row>
    <row r="3489" spans="1:60" x14ac:dyDescent="0.2">
      <c r="A3489" s="1">
        <v>693070511</v>
      </c>
      <c r="B3489" s="2">
        <v>869086366</v>
      </c>
      <c r="C3489" s="5">
        <v>45618</v>
      </c>
      <c r="D3489">
        <v>39212.480000000003</v>
      </c>
      <c r="E3489" s="11">
        <v>419064434948</v>
      </c>
      <c r="F3489" s="5">
        <v>45603</v>
      </c>
      <c r="G3489" s="5">
        <v>45607</v>
      </c>
      <c r="H3489" s="6">
        <v>0.48749999999999999</v>
      </c>
      <c r="I3489" t="s">
        <v>60</v>
      </c>
      <c r="J3489">
        <v>4</v>
      </c>
      <c r="K3489" t="s">
        <v>7824</v>
      </c>
      <c r="M3489" t="s">
        <v>61</v>
      </c>
      <c r="O3489">
        <v>31</v>
      </c>
      <c r="P3489">
        <v>31</v>
      </c>
      <c r="S3489" t="s">
        <v>189</v>
      </c>
      <c r="T3489" t="s">
        <v>190</v>
      </c>
      <c r="U3489" t="s">
        <v>191</v>
      </c>
      <c r="V3489" t="s">
        <v>64</v>
      </c>
      <c r="W3489" t="s">
        <v>65</v>
      </c>
      <c r="X3489">
        <v>66219</v>
      </c>
      <c r="Y3489" t="s">
        <v>66</v>
      </c>
      <c r="AA3489" t="s">
        <v>10922</v>
      </c>
      <c r="AB3489" t="s">
        <v>10923</v>
      </c>
      <c r="AC3489" t="s">
        <v>10924</v>
      </c>
      <c r="AD3489" t="s">
        <v>3378</v>
      </c>
      <c r="AE3489" t="s">
        <v>81</v>
      </c>
      <c r="AF3489">
        <v>434523876</v>
      </c>
      <c r="AG3489" t="s">
        <v>66</v>
      </c>
      <c r="AI3489" t="s">
        <v>7828</v>
      </c>
      <c r="AK3489">
        <v>0</v>
      </c>
      <c r="AL3489">
        <v>0</v>
      </c>
      <c r="AN3489">
        <v>693070511</v>
      </c>
      <c r="AP3489">
        <v>21</v>
      </c>
      <c r="AQ3489">
        <v>12</v>
      </c>
      <c r="AR3489">
        <v>12</v>
      </c>
      <c r="AS3489" t="s">
        <v>10137</v>
      </c>
      <c r="AU3489">
        <v>27.52</v>
      </c>
      <c r="AV3489">
        <v>-20.61</v>
      </c>
      <c r="AW3489">
        <v>0</v>
      </c>
      <c r="AX3489">
        <v>1.1499999999999999</v>
      </c>
      <c r="AY3489">
        <v>0.65</v>
      </c>
      <c r="AZ3489">
        <v>0</v>
      </c>
      <c r="BA3489">
        <v>0</v>
      </c>
      <c r="BB3489">
        <v>0</v>
      </c>
      <c r="BC3489" s="7" t="s">
        <v>73</v>
      </c>
      <c r="BD3489" s="7" t="s">
        <v>74</v>
      </c>
      <c r="BE3489" s="12">
        <v>8.7100000000000009</v>
      </c>
      <c r="BF3489">
        <v>0</v>
      </c>
      <c r="BG3489">
        <v>8.7100000000000009</v>
      </c>
      <c r="BH3489" t="s">
        <v>75</v>
      </c>
    </row>
    <row r="3490" spans="1:60" x14ac:dyDescent="0.2">
      <c r="A3490" s="1">
        <v>693070511</v>
      </c>
      <c r="B3490" s="2">
        <v>869086366</v>
      </c>
      <c r="C3490" s="5">
        <v>45618</v>
      </c>
      <c r="D3490">
        <v>39212.480000000003</v>
      </c>
      <c r="E3490" s="11">
        <v>419064440428</v>
      </c>
      <c r="F3490" s="5">
        <v>45603</v>
      </c>
      <c r="G3490" s="5">
        <v>45607</v>
      </c>
      <c r="H3490" s="6">
        <v>0.67361111111111116</v>
      </c>
      <c r="I3490" t="s">
        <v>60</v>
      </c>
      <c r="J3490">
        <v>5</v>
      </c>
      <c r="K3490" t="s">
        <v>7824</v>
      </c>
      <c r="M3490" t="s">
        <v>61</v>
      </c>
      <c r="O3490">
        <v>31</v>
      </c>
      <c r="P3490">
        <v>31</v>
      </c>
      <c r="S3490" t="s">
        <v>189</v>
      </c>
      <c r="T3490" t="s">
        <v>190</v>
      </c>
      <c r="U3490" t="s">
        <v>191</v>
      </c>
      <c r="V3490" t="s">
        <v>64</v>
      </c>
      <c r="W3490" t="s">
        <v>65</v>
      </c>
      <c r="X3490">
        <v>66219</v>
      </c>
      <c r="Y3490" t="s">
        <v>66</v>
      </c>
      <c r="AA3490" t="s">
        <v>10764</v>
      </c>
      <c r="AB3490" t="s">
        <v>10765</v>
      </c>
      <c r="AC3490" t="s">
        <v>10766</v>
      </c>
      <c r="AD3490" t="s">
        <v>674</v>
      </c>
      <c r="AE3490" t="s">
        <v>504</v>
      </c>
      <c r="AF3490">
        <v>152273941</v>
      </c>
      <c r="AG3490" t="s">
        <v>66</v>
      </c>
      <c r="AI3490" t="s">
        <v>7828</v>
      </c>
      <c r="AK3490">
        <v>0</v>
      </c>
      <c r="AL3490">
        <v>0</v>
      </c>
      <c r="AN3490">
        <v>693070511</v>
      </c>
      <c r="AP3490">
        <v>20</v>
      </c>
      <c r="AQ3490">
        <v>12</v>
      </c>
      <c r="AR3490">
        <v>12</v>
      </c>
      <c r="AS3490" t="s">
        <v>10137</v>
      </c>
      <c r="AU3490">
        <v>32.729999999999997</v>
      </c>
      <c r="AV3490">
        <v>-24.51</v>
      </c>
      <c r="AW3490">
        <v>0</v>
      </c>
      <c r="AX3490">
        <v>0</v>
      </c>
      <c r="AY3490">
        <v>0.66</v>
      </c>
      <c r="AZ3490">
        <v>0</v>
      </c>
      <c r="BA3490">
        <v>0</v>
      </c>
      <c r="BB3490">
        <v>0</v>
      </c>
      <c r="BC3490" s="7" t="s">
        <v>73</v>
      </c>
      <c r="BD3490" s="7" t="s">
        <v>74</v>
      </c>
      <c r="BE3490" s="12">
        <v>8.8800000000000008</v>
      </c>
      <c r="BF3490">
        <v>0</v>
      </c>
      <c r="BG3490">
        <v>8.8800000000000008</v>
      </c>
      <c r="BH3490" t="s">
        <v>75</v>
      </c>
    </row>
    <row r="3491" spans="1:60" x14ac:dyDescent="0.2">
      <c r="A3491" s="1">
        <v>693070511</v>
      </c>
      <c r="B3491" s="2">
        <v>869086366</v>
      </c>
      <c r="C3491" s="5">
        <v>45618</v>
      </c>
      <c r="D3491">
        <v>39212.480000000003</v>
      </c>
      <c r="E3491" s="11">
        <v>419064434683</v>
      </c>
      <c r="F3491" s="5">
        <v>45603</v>
      </c>
      <c r="G3491" s="5">
        <v>45607</v>
      </c>
      <c r="H3491" s="6">
        <v>0.43333333333333335</v>
      </c>
      <c r="I3491" t="s">
        <v>60</v>
      </c>
      <c r="J3491">
        <v>4</v>
      </c>
      <c r="K3491" t="s">
        <v>7824</v>
      </c>
      <c r="M3491" t="s">
        <v>61</v>
      </c>
      <c r="O3491">
        <v>31.1</v>
      </c>
      <c r="P3491">
        <v>32</v>
      </c>
      <c r="S3491" t="s">
        <v>189</v>
      </c>
      <c r="T3491" t="s">
        <v>190</v>
      </c>
      <c r="U3491" t="s">
        <v>191</v>
      </c>
      <c r="V3491" t="s">
        <v>64</v>
      </c>
      <c r="W3491" t="s">
        <v>65</v>
      </c>
      <c r="X3491">
        <v>66219</v>
      </c>
      <c r="Y3491" t="s">
        <v>66</v>
      </c>
      <c r="AA3491" t="s">
        <v>10925</v>
      </c>
      <c r="AB3491" t="s">
        <v>10926</v>
      </c>
      <c r="AC3491" t="s">
        <v>10927</v>
      </c>
      <c r="AD3491" t="s">
        <v>10928</v>
      </c>
      <c r="AE3491" t="s">
        <v>628</v>
      </c>
      <c r="AF3491">
        <v>553694467</v>
      </c>
      <c r="AG3491" t="s">
        <v>66</v>
      </c>
      <c r="AI3491" t="s">
        <v>7828</v>
      </c>
      <c r="AK3491">
        <v>0</v>
      </c>
      <c r="AL3491">
        <v>0</v>
      </c>
      <c r="AN3491">
        <v>693070511</v>
      </c>
      <c r="AP3491">
        <v>20</v>
      </c>
      <c r="AQ3491">
        <v>13</v>
      </c>
      <c r="AR3491">
        <v>12</v>
      </c>
      <c r="AS3491" t="s">
        <v>10137</v>
      </c>
      <c r="AU3491">
        <v>27.53</v>
      </c>
      <c r="AV3491">
        <v>-20.62</v>
      </c>
      <c r="AW3491">
        <v>0</v>
      </c>
      <c r="AX3491">
        <v>0</v>
      </c>
      <c r="AY3491">
        <v>0.56000000000000005</v>
      </c>
      <c r="AZ3491">
        <v>0</v>
      </c>
      <c r="BA3491">
        <v>0</v>
      </c>
      <c r="BB3491">
        <v>0</v>
      </c>
      <c r="BC3491" s="7" t="s">
        <v>73</v>
      </c>
      <c r="BD3491" s="7" t="s">
        <v>74</v>
      </c>
      <c r="BE3491" s="12">
        <v>7.47</v>
      </c>
      <c r="BF3491">
        <v>0</v>
      </c>
      <c r="BG3491">
        <v>7.47</v>
      </c>
      <c r="BH3491" t="s">
        <v>75</v>
      </c>
    </row>
    <row r="3492" spans="1:60" x14ac:dyDescent="0.2">
      <c r="A3492" s="1">
        <v>693070511</v>
      </c>
      <c r="B3492" s="2">
        <v>869086366</v>
      </c>
      <c r="C3492" s="5">
        <v>45618</v>
      </c>
      <c r="D3492">
        <v>39212.480000000003</v>
      </c>
      <c r="E3492" s="11">
        <v>419064438120</v>
      </c>
      <c r="F3492" s="5">
        <v>45603</v>
      </c>
      <c r="G3492" s="5">
        <v>45607</v>
      </c>
      <c r="H3492" s="6">
        <v>0.45347222222222222</v>
      </c>
      <c r="I3492" t="s">
        <v>60</v>
      </c>
      <c r="J3492">
        <v>6</v>
      </c>
      <c r="K3492" t="s">
        <v>7824</v>
      </c>
      <c r="M3492" t="s">
        <v>61</v>
      </c>
      <c r="O3492">
        <v>31.1</v>
      </c>
      <c r="P3492">
        <v>32</v>
      </c>
      <c r="S3492" t="s">
        <v>189</v>
      </c>
      <c r="T3492" t="s">
        <v>190</v>
      </c>
      <c r="U3492" t="s">
        <v>191</v>
      </c>
      <c r="V3492" t="s">
        <v>64</v>
      </c>
      <c r="W3492" t="s">
        <v>65</v>
      </c>
      <c r="X3492">
        <v>66219</v>
      </c>
      <c r="Y3492" t="s">
        <v>66</v>
      </c>
      <c r="AA3492" t="s">
        <v>10929</v>
      </c>
      <c r="AB3492" t="s">
        <v>10930</v>
      </c>
      <c r="AC3492" t="s">
        <v>10931</v>
      </c>
      <c r="AD3492" t="s">
        <v>1601</v>
      </c>
      <c r="AE3492" t="s">
        <v>504</v>
      </c>
      <c r="AF3492">
        <v>194645516</v>
      </c>
      <c r="AG3492" t="s">
        <v>66</v>
      </c>
      <c r="AI3492" t="s">
        <v>7828</v>
      </c>
      <c r="AK3492">
        <v>0</v>
      </c>
      <c r="AL3492">
        <v>0</v>
      </c>
      <c r="AN3492">
        <v>693070511</v>
      </c>
      <c r="AP3492">
        <v>20</v>
      </c>
      <c r="AQ3492">
        <v>13</v>
      </c>
      <c r="AR3492">
        <v>12</v>
      </c>
      <c r="AS3492" t="s">
        <v>10137</v>
      </c>
      <c r="AU3492">
        <v>41.2</v>
      </c>
      <c r="AV3492">
        <v>-30.85</v>
      </c>
      <c r="AW3492">
        <v>0</v>
      </c>
      <c r="AX3492">
        <v>0</v>
      </c>
      <c r="AY3492">
        <v>0.84</v>
      </c>
      <c r="AZ3492">
        <v>0</v>
      </c>
      <c r="BA3492">
        <v>0</v>
      </c>
      <c r="BB3492">
        <v>0</v>
      </c>
      <c r="BC3492" s="7" t="s">
        <v>73</v>
      </c>
      <c r="BD3492" s="7" t="s">
        <v>74</v>
      </c>
      <c r="BE3492" s="12">
        <v>11.19</v>
      </c>
      <c r="BF3492">
        <v>0</v>
      </c>
      <c r="BG3492">
        <v>11.19</v>
      </c>
      <c r="BH3492" t="s">
        <v>75</v>
      </c>
    </row>
    <row r="3493" spans="1:60" x14ac:dyDescent="0.2">
      <c r="A3493" s="1">
        <v>693070511</v>
      </c>
      <c r="B3493" s="2">
        <v>869086366</v>
      </c>
      <c r="C3493" s="5">
        <v>45618</v>
      </c>
      <c r="D3493">
        <v>39212.480000000003</v>
      </c>
      <c r="E3493" s="11">
        <v>419064433540</v>
      </c>
      <c r="F3493" s="5">
        <v>45603</v>
      </c>
      <c r="G3493" s="5">
        <v>45607</v>
      </c>
      <c r="H3493" s="6">
        <v>0.4284722222222222</v>
      </c>
      <c r="I3493" t="s">
        <v>60</v>
      </c>
      <c r="J3493">
        <v>6</v>
      </c>
      <c r="K3493" t="s">
        <v>7824</v>
      </c>
      <c r="M3493" t="s">
        <v>61</v>
      </c>
      <c r="O3493">
        <v>31.4</v>
      </c>
      <c r="P3493">
        <v>32</v>
      </c>
      <c r="S3493" t="s">
        <v>189</v>
      </c>
      <c r="T3493" t="s">
        <v>190</v>
      </c>
      <c r="U3493" t="s">
        <v>191</v>
      </c>
      <c r="V3493" t="s">
        <v>64</v>
      </c>
      <c r="W3493" t="s">
        <v>65</v>
      </c>
      <c r="X3493">
        <v>66219</v>
      </c>
      <c r="Y3493" t="s">
        <v>66</v>
      </c>
      <c r="AA3493" t="s">
        <v>10932</v>
      </c>
      <c r="AB3493" t="s">
        <v>10933</v>
      </c>
      <c r="AC3493" t="s">
        <v>10934</v>
      </c>
      <c r="AD3493" t="s">
        <v>1385</v>
      </c>
      <c r="AE3493" t="s">
        <v>92</v>
      </c>
      <c r="AF3493">
        <v>70524803</v>
      </c>
      <c r="AG3493" t="s">
        <v>66</v>
      </c>
      <c r="AI3493" t="s">
        <v>7828</v>
      </c>
      <c r="AK3493">
        <v>0</v>
      </c>
      <c r="AL3493">
        <v>0</v>
      </c>
      <c r="AN3493">
        <v>693070511</v>
      </c>
      <c r="AP3493">
        <v>20</v>
      </c>
      <c r="AQ3493">
        <v>12</v>
      </c>
      <c r="AR3493">
        <v>12</v>
      </c>
      <c r="AS3493" t="s">
        <v>10137</v>
      </c>
      <c r="AU3493">
        <v>41.2</v>
      </c>
      <c r="AV3493">
        <v>-30.85</v>
      </c>
      <c r="AW3493">
        <v>0</v>
      </c>
      <c r="AX3493">
        <v>0</v>
      </c>
      <c r="AY3493">
        <v>0.84</v>
      </c>
      <c r="AZ3493">
        <v>0</v>
      </c>
      <c r="BA3493">
        <v>0</v>
      </c>
      <c r="BB3493">
        <v>0</v>
      </c>
      <c r="BC3493" s="7" t="s">
        <v>73</v>
      </c>
      <c r="BD3493" s="7" t="s">
        <v>74</v>
      </c>
      <c r="BE3493" s="12">
        <v>11.19</v>
      </c>
      <c r="BF3493">
        <v>0</v>
      </c>
      <c r="BG3493">
        <v>11.19</v>
      </c>
      <c r="BH3493" t="s">
        <v>75</v>
      </c>
    </row>
    <row r="3494" spans="1:60" x14ac:dyDescent="0.2">
      <c r="A3494" s="1">
        <v>693070511</v>
      </c>
      <c r="B3494" s="2">
        <v>869086366</v>
      </c>
      <c r="C3494" s="5">
        <v>45618</v>
      </c>
      <c r="D3494">
        <v>39212.480000000003</v>
      </c>
      <c r="E3494" s="11">
        <v>419064440792</v>
      </c>
      <c r="F3494" s="5">
        <v>45603</v>
      </c>
      <c r="G3494" s="5">
        <v>45608</v>
      </c>
      <c r="H3494" s="6">
        <v>0.59861111111111109</v>
      </c>
      <c r="I3494" t="s">
        <v>60</v>
      </c>
      <c r="J3494">
        <v>5</v>
      </c>
      <c r="K3494" t="s">
        <v>7824</v>
      </c>
      <c r="M3494" t="s">
        <v>61</v>
      </c>
      <c r="O3494">
        <v>31</v>
      </c>
      <c r="P3494">
        <v>31</v>
      </c>
      <c r="S3494" t="s">
        <v>189</v>
      </c>
      <c r="T3494" t="s">
        <v>190</v>
      </c>
      <c r="U3494" t="s">
        <v>191</v>
      </c>
      <c r="V3494" t="s">
        <v>64</v>
      </c>
      <c r="W3494" t="s">
        <v>65</v>
      </c>
      <c r="X3494">
        <v>66219</v>
      </c>
      <c r="Y3494" t="s">
        <v>66</v>
      </c>
      <c r="AA3494" t="s">
        <v>10935</v>
      </c>
      <c r="AB3494" t="s">
        <v>10936</v>
      </c>
      <c r="AC3494" t="s">
        <v>10937</v>
      </c>
      <c r="AD3494" t="s">
        <v>1391</v>
      </c>
      <c r="AE3494" t="s">
        <v>597</v>
      </c>
      <c r="AF3494">
        <v>223102200</v>
      </c>
      <c r="AG3494" t="s">
        <v>66</v>
      </c>
      <c r="AI3494" t="s">
        <v>7828</v>
      </c>
      <c r="AK3494">
        <v>0</v>
      </c>
      <c r="AL3494">
        <v>0</v>
      </c>
      <c r="AN3494">
        <v>693070511</v>
      </c>
      <c r="AP3494">
        <v>20</v>
      </c>
      <c r="AQ3494">
        <v>12</v>
      </c>
      <c r="AR3494">
        <v>12</v>
      </c>
      <c r="AS3494" t="s">
        <v>10137</v>
      </c>
      <c r="AU3494">
        <v>32.729999999999997</v>
      </c>
      <c r="AV3494">
        <v>-24.51</v>
      </c>
      <c r="AW3494">
        <v>0</v>
      </c>
      <c r="AX3494">
        <v>0</v>
      </c>
      <c r="AY3494">
        <v>0.66</v>
      </c>
      <c r="AZ3494">
        <v>0</v>
      </c>
      <c r="BA3494">
        <v>0</v>
      </c>
      <c r="BB3494">
        <v>0</v>
      </c>
      <c r="BC3494" s="7" t="s">
        <v>73</v>
      </c>
      <c r="BD3494" s="7" t="s">
        <v>74</v>
      </c>
      <c r="BE3494" s="12">
        <v>8.8800000000000008</v>
      </c>
      <c r="BF3494">
        <v>0</v>
      </c>
      <c r="BG3494">
        <v>8.8800000000000008</v>
      </c>
      <c r="BH3494" t="s">
        <v>75</v>
      </c>
    </row>
    <row r="3495" spans="1:60" x14ac:dyDescent="0.2">
      <c r="A3495" s="1">
        <v>693070511</v>
      </c>
      <c r="B3495" s="2">
        <v>869086366</v>
      </c>
      <c r="C3495" s="5">
        <v>45618</v>
      </c>
      <c r="D3495">
        <v>39212.480000000003</v>
      </c>
      <c r="E3495" s="11">
        <v>419064440391</v>
      </c>
      <c r="F3495" s="5">
        <v>45603</v>
      </c>
      <c r="G3495" s="5">
        <v>45608</v>
      </c>
      <c r="H3495" s="6">
        <v>0.49861111111111112</v>
      </c>
      <c r="I3495" t="s">
        <v>60</v>
      </c>
      <c r="J3495">
        <v>6</v>
      </c>
      <c r="K3495" t="s">
        <v>7824</v>
      </c>
      <c r="M3495" t="s">
        <v>61</v>
      </c>
      <c r="O3495">
        <v>31</v>
      </c>
      <c r="P3495">
        <v>31</v>
      </c>
      <c r="S3495" t="s">
        <v>189</v>
      </c>
      <c r="T3495" t="s">
        <v>190</v>
      </c>
      <c r="U3495" t="s">
        <v>191</v>
      </c>
      <c r="V3495" t="s">
        <v>64</v>
      </c>
      <c r="W3495" t="s">
        <v>65</v>
      </c>
      <c r="X3495">
        <v>66219</v>
      </c>
      <c r="Y3495" t="s">
        <v>66</v>
      </c>
      <c r="AA3495" t="s">
        <v>10838</v>
      </c>
      <c r="AB3495" t="s">
        <v>10839</v>
      </c>
      <c r="AC3495" t="s">
        <v>10840</v>
      </c>
      <c r="AD3495" t="s">
        <v>6868</v>
      </c>
      <c r="AE3495" t="s">
        <v>111</v>
      </c>
      <c r="AF3495">
        <v>114333244</v>
      </c>
      <c r="AG3495" t="s">
        <v>66</v>
      </c>
      <c r="AI3495" t="s">
        <v>7828</v>
      </c>
      <c r="AK3495">
        <v>0</v>
      </c>
      <c r="AL3495">
        <v>0</v>
      </c>
      <c r="AN3495">
        <v>693070511</v>
      </c>
      <c r="AP3495">
        <v>20</v>
      </c>
      <c r="AQ3495">
        <v>12</v>
      </c>
      <c r="AR3495">
        <v>12</v>
      </c>
      <c r="AS3495" t="s">
        <v>10137</v>
      </c>
      <c r="AU3495">
        <v>41.19</v>
      </c>
      <c r="AV3495">
        <v>-30.85</v>
      </c>
      <c r="AW3495">
        <v>0</v>
      </c>
      <c r="AX3495">
        <v>0</v>
      </c>
      <c r="AY3495">
        <v>0.84</v>
      </c>
      <c r="AZ3495">
        <v>0</v>
      </c>
      <c r="BA3495">
        <v>0</v>
      </c>
      <c r="BB3495">
        <v>0</v>
      </c>
      <c r="BC3495" s="7" t="s">
        <v>73</v>
      </c>
      <c r="BD3495" s="7" t="s">
        <v>74</v>
      </c>
      <c r="BE3495" s="12">
        <v>11.18</v>
      </c>
      <c r="BF3495">
        <v>0</v>
      </c>
      <c r="BG3495">
        <v>11.18</v>
      </c>
      <c r="BH3495" t="s">
        <v>75</v>
      </c>
    </row>
    <row r="3496" spans="1:60" x14ac:dyDescent="0.2">
      <c r="A3496" s="1">
        <v>693070511</v>
      </c>
      <c r="B3496" s="2">
        <v>869086366</v>
      </c>
      <c r="C3496" s="5">
        <v>45618</v>
      </c>
      <c r="D3496">
        <v>39212.480000000003</v>
      </c>
      <c r="E3496" s="11">
        <v>419064432441</v>
      </c>
      <c r="F3496" s="5">
        <v>45603</v>
      </c>
      <c r="G3496" s="5">
        <v>45607</v>
      </c>
      <c r="H3496" s="6">
        <v>0.49722222222222223</v>
      </c>
      <c r="I3496" t="s">
        <v>60</v>
      </c>
      <c r="J3496">
        <v>6</v>
      </c>
      <c r="K3496" t="s">
        <v>7824</v>
      </c>
      <c r="M3496" t="s">
        <v>61</v>
      </c>
      <c r="O3496">
        <v>31.4</v>
      </c>
      <c r="P3496">
        <v>32</v>
      </c>
      <c r="S3496" t="s">
        <v>189</v>
      </c>
      <c r="T3496" t="s">
        <v>190</v>
      </c>
      <c r="U3496" t="s">
        <v>191</v>
      </c>
      <c r="V3496" t="s">
        <v>64</v>
      </c>
      <c r="W3496" t="s">
        <v>65</v>
      </c>
      <c r="X3496">
        <v>66219</v>
      </c>
      <c r="Y3496" t="s">
        <v>66</v>
      </c>
      <c r="AA3496" t="s">
        <v>10938</v>
      </c>
      <c r="AB3496" t="s">
        <v>10939</v>
      </c>
      <c r="AC3496" t="s">
        <v>10940</v>
      </c>
      <c r="AD3496" t="s">
        <v>2377</v>
      </c>
      <c r="AE3496" t="s">
        <v>186</v>
      </c>
      <c r="AF3496">
        <v>850083572</v>
      </c>
      <c r="AG3496" t="s">
        <v>66</v>
      </c>
      <c r="AI3496" t="s">
        <v>7828</v>
      </c>
      <c r="AK3496">
        <v>0</v>
      </c>
      <c r="AL3496">
        <v>0</v>
      </c>
      <c r="AN3496">
        <v>693070511</v>
      </c>
      <c r="AP3496">
        <v>20</v>
      </c>
      <c r="AQ3496">
        <v>13</v>
      </c>
      <c r="AR3496">
        <v>12</v>
      </c>
      <c r="AS3496" t="s">
        <v>10137</v>
      </c>
      <c r="AU3496">
        <v>41.2</v>
      </c>
      <c r="AV3496">
        <v>-30.85</v>
      </c>
      <c r="AW3496">
        <v>0</v>
      </c>
      <c r="AX3496">
        <v>0</v>
      </c>
      <c r="AY3496">
        <v>0.84</v>
      </c>
      <c r="AZ3496">
        <v>0</v>
      </c>
      <c r="BA3496">
        <v>0</v>
      </c>
      <c r="BB3496">
        <v>0</v>
      </c>
      <c r="BC3496" s="7" t="s">
        <v>73</v>
      </c>
      <c r="BD3496" s="7" t="s">
        <v>74</v>
      </c>
      <c r="BE3496" s="12">
        <v>11.19</v>
      </c>
      <c r="BF3496">
        <v>0</v>
      </c>
      <c r="BG3496">
        <v>11.19</v>
      </c>
      <c r="BH3496" t="s">
        <v>75</v>
      </c>
    </row>
    <row r="3497" spans="1:60" x14ac:dyDescent="0.2">
      <c r="A3497" s="1">
        <v>693070511</v>
      </c>
      <c r="B3497" s="2">
        <v>869086366</v>
      </c>
      <c r="C3497" s="5">
        <v>45618</v>
      </c>
      <c r="D3497">
        <v>39212.480000000003</v>
      </c>
      <c r="E3497" s="11">
        <v>419064435657</v>
      </c>
      <c r="F3497" s="5">
        <v>45603</v>
      </c>
      <c r="G3497" s="5">
        <v>45607</v>
      </c>
      <c r="H3497" s="6">
        <v>0.62222222222222223</v>
      </c>
      <c r="I3497" t="s">
        <v>60</v>
      </c>
      <c r="J3497">
        <v>5</v>
      </c>
      <c r="K3497" t="s">
        <v>7824</v>
      </c>
      <c r="M3497" t="s">
        <v>61</v>
      </c>
      <c r="O3497">
        <v>31.4</v>
      </c>
      <c r="P3497">
        <v>32</v>
      </c>
      <c r="S3497" t="s">
        <v>189</v>
      </c>
      <c r="T3497" t="s">
        <v>190</v>
      </c>
      <c r="U3497" t="s">
        <v>191</v>
      </c>
      <c r="V3497" t="s">
        <v>64</v>
      </c>
      <c r="W3497" t="s">
        <v>65</v>
      </c>
      <c r="X3497">
        <v>66219</v>
      </c>
      <c r="Y3497" t="s">
        <v>66</v>
      </c>
      <c r="AA3497" t="s">
        <v>10941</v>
      </c>
      <c r="AB3497" t="s">
        <v>10942</v>
      </c>
      <c r="AC3497" t="s">
        <v>10943</v>
      </c>
      <c r="AD3497" t="s">
        <v>8826</v>
      </c>
      <c r="AE3497" t="s">
        <v>546</v>
      </c>
      <c r="AF3497">
        <v>294033715</v>
      </c>
      <c r="AG3497" t="s">
        <v>66</v>
      </c>
      <c r="AI3497" t="s">
        <v>7828</v>
      </c>
      <c r="AK3497">
        <v>0</v>
      </c>
      <c r="AL3497">
        <v>0</v>
      </c>
      <c r="AN3497">
        <v>693070511</v>
      </c>
      <c r="AP3497">
        <v>20</v>
      </c>
      <c r="AQ3497">
        <v>13</v>
      </c>
      <c r="AR3497">
        <v>12</v>
      </c>
      <c r="AS3497" t="s">
        <v>10137</v>
      </c>
      <c r="AU3497">
        <v>32.74</v>
      </c>
      <c r="AV3497">
        <v>-24.52</v>
      </c>
      <c r="AW3497">
        <v>0</v>
      </c>
      <c r="AX3497">
        <v>0</v>
      </c>
      <c r="AY3497">
        <v>0.66</v>
      </c>
      <c r="AZ3497">
        <v>0</v>
      </c>
      <c r="BA3497">
        <v>0</v>
      </c>
      <c r="BB3497">
        <v>0</v>
      </c>
      <c r="BC3497" s="7" t="s">
        <v>73</v>
      </c>
      <c r="BD3497" s="7" t="s">
        <v>74</v>
      </c>
      <c r="BE3497" s="12">
        <v>8.8800000000000008</v>
      </c>
      <c r="BF3497">
        <v>0</v>
      </c>
      <c r="BG3497">
        <v>8.8800000000000008</v>
      </c>
      <c r="BH3497" t="s">
        <v>75</v>
      </c>
    </row>
    <row r="3498" spans="1:60" x14ac:dyDescent="0.2">
      <c r="A3498" s="1">
        <v>693070511</v>
      </c>
      <c r="B3498" s="2">
        <v>869086366</v>
      </c>
      <c r="C3498" s="5">
        <v>45618</v>
      </c>
      <c r="D3498">
        <v>39212.480000000003</v>
      </c>
      <c r="E3498" s="11">
        <v>419064432772</v>
      </c>
      <c r="F3498" s="5">
        <v>45603</v>
      </c>
      <c r="G3498" s="5">
        <v>45607</v>
      </c>
      <c r="H3498" s="6">
        <v>0.44444444444444442</v>
      </c>
      <c r="I3498" t="s">
        <v>60</v>
      </c>
      <c r="J3498">
        <v>4</v>
      </c>
      <c r="K3498" t="s">
        <v>7824</v>
      </c>
      <c r="M3498" t="s">
        <v>61</v>
      </c>
      <c r="O3498">
        <v>31.4</v>
      </c>
      <c r="P3498">
        <v>32</v>
      </c>
      <c r="S3498" t="s">
        <v>189</v>
      </c>
      <c r="T3498" t="s">
        <v>190</v>
      </c>
      <c r="U3498" t="s">
        <v>191</v>
      </c>
      <c r="V3498" t="s">
        <v>64</v>
      </c>
      <c r="W3498" t="s">
        <v>65</v>
      </c>
      <c r="X3498">
        <v>66219</v>
      </c>
      <c r="Y3498" t="s">
        <v>66</v>
      </c>
      <c r="AA3498" t="s">
        <v>10944</v>
      </c>
      <c r="AB3498" t="s">
        <v>10945</v>
      </c>
      <c r="AC3498" t="s">
        <v>10946</v>
      </c>
      <c r="AD3498" t="s">
        <v>2050</v>
      </c>
      <c r="AE3498" t="s">
        <v>196</v>
      </c>
      <c r="AF3498">
        <v>604453428</v>
      </c>
      <c r="AG3498" t="s">
        <v>66</v>
      </c>
      <c r="AI3498" t="s">
        <v>7828</v>
      </c>
      <c r="AK3498">
        <v>0</v>
      </c>
      <c r="AL3498">
        <v>0</v>
      </c>
      <c r="AN3498">
        <v>693070511</v>
      </c>
      <c r="AP3498">
        <v>20</v>
      </c>
      <c r="AQ3498">
        <v>12</v>
      </c>
      <c r="AR3498">
        <v>12</v>
      </c>
      <c r="AS3498" t="s">
        <v>10137</v>
      </c>
      <c r="AU3498">
        <v>27.53</v>
      </c>
      <c r="AV3498">
        <v>-20.62</v>
      </c>
      <c r="AW3498">
        <v>0</v>
      </c>
      <c r="AX3498">
        <v>0</v>
      </c>
      <c r="AY3498">
        <v>0.56000000000000005</v>
      </c>
      <c r="AZ3498">
        <v>0</v>
      </c>
      <c r="BA3498">
        <v>0</v>
      </c>
      <c r="BB3498">
        <v>0</v>
      </c>
      <c r="BC3498" s="7" t="s">
        <v>73</v>
      </c>
      <c r="BD3498" s="7" t="s">
        <v>74</v>
      </c>
      <c r="BE3498" s="12">
        <v>7.47</v>
      </c>
      <c r="BF3498">
        <v>0</v>
      </c>
      <c r="BG3498">
        <v>7.47</v>
      </c>
      <c r="BH3498" t="s">
        <v>75</v>
      </c>
    </row>
    <row r="3499" spans="1:60" x14ac:dyDescent="0.2">
      <c r="A3499" s="1">
        <v>693070511</v>
      </c>
      <c r="B3499" s="2">
        <v>869086366</v>
      </c>
      <c r="C3499" s="5">
        <v>45618</v>
      </c>
      <c r="D3499">
        <v>39212.480000000003</v>
      </c>
      <c r="E3499" s="11">
        <v>419064437535</v>
      </c>
      <c r="F3499" s="5">
        <v>45603</v>
      </c>
      <c r="G3499" s="5">
        <v>45607</v>
      </c>
      <c r="H3499" s="6">
        <v>0.41388888888888892</v>
      </c>
      <c r="I3499" t="s">
        <v>60</v>
      </c>
      <c r="J3499">
        <v>6</v>
      </c>
      <c r="K3499" t="s">
        <v>7824</v>
      </c>
      <c r="M3499" t="s">
        <v>61</v>
      </c>
      <c r="O3499">
        <v>31.1</v>
      </c>
      <c r="P3499">
        <v>32</v>
      </c>
      <c r="S3499" t="s">
        <v>189</v>
      </c>
      <c r="T3499" t="s">
        <v>190</v>
      </c>
      <c r="U3499" t="s">
        <v>191</v>
      </c>
      <c r="V3499" t="s">
        <v>64</v>
      </c>
      <c r="W3499" t="s">
        <v>65</v>
      </c>
      <c r="X3499">
        <v>66219</v>
      </c>
      <c r="Y3499" t="s">
        <v>66</v>
      </c>
      <c r="AA3499" t="s">
        <v>10947</v>
      </c>
      <c r="AB3499" t="s">
        <v>10948</v>
      </c>
      <c r="AC3499" t="s">
        <v>10949</v>
      </c>
      <c r="AD3499" t="s">
        <v>7058</v>
      </c>
      <c r="AE3499" t="s">
        <v>92</v>
      </c>
      <c r="AF3499">
        <v>75051953</v>
      </c>
      <c r="AG3499" t="s">
        <v>66</v>
      </c>
      <c r="AI3499" t="s">
        <v>7828</v>
      </c>
      <c r="AK3499">
        <v>0</v>
      </c>
      <c r="AL3499">
        <v>0</v>
      </c>
      <c r="AN3499">
        <v>693070511</v>
      </c>
      <c r="AP3499">
        <v>20</v>
      </c>
      <c r="AQ3499">
        <v>13</v>
      </c>
      <c r="AR3499">
        <v>12</v>
      </c>
      <c r="AS3499" t="s">
        <v>10137</v>
      </c>
      <c r="AU3499">
        <v>41.2</v>
      </c>
      <c r="AV3499">
        <v>-30.85</v>
      </c>
      <c r="AW3499">
        <v>0</v>
      </c>
      <c r="AX3499">
        <v>0</v>
      </c>
      <c r="AY3499">
        <v>0.84</v>
      </c>
      <c r="AZ3499">
        <v>0</v>
      </c>
      <c r="BA3499">
        <v>0</v>
      </c>
      <c r="BB3499">
        <v>0</v>
      </c>
      <c r="BC3499" s="7" t="s">
        <v>73</v>
      </c>
      <c r="BD3499" s="7" t="s">
        <v>74</v>
      </c>
      <c r="BE3499" s="12">
        <v>11.19</v>
      </c>
      <c r="BF3499">
        <v>0</v>
      </c>
      <c r="BG3499">
        <v>11.19</v>
      </c>
      <c r="BH3499" t="s">
        <v>75</v>
      </c>
    </row>
    <row r="3500" spans="1:60" x14ac:dyDescent="0.2">
      <c r="A3500" s="1">
        <v>693070511</v>
      </c>
      <c r="B3500" s="2">
        <v>869086366</v>
      </c>
      <c r="C3500" s="5">
        <v>45618</v>
      </c>
      <c r="D3500">
        <v>39212.480000000003</v>
      </c>
      <c r="E3500" s="11">
        <v>419064434775</v>
      </c>
      <c r="F3500" s="5">
        <v>45603</v>
      </c>
      <c r="G3500" s="5">
        <v>45607</v>
      </c>
      <c r="H3500" s="6">
        <v>0.42430555555555555</v>
      </c>
      <c r="I3500" t="s">
        <v>60</v>
      </c>
      <c r="J3500">
        <v>6</v>
      </c>
      <c r="K3500" t="s">
        <v>7824</v>
      </c>
      <c r="M3500" t="s">
        <v>61</v>
      </c>
      <c r="O3500">
        <v>31.4</v>
      </c>
      <c r="P3500">
        <v>32</v>
      </c>
      <c r="S3500" t="s">
        <v>189</v>
      </c>
      <c r="T3500" t="s">
        <v>190</v>
      </c>
      <c r="U3500" t="s">
        <v>191</v>
      </c>
      <c r="V3500" t="s">
        <v>64</v>
      </c>
      <c r="W3500" t="s">
        <v>65</v>
      </c>
      <c r="X3500">
        <v>66219</v>
      </c>
      <c r="Y3500" t="s">
        <v>66</v>
      </c>
      <c r="AA3500" t="s">
        <v>10950</v>
      </c>
      <c r="AB3500" t="s">
        <v>10951</v>
      </c>
      <c r="AC3500" t="s">
        <v>10952</v>
      </c>
      <c r="AD3500" t="s">
        <v>10953</v>
      </c>
      <c r="AE3500" t="s">
        <v>92</v>
      </c>
      <c r="AF3500">
        <v>77351138</v>
      </c>
      <c r="AG3500" t="s">
        <v>66</v>
      </c>
      <c r="AI3500" t="s">
        <v>7828</v>
      </c>
      <c r="AK3500">
        <v>0</v>
      </c>
      <c r="AL3500">
        <v>0</v>
      </c>
      <c r="AN3500">
        <v>693070511</v>
      </c>
      <c r="AP3500">
        <v>20</v>
      </c>
      <c r="AQ3500">
        <v>12</v>
      </c>
      <c r="AR3500">
        <v>12</v>
      </c>
      <c r="AS3500" t="s">
        <v>10137</v>
      </c>
      <c r="AU3500">
        <v>41.2</v>
      </c>
      <c r="AV3500">
        <v>-30.85</v>
      </c>
      <c r="AW3500">
        <v>0</v>
      </c>
      <c r="AX3500">
        <v>0</v>
      </c>
      <c r="AY3500">
        <v>0.84</v>
      </c>
      <c r="AZ3500">
        <v>0</v>
      </c>
      <c r="BA3500">
        <v>0</v>
      </c>
      <c r="BB3500">
        <v>0</v>
      </c>
      <c r="BC3500" s="7" t="s">
        <v>73</v>
      </c>
      <c r="BD3500" s="7" t="s">
        <v>74</v>
      </c>
      <c r="BE3500" s="12">
        <v>11.19</v>
      </c>
      <c r="BF3500">
        <v>0</v>
      </c>
      <c r="BG3500">
        <v>11.19</v>
      </c>
      <c r="BH3500" t="s">
        <v>75</v>
      </c>
    </row>
    <row r="3501" spans="1:60" x14ac:dyDescent="0.2">
      <c r="A3501" s="1">
        <v>693070511</v>
      </c>
      <c r="B3501" s="2">
        <v>869086366</v>
      </c>
      <c r="C3501" s="5">
        <v>45618</v>
      </c>
      <c r="D3501">
        <v>39212.480000000003</v>
      </c>
      <c r="E3501" s="11">
        <v>419064438071</v>
      </c>
      <c r="F3501" s="5">
        <v>45603</v>
      </c>
      <c r="G3501" s="5">
        <v>45608</v>
      </c>
      <c r="H3501" s="6">
        <v>0.59027777777777779</v>
      </c>
      <c r="I3501" t="s">
        <v>60</v>
      </c>
      <c r="J3501">
        <v>6</v>
      </c>
      <c r="K3501" t="s">
        <v>7824</v>
      </c>
      <c r="M3501" t="s">
        <v>61</v>
      </c>
      <c r="O3501">
        <v>31</v>
      </c>
      <c r="P3501">
        <v>31</v>
      </c>
      <c r="S3501" t="s">
        <v>189</v>
      </c>
      <c r="T3501" t="s">
        <v>190</v>
      </c>
      <c r="U3501" t="s">
        <v>191</v>
      </c>
      <c r="V3501" t="s">
        <v>64</v>
      </c>
      <c r="W3501" t="s">
        <v>65</v>
      </c>
      <c r="X3501">
        <v>66219</v>
      </c>
      <c r="Y3501" t="s">
        <v>66</v>
      </c>
      <c r="AA3501" t="s">
        <v>10881</v>
      </c>
      <c r="AB3501" t="s">
        <v>10882</v>
      </c>
      <c r="AC3501" t="s">
        <v>10883</v>
      </c>
      <c r="AD3501" t="s">
        <v>1413</v>
      </c>
      <c r="AE3501" t="s">
        <v>111</v>
      </c>
      <c r="AF3501">
        <v>100275501</v>
      </c>
      <c r="AG3501" t="s">
        <v>66</v>
      </c>
      <c r="AI3501" t="s">
        <v>7828</v>
      </c>
      <c r="AK3501">
        <v>0</v>
      </c>
      <c r="AL3501">
        <v>0</v>
      </c>
      <c r="AN3501">
        <v>693070511</v>
      </c>
      <c r="AP3501">
        <v>20</v>
      </c>
      <c r="AQ3501">
        <v>12</v>
      </c>
      <c r="AR3501">
        <v>12</v>
      </c>
      <c r="AS3501" t="s">
        <v>10137</v>
      </c>
      <c r="AU3501">
        <v>41.19</v>
      </c>
      <c r="AV3501">
        <v>-30.85</v>
      </c>
      <c r="AW3501">
        <v>0</v>
      </c>
      <c r="AX3501">
        <v>0</v>
      </c>
      <c r="AY3501">
        <v>0.84</v>
      </c>
      <c r="AZ3501">
        <v>0</v>
      </c>
      <c r="BA3501">
        <v>0</v>
      </c>
      <c r="BB3501">
        <v>0</v>
      </c>
      <c r="BC3501" s="7" t="s">
        <v>73</v>
      </c>
      <c r="BD3501" s="7" t="s">
        <v>74</v>
      </c>
      <c r="BE3501" s="12">
        <v>11.18</v>
      </c>
      <c r="BF3501">
        <v>0</v>
      </c>
      <c r="BG3501">
        <v>11.18</v>
      </c>
      <c r="BH3501" t="s">
        <v>75</v>
      </c>
    </row>
    <row r="3502" spans="1:60" x14ac:dyDescent="0.2">
      <c r="A3502" s="1">
        <v>693070511</v>
      </c>
      <c r="B3502" s="2">
        <v>869086366</v>
      </c>
      <c r="C3502" s="5">
        <v>45618</v>
      </c>
      <c r="D3502">
        <v>39212.480000000003</v>
      </c>
      <c r="E3502" s="11">
        <v>419064435565</v>
      </c>
      <c r="F3502" s="5">
        <v>45603</v>
      </c>
      <c r="G3502" s="5">
        <v>45607</v>
      </c>
      <c r="H3502" s="6">
        <v>0.5805555555555556</v>
      </c>
      <c r="I3502" t="s">
        <v>60</v>
      </c>
      <c r="J3502">
        <v>6</v>
      </c>
      <c r="K3502" t="s">
        <v>7824</v>
      </c>
      <c r="M3502" t="s">
        <v>61</v>
      </c>
      <c r="O3502">
        <v>31.3</v>
      </c>
      <c r="P3502">
        <v>32</v>
      </c>
      <c r="S3502" t="s">
        <v>189</v>
      </c>
      <c r="T3502" t="s">
        <v>190</v>
      </c>
      <c r="U3502" t="s">
        <v>191</v>
      </c>
      <c r="V3502" t="s">
        <v>64</v>
      </c>
      <c r="W3502" t="s">
        <v>65</v>
      </c>
      <c r="X3502">
        <v>66219</v>
      </c>
      <c r="Y3502" t="s">
        <v>66</v>
      </c>
      <c r="AA3502" t="s">
        <v>10954</v>
      </c>
      <c r="AB3502" t="s">
        <v>10955</v>
      </c>
      <c r="AC3502" t="s">
        <v>10956</v>
      </c>
      <c r="AD3502" t="s">
        <v>10957</v>
      </c>
      <c r="AE3502" t="s">
        <v>504</v>
      </c>
      <c r="AF3502">
        <v>190832817</v>
      </c>
      <c r="AG3502" t="s">
        <v>66</v>
      </c>
      <c r="AI3502" t="s">
        <v>7828</v>
      </c>
      <c r="AK3502">
        <v>0</v>
      </c>
      <c r="AL3502">
        <v>0</v>
      </c>
      <c r="AN3502">
        <v>693070511</v>
      </c>
      <c r="AP3502">
        <v>20</v>
      </c>
      <c r="AQ3502">
        <v>13</v>
      </c>
      <c r="AR3502">
        <v>12</v>
      </c>
      <c r="AS3502" t="s">
        <v>10137</v>
      </c>
      <c r="AU3502">
        <v>41.2</v>
      </c>
      <c r="AV3502">
        <v>-30.85</v>
      </c>
      <c r="AW3502">
        <v>0</v>
      </c>
      <c r="AX3502">
        <v>0</v>
      </c>
      <c r="AY3502">
        <v>0.84</v>
      </c>
      <c r="AZ3502">
        <v>0</v>
      </c>
      <c r="BA3502">
        <v>0</v>
      </c>
      <c r="BB3502">
        <v>0</v>
      </c>
      <c r="BC3502" s="7" t="s">
        <v>73</v>
      </c>
      <c r="BD3502" s="7" t="s">
        <v>74</v>
      </c>
      <c r="BE3502" s="12">
        <v>11.19</v>
      </c>
      <c r="BF3502">
        <v>0</v>
      </c>
      <c r="BG3502">
        <v>11.19</v>
      </c>
      <c r="BH3502" t="s">
        <v>75</v>
      </c>
    </row>
    <row r="3503" spans="1:60" x14ac:dyDescent="0.2">
      <c r="A3503" s="1">
        <v>693070511</v>
      </c>
      <c r="B3503" s="2">
        <v>869086366</v>
      </c>
      <c r="C3503" s="5">
        <v>45618</v>
      </c>
      <c r="D3503">
        <v>39212.480000000003</v>
      </c>
      <c r="E3503" s="11">
        <v>419064433713</v>
      </c>
      <c r="F3503" s="5">
        <v>45603</v>
      </c>
      <c r="G3503" s="5">
        <v>45607</v>
      </c>
      <c r="H3503" s="6">
        <v>0.44444444444444442</v>
      </c>
      <c r="I3503" t="s">
        <v>60</v>
      </c>
      <c r="J3503">
        <v>5</v>
      </c>
      <c r="K3503" t="s">
        <v>7824</v>
      </c>
      <c r="M3503" t="s">
        <v>61</v>
      </c>
      <c r="O3503">
        <v>31.4</v>
      </c>
      <c r="P3503">
        <v>32</v>
      </c>
      <c r="S3503" t="s">
        <v>189</v>
      </c>
      <c r="T3503" t="s">
        <v>190</v>
      </c>
      <c r="U3503" t="s">
        <v>191</v>
      </c>
      <c r="V3503" t="s">
        <v>64</v>
      </c>
      <c r="W3503" t="s">
        <v>65</v>
      </c>
      <c r="X3503">
        <v>66219</v>
      </c>
      <c r="Y3503" t="s">
        <v>66</v>
      </c>
      <c r="AA3503" t="s">
        <v>10958</v>
      </c>
      <c r="AB3503" t="s">
        <v>10959</v>
      </c>
      <c r="AC3503" t="s">
        <v>10960</v>
      </c>
      <c r="AD3503" t="s">
        <v>10961</v>
      </c>
      <c r="AE3503" t="s">
        <v>504</v>
      </c>
      <c r="AF3503">
        <v>165096213</v>
      </c>
      <c r="AG3503" t="s">
        <v>66</v>
      </c>
      <c r="AI3503" t="s">
        <v>7828</v>
      </c>
      <c r="AK3503">
        <v>0</v>
      </c>
      <c r="AL3503">
        <v>0</v>
      </c>
      <c r="AN3503">
        <v>693070511</v>
      </c>
      <c r="AP3503">
        <v>20</v>
      </c>
      <c r="AQ3503">
        <v>12</v>
      </c>
      <c r="AR3503">
        <v>12</v>
      </c>
      <c r="AS3503" t="s">
        <v>10137</v>
      </c>
      <c r="AU3503">
        <v>32.74</v>
      </c>
      <c r="AV3503">
        <v>-24.52</v>
      </c>
      <c r="AW3503">
        <v>0</v>
      </c>
      <c r="AX3503">
        <v>0</v>
      </c>
      <c r="AY3503">
        <v>0.66</v>
      </c>
      <c r="AZ3503">
        <v>0</v>
      </c>
      <c r="BA3503">
        <v>0</v>
      </c>
      <c r="BB3503">
        <v>0</v>
      </c>
      <c r="BC3503" s="7" t="s">
        <v>73</v>
      </c>
      <c r="BD3503" s="7" t="s">
        <v>74</v>
      </c>
      <c r="BE3503" s="12">
        <v>8.8800000000000008</v>
      </c>
      <c r="BF3503">
        <v>0</v>
      </c>
      <c r="BG3503">
        <v>8.8800000000000008</v>
      </c>
      <c r="BH3503" t="s">
        <v>75</v>
      </c>
    </row>
    <row r="3504" spans="1:60" x14ac:dyDescent="0.2">
      <c r="A3504" s="1">
        <v>693070511</v>
      </c>
      <c r="B3504" s="2">
        <v>869086366</v>
      </c>
      <c r="C3504" s="5">
        <v>45618</v>
      </c>
      <c r="D3504">
        <v>39212.480000000003</v>
      </c>
      <c r="E3504" s="11">
        <v>419064440016</v>
      </c>
      <c r="F3504" s="5">
        <v>45603</v>
      </c>
      <c r="G3504" s="5">
        <v>45607</v>
      </c>
      <c r="H3504" s="6">
        <v>0.42430555555555555</v>
      </c>
      <c r="I3504" t="s">
        <v>60</v>
      </c>
      <c r="J3504">
        <v>6</v>
      </c>
      <c r="K3504" t="s">
        <v>7824</v>
      </c>
      <c r="M3504" t="s">
        <v>61</v>
      </c>
      <c r="O3504">
        <v>31.1</v>
      </c>
      <c r="P3504">
        <v>32</v>
      </c>
      <c r="S3504" t="s">
        <v>189</v>
      </c>
      <c r="T3504" t="s">
        <v>190</v>
      </c>
      <c r="U3504" t="s">
        <v>191</v>
      </c>
      <c r="V3504" t="s">
        <v>64</v>
      </c>
      <c r="W3504" t="s">
        <v>65</v>
      </c>
      <c r="X3504">
        <v>66219</v>
      </c>
      <c r="Y3504" t="s">
        <v>66</v>
      </c>
      <c r="AA3504" t="s">
        <v>10962</v>
      </c>
      <c r="AB3504" t="s">
        <v>10963</v>
      </c>
      <c r="AC3504" t="s">
        <v>10964</v>
      </c>
      <c r="AD3504" t="s">
        <v>10965</v>
      </c>
      <c r="AE3504" t="s">
        <v>92</v>
      </c>
      <c r="AF3504">
        <v>80432109</v>
      </c>
      <c r="AG3504" t="s">
        <v>66</v>
      </c>
      <c r="AI3504" t="s">
        <v>7828</v>
      </c>
      <c r="AK3504">
        <v>0</v>
      </c>
      <c r="AL3504">
        <v>0</v>
      </c>
      <c r="AN3504">
        <v>693070511</v>
      </c>
      <c r="AP3504">
        <v>20</v>
      </c>
      <c r="AQ3504">
        <v>13</v>
      </c>
      <c r="AR3504">
        <v>12</v>
      </c>
      <c r="AS3504" t="s">
        <v>10137</v>
      </c>
      <c r="AU3504">
        <v>41.2</v>
      </c>
      <c r="AV3504">
        <v>-30.85</v>
      </c>
      <c r="AW3504">
        <v>0</v>
      </c>
      <c r="AX3504">
        <v>0</v>
      </c>
      <c r="AY3504">
        <v>0.84</v>
      </c>
      <c r="AZ3504">
        <v>0</v>
      </c>
      <c r="BA3504">
        <v>0</v>
      </c>
      <c r="BB3504">
        <v>0</v>
      </c>
      <c r="BC3504" s="7" t="s">
        <v>73</v>
      </c>
      <c r="BD3504" s="7" t="s">
        <v>74</v>
      </c>
      <c r="BE3504" s="12">
        <v>11.19</v>
      </c>
      <c r="BF3504">
        <v>0</v>
      </c>
      <c r="BG3504">
        <v>11.19</v>
      </c>
      <c r="BH3504" t="s">
        <v>75</v>
      </c>
    </row>
    <row r="3505" spans="1:60" x14ac:dyDescent="0.2">
      <c r="A3505" s="1">
        <v>693070511</v>
      </c>
      <c r="B3505" s="2">
        <v>869086366</v>
      </c>
      <c r="C3505" s="5">
        <v>45618</v>
      </c>
      <c r="D3505">
        <v>39212.480000000003</v>
      </c>
      <c r="E3505" s="11">
        <v>419064439582</v>
      </c>
      <c r="F3505" s="5">
        <v>45603</v>
      </c>
      <c r="G3505" s="5">
        <v>45607</v>
      </c>
      <c r="H3505" s="6">
        <v>0.44027777777777777</v>
      </c>
      <c r="I3505" t="s">
        <v>60</v>
      </c>
      <c r="J3505">
        <v>5</v>
      </c>
      <c r="K3505" t="s">
        <v>7824</v>
      </c>
      <c r="M3505" t="s">
        <v>61</v>
      </c>
      <c r="O3505">
        <v>31.1</v>
      </c>
      <c r="P3505">
        <v>32</v>
      </c>
      <c r="S3505" t="s">
        <v>189</v>
      </c>
      <c r="T3505" t="s">
        <v>190</v>
      </c>
      <c r="U3505" t="s">
        <v>191</v>
      </c>
      <c r="V3505" t="s">
        <v>64</v>
      </c>
      <c r="W3505" t="s">
        <v>65</v>
      </c>
      <c r="X3505">
        <v>66219</v>
      </c>
      <c r="Y3505" t="s">
        <v>66</v>
      </c>
      <c r="AA3505" t="s">
        <v>10966</v>
      </c>
      <c r="AB3505" t="s">
        <v>10967</v>
      </c>
      <c r="AC3505" t="s">
        <v>5962</v>
      </c>
      <c r="AD3505" t="s">
        <v>5963</v>
      </c>
      <c r="AE3505" t="s">
        <v>263</v>
      </c>
      <c r="AF3505">
        <v>286139373</v>
      </c>
      <c r="AG3505" t="s">
        <v>66</v>
      </c>
      <c r="AI3505" t="s">
        <v>7828</v>
      </c>
      <c r="AK3505">
        <v>0</v>
      </c>
      <c r="AL3505">
        <v>0</v>
      </c>
      <c r="AN3505">
        <v>693070511</v>
      </c>
      <c r="AP3505">
        <v>20</v>
      </c>
      <c r="AQ3505">
        <v>13</v>
      </c>
      <c r="AR3505">
        <v>12</v>
      </c>
      <c r="AS3505" t="s">
        <v>10137</v>
      </c>
      <c r="AU3505">
        <v>32.74</v>
      </c>
      <c r="AV3505">
        <v>-24.52</v>
      </c>
      <c r="AW3505">
        <v>0</v>
      </c>
      <c r="AX3505">
        <v>0</v>
      </c>
      <c r="AY3505">
        <v>0.66</v>
      </c>
      <c r="AZ3505">
        <v>0</v>
      </c>
      <c r="BA3505">
        <v>0</v>
      </c>
      <c r="BB3505">
        <v>0</v>
      </c>
      <c r="BC3505" s="7" t="s">
        <v>73</v>
      </c>
      <c r="BD3505" s="7" t="s">
        <v>74</v>
      </c>
      <c r="BE3505" s="12">
        <v>8.8800000000000008</v>
      </c>
      <c r="BF3505">
        <v>0</v>
      </c>
      <c r="BG3505">
        <v>8.8800000000000008</v>
      </c>
      <c r="BH3505" t="s">
        <v>75</v>
      </c>
    </row>
    <row r="3506" spans="1:60" x14ac:dyDescent="0.2">
      <c r="A3506" s="1">
        <v>693070511</v>
      </c>
      <c r="B3506" s="2">
        <v>869086366</v>
      </c>
      <c r="C3506" s="5">
        <v>45618</v>
      </c>
      <c r="D3506">
        <v>39212.480000000003</v>
      </c>
      <c r="E3506" s="11">
        <v>419064434845</v>
      </c>
      <c r="F3506" s="5">
        <v>45603</v>
      </c>
      <c r="G3506" s="5">
        <v>45607</v>
      </c>
      <c r="H3506" s="6">
        <v>0.45763888888888887</v>
      </c>
      <c r="I3506" t="s">
        <v>60</v>
      </c>
      <c r="J3506">
        <v>6</v>
      </c>
      <c r="K3506" t="s">
        <v>7824</v>
      </c>
      <c r="M3506" t="s">
        <v>61</v>
      </c>
      <c r="O3506">
        <v>31</v>
      </c>
      <c r="P3506">
        <v>31</v>
      </c>
      <c r="S3506" t="s">
        <v>189</v>
      </c>
      <c r="T3506" t="s">
        <v>190</v>
      </c>
      <c r="U3506" t="s">
        <v>191</v>
      </c>
      <c r="V3506" t="s">
        <v>64</v>
      </c>
      <c r="W3506" t="s">
        <v>65</v>
      </c>
      <c r="X3506">
        <v>66219</v>
      </c>
      <c r="Y3506" t="s">
        <v>66</v>
      </c>
      <c r="AA3506" t="s">
        <v>10968</v>
      </c>
      <c r="AB3506" t="s">
        <v>10969</v>
      </c>
      <c r="AC3506" t="s">
        <v>10970</v>
      </c>
      <c r="AD3506" t="s">
        <v>10971</v>
      </c>
      <c r="AE3506" t="s">
        <v>504</v>
      </c>
      <c r="AF3506">
        <v>193352234</v>
      </c>
      <c r="AG3506" t="s">
        <v>66</v>
      </c>
      <c r="AI3506" t="s">
        <v>7828</v>
      </c>
      <c r="AK3506">
        <v>0</v>
      </c>
      <c r="AL3506">
        <v>0</v>
      </c>
      <c r="AN3506">
        <v>693070511</v>
      </c>
      <c r="AP3506">
        <v>20</v>
      </c>
      <c r="AQ3506">
        <v>13</v>
      </c>
      <c r="AR3506">
        <v>12</v>
      </c>
      <c r="AS3506" t="s">
        <v>10137</v>
      </c>
      <c r="AU3506">
        <v>41.19</v>
      </c>
      <c r="AV3506">
        <v>-30.85</v>
      </c>
      <c r="AW3506">
        <v>0</v>
      </c>
      <c r="AX3506">
        <v>0</v>
      </c>
      <c r="AY3506">
        <v>0.84</v>
      </c>
      <c r="AZ3506">
        <v>0</v>
      </c>
      <c r="BA3506">
        <v>0</v>
      </c>
      <c r="BB3506">
        <v>0</v>
      </c>
      <c r="BC3506" s="7" t="s">
        <v>73</v>
      </c>
      <c r="BD3506" s="7" t="s">
        <v>74</v>
      </c>
      <c r="BE3506" s="12">
        <v>11.18</v>
      </c>
      <c r="BF3506">
        <v>0</v>
      </c>
      <c r="BG3506">
        <v>11.18</v>
      </c>
      <c r="BH3506" t="s">
        <v>75</v>
      </c>
    </row>
    <row r="3507" spans="1:60" x14ac:dyDescent="0.2">
      <c r="A3507" s="1">
        <v>693070511</v>
      </c>
      <c r="B3507" s="2">
        <v>869086366</v>
      </c>
      <c r="C3507" s="5">
        <v>45618</v>
      </c>
      <c r="D3507">
        <v>39212.480000000003</v>
      </c>
      <c r="E3507" s="11">
        <v>419064432555</v>
      </c>
      <c r="F3507" s="5">
        <v>45603</v>
      </c>
      <c r="G3507" s="5">
        <v>45608</v>
      </c>
      <c r="H3507" s="6">
        <v>0.48749999999999999</v>
      </c>
      <c r="I3507" t="s">
        <v>60</v>
      </c>
      <c r="J3507">
        <v>6</v>
      </c>
      <c r="K3507" t="s">
        <v>7824</v>
      </c>
      <c r="M3507" t="s">
        <v>61</v>
      </c>
      <c r="O3507">
        <v>31.4</v>
      </c>
      <c r="P3507">
        <v>32</v>
      </c>
      <c r="S3507" t="s">
        <v>189</v>
      </c>
      <c r="T3507" t="s">
        <v>190</v>
      </c>
      <c r="U3507" t="s">
        <v>191</v>
      </c>
      <c r="V3507" t="s">
        <v>64</v>
      </c>
      <c r="W3507" t="s">
        <v>65</v>
      </c>
      <c r="X3507">
        <v>66219</v>
      </c>
      <c r="Y3507" t="s">
        <v>66</v>
      </c>
      <c r="AA3507" t="s">
        <v>10972</v>
      </c>
      <c r="AB3507" t="s">
        <v>10973</v>
      </c>
      <c r="AC3507" t="s">
        <v>10974</v>
      </c>
      <c r="AD3507" t="s">
        <v>753</v>
      </c>
      <c r="AE3507" t="s">
        <v>111</v>
      </c>
      <c r="AF3507">
        <v>112032912</v>
      </c>
      <c r="AG3507" t="s">
        <v>66</v>
      </c>
      <c r="AI3507" t="s">
        <v>7828</v>
      </c>
      <c r="AK3507">
        <v>0</v>
      </c>
      <c r="AL3507">
        <v>0</v>
      </c>
      <c r="AN3507">
        <v>693070511</v>
      </c>
      <c r="AP3507">
        <v>20</v>
      </c>
      <c r="AQ3507">
        <v>12</v>
      </c>
      <c r="AR3507">
        <v>12</v>
      </c>
      <c r="AS3507" t="s">
        <v>10137</v>
      </c>
      <c r="AU3507">
        <v>41.2</v>
      </c>
      <c r="AV3507">
        <v>-30.85</v>
      </c>
      <c r="AW3507">
        <v>0</v>
      </c>
      <c r="AX3507">
        <v>0</v>
      </c>
      <c r="AY3507">
        <v>0.84</v>
      </c>
      <c r="AZ3507">
        <v>0</v>
      </c>
      <c r="BA3507">
        <v>0</v>
      </c>
      <c r="BB3507">
        <v>0</v>
      </c>
      <c r="BC3507" s="7" t="s">
        <v>73</v>
      </c>
      <c r="BD3507" s="7" t="s">
        <v>74</v>
      </c>
      <c r="BE3507" s="12">
        <v>11.19</v>
      </c>
      <c r="BF3507">
        <v>0</v>
      </c>
      <c r="BG3507">
        <v>11.19</v>
      </c>
      <c r="BH3507" t="s">
        <v>75</v>
      </c>
    </row>
    <row r="3508" spans="1:60" x14ac:dyDescent="0.2">
      <c r="A3508" s="1">
        <v>693070511</v>
      </c>
      <c r="B3508" s="2">
        <v>869086366</v>
      </c>
      <c r="C3508" s="5">
        <v>45618</v>
      </c>
      <c r="D3508">
        <v>39212.480000000003</v>
      </c>
      <c r="E3508" s="11">
        <v>419064438770</v>
      </c>
      <c r="F3508" s="5">
        <v>45603</v>
      </c>
      <c r="G3508" s="5">
        <v>45607</v>
      </c>
      <c r="H3508" s="6">
        <v>0.44097222222222227</v>
      </c>
      <c r="I3508" t="s">
        <v>60</v>
      </c>
      <c r="J3508">
        <v>7</v>
      </c>
      <c r="K3508" t="s">
        <v>7824</v>
      </c>
      <c r="M3508" t="s">
        <v>61</v>
      </c>
      <c r="O3508">
        <v>30</v>
      </c>
      <c r="P3508">
        <v>30</v>
      </c>
      <c r="S3508" t="s">
        <v>189</v>
      </c>
      <c r="T3508" t="s">
        <v>190</v>
      </c>
      <c r="U3508" t="s">
        <v>191</v>
      </c>
      <c r="V3508" t="s">
        <v>64</v>
      </c>
      <c r="W3508" t="s">
        <v>65</v>
      </c>
      <c r="X3508">
        <v>66219</v>
      </c>
      <c r="Y3508" t="s">
        <v>66</v>
      </c>
      <c r="AA3508" t="s">
        <v>10975</v>
      </c>
      <c r="AB3508" t="s">
        <v>10976</v>
      </c>
      <c r="AC3508" t="s">
        <v>10977</v>
      </c>
      <c r="AD3508" t="s">
        <v>4019</v>
      </c>
      <c r="AE3508" t="s">
        <v>106</v>
      </c>
      <c r="AF3508">
        <v>945011069</v>
      </c>
      <c r="AG3508" t="s">
        <v>66</v>
      </c>
      <c r="AI3508" t="s">
        <v>7828</v>
      </c>
      <c r="AK3508">
        <v>0</v>
      </c>
      <c r="AL3508">
        <v>0</v>
      </c>
      <c r="AN3508">
        <v>693070511</v>
      </c>
      <c r="AP3508">
        <v>20</v>
      </c>
      <c r="AQ3508">
        <v>13</v>
      </c>
      <c r="AR3508">
        <v>12</v>
      </c>
      <c r="AS3508" t="s">
        <v>10137</v>
      </c>
      <c r="AU3508">
        <v>46.51</v>
      </c>
      <c r="AV3508">
        <v>-34.369999999999997</v>
      </c>
      <c r="AW3508">
        <v>0</v>
      </c>
      <c r="AX3508">
        <v>0</v>
      </c>
      <c r="AY3508">
        <v>0.98</v>
      </c>
      <c r="AZ3508">
        <v>0</v>
      </c>
      <c r="BA3508">
        <v>0</v>
      </c>
      <c r="BB3508">
        <v>0</v>
      </c>
      <c r="BC3508" s="7" t="s">
        <v>73</v>
      </c>
      <c r="BD3508" s="7" t="s">
        <v>74</v>
      </c>
      <c r="BE3508" s="12">
        <v>13.12</v>
      </c>
      <c r="BF3508">
        <v>0</v>
      </c>
      <c r="BG3508">
        <v>13.12</v>
      </c>
      <c r="BH3508" t="s">
        <v>75</v>
      </c>
    </row>
    <row r="3509" spans="1:60" x14ac:dyDescent="0.2">
      <c r="A3509" s="1">
        <v>693070511</v>
      </c>
      <c r="B3509" s="2">
        <v>869086366</v>
      </c>
      <c r="C3509" s="5">
        <v>45618</v>
      </c>
      <c r="D3509">
        <v>39212.480000000003</v>
      </c>
      <c r="E3509" s="11">
        <v>419064436355</v>
      </c>
      <c r="F3509" s="5">
        <v>45603</v>
      </c>
      <c r="G3509" s="5">
        <v>45607</v>
      </c>
      <c r="H3509" s="6">
        <v>0.51527777777777783</v>
      </c>
      <c r="I3509" t="s">
        <v>60</v>
      </c>
      <c r="J3509">
        <v>6</v>
      </c>
      <c r="K3509" t="s">
        <v>7824</v>
      </c>
      <c r="M3509" t="s">
        <v>61</v>
      </c>
      <c r="O3509">
        <v>31</v>
      </c>
      <c r="P3509">
        <v>31</v>
      </c>
      <c r="S3509" t="s">
        <v>189</v>
      </c>
      <c r="T3509" t="s">
        <v>190</v>
      </c>
      <c r="U3509" t="s">
        <v>191</v>
      </c>
      <c r="V3509" t="s">
        <v>64</v>
      </c>
      <c r="W3509" t="s">
        <v>65</v>
      </c>
      <c r="X3509">
        <v>66219</v>
      </c>
      <c r="Y3509" t="s">
        <v>66</v>
      </c>
      <c r="AA3509" t="s">
        <v>10978</v>
      </c>
      <c r="AB3509" t="s">
        <v>10979</v>
      </c>
      <c r="AC3509" t="s">
        <v>10980</v>
      </c>
      <c r="AD3509" t="s">
        <v>1282</v>
      </c>
      <c r="AE3509" t="s">
        <v>504</v>
      </c>
      <c r="AF3509">
        <v>191512109</v>
      </c>
      <c r="AG3509" t="s">
        <v>66</v>
      </c>
      <c r="AI3509" t="s">
        <v>7828</v>
      </c>
      <c r="AK3509">
        <v>0</v>
      </c>
      <c r="AL3509">
        <v>0</v>
      </c>
      <c r="AN3509">
        <v>693070511</v>
      </c>
      <c r="AP3509">
        <v>20</v>
      </c>
      <c r="AQ3509">
        <v>12</v>
      </c>
      <c r="AR3509">
        <v>12</v>
      </c>
      <c r="AS3509" t="s">
        <v>10137</v>
      </c>
      <c r="AU3509">
        <v>41.19</v>
      </c>
      <c r="AV3509">
        <v>-30.85</v>
      </c>
      <c r="AW3509">
        <v>0</v>
      </c>
      <c r="AX3509">
        <v>0</v>
      </c>
      <c r="AY3509">
        <v>0.84</v>
      </c>
      <c r="AZ3509">
        <v>0</v>
      </c>
      <c r="BA3509">
        <v>0</v>
      </c>
      <c r="BB3509">
        <v>0</v>
      </c>
      <c r="BC3509" s="7" t="s">
        <v>73</v>
      </c>
      <c r="BD3509" s="7" t="s">
        <v>74</v>
      </c>
      <c r="BE3509" s="12">
        <v>11.18</v>
      </c>
      <c r="BF3509">
        <v>0</v>
      </c>
      <c r="BG3509">
        <v>11.18</v>
      </c>
      <c r="BH3509" t="s">
        <v>75</v>
      </c>
    </row>
    <row r="3510" spans="1:60" x14ac:dyDescent="0.2">
      <c r="A3510" s="1">
        <v>693070511</v>
      </c>
      <c r="B3510" s="2">
        <v>869086366</v>
      </c>
      <c r="C3510" s="5">
        <v>45618</v>
      </c>
      <c r="D3510">
        <v>39212.480000000003</v>
      </c>
      <c r="E3510" s="11">
        <v>419064439608</v>
      </c>
      <c r="F3510" s="5">
        <v>45603</v>
      </c>
      <c r="G3510" s="5">
        <v>45607</v>
      </c>
      <c r="H3510" s="6">
        <v>0.3666666666666667</v>
      </c>
      <c r="I3510" t="s">
        <v>60</v>
      </c>
      <c r="J3510">
        <v>5</v>
      </c>
      <c r="K3510" t="s">
        <v>7824</v>
      </c>
      <c r="M3510" t="s">
        <v>61</v>
      </c>
      <c r="O3510">
        <v>31.1</v>
      </c>
      <c r="P3510">
        <v>32</v>
      </c>
      <c r="S3510" t="s">
        <v>189</v>
      </c>
      <c r="T3510" t="s">
        <v>190</v>
      </c>
      <c r="U3510" t="s">
        <v>191</v>
      </c>
      <c r="V3510" t="s">
        <v>64</v>
      </c>
      <c r="W3510" t="s">
        <v>65</v>
      </c>
      <c r="X3510">
        <v>66219</v>
      </c>
      <c r="Y3510" t="s">
        <v>66</v>
      </c>
      <c r="AA3510" t="s">
        <v>10981</v>
      </c>
      <c r="AB3510" t="s">
        <v>10982</v>
      </c>
      <c r="AC3510" t="s">
        <v>10983</v>
      </c>
      <c r="AD3510" t="s">
        <v>8982</v>
      </c>
      <c r="AE3510" t="s">
        <v>81</v>
      </c>
      <c r="AF3510">
        <v>445153957</v>
      </c>
      <c r="AG3510" t="s">
        <v>66</v>
      </c>
      <c r="AI3510" t="s">
        <v>7828</v>
      </c>
      <c r="AK3510">
        <v>0</v>
      </c>
      <c r="AL3510">
        <v>0</v>
      </c>
      <c r="AN3510">
        <v>693070511</v>
      </c>
      <c r="AP3510">
        <v>20</v>
      </c>
      <c r="AQ3510">
        <v>12</v>
      </c>
      <c r="AR3510">
        <v>12</v>
      </c>
      <c r="AS3510" t="s">
        <v>10137</v>
      </c>
      <c r="AU3510">
        <v>32.74</v>
      </c>
      <c r="AV3510">
        <v>-24.52</v>
      </c>
      <c r="AW3510">
        <v>0</v>
      </c>
      <c r="AX3510">
        <v>0</v>
      </c>
      <c r="AY3510">
        <v>0.66</v>
      </c>
      <c r="AZ3510">
        <v>0</v>
      </c>
      <c r="BA3510">
        <v>0</v>
      </c>
      <c r="BB3510">
        <v>0</v>
      </c>
      <c r="BC3510" s="7" t="s">
        <v>73</v>
      </c>
      <c r="BD3510" s="7" t="s">
        <v>74</v>
      </c>
      <c r="BE3510" s="12">
        <v>8.8800000000000008</v>
      </c>
      <c r="BF3510">
        <v>0</v>
      </c>
      <c r="BG3510">
        <v>8.8800000000000008</v>
      </c>
      <c r="BH3510" t="s">
        <v>75</v>
      </c>
    </row>
    <row r="3511" spans="1:60" x14ac:dyDescent="0.2">
      <c r="A3511" s="1">
        <v>693070511</v>
      </c>
      <c r="B3511" s="2">
        <v>869086366</v>
      </c>
      <c r="C3511" s="5">
        <v>45618</v>
      </c>
      <c r="D3511">
        <v>39212.480000000003</v>
      </c>
      <c r="E3511" s="11">
        <v>419064437903</v>
      </c>
      <c r="F3511" s="5">
        <v>45603</v>
      </c>
      <c r="G3511" s="5">
        <v>45608</v>
      </c>
      <c r="H3511" s="6">
        <v>0.59791666666666665</v>
      </c>
      <c r="I3511" t="s">
        <v>60</v>
      </c>
      <c r="J3511">
        <v>6</v>
      </c>
      <c r="K3511" t="s">
        <v>7824</v>
      </c>
      <c r="M3511" t="s">
        <v>61</v>
      </c>
      <c r="O3511">
        <v>31.1</v>
      </c>
      <c r="P3511">
        <v>32</v>
      </c>
      <c r="S3511" t="s">
        <v>189</v>
      </c>
      <c r="T3511" t="s">
        <v>190</v>
      </c>
      <c r="U3511" t="s">
        <v>191</v>
      </c>
      <c r="V3511" t="s">
        <v>64</v>
      </c>
      <c r="W3511" t="s">
        <v>65</v>
      </c>
      <c r="X3511">
        <v>66219</v>
      </c>
      <c r="Y3511" t="s">
        <v>66</v>
      </c>
      <c r="AA3511" t="s">
        <v>10984</v>
      </c>
      <c r="AB3511" t="s">
        <v>10985</v>
      </c>
      <c r="AC3511" t="s">
        <v>10986</v>
      </c>
      <c r="AD3511" t="s">
        <v>753</v>
      </c>
      <c r="AE3511" t="s">
        <v>111</v>
      </c>
      <c r="AF3511">
        <v>112334402</v>
      </c>
      <c r="AG3511" t="s">
        <v>66</v>
      </c>
      <c r="AI3511" t="s">
        <v>7828</v>
      </c>
      <c r="AK3511">
        <v>0</v>
      </c>
      <c r="AL3511">
        <v>0</v>
      </c>
      <c r="AN3511">
        <v>693070511</v>
      </c>
      <c r="AP3511">
        <v>20</v>
      </c>
      <c r="AQ3511">
        <v>13</v>
      </c>
      <c r="AR3511">
        <v>12</v>
      </c>
      <c r="AS3511" t="s">
        <v>10137</v>
      </c>
      <c r="AU3511">
        <v>41.2</v>
      </c>
      <c r="AV3511">
        <v>-30.85</v>
      </c>
      <c r="AW3511">
        <v>0</v>
      </c>
      <c r="AX3511">
        <v>0</v>
      </c>
      <c r="AY3511">
        <v>0.84</v>
      </c>
      <c r="AZ3511">
        <v>0</v>
      </c>
      <c r="BA3511">
        <v>0</v>
      </c>
      <c r="BB3511">
        <v>0</v>
      </c>
      <c r="BC3511" s="7" t="s">
        <v>73</v>
      </c>
      <c r="BD3511" s="7" t="s">
        <v>74</v>
      </c>
      <c r="BE3511" s="12">
        <v>11.19</v>
      </c>
      <c r="BF3511">
        <v>0</v>
      </c>
      <c r="BG3511">
        <v>11.19</v>
      </c>
      <c r="BH3511" t="s">
        <v>75</v>
      </c>
    </row>
    <row r="3512" spans="1:60" x14ac:dyDescent="0.2">
      <c r="A3512" s="1">
        <v>693070511</v>
      </c>
      <c r="B3512" s="2">
        <v>869086366</v>
      </c>
      <c r="C3512" s="5">
        <v>45618</v>
      </c>
      <c r="D3512">
        <v>39212.480000000003</v>
      </c>
      <c r="E3512" s="11">
        <v>419064438667</v>
      </c>
      <c r="F3512" s="5">
        <v>45603</v>
      </c>
      <c r="G3512" s="5">
        <v>45608</v>
      </c>
      <c r="H3512" s="6">
        <v>0.44305555555555554</v>
      </c>
      <c r="I3512" t="s">
        <v>60</v>
      </c>
      <c r="J3512">
        <v>6</v>
      </c>
      <c r="K3512" t="s">
        <v>7824</v>
      </c>
      <c r="M3512" t="s">
        <v>61</v>
      </c>
      <c r="O3512">
        <v>31</v>
      </c>
      <c r="P3512">
        <v>31</v>
      </c>
      <c r="S3512" t="s">
        <v>189</v>
      </c>
      <c r="T3512" t="s">
        <v>190</v>
      </c>
      <c r="U3512" t="s">
        <v>191</v>
      </c>
      <c r="V3512" t="s">
        <v>64</v>
      </c>
      <c r="W3512" t="s">
        <v>65</v>
      </c>
      <c r="X3512">
        <v>66219</v>
      </c>
      <c r="Y3512" t="s">
        <v>66</v>
      </c>
      <c r="AA3512" t="s">
        <v>10987</v>
      </c>
      <c r="AB3512" t="s">
        <v>10988</v>
      </c>
      <c r="AC3512" t="s">
        <v>10989</v>
      </c>
      <c r="AD3512" t="s">
        <v>753</v>
      </c>
      <c r="AE3512" t="s">
        <v>111</v>
      </c>
      <c r="AF3512">
        <v>112331308</v>
      </c>
      <c r="AG3512" t="s">
        <v>66</v>
      </c>
      <c r="AI3512" t="s">
        <v>7828</v>
      </c>
      <c r="AK3512">
        <v>0</v>
      </c>
      <c r="AL3512">
        <v>0</v>
      </c>
      <c r="AN3512">
        <v>693070511</v>
      </c>
      <c r="AP3512">
        <v>20</v>
      </c>
      <c r="AQ3512">
        <v>13</v>
      </c>
      <c r="AR3512">
        <v>11</v>
      </c>
      <c r="AS3512" t="s">
        <v>10137</v>
      </c>
      <c r="AU3512">
        <v>41.19</v>
      </c>
      <c r="AV3512">
        <v>-30.85</v>
      </c>
      <c r="AW3512">
        <v>0</v>
      </c>
      <c r="AX3512">
        <v>0</v>
      </c>
      <c r="AY3512">
        <v>0.84</v>
      </c>
      <c r="AZ3512">
        <v>0</v>
      </c>
      <c r="BA3512">
        <v>0</v>
      </c>
      <c r="BB3512">
        <v>0</v>
      </c>
      <c r="BC3512" s="7" t="s">
        <v>73</v>
      </c>
      <c r="BD3512" s="7" t="s">
        <v>74</v>
      </c>
      <c r="BE3512" s="12">
        <v>11.18</v>
      </c>
      <c r="BF3512">
        <v>0</v>
      </c>
      <c r="BG3512">
        <v>11.18</v>
      </c>
      <c r="BH3512" t="s">
        <v>75</v>
      </c>
    </row>
    <row r="3513" spans="1:60" x14ac:dyDescent="0.2">
      <c r="A3513" s="1">
        <v>693070511</v>
      </c>
      <c r="B3513" s="2">
        <v>869086366</v>
      </c>
      <c r="C3513" s="5">
        <v>45618</v>
      </c>
      <c r="D3513">
        <v>39212.480000000003</v>
      </c>
      <c r="E3513" s="11">
        <v>419064438510</v>
      </c>
      <c r="F3513" s="5">
        <v>45603</v>
      </c>
      <c r="G3513" s="5">
        <v>45607</v>
      </c>
      <c r="H3513" s="6">
        <v>0.66111111111111109</v>
      </c>
      <c r="I3513" t="s">
        <v>60</v>
      </c>
      <c r="J3513">
        <v>4</v>
      </c>
      <c r="K3513" t="s">
        <v>7824</v>
      </c>
      <c r="M3513" t="s">
        <v>61</v>
      </c>
      <c r="O3513">
        <v>31</v>
      </c>
      <c r="P3513">
        <v>31</v>
      </c>
      <c r="S3513" t="s">
        <v>189</v>
      </c>
      <c r="T3513" t="s">
        <v>190</v>
      </c>
      <c r="U3513" t="s">
        <v>191</v>
      </c>
      <c r="V3513" t="s">
        <v>64</v>
      </c>
      <c r="W3513" t="s">
        <v>65</v>
      </c>
      <c r="X3513">
        <v>66219</v>
      </c>
      <c r="Y3513" t="s">
        <v>66</v>
      </c>
      <c r="AA3513" t="s">
        <v>10990</v>
      </c>
      <c r="AB3513" t="s">
        <v>10991</v>
      </c>
      <c r="AC3513" t="s">
        <v>10992</v>
      </c>
      <c r="AD3513" t="s">
        <v>592</v>
      </c>
      <c r="AE3513" t="s">
        <v>202</v>
      </c>
      <c r="AF3513">
        <v>750933621</v>
      </c>
      <c r="AG3513" t="s">
        <v>66</v>
      </c>
      <c r="AI3513" t="s">
        <v>7828</v>
      </c>
      <c r="AK3513">
        <v>0</v>
      </c>
      <c r="AL3513">
        <v>0</v>
      </c>
      <c r="AN3513">
        <v>693070511</v>
      </c>
      <c r="AP3513">
        <v>20</v>
      </c>
      <c r="AQ3513">
        <v>12</v>
      </c>
      <c r="AR3513">
        <v>12</v>
      </c>
      <c r="AS3513" t="s">
        <v>10137</v>
      </c>
      <c r="AU3513">
        <v>27.52</v>
      </c>
      <c r="AV3513">
        <v>-20.61</v>
      </c>
      <c r="AW3513">
        <v>0</v>
      </c>
      <c r="AX3513">
        <v>0</v>
      </c>
      <c r="AY3513">
        <v>0.56000000000000005</v>
      </c>
      <c r="AZ3513">
        <v>0</v>
      </c>
      <c r="BA3513">
        <v>0</v>
      </c>
      <c r="BB3513">
        <v>0</v>
      </c>
      <c r="BC3513" s="7" t="s">
        <v>73</v>
      </c>
      <c r="BD3513" s="7" t="s">
        <v>74</v>
      </c>
      <c r="BE3513" s="12">
        <v>7.47</v>
      </c>
      <c r="BF3513">
        <v>0</v>
      </c>
      <c r="BG3513">
        <v>7.47</v>
      </c>
      <c r="BH3513" t="s">
        <v>75</v>
      </c>
    </row>
    <row r="3514" spans="1:60" x14ac:dyDescent="0.2">
      <c r="A3514" s="1">
        <v>693070511</v>
      </c>
      <c r="B3514" s="2">
        <v>869086366</v>
      </c>
      <c r="C3514" s="5">
        <v>45618</v>
      </c>
      <c r="D3514">
        <v>39212.480000000003</v>
      </c>
      <c r="E3514" s="11">
        <v>419064440634</v>
      </c>
      <c r="F3514" s="5">
        <v>45603</v>
      </c>
      <c r="G3514" s="5">
        <v>45608</v>
      </c>
      <c r="H3514" s="6">
        <v>0.51041666666666663</v>
      </c>
      <c r="I3514" t="s">
        <v>60</v>
      </c>
      <c r="J3514">
        <v>6</v>
      </c>
      <c r="K3514" t="s">
        <v>7824</v>
      </c>
      <c r="M3514" t="s">
        <v>61</v>
      </c>
      <c r="O3514">
        <v>31.1</v>
      </c>
      <c r="P3514">
        <v>32</v>
      </c>
      <c r="S3514" t="s">
        <v>189</v>
      </c>
      <c r="T3514" t="s">
        <v>190</v>
      </c>
      <c r="U3514" t="s">
        <v>191</v>
      </c>
      <c r="V3514" t="s">
        <v>64</v>
      </c>
      <c r="W3514" t="s">
        <v>65</v>
      </c>
      <c r="X3514">
        <v>66219</v>
      </c>
      <c r="Y3514" t="s">
        <v>66</v>
      </c>
      <c r="AA3514" t="s">
        <v>10993</v>
      </c>
      <c r="AB3514" t="s">
        <v>10994</v>
      </c>
      <c r="AC3514" t="s">
        <v>10995</v>
      </c>
      <c r="AD3514" t="s">
        <v>10996</v>
      </c>
      <c r="AE3514" t="s">
        <v>92</v>
      </c>
      <c r="AF3514">
        <v>70837632</v>
      </c>
      <c r="AG3514" t="s">
        <v>66</v>
      </c>
      <c r="AI3514" t="s">
        <v>7828</v>
      </c>
      <c r="AK3514">
        <v>0</v>
      </c>
      <c r="AL3514">
        <v>0</v>
      </c>
      <c r="AN3514">
        <v>693070511</v>
      </c>
      <c r="AP3514">
        <v>20</v>
      </c>
      <c r="AQ3514">
        <v>13</v>
      </c>
      <c r="AR3514">
        <v>12</v>
      </c>
      <c r="AS3514" t="s">
        <v>10137</v>
      </c>
      <c r="AU3514">
        <v>41.2</v>
      </c>
      <c r="AV3514">
        <v>-30.85</v>
      </c>
      <c r="AW3514">
        <v>0</v>
      </c>
      <c r="AX3514">
        <v>0</v>
      </c>
      <c r="AY3514">
        <v>0.84</v>
      </c>
      <c r="AZ3514">
        <v>0</v>
      </c>
      <c r="BA3514">
        <v>0</v>
      </c>
      <c r="BB3514">
        <v>0</v>
      </c>
      <c r="BC3514" s="7" t="s">
        <v>73</v>
      </c>
      <c r="BD3514" s="7" t="s">
        <v>74</v>
      </c>
      <c r="BE3514" s="12">
        <v>11.19</v>
      </c>
      <c r="BF3514">
        <v>0</v>
      </c>
      <c r="BG3514">
        <v>11.19</v>
      </c>
      <c r="BH3514" t="s">
        <v>75</v>
      </c>
    </row>
    <row r="3515" spans="1:60" x14ac:dyDescent="0.2">
      <c r="A3515" s="1">
        <v>693070511</v>
      </c>
      <c r="B3515" s="2">
        <v>869086366</v>
      </c>
      <c r="C3515" s="5">
        <v>45618</v>
      </c>
      <c r="D3515">
        <v>39212.480000000003</v>
      </c>
      <c r="E3515" s="11">
        <v>419064432566</v>
      </c>
      <c r="F3515" s="5">
        <v>45603</v>
      </c>
      <c r="G3515" s="5">
        <v>45610</v>
      </c>
      <c r="H3515" s="6">
        <v>0.5229166666666667</v>
      </c>
      <c r="I3515" t="s">
        <v>60</v>
      </c>
      <c r="J3515">
        <v>6</v>
      </c>
      <c r="K3515" t="s">
        <v>7824</v>
      </c>
      <c r="M3515" t="s">
        <v>61</v>
      </c>
      <c r="O3515">
        <v>31.3</v>
      </c>
      <c r="P3515">
        <v>32</v>
      </c>
      <c r="S3515" t="s">
        <v>189</v>
      </c>
      <c r="T3515" t="s">
        <v>190</v>
      </c>
      <c r="U3515" t="s">
        <v>191</v>
      </c>
      <c r="V3515" t="s">
        <v>64</v>
      </c>
      <c r="W3515" t="s">
        <v>65</v>
      </c>
      <c r="X3515">
        <v>66219</v>
      </c>
      <c r="Y3515" t="s">
        <v>66</v>
      </c>
      <c r="AA3515" t="s">
        <v>10997</v>
      </c>
      <c r="AB3515" t="s">
        <v>10998</v>
      </c>
      <c r="AC3515" t="s">
        <v>10999</v>
      </c>
      <c r="AD3515" t="s">
        <v>11000</v>
      </c>
      <c r="AE3515" t="s">
        <v>111</v>
      </c>
      <c r="AF3515">
        <v>11219</v>
      </c>
      <c r="AG3515" t="s">
        <v>66</v>
      </c>
      <c r="AI3515" t="s">
        <v>7828</v>
      </c>
      <c r="AK3515">
        <v>0</v>
      </c>
      <c r="AL3515">
        <v>0</v>
      </c>
      <c r="AN3515">
        <v>693070511</v>
      </c>
      <c r="AP3515">
        <v>0</v>
      </c>
      <c r="AQ3515">
        <v>0</v>
      </c>
      <c r="AR3515">
        <v>0</v>
      </c>
      <c r="AS3515" t="s">
        <v>10137</v>
      </c>
      <c r="AU3515">
        <v>41.2</v>
      </c>
      <c r="AV3515">
        <v>-30.85</v>
      </c>
      <c r="AW3515">
        <v>0</v>
      </c>
      <c r="AX3515">
        <v>0</v>
      </c>
      <c r="AY3515">
        <v>0.84</v>
      </c>
      <c r="AZ3515">
        <v>0</v>
      </c>
      <c r="BA3515">
        <v>0</v>
      </c>
      <c r="BB3515">
        <v>0</v>
      </c>
      <c r="BC3515" s="7" t="s">
        <v>73</v>
      </c>
      <c r="BD3515" s="7" t="s">
        <v>74</v>
      </c>
      <c r="BE3515" s="12">
        <v>11.19</v>
      </c>
      <c r="BF3515">
        <v>0</v>
      </c>
      <c r="BG3515">
        <v>11.19</v>
      </c>
      <c r="BH3515" t="s">
        <v>75</v>
      </c>
    </row>
    <row r="3516" spans="1:60" x14ac:dyDescent="0.2">
      <c r="A3516" s="1">
        <v>693070511</v>
      </c>
      <c r="B3516" s="2">
        <v>869086366</v>
      </c>
      <c r="C3516" s="5">
        <v>45618</v>
      </c>
      <c r="D3516">
        <v>39212.480000000003</v>
      </c>
      <c r="E3516" s="11">
        <v>419064437741</v>
      </c>
      <c r="F3516" s="5">
        <v>45603</v>
      </c>
      <c r="G3516" s="5">
        <v>45607</v>
      </c>
      <c r="H3516" s="6">
        <v>0.44513888888888892</v>
      </c>
      <c r="I3516" t="s">
        <v>60</v>
      </c>
      <c r="J3516">
        <v>5</v>
      </c>
      <c r="K3516" t="s">
        <v>7824</v>
      </c>
      <c r="M3516" t="s">
        <v>61</v>
      </c>
      <c r="O3516">
        <v>31.2</v>
      </c>
      <c r="P3516">
        <v>32</v>
      </c>
      <c r="S3516" t="s">
        <v>189</v>
      </c>
      <c r="T3516" t="s">
        <v>190</v>
      </c>
      <c r="U3516" t="s">
        <v>191</v>
      </c>
      <c r="V3516" t="s">
        <v>64</v>
      </c>
      <c r="W3516" t="s">
        <v>65</v>
      </c>
      <c r="X3516">
        <v>66219</v>
      </c>
      <c r="Y3516" t="s">
        <v>66</v>
      </c>
      <c r="AA3516" t="s">
        <v>10767</v>
      </c>
      <c r="AB3516" t="s">
        <v>10768</v>
      </c>
      <c r="AC3516" t="s">
        <v>10769</v>
      </c>
      <c r="AD3516" t="s">
        <v>916</v>
      </c>
      <c r="AE3516" t="s">
        <v>202</v>
      </c>
      <c r="AF3516">
        <v>770771757</v>
      </c>
      <c r="AG3516" t="s">
        <v>66</v>
      </c>
      <c r="AI3516" t="s">
        <v>7828</v>
      </c>
      <c r="AK3516">
        <v>0</v>
      </c>
      <c r="AL3516">
        <v>0</v>
      </c>
      <c r="AN3516">
        <v>693070511</v>
      </c>
      <c r="AP3516">
        <v>21</v>
      </c>
      <c r="AQ3516">
        <v>12</v>
      </c>
      <c r="AR3516">
        <v>12</v>
      </c>
      <c r="AS3516" t="s">
        <v>10137</v>
      </c>
      <c r="AU3516">
        <v>32.74</v>
      </c>
      <c r="AV3516">
        <v>-24.52</v>
      </c>
      <c r="AW3516">
        <v>0</v>
      </c>
      <c r="AX3516">
        <v>0</v>
      </c>
      <c r="AY3516">
        <v>0.66</v>
      </c>
      <c r="AZ3516">
        <v>0</v>
      </c>
      <c r="BA3516">
        <v>0</v>
      </c>
      <c r="BB3516">
        <v>0</v>
      </c>
      <c r="BC3516" s="7" t="s">
        <v>73</v>
      </c>
      <c r="BD3516" s="7" t="s">
        <v>74</v>
      </c>
      <c r="BE3516" s="12">
        <v>8.8800000000000008</v>
      </c>
      <c r="BF3516">
        <v>0</v>
      </c>
      <c r="BG3516">
        <v>8.8800000000000008</v>
      </c>
      <c r="BH3516" t="s">
        <v>75</v>
      </c>
    </row>
    <row r="3517" spans="1:60" x14ac:dyDescent="0.2">
      <c r="A3517" s="1">
        <v>693070511</v>
      </c>
      <c r="B3517" s="2">
        <v>869086366</v>
      </c>
      <c r="C3517" s="5">
        <v>45618</v>
      </c>
      <c r="D3517">
        <v>39212.480000000003</v>
      </c>
      <c r="E3517" s="11">
        <v>419064438440</v>
      </c>
      <c r="F3517" s="5">
        <v>45603</v>
      </c>
      <c r="G3517" s="5">
        <v>45607</v>
      </c>
      <c r="H3517" s="6">
        <v>0.55902777777777779</v>
      </c>
      <c r="I3517" t="s">
        <v>60</v>
      </c>
      <c r="J3517">
        <v>6</v>
      </c>
      <c r="K3517" t="s">
        <v>7824</v>
      </c>
      <c r="M3517" t="s">
        <v>61</v>
      </c>
      <c r="O3517">
        <v>31</v>
      </c>
      <c r="P3517">
        <v>31</v>
      </c>
      <c r="S3517" t="s">
        <v>189</v>
      </c>
      <c r="T3517" t="s">
        <v>190</v>
      </c>
      <c r="U3517" t="s">
        <v>191</v>
      </c>
      <c r="V3517" t="s">
        <v>64</v>
      </c>
      <c r="W3517" t="s">
        <v>65</v>
      </c>
      <c r="X3517">
        <v>66219</v>
      </c>
      <c r="Y3517" t="s">
        <v>66</v>
      </c>
      <c r="AA3517" t="s">
        <v>11001</v>
      </c>
      <c r="AB3517" t="s">
        <v>11002</v>
      </c>
      <c r="AC3517" t="s">
        <v>11003</v>
      </c>
      <c r="AD3517" t="s">
        <v>11004</v>
      </c>
      <c r="AE3517" t="s">
        <v>92</v>
      </c>
      <c r="AF3517">
        <v>80851739</v>
      </c>
      <c r="AG3517" t="s">
        <v>66</v>
      </c>
      <c r="AI3517" t="s">
        <v>7828</v>
      </c>
      <c r="AK3517">
        <v>0</v>
      </c>
      <c r="AL3517">
        <v>0</v>
      </c>
      <c r="AN3517">
        <v>693070511</v>
      </c>
      <c r="AP3517">
        <v>20</v>
      </c>
      <c r="AQ3517">
        <v>13</v>
      </c>
      <c r="AR3517">
        <v>12</v>
      </c>
      <c r="AS3517" t="s">
        <v>10137</v>
      </c>
      <c r="AU3517">
        <v>41.19</v>
      </c>
      <c r="AV3517">
        <v>-30.85</v>
      </c>
      <c r="AW3517">
        <v>0</v>
      </c>
      <c r="AX3517">
        <v>0</v>
      </c>
      <c r="AY3517">
        <v>0.84</v>
      </c>
      <c r="AZ3517">
        <v>0</v>
      </c>
      <c r="BA3517">
        <v>0</v>
      </c>
      <c r="BB3517">
        <v>0</v>
      </c>
      <c r="BC3517" s="7" t="s">
        <v>73</v>
      </c>
      <c r="BD3517" s="7" t="s">
        <v>74</v>
      </c>
      <c r="BE3517" s="12">
        <v>11.18</v>
      </c>
      <c r="BF3517">
        <v>0</v>
      </c>
      <c r="BG3517">
        <v>11.18</v>
      </c>
      <c r="BH3517" t="s">
        <v>75</v>
      </c>
    </row>
    <row r="3518" spans="1:60" x14ac:dyDescent="0.2">
      <c r="A3518" s="1">
        <v>693070511</v>
      </c>
      <c r="B3518" s="2">
        <v>869086366</v>
      </c>
      <c r="C3518" s="5">
        <v>45618</v>
      </c>
      <c r="D3518">
        <v>39212.480000000003</v>
      </c>
      <c r="E3518" s="11">
        <v>419064433378</v>
      </c>
      <c r="F3518" s="5">
        <v>45603</v>
      </c>
      <c r="G3518" s="5">
        <v>45608</v>
      </c>
      <c r="H3518" s="6">
        <v>0.48194444444444445</v>
      </c>
      <c r="I3518" t="s">
        <v>60</v>
      </c>
      <c r="J3518">
        <v>6</v>
      </c>
      <c r="K3518" t="s">
        <v>7824</v>
      </c>
      <c r="M3518" t="s">
        <v>61</v>
      </c>
      <c r="O3518">
        <v>31.3</v>
      </c>
      <c r="P3518">
        <v>32</v>
      </c>
      <c r="S3518" t="s">
        <v>189</v>
      </c>
      <c r="T3518" t="s">
        <v>190</v>
      </c>
      <c r="U3518" t="s">
        <v>191</v>
      </c>
      <c r="V3518" t="s">
        <v>64</v>
      </c>
      <c r="W3518" t="s">
        <v>65</v>
      </c>
      <c r="X3518">
        <v>66219</v>
      </c>
      <c r="Y3518" t="s">
        <v>66</v>
      </c>
      <c r="AA3518" t="s">
        <v>11005</v>
      </c>
      <c r="AB3518" t="s">
        <v>11006</v>
      </c>
      <c r="AC3518" t="s">
        <v>11007</v>
      </c>
      <c r="AD3518" t="s">
        <v>11008</v>
      </c>
      <c r="AE3518" t="s">
        <v>215</v>
      </c>
      <c r="AF3518">
        <v>10272120</v>
      </c>
      <c r="AG3518" t="s">
        <v>66</v>
      </c>
      <c r="AI3518" t="s">
        <v>7828</v>
      </c>
      <c r="AK3518">
        <v>0</v>
      </c>
      <c r="AL3518">
        <v>0</v>
      </c>
      <c r="AN3518">
        <v>693070511</v>
      </c>
      <c r="AP3518">
        <v>20</v>
      </c>
      <c r="AQ3518">
        <v>12</v>
      </c>
      <c r="AR3518">
        <v>12</v>
      </c>
      <c r="AS3518" t="s">
        <v>10137</v>
      </c>
      <c r="AU3518">
        <v>41.2</v>
      </c>
      <c r="AV3518">
        <v>-30.85</v>
      </c>
      <c r="AW3518">
        <v>0</v>
      </c>
      <c r="AX3518">
        <v>0</v>
      </c>
      <c r="AY3518">
        <v>0.84</v>
      </c>
      <c r="AZ3518">
        <v>0</v>
      </c>
      <c r="BA3518">
        <v>0</v>
      </c>
      <c r="BB3518">
        <v>0</v>
      </c>
      <c r="BC3518" s="7" t="s">
        <v>73</v>
      </c>
      <c r="BD3518" s="7" t="s">
        <v>74</v>
      </c>
      <c r="BE3518" s="12">
        <v>11.19</v>
      </c>
      <c r="BF3518">
        <v>0</v>
      </c>
      <c r="BG3518">
        <v>11.19</v>
      </c>
      <c r="BH3518" t="s">
        <v>75</v>
      </c>
    </row>
    <row r="3519" spans="1:60" x14ac:dyDescent="0.2">
      <c r="A3519" s="1">
        <v>693070511</v>
      </c>
      <c r="B3519" s="2">
        <v>869086366</v>
      </c>
      <c r="C3519" s="5">
        <v>45618</v>
      </c>
      <c r="D3519">
        <v>39212.480000000003</v>
      </c>
      <c r="E3519" s="11">
        <v>419064433356</v>
      </c>
      <c r="F3519" s="5">
        <v>45603</v>
      </c>
      <c r="G3519" s="5">
        <v>45607</v>
      </c>
      <c r="H3519" s="6">
        <v>0.46458333333333335</v>
      </c>
      <c r="I3519" t="s">
        <v>60</v>
      </c>
      <c r="J3519">
        <v>4</v>
      </c>
      <c r="K3519" t="s">
        <v>7824</v>
      </c>
      <c r="M3519" t="s">
        <v>61</v>
      </c>
      <c r="O3519">
        <v>31.4</v>
      </c>
      <c r="P3519">
        <v>32</v>
      </c>
      <c r="S3519" t="s">
        <v>189</v>
      </c>
      <c r="T3519" t="s">
        <v>190</v>
      </c>
      <c r="U3519" t="s">
        <v>191</v>
      </c>
      <c r="V3519" t="s">
        <v>64</v>
      </c>
      <c r="W3519" t="s">
        <v>65</v>
      </c>
      <c r="X3519">
        <v>66219</v>
      </c>
      <c r="Y3519" t="s">
        <v>66</v>
      </c>
      <c r="AA3519" t="s">
        <v>11009</v>
      </c>
      <c r="AB3519" t="s">
        <v>11010</v>
      </c>
      <c r="AC3519" t="s">
        <v>11011</v>
      </c>
      <c r="AD3519" t="s">
        <v>3463</v>
      </c>
      <c r="AE3519" t="s">
        <v>202</v>
      </c>
      <c r="AF3519">
        <v>750063131</v>
      </c>
      <c r="AG3519" t="s">
        <v>66</v>
      </c>
      <c r="AI3519" t="s">
        <v>7828</v>
      </c>
      <c r="AK3519">
        <v>0</v>
      </c>
      <c r="AL3519">
        <v>0</v>
      </c>
      <c r="AN3519">
        <v>693070511</v>
      </c>
      <c r="AP3519">
        <v>20</v>
      </c>
      <c r="AQ3519">
        <v>12</v>
      </c>
      <c r="AR3519">
        <v>12</v>
      </c>
      <c r="AS3519" t="s">
        <v>10137</v>
      </c>
      <c r="AU3519">
        <v>27.53</v>
      </c>
      <c r="AV3519">
        <v>-20.62</v>
      </c>
      <c r="AW3519">
        <v>0</v>
      </c>
      <c r="AX3519">
        <v>0</v>
      </c>
      <c r="AY3519">
        <v>0.56000000000000005</v>
      </c>
      <c r="AZ3519">
        <v>0</v>
      </c>
      <c r="BA3519">
        <v>0</v>
      </c>
      <c r="BB3519">
        <v>0</v>
      </c>
      <c r="BC3519" s="7" t="s">
        <v>73</v>
      </c>
      <c r="BD3519" s="7" t="s">
        <v>74</v>
      </c>
      <c r="BE3519" s="12">
        <v>7.47</v>
      </c>
      <c r="BF3519">
        <v>0</v>
      </c>
      <c r="BG3519">
        <v>7.47</v>
      </c>
      <c r="BH3519" t="s">
        <v>75</v>
      </c>
    </row>
    <row r="3520" spans="1:60" x14ac:dyDescent="0.2">
      <c r="A3520" s="1">
        <v>693070511</v>
      </c>
      <c r="B3520" s="2">
        <v>869086366</v>
      </c>
      <c r="C3520" s="5">
        <v>45618</v>
      </c>
      <c r="D3520">
        <v>39212.480000000003</v>
      </c>
      <c r="E3520" s="11">
        <v>419064440163</v>
      </c>
      <c r="F3520" s="5">
        <v>45603</v>
      </c>
      <c r="G3520" s="5">
        <v>45608</v>
      </c>
      <c r="H3520" s="6">
        <v>0.62638888888888888</v>
      </c>
      <c r="I3520" t="s">
        <v>60</v>
      </c>
      <c r="J3520">
        <v>5</v>
      </c>
      <c r="K3520" t="s">
        <v>7824</v>
      </c>
      <c r="M3520" t="s">
        <v>61</v>
      </c>
      <c r="O3520">
        <v>31.2</v>
      </c>
      <c r="P3520">
        <v>32</v>
      </c>
      <c r="S3520" t="s">
        <v>189</v>
      </c>
      <c r="T3520" t="s">
        <v>190</v>
      </c>
      <c r="U3520" t="s">
        <v>191</v>
      </c>
      <c r="V3520" t="s">
        <v>64</v>
      </c>
      <c r="W3520" t="s">
        <v>65</v>
      </c>
      <c r="X3520">
        <v>66219</v>
      </c>
      <c r="Y3520" t="s">
        <v>66</v>
      </c>
      <c r="AA3520" t="s">
        <v>11012</v>
      </c>
      <c r="AB3520" t="s">
        <v>11013</v>
      </c>
      <c r="AC3520" t="s">
        <v>11014</v>
      </c>
      <c r="AD3520" t="s">
        <v>1066</v>
      </c>
      <c r="AE3520" t="s">
        <v>249</v>
      </c>
      <c r="AF3520">
        <v>874010000</v>
      </c>
      <c r="AG3520" t="s">
        <v>66</v>
      </c>
      <c r="AI3520" t="s">
        <v>7828</v>
      </c>
      <c r="AK3520">
        <v>0</v>
      </c>
      <c r="AL3520">
        <v>0</v>
      </c>
      <c r="AN3520">
        <v>693070511</v>
      </c>
      <c r="AP3520">
        <v>20</v>
      </c>
      <c r="AQ3520">
        <v>12</v>
      </c>
      <c r="AR3520">
        <v>12</v>
      </c>
      <c r="AS3520" t="s">
        <v>10137</v>
      </c>
      <c r="AU3520">
        <v>32.74</v>
      </c>
      <c r="AV3520">
        <v>-24.52</v>
      </c>
      <c r="AW3520">
        <v>0</v>
      </c>
      <c r="AX3520">
        <v>0</v>
      </c>
      <c r="AY3520">
        <v>0.66</v>
      </c>
      <c r="AZ3520">
        <v>0</v>
      </c>
      <c r="BA3520">
        <v>0</v>
      </c>
      <c r="BB3520">
        <v>0</v>
      </c>
      <c r="BC3520" s="7" t="s">
        <v>73</v>
      </c>
      <c r="BD3520" s="7" t="s">
        <v>74</v>
      </c>
      <c r="BE3520" s="12">
        <v>8.8800000000000008</v>
      </c>
      <c r="BF3520">
        <v>0</v>
      </c>
      <c r="BG3520">
        <v>8.8800000000000008</v>
      </c>
      <c r="BH3520" t="s">
        <v>75</v>
      </c>
    </row>
    <row r="3521" spans="1:60" x14ac:dyDescent="0.2">
      <c r="A3521" s="1">
        <v>693070511</v>
      </c>
      <c r="B3521" s="2">
        <v>869086366</v>
      </c>
      <c r="C3521" s="5">
        <v>45618</v>
      </c>
      <c r="D3521">
        <v>39212.480000000003</v>
      </c>
      <c r="E3521" s="11">
        <v>419064437947</v>
      </c>
      <c r="F3521" s="5">
        <v>45603</v>
      </c>
      <c r="G3521" s="5">
        <v>45607</v>
      </c>
      <c r="H3521" s="6">
        <v>0.52847222222222223</v>
      </c>
      <c r="I3521" t="s">
        <v>60</v>
      </c>
      <c r="J3521">
        <v>6</v>
      </c>
      <c r="K3521" t="s">
        <v>7824</v>
      </c>
      <c r="M3521" t="s">
        <v>61</v>
      </c>
      <c r="O3521">
        <v>31.1</v>
      </c>
      <c r="P3521">
        <v>32</v>
      </c>
      <c r="S3521" t="s">
        <v>189</v>
      </c>
      <c r="T3521" t="s">
        <v>190</v>
      </c>
      <c r="U3521" t="s">
        <v>191</v>
      </c>
      <c r="V3521" t="s">
        <v>64</v>
      </c>
      <c r="W3521" t="s">
        <v>65</v>
      </c>
      <c r="X3521">
        <v>66219</v>
      </c>
      <c r="Y3521" t="s">
        <v>66</v>
      </c>
      <c r="AA3521" t="s">
        <v>11015</v>
      </c>
      <c r="AB3521" t="s">
        <v>11016</v>
      </c>
      <c r="AC3521" t="s">
        <v>11017</v>
      </c>
      <c r="AD3521" t="s">
        <v>7246</v>
      </c>
      <c r="AE3521" t="s">
        <v>86</v>
      </c>
      <c r="AF3521">
        <v>891314606</v>
      </c>
      <c r="AG3521" t="s">
        <v>66</v>
      </c>
      <c r="AI3521" t="s">
        <v>7828</v>
      </c>
      <c r="AK3521">
        <v>0</v>
      </c>
      <c r="AL3521">
        <v>0</v>
      </c>
      <c r="AN3521">
        <v>693070511</v>
      </c>
      <c r="AP3521">
        <v>20</v>
      </c>
      <c r="AQ3521">
        <v>12</v>
      </c>
      <c r="AR3521">
        <v>12</v>
      </c>
      <c r="AS3521" t="s">
        <v>10137</v>
      </c>
      <c r="AU3521">
        <v>41.2</v>
      </c>
      <c r="AV3521">
        <v>-30.85</v>
      </c>
      <c r="AW3521">
        <v>0</v>
      </c>
      <c r="AX3521">
        <v>0</v>
      </c>
      <c r="AY3521">
        <v>0.84</v>
      </c>
      <c r="AZ3521">
        <v>0</v>
      </c>
      <c r="BA3521">
        <v>0</v>
      </c>
      <c r="BB3521">
        <v>0</v>
      </c>
      <c r="BC3521" s="7" t="s">
        <v>73</v>
      </c>
      <c r="BD3521" s="7" t="s">
        <v>74</v>
      </c>
      <c r="BE3521" s="12">
        <v>11.19</v>
      </c>
      <c r="BF3521">
        <v>0</v>
      </c>
      <c r="BG3521">
        <v>11.19</v>
      </c>
      <c r="BH3521" t="s">
        <v>75</v>
      </c>
    </row>
    <row r="3522" spans="1:60" x14ac:dyDescent="0.2">
      <c r="A3522" s="1">
        <v>693070511</v>
      </c>
      <c r="B3522" s="2">
        <v>869086366</v>
      </c>
      <c r="C3522" s="5">
        <v>45618</v>
      </c>
      <c r="D3522">
        <v>39212.480000000003</v>
      </c>
      <c r="E3522" s="11">
        <v>419064433275</v>
      </c>
      <c r="F3522" s="5">
        <v>45603</v>
      </c>
      <c r="G3522" s="5">
        <v>45607</v>
      </c>
      <c r="H3522" s="6">
        <v>0.52500000000000002</v>
      </c>
      <c r="I3522" t="s">
        <v>60</v>
      </c>
      <c r="J3522">
        <v>4</v>
      </c>
      <c r="K3522" t="s">
        <v>7824</v>
      </c>
      <c r="M3522" t="s">
        <v>61</v>
      </c>
      <c r="O3522">
        <v>31.3</v>
      </c>
      <c r="P3522">
        <v>32</v>
      </c>
      <c r="S3522" t="s">
        <v>189</v>
      </c>
      <c r="T3522" t="s">
        <v>190</v>
      </c>
      <c r="U3522" t="s">
        <v>191</v>
      </c>
      <c r="V3522" t="s">
        <v>64</v>
      </c>
      <c r="W3522" t="s">
        <v>65</v>
      </c>
      <c r="X3522">
        <v>66219</v>
      </c>
      <c r="Y3522" t="s">
        <v>66</v>
      </c>
      <c r="AA3522" t="s">
        <v>11018</v>
      </c>
      <c r="AB3522" t="s">
        <v>11019</v>
      </c>
      <c r="AC3522" t="s">
        <v>11020</v>
      </c>
      <c r="AD3522" t="s">
        <v>3546</v>
      </c>
      <c r="AE3522" t="s">
        <v>70</v>
      </c>
      <c r="AF3522">
        <v>386653523</v>
      </c>
      <c r="AG3522" t="s">
        <v>66</v>
      </c>
      <c r="AI3522" t="s">
        <v>7828</v>
      </c>
      <c r="AK3522">
        <v>0</v>
      </c>
      <c r="AL3522">
        <v>0</v>
      </c>
      <c r="AN3522">
        <v>693070511</v>
      </c>
      <c r="AP3522">
        <v>20</v>
      </c>
      <c r="AQ3522">
        <v>13</v>
      </c>
      <c r="AR3522">
        <v>12</v>
      </c>
      <c r="AS3522" t="s">
        <v>10137</v>
      </c>
      <c r="AU3522">
        <v>27.53</v>
      </c>
      <c r="AV3522">
        <v>-20.62</v>
      </c>
      <c r="AW3522">
        <v>0</v>
      </c>
      <c r="AX3522">
        <v>0</v>
      </c>
      <c r="AY3522">
        <v>0.65</v>
      </c>
      <c r="AZ3522">
        <v>0</v>
      </c>
      <c r="BA3522">
        <v>0</v>
      </c>
      <c r="BB3522">
        <v>1.1599999999999999</v>
      </c>
      <c r="BC3522" s="7" t="s">
        <v>73</v>
      </c>
      <c r="BD3522" s="7" t="s">
        <v>74</v>
      </c>
      <c r="BE3522" s="12">
        <v>8.7200000000000006</v>
      </c>
      <c r="BF3522">
        <v>0</v>
      </c>
      <c r="BG3522">
        <v>8.7200000000000006</v>
      </c>
      <c r="BH3522" t="s">
        <v>75</v>
      </c>
    </row>
    <row r="3523" spans="1:60" x14ac:dyDescent="0.2">
      <c r="A3523" s="1">
        <v>693070511</v>
      </c>
      <c r="B3523" s="2">
        <v>869086366</v>
      </c>
      <c r="C3523" s="5">
        <v>45618</v>
      </c>
      <c r="D3523">
        <v>39212.480000000003</v>
      </c>
      <c r="E3523" s="11">
        <v>419064433080</v>
      </c>
      <c r="F3523" s="5">
        <v>45603</v>
      </c>
      <c r="G3523" s="5">
        <v>45608</v>
      </c>
      <c r="H3523" s="6">
        <v>0.58680555555555558</v>
      </c>
      <c r="I3523" t="s">
        <v>60</v>
      </c>
      <c r="J3523">
        <v>6</v>
      </c>
      <c r="K3523" t="s">
        <v>7824</v>
      </c>
      <c r="M3523" t="s">
        <v>61</v>
      </c>
      <c r="O3523">
        <v>31.3</v>
      </c>
      <c r="P3523">
        <v>32</v>
      </c>
      <c r="S3523" t="s">
        <v>189</v>
      </c>
      <c r="T3523" t="s">
        <v>190</v>
      </c>
      <c r="U3523" t="s">
        <v>191</v>
      </c>
      <c r="V3523" t="s">
        <v>64</v>
      </c>
      <c r="W3523" t="s">
        <v>65</v>
      </c>
      <c r="X3523">
        <v>66219</v>
      </c>
      <c r="Y3523" t="s">
        <v>66</v>
      </c>
      <c r="AA3523" t="s">
        <v>11021</v>
      </c>
      <c r="AB3523" t="s">
        <v>11022</v>
      </c>
      <c r="AC3523" t="s">
        <v>11023</v>
      </c>
      <c r="AD3523" t="s">
        <v>410</v>
      </c>
      <c r="AE3523" t="s">
        <v>606</v>
      </c>
      <c r="AF3523">
        <v>28281432</v>
      </c>
      <c r="AG3523" t="s">
        <v>66</v>
      </c>
      <c r="AI3523" t="s">
        <v>7828</v>
      </c>
      <c r="AK3523">
        <v>0</v>
      </c>
      <c r="AL3523">
        <v>0</v>
      </c>
      <c r="AN3523">
        <v>693070511</v>
      </c>
      <c r="AP3523">
        <v>20</v>
      </c>
      <c r="AQ3523">
        <v>13</v>
      </c>
      <c r="AR3523">
        <v>12</v>
      </c>
      <c r="AS3523" t="s">
        <v>10137</v>
      </c>
      <c r="AU3523">
        <v>41.2</v>
      </c>
      <c r="AV3523">
        <v>-30.85</v>
      </c>
      <c r="AW3523">
        <v>0</v>
      </c>
      <c r="AX3523">
        <v>0</v>
      </c>
      <c r="AY3523">
        <v>0.84</v>
      </c>
      <c r="AZ3523">
        <v>0</v>
      </c>
      <c r="BA3523">
        <v>0</v>
      </c>
      <c r="BB3523">
        <v>0</v>
      </c>
      <c r="BC3523" s="7" t="s">
        <v>73</v>
      </c>
      <c r="BD3523" s="7" t="s">
        <v>74</v>
      </c>
      <c r="BE3523" s="12">
        <v>11.19</v>
      </c>
      <c r="BF3523">
        <v>0</v>
      </c>
      <c r="BG3523">
        <v>11.19</v>
      </c>
      <c r="BH3523" t="s">
        <v>75</v>
      </c>
    </row>
    <row r="3524" spans="1:60" x14ac:dyDescent="0.2">
      <c r="A3524" s="1">
        <v>693070511</v>
      </c>
      <c r="B3524" s="2">
        <v>869086366</v>
      </c>
      <c r="C3524" s="5">
        <v>45618</v>
      </c>
      <c r="D3524">
        <v>39212.480000000003</v>
      </c>
      <c r="E3524" s="11">
        <v>419064439148</v>
      </c>
      <c r="F3524" s="5">
        <v>45603</v>
      </c>
      <c r="G3524" s="5">
        <v>45607</v>
      </c>
      <c r="H3524" s="6">
        <v>0.4069444444444445</v>
      </c>
      <c r="I3524" t="s">
        <v>60</v>
      </c>
      <c r="J3524">
        <v>4</v>
      </c>
      <c r="K3524" t="s">
        <v>7824</v>
      </c>
      <c r="M3524" t="s">
        <v>61</v>
      </c>
      <c r="O3524">
        <v>30.7</v>
      </c>
      <c r="P3524">
        <v>31</v>
      </c>
      <c r="S3524" t="s">
        <v>189</v>
      </c>
      <c r="T3524" t="s">
        <v>190</v>
      </c>
      <c r="U3524" t="s">
        <v>191</v>
      </c>
      <c r="V3524" t="s">
        <v>64</v>
      </c>
      <c r="W3524" t="s">
        <v>65</v>
      </c>
      <c r="X3524">
        <v>66219</v>
      </c>
      <c r="Y3524" t="s">
        <v>66</v>
      </c>
      <c r="AA3524" t="s">
        <v>11024</v>
      </c>
      <c r="AB3524" t="s">
        <v>11025</v>
      </c>
      <c r="AC3524" t="s">
        <v>11026</v>
      </c>
      <c r="AD3524" t="s">
        <v>2341</v>
      </c>
      <c r="AE3524" t="s">
        <v>202</v>
      </c>
      <c r="AF3524">
        <v>759646647</v>
      </c>
      <c r="AG3524" t="s">
        <v>66</v>
      </c>
      <c r="AI3524" t="s">
        <v>7828</v>
      </c>
      <c r="AK3524">
        <v>0</v>
      </c>
      <c r="AL3524">
        <v>0</v>
      </c>
      <c r="AN3524">
        <v>693070511</v>
      </c>
      <c r="AP3524">
        <v>20</v>
      </c>
      <c r="AQ3524">
        <v>13</v>
      </c>
      <c r="AR3524">
        <v>12</v>
      </c>
      <c r="AS3524" t="s">
        <v>10137</v>
      </c>
      <c r="AU3524">
        <v>27.52</v>
      </c>
      <c r="AV3524">
        <v>-20.61</v>
      </c>
      <c r="AW3524">
        <v>0</v>
      </c>
      <c r="AX3524">
        <v>1.1499999999999999</v>
      </c>
      <c r="AY3524">
        <v>0.65</v>
      </c>
      <c r="AZ3524">
        <v>0</v>
      </c>
      <c r="BA3524">
        <v>0</v>
      </c>
      <c r="BB3524">
        <v>0</v>
      </c>
      <c r="BC3524" s="7" t="s">
        <v>73</v>
      </c>
      <c r="BD3524" s="7" t="s">
        <v>74</v>
      </c>
      <c r="BE3524" s="12">
        <v>8.7100000000000009</v>
      </c>
      <c r="BF3524">
        <v>0</v>
      </c>
      <c r="BG3524">
        <v>8.7100000000000009</v>
      </c>
      <c r="BH3524" t="s">
        <v>75</v>
      </c>
    </row>
    <row r="3525" spans="1:60" x14ac:dyDescent="0.2">
      <c r="A3525" s="1">
        <v>693070511</v>
      </c>
      <c r="B3525" s="2">
        <v>869086366</v>
      </c>
      <c r="C3525" s="5">
        <v>45618</v>
      </c>
      <c r="D3525">
        <v>39212.480000000003</v>
      </c>
      <c r="E3525" s="11">
        <v>419064432511</v>
      </c>
      <c r="F3525" s="5">
        <v>45603</v>
      </c>
      <c r="G3525" s="5">
        <v>45607</v>
      </c>
      <c r="H3525" s="6">
        <v>0.51874999999999993</v>
      </c>
      <c r="I3525" t="s">
        <v>60</v>
      </c>
      <c r="J3525">
        <v>6</v>
      </c>
      <c r="K3525" t="s">
        <v>7824</v>
      </c>
      <c r="M3525" t="s">
        <v>61</v>
      </c>
      <c r="O3525">
        <v>31.4</v>
      </c>
      <c r="P3525">
        <v>32</v>
      </c>
      <c r="S3525" t="s">
        <v>189</v>
      </c>
      <c r="T3525" t="s">
        <v>190</v>
      </c>
      <c r="U3525" t="s">
        <v>191</v>
      </c>
      <c r="V3525" t="s">
        <v>64</v>
      </c>
      <c r="W3525" t="s">
        <v>65</v>
      </c>
      <c r="X3525">
        <v>66219</v>
      </c>
      <c r="Y3525" t="s">
        <v>66</v>
      </c>
      <c r="AA3525" t="s">
        <v>11027</v>
      </c>
      <c r="AB3525" t="s">
        <v>11028</v>
      </c>
      <c r="AC3525" t="s">
        <v>11029</v>
      </c>
      <c r="AD3525" t="s">
        <v>11030</v>
      </c>
      <c r="AE3525" t="s">
        <v>92</v>
      </c>
      <c r="AF3525">
        <v>80201115</v>
      </c>
      <c r="AG3525" t="s">
        <v>66</v>
      </c>
      <c r="AI3525" t="s">
        <v>7828</v>
      </c>
      <c r="AK3525">
        <v>0</v>
      </c>
      <c r="AL3525">
        <v>0</v>
      </c>
      <c r="AN3525">
        <v>693070511</v>
      </c>
      <c r="AP3525">
        <v>20</v>
      </c>
      <c r="AQ3525">
        <v>12</v>
      </c>
      <c r="AR3525">
        <v>12</v>
      </c>
      <c r="AS3525" t="s">
        <v>10137</v>
      </c>
      <c r="AU3525">
        <v>41.2</v>
      </c>
      <c r="AV3525">
        <v>-30.85</v>
      </c>
      <c r="AW3525">
        <v>0</v>
      </c>
      <c r="AX3525">
        <v>0</v>
      </c>
      <c r="AY3525">
        <v>0.84</v>
      </c>
      <c r="AZ3525">
        <v>0</v>
      </c>
      <c r="BA3525">
        <v>0</v>
      </c>
      <c r="BB3525">
        <v>0</v>
      </c>
      <c r="BC3525" s="7" t="s">
        <v>73</v>
      </c>
      <c r="BD3525" s="7" t="s">
        <v>74</v>
      </c>
      <c r="BE3525" s="12">
        <v>11.19</v>
      </c>
      <c r="BF3525">
        <v>0</v>
      </c>
      <c r="BG3525">
        <v>11.19</v>
      </c>
      <c r="BH3525" t="s">
        <v>75</v>
      </c>
    </row>
    <row r="3526" spans="1:60" x14ac:dyDescent="0.2">
      <c r="A3526" s="1">
        <v>693070511</v>
      </c>
      <c r="B3526" s="2">
        <v>869086366</v>
      </c>
      <c r="C3526" s="5">
        <v>45618</v>
      </c>
      <c r="D3526">
        <v>39212.480000000003</v>
      </c>
      <c r="E3526" s="11">
        <v>419064432588</v>
      </c>
      <c r="F3526" s="5">
        <v>45603</v>
      </c>
      <c r="G3526" s="5">
        <v>45608</v>
      </c>
      <c r="H3526" s="6">
        <v>0.48055555555555557</v>
      </c>
      <c r="I3526" t="s">
        <v>60</v>
      </c>
      <c r="J3526">
        <v>6</v>
      </c>
      <c r="K3526" t="s">
        <v>7824</v>
      </c>
      <c r="M3526" t="s">
        <v>61</v>
      </c>
      <c r="O3526">
        <v>31.3</v>
      </c>
      <c r="P3526">
        <v>32</v>
      </c>
      <c r="S3526" t="s">
        <v>189</v>
      </c>
      <c r="T3526" t="s">
        <v>190</v>
      </c>
      <c r="U3526" t="s">
        <v>191</v>
      </c>
      <c r="V3526" t="s">
        <v>64</v>
      </c>
      <c r="W3526" t="s">
        <v>65</v>
      </c>
      <c r="X3526">
        <v>66219</v>
      </c>
      <c r="Y3526" t="s">
        <v>66</v>
      </c>
      <c r="AA3526" t="s">
        <v>11031</v>
      </c>
      <c r="AB3526" t="s">
        <v>11032</v>
      </c>
      <c r="AC3526" t="s">
        <v>11033</v>
      </c>
      <c r="AD3526" t="s">
        <v>753</v>
      </c>
      <c r="AE3526" t="s">
        <v>111</v>
      </c>
      <c r="AF3526">
        <v>112262612</v>
      </c>
      <c r="AG3526" t="s">
        <v>66</v>
      </c>
      <c r="AI3526" t="s">
        <v>7828</v>
      </c>
      <c r="AK3526">
        <v>0</v>
      </c>
      <c r="AL3526">
        <v>0</v>
      </c>
      <c r="AN3526">
        <v>693070511</v>
      </c>
      <c r="AP3526">
        <v>20</v>
      </c>
      <c r="AQ3526">
        <v>13</v>
      </c>
      <c r="AR3526">
        <v>12</v>
      </c>
      <c r="AS3526" t="s">
        <v>10137</v>
      </c>
      <c r="AU3526">
        <v>41.2</v>
      </c>
      <c r="AV3526">
        <v>-30.85</v>
      </c>
      <c r="AW3526">
        <v>0</v>
      </c>
      <c r="AX3526">
        <v>1.1499999999999999</v>
      </c>
      <c r="AY3526">
        <v>0.93</v>
      </c>
      <c r="AZ3526">
        <v>0</v>
      </c>
      <c r="BA3526">
        <v>0</v>
      </c>
      <c r="BB3526">
        <v>0</v>
      </c>
      <c r="BC3526" s="7" t="s">
        <v>73</v>
      </c>
      <c r="BD3526" s="7" t="s">
        <v>74</v>
      </c>
      <c r="BE3526" s="12">
        <v>12.43</v>
      </c>
      <c r="BF3526">
        <v>0</v>
      </c>
      <c r="BG3526">
        <v>12.43</v>
      </c>
      <c r="BH3526" t="s">
        <v>75</v>
      </c>
    </row>
    <row r="3527" spans="1:60" x14ac:dyDescent="0.2">
      <c r="A3527" s="1">
        <v>693070511</v>
      </c>
      <c r="B3527" s="2">
        <v>869086366</v>
      </c>
      <c r="C3527" s="5">
        <v>45618</v>
      </c>
      <c r="D3527">
        <v>39212.480000000003</v>
      </c>
      <c r="E3527" s="11">
        <v>419064434499</v>
      </c>
      <c r="F3527" s="5">
        <v>45603</v>
      </c>
      <c r="G3527" s="5">
        <v>45607</v>
      </c>
      <c r="H3527" s="6">
        <v>0.61319444444444449</v>
      </c>
      <c r="I3527" t="s">
        <v>60</v>
      </c>
      <c r="J3527">
        <v>4</v>
      </c>
      <c r="K3527" t="s">
        <v>7824</v>
      </c>
      <c r="M3527" t="s">
        <v>61</v>
      </c>
      <c r="O3527">
        <v>31</v>
      </c>
      <c r="P3527">
        <v>31</v>
      </c>
      <c r="S3527" t="s">
        <v>189</v>
      </c>
      <c r="T3527" t="s">
        <v>190</v>
      </c>
      <c r="U3527" t="s">
        <v>191</v>
      </c>
      <c r="V3527" t="s">
        <v>64</v>
      </c>
      <c r="W3527" t="s">
        <v>65</v>
      </c>
      <c r="X3527">
        <v>66219</v>
      </c>
      <c r="Y3527" t="s">
        <v>66</v>
      </c>
      <c r="AA3527" t="s">
        <v>11034</v>
      </c>
      <c r="AB3527" t="s">
        <v>11035</v>
      </c>
      <c r="AC3527" t="s">
        <v>11036</v>
      </c>
      <c r="AD3527" t="s">
        <v>11037</v>
      </c>
      <c r="AE3527" t="s">
        <v>520</v>
      </c>
      <c r="AF3527">
        <v>403602002</v>
      </c>
      <c r="AG3527" t="s">
        <v>66</v>
      </c>
      <c r="AI3527" t="s">
        <v>7828</v>
      </c>
      <c r="AK3527">
        <v>0</v>
      </c>
      <c r="AL3527">
        <v>0</v>
      </c>
      <c r="AN3527">
        <v>693070511</v>
      </c>
      <c r="AP3527">
        <v>20</v>
      </c>
      <c r="AQ3527">
        <v>12</v>
      </c>
      <c r="AR3527">
        <v>12</v>
      </c>
      <c r="AS3527" t="s">
        <v>10137</v>
      </c>
      <c r="AU3527">
        <v>27.52</v>
      </c>
      <c r="AV3527">
        <v>-20.61</v>
      </c>
      <c r="AW3527">
        <v>7.7</v>
      </c>
      <c r="AX3527">
        <v>0</v>
      </c>
      <c r="AY3527">
        <v>1.65</v>
      </c>
      <c r="AZ3527">
        <v>0</v>
      </c>
      <c r="BA3527">
        <v>0</v>
      </c>
      <c r="BB3527">
        <v>5.78</v>
      </c>
      <c r="BC3527" s="7" t="s">
        <v>73</v>
      </c>
      <c r="BD3527" s="7" t="s">
        <v>74</v>
      </c>
      <c r="BE3527" s="12">
        <v>22.04</v>
      </c>
      <c r="BF3527">
        <v>0</v>
      </c>
      <c r="BG3527">
        <v>22.04</v>
      </c>
      <c r="BH3527" t="s">
        <v>75</v>
      </c>
    </row>
    <row r="3528" spans="1:60" x14ac:dyDescent="0.2">
      <c r="A3528" s="1">
        <v>693070511</v>
      </c>
      <c r="B3528" s="2">
        <v>869086366</v>
      </c>
      <c r="C3528" s="5">
        <v>45618</v>
      </c>
      <c r="D3528">
        <v>39212.480000000003</v>
      </c>
      <c r="E3528" s="11">
        <v>419064434238</v>
      </c>
      <c r="F3528" s="5">
        <v>45603</v>
      </c>
      <c r="G3528" s="5">
        <v>45607</v>
      </c>
      <c r="H3528" s="6">
        <v>0.59861111111111109</v>
      </c>
      <c r="I3528" t="s">
        <v>60</v>
      </c>
      <c r="J3528">
        <v>5</v>
      </c>
      <c r="K3528" t="s">
        <v>7824</v>
      </c>
      <c r="M3528" t="s">
        <v>61</v>
      </c>
      <c r="O3528">
        <v>31</v>
      </c>
      <c r="P3528">
        <v>31</v>
      </c>
      <c r="S3528" t="s">
        <v>189</v>
      </c>
      <c r="T3528" t="s">
        <v>190</v>
      </c>
      <c r="U3528" t="s">
        <v>191</v>
      </c>
      <c r="V3528" t="s">
        <v>64</v>
      </c>
      <c r="W3528" t="s">
        <v>65</v>
      </c>
      <c r="X3528">
        <v>66219</v>
      </c>
      <c r="Y3528" t="s">
        <v>66</v>
      </c>
      <c r="AA3528" t="s">
        <v>11038</v>
      </c>
      <c r="AC3528" t="s">
        <v>11039</v>
      </c>
      <c r="AD3528" t="s">
        <v>11040</v>
      </c>
      <c r="AE3528" t="s">
        <v>202</v>
      </c>
      <c r="AF3528">
        <v>77665</v>
      </c>
      <c r="AG3528" t="s">
        <v>66</v>
      </c>
      <c r="AI3528" t="s">
        <v>7828</v>
      </c>
      <c r="AK3528">
        <v>0</v>
      </c>
      <c r="AL3528">
        <v>0</v>
      </c>
      <c r="AN3528">
        <v>693070511</v>
      </c>
      <c r="AP3528">
        <v>20</v>
      </c>
      <c r="AQ3528">
        <v>13</v>
      </c>
      <c r="AR3528">
        <v>12</v>
      </c>
      <c r="AS3528" t="s">
        <v>10137</v>
      </c>
      <c r="AU3528">
        <v>32.729999999999997</v>
      </c>
      <c r="AV3528">
        <v>-24.51</v>
      </c>
      <c r="AW3528">
        <v>0</v>
      </c>
      <c r="AX3528">
        <v>0</v>
      </c>
      <c r="AY3528">
        <v>2.57</v>
      </c>
      <c r="AZ3528">
        <v>0</v>
      </c>
      <c r="BA3528">
        <v>0</v>
      </c>
      <c r="BB3528">
        <v>23.66</v>
      </c>
      <c r="BC3528" s="7" t="s">
        <v>73</v>
      </c>
      <c r="BD3528" s="7" t="s">
        <v>74</v>
      </c>
      <c r="BE3528" s="12">
        <v>34.450000000000003</v>
      </c>
      <c r="BF3528">
        <v>0</v>
      </c>
      <c r="BG3528">
        <v>34.450000000000003</v>
      </c>
      <c r="BH3528" t="s">
        <v>75</v>
      </c>
    </row>
    <row r="3529" spans="1:60" x14ac:dyDescent="0.2">
      <c r="A3529" s="1">
        <v>693070511</v>
      </c>
      <c r="B3529" s="2">
        <v>869086366</v>
      </c>
      <c r="C3529" s="5">
        <v>45618</v>
      </c>
      <c r="D3529">
        <v>39212.480000000003</v>
      </c>
      <c r="E3529" s="11">
        <v>419064440325</v>
      </c>
      <c r="F3529" s="5">
        <v>45603</v>
      </c>
      <c r="G3529" s="5">
        <v>45608</v>
      </c>
      <c r="H3529" s="6">
        <v>0.4909722222222222</v>
      </c>
      <c r="I3529" t="s">
        <v>60</v>
      </c>
      <c r="J3529">
        <v>4</v>
      </c>
      <c r="K3529" t="s">
        <v>7824</v>
      </c>
      <c r="M3529" t="s">
        <v>61</v>
      </c>
      <c r="O3529">
        <v>31.3</v>
      </c>
      <c r="P3529">
        <v>32</v>
      </c>
      <c r="S3529" t="s">
        <v>189</v>
      </c>
      <c r="T3529" t="s">
        <v>190</v>
      </c>
      <c r="U3529" t="s">
        <v>191</v>
      </c>
      <c r="V3529" t="s">
        <v>64</v>
      </c>
      <c r="W3529" t="s">
        <v>65</v>
      </c>
      <c r="X3529">
        <v>66219</v>
      </c>
      <c r="Y3529" t="s">
        <v>66</v>
      </c>
      <c r="AA3529" t="s">
        <v>11041</v>
      </c>
      <c r="AB3529" t="s">
        <v>11042</v>
      </c>
      <c r="AC3529" t="s">
        <v>11043</v>
      </c>
      <c r="AD3529" t="s">
        <v>11044</v>
      </c>
      <c r="AE3529" t="s">
        <v>202</v>
      </c>
      <c r="AF3529">
        <v>760502016</v>
      </c>
      <c r="AG3529" t="s">
        <v>66</v>
      </c>
      <c r="AI3529" t="s">
        <v>7828</v>
      </c>
      <c r="AK3529">
        <v>0</v>
      </c>
      <c r="AL3529">
        <v>0</v>
      </c>
      <c r="AN3529">
        <v>693070511</v>
      </c>
      <c r="AP3529">
        <v>20</v>
      </c>
      <c r="AQ3529">
        <v>12</v>
      </c>
      <c r="AR3529">
        <v>12</v>
      </c>
      <c r="AS3529" t="s">
        <v>10137</v>
      </c>
      <c r="AU3529">
        <v>27.53</v>
      </c>
      <c r="AV3529">
        <v>-20.62</v>
      </c>
      <c r="AW3529">
        <v>0</v>
      </c>
      <c r="AX3529">
        <v>0</v>
      </c>
      <c r="AY3529">
        <v>0.65</v>
      </c>
      <c r="AZ3529">
        <v>0</v>
      </c>
      <c r="BA3529">
        <v>0</v>
      </c>
      <c r="BB3529">
        <v>1.1599999999999999</v>
      </c>
      <c r="BC3529" s="7" t="s">
        <v>73</v>
      </c>
      <c r="BD3529" s="7" t="s">
        <v>74</v>
      </c>
      <c r="BE3529" s="12">
        <v>8.7200000000000006</v>
      </c>
      <c r="BF3529">
        <v>0</v>
      </c>
      <c r="BG3529">
        <v>8.7200000000000006</v>
      </c>
      <c r="BH3529" t="s">
        <v>75</v>
      </c>
    </row>
    <row r="3530" spans="1:60" x14ac:dyDescent="0.2">
      <c r="A3530" s="1">
        <v>693070511</v>
      </c>
      <c r="B3530" s="2">
        <v>869086366</v>
      </c>
      <c r="C3530" s="5">
        <v>45618</v>
      </c>
      <c r="D3530">
        <v>39212.480000000003</v>
      </c>
      <c r="E3530" s="11">
        <v>419064433481</v>
      </c>
      <c r="F3530" s="5">
        <v>45603</v>
      </c>
      <c r="G3530" s="5">
        <v>45607</v>
      </c>
      <c r="H3530" s="6">
        <v>0.37361111111111112</v>
      </c>
      <c r="I3530" t="s">
        <v>60</v>
      </c>
      <c r="J3530">
        <v>4</v>
      </c>
      <c r="K3530" t="s">
        <v>7824</v>
      </c>
      <c r="M3530" t="s">
        <v>61</v>
      </c>
      <c r="O3530">
        <v>31.5</v>
      </c>
      <c r="P3530">
        <v>32</v>
      </c>
      <c r="S3530" t="s">
        <v>189</v>
      </c>
      <c r="T3530" t="s">
        <v>190</v>
      </c>
      <c r="U3530" t="s">
        <v>191</v>
      </c>
      <c r="V3530" t="s">
        <v>64</v>
      </c>
      <c r="W3530" t="s">
        <v>65</v>
      </c>
      <c r="X3530">
        <v>66219</v>
      </c>
      <c r="Y3530" t="s">
        <v>66</v>
      </c>
      <c r="AA3530" t="s">
        <v>11045</v>
      </c>
      <c r="AB3530" t="s">
        <v>11046</v>
      </c>
      <c r="AC3530" t="s">
        <v>11047</v>
      </c>
      <c r="AD3530" t="s">
        <v>11048</v>
      </c>
      <c r="AE3530" t="s">
        <v>70</v>
      </c>
      <c r="AF3530">
        <v>391118841</v>
      </c>
      <c r="AG3530" t="s">
        <v>66</v>
      </c>
      <c r="AI3530" t="s">
        <v>7828</v>
      </c>
      <c r="AK3530">
        <v>0</v>
      </c>
      <c r="AL3530">
        <v>0</v>
      </c>
      <c r="AN3530">
        <v>693070511</v>
      </c>
      <c r="AP3530">
        <v>20</v>
      </c>
      <c r="AQ3530">
        <v>13</v>
      </c>
      <c r="AR3530">
        <v>12</v>
      </c>
      <c r="AS3530" t="s">
        <v>10137</v>
      </c>
      <c r="AU3530">
        <v>27.53</v>
      </c>
      <c r="AV3530">
        <v>-20.62</v>
      </c>
      <c r="AW3530">
        <v>0</v>
      </c>
      <c r="AX3530">
        <v>0</v>
      </c>
      <c r="AY3530">
        <v>0.65</v>
      </c>
      <c r="AZ3530">
        <v>0</v>
      </c>
      <c r="BA3530">
        <v>0</v>
      </c>
      <c r="BB3530">
        <v>1.1599999999999999</v>
      </c>
      <c r="BC3530" s="7" t="s">
        <v>73</v>
      </c>
      <c r="BD3530" s="7" t="s">
        <v>74</v>
      </c>
      <c r="BE3530" s="12">
        <v>8.7200000000000006</v>
      </c>
      <c r="BF3530">
        <v>0</v>
      </c>
      <c r="BG3530">
        <v>8.7200000000000006</v>
      </c>
      <c r="BH3530" t="s">
        <v>75</v>
      </c>
    </row>
    <row r="3531" spans="1:60" x14ac:dyDescent="0.2">
      <c r="A3531" s="1">
        <v>693070511</v>
      </c>
      <c r="B3531" s="2">
        <v>869086366</v>
      </c>
      <c r="C3531" s="5">
        <v>45618</v>
      </c>
      <c r="D3531">
        <v>39212.480000000003</v>
      </c>
      <c r="E3531" s="11">
        <v>419064440781</v>
      </c>
      <c r="F3531" s="5">
        <v>45603</v>
      </c>
      <c r="G3531" s="5">
        <v>45607</v>
      </c>
      <c r="H3531" s="6">
        <v>0.48472222222222222</v>
      </c>
      <c r="I3531" t="s">
        <v>60</v>
      </c>
      <c r="J3531">
        <v>5</v>
      </c>
      <c r="K3531" t="s">
        <v>7824</v>
      </c>
      <c r="M3531" t="s">
        <v>61</v>
      </c>
      <c r="O3531">
        <v>31.1</v>
      </c>
      <c r="P3531">
        <v>32</v>
      </c>
      <c r="S3531" t="s">
        <v>189</v>
      </c>
      <c r="T3531" t="s">
        <v>190</v>
      </c>
      <c r="U3531" t="s">
        <v>191</v>
      </c>
      <c r="V3531" t="s">
        <v>64</v>
      </c>
      <c r="W3531" t="s">
        <v>65</v>
      </c>
      <c r="X3531">
        <v>66219</v>
      </c>
      <c r="Y3531" t="s">
        <v>66</v>
      </c>
      <c r="AA3531" t="s">
        <v>10803</v>
      </c>
      <c r="AB3531" t="s">
        <v>10804</v>
      </c>
      <c r="AC3531" t="s">
        <v>10805</v>
      </c>
      <c r="AD3531" t="s">
        <v>10806</v>
      </c>
      <c r="AE3531" t="s">
        <v>597</v>
      </c>
      <c r="AF3531">
        <v>201702833</v>
      </c>
      <c r="AG3531" t="s">
        <v>66</v>
      </c>
      <c r="AI3531" t="s">
        <v>7828</v>
      </c>
      <c r="AK3531">
        <v>0</v>
      </c>
      <c r="AL3531">
        <v>0</v>
      </c>
      <c r="AN3531">
        <v>693070511</v>
      </c>
      <c r="AP3531">
        <v>20</v>
      </c>
      <c r="AQ3531">
        <v>12</v>
      </c>
      <c r="AR3531">
        <v>12</v>
      </c>
      <c r="AS3531" t="s">
        <v>10137</v>
      </c>
      <c r="AU3531">
        <v>32.74</v>
      </c>
      <c r="AV3531">
        <v>-24.52</v>
      </c>
      <c r="AW3531">
        <v>5.55</v>
      </c>
      <c r="AX3531">
        <v>0</v>
      </c>
      <c r="AY3531">
        <v>1.1299999999999999</v>
      </c>
      <c r="AZ3531">
        <v>0</v>
      </c>
      <c r="BA3531">
        <v>0</v>
      </c>
      <c r="BB3531">
        <v>0.23</v>
      </c>
      <c r="BC3531" s="7" t="s">
        <v>73</v>
      </c>
      <c r="BD3531" s="7" t="s">
        <v>74</v>
      </c>
      <c r="BE3531" s="12">
        <v>15.13</v>
      </c>
      <c r="BF3531">
        <v>0</v>
      </c>
      <c r="BG3531">
        <v>15.13</v>
      </c>
      <c r="BH3531" t="s">
        <v>75</v>
      </c>
    </row>
    <row r="3532" spans="1:60" x14ac:dyDescent="0.2">
      <c r="A3532" s="1">
        <v>693070511</v>
      </c>
      <c r="B3532" s="2">
        <v>869086366</v>
      </c>
      <c r="C3532" s="5">
        <v>45618</v>
      </c>
      <c r="D3532">
        <v>39212.480000000003</v>
      </c>
      <c r="E3532" s="11">
        <v>419064437682</v>
      </c>
      <c r="F3532" s="5">
        <v>45603</v>
      </c>
      <c r="G3532" s="5">
        <v>45607</v>
      </c>
      <c r="H3532" s="6">
        <v>0.66180555555555554</v>
      </c>
      <c r="I3532" t="s">
        <v>60</v>
      </c>
      <c r="J3532">
        <v>4</v>
      </c>
      <c r="K3532" t="s">
        <v>7824</v>
      </c>
      <c r="M3532" t="s">
        <v>61</v>
      </c>
      <c r="O3532">
        <v>31</v>
      </c>
      <c r="P3532">
        <v>31</v>
      </c>
      <c r="S3532" t="s">
        <v>189</v>
      </c>
      <c r="T3532" t="s">
        <v>190</v>
      </c>
      <c r="U3532" t="s">
        <v>191</v>
      </c>
      <c r="V3532" t="s">
        <v>64</v>
      </c>
      <c r="W3532" t="s">
        <v>65</v>
      </c>
      <c r="X3532">
        <v>66219</v>
      </c>
      <c r="Y3532" t="s">
        <v>66</v>
      </c>
      <c r="AA3532" t="s">
        <v>11049</v>
      </c>
      <c r="AB3532" t="s">
        <v>11050</v>
      </c>
      <c r="AC3532" t="s">
        <v>11051</v>
      </c>
      <c r="AD3532" t="s">
        <v>5806</v>
      </c>
      <c r="AE3532" t="s">
        <v>520</v>
      </c>
      <c r="AF3532">
        <v>400719116</v>
      </c>
      <c r="AG3532" t="s">
        <v>66</v>
      </c>
      <c r="AI3532" t="s">
        <v>7828</v>
      </c>
      <c r="AK3532">
        <v>0</v>
      </c>
      <c r="AL3532">
        <v>0</v>
      </c>
      <c r="AN3532">
        <v>693070511</v>
      </c>
      <c r="AP3532">
        <v>20</v>
      </c>
      <c r="AQ3532">
        <v>12</v>
      </c>
      <c r="AR3532">
        <v>12</v>
      </c>
      <c r="AS3532" t="s">
        <v>10137</v>
      </c>
      <c r="AU3532">
        <v>27.52</v>
      </c>
      <c r="AV3532">
        <v>-20.61</v>
      </c>
      <c r="AW3532">
        <v>7.7</v>
      </c>
      <c r="AX3532">
        <v>0</v>
      </c>
      <c r="AY3532">
        <v>1.65</v>
      </c>
      <c r="AZ3532">
        <v>0</v>
      </c>
      <c r="BA3532">
        <v>0</v>
      </c>
      <c r="BB3532">
        <v>5.78</v>
      </c>
      <c r="BC3532" s="7" t="s">
        <v>73</v>
      </c>
      <c r="BD3532" s="7" t="s">
        <v>74</v>
      </c>
      <c r="BE3532" s="12">
        <v>22.04</v>
      </c>
      <c r="BF3532">
        <v>0</v>
      </c>
      <c r="BG3532">
        <v>22.04</v>
      </c>
      <c r="BH3532" t="s">
        <v>75</v>
      </c>
    </row>
    <row r="3533" spans="1:60" x14ac:dyDescent="0.2">
      <c r="A3533" s="1">
        <v>693070511</v>
      </c>
      <c r="B3533" s="2">
        <v>869086366</v>
      </c>
      <c r="C3533" s="5">
        <v>45618</v>
      </c>
      <c r="D3533">
        <v>39212.480000000003</v>
      </c>
      <c r="E3533" s="11">
        <v>419064433827</v>
      </c>
      <c r="F3533" s="5">
        <v>45603</v>
      </c>
      <c r="G3533" s="5">
        <v>45607</v>
      </c>
      <c r="H3533" s="6">
        <v>0.4548611111111111</v>
      </c>
      <c r="I3533" t="s">
        <v>60</v>
      </c>
      <c r="J3533">
        <v>5</v>
      </c>
      <c r="K3533" t="s">
        <v>7824</v>
      </c>
      <c r="M3533" t="s">
        <v>61</v>
      </c>
      <c r="O3533">
        <v>31.4</v>
      </c>
      <c r="P3533">
        <v>32</v>
      </c>
      <c r="S3533" t="s">
        <v>189</v>
      </c>
      <c r="T3533" t="s">
        <v>190</v>
      </c>
      <c r="U3533" t="s">
        <v>191</v>
      </c>
      <c r="V3533" t="s">
        <v>64</v>
      </c>
      <c r="W3533" t="s">
        <v>65</v>
      </c>
      <c r="X3533">
        <v>66219</v>
      </c>
      <c r="Y3533" t="s">
        <v>66</v>
      </c>
      <c r="AA3533" t="s">
        <v>2989</v>
      </c>
      <c r="AB3533" t="s">
        <v>11052</v>
      </c>
      <c r="AC3533" t="s">
        <v>11053</v>
      </c>
      <c r="AD3533" t="s">
        <v>847</v>
      </c>
      <c r="AE3533" t="s">
        <v>546</v>
      </c>
      <c r="AF3533">
        <v>292238559</v>
      </c>
      <c r="AG3533" t="s">
        <v>66</v>
      </c>
      <c r="AI3533" t="s">
        <v>7828</v>
      </c>
      <c r="AK3533">
        <v>0</v>
      </c>
      <c r="AL3533">
        <v>0</v>
      </c>
      <c r="AN3533">
        <v>693070511</v>
      </c>
      <c r="AP3533">
        <v>20</v>
      </c>
      <c r="AQ3533">
        <v>12</v>
      </c>
      <c r="AR3533">
        <v>12</v>
      </c>
      <c r="AS3533" t="s">
        <v>10137</v>
      </c>
      <c r="AU3533">
        <v>32.74</v>
      </c>
      <c r="AV3533">
        <v>-24.52</v>
      </c>
      <c r="AW3533">
        <v>0</v>
      </c>
      <c r="AX3533">
        <v>0</v>
      </c>
      <c r="AY3533">
        <v>0.66</v>
      </c>
      <c r="AZ3533">
        <v>0</v>
      </c>
      <c r="BA3533">
        <v>0</v>
      </c>
      <c r="BB3533">
        <v>0</v>
      </c>
      <c r="BC3533" s="7" t="s">
        <v>73</v>
      </c>
      <c r="BD3533" s="7" t="s">
        <v>74</v>
      </c>
      <c r="BE3533" s="12">
        <v>8.8800000000000008</v>
      </c>
      <c r="BF3533">
        <v>0</v>
      </c>
      <c r="BG3533">
        <v>8.8800000000000008</v>
      </c>
      <c r="BH3533" t="s">
        <v>75</v>
      </c>
    </row>
    <row r="3534" spans="1:60" x14ac:dyDescent="0.2">
      <c r="A3534" s="1">
        <v>693070511</v>
      </c>
      <c r="B3534" s="2">
        <v>869086366</v>
      </c>
      <c r="C3534" s="5">
        <v>45618</v>
      </c>
      <c r="D3534">
        <v>39212.480000000003</v>
      </c>
      <c r="E3534" s="11">
        <v>419064432382</v>
      </c>
      <c r="F3534" s="5">
        <v>45603</v>
      </c>
      <c r="G3534" s="5">
        <v>45609</v>
      </c>
      <c r="H3534" s="6">
        <v>0.53194444444444444</v>
      </c>
      <c r="I3534" t="s">
        <v>60</v>
      </c>
      <c r="J3534">
        <v>5</v>
      </c>
      <c r="K3534" t="s">
        <v>7824</v>
      </c>
      <c r="M3534" t="s">
        <v>61</v>
      </c>
      <c r="O3534">
        <v>31.4</v>
      </c>
      <c r="P3534">
        <v>32</v>
      </c>
      <c r="S3534" t="s">
        <v>189</v>
      </c>
      <c r="T3534" t="s">
        <v>190</v>
      </c>
      <c r="U3534" t="s">
        <v>191</v>
      </c>
      <c r="V3534" t="s">
        <v>64</v>
      </c>
      <c r="W3534" t="s">
        <v>65</v>
      </c>
      <c r="X3534">
        <v>66219</v>
      </c>
      <c r="Y3534" t="s">
        <v>66</v>
      </c>
      <c r="AA3534" t="s">
        <v>11054</v>
      </c>
      <c r="AB3534" t="s">
        <v>11055</v>
      </c>
      <c r="AC3534" t="s">
        <v>11056</v>
      </c>
      <c r="AD3534" t="s">
        <v>248</v>
      </c>
      <c r="AE3534" t="s">
        <v>249</v>
      </c>
      <c r="AF3534">
        <v>871051422</v>
      </c>
      <c r="AG3534" t="s">
        <v>66</v>
      </c>
      <c r="AI3534" t="s">
        <v>7828</v>
      </c>
      <c r="AK3534">
        <v>0</v>
      </c>
      <c r="AL3534">
        <v>0</v>
      </c>
      <c r="AN3534">
        <v>693070511</v>
      </c>
      <c r="AP3534">
        <v>20</v>
      </c>
      <c r="AQ3534">
        <v>12</v>
      </c>
      <c r="AR3534">
        <v>12</v>
      </c>
      <c r="AS3534" t="s">
        <v>10137</v>
      </c>
      <c r="AU3534">
        <v>32.74</v>
      </c>
      <c r="AV3534">
        <v>-24.52</v>
      </c>
      <c r="AW3534">
        <v>0</v>
      </c>
      <c r="AX3534">
        <v>1.1499999999999999</v>
      </c>
      <c r="AY3534">
        <v>0.75</v>
      </c>
      <c r="AZ3534">
        <v>0</v>
      </c>
      <c r="BA3534">
        <v>0</v>
      </c>
      <c r="BB3534">
        <v>0</v>
      </c>
      <c r="BC3534" s="7" t="s">
        <v>73</v>
      </c>
      <c r="BD3534" s="7" t="s">
        <v>74</v>
      </c>
      <c r="BE3534" s="12">
        <v>10.119999999999999</v>
      </c>
      <c r="BF3534">
        <v>0</v>
      </c>
      <c r="BG3534">
        <v>10.119999999999999</v>
      </c>
      <c r="BH3534" t="s">
        <v>75</v>
      </c>
    </row>
    <row r="3535" spans="1:60" x14ac:dyDescent="0.2">
      <c r="A3535" s="1">
        <v>693070511</v>
      </c>
      <c r="B3535" s="2">
        <v>869086366</v>
      </c>
      <c r="C3535" s="5">
        <v>45618</v>
      </c>
      <c r="D3535">
        <v>39212.480000000003</v>
      </c>
      <c r="E3535" s="11">
        <v>419064437465</v>
      </c>
      <c r="F3535" s="5">
        <v>45603</v>
      </c>
      <c r="G3535" s="5">
        <v>45611</v>
      </c>
      <c r="H3535" s="6">
        <v>0.5625</v>
      </c>
      <c r="I3535" t="s">
        <v>60</v>
      </c>
      <c r="J3535">
        <v>6</v>
      </c>
      <c r="K3535" t="s">
        <v>7824</v>
      </c>
      <c r="M3535" t="s">
        <v>61</v>
      </c>
      <c r="O3535">
        <v>31.2</v>
      </c>
      <c r="P3535">
        <v>32</v>
      </c>
      <c r="S3535" t="s">
        <v>189</v>
      </c>
      <c r="T3535" t="s">
        <v>190</v>
      </c>
      <c r="U3535" t="s">
        <v>191</v>
      </c>
      <c r="V3535" t="s">
        <v>64</v>
      </c>
      <c r="W3535" t="s">
        <v>65</v>
      </c>
      <c r="X3535">
        <v>66219</v>
      </c>
      <c r="Y3535" t="s">
        <v>66</v>
      </c>
      <c r="AA3535" t="s">
        <v>11057</v>
      </c>
      <c r="AB3535" t="s">
        <v>11058</v>
      </c>
      <c r="AC3535" t="s">
        <v>11059</v>
      </c>
      <c r="AD3535" t="s">
        <v>11060</v>
      </c>
      <c r="AE3535" t="s">
        <v>116</v>
      </c>
      <c r="AF3535">
        <v>33186</v>
      </c>
      <c r="AG3535" t="s">
        <v>66</v>
      </c>
      <c r="AI3535" t="s">
        <v>7828</v>
      </c>
      <c r="AK3535">
        <v>0</v>
      </c>
      <c r="AL3535">
        <v>0</v>
      </c>
      <c r="AN3535">
        <v>693070511</v>
      </c>
      <c r="AP3535">
        <v>17</v>
      </c>
      <c r="AQ3535">
        <v>13</v>
      </c>
      <c r="AR3535">
        <v>12</v>
      </c>
      <c r="AS3535" t="s">
        <v>10137</v>
      </c>
      <c r="AU3535">
        <v>41.2</v>
      </c>
      <c r="AV3535">
        <v>-30.85</v>
      </c>
      <c r="AW3535">
        <v>0</v>
      </c>
      <c r="AX3535">
        <v>0</v>
      </c>
      <c r="AY3535">
        <v>0.84</v>
      </c>
      <c r="AZ3535">
        <v>0</v>
      </c>
      <c r="BA3535">
        <v>0</v>
      </c>
      <c r="BB3535">
        <v>0</v>
      </c>
      <c r="BC3535" s="7" t="s">
        <v>73</v>
      </c>
      <c r="BD3535" s="7" t="s">
        <v>74</v>
      </c>
      <c r="BE3535" s="12">
        <v>11.19</v>
      </c>
      <c r="BF3535">
        <v>0</v>
      </c>
      <c r="BG3535">
        <v>11.19</v>
      </c>
      <c r="BH3535" t="s">
        <v>75</v>
      </c>
    </row>
    <row r="3536" spans="1:60" x14ac:dyDescent="0.2">
      <c r="A3536" s="1">
        <v>693070511</v>
      </c>
      <c r="B3536" s="2">
        <v>869086366</v>
      </c>
      <c r="C3536" s="5">
        <v>45618</v>
      </c>
      <c r="D3536">
        <v>39212.480000000003</v>
      </c>
      <c r="E3536" s="11">
        <v>419064439251</v>
      </c>
      <c r="F3536" s="5">
        <v>45603</v>
      </c>
      <c r="G3536" s="5">
        <v>45607</v>
      </c>
      <c r="H3536" s="6">
        <v>0.66249999999999998</v>
      </c>
      <c r="I3536" t="s">
        <v>60</v>
      </c>
      <c r="J3536">
        <v>5</v>
      </c>
      <c r="K3536" t="s">
        <v>7824</v>
      </c>
      <c r="M3536" t="s">
        <v>61</v>
      </c>
      <c r="O3536">
        <v>31.3</v>
      </c>
      <c r="P3536">
        <v>32</v>
      </c>
      <c r="S3536" t="s">
        <v>189</v>
      </c>
      <c r="T3536" t="s">
        <v>190</v>
      </c>
      <c r="U3536" t="s">
        <v>191</v>
      </c>
      <c r="V3536" t="s">
        <v>64</v>
      </c>
      <c r="W3536" t="s">
        <v>65</v>
      </c>
      <c r="X3536">
        <v>66219</v>
      </c>
      <c r="Y3536" t="s">
        <v>66</v>
      </c>
      <c r="AA3536" t="s">
        <v>11061</v>
      </c>
      <c r="AB3536" t="s">
        <v>11062</v>
      </c>
      <c r="AC3536" t="s">
        <v>11063</v>
      </c>
      <c r="AD3536" t="s">
        <v>9932</v>
      </c>
      <c r="AE3536" t="s">
        <v>81</v>
      </c>
      <c r="AF3536">
        <v>441074211</v>
      </c>
      <c r="AG3536" t="s">
        <v>66</v>
      </c>
      <c r="AI3536" t="s">
        <v>7828</v>
      </c>
      <c r="AK3536">
        <v>0</v>
      </c>
      <c r="AL3536">
        <v>0</v>
      </c>
      <c r="AN3536">
        <v>693070511</v>
      </c>
      <c r="AP3536">
        <v>20</v>
      </c>
      <c r="AQ3536">
        <v>12</v>
      </c>
      <c r="AR3536">
        <v>10</v>
      </c>
      <c r="AS3536" t="s">
        <v>10137</v>
      </c>
      <c r="AU3536">
        <v>32.74</v>
      </c>
      <c r="AV3536">
        <v>-24.52</v>
      </c>
      <c r="AW3536">
        <v>0</v>
      </c>
      <c r="AX3536">
        <v>0</v>
      </c>
      <c r="AY3536">
        <v>0.66</v>
      </c>
      <c r="AZ3536">
        <v>0</v>
      </c>
      <c r="BA3536">
        <v>0</v>
      </c>
      <c r="BB3536">
        <v>0</v>
      </c>
      <c r="BC3536" s="7" t="s">
        <v>73</v>
      </c>
      <c r="BD3536" s="7" t="s">
        <v>74</v>
      </c>
      <c r="BE3536" s="12">
        <v>8.8800000000000008</v>
      </c>
      <c r="BF3536">
        <v>0</v>
      </c>
      <c r="BG3536">
        <v>8.8800000000000008</v>
      </c>
      <c r="BH3536" t="s">
        <v>75</v>
      </c>
    </row>
    <row r="3537" spans="1:60" x14ac:dyDescent="0.2">
      <c r="A3537" s="1">
        <v>693070511</v>
      </c>
      <c r="B3537" s="2">
        <v>869086366</v>
      </c>
      <c r="C3537" s="5">
        <v>45618</v>
      </c>
      <c r="D3537">
        <v>39212.480000000003</v>
      </c>
      <c r="E3537" s="11">
        <v>419064439858</v>
      </c>
      <c r="F3537" s="5">
        <v>45603</v>
      </c>
      <c r="G3537" s="5">
        <v>45607</v>
      </c>
      <c r="H3537" s="6">
        <v>0.49236111111111108</v>
      </c>
      <c r="I3537" t="s">
        <v>60</v>
      </c>
      <c r="J3537">
        <v>4</v>
      </c>
      <c r="K3537" t="s">
        <v>7824</v>
      </c>
      <c r="M3537" t="s">
        <v>61</v>
      </c>
      <c r="O3537">
        <v>31.2</v>
      </c>
      <c r="P3537">
        <v>32</v>
      </c>
      <c r="S3537" t="s">
        <v>189</v>
      </c>
      <c r="T3537" t="s">
        <v>190</v>
      </c>
      <c r="U3537" t="s">
        <v>191</v>
      </c>
      <c r="V3537" t="s">
        <v>64</v>
      </c>
      <c r="W3537" t="s">
        <v>65</v>
      </c>
      <c r="X3537">
        <v>66219</v>
      </c>
      <c r="Y3537" t="s">
        <v>66</v>
      </c>
      <c r="AA3537" t="s">
        <v>2834</v>
      </c>
      <c r="AB3537" t="s">
        <v>11064</v>
      </c>
      <c r="AC3537" t="s">
        <v>11065</v>
      </c>
      <c r="AD3537" t="s">
        <v>11066</v>
      </c>
      <c r="AE3537" t="s">
        <v>196</v>
      </c>
      <c r="AF3537">
        <v>600147362</v>
      </c>
      <c r="AG3537" t="s">
        <v>66</v>
      </c>
      <c r="AI3537" t="s">
        <v>7828</v>
      </c>
      <c r="AK3537">
        <v>0</v>
      </c>
      <c r="AL3537">
        <v>0</v>
      </c>
      <c r="AN3537">
        <v>693070511</v>
      </c>
      <c r="AP3537">
        <v>20</v>
      </c>
      <c r="AQ3537">
        <v>13</v>
      </c>
      <c r="AR3537">
        <v>12</v>
      </c>
      <c r="AS3537" t="s">
        <v>10137</v>
      </c>
      <c r="AU3537">
        <v>27.53</v>
      </c>
      <c r="AV3537">
        <v>-20.62</v>
      </c>
      <c r="AW3537">
        <v>0</v>
      </c>
      <c r="AX3537">
        <v>0</v>
      </c>
      <c r="AY3537">
        <v>0.56000000000000005</v>
      </c>
      <c r="AZ3537">
        <v>0</v>
      </c>
      <c r="BA3537">
        <v>0</v>
      </c>
      <c r="BB3537">
        <v>0</v>
      </c>
      <c r="BC3537" s="7" t="s">
        <v>73</v>
      </c>
      <c r="BD3537" s="7" t="s">
        <v>74</v>
      </c>
      <c r="BE3537" s="12">
        <v>7.47</v>
      </c>
      <c r="BF3537">
        <v>0</v>
      </c>
      <c r="BG3537">
        <v>7.47</v>
      </c>
      <c r="BH3537" t="s">
        <v>75</v>
      </c>
    </row>
    <row r="3538" spans="1:60" x14ac:dyDescent="0.2">
      <c r="A3538" s="1">
        <v>693070511</v>
      </c>
      <c r="B3538" s="2">
        <v>869086366</v>
      </c>
      <c r="C3538" s="5">
        <v>45618</v>
      </c>
      <c r="D3538">
        <v>39212.480000000003</v>
      </c>
      <c r="E3538" s="11">
        <v>419064438829</v>
      </c>
      <c r="F3538" s="5">
        <v>45603</v>
      </c>
      <c r="G3538" s="5">
        <v>45608</v>
      </c>
      <c r="H3538" s="6">
        <v>0.4777777777777778</v>
      </c>
      <c r="I3538" t="s">
        <v>60</v>
      </c>
      <c r="J3538">
        <v>6</v>
      </c>
      <c r="K3538" t="s">
        <v>7824</v>
      </c>
      <c r="M3538" t="s">
        <v>61</v>
      </c>
      <c r="O3538">
        <v>31</v>
      </c>
      <c r="P3538">
        <v>31</v>
      </c>
      <c r="S3538" t="s">
        <v>189</v>
      </c>
      <c r="T3538" t="s">
        <v>190</v>
      </c>
      <c r="U3538" t="s">
        <v>191</v>
      </c>
      <c r="V3538" t="s">
        <v>64</v>
      </c>
      <c r="W3538" t="s">
        <v>65</v>
      </c>
      <c r="X3538">
        <v>66219</v>
      </c>
      <c r="Y3538" t="s">
        <v>66</v>
      </c>
      <c r="AA3538" t="s">
        <v>11067</v>
      </c>
      <c r="AB3538" t="s">
        <v>11068</v>
      </c>
      <c r="AC3538" t="s">
        <v>11069</v>
      </c>
      <c r="AD3538" t="s">
        <v>11070</v>
      </c>
      <c r="AE3538" t="s">
        <v>654</v>
      </c>
      <c r="AF3538">
        <v>32496660</v>
      </c>
      <c r="AG3538" t="s">
        <v>66</v>
      </c>
      <c r="AI3538" t="s">
        <v>7828</v>
      </c>
      <c r="AK3538">
        <v>0</v>
      </c>
      <c r="AL3538">
        <v>0</v>
      </c>
      <c r="AN3538">
        <v>693070511</v>
      </c>
      <c r="AP3538">
        <v>20</v>
      </c>
      <c r="AQ3538">
        <v>12</v>
      </c>
      <c r="AR3538">
        <v>12</v>
      </c>
      <c r="AS3538" t="s">
        <v>10137</v>
      </c>
      <c r="AU3538">
        <v>41.19</v>
      </c>
      <c r="AV3538">
        <v>-30.85</v>
      </c>
      <c r="AW3538">
        <v>0</v>
      </c>
      <c r="AX3538">
        <v>1.1499999999999999</v>
      </c>
      <c r="AY3538">
        <v>0.93</v>
      </c>
      <c r="AZ3538">
        <v>0</v>
      </c>
      <c r="BA3538">
        <v>0</v>
      </c>
      <c r="BB3538">
        <v>0</v>
      </c>
      <c r="BC3538" s="7" t="s">
        <v>73</v>
      </c>
      <c r="BD3538" s="7" t="s">
        <v>74</v>
      </c>
      <c r="BE3538" s="12">
        <v>12.42</v>
      </c>
      <c r="BF3538">
        <v>0</v>
      </c>
      <c r="BG3538">
        <v>12.42</v>
      </c>
      <c r="BH3538" t="s">
        <v>75</v>
      </c>
    </row>
    <row r="3539" spans="1:60" x14ac:dyDescent="0.2">
      <c r="A3539" s="1">
        <v>693070511</v>
      </c>
      <c r="B3539" s="2">
        <v>869086366</v>
      </c>
      <c r="C3539" s="5">
        <v>45618</v>
      </c>
      <c r="D3539">
        <v>39212.480000000003</v>
      </c>
      <c r="E3539" s="11">
        <v>419064439490</v>
      </c>
      <c r="F3539" s="5">
        <v>45603</v>
      </c>
      <c r="G3539" s="5">
        <v>45609</v>
      </c>
      <c r="H3539" s="6">
        <v>0.6791666666666667</v>
      </c>
      <c r="I3539" t="s">
        <v>60</v>
      </c>
      <c r="J3539">
        <v>7</v>
      </c>
      <c r="K3539" t="s">
        <v>7824</v>
      </c>
      <c r="M3539" t="s">
        <v>61</v>
      </c>
      <c r="O3539">
        <v>30.9</v>
      </c>
      <c r="P3539">
        <v>31</v>
      </c>
      <c r="S3539" t="s">
        <v>189</v>
      </c>
      <c r="T3539" t="s">
        <v>190</v>
      </c>
      <c r="U3539" t="s">
        <v>191</v>
      </c>
      <c r="V3539" t="s">
        <v>64</v>
      </c>
      <c r="W3539" t="s">
        <v>65</v>
      </c>
      <c r="X3539">
        <v>66219</v>
      </c>
      <c r="Y3539" t="s">
        <v>66</v>
      </c>
      <c r="AA3539" t="s">
        <v>10897</v>
      </c>
      <c r="AB3539" t="s">
        <v>10898</v>
      </c>
      <c r="AC3539" t="s">
        <v>10899</v>
      </c>
      <c r="AD3539" t="s">
        <v>10900</v>
      </c>
      <c r="AE3539" t="s">
        <v>809</v>
      </c>
      <c r="AF3539">
        <v>980296416</v>
      </c>
      <c r="AG3539" t="s">
        <v>66</v>
      </c>
      <c r="AI3539" t="s">
        <v>7828</v>
      </c>
      <c r="AK3539">
        <v>0</v>
      </c>
      <c r="AL3539">
        <v>0</v>
      </c>
      <c r="AN3539">
        <v>693070511</v>
      </c>
      <c r="AP3539">
        <v>20</v>
      </c>
      <c r="AQ3539">
        <v>13</v>
      </c>
      <c r="AR3539">
        <v>12</v>
      </c>
      <c r="AS3539" t="s">
        <v>10137</v>
      </c>
      <c r="AU3539">
        <v>48.24</v>
      </c>
      <c r="AV3539">
        <v>-36.130000000000003</v>
      </c>
      <c r="AW3539">
        <v>0</v>
      </c>
      <c r="AX3539">
        <v>0</v>
      </c>
      <c r="AY3539">
        <v>0.98</v>
      </c>
      <c r="AZ3539">
        <v>0</v>
      </c>
      <c r="BA3539">
        <v>0</v>
      </c>
      <c r="BB3539">
        <v>0</v>
      </c>
      <c r="BC3539" s="7" t="s">
        <v>73</v>
      </c>
      <c r="BD3539" s="7" t="s">
        <v>74</v>
      </c>
      <c r="BE3539" s="12">
        <v>13.09</v>
      </c>
      <c r="BF3539">
        <v>0</v>
      </c>
      <c r="BG3539">
        <v>13.09</v>
      </c>
      <c r="BH3539" t="s">
        <v>75</v>
      </c>
    </row>
    <row r="3540" spans="1:60" x14ac:dyDescent="0.2">
      <c r="A3540" s="1">
        <v>693070511</v>
      </c>
      <c r="B3540" s="2">
        <v>869086366</v>
      </c>
      <c r="C3540" s="5">
        <v>45618</v>
      </c>
      <c r="D3540">
        <v>39212.480000000003</v>
      </c>
      <c r="E3540" s="11">
        <v>419064433091</v>
      </c>
      <c r="F3540" s="5">
        <v>45603</v>
      </c>
      <c r="G3540" s="5">
        <v>45609</v>
      </c>
      <c r="H3540" s="6">
        <v>0.53125</v>
      </c>
      <c r="I3540" t="s">
        <v>60</v>
      </c>
      <c r="J3540">
        <v>6</v>
      </c>
      <c r="K3540" t="s">
        <v>7824</v>
      </c>
      <c r="M3540" t="s">
        <v>61</v>
      </c>
      <c r="O3540">
        <v>31.3</v>
      </c>
      <c r="P3540">
        <v>32</v>
      </c>
      <c r="S3540" t="s">
        <v>189</v>
      </c>
      <c r="T3540" t="s">
        <v>190</v>
      </c>
      <c r="U3540" t="s">
        <v>191</v>
      </c>
      <c r="V3540" t="s">
        <v>64</v>
      </c>
      <c r="W3540" t="s">
        <v>65</v>
      </c>
      <c r="X3540">
        <v>66219</v>
      </c>
      <c r="Y3540" t="s">
        <v>66</v>
      </c>
      <c r="AA3540" t="s">
        <v>11071</v>
      </c>
      <c r="AB3540" t="s">
        <v>11072</v>
      </c>
      <c r="AC3540" t="s">
        <v>11073</v>
      </c>
      <c r="AD3540" t="s">
        <v>11074</v>
      </c>
      <c r="AE3540" t="s">
        <v>92</v>
      </c>
      <c r="AF3540">
        <v>70262323</v>
      </c>
      <c r="AG3540" t="s">
        <v>66</v>
      </c>
      <c r="AI3540" t="s">
        <v>7828</v>
      </c>
      <c r="AK3540">
        <v>0</v>
      </c>
      <c r="AL3540">
        <v>0</v>
      </c>
      <c r="AN3540">
        <v>693070511</v>
      </c>
      <c r="AP3540">
        <v>20</v>
      </c>
      <c r="AQ3540">
        <v>12</v>
      </c>
      <c r="AR3540">
        <v>12</v>
      </c>
      <c r="AS3540" t="s">
        <v>10137</v>
      </c>
      <c r="AU3540">
        <v>41.2</v>
      </c>
      <c r="AV3540">
        <v>-30.85</v>
      </c>
      <c r="AW3540">
        <v>0</v>
      </c>
      <c r="AX3540">
        <v>0</v>
      </c>
      <c r="AY3540">
        <v>0.84</v>
      </c>
      <c r="AZ3540">
        <v>0</v>
      </c>
      <c r="BA3540">
        <v>0</v>
      </c>
      <c r="BB3540">
        <v>0</v>
      </c>
      <c r="BC3540" s="7" t="s">
        <v>73</v>
      </c>
      <c r="BD3540" s="7" t="s">
        <v>74</v>
      </c>
      <c r="BE3540" s="12">
        <v>11.19</v>
      </c>
      <c r="BF3540">
        <v>0</v>
      </c>
      <c r="BG3540">
        <v>11.19</v>
      </c>
      <c r="BH3540" t="s">
        <v>75</v>
      </c>
    </row>
    <row r="3541" spans="1:60" x14ac:dyDescent="0.2">
      <c r="A3541" s="1">
        <v>693070511</v>
      </c>
      <c r="B3541" s="2">
        <v>869086366</v>
      </c>
      <c r="C3541" s="5">
        <v>45618</v>
      </c>
      <c r="D3541">
        <v>39212.480000000003</v>
      </c>
      <c r="E3541" s="11">
        <v>419064438748</v>
      </c>
      <c r="F3541" s="5">
        <v>45603</v>
      </c>
      <c r="G3541" s="5">
        <v>45608</v>
      </c>
      <c r="H3541" s="6">
        <v>0.70208333333333339</v>
      </c>
      <c r="I3541" t="s">
        <v>60</v>
      </c>
      <c r="J3541">
        <v>5</v>
      </c>
      <c r="K3541" t="s">
        <v>7824</v>
      </c>
      <c r="M3541" t="s">
        <v>61</v>
      </c>
      <c r="O3541">
        <v>31</v>
      </c>
      <c r="P3541">
        <v>31</v>
      </c>
      <c r="S3541" t="s">
        <v>189</v>
      </c>
      <c r="T3541" t="s">
        <v>190</v>
      </c>
      <c r="U3541" t="s">
        <v>191</v>
      </c>
      <c r="V3541" t="s">
        <v>64</v>
      </c>
      <c r="W3541" t="s">
        <v>65</v>
      </c>
      <c r="X3541">
        <v>66219</v>
      </c>
      <c r="Y3541" t="s">
        <v>66</v>
      </c>
      <c r="AA3541" t="s">
        <v>11075</v>
      </c>
      <c r="AB3541" t="s">
        <v>11076</v>
      </c>
      <c r="AC3541" t="s">
        <v>11077</v>
      </c>
      <c r="AD3541" t="s">
        <v>6307</v>
      </c>
      <c r="AE3541" t="s">
        <v>258</v>
      </c>
      <c r="AF3541">
        <v>300125470</v>
      </c>
      <c r="AG3541" t="s">
        <v>66</v>
      </c>
      <c r="AI3541" t="s">
        <v>7828</v>
      </c>
      <c r="AK3541">
        <v>0</v>
      </c>
      <c r="AL3541">
        <v>0</v>
      </c>
      <c r="AN3541">
        <v>693070511</v>
      </c>
      <c r="AP3541">
        <v>20</v>
      </c>
      <c r="AQ3541">
        <v>13</v>
      </c>
      <c r="AR3541">
        <v>12</v>
      </c>
      <c r="AS3541" t="s">
        <v>10137</v>
      </c>
      <c r="AU3541">
        <v>32.729999999999997</v>
      </c>
      <c r="AV3541">
        <v>-24.51</v>
      </c>
      <c r="AW3541">
        <v>0</v>
      </c>
      <c r="AX3541">
        <v>0</v>
      </c>
      <c r="AY3541">
        <v>0.66</v>
      </c>
      <c r="AZ3541">
        <v>0</v>
      </c>
      <c r="BA3541">
        <v>0</v>
      </c>
      <c r="BB3541">
        <v>0</v>
      </c>
      <c r="BC3541" s="7" t="s">
        <v>73</v>
      </c>
      <c r="BD3541" s="7" t="s">
        <v>74</v>
      </c>
      <c r="BE3541" s="12">
        <v>8.8800000000000008</v>
      </c>
      <c r="BF3541">
        <v>0</v>
      </c>
      <c r="BG3541">
        <v>8.8800000000000008</v>
      </c>
      <c r="BH3541" t="s">
        <v>75</v>
      </c>
    </row>
    <row r="3542" spans="1:60" x14ac:dyDescent="0.2">
      <c r="A3542" s="1">
        <v>693070511</v>
      </c>
      <c r="B3542" s="2">
        <v>869086366</v>
      </c>
      <c r="C3542" s="5">
        <v>45618</v>
      </c>
      <c r="D3542">
        <v>39212.480000000003</v>
      </c>
      <c r="E3542" s="11">
        <v>419064438840</v>
      </c>
      <c r="F3542" s="5">
        <v>45603</v>
      </c>
      <c r="G3542" s="5">
        <v>45607</v>
      </c>
      <c r="H3542" s="6">
        <v>0.61875000000000002</v>
      </c>
      <c r="I3542" t="s">
        <v>60</v>
      </c>
      <c r="J3542">
        <v>5</v>
      </c>
      <c r="K3542" t="s">
        <v>7824</v>
      </c>
      <c r="M3542" t="s">
        <v>61</v>
      </c>
      <c r="O3542">
        <v>31.1</v>
      </c>
      <c r="P3542">
        <v>32</v>
      </c>
      <c r="S3542" t="s">
        <v>189</v>
      </c>
      <c r="T3542" t="s">
        <v>190</v>
      </c>
      <c r="U3542" t="s">
        <v>191</v>
      </c>
      <c r="V3542" t="s">
        <v>64</v>
      </c>
      <c r="W3542" t="s">
        <v>65</v>
      </c>
      <c r="X3542">
        <v>66219</v>
      </c>
      <c r="Y3542" t="s">
        <v>66</v>
      </c>
      <c r="AA3542" t="s">
        <v>11078</v>
      </c>
      <c r="AB3542" t="s">
        <v>11079</v>
      </c>
      <c r="AC3542" t="s">
        <v>11080</v>
      </c>
      <c r="AD3542" t="s">
        <v>231</v>
      </c>
      <c r="AE3542" t="s">
        <v>202</v>
      </c>
      <c r="AF3542">
        <v>773821307</v>
      </c>
      <c r="AG3542" t="s">
        <v>66</v>
      </c>
      <c r="AI3542" t="s">
        <v>7828</v>
      </c>
      <c r="AK3542">
        <v>0</v>
      </c>
      <c r="AL3542">
        <v>0</v>
      </c>
      <c r="AN3542">
        <v>693070511</v>
      </c>
      <c r="AP3542">
        <v>16</v>
      </c>
      <c r="AQ3542">
        <v>13</v>
      </c>
      <c r="AR3542">
        <v>12</v>
      </c>
      <c r="AS3542" t="s">
        <v>10137</v>
      </c>
      <c r="AU3542">
        <v>32.74</v>
      </c>
      <c r="AV3542">
        <v>-24.52</v>
      </c>
      <c r="AW3542">
        <v>0</v>
      </c>
      <c r="AX3542">
        <v>0</v>
      </c>
      <c r="AY3542">
        <v>0.66</v>
      </c>
      <c r="AZ3542">
        <v>0</v>
      </c>
      <c r="BA3542">
        <v>0</v>
      </c>
      <c r="BB3542">
        <v>0</v>
      </c>
      <c r="BC3542" s="7" t="s">
        <v>73</v>
      </c>
      <c r="BD3542" s="7" t="s">
        <v>74</v>
      </c>
      <c r="BE3542" s="12">
        <v>8.8800000000000008</v>
      </c>
      <c r="BF3542">
        <v>0</v>
      </c>
      <c r="BG3542">
        <v>8.8800000000000008</v>
      </c>
      <c r="BH3542" t="s">
        <v>75</v>
      </c>
    </row>
    <row r="3543" spans="1:60" x14ac:dyDescent="0.2">
      <c r="A3543" s="1">
        <v>693070511</v>
      </c>
      <c r="B3543" s="2">
        <v>869086366</v>
      </c>
      <c r="C3543" s="5">
        <v>45618</v>
      </c>
      <c r="D3543">
        <v>39212.480000000003</v>
      </c>
      <c r="E3543" s="11">
        <v>419064438233</v>
      </c>
      <c r="F3543" s="5">
        <v>45603</v>
      </c>
      <c r="G3543" s="5">
        <v>45607</v>
      </c>
      <c r="H3543" s="6">
        <v>0.49513888888888885</v>
      </c>
      <c r="I3543" t="s">
        <v>60</v>
      </c>
      <c r="J3543">
        <v>4</v>
      </c>
      <c r="K3543" t="s">
        <v>7824</v>
      </c>
      <c r="M3543" t="s">
        <v>61</v>
      </c>
      <c r="O3543">
        <v>31</v>
      </c>
      <c r="P3543">
        <v>31</v>
      </c>
      <c r="S3543" t="s">
        <v>189</v>
      </c>
      <c r="T3543" t="s">
        <v>190</v>
      </c>
      <c r="U3543" t="s">
        <v>191</v>
      </c>
      <c r="V3543" t="s">
        <v>64</v>
      </c>
      <c r="W3543" t="s">
        <v>65</v>
      </c>
      <c r="X3543">
        <v>66219</v>
      </c>
      <c r="Y3543" t="s">
        <v>66</v>
      </c>
      <c r="AA3543" t="s">
        <v>11081</v>
      </c>
      <c r="AB3543" t="s">
        <v>11082</v>
      </c>
      <c r="AC3543" t="s">
        <v>11083</v>
      </c>
      <c r="AD3543" t="s">
        <v>1797</v>
      </c>
      <c r="AE3543" t="s">
        <v>202</v>
      </c>
      <c r="AF3543">
        <v>778459431</v>
      </c>
      <c r="AG3543" t="s">
        <v>66</v>
      </c>
      <c r="AI3543" t="s">
        <v>7828</v>
      </c>
      <c r="AK3543">
        <v>0</v>
      </c>
      <c r="AL3543">
        <v>0</v>
      </c>
      <c r="AN3543">
        <v>693070511</v>
      </c>
      <c r="AP3543">
        <v>21</v>
      </c>
      <c r="AQ3543">
        <v>12</v>
      </c>
      <c r="AR3543">
        <v>12</v>
      </c>
      <c r="AS3543" t="s">
        <v>10137</v>
      </c>
      <c r="AU3543">
        <v>27.52</v>
      </c>
      <c r="AV3543">
        <v>-20.61</v>
      </c>
      <c r="AW3543">
        <v>0</v>
      </c>
      <c r="AX3543">
        <v>0</v>
      </c>
      <c r="AY3543">
        <v>0.56000000000000005</v>
      </c>
      <c r="AZ3543">
        <v>0</v>
      </c>
      <c r="BA3543">
        <v>0</v>
      </c>
      <c r="BB3543">
        <v>0</v>
      </c>
      <c r="BC3543" s="7" t="s">
        <v>73</v>
      </c>
      <c r="BD3543" s="7" t="s">
        <v>74</v>
      </c>
      <c r="BE3543" s="12">
        <v>7.47</v>
      </c>
      <c r="BF3543">
        <v>0</v>
      </c>
      <c r="BG3543">
        <v>7.47</v>
      </c>
      <c r="BH3543" t="s">
        <v>75</v>
      </c>
    </row>
    <row r="3544" spans="1:60" x14ac:dyDescent="0.2">
      <c r="A3544" s="1">
        <v>693070511</v>
      </c>
      <c r="B3544" s="2">
        <v>869086366</v>
      </c>
      <c r="C3544" s="5">
        <v>45618</v>
      </c>
      <c r="D3544">
        <v>39212.480000000003</v>
      </c>
      <c r="E3544" s="11">
        <v>419064439295</v>
      </c>
      <c r="F3544" s="5">
        <v>45603</v>
      </c>
      <c r="G3544" s="5">
        <v>45608</v>
      </c>
      <c r="H3544" s="6">
        <v>0.50277777777777777</v>
      </c>
      <c r="I3544" t="s">
        <v>60</v>
      </c>
      <c r="J3544">
        <v>6</v>
      </c>
      <c r="K3544" t="s">
        <v>7824</v>
      </c>
      <c r="M3544" t="s">
        <v>61</v>
      </c>
      <c r="O3544">
        <v>31</v>
      </c>
      <c r="P3544">
        <v>31</v>
      </c>
      <c r="S3544" t="s">
        <v>189</v>
      </c>
      <c r="T3544" t="s">
        <v>190</v>
      </c>
      <c r="U3544" t="s">
        <v>191</v>
      </c>
      <c r="V3544" t="s">
        <v>64</v>
      </c>
      <c r="W3544" t="s">
        <v>65</v>
      </c>
      <c r="X3544">
        <v>66219</v>
      </c>
      <c r="Y3544" t="s">
        <v>66</v>
      </c>
      <c r="AA3544" t="s">
        <v>11084</v>
      </c>
      <c r="AB3544" t="s">
        <v>11085</v>
      </c>
      <c r="AC3544" t="s">
        <v>11086</v>
      </c>
      <c r="AD3544" t="s">
        <v>11087</v>
      </c>
      <c r="AE3544" t="s">
        <v>116</v>
      </c>
      <c r="AF3544">
        <v>330762101</v>
      </c>
      <c r="AG3544" t="s">
        <v>66</v>
      </c>
      <c r="AI3544" t="s">
        <v>7828</v>
      </c>
      <c r="AK3544">
        <v>0</v>
      </c>
      <c r="AL3544">
        <v>0</v>
      </c>
      <c r="AN3544">
        <v>693070511</v>
      </c>
      <c r="AP3544">
        <v>20</v>
      </c>
      <c r="AQ3544">
        <v>13</v>
      </c>
      <c r="AR3544">
        <v>12</v>
      </c>
      <c r="AS3544" t="s">
        <v>10137</v>
      </c>
      <c r="AU3544">
        <v>41.19</v>
      </c>
      <c r="AV3544">
        <v>-30.85</v>
      </c>
      <c r="AW3544">
        <v>0</v>
      </c>
      <c r="AX3544">
        <v>0</v>
      </c>
      <c r="AY3544">
        <v>0.84</v>
      </c>
      <c r="AZ3544">
        <v>0</v>
      </c>
      <c r="BA3544">
        <v>0</v>
      </c>
      <c r="BB3544">
        <v>0</v>
      </c>
      <c r="BC3544" s="7" t="s">
        <v>73</v>
      </c>
      <c r="BD3544" s="7" t="s">
        <v>74</v>
      </c>
      <c r="BE3544" s="12">
        <v>11.18</v>
      </c>
      <c r="BF3544">
        <v>0</v>
      </c>
      <c r="BG3544">
        <v>11.18</v>
      </c>
      <c r="BH3544" t="s">
        <v>75</v>
      </c>
    </row>
    <row r="3545" spans="1:60" x14ac:dyDescent="0.2">
      <c r="A3545" s="1">
        <v>693070511</v>
      </c>
      <c r="B3545" s="2">
        <v>869086366</v>
      </c>
      <c r="C3545" s="5">
        <v>45618</v>
      </c>
      <c r="D3545">
        <v>39212.480000000003</v>
      </c>
      <c r="E3545" s="11">
        <v>419064437719</v>
      </c>
      <c r="F3545" s="5">
        <v>45603</v>
      </c>
      <c r="G3545" s="5">
        <v>45608</v>
      </c>
      <c r="H3545" s="6">
        <v>0.48402777777777778</v>
      </c>
      <c r="I3545" t="s">
        <v>60</v>
      </c>
      <c r="J3545">
        <v>6</v>
      </c>
      <c r="K3545" t="s">
        <v>7824</v>
      </c>
      <c r="M3545" t="s">
        <v>61</v>
      </c>
      <c r="O3545">
        <v>31.2</v>
      </c>
      <c r="P3545">
        <v>32</v>
      </c>
      <c r="S3545" t="s">
        <v>189</v>
      </c>
      <c r="T3545" t="s">
        <v>190</v>
      </c>
      <c r="U3545" t="s">
        <v>191</v>
      </c>
      <c r="V3545" t="s">
        <v>64</v>
      </c>
      <c r="W3545" t="s">
        <v>65</v>
      </c>
      <c r="X3545">
        <v>66219</v>
      </c>
      <c r="Y3545" t="s">
        <v>66</v>
      </c>
      <c r="AA3545" t="s">
        <v>11088</v>
      </c>
      <c r="AB3545" t="s">
        <v>11089</v>
      </c>
      <c r="AC3545" t="s">
        <v>11090</v>
      </c>
      <c r="AD3545" t="s">
        <v>11091</v>
      </c>
      <c r="AE3545" t="s">
        <v>111</v>
      </c>
      <c r="AF3545">
        <v>114261328</v>
      </c>
      <c r="AG3545" t="s">
        <v>66</v>
      </c>
      <c r="AI3545" t="s">
        <v>7828</v>
      </c>
      <c r="AK3545">
        <v>0</v>
      </c>
      <c r="AL3545">
        <v>0</v>
      </c>
      <c r="AN3545">
        <v>693070511</v>
      </c>
      <c r="AP3545">
        <v>20</v>
      </c>
      <c r="AQ3545">
        <v>12</v>
      </c>
      <c r="AR3545">
        <v>12</v>
      </c>
      <c r="AS3545" t="s">
        <v>10137</v>
      </c>
      <c r="AU3545">
        <v>41.2</v>
      </c>
      <c r="AV3545">
        <v>-30.85</v>
      </c>
      <c r="AW3545">
        <v>0</v>
      </c>
      <c r="AX3545">
        <v>0</v>
      </c>
      <c r="AY3545">
        <v>0.84</v>
      </c>
      <c r="AZ3545">
        <v>0</v>
      </c>
      <c r="BA3545">
        <v>0</v>
      </c>
      <c r="BB3545">
        <v>0</v>
      </c>
      <c r="BC3545" s="7" t="s">
        <v>73</v>
      </c>
      <c r="BD3545" s="7" t="s">
        <v>74</v>
      </c>
      <c r="BE3545" s="12">
        <v>11.19</v>
      </c>
      <c r="BF3545">
        <v>0</v>
      </c>
      <c r="BG3545">
        <v>11.19</v>
      </c>
      <c r="BH3545" t="s">
        <v>75</v>
      </c>
    </row>
    <row r="3546" spans="1:60" x14ac:dyDescent="0.2">
      <c r="A3546" s="1">
        <v>693070511</v>
      </c>
      <c r="B3546" s="2">
        <v>869086366</v>
      </c>
      <c r="C3546" s="5">
        <v>45618</v>
      </c>
      <c r="D3546">
        <v>39212.480000000003</v>
      </c>
      <c r="E3546" s="11">
        <v>419064434992</v>
      </c>
      <c r="F3546" s="5">
        <v>45603</v>
      </c>
      <c r="G3546" s="5">
        <v>45607</v>
      </c>
      <c r="H3546" s="6">
        <v>0.53125</v>
      </c>
      <c r="I3546" t="s">
        <v>60</v>
      </c>
      <c r="J3546">
        <v>4</v>
      </c>
      <c r="K3546" t="s">
        <v>7824</v>
      </c>
      <c r="M3546" t="s">
        <v>61</v>
      </c>
      <c r="O3546">
        <v>31.4</v>
      </c>
      <c r="P3546">
        <v>32</v>
      </c>
      <c r="S3546" t="s">
        <v>189</v>
      </c>
      <c r="T3546" t="s">
        <v>190</v>
      </c>
      <c r="U3546" t="s">
        <v>191</v>
      </c>
      <c r="V3546" t="s">
        <v>64</v>
      </c>
      <c r="W3546" t="s">
        <v>65</v>
      </c>
      <c r="X3546">
        <v>66219</v>
      </c>
      <c r="Y3546" t="s">
        <v>66</v>
      </c>
      <c r="AA3546" t="s">
        <v>11092</v>
      </c>
      <c r="AB3546" t="s">
        <v>11093</v>
      </c>
      <c r="AC3546" t="s">
        <v>11094</v>
      </c>
      <c r="AD3546" t="s">
        <v>532</v>
      </c>
      <c r="AE3546" t="s">
        <v>81</v>
      </c>
      <c r="AF3546">
        <v>452394580</v>
      </c>
      <c r="AG3546" t="s">
        <v>66</v>
      </c>
      <c r="AI3546" t="s">
        <v>7828</v>
      </c>
      <c r="AK3546">
        <v>0</v>
      </c>
      <c r="AL3546">
        <v>0</v>
      </c>
      <c r="AN3546">
        <v>693070511</v>
      </c>
      <c r="AP3546">
        <v>20</v>
      </c>
      <c r="AQ3546">
        <v>13</v>
      </c>
      <c r="AR3546">
        <v>12</v>
      </c>
      <c r="AS3546" t="s">
        <v>10137</v>
      </c>
      <c r="AU3546">
        <v>27.53</v>
      </c>
      <c r="AV3546">
        <v>-20.62</v>
      </c>
      <c r="AW3546">
        <v>0</v>
      </c>
      <c r="AX3546">
        <v>0</v>
      </c>
      <c r="AY3546">
        <v>0.56000000000000005</v>
      </c>
      <c r="AZ3546">
        <v>0</v>
      </c>
      <c r="BA3546">
        <v>0</v>
      </c>
      <c r="BB3546">
        <v>0</v>
      </c>
      <c r="BC3546" s="7" t="s">
        <v>73</v>
      </c>
      <c r="BD3546" s="7" t="s">
        <v>74</v>
      </c>
      <c r="BE3546" s="12">
        <v>7.47</v>
      </c>
      <c r="BF3546">
        <v>0</v>
      </c>
      <c r="BG3546">
        <v>7.47</v>
      </c>
      <c r="BH3546" t="s">
        <v>75</v>
      </c>
    </row>
    <row r="3547" spans="1:60" x14ac:dyDescent="0.2">
      <c r="A3547" s="1">
        <v>693070511</v>
      </c>
      <c r="B3547" s="2">
        <v>869086366</v>
      </c>
      <c r="C3547" s="5">
        <v>45618</v>
      </c>
      <c r="D3547">
        <v>39212.480000000003</v>
      </c>
      <c r="E3547" s="11">
        <v>419064435201</v>
      </c>
      <c r="F3547" s="5">
        <v>45603</v>
      </c>
      <c r="G3547" s="5">
        <v>45607</v>
      </c>
      <c r="H3547" s="6">
        <v>0.51111111111111118</v>
      </c>
      <c r="I3547" t="s">
        <v>60</v>
      </c>
      <c r="J3547">
        <v>5</v>
      </c>
      <c r="K3547" t="s">
        <v>7824</v>
      </c>
      <c r="M3547" t="s">
        <v>61</v>
      </c>
      <c r="O3547">
        <v>31.4</v>
      </c>
      <c r="P3547">
        <v>32</v>
      </c>
      <c r="S3547" t="s">
        <v>189</v>
      </c>
      <c r="T3547" t="s">
        <v>190</v>
      </c>
      <c r="U3547" t="s">
        <v>191</v>
      </c>
      <c r="V3547" t="s">
        <v>64</v>
      </c>
      <c r="W3547" t="s">
        <v>65</v>
      </c>
      <c r="X3547">
        <v>66219</v>
      </c>
      <c r="Y3547" t="s">
        <v>66</v>
      </c>
      <c r="AA3547" t="s">
        <v>11095</v>
      </c>
      <c r="AB3547" t="s">
        <v>11096</v>
      </c>
      <c r="AC3547" t="s">
        <v>11097</v>
      </c>
      <c r="AD3547" t="s">
        <v>11098</v>
      </c>
      <c r="AE3547" t="s">
        <v>1189</v>
      </c>
      <c r="AF3547">
        <v>834401661</v>
      </c>
      <c r="AG3547" t="s">
        <v>66</v>
      </c>
      <c r="AI3547" t="s">
        <v>7828</v>
      </c>
      <c r="AK3547">
        <v>0</v>
      </c>
      <c r="AL3547">
        <v>0</v>
      </c>
      <c r="AN3547">
        <v>693070511</v>
      </c>
      <c r="AP3547">
        <v>20</v>
      </c>
      <c r="AQ3547">
        <v>12</v>
      </c>
      <c r="AR3547">
        <v>12</v>
      </c>
      <c r="AS3547" t="s">
        <v>10137</v>
      </c>
      <c r="AU3547">
        <v>32.74</v>
      </c>
      <c r="AV3547">
        <v>-24.52</v>
      </c>
      <c r="AW3547">
        <v>0</v>
      </c>
      <c r="AX3547">
        <v>1.1499999999999999</v>
      </c>
      <c r="AY3547">
        <v>0.75</v>
      </c>
      <c r="AZ3547">
        <v>0</v>
      </c>
      <c r="BA3547">
        <v>0</v>
      </c>
      <c r="BB3547">
        <v>0</v>
      </c>
      <c r="BC3547" s="7" t="s">
        <v>73</v>
      </c>
      <c r="BD3547" s="7" t="s">
        <v>74</v>
      </c>
      <c r="BE3547" s="12">
        <v>10.119999999999999</v>
      </c>
      <c r="BF3547">
        <v>0</v>
      </c>
      <c r="BG3547">
        <v>10.119999999999999</v>
      </c>
      <c r="BH3547" t="s">
        <v>75</v>
      </c>
    </row>
    <row r="3548" spans="1:60" x14ac:dyDescent="0.2">
      <c r="A3548" s="1">
        <v>693070511</v>
      </c>
      <c r="B3548" s="2">
        <v>869086366</v>
      </c>
      <c r="C3548" s="5">
        <v>45618</v>
      </c>
      <c r="D3548">
        <v>39212.480000000003</v>
      </c>
      <c r="E3548" s="11">
        <v>426933217741</v>
      </c>
      <c r="F3548" s="5">
        <v>45603</v>
      </c>
      <c r="G3548" s="5">
        <v>45607</v>
      </c>
      <c r="H3548" s="6">
        <v>0.41597222222222219</v>
      </c>
      <c r="I3548" t="s">
        <v>60</v>
      </c>
      <c r="J3548">
        <v>6</v>
      </c>
      <c r="K3548" t="s">
        <v>7824</v>
      </c>
      <c r="M3548" t="s">
        <v>61</v>
      </c>
      <c r="O3548">
        <v>31</v>
      </c>
      <c r="P3548">
        <v>31</v>
      </c>
      <c r="S3548" t="s">
        <v>189</v>
      </c>
      <c r="T3548" t="s">
        <v>190</v>
      </c>
      <c r="U3548" t="s">
        <v>191</v>
      </c>
      <c r="V3548" t="s">
        <v>64</v>
      </c>
      <c r="W3548" t="s">
        <v>65</v>
      </c>
      <c r="X3548">
        <v>66219</v>
      </c>
      <c r="Y3548" t="s">
        <v>66</v>
      </c>
      <c r="AA3548" t="s">
        <v>11099</v>
      </c>
      <c r="AB3548" t="s">
        <v>11100</v>
      </c>
      <c r="AC3548" t="s">
        <v>11101</v>
      </c>
      <c r="AD3548" t="s">
        <v>4032</v>
      </c>
      <c r="AE3548" t="s">
        <v>106</v>
      </c>
      <c r="AF3548">
        <v>920587101</v>
      </c>
      <c r="AG3548" t="s">
        <v>66</v>
      </c>
      <c r="AI3548" t="s">
        <v>7828</v>
      </c>
      <c r="AK3548">
        <v>0</v>
      </c>
      <c r="AL3548">
        <v>0</v>
      </c>
      <c r="AN3548">
        <v>693070511</v>
      </c>
      <c r="AP3548">
        <v>21</v>
      </c>
      <c r="AQ3548">
        <v>13</v>
      </c>
      <c r="AR3548">
        <v>12</v>
      </c>
      <c r="AS3548" t="s">
        <v>10137</v>
      </c>
      <c r="AU3548">
        <v>41.19</v>
      </c>
      <c r="AV3548">
        <v>-30.85</v>
      </c>
      <c r="AW3548">
        <v>0</v>
      </c>
      <c r="AX3548">
        <v>0</v>
      </c>
      <c r="AY3548">
        <v>0.84</v>
      </c>
      <c r="AZ3548">
        <v>0</v>
      </c>
      <c r="BA3548">
        <v>0</v>
      </c>
      <c r="BB3548">
        <v>0</v>
      </c>
      <c r="BC3548" s="7" t="s">
        <v>73</v>
      </c>
      <c r="BD3548" s="7" t="s">
        <v>74</v>
      </c>
      <c r="BE3548" s="12">
        <v>11.18</v>
      </c>
      <c r="BF3548">
        <v>0</v>
      </c>
      <c r="BG3548">
        <v>11.18</v>
      </c>
      <c r="BH3548" t="s">
        <v>75</v>
      </c>
    </row>
    <row r="3549" spans="1:60" x14ac:dyDescent="0.2">
      <c r="A3549" s="1">
        <v>693070511</v>
      </c>
      <c r="B3549" s="2">
        <v>869086366</v>
      </c>
      <c r="C3549" s="5">
        <v>45618</v>
      </c>
      <c r="D3549">
        <v>39212.480000000003</v>
      </c>
      <c r="E3549" s="11">
        <v>419064439674</v>
      </c>
      <c r="F3549" s="5">
        <v>45603</v>
      </c>
      <c r="G3549" s="5">
        <v>45607</v>
      </c>
      <c r="H3549" s="6">
        <v>0.57013888888888886</v>
      </c>
      <c r="I3549" t="s">
        <v>60</v>
      </c>
      <c r="J3549">
        <v>4</v>
      </c>
      <c r="K3549" t="s">
        <v>7824</v>
      </c>
      <c r="M3549" t="s">
        <v>61</v>
      </c>
      <c r="O3549">
        <v>31.2</v>
      </c>
      <c r="P3549">
        <v>32</v>
      </c>
      <c r="S3549" t="s">
        <v>189</v>
      </c>
      <c r="T3549" t="s">
        <v>190</v>
      </c>
      <c r="U3549" t="s">
        <v>191</v>
      </c>
      <c r="V3549" t="s">
        <v>64</v>
      </c>
      <c r="W3549" t="s">
        <v>65</v>
      </c>
      <c r="X3549">
        <v>66219</v>
      </c>
      <c r="Y3549" t="s">
        <v>66</v>
      </c>
      <c r="AA3549" t="s">
        <v>11102</v>
      </c>
      <c r="AB3549" t="s">
        <v>11103</v>
      </c>
      <c r="AC3549" t="s">
        <v>11104</v>
      </c>
      <c r="AD3549" t="s">
        <v>934</v>
      </c>
      <c r="AE3549" t="s">
        <v>202</v>
      </c>
      <c r="AF3549">
        <v>752383446</v>
      </c>
      <c r="AG3549" t="s">
        <v>66</v>
      </c>
      <c r="AI3549" t="s">
        <v>7828</v>
      </c>
      <c r="AK3549">
        <v>0</v>
      </c>
      <c r="AL3549">
        <v>0</v>
      </c>
      <c r="AN3549">
        <v>693070511</v>
      </c>
      <c r="AP3549">
        <v>20</v>
      </c>
      <c r="AQ3549">
        <v>13</v>
      </c>
      <c r="AR3549">
        <v>12</v>
      </c>
      <c r="AS3549" t="s">
        <v>10137</v>
      </c>
      <c r="AU3549">
        <v>27.53</v>
      </c>
      <c r="AV3549">
        <v>-20.62</v>
      </c>
      <c r="AW3549">
        <v>0</v>
      </c>
      <c r="AX3549">
        <v>0</v>
      </c>
      <c r="AY3549">
        <v>0.56000000000000005</v>
      </c>
      <c r="AZ3549">
        <v>0</v>
      </c>
      <c r="BA3549">
        <v>0</v>
      </c>
      <c r="BB3549">
        <v>0</v>
      </c>
      <c r="BC3549" s="7" t="s">
        <v>73</v>
      </c>
      <c r="BD3549" s="7" t="s">
        <v>74</v>
      </c>
      <c r="BE3549" s="12">
        <v>7.47</v>
      </c>
      <c r="BF3549">
        <v>0</v>
      </c>
      <c r="BG3549">
        <v>7.47</v>
      </c>
      <c r="BH3549" t="s">
        <v>75</v>
      </c>
    </row>
    <row r="3550" spans="1:60" x14ac:dyDescent="0.2">
      <c r="A3550" s="1">
        <v>693070511</v>
      </c>
      <c r="B3550" s="2">
        <v>869086366</v>
      </c>
      <c r="C3550" s="5">
        <v>45618</v>
      </c>
      <c r="D3550">
        <v>39212.480000000003</v>
      </c>
      <c r="E3550" s="11">
        <v>419064432279</v>
      </c>
      <c r="F3550" s="5">
        <v>45603</v>
      </c>
      <c r="G3550" s="5">
        <v>45607</v>
      </c>
      <c r="H3550" s="6">
        <v>0.57222222222222219</v>
      </c>
      <c r="I3550" t="s">
        <v>60</v>
      </c>
      <c r="J3550">
        <v>4</v>
      </c>
      <c r="K3550" t="s">
        <v>7824</v>
      </c>
      <c r="M3550" t="s">
        <v>61</v>
      </c>
      <c r="O3550">
        <v>31.3</v>
      </c>
      <c r="P3550">
        <v>32</v>
      </c>
      <c r="S3550" t="s">
        <v>189</v>
      </c>
      <c r="T3550" t="s">
        <v>190</v>
      </c>
      <c r="U3550" t="s">
        <v>191</v>
      </c>
      <c r="V3550" t="s">
        <v>64</v>
      </c>
      <c r="W3550" t="s">
        <v>65</v>
      </c>
      <c r="X3550">
        <v>66219</v>
      </c>
      <c r="Y3550" t="s">
        <v>66</v>
      </c>
      <c r="AA3550" t="s">
        <v>11105</v>
      </c>
      <c r="AB3550" t="s">
        <v>11106</v>
      </c>
      <c r="AC3550" t="s">
        <v>11107</v>
      </c>
      <c r="AD3550" t="s">
        <v>11108</v>
      </c>
      <c r="AE3550" t="s">
        <v>520</v>
      </c>
      <c r="AF3550">
        <v>421015601</v>
      </c>
      <c r="AG3550" t="s">
        <v>66</v>
      </c>
      <c r="AI3550" t="s">
        <v>7828</v>
      </c>
      <c r="AK3550">
        <v>0</v>
      </c>
      <c r="AL3550">
        <v>0</v>
      </c>
      <c r="AN3550">
        <v>693070511</v>
      </c>
      <c r="AP3550">
        <v>20</v>
      </c>
      <c r="AQ3550">
        <v>12</v>
      </c>
      <c r="AR3550">
        <v>12</v>
      </c>
      <c r="AS3550" t="s">
        <v>10137</v>
      </c>
      <c r="AU3550">
        <v>27.53</v>
      </c>
      <c r="AV3550">
        <v>-20.62</v>
      </c>
      <c r="AW3550">
        <v>0</v>
      </c>
      <c r="AX3550">
        <v>0</v>
      </c>
      <c r="AY3550">
        <v>0.56000000000000005</v>
      </c>
      <c r="AZ3550">
        <v>0</v>
      </c>
      <c r="BA3550">
        <v>0</v>
      </c>
      <c r="BB3550">
        <v>0</v>
      </c>
      <c r="BC3550" s="7" t="s">
        <v>73</v>
      </c>
      <c r="BD3550" s="7" t="s">
        <v>74</v>
      </c>
      <c r="BE3550" s="12">
        <v>7.47</v>
      </c>
      <c r="BF3550">
        <v>0</v>
      </c>
      <c r="BG3550">
        <v>7.47</v>
      </c>
      <c r="BH3550" t="s">
        <v>75</v>
      </c>
    </row>
    <row r="3551" spans="1:60" x14ac:dyDescent="0.2">
      <c r="A3551" s="1">
        <v>693070511</v>
      </c>
      <c r="B3551" s="2">
        <v>869086366</v>
      </c>
      <c r="C3551" s="5">
        <v>45618</v>
      </c>
      <c r="D3551">
        <v>39212.480000000003</v>
      </c>
      <c r="E3551" s="11">
        <v>419064437638</v>
      </c>
      <c r="F3551" s="5">
        <v>45603</v>
      </c>
      <c r="G3551" s="5">
        <v>45608</v>
      </c>
      <c r="H3551" s="6">
        <v>0.50624999999999998</v>
      </c>
      <c r="I3551" t="s">
        <v>60</v>
      </c>
      <c r="J3551">
        <v>6</v>
      </c>
      <c r="K3551" t="s">
        <v>7824</v>
      </c>
      <c r="M3551" t="s">
        <v>61</v>
      </c>
      <c r="O3551">
        <v>31</v>
      </c>
      <c r="P3551">
        <v>31</v>
      </c>
      <c r="S3551" t="s">
        <v>189</v>
      </c>
      <c r="T3551" t="s">
        <v>190</v>
      </c>
      <c r="U3551" t="s">
        <v>191</v>
      </c>
      <c r="V3551" t="s">
        <v>64</v>
      </c>
      <c r="W3551" t="s">
        <v>65</v>
      </c>
      <c r="X3551">
        <v>66219</v>
      </c>
      <c r="Y3551" t="s">
        <v>66</v>
      </c>
      <c r="AA3551" t="s">
        <v>11109</v>
      </c>
      <c r="AB3551" t="s">
        <v>11110</v>
      </c>
      <c r="AC3551" t="s">
        <v>11111</v>
      </c>
      <c r="AD3551" t="s">
        <v>7624</v>
      </c>
      <c r="AE3551" t="s">
        <v>92</v>
      </c>
      <c r="AF3551">
        <v>70601025</v>
      </c>
      <c r="AG3551" t="s">
        <v>66</v>
      </c>
      <c r="AI3551" t="s">
        <v>7828</v>
      </c>
      <c r="AK3551">
        <v>0</v>
      </c>
      <c r="AL3551">
        <v>0</v>
      </c>
      <c r="AN3551">
        <v>693070511</v>
      </c>
      <c r="AP3551">
        <v>19</v>
      </c>
      <c r="AQ3551">
        <v>12</v>
      </c>
      <c r="AR3551">
        <v>12</v>
      </c>
      <c r="AS3551" t="s">
        <v>10137</v>
      </c>
      <c r="AU3551">
        <v>41.19</v>
      </c>
      <c r="AV3551">
        <v>-30.85</v>
      </c>
      <c r="AW3551">
        <v>0</v>
      </c>
      <c r="AX3551">
        <v>0</v>
      </c>
      <c r="AY3551">
        <v>0.84</v>
      </c>
      <c r="AZ3551">
        <v>0</v>
      </c>
      <c r="BA3551">
        <v>0</v>
      </c>
      <c r="BB3551">
        <v>0</v>
      </c>
      <c r="BC3551" s="7" t="s">
        <v>73</v>
      </c>
      <c r="BD3551" s="7" t="s">
        <v>74</v>
      </c>
      <c r="BE3551" s="12">
        <v>11.18</v>
      </c>
      <c r="BF3551">
        <v>0</v>
      </c>
      <c r="BG3551">
        <v>11.18</v>
      </c>
      <c r="BH3551" t="s">
        <v>75</v>
      </c>
    </row>
    <row r="3552" spans="1:60" x14ac:dyDescent="0.2">
      <c r="A3552" s="1">
        <v>693070511</v>
      </c>
      <c r="B3552" s="2">
        <v>869086366</v>
      </c>
      <c r="C3552" s="5">
        <v>45618</v>
      </c>
      <c r="D3552">
        <v>39212.480000000003</v>
      </c>
      <c r="E3552" s="11">
        <v>419064432934</v>
      </c>
      <c r="F3552" s="5">
        <v>45603</v>
      </c>
      <c r="G3552" s="5">
        <v>45607</v>
      </c>
      <c r="H3552" s="6">
        <v>0.68611111111111101</v>
      </c>
      <c r="I3552" t="s">
        <v>60</v>
      </c>
      <c r="J3552">
        <v>6</v>
      </c>
      <c r="K3552" t="s">
        <v>7824</v>
      </c>
      <c r="M3552" t="s">
        <v>61</v>
      </c>
      <c r="O3552">
        <v>31.3</v>
      </c>
      <c r="P3552">
        <v>32</v>
      </c>
      <c r="S3552" t="s">
        <v>189</v>
      </c>
      <c r="T3552" t="s">
        <v>190</v>
      </c>
      <c r="U3552" t="s">
        <v>191</v>
      </c>
      <c r="V3552" t="s">
        <v>64</v>
      </c>
      <c r="W3552" t="s">
        <v>65</v>
      </c>
      <c r="X3552">
        <v>66219</v>
      </c>
      <c r="Y3552" t="s">
        <v>66</v>
      </c>
      <c r="AA3552" t="s">
        <v>11112</v>
      </c>
      <c r="AB3552" t="s">
        <v>11113</v>
      </c>
      <c r="AC3552" t="s">
        <v>11114</v>
      </c>
      <c r="AD3552" t="s">
        <v>11115</v>
      </c>
      <c r="AE3552" t="s">
        <v>106</v>
      </c>
      <c r="AF3552">
        <v>907015817</v>
      </c>
      <c r="AG3552" t="s">
        <v>66</v>
      </c>
      <c r="AI3552" t="s">
        <v>7828</v>
      </c>
      <c r="AK3552">
        <v>0</v>
      </c>
      <c r="AL3552">
        <v>0</v>
      </c>
      <c r="AN3552">
        <v>693070511</v>
      </c>
      <c r="AP3552">
        <v>20</v>
      </c>
      <c r="AQ3552">
        <v>12</v>
      </c>
      <c r="AR3552">
        <v>12</v>
      </c>
      <c r="AS3552" t="s">
        <v>10137</v>
      </c>
      <c r="AU3552">
        <v>41.2</v>
      </c>
      <c r="AV3552">
        <v>-30.85</v>
      </c>
      <c r="AW3552">
        <v>0</v>
      </c>
      <c r="AX3552">
        <v>0</v>
      </c>
      <c r="AY3552">
        <v>0.84</v>
      </c>
      <c r="AZ3552">
        <v>0</v>
      </c>
      <c r="BA3552">
        <v>0</v>
      </c>
      <c r="BB3552">
        <v>0</v>
      </c>
      <c r="BC3552" s="7" t="s">
        <v>73</v>
      </c>
      <c r="BD3552" s="7" t="s">
        <v>74</v>
      </c>
      <c r="BE3552" s="12">
        <v>11.19</v>
      </c>
      <c r="BF3552">
        <v>0</v>
      </c>
      <c r="BG3552">
        <v>11.19</v>
      </c>
      <c r="BH3552" t="s">
        <v>75</v>
      </c>
    </row>
    <row r="3553" spans="1:60" x14ac:dyDescent="0.2">
      <c r="A3553" s="1">
        <v>693070511</v>
      </c>
      <c r="B3553" s="2">
        <v>869086366</v>
      </c>
      <c r="C3553" s="5">
        <v>45618</v>
      </c>
      <c r="D3553">
        <v>39212.480000000003</v>
      </c>
      <c r="E3553" s="11">
        <v>419064439593</v>
      </c>
      <c r="F3553" s="5">
        <v>45603</v>
      </c>
      <c r="G3553" s="5">
        <v>45607</v>
      </c>
      <c r="H3553" s="6">
        <v>0.3666666666666667</v>
      </c>
      <c r="I3553" t="s">
        <v>60</v>
      </c>
      <c r="J3553">
        <v>5</v>
      </c>
      <c r="K3553" t="s">
        <v>7824</v>
      </c>
      <c r="M3553" t="s">
        <v>61</v>
      </c>
      <c r="O3553">
        <v>31.1</v>
      </c>
      <c r="P3553">
        <v>32</v>
      </c>
      <c r="S3553" t="s">
        <v>189</v>
      </c>
      <c r="T3553" t="s">
        <v>190</v>
      </c>
      <c r="U3553" t="s">
        <v>191</v>
      </c>
      <c r="V3553" t="s">
        <v>64</v>
      </c>
      <c r="W3553" t="s">
        <v>65</v>
      </c>
      <c r="X3553">
        <v>66219</v>
      </c>
      <c r="Y3553" t="s">
        <v>66</v>
      </c>
      <c r="AA3553" t="s">
        <v>10981</v>
      </c>
      <c r="AB3553" t="s">
        <v>10982</v>
      </c>
      <c r="AC3553" t="s">
        <v>10983</v>
      </c>
      <c r="AD3553" t="s">
        <v>8982</v>
      </c>
      <c r="AE3553" t="s">
        <v>81</v>
      </c>
      <c r="AF3553">
        <v>445153957</v>
      </c>
      <c r="AG3553" t="s">
        <v>66</v>
      </c>
      <c r="AI3553" t="s">
        <v>7828</v>
      </c>
      <c r="AK3553">
        <v>0</v>
      </c>
      <c r="AL3553">
        <v>0</v>
      </c>
      <c r="AN3553">
        <v>693070511</v>
      </c>
      <c r="AP3553">
        <v>20</v>
      </c>
      <c r="AQ3553">
        <v>12</v>
      </c>
      <c r="AR3553">
        <v>12</v>
      </c>
      <c r="AS3553" t="s">
        <v>10137</v>
      </c>
      <c r="AU3553">
        <v>32.74</v>
      </c>
      <c r="AV3553">
        <v>-24.52</v>
      </c>
      <c r="AW3553">
        <v>0</v>
      </c>
      <c r="AX3553">
        <v>0</v>
      </c>
      <c r="AY3553">
        <v>0.66</v>
      </c>
      <c r="AZ3553">
        <v>0</v>
      </c>
      <c r="BA3553">
        <v>0</v>
      </c>
      <c r="BB3553">
        <v>0</v>
      </c>
      <c r="BC3553" s="7" t="s">
        <v>73</v>
      </c>
      <c r="BD3553" s="7" t="s">
        <v>74</v>
      </c>
      <c r="BE3553" s="12">
        <v>8.8800000000000008</v>
      </c>
      <c r="BF3553">
        <v>0</v>
      </c>
      <c r="BG3553">
        <v>8.8800000000000008</v>
      </c>
      <c r="BH3553" t="s">
        <v>75</v>
      </c>
    </row>
    <row r="3554" spans="1:60" x14ac:dyDescent="0.2">
      <c r="A3554" s="1">
        <v>693070511</v>
      </c>
      <c r="B3554" s="2">
        <v>869086366</v>
      </c>
      <c r="C3554" s="5">
        <v>45618</v>
      </c>
      <c r="D3554">
        <v>39212.480000000003</v>
      </c>
      <c r="E3554" s="11">
        <v>419064438314</v>
      </c>
      <c r="F3554" s="5">
        <v>45603</v>
      </c>
      <c r="G3554" s="5">
        <v>45608</v>
      </c>
      <c r="H3554" s="6">
        <v>0.50972222222222219</v>
      </c>
      <c r="I3554" t="s">
        <v>60</v>
      </c>
      <c r="J3554">
        <v>6</v>
      </c>
      <c r="K3554" t="s">
        <v>7824</v>
      </c>
      <c r="M3554" t="s">
        <v>61</v>
      </c>
      <c r="O3554">
        <v>31.1</v>
      </c>
      <c r="P3554">
        <v>32</v>
      </c>
      <c r="S3554" t="s">
        <v>189</v>
      </c>
      <c r="T3554" t="s">
        <v>190</v>
      </c>
      <c r="U3554" t="s">
        <v>191</v>
      </c>
      <c r="V3554" t="s">
        <v>64</v>
      </c>
      <c r="W3554" t="s">
        <v>65</v>
      </c>
      <c r="X3554">
        <v>66219</v>
      </c>
      <c r="Y3554" t="s">
        <v>66</v>
      </c>
      <c r="AA3554" t="s">
        <v>11116</v>
      </c>
      <c r="AB3554" t="s">
        <v>11117</v>
      </c>
      <c r="AC3554" t="s">
        <v>11118</v>
      </c>
      <c r="AD3554" t="s">
        <v>6889</v>
      </c>
      <c r="AE3554" t="s">
        <v>111</v>
      </c>
      <c r="AF3554">
        <v>106054207</v>
      </c>
      <c r="AG3554" t="s">
        <v>66</v>
      </c>
      <c r="AI3554" t="s">
        <v>7828</v>
      </c>
      <c r="AK3554">
        <v>0</v>
      </c>
      <c r="AL3554">
        <v>0</v>
      </c>
      <c r="AN3554">
        <v>693070511</v>
      </c>
      <c r="AP3554">
        <v>20</v>
      </c>
      <c r="AQ3554">
        <v>12</v>
      </c>
      <c r="AR3554">
        <v>12</v>
      </c>
      <c r="AS3554" t="s">
        <v>10137</v>
      </c>
      <c r="AU3554">
        <v>41.2</v>
      </c>
      <c r="AV3554">
        <v>-30.85</v>
      </c>
      <c r="AW3554">
        <v>0</v>
      </c>
      <c r="AX3554">
        <v>0</v>
      </c>
      <c r="AY3554">
        <v>0.84</v>
      </c>
      <c r="AZ3554">
        <v>0</v>
      </c>
      <c r="BA3554">
        <v>0</v>
      </c>
      <c r="BB3554">
        <v>0</v>
      </c>
      <c r="BC3554" s="7" t="s">
        <v>73</v>
      </c>
      <c r="BD3554" s="7" t="s">
        <v>74</v>
      </c>
      <c r="BE3554" s="12">
        <v>11.19</v>
      </c>
      <c r="BF3554">
        <v>0</v>
      </c>
      <c r="BG3554">
        <v>11.19</v>
      </c>
      <c r="BH3554" t="s">
        <v>75</v>
      </c>
    </row>
    <row r="3555" spans="1:60" x14ac:dyDescent="0.2">
      <c r="A3555" s="1">
        <v>693070511</v>
      </c>
      <c r="B3555" s="2">
        <v>869086366</v>
      </c>
      <c r="C3555" s="5">
        <v>45618</v>
      </c>
      <c r="D3555">
        <v>39212.480000000003</v>
      </c>
      <c r="E3555" s="11">
        <v>419064433323</v>
      </c>
      <c r="F3555" s="5">
        <v>45603</v>
      </c>
      <c r="G3555" s="5">
        <v>45608</v>
      </c>
      <c r="H3555" s="6">
        <v>0.50694444444444442</v>
      </c>
      <c r="I3555" t="s">
        <v>60</v>
      </c>
      <c r="J3555">
        <v>5</v>
      </c>
      <c r="K3555" t="s">
        <v>7824</v>
      </c>
      <c r="M3555" t="s">
        <v>61</v>
      </c>
      <c r="O3555">
        <v>31.2</v>
      </c>
      <c r="P3555">
        <v>32</v>
      </c>
      <c r="S3555" t="s">
        <v>189</v>
      </c>
      <c r="T3555" t="s">
        <v>190</v>
      </c>
      <c r="U3555" t="s">
        <v>191</v>
      </c>
      <c r="V3555" t="s">
        <v>64</v>
      </c>
      <c r="W3555" t="s">
        <v>65</v>
      </c>
      <c r="X3555">
        <v>66219</v>
      </c>
      <c r="Y3555" t="s">
        <v>66</v>
      </c>
      <c r="AA3555" t="s">
        <v>11119</v>
      </c>
      <c r="AB3555" t="s">
        <v>11120</v>
      </c>
      <c r="AC3555" t="s">
        <v>11121</v>
      </c>
      <c r="AD3555" t="s">
        <v>248</v>
      </c>
      <c r="AE3555" t="s">
        <v>249</v>
      </c>
      <c r="AF3555">
        <v>871092109</v>
      </c>
      <c r="AG3555" t="s">
        <v>66</v>
      </c>
      <c r="AI3555" t="s">
        <v>7828</v>
      </c>
      <c r="AK3555">
        <v>0</v>
      </c>
      <c r="AL3555">
        <v>0</v>
      </c>
      <c r="AN3555">
        <v>693070511</v>
      </c>
      <c r="AP3555">
        <v>20</v>
      </c>
      <c r="AQ3555">
        <v>13</v>
      </c>
      <c r="AR3555">
        <v>12</v>
      </c>
      <c r="AS3555" t="s">
        <v>10137</v>
      </c>
      <c r="AU3555">
        <v>32.74</v>
      </c>
      <c r="AV3555">
        <v>-24.52</v>
      </c>
      <c r="AW3555">
        <v>0</v>
      </c>
      <c r="AX3555">
        <v>0</v>
      </c>
      <c r="AY3555">
        <v>0.66</v>
      </c>
      <c r="AZ3555">
        <v>0</v>
      </c>
      <c r="BA3555">
        <v>0</v>
      </c>
      <c r="BB3555">
        <v>0</v>
      </c>
      <c r="BC3555" s="7" t="s">
        <v>73</v>
      </c>
      <c r="BD3555" s="7" t="s">
        <v>74</v>
      </c>
      <c r="BE3555" s="12">
        <v>8.8800000000000008</v>
      </c>
      <c r="BF3555">
        <v>0</v>
      </c>
      <c r="BG3555">
        <v>8.8800000000000008</v>
      </c>
      <c r="BH3555" t="s">
        <v>75</v>
      </c>
    </row>
    <row r="3556" spans="1:60" x14ac:dyDescent="0.2">
      <c r="A3556" s="1">
        <v>693070511</v>
      </c>
      <c r="B3556" s="2">
        <v>869086366</v>
      </c>
      <c r="C3556" s="5">
        <v>45618</v>
      </c>
      <c r="D3556">
        <v>39212.480000000003</v>
      </c>
      <c r="E3556" s="11">
        <v>419064437307</v>
      </c>
      <c r="F3556" s="5">
        <v>45603</v>
      </c>
      <c r="G3556" s="5">
        <v>45607</v>
      </c>
      <c r="H3556" s="6">
        <v>0.54305555555555551</v>
      </c>
      <c r="I3556" t="s">
        <v>60</v>
      </c>
      <c r="J3556">
        <v>5</v>
      </c>
      <c r="K3556" t="s">
        <v>7824</v>
      </c>
      <c r="M3556" t="s">
        <v>61</v>
      </c>
      <c r="O3556">
        <v>30.5</v>
      </c>
      <c r="P3556">
        <v>31</v>
      </c>
      <c r="S3556" t="s">
        <v>189</v>
      </c>
      <c r="T3556" t="s">
        <v>190</v>
      </c>
      <c r="U3556" t="s">
        <v>191</v>
      </c>
      <c r="V3556" t="s">
        <v>64</v>
      </c>
      <c r="W3556" t="s">
        <v>65</v>
      </c>
      <c r="X3556">
        <v>66219</v>
      </c>
      <c r="Y3556" t="s">
        <v>66</v>
      </c>
      <c r="AA3556" t="s">
        <v>11122</v>
      </c>
      <c r="AB3556" t="s">
        <v>11123</v>
      </c>
      <c r="AC3556" t="s">
        <v>11124</v>
      </c>
      <c r="AD3556" t="s">
        <v>1455</v>
      </c>
      <c r="AE3556" t="s">
        <v>446</v>
      </c>
      <c r="AF3556">
        <v>704331709</v>
      </c>
      <c r="AG3556" t="s">
        <v>66</v>
      </c>
      <c r="AI3556" t="s">
        <v>7828</v>
      </c>
      <c r="AK3556">
        <v>0</v>
      </c>
      <c r="AL3556">
        <v>0</v>
      </c>
      <c r="AN3556">
        <v>693070511</v>
      </c>
      <c r="AP3556">
        <v>20</v>
      </c>
      <c r="AQ3556">
        <v>12</v>
      </c>
      <c r="AR3556">
        <v>12</v>
      </c>
      <c r="AS3556" t="s">
        <v>10137</v>
      </c>
      <c r="AU3556">
        <v>32.729999999999997</v>
      </c>
      <c r="AV3556">
        <v>-24.51</v>
      </c>
      <c r="AW3556">
        <v>0</v>
      </c>
      <c r="AX3556">
        <v>0</v>
      </c>
      <c r="AY3556">
        <v>0.66</v>
      </c>
      <c r="AZ3556">
        <v>0</v>
      </c>
      <c r="BA3556">
        <v>0</v>
      </c>
      <c r="BB3556">
        <v>0</v>
      </c>
      <c r="BC3556" s="7" t="s">
        <v>73</v>
      </c>
      <c r="BD3556" s="7" t="s">
        <v>74</v>
      </c>
      <c r="BE3556" s="12">
        <v>8.8800000000000008</v>
      </c>
      <c r="BF3556">
        <v>0</v>
      </c>
      <c r="BG3556">
        <v>8.8800000000000008</v>
      </c>
      <c r="BH3556" t="s">
        <v>75</v>
      </c>
    </row>
    <row r="3557" spans="1:60" x14ac:dyDescent="0.2">
      <c r="A3557" s="1">
        <v>693070511</v>
      </c>
      <c r="B3557" s="2">
        <v>869086366</v>
      </c>
      <c r="C3557" s="5">
        <v>45618</v>
      </c>
      <c r="D3557">
        <v>39212.480000000003</v>
      </c>
      <c r="E3557" s="11">
        <v>419064439332</v>
      </c>
      <c r="F3557" s="5">
        <v>45603</v>
      </c>
      <c r="G3557" s="5">
        <v>45607</v>
      </c>
      <c r="H3557" s="6">
        <v>0.43888888888888888</v>
      </c>
      <c r="I3557" t="s">
        <v>60</v>
      </c>
      <c r="J3557">
        <v>6</v>
      </c>
      <c r="K3557" t="s">
        <v>7824</v>
      </c>
      <c r="M3557" t="s">
        <v>61</v>
      </c>
      <c r="O3557">
        <v>31</v>
      </c>
      <c r="P3557">
        <v>31</v>
      </c>
      <c r="S3557" t="s">
        <v>189</v>
      </c>
      <c r="T3557" t="s">
        <v>190</v>
      </c>
      <c r="U3557" t="s">
        <v>191</v>
      </c>
      <c r="V3557" t="s">
        <v>64</v>
      </c>
      <c r="W3557" t="s">
        <v>65</v>
      </c>
      <c r="X3557">
        <v>66219</v>
      </c>
      <c r="Y3557" t="s">
        <v>66</v>
      </c>
      <c r="AA3557" t="s">
        <v>10862</v>
      </c>
      <c r="AB3557" t="s">
        <v>10863</v>
      </c>
      <c r="AC3557" t="s">
        <v>10864</v>
      </c>
      <c r="AD3557" t="s">
        <v>7058</v>
      </c>
      <c r="AE3557" t="s">
        <v>92</v>
      </c>
      <c r="AF3557">
        <v>75051102</v>
      </c>
      <c r="AG3557" t="s">
        <v>66</v>
      </c>
      <c r="AI3557" t="s">
        <v>7828</v>
      </c>
      <c r="AK3557">
        <v>0</v>
      </c>
      <c r="AL3557">
        <v>0</v>
      </c>
      <c r="AN3557">
        <v>693070511</v>
      </c>
      <c r="AP3557">
        <v>20</v>
      </c>
      <c r="AQ3557">
        <v>12</v>
      </c>
      <c r="AR3557">
        <v>12</v>
      </c>
      <c r="AS3557" t="s">
        <v>10137</v>
      </c>
      <c r="AU3557">
        <v>41.19</v>
      </c>
      <c r="AV3557">
        <v>-30.85</v>
      </c>
      <c r="AW3557">
        <v>0</v>
      </c>
      <c r="AX3557">
        <v>0</v>
      </c>
      <c r="AY3557">
        <v>0.84</v>
      </c>
      <c r="AZ3557">
        <v>0</v>
      </c>
      <c r="BA3557">
        <v>0</v>
      </c>
      <c r="BB3557">
        <v>0</v>
      </c>
      <c r="BC3557" s="7" t="s">
        <v>73</v>
      </c>
      <c r="BD3557" s="7" t="s">
        <v>74</v>
      </c>
      <c r="BE3557" s="12">
        <v>11.18</v>
      </c>
      <c r="BF3557">
        <v>0</v>
      </c>
      <c r="BG3557">
        <v>11.18</v>
      </c>
      <c r="BH3557" t="s">
        <v>75</v>
      </c>
    </row>
    <row r="3558" spans="1:60" x14ac:dyDescent="0.2">
      <c r="A3558" s="1">
        <v>693070511</v>
      </c>
      <c r="B3558" s="2">
        <v>869086366</v>
      </c>
      <c r="C3558" s="5">
        <v>45618</v>
      </c>
      <c r="D3558">
        <v>39212.480000000003</v>
      </c>
      <c r="E3558" s="11">
        <v>419064434341</v>
      </c>
      <c r="F3558" s="5">
        <v>45603</v>
      </c>
      <c r="G3558" s="5">
        <v>45607</v>
      </c>
      <c r="H3558" s="6">
        <v>0.44375000000000003</v>
      </c>
      <c r="I3558" t="s">
        <v>60</v>
      </c>
      <c r="J3558">
        <v>7</v>
      </c>
      <c r="K3558" t="s">
        <v>7824</v>
      </c>
      <c r="M3558" t="s">
        <v>61</v>
      </c>
      <c r="O3558">
        <v>30.9</v>
      </c>
      <c r="P3558">
        <v>31</v>
      </c>
      <c r="S3558" t="s">
        <v>189</v>
      </c>
      <c r="T3558" t="s">
        <v>190</v>
      </c>
      <c r="U3558" t="s">
        <v>191</v>
      </c>
      <c r="V3558" t="s">
        <v>64</v>
      </c>
      <c r="W3558" t="s">
        <v>65</v>
      </c>
      <c r="X3558">
        <v>66219</v>
      </c>
      <c r="Y3558" t="s">
        <v>66</v>
      </c>
      <c r="AA3558" t="s">
        <v>11125</v>
      </c>
      <c r="AB3558" t="s">
        <v>11126</v>
      </c>
      <c r="AC3558" t="s">
        <v>11127</v>
      </c>
      <c r="AD3558" t="s">
        <v>11128</v>
      </c>
      <c r="AE3558" t="s">
        <v>809</v>
      </c>
      <c r="AF3558">
        <v>980520702</v>
      </c>
      <c r="AG3558" t="s">
        <v>66</v>
      </c>
      <c r="AI3558" t="s">
        <v>7828</v>
      </c>
      <c r="AK3558">
        <v>0</v>
      </c>
      <c r="AL3558">
        <v>0</v>
      </c>
      <c r="AN3558">
        <v>693070511</v>
      </c>
      <c r="AP3558">
        <v>20</v>
      </c>
      <c r="AQ3558">
        <v>13</v>
      </c>
      <c r="AR3558">
        <v>12</v>
      </c>
      <c r="AS3558" t="s">
        <v>10137</v>
      </c>
      <c r="AU3558">
        <v>48.24</v>
      </c>
      <c r="AV3558">
        <v>-36.130000000000003</v>
      </c>
      <c r="AW3558">
        <v>5.55</v>
      </c>
      <c r="AX3558">
        <v>0</v>
      </c>
      <c r="AY3558">
        <v>1.45</v>
      </c>
      <c r="AZ3558">
        <v>0</v>
      </c>
      <c r="BA3558">
        <v>0</v>
      </c>
      <c r="BB3558">
        <v>0.23</v>
      </c>
      <c r="BC3558" s="7" t="s">
        <v>73</v>
      </c>
      <c r="BD3558" s="7" t="s">
        <v>74</v>
      </c>
      <c r="BE3558" s="12">
        <v>19.34</v>
      </c>
      <c r="BF3558">
        <v>0</v>
      </c>
      <c r="BG3558">
        <v>19.34</v>
      </c>
      <c r="BH3558" t="s">
        <v>75</v>
      </c>
    </row>
    <row r="3559" spans="1:60" x14ac:dyDescent="0.2">
      <c r="A3559" s="1">
        <v>693070511</v>
      </c>
      <c r="B3559" s="2">
        <v>869086366</v>
      </c>
      <c r="C3559" s="5">
        <v>45618</v>
      </c>
      <c r="D3559">
        <v>39212.480000000003</v>
      </c>
      <c r="E3559" s="11">
        <v>419064435290</v>
      </c>
      <c r="F3559" s="5">
        <v>45603</v>
      </c>
      <c r="G3559" s="5">
        <v>45607</v>
      </c>
      <c r="H3559" s="6">
        <v>0.54236111111111118</v>
      </c>
      <c r="I3559" t="s">
        <v>60</v>
      </c>
      <c r="J3559">
        <v>5</v>
      </c>
      <c r="K3559" t="s">
        <v>7824</v>
      </c>
      <c r="M3559" t="s">
        <v>61</v>
      </c>
      <c r="O3559">
        <v>31.3</v>
      </c>
      <c r="P3559">
        <v>32</v>
      </c>
      <c r="S3559" t="s">
        <v>189</v>
      </c>
      <c r="T3559" t="s">
        <v>190</v>
      </c>
      <c r="U3559" t="s">
        <v>191</v>
      </c>
      <c r="V3559" t="s">
        <v>64</v>
      </c>
      <c r="W3559" t="s">
        <v>65</v>
      </c>
      <c r="X3559">
        <v>66219</v>
      </c>
      <c r="Y3559" t="s">
        <v>66</v>
      </c>
      <c r="AA3559" t="s">
        <v>11129</v>
      </c>
      <c r="AB3559" t="s">
        <v>11130</v>
      </c>
      <c r="AC3559" t="s">
        <v>11131</v>
      </c>
      <c r="AD3559" t="s">
        <v>674</v>
      </c>
      <c r="AE3559" t="s">
        <v>504</v>
      </c>
      <c r="AF3559">
        <v>152272608</v>
      </c>
      <c r="AG3559" t="s">
        <v>66</v>
      </c>
      <c r="AI3559" t="s">
        <v>7828</v>
      </c>
      <c r="AK3559">
        <v>0</v>
      </c>
      <c r="AL3559">
        <v>0</v>
      </c>
      <c r="AN3559">
        <v>693070511</v>
      </c>
      <c r="AP3559">
        <v>20</v>
      </c>
      <c r="AQ3559">
        <v>12</v>
      </c>
      <c r="AR3559">
        <v>12</v>
      </c>
      <c r="AS3559" t="s">
        <v>10137</v>
      </c>
      <c r="AU3559">
        <v>32.74</v>
      </c>
      <c r="AV3559">
        <v>-24.52</v>
      </c>
      <c r="AW3559">
        <v>0</v>
      </c>
      <c r="AX3559">
        <v>0</v>
      </c>
      <c r="AY3559">
        <v>0.66</v>
      </c>
      <c r="AZ3559">
        <v>0</v>
      </c>
      <c r="BA3559">
        <v>0</v>
      </c>
      <c r="BB3559">
        <v>0</v>
      </c>
      <c r="BC3559" s="7" t="s">
        <v>73</v>
      </c>
      <c r="BD3559" s="7" t="s">
        <v>74</v>
      </c>
      <c r="BE3559" s="12">
        <v>8.8800000000000008</v>
      </c>
      <c r="BF3559">
        <v>0</v>
      </c>
      <c r="BG3559">
        <v>8.8800000000000008</v>
      </c>
      <c r="BH3559" t="s">
        <v>75</v>
      </c>
    </row>
    <row r="3560" spans="1:60" x14ac:dyDescent="0.2">
      <c r="A3560" s="1">
        <v>693070511</v>
      </c>
      <c r="B3560" s="2">
        <v>869086366</v>
      </c>
      <c r="C3560" s="5">
        <v>45618</v>
      </c>
      <c r="D3560">
        <v>39212.480000000003</v>
      </c>
      <c r="E3560" s="11">
        <v>419064433286</v>
      </c>
      <c r="F3560" s="5">
        <v>45603</v>
      </c>
      <c r="G3560" s="5">
        <v>45607</v>
      </c>
      <c r="H3560" s="6">
        <v>0.57430555555555551</v>
      </c>
      <c r="I3560" t="s">
        <v>60</v>
      </c>
      <c r="J3560">
        <v>4</v>
      </c>
      <c r="K3560" t="s">
        <v>7824</v>
      </c>
      <c r="M3560" t="s">
        <v>61</v>
      </c>
      <c r="O3560">
        <v>31.3</v>
      </c>
      <c r="P3560">
        <v>32</v>
      </c>
      <c r="S3560" t="s">
        <v>189</v>
      </c>
      <c r="T3560" t="s">
        <v>190</v>
      </c>
      <c r="U3560" t="s">
        <v>191</v>
      </c>
      <c r="V3560" t="s">
        <v>64</v>
      </c>
      <c r="W3560" t="s">
        <v>65</v>
      </c>
      <c r="X3560">
        <v>66219</v>
      </c>
      <c r="Y3560" t="s">
        <v>66</v>
      </c>
      <c r="AA3560" t="s">
        <v>11132</v>
      </c>
      <c r="AB3560" t="s">
        <v>11133</v>
      </c>
      <c r="AC3560" t="s">
        <v>11134</v>
      </c>
      <c r="AD3560" t="s">
        <v>695</v>
      </c>
      <c r="AE3560" t="s">
        <v>81</v>
      </c>
      <c r="AF3560">
        <v>432192652</v>
      </c>
      <c r="AG3560" t="s">
        <v>66</v>
      </c>
      <c r="AI3560" t="s">
        <v>7828</v>
      </c>
      <c r="AK3560">
        <v>0</v>
      </c>
      <c r="AL3560">
        <v>0</v>
      </c>
      <c r="AN3560">
        <v>693070511</v>
      </c>
      <c r="AP3560">
        <v>20</v>
      </c>
      <c r="AQ3560">
        <v>12</v>
      </c>
      <c r="AR3560">
        <v>12</v>
      </c>
      <c r="AS3560" t="s">
        <v>10137</v>
      </c>
      <c r="AU3560">
        <v>27.53</v>
      </c>
      <c r="AV3560">
        <v>-20.62</v>
      </c>
      <c r="AW3560">
        <v>0</v>
      </c>
      <c r="AX3560">
        <v>0</v>
      </c>
      <c r="AY3560">
        <v>0.56000000000000005</v>
      </c>
      <c r="AZ3560">
        <v>0</v>
      </c>
      <c r="BA3560">
        <v>0</v>
      </c>
      <c r="BB3560">
        <v>0</v>
      </c>
      <c r="BC3560" s="7" t="s">
        <v>73</v>
      </c>
      <c r="BD3560" s="7" t="s">
        <v>74</v>
      </c>
      <c r="BE3560" s="12">
        <v>7.47</v>
      </c>
      <c r="BF3560">
        <v>0</v>
      </c>
      <c r="BG3560">
        <v>7.47</v>
      </c>
      <c r="BH3560" t="s">
        <v>75</v>
      </c>
    </row>
    <row r="3561" spans="1:60" x14ac:dyDescent="0.2">
      <c r="A3561" s="1">
        <v>693070511</v>
      </c>
      <c r="B3561" s="2">
        <v>869086366</v>
      </c>
      <c r="C3561" s="5">
        <v>45618</v>
      </c>
      <c r="D3561">
        <v>39212.480000000003</v>
      </c>
      <c r="E3561" s="11">
        <v>419064432290</v>
      </c>
      <c r="F3561" s="5">
        <v>45603</v>
      </c>
      <c r="G3561" s="5">
        <v>45607</v>
      </c>
      <c r="H3561" s="6">
        <v>0.53611111111111109</v>
      </c>
      <c r="I3561" t="s">
        <v>60</v>
      </c>
      <c r="J3561">
        <v>4</v>
      </c>
      <c r="K3561" t="s">
        <v>7824</v>
      </c>
      <c r="M3561" t="s">
        <v>61</v>
      </c>
      <c r="O3561">
        <v>31.4</v>
      </c>
      <c r="P3561">
        <v>32</v>
      </c>
      <c r="S3561" t="s">
        <v>189</v>
      </c>
      <c r="T3561" t="s">
        <v>190</v>
      </c>
      <c r="U3561" t="s">
        <v>191</v>
      </c>
      <c r="V3561" t="s">
        <v>64</v>
      </c>
      <c r="W3561" t="s">
        <v>65</v>
      </c>
      <c r="X3561">
        <v>66219</v>
      </c>
      <c r="Y3561" t="s">
        <v>66</v>
      </c>
      <c r="AA3561" t="s">
        <v>11135</v>
      </c>
      <c r="AB3561" t="s">
        <v>11136</v>
      </c>
      <c r="AC3561" t="s">
        <v>11137</v>
      </c>
      <c r="AD3561" t="s">
        <v>695</v>
      </c>
      <c r="AE3561" t="s">
        <v>81</v>
      </c>
      <c r="AF3561">
        <v>432041213</v>
      </c>
      <c r="AG3561" t="s">
        <v>66</v>
      </c>
      <c r="AI3561" t="s">
        <v>7828</v>
      </c>
      <c r="AK3561">
        <v>0</v>
      </c>
      <c r="AL3561">
        <v>0</v>
      </c>
      <c r="AN3561">
        <v>693070511</v>
      </c>
      <c r="AP3561">
        <v>20</v>
      </c>
      <c r="AQ3561">
        <v>12</v>
      </c>
      <c r="AR3561">
        <v>12</v>
      </c>
      <c r="AS3561" t="s">
        <v>10137</v>
      </c>
      <c r="AU3561">
        <v>27.53</v>
      </c>
      <c r="AV3561">
        <v>-20.62</v>
      </c>
      <c r="AW3561">
        <v>0</v>
      </c>
      <c r="AX3561">
        <v>0</v>
      </c>
      <c r="AY3561">
        <v>0.56000000000000005</v>
      </c>
      <c r="AZ3561">
        <v>0</v>
      </c>
      <c r="BA3561">
        <v>0</v>
      </c>
      <c r="BB3561">
        <v>0</v>
      </c>
      <c r="BC3561" s="7" t="s">
        <v>73</v>
      </c>
      <c r="BD3561" s="7" t="s">
        <v>74</v>
      </c>
      <c r="BE3561" s="12">
        <v>7.47</v>
      </c>
      <c r="BF3561">
        <v>0</v>
      </c>
      <c r="BG3561">
        <v>7.47</v>
      </c>
      <c r="BH3561" t="s">
        <v>75</v>
      </c>
    </row>
    <row r="3562" spans="1:60" x14ac:dyDescent="0.2">
      <c r="A3562" s="1">
        <v>693070511</v>
      </c>
      <c r="B3562" s="2">
        <v>869086366</v>
      </c>
      <c r="C3562" s="5">
        <v>45618</v>
      </c>
      <c r="D3562">
        <v>39212.480000000003</v>
      </c>
      <c r="E3562" s="11">
        <v>419064439218</v>
      </c>
      <c r="F3562" s="5">
        <v>45603</v>
      </c>
      <c r="G3562" s="5">
        <v>45608</v>
      </c>
      <c r="H3562" s="6">
        <v>0.43472222222222223</v>
      </c>
      <c r="I3562" t="s">
        <v>60</v>
      </c>
      <c r="J3562">
        <v>7</v>
      </c>
      <c r="K3562" t="s">
        <v>7824</v>
      </c>
      <c r="M3562" t="s">
        <v>61</v>
      </c>
      <c r="O3562">
        <v>31.1</v>
      </c>
      <c r="P3562">
        <v>32</v>
      </c>
      <c r="S3562" t="s">
        <v>189</v>
      </c>
      <c r="T3562" t="s">
        <v>190</v>
      </c>
      <c r="U3562" t="s">
        <v>191</v>
      </c>
      <c r="V3562" t="s">
        <v>64</v>
      </c>
      <c r="W3562" t="s">
        <v>65</v>
      </c>
      <c r="X3562">
        <v>66219</v>
      </c>
      <c r="Y3562" t="s">
        <v>66</v>
      </c>
      <c r="AA3562" t="s">
        <v>11138</v>
      </c>
      <c r="AB3562" t="s">
        <v>11139</v>
      </c>
      <c r="AC3562" t="s">
        <v>11140</v>
      </c>
      <c r="AD3562" t="s">
        <v>1157</v>
      </c>
      <c r="AE3562" t="s">
        <v>106</v>
      </c>
      <c r="AF3562">
        <v>945264377</v>
      </c>
      <c r="AG3562" t="s">
        <v>66</v>
      </c>
      <c r="AI3562" t="s">
        <v>7828</v>
      </c>
      <c r="AK3562">
        <v>0</v>
      </c>
      <c r="AL3562">
        <v>0</v>
      </c>
      <c r="AN3562">
        <v>693070511</v>
      </c>
      <c r="AP3562">
        <v>21</v>
      </c>
      <c r="AQ3562">
        <v>13</v>
      </c>
      <c r="AR3562">
        <v>12</v>
      </c>
      <c r="AS3562" t="s">
        <v>10137</v>
      </c>
      <c r="AU3562">
        <v>48.25</v>
      </c>
      <c r="AV3562">
        <v>-36.130000000000003</v>
      </c>
      <c r="AW3562">
        <v>0</v>
      </c>
      <c r="AX3562">
        <v>0</v>
      </c>
      <c r="AY3562">
        <v>0.98</v>
      </c>
      <c r="AZ3562">
        <v>0</v>
      </c>
      <c r="BA3562">
        <v>0</v>
      </c>
      <c r="BB3562">
        <v>0</v>
      </c>
      <c r="BC3562" s="7" t="s">
        <v>73</v>
      </c>
      <c r="BD3562" s="7" t="s">
        <v>74</v>
      </c>
      <c r="BE3562" s="12">
        <v>13.1</v>
      </c>
      <c r="BF3562">
        <v>0</v>
      </c>
      <c r="BG3562">
        <v>13.1</v>
      </c>
      <c r="BH3562" t="s">
        <v>75</v>
      </c>
    </row>
    <row r="3563" spans="1:60" x14ac:dyDescent="0.2">
      <c r="A3563" s="1">
        <v>693070511</v>
      </c>
      <c r="B3563" s="2">
        <v>869086366</v>
      </c>
      <c r="C3563" s="5">
        <v>45618</v>
      </c>
      <c r="D3563">
        <v>39212.480000000003</v>
      </c>
      <c r="E3563" s="11">
        <v>419064437340</v>
      </c>
      <c r="F3563" s="5">
        <v>45603</v>
      </c>
      <c r="G3563" s="5">
        <v>45608</v>
      </c>
      <c r="H3563" s="6">
        <v>0.60833333333333328</v>
      </c>
      <c r="I3563" t="s">
        <v>60</v>
      </c>
      <c r="J3563">
        <v>5</v>
      </c>
      <c r="K3563" t="s">
        <v>7824</v>
      </c>
      <c r="M3563" t="s">
        <v>61</v>
      </c>
      <c r="O3563">
        <v>31.2</v>
      </c>
      <c r="P3563">
        <v>32</v>
      </c>
      <c r="S3563" t="s">
        <v>189</v>
      </c>
      <c r="T3563" t="s">
        <v>190</v>
      </c>
      <c r="U3563" t="s">
        <v>191</v>
      </c>
      <c r="V3563" t="s">
        <v>64</v>
      </c>
      <c r="W3563" t="s">
        <v>65</v>
      </c>
      <c r="X3563">
        <v>66219</v>
      </c>
      <c r="Y3563" t="s">
        <v>66</v>
      </c>
      <c r="AA3563" t="s">
        <v>11141</v>
      </c>
      <c r="AB3563" t="s">
        <v>11142</v>
      </c>
      <c r="AC3563" t="s">
        <v>11143</v>
      </c>
      <c r="AD3563" t="s">
        <v>294</v>
      </c>
      <c r="AE3563" t="s">
        <v>116</v>
      </c>
      <c r="AF3563">
        <v>325080000</v>
      </c>
      <c r="AG3563" t="s">
        <v>66</v>
      </c>
      <c r="AI3563" t="s">
        <v>7828</v>
      </c>
      <c r="AK3563">
        <v>0</v>
      </c>
      <c r="AL3563">
        <v>0</v>
      </c>
      <c r="AN3563">
        <v>693070511</v>
      </c>
      <c r="AP3563">
        <v>20</v>
      </c>
      <c r="AQ3563">
        <v>13</v>
      </c>
      <c r="AR3563">
        <v>12</v>
      </c>
      <c r="AS3563" t="s">
        <v>10137</v>
      </c>
      <c r="AU3563">
        <v>32.74</v>
      </c>
      <c r="AV3563">
        <v>-24.52</v>
      </c>
      <c r="AW3563">
        <v>0</v>
      </c>
      <c r="AX3563">
        <v>0</v>
      </c>
      <c r="AY3563">
        <v>0.66</v>
      </c>
      <c r="AZ3563">
        <v>0</v>
      </c>
      <c r="BA3563">
        <v>0</v>
      </c>
      <c r="BB3563">
        <v>0</v>
      </c>
      <c r="BC3563" s="7" t="s">
        <v>73</v>
      </c>
      <c r="BD3563" s="7" t="s">
        <v>74</v>
      </c>
      <c r="BE3563" s="12">
        <v>8.8800000000000008</v>
      </c>
      <c r="BF3563">
        <v>0</v>
      </c>
      <c r="BG3563">
        <v>8.8800000000000008</v>
      </c>
      <c r="BH3563" t="s">
        <v>75</v>
      </c>
    </row>
    <row r="3564" spans="1:60" x14ac:dyDescent="0.2">
      <c r="A3564" s="1">
        <v>693070511</v>
      </c>
      <c r="B3564" s="2">
        <v>869086366</v>
      </c>
      <c r="C3564" s="5">
        <v>45618</v>
      </c>
      <c r="D3564">
        <v>39212.480000000003</v>
      </c>
      <c r="E3564" s="11">
        <v>419064438645</v>
      </c>
      <c r="F3564" s="5">
        <v>45603</v>
      </c>
      <c r="G3564" s="5">
        <v>45607</v>
      </c>
      <c r="H3564" s="6">
        <v>0.48194444444444445</v>
      </c>
      <c r="I3564" t="s">
        <v>60</v>
      </c>
      <c r="J3564">
        <v>6</v>
      </c>
      <c r="K3564" t="s">
        <v>7824</v>
      </c>
      <c r="M3564" t="s">
        <v>61</v>
      </c>
      <c r="O3564">
        <v>31</v>
      </c>
      <c r="P3564">
        <v>31</v>
      </c>
      <c r="S3564" t="s">
        <v>189</v>
      </c>
      <c r="T3564" t="s">
        <v>190</v>
      </c>
      <c r="U3564" t="s">
        <v>191</v>
      </c>
      <c r="V3564" t="s">
        <v>64</v>
      </c>
      <c r="W3564" t="s">
        <v>65</v>
      </c>
      <c r="X3564">
        <v>66219</v>
      </c>
      <c r="Y3564" t="s">
        <v>66</v>
      </c>
      <c r="AA3564" t="s">
        <v>11144</v>
      </c>
      <c r="AB3564" t="s">
        <v>11145</v>
      </c>
      <c r="AC3564" t="s">
        <v>11146</v>
      </c>
      <c r="AD3564" t="s">
        <v>11147</v>
      </c>
      <c r="AE3564" t="s">
        <v>111</v>
      </c>
      <c r="AF3564">
        <v>10032</v>
      </c>
      <c r="AG3564" t="s">
        <v>66</v>
      </c>
      <c r="AI3564" t="s">
        <v>7828</v>
      </c>
      <c r="AK3564">
        <v>0</v>
      </c>
      <c r="AL3564">
        <v>0</v>
      </c>
      <c r="AN3564">
        <v>693070511</v>
      </c>
      <c r="AP3564">
        <v>20</v>
      </c>
      <c r="AQ3564">
        <v>13</v>
      </c>
      <c r="AR3564">
        <v>12</v>
      </c>
      <c r="AS3564" t="s">
        <v>10137</v>
      </c>
      <c r="AU3564">
        <v>41.19</v>
      </c>
      <c r="AV3564">
        <v>-30.85</v>
      </c>
      <c r="AW3564">
        <v>5.55</v>
      </c>
      <c r="AX3564">
        <v>0</v>
      </c>
      <c r="AY3564">
        <v>1.31</v>
      </c>
      <c r="AZ3564">
        <v>0</v>
      </c>
      <c r="BA3564">
        <v>0</v>
      </c>
      <c r="BB3564">
        <v>0.23</v>
      </c>
      <c r="BC3564" s="7" t="s">
        <v>73</v>
      </c>
      <c r="BD3564" s="7" t="s">
        <v>74</v>
      </c>
      <c r="BE3564" s="12">
        <v>17.43</v>
      </c>
      <c r="BF3564">
        <v>0</v>
      </c>
      <c r="BG3564">
        <v>17.43</v>
      </c>
      <c r="BH3564" t="s">
        <v>75</v>
      </c>
    </row>
    <row r="3565" spans="1:60" x14ac:dyDescent="0.2">
      <c r="A3565" s="1">
        <v>693070511</v>
      </c>
      <c r="B3565" s="2">
        <v>869086366</v>
      </c>
      <c r="C3565" s="5">
        <v>45618</v>
      </c>
      <c r="D3565">
        <v>39212.480000000003</v>
      </c>
      <c r="E3565" s="11">
        <v>419064440211</v>
      </c>
      <c r="F3565" s="5">
        <v>45603</v>
      </c>
      <c r="G3565" s="5">
        <v>45608</v>
      </c>
      <c r="H3565" s="6">
        <v>0.44027777777777777</v>
      </c>
      <c r="I3565" t="s">
        <v>60</v>
      </c>
      <c r="J3565">
        <v>6</v>
      </c>
      <c r="K3565" t="s">
        <v>7824</v>
      </c>
      <c r="M3565" t="s">
        <v>61</v>
      </c>
      <c r="O3565">
        <v>31.2</v>
      </c>
      <c r="P3565">
        <v>32</v>
      </c>
      <c r="S3565" t="s">
        <v>189</v>
      </c>
      <c r="T3565" t="s">
        <v>190</v>
      </c>
      <c r="U3565" t="s">
        <v>191</v>
      </c>
      <c r="V3565" t="s">
        <v>64</v>
      </c>
      <c r="W3565" t="s">
        <v>65</v>
      </c>
      <c r="X3565">
        <v>66219</v>
      </c>
      <c r="Y3565" t="s">
        <v>66</v>
      </c>
      <c r="AA3565" t="s">
        <v>11148</v>
      </c>
      <c r="AB3565" t="s">
        <v>11149</v>
      </c>
      <c r="AC3565" t="s">
        <v>11150</v>
      </c>
      <c r="AD3565" t="s">
        <v>1282</v>
      </c>
      <c r="AE3565" t="s">
        <v>504</v>
      </c>
      <c r="AF3565">
        <v>191362735</v>
      </c>
      <c r="AG3565" t="s">
        <v>66</v>
      </c>
      <c r="AI3565" t="s">
        <v>7828</v>
      </c>
      <c r="AK3565">
        <v>0</v>
      </c>
      <c r="AL3565">
        <v>0</v>
      </c>
      <c r="AN3565">
        <v>693070511</v>
      </c>
      <c r="AP3565">
        <v>20</v>
      </c>
      <c r="AQ3565">
        <v>13</v>
      </c>
      <c r="AR3565">
        <v>12</v>
      </c>
      <c r="AS3565" t="s">
        <v>10137</v>
      </c>
      <c r="AU3565">
        <v>41.2</v>
      </c>
      <c r="AV3565">
        <v>-30.85</v>
      </c>
      <c r="AW3565">
        <v>0</v>
      </c>
      <c r="AX3565">
        <v>0</v>
      </c>
      <c r="AY3565">
        <v>0.84</v>
      </c>
      <c r="AZ3565">
        <v>0</v>
      </c>
      <c r="BA3565">
        <v>0</v>
      </c>
      <c r="BB3565">
        <v>0</v>
      </c>
      <c r="BC3565" s="7" t="s">
        <v>73</v>
      </c>
      <c r="BD3565" s="7" t="s">
        <v>74</v>
      </c>
      <c r="BE3565" s="12">
        <v>11.19</v>
      </c>
      <c r="BF3565">
        <v>0</v>
      </c>
      <c r="BG3565">
        <v>11.19</v>
      </c>
      <c r="BH3565" t="s">
        <v>75</v>
      </c>
    </row>
    <row r="3566" spans="1:60" x14ac:dyDescent="0.2">
      <c r="A3566" s="1">
        <v>693070511</v>
      </c>
      <c r="B3566" s="2">
        <v>869086366</v>
      </c>
      <c r="C3566" s="5">
        <v>45618</v>
      </c>
      <c r="D3566">
        <v>39212.480000000003</v>
      </c>
      <c r="E3566" s="11">
        <v>419064440038</v>
      </c>
      <c r="F3566" s="5">
        <v>45603</v>
      </c>
      <c r="G3566" s="5">
        <v>45607</v>
      </c>
      <c r="H3566" s="6">
        <v>0.43402777777777773</v>
      </c>
      <c r="I3566" t="s">
        <v>60</v>
      </c>
      <c r="J3566">
        <v>5</v>
      </c>
      <c r="K3566" t="s">
        <v>7824</v>
      </c>
      <c r="M3566" t="s">
        <v>61</v>
      </c>
      <c r="O3566">
        <v>31</v>
      </c>
      <c r="P3566">
        <v>31</v>
      </c>
      <c r="S3566" t="s">
        <v>189</v>
      </c>
      <c r="T3566" t="s">
        <v>190</v>
      </c>
      <c r="U3566" t="s">
        <v>191</v>
      </c>
      <c r="V3566" t="s">
        <v>64</v>
      </c>
      <c r="W3566" t="s">
        <v>65</v>
      </c>
      <c r="X3566">
        <v>66219</v>
      </c>
      <c r="Y3566" t="s">
        <v>66</v>
      </c>
      <c r="AA3566" t="s">
        <v>11151</v>
      </c>
      <c r="AB3566" t="s">
        <v>11152</v>
      </c>
      <c r="AC3566" t="s">
        <v>11153</v>
      </c>
      <c r="AD3566" t="s">
        <v>11154</v>
      </c>
      <c r="AE3566" t="s">
        <v>504</v>
      </c>
      <c r="AF3566">
        <v>156903401</v>
      </c>
      <c r="AG3566" t="s">
        <v>66</v>
      </c>
      <c r="AI3566" t="s">
        <v>7828</v>
      </c>
      <c r="AK3566">
        <v>0</v>
      </c>
      <c r="AL3566">
        <v>0</v>
      </c>
      <c r="AN3566">
        <v>693070511</v>
      </c>
      <c r="AP3566">
        <v>20</v>
      </c>
      <c r="AQ3566">
        <v>12</v>
      </c>
      <c r="AR3566">
        <v>12</v>
      </c>
      <c r="AS3566" t="s">
        <v>10137</v>
      </c>
      <c r="AU3566">
        <v>32.729999999999997</v>
      </c>
      <c r="AV3566">
        <v>-24.51</v>
      </c>
      <c r="AW3566">
        <v>0</v>
      </c>
      <c r="AX3566">
        <v>0</v>
      </c>
      <c r="AY3566">
        <v>0.75</v>
      </c>
      <c r="AZ3566">
        <v>0</v>
      </c>
      <c r="BA3566">
        <v>0</v>
      </c>
      <c r="BB3566">
        <v>1.1599999999999999</v>
      </c>
      <c r="BC3566" s="7" t="s">
        <v>73</v>
      </c>
      <c r="BD3566" s="7" t="s">
        <v>74</v>
      </c>
      <c r="BE3566" s="12">
        <v>10.130000000000001</v>
      </c>
      <c r="BF3566">
        <v>0</v>
      </c>
      <c r="BG3566">
        <v>10.130000000000001</v>
      </c>
      <c r="BH3566" t="s">
        <v>75</v>
      </c>
    </row>
    <row r="3567" spans="1:60" x14ac:dyDescent="0.2">
      <c r="A3567" s="1">
        <v>693070511</v>
      </c>
      <c r="B3567" s="2">
        <v>869086366</v>
      </c>
      <c r="C3567" s="5">
        <v>45618</v>
      </c>
      <c r="D3567">
        <v>39212.480000000003</v>
      </c>
      <c r="E3567" s="11">
        <v>419064437498</v>
      </c>
      <c r="F3567" s="5">
        <v>45603</v>
      </c>
      <c r="G3567" s="5">
        <v>45607</v>
      </c>
      <c r="H3567" s="6">
        <v>0.38750000000000001</v>
      </c>
      <c r="I3567" t="s">
        <v>60</v>
      </c>
      <c r="J3567">
        <v>4</v>
      </c>
      <c r="K3567" t="s">
        <v>7824</v>
      </c>
      <c r="M3567" t="s">
        <v>61</v>
      </c>
      <c r="O3567">
        <v>31.2</v>
      </c>
      <c r="P3567">
        <v>32</v>
      </c>
      <c r="S3567" t="s">
        <v>189</v>
      </c>
      <c r="T3567" t="s">
        <v>190</v>
      </c>
      <c r="U3567" t="s">
        <v>191</v>
      </c>
      <c r="V3567" t="s">
        <v>64</v>
      </c>
      <c r="W3567" t="s">
        <v>65</v>
      </c>
      <c r="X3567">
        <v>66219</v>
      </c>
      <c r="Y3567" t="s">
        <v>66</v>
      </c>
      <c r="AA3567" t="s">
        <v>11155</v>
      </c>
      <c r="AB3567" t="s">
        <v>11156</v>
      </c>
      <c r="AC3567" t="s">
        <v>11157</v>
      </c>
      <c r="AD3567" t="s">
        <v>1339</v>
      </c>
      <c r="AE3567" t="s">
        <v>774</v>
      </c>
      <c r="AF3567">
        <v>722272149</v>
      </c>
      <c r="AG3567" t="s">
        <v>66</v>
      </c>
      <c r="AI3567" t="s">
        <v>7828</v>
      </c>
      <c r="AK3567">
        <v>0</v>
      </c>
      <c r="AL3567">
        <v>0</v>
      </c>
      <c r="AN3567">
        <v>693070511</v>
      </c>
      <c r="AP3567">
        <v>20</v>
      </c>
      <c r="AQ3567">
        <v>12</v>
      </c>
      <c r="AR3567">
        <v>12</v>
      </c>
      <c r="AS3567" t="s">
        <v>10137</v>
      </c>
      <c r="AU3567">
        <v>27.53</v>
      </c>
      <c r="AV3567">
        <v>-20.62</v>
      </c>
      <c r="AW3567">
        <v>0</v>
      </c>
      <c r="AX3567">
        <v>0</v>
      </c>
      <c r="AY3567">
        <v>0.56000000000000005</v>
      </c>
      <c r="AZ3567">
        <v>0</v>
      </c>
      <c r="BA3567">
        <v>0</v>
      </c>
      <c r="BB3567">
        <v>0</v>
      </c>
      <c r="BC3567" s="7" t="s">
        <v>73</v>
      </c>
      <c r="BD3567" s="7" t="s">
        <v>74</v>
      </c>
      <c r="BE3567" s="12">
        <v>7.47</v>
      </c>
      <c r="BF3567">
        <v>0</v>
      </c>
      <c r="BG3567">
        <v>7.47</v>
      </c>
      <c r="BH3567" t="s">
        <v>75</v>
      </c>
    </row>
    <row r="3568" spans="1:60" x14ac:dyDescent="0.2">
      <c r="A3568" s="1">
        <v>693070511</v>
      </c>
      <c r="B3568" s="2">
        <v>869086366</v>
      </c>
      <c r="C3568" s="5">
        <v>45618</v>
      </c>
      <c r="D3568">
        <v>39212.480000000003</v>
      </c>
      <c r="E3568" s="11">
        <v>419064437292</v>
      </c>
      <c r="F3568" s="5">
        <v>45603</v>
      </c>
      <c r="G3568" s="5">
        <v>45607</v>
      </c>
      <c r="H3568" s="6">
        <v>0.54305555555555551</v>
      </c>
      <c r="I3568" t="s">
        <v>60</v>
      </c>
      <c r="J3568">
        <v>5</v>
      </c>
      <c r="K3568" t="s">
        <v>7824</v>
      </c>
      <c r="M3568" t="s">
        <v>61</v>
      </c>
      <c r="O3568">
        <v>31</v>
      </c>
      <c r="P3568">
        <v>31</v>
      </c>
      <c r="S3568" t="s">
        <v>189</v>
      </c>
      <c r="T3568" t="s">
        <v>190</v>
      </c>
      <c r="U3568" t="s">
        <v>191</v>
      </c>
      <c r="V3568" t="s">
        <v>64</v>
      </c>
      <c r="W3568" t="s">
        <v>65</v>
      </c>
      <c r="X3568">
        <v>66219</v>
      </c>
      <c r="Y3568" t="s">
        <v>66</v>
      </c>
      <c r="AA3568" t="s">
        <v>11122</v>
      </c>
      <c r="AB3568" t="s">
        <v>11123</v>
      </c>
      <c r="AC3568" t="s">
        <v>11124</v>
      </c>
      <c r="AD3568" t="s">
        <v>1455</v>
      </c>
      <c r="AE3568" t="s">
        <v>446</v>
      </c>
      <c r="AF3568">
        <v>704331709</v>
      </c>
      <c r="AG3568" t="s">
        <v>66</v>
      </c>
      <c r="AI3568" t="s">
        <v>7828</v>
      </c>
      <c r="AK3568">
        <v>0</v>
      </c>
      <c r="AL3568">
        <v>0</v>
      </c>
      <c r="AN3568">
        <v>693070511</v>
      </c>
      <c r="AP3568">
        <v>20</v>
      </c>
      <c r="AQ3568">
        <v>13</v>
      </c>
      <c r="AR3568">
        <v>12</v>
      </c>
      <c r="AS3568" t="s">
        <v>10137</v>
      </c>
      <c r="AU3568">
        <v>32.729999999999997</v>
      </c>
      <c r="AV3568">
        <v>-24.51</v>
      </c>
      <c r="AW3568">
        <v>0</v>
      </c>
      <c r="AX3568">
        <v>0</v>
      </c>
      <c r="AY3568">
        <v>0.66</v>
      </c>
      <c r="AZ3568">
        <v>0</v>
      </c>
      <c r="BA3568">
        <v>0</v>
      </c>
      <c r="BB3568">
        <v>0</v>
      </c>
      <c r="BC3568" s="7" t="s">
        <v>73</v>
      </c>
      <c r="BD3568" s="7" t="s">
        <v>74</v>
      </c>
      <c r="BE3568" s="12">
        <v>8.8800000000000008</v>
      </c>
      <c r="BF3568">
        <v>0</v>
      </c>
      <c r="BG3568">
        <v>8.8800000000000008</v>
      </c>
      <c r="BH3568" t="s">
        <v>75</v>
      </c>
    </row>
    <row r="3569" spans="1:60" x14ac:dyDescent="0.2">
      <c r="A3569" s="1">
        <v>693070511</v>
      </c>
      <c r="B3569" s="2">
        <v>869086366</v>
      </c>
      <c r="C3569" s="5">
        <v>45618</v>
      </c>
      <c r="D3569">
        <v>39212.480000000003</v>
      </c>
      <c r="E3569" s="11">
        <v>419064433470</v>
      </c>
      <c r="F3569" s="5">
        <v>45603</v>
      </c>
      <c r="G3569" s="5">
        <v>45608</v>
      </c>
      <c r="H3569" s="6">
        <v>0.48888888888888887</v>
      </c>
      <c r="I3569" t="s">
        <v>60</v>
      </c>
      <c r="J3569">
        <v>6</v>
      </c>
      <c r="K3569" t="s">
        <v>7824</v>
      </c>
      <c r="M3569" t="s">
        <v>61</v>
      </c>
      <c r="O3569">
        <v>31.4</v>
      </c>
      <c r="P3569">
        <v>32</v>
      </c>
      <c r="S3569" t="s">
        <v>189</v>
      </c>
      <c r="T3569" t="s">
        <v>190</v>
      </c>
      <c r="U3569" t="s">
        <v>191</v>
      </c>
      <c r="V3569" t="s">
        <v>64</v>
      </c>
      <c r="W3569" t="s">
        <v>65</v>
      </c>
      <c r="X3569">
        <v>66219</v>
      </c>
      <c r="Y3569" t="s">
        <v>66</v>
      </c>
      <c r="AA3569" t="s">
        <v>3264</v>
      </c>
      <c r="AB3569" t="s">
        <v>11158</v>
      </c>
      <c r="AC3569" t="s">
        <v>11159</v>
      </c>
      <c r="AD3569" t="s">
        <v>9418</v>
      </c>
      <c r="AE3569" t="s">
        <v>116</v>
      </c>
      <c r="AF3569">
        <v>334356018</v>
      </c>
      <c r="AG3569" t="s">
        <v>66</v>
      </c>
      <c r="AI3569" t="s">
        <v>7828</v>
      </c>
      <c r="AK3569">
        <v>0</v>
      </c>
      <c r="AL3569">
        <v>0</v>
      </c>
      <c r="AN3569">
        <v>693070511</v>
      </c>
      <c r="AP3569">
        <v>20</v>
      </c>
      <c r="AQ3569">
        <v>12</v>
      </c>
      <c r="AR3569">
        <v>12</v>
      </c>
      <c r="AS3569" t="s">
        <v>10137</v>
      </c>
      <c r="AU3569">
        <v>41.2</v>
      </c>
      <c r="AV3569">
        <v>-30.85</v>
      </c>
      <c r="AW3569">
        <v>0</v>
      </c>
      <c r="AX3569">
        <v>0</v>
      </c>
      <c r="AY3569">
        <v>0.84</v>
      </c>
      <c r="AZ3569">
        <v>0</v>
      </c>
      <c r="BA3569">
        <v>0</v>
      </c>
      <c r="BB3569">
        <v>0</v>
      </c>
      <c r="BC3569" s="7" t="s">
        <v>73</v>
      </c>
      <c r="BD3569" s="7" t="s">
        <v>74</v>
      </c>
      <c r="BE3569" s="12">
        <v>11.19</v>
      </c>
      <c r="BF3569">
        <v>0</v>
      </c>
      <c r="BG3569">
        <v>11.19</v>
      </c>
      <c r="BH3569" t="s">
        <v>75</v>
      </c>
    </row>
    <row r="3570" spans="1:60" x14ac:dyDescent="0.2">
      <c r="A3570" s="1">
        <v>693070511</v>
      </c>
      <c r="B3570" s="2">
        <v>869086366</v>
      </c>
      <c r="C3570" s="5">
        <v>45618</v>
      </c>
      <c r="D3570">
        <v>39212.480000000003</v>
      </c>
      <c r="E3570" s="11">
        <v>419064439538</v>
      </c>
      <c r="F3570" s="5">
        <v>45603</v>
      </c>
      <c r="G3570" s="5">
        <v>45607</v>
      </c>
      <c r="H3570" s="6">
        <v>0.46875</v>
      </c>
      <c r="I3570" t="s">
        <v>60</v>
      </c>
      <c r="J3570">
        <v>5</v>
      </c>
      <c r="K3570" t="s">
        <v>7824</v>
      </c>
      <c r="M3570" t="s">
        <v>61</v>
      </c>
      <c r="O3570">
        <v>31.1</v>
      </c>
      <c r="P3570">
        <v>32</v>
      </c>
      <c r="S3570" t="s">
        <v>189</v>
      </c>
      <c r="T3570" t="s">
        <v>190</v>
      </c>
      <c r="U3570" t="s">
        <v>191</v>
      </c>
      <c r="V3570" t="s">
        <v>64</v>
      </c>
      <c r="W3570" t="s">
        <v>65</v>
      </c>
      <c r="X3570">
        <v>66219</v>
      </c>
      <c r="Y3570" t="s">
        <v>66</v>
      </c>
      <c r="AA3570" t="s">
        <v>11160</v>
      </c>
      <c r="AB3570" t="s">
        <v>11161</v>
      </c>
      <c r="AC3570" t="s">
        <v>11162</v>
      </c>
      <c r="AD3570" t="s">
        <v>11163</v>
      </c>
      <c r="AE3570" t="s">
        <v>504</v>
      </c>
      <c r="AF3570">
        <v>177408062</v>
      </c>
      <c r="AG3570" t="s">
        <v>66</v>
      </c>
      <c r="AI3570" t="s">
        <v>7828</v>
      </c>
      <c r="AK3570">
        <v>0</v>
      </c>
      <c r="AL3570">
        <v>0</v>
      </c>
      <c r="AN3570">
        <v>693070511</v>
      </c>
      <c r="AP3570">
        <v>20</v>
      </c>
      <c r="AQ3570">
        <v>13</v>
      </c>
      <c r="AR3570">
        <v>12</v>
      </c>
      <c r="AS3570" t="s">
        <v>10137</v>
      </c>
      <c r="AU3570">
        <v>32.74</v>
      </c>
      <c r="AV3570">
        <v>-24.52</v>
      </c>
      <c r="AW3570">
        <v>0</v>
      </c>
      <c r="AX3570">
        <v>1.1499999999999999</v>
      </c>
      <c r="AY3570">
        <v>0.75</v>
      </c>
      <c r="AZ3570">
        <v>0</v>
      </c>
      <c r="BA3570">
        <v>0</v>
      </c>
      <c r="BB3570">
        <v>0</v>
      </c>
      <c r="BC3570" s="7" t="s">
        <v>73</v>
      </c>
      <c r="BD3570" s="7" t="s">
        <v>74</v>
      </c>
      <c r="BE3570" s="12">
        <v>10.119999999999999</v>
      </c>
      <c r="BF3570">
        <v>0</v>
      </c>
      <c r="BG3570">
        <v>10.119999999999999</v>
      </c>
      <c r="BH3570" t="s">
        <v>75</v>
      </c>
    </row>
    <row r="3571" spans="1:60" x14ac:dyDescent="0.2">
      <c r="A3571" s="1">
        <v>693070511</v>
      </c>
      <c r="B3571" s="2">
        <v>869086366</v>
      </c>
      <c r="C3571" s="5">
        <v>45618</v>
      </c>
      <c r="D3571">
        <v>39212.480000000003</v>
      </c>
      <c r="E3571" s="11">
        <v>419064440737</v>
      </c>
      <c r="F3571" s="5">
        <v>45603</v>
      </c>
      <c r="G3571" s="5">
        <v>45607</v>
      </c>
      <c r="H3571" s="6">
        <v>0.4694444444444445</v>
      </c>
      <c r="I3571" t="s">
        <v>60</v>
      </c>
      <c r="J3571">
        <v>6</v>
      </c>
      <c r="K3571" t="s">
        <v>7824</v>
      </c>
      <c r="M3571" t="s">
        <v>61</v>
      </c>
      <c r="O3571">
        <v>31.1</v>
      </c>
      <c r="P3571">
        <v>32</v>
      </c>
      <c r="S3571" t="s">
        <v>189</v>
      </c>
      <c r="T3571" t="s">
        <v>190</v>
      </c>
      <c r="U3571" t="s">
        <v>191</v>
      </c>
      <c r="V3571" t="s">
        <v>64</v>
      </c>
      <c r="W3571" t="s">
        <v>65</v>
      </c>
      <c r="X3571">
        <v>66219</v>
      </c>
      <c r="Y3571" t="s">
        <v>66</v>
      </c>
      <c r="AA3571" t="s">
        <v>10835</v>
      </c>
      <c r="AB3571" t="s">
        <v>10836</v>
      </c>
      <c r="AC3571" t="s">
        <v>10837</v>
      </c>
      <c r="AD3571" t="s">
        <v>9371</v>
      </c>
      <c r="AE3571" t="s">
        <v>504</v>
      </c>
      <c r="AF3571">
        <v>180452663</v>
      </c>
      <c r="AG3571" t="s">
        <v>66</v>
      </c>
      <c r="AI3571" t="s">
        <v>7828</v>
      </c>
      <c r="AK3571">
        <v>0</v>
      </c>
      <c r="AL3571">
        <v>0</v>
      </c>
      <c r="AN3571">
        <v>693070511</v>
      </c>
      <c r="AP3571">
        <v>20</v>
      </c>
      <c r="AQ3571">
        <v>12</v>
      </c>
      <c r="AR3571">
        <v>12</v>
      </c>
      <c r="AS3571" t="s">
        <v>10137</v>
      </c>
      <c r="AU3571">
        <v>41.2</v>
      </c>
      <c r="AV3571">
        <v>-30.85</v>
      </c>
      <c r="AW3571">
        <v>0</v>
      </c>
      <c r="AX3571">
        <v>0</v>
      </c>
      <c r="AY3571">
        <v>0.84</v>
      </c>
      <c r="AZ3571">
        <v>0</v>
      </c>
      <c r="BA3571">
        <v>0</v>
      </c>
      <c r="BB3571">
        <v>0</v>
      </c>
      <c r="BC3571" s="7" t="s">
        <v>73</v>
      </c>
      <c r="BD3571" s="7" t="s">
        <v>74</v>
      </c>
      <c r="BE3571" s="12">
        <v>11.19</v>
      </c>
      <c r="BF3571">
        <v>0</v>
      </c>
      <c r="BG3571">
        <v>11.19</v>
      </c>
      <c r="BH3571" t="s">
        <v>75</v>
      </c>
    </row>
    <row r="3572" spans="1:60" x14ac:dyDescent="0.2">
      <c r="A3572" s="1">
        <v>693070511</v>
      </c>
      <c r="B3572" s="2">
        <v>869086367</v>
      </c>
      <c r="C3572" s="5">
        <v>45618</v>
      </c>
      <c r="D3572">
        <v>26643.25</v>
      </c>
      <c r="E3572" s="11">
        <v>419064431618</v>
      </c>
      <c r="F3572" s="5">
        <v>45604</v>
      </c>
      <c r="G3572" s="5">
        <v>45608</v>
      </c>
      <c r="H3572" s="6">
        <v>0.59236111111111112</v>
      </c>
      <c r="I3572" t="s">
        <v>60</v>
      </c>
      <c r="J3572">
        <v>6</v>
      </c>
      <c r="K3572" t="s">
        <v>7824</v>
      </c>
      <c r="M3572" t="s">
        <v>61</v>
      </c>
      <c r="O3572">
        <v>31.5</v>
      </c>
      <c r="P3572">
        <v>32</v>
      </c>
      <c r="S3572" t="s">
        <v>189</v>
      </c>
      <c r="T3572" t="s">
        <v>190</v>
      </c>
      <c r="U3572" t="s">
        <v>191</v>
      </c>
      <c r="V3572" t="s">
        <v>64</v>
      </c>
      <c r="W3572" t="s">
        <v>65</v>
      </c>
      <c r="X3572">
        <v>66219</v>
      </c>
      <c r="Y3572" t="s">
        <v>66</v>
      </c>
      <c r="AA3572" t="s">
        <v>11164</v>
      </c>
      <c r="AB3572" t="s">
        <v>11165</v>
      </c>
      <c r="AC3572" t="s">
        <v>11166</v>
      </c>
      <c r="AD3572" t="s">
        <v>3019</v>
      </c>
      <c r="AE3572" t="s">
        <v>215</v>
      </c>
      <c r="AF3572">
        <v>23641152</v>
      </c>
      <c r="AG3572" t="s">
        <v>66</v>
      </c>
      <c r="AI3572" t="s">
        <v>7828</v>
      </c>
      <c r="AK3572">
        <v>0</v>
      </c>
      <c r="AL3572">
        <v>0</v>
      </c>
      <c r="AN3572">
        <v>693070511</v>
      </c>
      <c r="AP3572">
        <v>20</v>
      </c>
      <c r="AQ3572">
        <v>12</v>
      </c>
      <c r="AR3572">
        <v>12</v>
      </c>
      <c r="AS3572" t="s">
        <v>10137</v>
      </c>
      <c r="AU3572">
        <v>41.2</v>
      </c>
      <c r="AV3572">
        <v>-30.85</v>
      </c>
      <c r="AW3572">
        <v>0</v>
      </c>
      <c r="AX3572">
        <v>1.1499999999999999</v>
      </c>
      <c r="AY3572">
        <v>0.93</v>
      </c>
      <c r="AZ3572">
        <v>0</v>
      </c>
      <c r="BA3572">
        <v>0</v>
      </c>
      <c r="BB3572">
        <v>0</v>
      </c>
      <c r="BC3572" s="7" t="s">
        <v>73</v>
      </c>
      <c r="BD3572" s="7" t="s">
        <v>74</v>
      </c>
      <c r="BE3572" s="12">
        <v>12.43</v>
      </c>
      <c r="BF3572">
        <v>0</v>
      </c>
      <c r="BG3572">
        <v>12.43</v>
      </c>
      <c r="BH3572" t="s">
        <v>75</v>
      </c>
    </row>
    <row r="3573" spans="1:60" x14ac:dyDescent="0.2">
      <c r="A3573" s="1">
        <v>693070511</v>
      </c>
      <c r="B3573" s="2">
        <v>869086367</v>
      </c>
      <c r="C3573" s="5">
        <v>45618</v>
      </c>
      <c r="D3573">
        <v>26643.25</v>
      </c>
      <c r="E3573" s="11">
        <v>419064431537</v>
      </c>
      <c r="F3573" s="5">
        <v>45604</v>
      </c>
      <c r="G3573" s="5">
        <v>45608</v>
      </c>
      <c r="H3573" s="6">
        <v>0.57708333333333328</v>
      </c>
      <c r="I3573" t="s">
        <v>60</v>
      </c>
      <c r="J3573">
        <v>6</v>
      </c>
      <c r="K3573" t="s">
        <v>7824</v>
      </c>
      <c r="M3573" t="s">
        <v>61</v>
      </c>
      <c r="O3573">
        <v>31.7</v>
      </c>
      <c r="P3573">
        <v>32</v>
      </c>
      <c r="S3573" t="s">
        <v>189</v>
      </c>
      <c r="T3573" t="s">
        <v>190</v>
      </c>
      <c r="U3573" t="s">
        <v>191</v>
      </c>
      <c r="V3573" t="s">
        <v>64</v>
      </c>
      <c r="W3573" t="s">
        <v>65</v>
      </c>
      <c r="X3573">
        <v>66219</v>
      </c>
      <c r="Y3573" t="s">
        <v>66</v>
      </c>
      <c r="AA3573" t="s">
        <v>11167</v>
      </c>
      <c r="AB3573" t="s">
        <v>11168</v>
      </c>
      <c r="AC3573" t="s">
        <v>11169</v>
      </c>
      <c r="AD3573" t="s">
        <v>11000</v>
      </c>
      <c r="AE3573" t="s">
        <v>111</v>
      </c>
      <c r="AF3573">
        <v>11223</v>
      </c>
      <c r="AG3573" t="s">
        <v>66</v>
      </c>
      <c r="AI3573" t="s">
        <v>7828</v>
      </c>
      <c r="AK3573">
        <v>0</v>
      </c>
      <c r="AL3573">
        <v>0</v>
      </c>
      <c r="AN3573">
        <v>693070511</v>
      </c>
      <c r="AP3573">
        <v>20</v>
      </c>
      <c r="AQ3573">
        <v>13</v>
      </c>
      <c r="AR3573">
        <v>12</v>
      </c>
      <c r="AS3573" t="s">
        <v>10137</v>
      </c>
      <c r="AU3573">
        <v>41.2</v>
      </c>
      <c r="AV3573">
        <v>-30.85</v>
      </c>
      <c r="AW3573">
        <v>0</v>
      </c>
      <c r="AX3573">
        <v>0</v>
      </c>
      <c r="AY3573">
        <v>0.84</v>
      </c>
      <c r="AZ3573">
        <v>0</v>
      </c>
      <c r="BA3573">
        <v>0</v>
      </c>
      <c r="BB3573">
        <v>0</v>
      </c>
      <c r="BC3573" s="7" t="s">
        <v>73</v>
      </c>
      <c r="BD3573" s="7" t="s">
        <v>74</v>
      </c>
      <c r="BE3573" s="12">
        <v>11.19</v>
      </c>
      <c r="BF3573">
        <v>0</v>
      </c>
      <c r="BG3573">
        <v>11.19</v>
      </c>
      <c r="BH3573" t="s">
        <v>75</v>
      </c>
    </row>
    <row r="3574" spans="1:60" x14ac:dyDescent="0.2">
      <c r="A3574" s="1">
        <v>693070511</v>
      </c>
      <c r="B3574" s="2">
        <v>869086367</v>
      </c>
      <c r="C3574" s="5">
        <v>45618</v>
      </c>
      <c r="D3574">
        <v>26643.25</v>
      </c>
      <c r="E3574" s="11">
        <v>419064435977</v>
      </c>
      <c r="F3574" s="5">
        <v>45604</v>
      </c>
      <c r="G3574" s="5">
        <v>45608</v>
      </c>
      <c r="H3574" s="6">
        <v>0.66319444444444442</v>
      </c>
      <c r="I3574" t="s">
        <v>60</v>
      </c>
      <c r="J3574">
        <v>5</v>
      </c>
      <c r="K3574" t="s">
        <v>7824</v>
      </c>
      <c r="M3574" t="s">
        <v>61</v>
      </c>
      <c r="O3574">
        <v>31.5</v>
      </c>
      <c r="P3574">
        <v>32</v>
      </c>
      <c r="S3574" t="s">
        <v>189</v>
      </c>
      <c r="T3574" t="s">
        <v>190</v>
      </c>
      <c r="U3574" t="s">
        <v>191</v>
      </c>
      <c r="V3574" t="s">
        <v>64</v>
      </c>
      <c r="W3574" t="s">
        <v>65</v>
      </c>
      <c r="X3574">
        <v>66219</v>
      </c>
      <c r="Y3574" t="s">
        <v>66</v>
      </c>
      <c r="AA3574" t="s">
        <v>11170</v>
      </c>
      <c r="AB3574" t="s">
        <v>11171</v>
      </c>
      <c r="AC3574" t="s">
        <v>11172</v>
      </c>
      <c r="AD3574" t="s">
        <v>2266</v>
      </c>
      <c r="AE3574" t="s">
        <v>1067</v>
      </c>
      <c r="AF3574">
        <v>841073734</v>
      </c>
      <c r="AG3574" t="s">
        <v>66</v>
      </c>
      <c r="AI3574" t="s">
        <v>7828</v>
      </c>
      <c r="AK3574">
        <v>0</v>
      </c>
      <c r="AL3574">
        <v>0</v>
      </c>
      <c r="AN3574">
        <v>693070511</v>
      </c>
      <c r="AP3574">
        <v>20</v>
      </c>
      <c r="AQ3574">
        <v>12</v>
      </c>
      <c r="AR3574">
        <v>12</v>
      </c>
      <c r="AS3574" t="s">
        <v>10137</v>
      </c>
      <c r="AU3574">
        <v>32.74</v>
      </c>
      <c r="AV3574">
        <v>-24.52</v>
      </c>
      <c r="AW3574">
        <v>0</v>
      </c>
      <c r="AX3574">
        <v>0</v>
      </c>
      <c r="AY3574">
        <v>0.66</v>
      </c>
      <c r="AZ3574">
        <v>0</v>
      </c>
      <c r="BA3574">
        <v>0</v>
      </c>
      <c r="BB3574">
        <v>0</v>
      </c>
      <c r="BC3574" s="7" t="s">
        <v>73</v>
      </c>
      <c r="BD3574" s="7" t="s">
        <v>74</v>
      </c>
      <c r="BE3574" s="12">
        <v>8.8800000000000008</v>
      </c>
      <c r="BF3574">
        <v>0</v>
      </c>
      <c r="BG3574">
        <v>8.8800000000000008</v>
      </c>
      <c r="BH3574" t="s">
        <v>75</v>
      </c>
    </row>
    <row r="3575" spans="1:60" x14ac:dyDescent="0.2">
      <c r="A3575" s="1">
        <v>693070511</v>
      </c>
      <c r="B3575" s="2">
        <v>869086367</v>
      </c>
      <c r="C3575" s="5">
        <v>45618</v>
      </c>
      <c r="D3575">
        <v>26643.25</v>
      </c>
      <c r="E3575" s="11">
        <v>419064436561</v>
      </c>
      <c r="F3575" s="5">
        <v>45604</v>
      </c>
      <c r="G3575" s="5">
        <v>45607</v>
      </c>
      <c r="H3575" s="6">
        <v>0.63124999999999998</v>
      </c>
      <c r="I3575" t="s">
        <v>60</v>
      </c>
      <c r="J3575">
        <v>5</v>
      </c>
      <c r="K3575" t="s">
        <v>7824</v>
      </c>
      <c r="M3575" t="s">
        <v>61</v>
      </c>
      <c r="O3575">
        <v>31.7</v>
      </c>
      <c r="P3575">
        <v>32</v>
      </c>
      <c r="S3575" t="s">
        <v>189</v>
      </c>
      <c r="T3575" t="s">
        <v>190</v>
      </c>
      <c r="U3575" t="s">
        <v>191</v>
      </c>
      <c r="V3575" t="s">
        <v>64</v>
      </c>
      <c r="W3575" t="s">
        <v>65</v>
      </c>
      <c r="X3575">
        <v>66219</v>
      </c>
      <c r="Y3575" t="s">
        <v>66</v>
      </c>
      <c r="AA3575" t="s">
        <v>11173</v>
      </c>
      <c r="AB3575" t="s">
        <v>11174</v>
      </c>
      <c r="AC3575" t="s">
        <v>11175</v>
      </c>
      <c r="AD3575" t="s">
        <v>11176</v>
      </c>
      <c r="AE3575" t="s">
        <v>220</v>
      </c>
      <c r="AF3575">
        <v>480333289</v>
      </c>
      <c r="AG3575" t="s">
        <v>66</v>
      </c>
      <c r="AI3575" t="s">
        <v>7828</v>
      </c>
      <c r="AK3575">
        <v>0</v>
      </c>
      <c r="AL3575">
        <v>0</v>
      </c>
      <c r="AN3575">
        <v>693070511</v>
      </c>
      <c r="AP3575">
        <v>20</v>
      </c>
      <c r="AQ3575">
        <v>12</v>
      </c>
      <c r="AR3575">
        <v>12</v>
      </c>
      <c r="AS3575" t="s">
        <v>10137</v>
      </c>
      <c r="AU3575">
        <v>32.74</v>
      </c>
      <c r="AV3575">
        <v>-24.52</v>
      </c>
      <c r="AW3575">
        <v>0</v>
      </c>
      <c r="AX3575">
        <v>0</v>
      </c>
      <c r="AY3575">
        <v>0.66</v>
      </c>
      <c r="AZ3575">
        <v>0</v>
      </c>
      <c r="BA3575">
        <v>0</v>
      </c>
      <c r="BB3575">
        <v>0</v>
      </c>
      <c r="BC3575" s="7" t="s">
        <v>73</v>
      </c>
      <c r="BD3575" s="7" t="s">
        <v>74</v>
      </c>
      <c r="BE3575" s="12">
        <v>8.8800000000000008</v>
      </c>
      <c r="BF3575">
        <v>0</v>
      </c>
      <c r="BG3575">
        <v>8.8800000000000008</v>
      </c>
      <c r="BH3575" t="s">
        <v>75</v>
      </c>
    </row>
    <row r="3576" spans="1:60" x14ac:dyDescent="0.2">
      <c r="A3576" s="1">
        <v>693070511</v>
      </c>
      <c r="B3576" s="2">
        <v>869086367</v>
      </c>
      <c r="C3576" s="5">
        <v>45618</v>
      </c>
      <c r="D3576">
        <v>26643.25</v>
      </c>
      <c r="E3576" s="11">
        <v>419064436080</v>
      </c>
      <c r="F3576" s="5">
        <v>45604</v>
      </c>
      <c r="G3576" s="5">
        <v>45608</v>
      </c>
      <c r="H3576" s="6">
        <v>0.45347222222222222</v>
      </c>
      <c r="I3576" t="s">
        <v>60</v>
      </c>
      <c r="J3576">
        <v>6</v>
      </c>
      <c r="K3576" t="s">
        <v>7824</v>
      </c>
      <c r="M3576" t="s">
        <v>61</v>
      </c>
      <c r="O3576">
        <v>31.6</v>
      </c>
      <c r="P3576">
        <v>32</v>
      </c>
      <c r="S3576" t="s">
        <v>189</v>
      </c>
      <c r="T3576" t="s">
        <v>190</v>
      </c>
      <c r="U3576" t="s">
        <v>191</v>
      </c>
      <c r="V3576" t="s">
        <v>64</v>
      </c>
      <c r="W3576" t="s">
        <v>65</v>
      </c>
      <c r="X3576">
        <v>66219</v>
      </c>
      <c r="Y3576" t="s">
        <v>66</v>
      </c>
      <c r="AA3576" t="s">
        <v>11177</v>
      </c>
      <c r="AB3576" t="s">
        <v>11178</v>
      </c>
      <c r="AC3576" t="s">
        <v>11179</v>
      </c>
      <c r="AD3576" t="s">
        <v>11180</v>
      </c>
      <c r="AE3576" t="s">
        <v>215</v>
      </c>
      <c r="AF3576">
        <v>24811138</v>
      </c>
      <c r="AG3576" t="s">
        <v>66</v>
      </c>
      <c r="AI3576" t="s">
        <v>7828</v>
      </c>
      <c r="AK3576">
        <v>0</v>
      </c>
      <c r="AL3576">
        <v>0</v>
      </c>
      <c r="AN3576">
        <v>693070511</v>
      </c>
      <c r="AP3576">
        <v>20</v>
      </c>
      <c r="AQ3576">
        <v>12</v>
      </c>
      <c r="AR3576">
        <v>12</v>
      </c>
      <c r="AS3576" t="s">
        <v>10137</v>
      </c>
      <c r="AU3576">
        <v>41.2</v>
      </c>
      <c r="AV3576">
        <v>-30.85</v>
      </c>
      <c r="AW3576">
        <v>0</v>
      </c>
      <c r="AX3576">
        <v>0</v>
      </c>
      <c r="AY3576">
        <v>0.84</v>
      </c>
      <c r="AZ3576">
        <v>0</v>
      </c>
      <c r="BA3576">
        <v>0</v>
      </c>
      <c r="BB3576">
        <v>0</v>
      </c>
      <c r="BC3576" s="7" t="s">
        <v>73</v>
      </c>
      <c r="BD3576" s="7" t="s">
        <v>74</v>
      </c>
      <c r="BE3576" s="12">
        <v>11.19</v>
      </c>
      <c r="BF3576">
        <v>0</v>
      </c>
      <c r="BG3576">
        <v>11.19</v>
      </c>
      <c r="BH3576" t="s">
        <v>75</v>
      </c>
    </row>
    <row r="3577" spans="1:60" x14ac:dyDescent="0.2">
      <c r="A3577" s="1">
        <v>693070511</v>
      </c>
      <c r="B3577" s="2">
        <v>869086367</v>
      </c>
      <c r="C3577" s="5">
        <v>45618</v>
      </c>
      <c r="D3577">
        <v>26643.25</v>
      </c>
      <c r="E3577" s="11">
        <v>419064436403</v>
      </c>
      <c r="F3577" s="5">
        <v>45604</v>
      </c>
      <c r="G3577" s="5">
        <v>45608</v>
      </c>
      <c r="H3577" s="6">
        <v>0.37638888888888888</v>
      </c>
      <c r="I3577" t="s">
        <v>60</v>
      </c>
      <c r="J3577">
        <v>7</v>
      </c>
      <c r="K3577" t="s">
        <v>7824</v>
      </c>
      <c r="M3577" t="s">
        <v>61</v>
      </c>
      <c r="O3577">
        <v>31.4</v>
      </c>
      <c r="P3577">
        <v>32</v>
      </c>
      <c r="S3577" t="s">
        <v>189</v>
      </c>
      <c r="T3577" t="s">
        <v>190</v>
      </c>
      <c r="U3577" t="s">
        <v>191</v>
      </c>
      <c r="V3577" t="s">
        <v>64</v>
      </c>
      <c r="W3577" t="s">
        <v>65</v>
      </c>
      <c r="X3577">
        <v>66219</v>
      </c>
      <c r="Y3577" t="s">
        <v>66</v>
      </c>
      <c r="AA3577" t="s">
        <v>11181</v>
      </c>
      <c r="AB3577" t="s">
        <v>11182</v>
      </c>
      <c r="AC3577" t="s">
        <v>11183</v>
      </c>
      <c r="AD3577" t="s">
        <v>2250</v>
      </c>
      <c r="AE3577" t="s">
        <v>106</v>
      </c>
      <c r="AF3577">
        <v>945363728</v>
      </c>
      <c r="AG3577" t="s">
        <v>66</v>
      </c>
      <c r="AI3577" t="s">
        <v>7828</v>
      </c>
      <c r="AK3577">
        <v>0</v>
      </c>
      <c r="AL3577">
        <v>0</v>
      </c>
      <c r="AN3577">
        <v>693070511</v>
      </c>
      <c r="AP3577">
        <v>20</v>
      </c>
      <c r="AQ3577">
        <v>12</v>
      </c>
      <c r="AR3577">
        <v>12</v>
      </c>
      <c r="AS3577" t="s">
        <v>10137</v>
      </c>
      <c r="AU3577">
        <v>48.25</v>
      </c>
      <c r="AV3577">
        <v>-36.130000000000003</v>
      </c>
      <c r="AW3577">
        <v>0</v>
      </c>
      <c r="AX3577">
        <v>1.1499999999999999</v>
      </c>
      <c r="AY3577">
        <v>1.07</v>
      </c>
      <c r="AZ3577">
        <v>0</v>
      </c>
      <c r="BA3577">
        <v>0</v>
      </c>
      <c r="BB3577">
        <v>0</v>
      </c>
      <c r="BC3577" s="7" t="s">
        <v>73</v>
      </c>
      <c r="BD3577" s="7" t="s">
        <v>74</v>
      </c>
      <c r="BE3577" s="12">
        <v>14.34</v>
      </c>
      <c r="BF3577">
        <v>0</v>
      </c>
      <c r="BG3577">
        <v>14.34</v>
      </c>
      <c r="BH3577" t="s">
        <v>75</v>
      </c>
    </row>
    <row r="3578" spans="1:60" x14ac:dyDescent="0.2">
      <c r="A3578" s="1">
        <v>693070511</v>
      </c>
      <c r="B3578" s="2">
        <v>869086367</v>
      </c>
      <c r="C3578" s="5">
        <v>45618</v>
      </c>
      <c r="D3578">
        <v>26643.25</v>
      </c>
      <c r="E3578" s="11">
        <v>419064435598</v>
      </c>
      <c r="F3578" s="5">
        <v>45604</v>
      </c>
      <c r="G3578" s="5">
        <v>45609</v>
      </c>
      <c r="H3578" s="6">
        <v>0.49305555555555558</v>
      </c>
      <c r="I3578" t="s">
        <v>60</v>
      </c>
      <c r="J3578">
        <v>6</v>
      </c>
      <c r="K3578" t="s">
        <v>7824</v>
      </c>
      <c r="M3578" t="s">
        <v>61</v>
      </c>
      <c r="O3578">
        <v>31.3</v>
      </c>
      <c r="P3578">
        <v>32</v>
      </c>
      <c r="S3578" t="s">
        <v>189</v>
      </c>
      <c r="T3578" t="s">
        <v>190</v>
      </c>
      <c r="U3578" t="s">
        <v>191</v>
      </c>
      <c r="V3578" t="s">
        <v>64</v>
      </c>
      <c r="W3578" t="s">
        <v>65</v>
      </c>
      <c r="X3578">
        <v>66219</v>
      </c>
      <c r="Y3578" t="s">
        <v>66</v>
      </c>
      <c r="AA3578" t="s">
        <v>11184</v>
      </c>
      <c r="AB3578" t="s">
        <v>11185</v>
      </c>
      <c r="AC3578" t="s">
        <v>11186</v>
      </c>
      <c r="AD3578" t="s">
        <v>1282</v>
      </c>
      <c r="AE3578" t="s">
        <v>504</v>
      </c>
      <c r="AF3578">
        <v>191414118</v>
      </c>
      <c r="AG3578" t="s">
        <v>66</v>
      </c>
      <c r="AI3578" t="s">
        <v>7828</v>
      </c>
      <c r="AK3578">
        <v>0</v>
      </c>
      <c r="AL3578">
        <v>0</v>
      </c>
      <c r="AN3578">
        <v>693070511</v>
      </c>
      <c r="AP3578">
        <v>20</v>
      </c>
      <c r="AQ3578">
        <v>12</v>
      </c>
      <c r="AR3578">
        <v>12</v>
      </c>
      <c r="AS3578" t="s">
        <v>10137</v>
      </c>
      <c r="AU3578">
        <v>41.2</v>
      </c>
      <c r="AV3578">
        <v>-30.85</v>
      </c>
      <c r="AW3578">
        <v>0</v>
      </c>
      <c r="AX3578">
        <v>0</v>
      </c>
      <c r="AY3578">
        <v>0.84</v>
      </c>
      <c r="AZ3578">
        <v>0</v>
      </c>
      <c r="BA3578">
        <v>0</v>
      </c>
      <c r="BB3578">
        <v>0</v>
      </c>
      <c r="BC3578" s="7" t="s">
        <v>73</v>
      </c>
      <c r="BD3578" s="7" t="s">
        <v>74</v>
      </c>
      <c r="BE3578" s="12">
        <v>11.19</v>
      </c>
      <c r="BF3578">
        <v>0</v>
      </c>
      <c r="BG3578">
        <v>11.19</v>
      </c>
      <c r="BH3578" t="s">
        <v>75</v>
      </c>
    </row>
    <row r="3579" spans="1:60" x14ac:dyDescent="0.2">
      <c r="A3579" s="1">
        <v>693070511</v>
      </c>
      <c r="B3579" s="2">
        <v>869086367</v>
      </c>
      <c r="C3579" s="5">
        <v>45618</v>
      </c>
      <c r="D3579">
        <v>26643.25</v>
      </c>
      <c r="E3579" s="11">
        <v>419064432235</v>
      </c>
      <c r="F3579" s="5">
        <v>45604</v>
      </c>
      <c r="G3579" s="5">
        <v>45607</v>
      </c>
      <c r="H3579" s="6">
        <v>0.55277777777777781</v>
      </c>
      <c r="I3579" t="s">
        <v>60</v>
      </c>
      <c r="J3579">
        <v>5</v>
      </c>
      <c r="K3579" t="s">
        <v>7824</v>
      </c>
      <c r="M3579" t="s">
        <v>61</v>
      </c>
      <c r="O3579">
        <v>31.6</v>
      </c>
      <c r="P3579">
        <v>32</v>
      </c>
      <c r="S3579" t="s">
        <v>189</v>
      </c>
      <c r="T3579" t="s">
        <v>190</v>
      </c>
      <c r="U3579" t="s">
        <v>191</v>
      </c>
      <c r="V3579" t="s">
        <v>64</v>
      </c>
      <c r="W3579" t="s">
        <v>65</v>
      </c>
      <c r="X3579">
        <v>66219</v>
      </c>
      <c r="Y3579" t="s">
        <v>66</v>
      </c>
      <c r="AA3579" t="s">
        <v>11187</v>
      </c>
      <c r="AB3579" t="s">
        <v>11188</v>
      </c>
      <c r="AC3579" t="s">
        <v>11189</v>
      </c>
      <c r="AD3579" t="s">
        <v>723</v>
      </c>
      <c r="AE3579" t="s">
        <v>258</v>
      </c>
      <c r="AF3579">
        <v>312062324</v>
      </c>
      <c r="AG3579" t="s">
        <v>66</v>
      </c>
      <c r="AI3579" t="s">
        <v>7828</v>
      </c>
      <c r="AK3579">
        <v>0</v>
      </c>
      <c r="AL3579">
        <v>0</v>
      </c>
      <c r="AN3579">
        <v>693070511</v>
      </c>
      <c r="AP3579">
        <v>20</v>
      </c>
      <c r="AQ3579">
        <v>12</v>
      </c>
      <c r="AR3579">
        <v>12</v>
      </c>
      <c r="AS3579" t="s">
        <v>10137</v>
      </c>
      <c r="AU3579">
        <v>32.74</v>
      </c>
      <c r="AV3579">
        <v>-24.52</v>
      </c>
      <c r="AW3579">
        <v>0</v>
      </c>
      <c r="AX3579">
        <v>0</v>
      </c>
      <c r="AY3579">
        <v>0.66</v>
      </c>
      <c r="AZ3579">
        <v>0</v>
      </c>
      <c r="BA3579">
        <v>0</v>
      </c>
      <c r="BB3579">
        <v>0</v>
      </c>
      <c r="BC3579" s="7" t="s">
        <v>73</v>
      </c>
      <c r="BD3579" s="7" t="s">
        <v>74</v>
      </c>
      <c r="BE3579" s="12">
        <v>8.8800000000000008</v>
      </c>
      <c r="BF3579">
        <v>0</v>
      </c>
      <c r="BG3579">
        <v>8.8800000000000008</v>
      </c>
      <c r="BH3579" t="s">
        <v>75</v>
      </c>
    </row>
    <row r="3580" spans="1:60" x14ac:dyDescent="0.2">
      <c r="A3580" s="1">
        <v>693070511</v>
      </c>
      <c r="B3580" s="2">
        <v>869086367</v>
      </c>
      <c r="C3580" s="5">
        <v>45618</v>
      </c>
      <c r="D3580">
        <v>26643.25</v>
      </c>
      <c r="E3580" s="11">
        <v>419064431570</v>
      </c>
      <c r="F3580" s="5">
        <v>45604</v>
      </c>
      <c r="G3580" s="5">
        <v>45608</v>
      </c>
      <c r="H3580" s="6">
        <v>0.56180555555555556</v>
      </c>
      <c r="I3580" t="s">
        <v>60</v>
      </c>
      <c r="J3580">
        <v>6</v>
      </c>
      <c r="K3580" t="s">
        <v>7824</v>
      </c>
      <c r="M3580" t="s">
        <v>61</v>
      </c>
      <c r="O3580">
        <v>31.8</v>
      </c>
      <c r="P3580">
        <v>32</v>
      </c>
      <c r="S3580" t="s">
        <v>189</v>
      </c>
      <c r="T3580" t="s">
        <v>190</v>
      </c>
      <c r="U3580" t="s">
        <v>191</v>
      </c>
      <c r="V3580" t="s">
        <v>64</v>
      </c>
      <c r="W3580" t="s">
        <v>65</v>
      </c>
      <c r="X3580">
        <v>66219</v>
      </c>
      <c r="Y3580" t="s">
        <v>66</v>
      </c>
      <c r="AA3580" t="s">
        <v>11190</v>
      </c>
      <c r="AB3580" t="s">
        <v>11191</v>
      </c>
      <c r="AC3580" t="s">
        <v>11192</v>
      </c>
      <c r="AD3580" t="s">
        <v>753</v>
      </c>
      <c r="AE3580" t="s">
        <v>111</v>
      </c>
      <c r="AF3580">
        <v>112078412</v>
      </c>
      <c r="AG3580" t="s">
        <v>66</v>
      </c>
      <c r="AI3580" t="s">
        <v>7828</v>
      </c>
      <c r="AK3580">
        <v>0</v>
      </c>
      <c r="AL3580">
        <v>0</v>
      </c>
      <c r="AN3580">
        <v>693070511</v>
      </c>
      <c r="AP3580">
        <v>20</v>
      </c>
      <c r="AQ3580">
        <v>12</v>
      </c>
      <c r="AR3580">
        <v>12</v>
      </c>
      <c r="AS3580" t="s">
        <v>10137</v>
      </c>
      <c r="AU3580">
        <v>41.2</v>
      </c>
      <c r="AV3580">
        <v>-30.85</v>
      </c>
      <c r="AW3580">
        <v>0</v>
      </c>
      <c r="AX3580">
        <v>0</v>
      </c>
      <c r="AY3580">
        <v>0.84</v>
      </c>
      <c r="AZ3580">
        <v>0</v>
      </c>
      <c r="BA3580">
        <v>0</v>
      </c>
      <c r="BB3580">
        <v>0</v>
      </c>
      <c r="BC3580" s="7" t="s">
        <v>73</v>
      </c>
      <c r="BD3580" s="7" t="s">
        <v>74</v>
      </c>
      <c r="BE3580" s="12">
        <v>11.19</v>
      </c>
      <c r="BF3580">
        <v>0</v>
      </c>
      <c r="BG3580">
        <v>11.19</v>
      </c>
      <c r="BH3580" t="s">
        <v>75</v>
      </c>
    </row>
    <row r="3581" spans="1:60" x14ac:dyDescent="0.2">
      <c r="A3581" s="1">
        <v>693070511</v>
      </c>
      <c r="B3581" s="2">
        <v>869086367</v>
      </c>
      <c r="C3581" s="5">
        <v>45618</v>
      </c>
      <c r="D3581">
        <v>26643.25</v>
      </c>
      <c r="E3581" s="11">
        <v>419064432051</v>
      </c>
      <c r="F3581" s="5">
        <v>45604</v>
      </c>
      <c r="G3581" s="5">
        <v>45609</v>
      </c>
      <c r="H3581" s="6">
        <v>0.60138888888888886</v>
      </c>
      <c r="I3581" t="s">
        <v>60</v>
      </c>
      <c r="J3581">
        <v>5</v>
      </c>
      <c r="K3581" t="s">
        <v>7824</v>
      </c>
      <c r="M3581" t="s">
        <v>61</v>
      </c>
      <c r="O3581">
        <v>31.6</v>
      </c>
      <c r="P3581">
        <v>32</v>
      </c>
      <c r="S3581" t="s">
        <v>189</v>
      </c>
      <c r="T3581" t="s">
        <v>190</v>
      </c>
      <c r="U3581" t="s">
        <v>191</v>
      </c>
      <c r="V3581" t="s">
        <v>64</v>
      </c>
      <c r="W3581" t="s">
        <v>65</v>
      </c>
      <c r="X3581">
        <v>66219</v>
      </c>
      <c r="Y3581" t="s">
        <v>66</v>
      </c>
      <c r="AA3581" t="s">
        <v>11193</v>
      </c>
      <c r="AB3581" t="s">
        <v>11194</v>
      </c>
      <c r="AC3581" t="s">
        <v>11195</v>
      </c>
      <c r="AD3581" t="s">
        <v>4532</v>
      </c>
      <c r="AE3581" t="s">
        <v>202</v>
      </c>
      <c r="AF3581">
        <v>785399745</v>
      </c>
      <c r="AG3581" t="s">
        <v>66</v>
      </c>
      <c r="AI3581" t="s">
        <v>7828</v>
      </c>
      <c r="AK3581">
        <v>0</v>
      </c>
      <c r="AL3581">
        <v>0</v>
      </c>
      <c r="AN3581">
        <v>693070511</v>
      </c>
      <c r="AP3581">
        <v>20</v>
      </c>
      <c r="AQ3581">
        <v>13</v>
      </c>
      <c r="AR3581">
        <v>12</v>
      </c>
      <c r="AS3581" t="s">
        <v>10137</v>
      </c>
      <c r="AU3581">
        <v>32.74</v>
      </c>
      <c r="AV3581">
        <v>-24.52</v>
      </c>
      <c r="AW3581">
        <v>0</v>
      </c>
      <c r="AX3581">
        <v>0</v>
      </c>
      <c r="AY3581">
        <v>0.66</v>
      </c>
      <c r="AZ3581">
        <v>0</v>
      </c>
      <c r="BA3581">
        <v>0</v>
      </c>
      <c r="BB3581">
        <v>0</v>
      </c>
      <c r="BC3581" s="7" t="s">
        <v>73</v>
      </c>
      <c r="BD3581" s="7" t="s">
        <v>74</v>
      </c>
      <c r="BE3581" s="12">
        <v>8.8800000000000008</v>
      </c>
      <c r="BF3581">
        <v>0</v>
      </c>
      <c r="BG3581">
        <v>8.8800000000000008</v>
      </c>
      <c r="BH3581" t="s">
        <v>75</v>
      </c>
    </row>
    <row r="3582" spans="1:60" x14ac:dyDescent="0.2">
      <c r="A3582" s="1">
        <v>693070511</v>
      </c>
      <c r="B3582" s="2">
        <v>869086367</v>
      </c>
      <c r="C3582" s="5">
        <v>45618</v>
      </c>
      <c r="D3582">
        <v>26643.25</v>
      </c>
      <c r="E3582" s="11">
        <v>419064434720</v>
      </c>
      <c r="F3582" s="5">
        <v>45604</v>
      </c>
      <c r="G3582" s="5">
        <v>45608</v>
      </c>
      <c r="H3582" s="6">
        <v>0.59444444444444444</v>
      </c>
      <c r="I3582" t="s">
        <v>60</v>
      </c>
      <c r="J3582">
        <v>6</v>
      </c>
      <c r="K3582" t="s">
        <v>7824</v>
      </c>
      <c r="M3582" t="s">
        <v>61</v>
      </c>
      <c r="O3582">
        <v>31.5</v>
      </c>
      <c r="P3582">
        <v>32</v>
      </c>
      <c r="S3582" t="s">
        <v>189</v>
      </c>
      <c r="T3582" t="s">
        <v>190</v>
      </c>
      <c r="U3582" t="s">
        <v>191</v>
      </c>
      <c r="V3582" t="s">
        <v>64</v>
      </c>
      <c r="W3582" t="s">
        <v>65</v>
      </c>
      <c r="X3582">
        <v>66219</v>
      </c>
      <c r="Y3582" t="s">
        <v>66</v>
      </c>
      <c r="AA3582" t="s">
        <v>11196</v>
      </c>
      <c r="AB3582" t="s">
        <v>11197</v>
      </c>
      <c r="AC3582" t="s">
        <v>11198</v>
      </c>
      <c r="AD3582" t="s">
        <v>11199</v>
      </c>
      <c r="AE3582" t="s">
        <v>606</v>
      </c>
      <c r="AF3582">
        <v>28251916</v>
      </c>
      <c r="AG3582" t="s">
        <v>66</v>
      </c>
      <c r="AI3582" t="s">
        <v>7828</v>
      </c>
      <c r="AK3582">
        <v>0</v>
      </c>
      <c r="AL3582">
        <v>0</v>
      </c>
      <c r="AN3582">
        <v>693070511</v>
      </c>
      <c r="AP3582">
        <v>20</v>
      </c>
      <c r="AQ3582">
        <v>12</v>
      </c>
      <c r="AR3582">
        <v>12</v>
      </c>
      <c r="AS3582" t="s">
        <v>10137</v>
      </c>
      <c r="AU3582">
        <v>41.2</v>
      </c>
      <c r="AV3582">
        <v>-30.85</v>
      </c>
      <c r="AW3582">
        <v>0</v>
      </c>
      <c r="AX3582">
        <v>0</v>
      </c>
      <c r="AY3582">
        <v>0.93</v>
      </c>
      <c r="AZ3582">
        <v>0</v>
      </c>
      <c r="BA3582">
        <v>0</v>
      </c>
      <c r="BB3582">
        <v>1.1599999999999999</v>
      </c>
      <c r="BC3582" s="7" t="s">
        <v>73</v>
      </c>
      <c r="BD3582" s="7" t="s">
        <v>74</v>
      </c>
      <c r="BE3582" s="12">
        <v>12.44</v>
      </c>
      <c r="BF3582">
        <v>0</v>
      </c>
      <c r="BG3582">
        <v>12.44</v>
      </c>
      <c r="BH3582" t="s">
        <v>75</v>
      </c>
    </row>
    <row r="3583" spans="1:60" x14ac:dyDescent="0.2">
      <c r="A3583" s="1">
        <v>693070511</v>
      </c>
      <c r="B3583" s="2">
        <v>869086367</v>
      </c>
      <c r="C3583" s="5">
        <v>45618</v>
      </c>
      <c r="D3583">
        <v>26643.25</v>
      </c>
      <c r="E3583" s="11">
        <v>419064436789</v>
      </c>
      <c r="F3583" s="5">
        <v>45604</v>
      </c>
      <c r="G3583" s="5">
        <v>45608</v>
      </c>
      <c r="H3583" s="6">
        <v>0.60555555555555551</v>
      </c>
      <c r="I3583" t="s">
        <v>60</v>
      </c>
      <c r="J3583">
        <v>4</v>
      </c>
      <c r="K3583" t="s">
        <v>7824</v>
      </c>
      <c r="M3583" t="s">
        <v>61</v>
      </c>
      <c r="O3583">
        <v>31.7</v>
      </c>
      <c r="P3583">
        <v>32</v>
      </c>
      <c r="S3583" t="s">
        <v>189</v>
      </c>
      <c r="T3583" t="s">
        <v>190</v>
      </c>
      <c r="U3583" t="s">
        <v>191</v>
      </c>
      <c r="V3583" t="s">
        <v>64</v>
      </c>
      <c r="W3583" t="s">
        <v>65</v>
      </c>
      <c r="X3583">
        <v>66219</v>
      </c>
      <c r="Y3583" t="s">
        <v>66</v>
      </c>
      <c r="AA3583" t="s">
        <v>11200</v>
      </c>
      <c r="AB3583" t="s">
        <v>11201</v>
      </c>
      <c r="AC3583" t="s">
        <v>11202</v>
      </c>
      <c r="AD3583" t="s">
        <v>6600</v>
      </c>
      <c r="AE3583" t="s">
        <v>202</v>
      </c>
      <c r="AF3583">
        <v>75115</v>
      </c>
      <c r="AG3583" t="s">
        <v>66</v>
      </c>
      <c r="AI3583" t="s">
        <v>7828</v>
      </c>
      <c r="AK3583">
        <v>0</v>
      </c>
      <c r="AL3583">
        <v>0</v>
      </c>
      <c r="AN3583">
        <v>693070511</v>
      </c>
      <c r="AP3583">
        <v>20</v>
      </c>
      <c r="AQ3583">
        <v>13</v>
      </c>
      <c r="AR3583">
        <v>12</v>
      </c>
      <c r="AS3583" t="s">
        <v>10137</v>
      </c>
      <c r="AU3583">
        <v>27.53</v>
      </c>
      <c r="AV3583">
        <v>-20.62</v>
      </c>
      <c r="AW3583">
        <v>0</v>
      </c>
      <c r="AX3583">
        <v>0</v>
      </c>
      <c r="AY3583">
        <v>0.56000000000000005</v>
      </c>
      <c r="AZ3583">
        <v>0</v>
      </c>
      <c r="BA3583">
        <v>0</v>
      </c>
      <c r="BB3583">
        <v>0</v>
      </c>
      <c r="BC3583" s="7" t="s">
        <v>73</v>
      </c>
      <c r="BD3583" s="7" t="s">
        <v>74</v>
      </c>
      <c r="BE3583" s="12">
        <v>7.47</v>
      </c>
      <c r="BF3583">
        <v>0</v>
      </c>
      <c r="BG3583">
        <v>7.47</v>
      </c>
      <c r="BH3583" t="s">
        <v>75</v>
      </c>
    </row>
    <row r="3584" spans="1:60" x14ac:dyDescent="0.2">
      <c r="A3584" s="1">
        <v>693070511</v>
      </c>
      <c r="B3584" s="2">
        <v>869086367</v>
      </c>
      <c r="C3584" s="5">
        <v>45618</v>
      </c>
      <c r="D3584">
        <v>26643.25</v>
      </c>
      <c r="E3584" s="11">
        <v>419064435624</v>
      </c>
      <c r="F3584" s="5">
        <v>45604</v>
      </c>
      <c r="G3584" s="5">
        <v>45607</v>
      </c>
      <c r="H3584" s="6">
        <v>0.70624999999999993</v>
      </c>
      <c r="I3584" t="s">
        <v>60</v>
      </c>
      <c r="J3584">
        <v>5</v>
      </c>
      <c r="K3584" t="s">
        <v>7824</v>
      </c>
      <c r="M3584" t="s">
        <v>61</v>
      </c>
      <c r="O3584">
        <v>31.4</v>
      </c>
      <c r="P3584">
        <v>32</v>
      </c>
      <c r="S3584" t="s">
        <v>189</v>
      </c>
      <c r="T3584" t="s">
        <v>190</v>
      </c>
      <c r="U3584" t="s">
        <v>191</v>
      </c>
      <c r="V3584" t="s">
        <v>64</v>
      </c>
      <c r="W3584" t="s">
        <v>65</v>
      </c>
      <c r="X3584">
        <v>66219</v>
      </c>
      <c r="Y3584" t="s">
        <v>66</v>
      </c>
      <c r="AA3584" t="s">
        <v>11203</v>
      </c>
      <c r="AB3584" t="s">
        <v>11204</v>
      </c>
      <c r="AC3584" t="s">
        <v>11205</v>
      </c>
      <c r="AD3584" t="s">
        <v>536</v>
      </c>
      <c r="AE3584" t="s">
        <v>461</v>
      </c>
      <c r="AF3584">
        <v>212304119</v>
      </c>
      <c r="AG3584" t="s">
        <v>66</v>
      </c>
      <c r="AI3584" t="s">
        <v>7828</v>
      </c>
      <c r="AK3584">
        <v>0</v>
      </c>
      <c r="AL3584">
        <v>0</v>
      </c>
      <c r="AN3584">
        <v>693070511</v>
      </c>
      <c r="AP3584">
        <v>20</v>
      </c>
      <c r="AQ3584">
        <v>12</v>
      </c>
      <c r="AR3584">
        <v>12</v>
      </c>
      <c r="AS3584" t="s">
        <v>10137</v>
      </c>
      <c r="AU3584">
        <v>32.74</v>
      </c>
      <c r="AV3584">
        <v>-24.52</v>
      </c>
      <c r="AW3584">
        <v>0</v>
      </c>
      <c r="AX3584">
        <v>0</v>
      </c>
      <c r="AY3584">
        <v>0.66</v>
      </c>
      <c r="AZ3584">
        <v>0</v>
      </c>
      <c r="BA3584">
        <v>0</v>
      </c>
      <c r="BB3584">
        <v>0</v>
      </c>
      <c r="BC3584" s="7" t="s">
        <v>73</v>
      </c>
      <c r="BD3584" s="7" t="s">
        <v>74</v>
      </c>
      <c r="BE3584" s="12">
        <v>8.8800000000000008</v>
      </c>
      <c r="BF3584">
        <v>0</v>
      </c>
      <c r="BG3584">
        <v>8.8800000000000008</v>
      </c>
      <c r="BH3584" t="s">
        <v>75</v>
      </c>
    </row>
    <row r="3585" spans="1:60" x14ac:dyDescent="0.2">
      <c r="A3585" s="1">
        <v>693070511</v>
      </c>
      <c r="B3585" s="2">
        <v>869086367</v>
      </c>
      <c r="C3585" s="5">
        <v>45618</v>
      </c>
      <c r="D3585">
        <v>26643.25</v>
      </c>
      <c r="E3585" s="11">
        <v>419064436458</v>
      </c>
      <c r="F3585" s="5">
        <v>45604</v>
      </c>
      <c r="G3585" s="5">
        <v>45607</v>
      </c>
      <c r="H3585" s="6">
        <v>0.47430555555555554</v>
      </c>
      <c r="I3585" t="s">
        <v>60</v>
      </c>
      <c r="J3585">
        <v>6</v>
      </c>
      <c r="K3585" t="s">
        <v>7824</v>
      </c>
      <c r="M3585" t="s">
        <v>61</v>
      </c>
      <c r="O3585">
        <v>31.5</v>
      </c>
      <c r="P3585">
        <v>32</v>
      </c>
      <c r="S3585" t="s">
        <v>189</v>
      </c>
      <c r="T3585" t="s">
        <v>190</v>
      </c>
      <c r="U3585" t="s">
        <v>191</v>
      </c>
      <c r="V3585" t="s">
        <v>64</v>
      </c>
      <c r="W3585" t="s">
        <v>65</v>
      </c>
      <c r="X3585">
        <v>66219</v>
      </c>
      <c r="Y3585" t="s">
        <v>66</v>
      </c>
      <c r="AA3585" t="s">
        <v>11206</v>
      </c>
      <c r="AB3585" t="s">
        <v>11207</v>
      </c>
      <c r="AC3585" t="s">
        <v>11208</v>
      </c>
      <c r="AD3585" t="s">
        <v>11209</v>
      </c>
      <c r="AE3585" t="s">
        <v>504</v>
      </c>
      <c r="AF3585">
        <v>180149621</v>
      </c>
      <c r="AG3585" t="s">
        <v>66</v>
      </c>
      <c r="AI3585" t="s">
        <v>7828</v>
      </c>
      <c r="AK3585">
        <v>0</v>
      </c>
      <c r="AL3585">
        <v>0</v>
      </c>
      <c r="AN3585">
        <v>693070511</v>
      </c>
      <c r="AP3585">
        <v>20</v>
      </c>
      <c r="AQ3585">
        <v>13</v>
      </c>
      <c r="AR3585">
        <v>12</v>
      </c>
      <c r="AS3585" t="s">
        <v>10137</v>
      </c>
      <c r="AU3585">
        <v>41.2</v>
      </c>
      <c r="AV3585">
        <v>-30.85</v>
      </c>
      <c r="AW3585">
        <v>5.55</v>
      </c>
      <c r="AX3585">
        <v>0</v>
      </c>
      <c r="AY3585">
        <v>1.31</v>
      </c>
      <c r="AZ3585">
        <v>0</v>
      </c>
      <c r="BA3585">
        <v>0</v>
      </c>
      <c r="BB3585">
        <v>0.23</v>
      </c>
      <c r="BC3585" s="7" t="s">
        <v>73</v>
      </c>
      <c r="BD3585" s="7" t="s">
        <v>74</v>
      </c>
      <c r="BE3585" s="12">
        <v>17.440000000000001</v>
      </c>
      <c r="BF3585">
        <v>0</v>
      </c>
      <c r="BG3585">
        <v>17.440000000000001</v>
      </c>
      <c r="BH3585" t="s">
        <v>75</v>
      </c>
    </row>
    <row r="3586" spans="1:60" x14ac:dyDescent="0.2">
      <c r="A3586" s="1">
        <v>693070511</v>
      </c>
      <c r="B3586" s="2">
        <v>869086367</v>
      </c>
      <c r="C3586" s="5">
        <v>45618</v>
      </c>
      <c r="D3586">
        <v>26643.25</v>
      </c>
      <c r="E3586" s="11">
        <v>419064431560</v>
      </c>
      <c r="F3586" s="5">
        <v>45604</v>
      </c>
      <c r="G3586" s="5">
        <v>45608</v>
      </c>
      <c r="H3586" s="6">
        <v>0.49305555555555558</v>
      </c>
      <c r="I3586" t="s">
        <v>60</v>
      </c>
      <c r="J3586">
        <v>6</v>
      </c>
      <c r="K3586" t="s">
        <v>7824</v>
      </c>
      <c r="M3586" t="s">
        <v>61</v>
      </c>
      <c r="O3586">
        <v>31.7</v>
      </c>
      <c r="P3586">
        <v>32</v>
      </c>
      <c r="S3586" t="s">
        <v>189</v>
      </c>
      <c r="T3586" t="s">
        <v>190</v>
      </c>
      <c r="U3586" t="s">
        <v>191</v>
      </c>
      <c r="V3586" t="s">
        <v>64</v>
      </c>
      <c r="W3586" t="s">
        <v>65</v>
      </c>
      <c r="X3586">
        <v>66219</v>
      </c>
      <c r="Y3586" t="s">
        <v>66</v>
      </c>
      <c r="AA3586" t="s">
        <v>11210</v>
      </c>
      <c r="AB3586" t="s">
        <v>11211</v>
      </c>
      <c r="AC3586" t="s">
        <v>11212</v>
      </c>
      <c r="AD3586" t="s">
        <v>11213</v>
      </c>
      <c r="AE3586" t="s">
        <v>111</v>
      </c>
      <c r="AF3586">
        <v>114124015</v>
      </c>
      <c r="AG3586" t="s">
        <v>66</v>
      </c>
      <c r="AI3586" t="s">
        <v>7828</v>
      </c>
      <c r="AK3586">
        <v>0</v>
      </c>
      <c r="AL3586">
        <v>0</v>
      </c>
      <c r="AN3586">
        <v>693070511</v>
      </c>
      <c r="AP3586">
        <v>20</v>
      </c>
      <c r="AQ3586">
        <v>13</v>
      </c>
      <c r="AR3586">
        <v>12</v>
      </c>
      <c r="AS3586" t="s">
        <v>10137</v>
      </c>
      <c r="AU3586">
        <v>41.2</v>
      </c>
      <c r="AV3586">
        <v>-30.85</v>
      </c>
      <c r="AW3586">
        <v>0</v>
      </c>
      <c r="AX3586">
        <v>0</v>
      </c>
      <c r="AY3586">
        <v>0.84</v>
      </c>
      <c r="AZ3586">
        <v>0</v>
      </c>
      <c r="BA3586">
        <v>0</v>
      </c>
      <c r="BB3586">
        <v>0</v>
      </c>
      <c r="BC3586" s="7" t="s">
        <v>73</v>
      </c>
      <c r="BD3586" s="7" t="s">
        <v>74</v>
      </c>
      <c r="BE3586" s="12">
        <v>11.19</v>
      </c>
      <c r="BF3586">
        <v>0</v>
      </c>
      <c r="BG3586">
        <v>11.19</v>
      </c>
      <c r="BH3586" t="s">
        <v>75</v>
      </c>
    </row>
    <row r="3587" spans="1:60" x14ac:dyDescent="0.2">
      <c r="A3587" s="1">
        <v>693070511</v>
      </c>
      <c r="B3587" s="2">
        <v>869086367</v>
      </c>
      <c r="C3587" s="5">
        <v>45618</v>
      </c>
      <c r="D3587">
        <v>26643.25</v>
      </c>
      <c r="E3587" s="11">
        <v>419064431938</v>
      </c>
      <c r="F3587" s="5">
        <v>45604</v>
      </c>
      <c r="G3587" s="5">
        <v>45607</v>
      </c>
      <c r="H3587" s="6">
        <v>0.39999999999999997</v>
      </c>
      <c r="I3587" t="s">
        <v>60</v>
      </c>
      <c r="J3587">
        <v>5</v>
      </c>
      <c r="K3587" t="s">
        <v>7824</v>
      </c>
      <c r="M3587" t="s">
        <v>61</v>
      </c>
      <c r="O3587">
        <v>31.6</v>
      </c>
      <c r="P3587">
        <v>32</v>
      </c>
      <c r="S3587" t="s">
        <v>189</v>
      </c>
      <c r="T3587" t="s">
        <v>190</v>
      </c>
      <c r="U3587" t="s">
        <v>191</v>
      </c>
      <c r="V3587" t="s">
        <v>64</v>
      </c>
      <c r="W3587" t="s">
        <v>65</v>
      </c>
      <c r="X3587">
        <v>66219</v>
      </c>
      <c r="Y3587" t="s">
        <v>66</v>
      </c>
      <c r="AA3587" t="s">
        <v>11214</v>
      </c>
      <c r="AB3587" t="s">
        <v>11215</v>
      </c>
      <c r="AC3587" t="s">
        <v>11216</v>
      </c>
      <c r="AD3587" t="s">
        <v>6253</v>
      </c>
      <c r="AE3587" t="s">
        <v>258</v>
      </c>
      <c r="AF3587">
        <v>300712350</v>
      </c>
      <c r="AG3587" t="s">
        <v>66</v>
      </c>
      <c r="AI3587" t="s">
        <v>7828</v>
      </c>
      <c r="AK3587">
        <v>0</v>
      </c>
      <c r="AL3587">
        <v>0</v>
      </c>
      <c r="AN3587">
        <v>693070511</v>
      </c>
      <c r="AP3587">
        <v>20</v>
      </c>
      <c r="AQ3587">
        <v>13</v>
      </c>
      <c r="AR3587">
        <v>12</v>
      </c>
      <c r="AS3587" t="s">
        <v>10137</v>
      </c>
      <c r="AU3587">
        <v>32.74</v>
      </c>
      <c r="AV3587">
        <v>-24.52</v>
      </c>
      <c r="AW3587">
        <v>0</v>
      </c>
      <c r="AX3587">
        <v>0</v>
      </c>
      <c r="AY3587">
        <v>0.66</v>
      </c>
      <c r="AZ3587">
        <v>0</v>
      </c>
      <c r="BA3587">
        <v>0</v>
      </c>
      <c r="BB3587">
        <v>0</v>
      </c>
      <c r="BC3587" s="7" t="s">
        <v>73</v>
      </c>
      <c r="BD3587" s="7" t="s">
        <v>74</v>
      </c>
      <c r="BE3587" s="12">
        <v>8.8800000000000008</v>
      </c>
      <c r="BF3587">
        <v>0</v>
      </c>
      <c r="BG3587">
        <v>8.8800000000000008</v>
      </c>
      <c r="BH3587" t="s">
        <v>75</v>
      </c>
    </row>
    <row r="3588" spans="1:60" x14ac:dyDescent="0.2">
      <c r="A3588" s="1">
        <v>693070511</v>
      </c>
      <c r="B3588" s="2">
        <v>869086367</v>
      </c>
      <c r="C3588" s="5">
        <v>45618</v>
      </c>
      <c r="D3588">
        <v>26643.25</v>
      </c>
      <c r="E3588" s="11">
        <v>419064436002</v>
      </c>
      <c r="F3588" s="5">
        <v>45604</v>
      </c>
      <c r="G3588" s="5">
        <v>45609</v>
      </c>
      <c r="H3588" s="6">
        <v>0.56944444444444442</v>
      </c>
      <c r="I3588" t="s">
        <v>60</v>
      </c>
      <c r="J3588">
        <v>6</v>
      </c>
      <c r="K3588" t="s">
        <v>7824</v>
      </c>
      <c r="M3588" t="s">
        <v>61</v>
      </c>
      <c r="O3588">
        <v>31.5</v>
      </c>
      <c r="P3588">
        <v>32</v>
      </c>
      <c r="S3588" t="s">
        <v>189</v>
      </c>
      <c r="T3588" t="s">
        <v>190</v>
      </c>
      <c r="U3588" t="s">
        <v>191</v>
      </c>
      <c r="V3588" t="s">
        <v>64</v>
      </c>
      <c r="W3588" t="s">
        <v>65</v>
      </c>
      <c r="X3588">
        <v>66219</v>
      </c>
      <c r="Y3588" t="s">
        <v>66</v>
      </c>
      <c r="AA3588" t="s">
        <v>11217</v>
      </c>
      <c r="AB3588" t="s">
        <v>11218</v>
      </c>
      <c r="AC3588" t="s">
        <v>11219</v>
      </c>
      <c r="AD3588" t="s">
        <v>6666</v>
      </c>
      <c r="AE3588" t="s">
        <v>106</v>
      </c>
      <c r="AF3588">
        <v>907313302</v>
      </c>
      <c r="AG3588" t="s">
        <v>66</v>
      </c>
      <c r="AI3588" t="s">
        <v>7828</v>
      </c>
      <c r="AK3588">
        <v>0</v>
      </c>
      <c r="AL3588">
        <v>0</v>
      </c>
      <c r="AN3588">
        <v>693070511</v>
      </c>
      <c r="AP3588">
        <v>20</v>
      </c>
      <c r="AQ3588">
        <v>12</v>
      </c>
      <c r="AR3588">
        <v>12</v>
      </c>
      <c r="AS3588" t="s">
        <v>10137</v>
      </c>
      <c r="AU3588">
        <v>41.2</v>
      </c>
      <c r="AV3588">
        <v>-30.85</v>
      </c>
      <c r="AW3588">
        <v>0</v>
      </c>
      <c r="AX3588">
        <v>0</v>
      </c>
      <c r="AY3588">
        <v>0.84</v>
      </c>
      <c r="AZ3588">
        <v>0</v>
      </c>
      <c r="BA3588">
        <v>0</v>
      </c>
      <c r="BB3588">
        <v>0</v>
      </c>
      <c r="BC3588" s="7" t="s">
        <v>73</v>
      </c>
      <c r="BD3588" s="7" t="s">
        <v>74</v>
      </c>
      <c r="BE3588" s="12">
        <v>11.19</v>
      </c>
      <c r="BF3588">
        <v>0</v>
      </c>
      <c r="BG3588">
        <v>11.19</v>
      </c>
      <c r="BH3588" t="s">
        <v>75</v>
      </c>
    </row>
    <row r="3589" spans="1:60" x14ac:dyDescent="0.2">
      <c r="A3589" s="1">
        <v>693070511</v>
      </c>
      <c r="B3589" s="2">
        <v>869086367</v>
      </c>
      <c r="C3589" s="5">
        <v>45618</v>
      </c>
      <c r="D3589">
        <v>26643.25</v>
      </c>
      <c r="E3589" s="11">
        <v>419064431971</v>
      </c>
      <c r="F3589" s="5">
        <v>45604</v>
      </c>
      <c r="G3589" s="5">
        <v>45608</v>
      </c>
      <c r="H3589" s="6">
        <v>0.59375</v>
      </c>
      <c r="I3589" t="s">
        <v>60</v>
      </c>
      <c r="J3589">
        <v>5</v>
      </c>
      <c r="K3589" t="s">
        <v>7824</v>
      </c>
      <c r="M3589" t="s">
        <v>61</v>
      </c>
      <c r="O3589">
        <v>31.6</v>
      </c>
      <c r="P3589">
        <v>32</v>
      </c>
      <c r="S3589" t="s">
        <v>189</v>
      </c>
      <c r="T3589" t="s">
        <v>190</v>
      </c>
      <c r="U3589" t="s">
        <v>191</v>
      </c>
      <c r="V3589" t="s">
        <v>64</v>
      </c>
      <c r="W3589" t="s">
        <v>65</v>
      </c>
      <c r="X3589">
        <v>66219</v>
      </c>
      <c r="Y3589" t="s">
        <v>66</v>
      </c>
      <c r="AA3589" t="s">
        <v>11220</v>
      </c>
      <c r="AB3589" t="s">
        <v>11221</v>
      </c>
      <c r="AC3589" t="s">
        <v>11222</v>
      </c>
      <c r="AD3589" t="s">
        <v>11223</v>
      </c>
      <c r="AE3589" t="s">
        <v>81</v>
      </c>
      <c r="AF3589">
        <v>446466802</v>
      </c>
      <c r="AG3589" t="s">
        <v>66</v>
      </c>
      <c r="AI3589" t="s">
        <v>7828</v>
      </c>
      <c r="AK3589">
        <v>0</v>
      </c>
      <c r="AL3589">
        <v>0</v>
      </c>
      <c r="AN3589">
        <v>693070511</v>
      </c>
      <c r="AP3589">
        <v>20</v>
      </c>
      <c r="AQ3589">
        <v>12</v>
      </c>
      <c r="AR3589">
        <v>12</v>
      </c>
      <c r="AS3589" t="s">
        <v>10137</v>
      </c>
      <c r="AU3589">
        <v>32.74</v>
      </c>
      <c r="AV3589">
        <v>-24.52</v>
      </c>
      <c r="AW3589">
        <v>0</v>
      </c>
      <c r="AX3589">
        <v>0</v>
      </c>
      <c r="AY3589">
        <v>0.66</v>
      </c>
      <c r="AZ3589">
        <v>0</v>
      </c>
      <c r="BA3589">
        <v>0</v>
      </c>
      <c r="BB3589">
        <v>0</v>
      </c>
      <c r="BC3589" s="7" t="s">
        <v>73</v>
      </c>
      <c r="BD3589" s="7" t="s">
        <v>74</v>
      </c>
      <c r="BE3589" s="12">
        <v>8.8800000000000008</v>
      </c>
      <c r="BF3589">
        <v>0</v>
      </c>
      <c r="BG3589">
        <v>8.8800000000000008</v>
      </c>
      <c r="BH3589" t="s">
        <v>75</v>
      </c>
    </row>
    <row r="3590" spans="1:60" x14ac:dyDescent="0.2">
      <c r="A3590" s="1">
        <v>693070511</v>
      </c>
      <c r="B3590" s="2">
        <v>869086367</v>
      </c>
      <c r="C3590" s="5">
        <v>45618</v>
      </c>
      <c r="D3590">
        <v>26643.25</v>
      </c>
      <c r="E3590" s="11">
        <v>419064436620</v>
      </c>
      <c r="F3590" s="5">
        <v>45604</v>
      </c>
      <c r="G3590" s="5">
        <v>45608</v>
      </c>
      <c r="H3590" s="6">
        <v>0.50277777777777777</v>
      </c>
      <c r="I3590" t="s">
        <v>60</v>
      </c>
      <c r="J3590">
        <v>6</v>
      </c>
      <c r="K3590" t="s">
        <v>7824</v>
      </c>
      <c r="M3590" t="s">
        <v>61</v>
      </c>
      <c r="O3590">
        <v>31.5</v>
      </c>
      <c r="P3590">
        <v>32</v>
      </c>
      <c r="S3590" t="s">
        <v>189</v>
      </c>
      <c r="T3590" t="s">
        <v>190</v>
      </c>
      <c r="U3590" t="s">
        <v>191</v>
      </c>
      <c r="V3590" t="s">
        <v>64</v>
      </c>
      <c r="W3590" t="s">
        <v>65</v>
      </c>
      <c r="X3590">
        <v>66219</v>
      </c>
      <c r="Y3590" t="s">
        <v>66</v>
      </c>
      <c r="AA3590" t="s">
        <v>11224</v>
      </c>
      <c r="AB3590" t="s">
        <v>11225</v>
      </c>
      <c r="AC3590" t="s">
        <v>11226</v>
      </c>
      <c r="AD3590" t="s">
        <v>11227</v>
      </c>
      <c r="AE3590" t="s">
        <v>809</v>
      </c>
      <c r="AF3590">
        <v>989511126</v>
      </c>
      <c r="AG3590" t="s">
        <v>66</v>
      </c>
      <c r="AI3590" t="s">
        <v>7828</v>
      </c>
      <c r="AK3590">
        <v>0</v>
      </c>
      <c r="AL3590">
        <v>0</v>
      </c>
      <c r="AN3590">
        <v>693070511</v>
      </c>
      <c r="AP3590">
        <v>20</v>
      </c>
      <c r="AQ3590">
        <v>12</v>
      </c>
      <c r="AR3590">
        <v>12</v>
      </c>
      <c r="AS3590" t="s">
        <v>10137</v>
      </c>
      <c r="AU3590">
        <v>41.2</v>
      </c>
      <c r="AV3590">
        <v>-30.85</v>
      </c>
      <c r="AW3590">
        <v>0</v>
      </c>
      <c r="AX3590">
        <v>1.1499999999999999</v>
      </c>
      <c r="AY3590">
        <v>0.93</v>
      </c>
      <c r="AZ3590">
        <v>0</v>
      </c>
      <c r="BA3590">
        <v>0</v>
      </c>
      <c r="BB3590">
        <v>0</v>
      </c>
      <c r="BC3590" s="7" t="s">
        <v>73</v>
      </c>
      <c r="BD3590" s="7" t="s">
        <v>74</v>
      </c>
      <c r="BE3590" s="12">
        <v>12.43</v>
      </c>
      <c r="BF3590">
        <v>0</v>
      </c>
      <c r="BG3590">
        <v>12.43</v>
      </c>
      <c r="BH3590" t="s">
        <v>75</v>
      </c>
    </row>
    <row r="3591" spans="1:60" x14ac:dyDescent="0.2">
      <c r="A3591" s="1">
        <v>693070511</v>
      </c>
      <c r="B3591" s="2">
        <v>869086367</v>
      </c>
      <c r="C3591" s="5">
        <v>45618</v>
      </c>
      <c r="D3591">
        <v>26643.25</v>
      </c>
      <c r="E3591" s="11">
        <v>419064436712</v>
      </c>
      <c r="F3591" s="5">
        <v>45604</v>
      </c>
      <c r="G3591" s="5">
        <v>45608</v>
      </c>
      <c r="H3591" s="6">
        <v>0.5805555555555556</v>
      </c>
      <c r="I3591" t="s">
        <v>60</v>
      </c>
      <c r="J3591">
        <v>5</v>
      </c>
      <c r="K3591" t="s">
        <v>7824</v>
      </c>
      <c r="M3591" t="s">
        <v>61</v>
      </c>
      <c r="O3591">
        <v>31.4</v>
      </c>
      <c r="P3591">
        <v>32</v>
      </c>
      <c r="S3591" t="s">
        <v>189</v>
      </c>
      <c r="T3591" t="s">
        <v>190</v>
      </c>
      <c r="U3591" t="s">
        <v>191</v>
      </c>
      <c r="V3591" t="s">
        <v>64</v>
      </c>
      <c r="W3591" t="s">
        <v>65</v>
      </c>
      <c r="X3591">
        <v>66219</v>
      </c>
      <c r="Y3591" t="s">
        <v>66</v>
      </c>
      <c r="AA3591" t="s">
        <v>11228</v>
      </c>
      <c r="AB3591" t="s">
        <v>11229</v>
      </c>
      <c r="AC3591" t="s">
        <v>11230</v>
      </c>
      <c r="AD3591" t="s">
        <v>719</v>
      </c>
      <c r="AE3591" t="s">
        <v>202</v>
      </c>
      <c r="AF3591">
        <v>782174324</v>
      </c>
      <c r="AG3591" t="s">
        <v>66</v>
      </c>
      <c r="AI3591" t="s">
        <v>7828</v>
      </c>
      <c r="AK3591">
        <v>0</v>
      </c>
      <c r="AL3591">
        <v>0</v>
      </c>
      <c r="AN3591">
        <v>693070511</v>
      </c>
      <c r="AP3591">
        <v>20</v>
      </c>
      <c r="AQ3591">
        <v>12</v>
      </c>
      <c r="AR3591">
        <v>12</v>
      </c>
      <c r="AS3591" t="s">
        <v>10137</v>
      </c>
      <c r="AU3591">
        <v>32.74</v>
      </c>
      <c r="AV3591">
        <v>-24.52</v>
      </c>
      <c r="AW3591">
        <v>0</v>
      </c>
      <c r="AX3591">
        <v>0</v>
      </c>
      <c r="AY3591">
        <v>0.66</v>
      </c>
      <c r="AZ3591">
        <v>0</v>
      </c>
      <c r="BA3591">
        <v>0</v>
      </c>
      <c r="BB3591">
        <v>0</v>
      </c>
      <c r="BC3591" s="7" t="s">
        <v>73</v>
      </c>
      <c r="BD3591" s="7" t="s">
        <v>74</v>
      </c>
      <c r="BE3591" s="12">
        <v>8.8800000000000008</v>
      </c>
      <c r="BF3591">
        <v>0</v>
      </c>
      <c r="BG3591">
        <v>8.8800000000000008</v>
      </c>
      <c r="BH3591" t="s">
        <v>75</v>
      </c>
    </row>
    <row r="3592" spans="1:60" x14ac:dyDescent="0.2">
      <c r="A3592" s="1">
        <v>693070511</v>
      </c>
      <c r="B3592" s="2">
        <v>869086367</v>
      </c>
      <c r="C3592" s="5">
        <v>45618</v>
      </c>
      <c r="D3592">
        <v>26643.25</v>
      </c>
      <c r="E3592" s="11">
        <v>419064436664</v>
      </c>
      <c r="F3592" s="5">
        <v>45604</v>
      </c>
      <c r="G3592" s="5">
        <v>45607</v>
      </c>
      <c r="H3592" s="6">
        <v>0.71111111111111114</v>
      </c>
      <c r="I3592" t="s">
        <v>60</v>
      </c>
      <c r="J3592">
        <v>5</v>
      </c>
      <c r="K3592" t="s">
        <v>7824</v>
      </c>
      <c r="M3592" t="s">
        <v>61</v>
      </c>
      <c r="O3592">
        <v>31.5</v>
      </c>
      <c r="P3592">
        <v>32</v>
      </c>
      <c r="S3592" t="s">
        <v>189</v>
      </c>
      <c r="T3592" t="s">
        <v>190</v>
      </c>
      <c r="U3592" t="s">
        <v>191</v>
      </c>
      <c r="V3592" t="s">
        <v>64</v>
      </c>
      <c r="W3592" t="s">
        <v>65</v>
      </c>
      <c r="X3592">
        <v>66219</v>
      </c>
      <c r="Y3592" t="s">
        <v>66</v>
      </c>
      <c r="AA3592" t="s">
        <v>11231</v>
      </c>
      <c r="AB3592" t="s">
        <v>11232</v>
      </c>
      <c r="AC3592" t="s">
        <v>11233</v>
      </c>
      <c r="AD3592" t="s">
        <v>1411</v>
      </c>
      <c r="AE3592" t="s">
        <v>202</v>
      </c>
      <c r="AF3592">
        <v>773960000</v>
      </c>
      <c r="AG3592" t="s">
        <v>66</v>
      </c>
      <c r="AI3592" t="s">
        <v>7828</v>
      </c>
      <c r="AK3592">
        <v>0</v>
      </c>
      <c r="AL3592">
        <v>0</v>
      </c>
      <c r="AN3592">
        <v>693070511</v>
      </c>
      <c r="AP3592">
        <v>20</v>
      </c>
      <c r="AQ3592">
        <v>12</v>
      </c>
      <c r="AR3592">
        <v>12</v>
      </c>
      <c r="AS3592" t="s">
        <v>10137</v>
      </c>
      <c r="AU3592">
        <v>32.74</v>
      </c>
      <c r="AV3592">
        <v>-24.52</v>
      </c>
      <c r="AW3592">
        <v>0</v>
      </c>
      <c r="AX3592">
        <v>0</v>
      </c>
      <c r="AY3592">
        <v>0.66</v>
      </c>
      <c r="AZ3592">
        <v>0</v>
      </c>
      <c r="BA3592">
        <v>0</v>
      </c>
      <c r="BB3592">
        <v>0</v>
      </c>
      <c r="BC3592" s="7" t="s">
        <v>73</v>
      </c>
      <c r="BD3592" s="7" t="s">
        <v>74</v>
      </c>
      <c r="BE3592" s="12">
        <v>8.8800000000000008</v>
      </c>
      <c r="BF3592">
        <v>0</v>
      </c>
      <c r="BG3592">
        <v>8.8800000000000008</v>
      </c>
      <c r="BH3592" t="s">
        <v>75</v>
      </c>
    </row>
    <row r="3593" spans="1:60" x14ac:dyDescent="0.2">
      <c r="A3593" s="1">
        <v>693070511</v>
      </c>
      <c r="B3593" s="2">
        <v>869086367</v>
      </c>
      <c r="C3593" s="5">
        <v>45618</v>
      </c>
      <c r="D3593">
        <v>26643.25</v>
      </c>
      <c r="E3593" s="11">
        <v>419064436068</v>
      </c>
      <c r="F3593" s="5">
        <v>45604</v>
      </c>
      <c r="G3593" s="5">
        <v>45608</v>
      </c>
      <c r="H3593" s="6">
        <v>0.45069444444444445</v>
      </c>
      <c r="I3593" t="s">
        <v>60</v>
      </c>
      <c r="J3593">
        <v>7</v>
      </c>
      <c r="K3593" t="s">
        <v>7824</v>
      </c>
      <c r="M3593" t="s">
        <v>61</v>
      </c>
      <c r="O3593">
        <v>31.5</v>
      </c>
      <c r="P3593">
        <v>32</v>
      </c>
      <c r="S3593" t="s">
        <v>189</v>
      </c>
      <c r="T3593" t="s">
        <v>190</v>
      </c>
      <c r="U3593" t="s">
        <v>191</v>
      </c>
      <c r="V3593" t="s">
        <v>64</v>
      </c>
      <c r="W3593" t="s">
        <v>65</v>
      </c>
      <c r="X3593">
        <v>66219</v>
      </c>
      <c r="Y3593" t="s">
        <v>66</v>
      </c>
      <c r="AA3593" t="s">
        <v>11234</v>
      </c>
      <c r="AB3593" t="s">
        <v>11235</v>
      </c>
      <c r="AC3593" t="s">
        <v>11236</v>
      </c>
      <c r="AD3593" t="s">
        <v>7323</v>
      </c>
      <c r="AE3593" t="s">
        <v>809</v>
      </c>
      <c r="AF3593">
        <v>984052027</v>
      </c>
      <c r="AG3593" t="s">
        <v>66</v>
      </c>
      <c r="AI3593" t="s">
        <v>7828</v>
      </c>
      <c r="AK3593">
        <v>0</v>
      </c>
      <c r="AL3593">
        <v>0</v>
      </c>
      <c r="AN3593">
        <v>693070511</v>
      </c>
      <c r="AP3593">
        <v>20</v>
      </c>
      <c r="AQ3593">
        <v>13</v>
      </c>
      <c r="AR3593">
        <v>12</v>
      </c>
      <c r="AS3593" t="s">
        <v>10137</v>
      </c>
      <c r="AU3593">
        <v>48.25</v>
      </c>
      <c r="AV3593">
        <v>-36.130000000000003</v>
      </c>
      <c r="AW3593">
        <v>5.55</v>
      </c>
      <c r="AX3593">
        <v>0</v>
      </c>
      <c r="AY3593">
        <v>1.45</v>
      </c>
      <c r="AZ3593">
        <v>0</v>
      </c>
      <c r="BA3593">
        <v>0</v>
      </c>
      <c r="BB3593">
        <v>0.23</v>
      </c>
      <c r="BC3593" s="7" t="s">
        <v>73</v>
      </c>
      <c r="BD3593" s="7" t="s">
        <v>74</v>
      </c>
      <c r="BE3593" s="12">
        <v>19.350000000000001</v>
      </c>
      <c r="BF3593">
        <v>0</v>
      </c>
      <c r="BG3593">
        <v>19.350000000000001</v>
      </c>
      <c r="BH3593" t="s">
        <v>75</v>
      </c>
    </row>
    <row r="3594" spans="1:60" x14ac:dyDescent="0.2">
      <c r="A3594" s="1">
        <v>693070511</v>
      </c>
      <c r="B3594" s="2">
        <v>869086367</v>
      </c>
      <c r="C3594" s="5">
        <v>45618</v>
      </c>
      <c r="D3594">
        <v>26643.25</v>
      </c>
      <c r="E3594" s="11">
        <v>419064436241</v>
      </c>
      <c r="F3594" s="5">
        <v>45604</v>
      </c>
      <c r="G3594" s="5">
        <v>45607</v>
      </c>
      <c r="H3594" s="6">
        <v>0.3923611111111111</v>
      </c>
      <c r="I3594" t="s">
        <v>60</v>
      </c>
      <c r="J3594">
        <v>3</v>
      </c>
      <c r="K3594" t="s">
        <v>7824</v>
      </c>
      <c r="M3594" t="s">
        <v>61</v>
      </c>
      <c r="O3594">
        <v>31.6</v>
      </c>
      <c r="P3594">
        <v>32</v>
      </c>
      <c r="S3594" t="s">
        <v>189</v>
      </c>
      <c r="T3594" t="s">
        <v>190</v>
      </c>
      <c r="U3594" t="s">
        <v>191</v>
      </c>
      <c r="V3594" t="s">
        <v>64</v>
      </c>
      <c r="W3594" t="s">
        <v>65</v>
      </c>
      <c r="X3594">
        <v>66219</v>
      </c>
      <c r="Y3594" t="s">
        <v>66</v>
      </c>
      <c r="AA3594" t="s">
        <v>11237</v>
      </c>
      <c r="AB3594" t="s">
        <v>11238</v>
      </c>
      <c r="AC3594" t="s">
        <v>11239</v>
      </c>
      <c r="AD3594" t="s">
        <v>778</v>
      </c>
      <c r="AE3594" t="s">
        <v>466</v>
      </c>
      <c r="AF3594">
        <v>523107764</v>
      </c>
      <c r="AG3594" t="s">
        <v>66</v>
      </c>
      <c r="AI3594" t="s">
        <v>7828</v>
      </c>
      <c r="AK3594">
        <v>0</v>
      </c>
      <c r="AL3594">
        <v>0</v>
      </c>
      <c r="AN3594">
        <v>693070511</v>
      </c>
      <c r="AP3594">
        <v>20</v>
      </c>
      <c r="AQ3594">
        <v>12</v>
      </c>
      <c r="AR3594">
        <v>12</v>
      </c>
      <c r="AS3594" t="s">
        <v>10137</v>
      </c>
      <c r="AU3594">
        <v>25.09</v>
      </c>
      <c r="AV3594">
        <v>-18.79</v>
      </c>
      <c r="AW3594">
        <v>0</v>
      </c>
      <c r="AX3594">
        <v>0</v>
      </c>
      <c r="AY3594">
        <v>0.6</v>
      </c>
      <c r="AZ3594">
        <v>0</v>
      </c>
      <c r="BA3594">
        <v>0</v>
      </c>
      <c r="BB3594">
        <v>1.1599999999999999</v>
      </c>
      <c r="BC3594" s="7" t="s">
        <v>73</v>
      </c>
      <c r="BD3594" s="7" t="s">
        <v>74</v>
      </c>
      <c r="BE3594" s="12">
        <v>8.06</v>
      </c>
      <c r="BF3594">
        <v>0</v>
      </c>
      <c r="BG3594">
        <v>8.06</v>
      </c>
      <c r="BH3594" t="s">
        <v>75</v>
      </c>
    </row>
    <row r="3595" spans="1:60" x14ac:dyDescent="0.2">
      <c r="A3595" s="1">
        <v>693070511</v>
      </c>
      <c r="B3595" s="2">
        <v>869086367</v>
      </c>
      <c r="C3595" s="5">
        <v>45618</v>
      </c>
      <c r="D3595">
        <v>26643.25</v>
      </c>
      <c r="E3595" s="11">
        <v>419064431813</v>
      </c>
      <c r="F3595" s="5">
        <v>45604</v>
      </c>
      <c r="G3595" s="5">
        <v>45607</v>
      </c>
      <c r="H3595" s="6">
        <v>0.51250000000000007</v>
      </c>
      <c r="I3595" t="s">
        <v>60</v>
      </c>
      <c r="J3595">
        <v>6</v>
      </c>
      <c r="K3595" t="s">
        <v>7824</v>
      </c>
      <c r="M3595" t="s">
        <v>61</v>
      </c>
      <c r="O3595">
        <v>31.6</v>
      </c>
      <c r="P3595">
        <v>32</v>
      </c>
      <c r="S3595" t="s">
        <v>189</v>
      </c>
      <c r="T3595" t="s">
        <v>190</v>
      </c>
      <c r="U3595" t="s">
        <v>191</v>
      </c>
      <c r="V3595" t="s">
        <v>64</v>
      </c>
      <c r="W3595" t="s">
        <v>65</v>
      </c>
      <c r="X3595">
        <v>66219</v>
      </c>
      <c r="Y3595" t="s">
        <v>66</v>
      </c>
      <c r="AA3595" t="s">
        <v>11240</v>
      </c>
      <c r="AB3595" t="s">
        <v>11241</v>
      </c>
      <c r="AC3595" t="s">
        <v>11242</v>
      </c>
      <c r="AD3595" t="s">
        <v>7278</v>
      </c>
      <c r="AE3595" t="s">
        <v>111</v>
      </c>
      <c r="AF3595">
        <v>103093830</v>
      </c>
      <c r="AG3595" t="s">
        <v>66</v>
      </c>
      <c r="AI3595" t="s">
        <v>7828</v>
      </c>
      <c r="AK3595">
        <v>0</v>
      </c>
      <c r="AL3595">
        <v>0</v>
      </c>
      <c r="AN3595">
        <v>693070511</v>
      </c>
      <c r="AP3595">
        <v>20</v>
      </c>
      <c r="AQ3595">
        <v>13</v>
      </c>
      <c r="AR3595">
        <v>12</v>
      </c>
      <c r="AS3595" t="s">
        <v>10137</v>
      </c>
      <c r="AU3595">
        <v>41.2</v>
      </c>
      <c r="AV3595">
        <v>-30.85</v>
      </c>
      <c r="AW3595">
        <v>0</v>
      </c>
      <c r="AX3595">
        <v>0</v>
      </c>
      <c r="AY3595">
        <v>0.84</v>
      </c>
      <c r="AZ3595">
        <v>0</v>
      </c>
      <c r="BA3595">
        <v>0</v>
      </c>
      <c r="BB3595">
        <v>0</v>
      </c>
      <c r="BC3595" s="7" t="s">
        <v>73</v>
      </c>
      <c r="BD3595" s="7" t="s">
        <v>74</v>
      </c>
      <c r="BE3595" s="12">
        <v>11.19</v>
      </c>
      <c r="BF3595">
        <v>0</v>
      </c>
      <c r="BG3595">
        <v>11.19</v>
      </c>
      <c r="BH3595" t="s">
        <v>75</v>
      </c>
    </row>
    <row r="3596" spans="1:60" x14ac:dyDescent="0.2">
      <c r="A3596" s="1">
        <v>693070511</v>
      </c>
      <c r="B3596" s="2">
        <v>869086367</v>
      </c>
      <c r="C3596" s="5">
        <v>45618</v>
      </c>
      <c r="D3596">
        <v>26643.25</v>
      </c>
      <c r="E3596" s="11">
        <v>419064431890</v>
      </c>
      <c r="F3596" s="5">
        <v>45604</v>
      </c>
      <c r="G3596" s="5">
        <v>45608</v>
      </c>
      <c r="H3596" s="6">
        <v>0.51944444444444449</v>
      </c>
      <c r="I3596" t="s">
        <v>60</v>
      </c>
      <c r="J3596">
        <v>6</v>
      </c>
      <c r="K3596" t="s">
        <v>7824</v>
      </c>
      <c r="M3596" t="s">
        <v>61</v>
      </c>
      <c r="O3596">
        <v>31.5</v>
      </c>
      <c r="P3596">
        <v>32</v>
      </c>
      <c r="S3596" t="s">
        <v>189</v>
      </c>
      <c r="T3596" t="s">
        <v>190</v>
      </c>
      <c r="U3596" t="s">
        <v>191</v>
      </c>
      <c r="V3596" t="s">
        <v>64</v>
      </c>
      <c r="W3596" t="s">
        <v>65</v>
      </c>
      <c r="X3596">
        <v>66219</v>
      </c>
      <c r="Y3596" t="s">
        <v>66</v>
      </c>
      <c r="AA3596" t="s">
        <v>11243</v>
      </c>
      <c r="AB3596" t="s">
        <v>11244</v>
      </c>
      <c r="AC3596" t="s">
        <v>11245</v>
      </c>
      <c r="AD3596" t="s">
        <v>11246</v>
      </c>
      <c r="AE3596" t="s">
        <v>92</v>
      </c>
      <c r="AF3596">
        <v>80351217</v>
      </c>
      <c r="AG3596" t="s">
        <v>66</v>
      </c>
      <c r="AI3596" t="s">
        <v>7828</v>
      </c>
      <c r="AK3596">
        <v>0</v>
      </c>
      <c r="AL3596">
        <v>0</v>
      </c>
      <c r="AN3596">
        <v>693070511</v>
      </c>
      <c r="AP3596">
        <v>20</v>
      </c>
      <c r="AQ3596">
        <v>13</v>
      </c>
      <c r="AR3596">
        <v>12</v>
      </c>
      <c r="AS3596" t="s">
        <v>10137</v>
      </c>
      <c r="AU3596">
        <v>41.2</v>
      </c>
      <c r="AV3596">
        <v>-30.85</v>
      </c>
      <c r="AW3596">
        <v>0</v>
      </c>
      <c r="AX3596">
        <v>0</v>
      </c>
      <c r="AY3596">
        <v>0.84</v>
      </c>
      <c r="AZ3596">
        <v>0</v>
      </c>
      <c r="BA3596">
        <v>0</v>
      </c>
      <c r="BB3596">
        <v>0</v>
      </c>
      <c r="BC3596" s="7" t="s">
        <v>73</v>
      </c>
      <c r="BD3596" s="7" t="s">
        <v>74</v>
      </c>
      <c r="BE3596" s="12">
        <v>11.19</v>
      </c>
      <c r="BF3596">
        <v>0</v>
      </c>
      <c r="BG3596">
        <v>11.19</v>
      </c>
      <c r="BH3596" t="s">
        <v>75</v>
      </c>
    </row>
    <row r="3597" spans="1:60" x14ac:dyDescent="0.2">
      <c r="A3597" s="1">
        <v>693070511</v>
      </c>
      <c r="B3597" s="2">
        <v>869086367</v>
      </c>
      <c r="C3597" s="5">
        <v>45618</v>
      </c>
      <c r="D3597">
        <v>26643.25</v>
      </c>
      <c r="E3597" s="11">
        <v>419064431879</v>
      </c>
      <c r="F3597" s="5">
        <v>45604</v>
      </c>
      <c r="G3597" s="5">
        <v>45608</v>
      </c>
      <c r="H3597" s="6">
        <v>0.6166666666666667</v>
      </c>
      <c r="I3597" t="s">
        <v>60</v>
      </c>
      <c r="J3597">
        <v>5</v>
      </c>
      <c r="K3597" t="s">
        <v>7824</v>
      </c>
      <c r="M3597" t="s">
        <v>61</v>
      </c>
      <c r="O3597">
        <v>31.7</v>
      </c>
      <c r="P3597">
        <v>32</v>
      </c>
      <c r="S3597" t="s">
        <v>189</v>
      </c>
      <c r="T3597" t="s">
        <v>190</v>
      </c>
      <c r="U3597" t="s">
        <v>191</v>
      </c>
      <c r="V3597" t="s">
        <v>64</v>
      </c>
      <c r="W3597" t="s">
        <v>65</v>
      </c>
      <c r="X3597">
        <v>66219</v>
      </c>
      <c r="Y3597" t="s">
        <v>66</v>
      </c>
      <c r="AA3597" t="s">
        <v>11247</v>
      </c>
      <c r="AB3597" t="s">
        <v>11248</v>
      </c>
      <c r="AC3597" t="s">
        <v>11249</v>
      </c>
      <c r="AD3597" t="s">
        <v>2726</v>
      </c>
      <c r="AE3597" t="s">
        <v>504</v>
      </c>
      <c r="AF3597">
        <v>163652405</v>
      </c>
      <c r="AG3597" t="s">
        <v>66</v>
      </c>
      <c r="AI3597" t="s">
        <v>7828</v>
      </c>
      <c r="AK3597">
        <v>0</v>
      </c>
      <c r="AL3597">
        <v>0</v>
      </c>
      <c r="AN3597">
        <v>693070511</v>
      </c>
      <c r="AP3597">
        <v>20</v>
      </c>
      <c r="AQ3597">
        <v>12</v>
      </c>
      <c r="AR3597">
        <v>12</v>
      </c>
      <c r="AS3597" t="s">
        <v>10137</v>
      </c>
      <c r="AU3597">
        <v>32.74</v>
      </c>
      <c r="AV3597">
        <v>-24.52</v>
      </c>
      <c r="AW3597">
        <v>0</v>
      </c>
      <c r="AX3597">
        <v>1.1499999999999999</v>
      </c>
      <c r="AY3597">
        <v>0.75</v>
      </c>
      <c r="AZ3597">
        <v>0</v>
      </c>
      <c r="BA3597">
        <v>0</v>
      </c>
      <c r="BB3597">
        <v>0</v>
      </c>
      <c r="BC3597" s="7" t="s">
        <v>73</v>
      </c>
      <c r="BD3597" s="7" t="s">
        <v>74</v>
      </c>
      <c r="BE3597" s="12">
        <v>10.119999999999999</v>
      </c>
      <c r="BF3597">
        <v>0</v>
      </c>
      <c r="BG3597">
        <v>10.119999999999999</v>
      </c>
      <c r="BH3597" t="s">
        <v>75</v>
      </c>
    </row>
    <row r="3598" spans="1:60" x14ac:dyDescent="0.2">
      <c r="A3598" s="1">
        <v>693070511</v>
      </c>
      <c r="B3598" s="2">
        <v>869086367</v>
      </c>
      <c r="C3598" s="5">
        <v>45618</v>
      </c>
      <c r="D3598">
        <v>26643.25</v>
      </c>
      <c r="E3598" s="11">
        <v>419064432246</v>
      </c>
      <c r="F3598" s="5">
        <v>45604</v>
      </c>
      <c r="G3598" s="5">
        <v>45607</v>
      </c>
      <c r="H3598" s="6">
        <v>0.72361111111111109</v>
      </c>
      <c r="I3598" t="s">
        <v>60</v>
      </c>
      <c r="J3598">
        <v>5</v>
      </c>
      <c r="K3598" t="s">
        <v>7824</v>
      </c>
      <c r="M3598" t="s">
        <v>61</v>
      </c>
      <c r="O3598">
        <v>31.6</v>
      </c>
      <c r="P3598">
        <v>32</v>
      </c>
      <c r="S3598" t="s">
        <v>189</v>
      </c>
      <c r="T3598" t="s">
        <v>190</v>
      </c>
      <c r="U3598" t="s">
        <v>191</v>
      </c>
      <c r="V3598" t="s">
        <v>64</v>
      </c>
      <c r="W3598" t="s">
        <v>65</v>
      </c>
      <c r="X3598">
        <v>66219</v>
      </c>
      <c r="Y3598" t="s">
        <v>66</v>
      </c>
      <c r="AA3598" t="s">
        <v>11250</v>
      </c>
      <c r="AB3598" t="s">
        <v>11251</v>
      </c>
      <c r="AC3598" t="s">
        <v>11252</v>
      </c>
      <c r="AD3598" t="s">
        <v>723</v>
      </c>
      <c r="AE3598" t="s">
        <v>258</v>
      </c>
      <c r="AF3598">
        <v>312064565</v>
      </c>
      <c r="AG3598" t="s">
        <v>66</v>
      </c>
      <c r="AI3598" t="s">
        <v>7828</v>
      </c>
      <c r="AK3598">
        <v>0</v>
      </c>
      <c r="AL3598">
        <v>0</v>
      </c>
      <c r="AN3598">
        <v>693070511</v>
      </c>
      <c r="AP3598">
        <v>20</v>
      </c>
      <c r="AQ3598">
        <v>12</v>
      </c>
      <c r="AR3598">
        <v>12</v>
      </c>
      <c r="AS3598" t="s">
        <v>10137</v>
      </c>
      <c r="AU3598">
        <v>32.74</v>
      </c>
      <c r="AV3598">
        <v>-24.52</v>
      </c>
      <c r="AW3598">
        <v>0</v>
      </c>
      <c r="AX3598">
        <v>0</v>
      </c>
      <c r="AY3598">
        <v>0.66</v>
      </c>
      <c r="AZ3598">
        <v>0</v>
      </c>
      <c r="BA3598">
        <v>0</v>
      </c>
      <c r="BB3598">
        <v>0</v>
      </c>
      <c r="BC3598" s="7" t="s">
        <v>73</v>
      </c>
      <c r="BD3598" s="7" t="s">
        <v>74</v>
      </c>
      <c r="BE3598" s="12">
        <v>8.8800000000000008</v>
      </c>
      <c r="BF3598">
        <v>0</v>
      </c>
      <c r="BG3598">
        <v>8.8800000000000008</v>
      </c>
      <c r="BH3598" t="s">
        <v>75</v>
      </c>
    </row>
    <row r="3599" spans="1:60" x14ac:dyDescent="0.2">
      <c r="A3599" s="1">
        <v>693070511</v>
      </c>
      <c r="B3599" s="2">
        <v>869086367</v>
      </c>
      <c r="C3599" s="5">
        <v>45618</v>
      </c>
      <c r="D3599">
        <v>26643.25</v>
      </c>
      <c r="E3599" s="11">
        <v>419064436013</v>
      </c>
      <c r="F3599" s="5">
        <v>45604</v>
      </c>
      <c r="G3599" s="5">
        <v>45608</v>
      </c>
      <c r="H3599" s="6">
        <v>0.50624999999999998</v>
      </c>
      <c r="I3599" t="s">
        <v>60</v>
      </c>
      <c r="J3599">
        <v>6</v>
      </c>
      <c r="K3599" t="s">
        <v>7824</v>
      </c>
      <c r="M3599" t="s">
        <v>61</v>
      </c>
      <c r="O3599">
        <v>31.6</v>
      </c>
      <c r="P3599">
        <v>32</v>
      </c>
      <c r="S3599" t="s">
        <v>189</v>
      </c>
      <c r="T3599" t="s">
        <v>190</v>
      </c>
      <c r="U3599" t="s">
        <v>191</v>
      </c>
      <c r="V3599" t="s">
        <v>64</v>
      </c>
      <c r="W3599" t="s">
        <v>65</v>
      </c>
      <c r="X3599">
        <v>66219</v>
      </c>
      <c r="Y3599" t="s">
        <v>66</v>
      </c>
      <c r="AA3599" t="s">
        <v>11253</v>
      </c>
      <c r="AB3599" t="s">
        <v>11254</v>
      </c>
      <c r="AC3599" t="s">
        <v>11255</v>
      </c>
      <c r="AD3599" t="s">
        <v>11256</v>
      </c>
      <c r="AE3599" t="s">
        <v>106</v>
      </c>
      <c r="AF3599">
        <v>923429758</v>
      </c>
      <c r="AG3599" t="s">
        <v>66</v>
      </c>
      <c r="AI3599" t="s">
        <v>7828</v>
      </c>
      <c r="AK3599">
        <v>0</v>
      </c>
      <c r="AL3599">
        <v>0</v>
      </c>
      <c r="AN3599">
        <v>693070511</v>
      </c>
      <c r="AP3599">
        <v>20</v>
      </c>
      <c r="AQ3599">
        <v>13</v>
      </c>
      <c r="AR3599">
        <v>12</v>
      </c>
      <c r="AS3599" t="s">
        <v>10137</v>
      </c>
      <c r="AU3599">
        <v>41.2</v>
      </c>
      <c r="AV3599">
        <v>-30.85</v>
      </c>
      <c r="AW3599">
        <v>0</v>
      </c>
      <c r="AX3599">
        <v>0</v>
      </c>
      <c r="AY3599">
        <v>0.93</v>
      </c>
      <c r="AZ3599">
        <v>0</v>
      </c>
      <c r="BA3599">
        <v>0</v>
      </c>
      <c r="BB3599">
        <v>1.1599999999999999</v>
      </c>
      <c r="BC3599" s="7" t="s">
        <v>73</v>
      </c>
      <c r="BD3599" s="7" t="s">
        <v>74</v>
      </c>
      <c r="BE3599" s="12">
        <v>12.44</v>
      </c>
      <c r="BF3599">
        <v>0</v>
      </c>
      <c r="BG3599">
        <v>12.44</v>
      </c>
      <c r="BH3599" t="s">
        <v>75</v>
      </c>
    </row>
    <row r="3600" spans="1:60" x14ac:dyDescent="0.2">
      <c r="A3600" s="1">
        <v>693070511</v>
      </c>
      <c r="B3600" s="2">
        <v>869086367</v>
      </c>
      <c r="C3600" s="5">
        <v>45618</v>
      </c>
      <c r="D3600">
        <v>26643.25</v>
      </c>
      <c r="E3600" s="11">
        <v>419064431651</v>
      </c>
      <c r="F3600" s="5">
        <v>45604</v>
      </c>
      <c r="G3600" s="5">
        <v>45608</v>
      </c>
      <c r="H3600" s="6">
        <v>0.51111111111111118</v>
      </c>
      <c r="I3600" t="s">
        <v>60</v>
      </c>
      <c r="J3600">
        <v>6</v>
      </c>
      <c r="K3600" t="s">
        <v>7824</v>
      </c>
      <c r="M3600" t="s">
        <v>61</v>
      </c>
      <c r="O3600">
        <v>31.4</v>
      </c>
      <c r="P3600">
        <v>32</v>
      </c>
      <c r="S3600" t="s">
        <v>189</v>
      </c>
      <c r="T3600" t="s">
        <v>190</v>
      </c>
      <c r="U3600" t="s">
        <v>191</v>
      </c>
      <c r="V3600" t="s">
        <v>64</v>
      </c>
      <c r="W3600" t="s">
        <v>65</v>
      </c>
      <c r="X3600">
        <v>66219</v>
      </c>
      <c r="Y3600" t="s">
        <v>66</v>
      </c>
      <c r="AA3600" t="s">
        <v>11257</v>
      </c>
      <c r="AB3600" t="s">
        <v>11258</v>
      </c>
      <c r="AC3600" t="s">
        <v>11259</v>
      </c>
      <c r="AD3600" t="s">
        <v>7617</v>
      </c>
      <c r="AE3600" t="s">
        <v>92</v>
      </c>
      <c r="AF3600">
        <v>79202657</v>
      </c>
      <c r="AG3600" t="s">
        <v>66</v>
      </c>
      <c r="AI3600" t="s">
        <v>7828</v>
      </c>
      <c r="AK3600">
        <v>0</v>
      </c>
      <c r="AL3600">
        <v>0</v>
      </c>
      <c r="AN3600">
        <v>693070511</v>
      </c>
      <c r="AP3600">
        <v>20</v>
      </c>
      <c r="AQ3600">
        <v>12</v>
      </c>
      <c r="AR3600">
        <v>12</v>
      </c>
      <c r="AS3600" t="s">
        <v>10137</v>
      </c>
      <c r="AU3600">
        <v>41.2</v>
      </c>
      <c r="AV3600">
        <v>-30.85</v>
      </c>
      <c r="AW3600">
        <v>0</v>
      </c>
      <c r="AX3600">
        <v>0</v>
      </c>
      <c r="AY3600">
        <v>0.84</v>
      </c>
      <c r="AZ3600">
        <v>0</v>
      </c>
      <c r="BA3600">
        <v>0</v>
      </c>
      <c r="BB3600">
        <v>0</v>
      </c>
      <c r="BC3600" s="7" t="s">
        <v>73</v>
      </c>
      <c r="BD3600" s="7" t="s">
        <v>74</v>
      </c>
      <c r="BE3600" s="12">
        <v>11.19</v>
      </c>
      <c r="BF3600">
        <v>0</v>
      </c>
      <c r="BG3600">
        <v>11.19</v>
      </c>
      <c r="BH3600" t="s">
        <v>75</v>
      </c>
    </row>
    <row r="3601" spans="1:60" x14ac:dyDescent="0.2">
      <c r="A3601" s="1">
        <v>693070511</v>
      </c>
      <c r="B3601" s="2">
        <v>869086367</v>
      </c>
      <c r="C3601" s="5">
        <v>45618</v>
      </c>
      <c r="D3601">
        <v>26643.25</v>
      </c>
      <c r="E3601" s="11">
        <v>419064431916</v>
      </c>
      <c r="F3601" s="5">
        <v>45604</v>
      </c>
      <c r="G3601" s="5">
        <v>45608</v>
      </c>
      <c r="H3601" s="6">
        <v>0.56111111111111112</v>
      </c>
      <c r="I3601" t="s">
        <v>60</v>
      </c>
      <c r="J3601">
        <v>5</v>
      </c>
      <c r="K3601" t="s">
        <v>7824</v>
      </c>
      <c r="M3601" t="s">
        <v>61</v>
      </c>
      <c r="O3601">
        <v>31.7</v>
      </c>
      <c r="P3601">
        <v>32</v>
      </c>
      <c r="S3601" t="s">
        <v>189</v>
      </c>
      <c r="T3601" t="s">
        <v>190</v>
      </c>
      <c r="U3601" t="s">
        <v>191</v>
      </c>
      <c r="V3601" t="s">
        <v>64</v>
      </c>
      <c r="W3601" t="s">
        <v>65</v>
      </c>
      <c r="X3601">
        <v>66219</v>
      </c>
      <c r="Y3601" t="s">
        <v>66</v>
      </c>
      <c r="AA3601" t="s">
        <v>11260</v>
      </c>
      <c r="AB3601" t="s">
        <v>11261</v>
      </c>
      <c r="AC3601" t="s">
        <v>11262</v>
      </c>
      <c r="AD3601" t="s">
        <v>3815</v>
      </c>
      <c r="AE3601" t="s">
        <v>504</v>
      </c>
      <c r="AF3601">
        <v>170114333</v>
      </c>
      <c r="AG3601" t="s">
        <v>66</v>
      </c>
      <c r="AI3601" t="s">
        <v>7828</v>
      </c>
      <c r="AK3601">
        <v>0</v>
      </c>
      <c r="AL3601">
        <v>0</v>
      </c>
      <c r="AN3601">
        <v>693070511</v>
      </c>
      <c r="AP3601">
        <v>20</v>
      </c>
      <c r="AQ3601">
        <v>13</v>
      </c>
      <c r="AR3601">
        <v>12</v>
      </c>
      <c r="AS3601" t="s">
        <v>10137</v>
      </c>
      <c r="AU3601">
        <v>32.74</v>
      </c>
      <c r="AV3601">
        <v>-24.52</v>
      </c>
      <c r="AW3601">
        <v>0</v>
      </c>
      <c r="AX3601">
        <v>0</v>
      </c>
      <c r="AY3601">
        <v>0.66</v>
      </c>
      <c r="AZ3601">
        <v>0</v>
      </c>
      <c r="BA3601">
        <v>0</v>
      </c>
      <c r="BB3601">
        <v>0</v>
      </c>
      <c r="BC3601" s="7" t="s">
        <v>73</v>
      </c>
      <c r="BD3601" s="7" t="s">
        <v>74</v>
      </c>
      <c r="BE3601" s="12">
        <v>8.8800000000000008</v>
      </c>
      <c r="BF3601">
        <v>0</v>
      </c>
      <c r="BG3601">
        <v>8.8800000000000008</v>
      </c>
      <c r="BH3601" t="s">
        <v>75</v>
      </c>
    </row>
    <row r="3602" spans="1:60" x14ac:dyDescent="0.2">
      <c r="A3602" s="1">
        <v>693070511</v>
      </c>
      <c r="B3602" s="2">
        <v>869086367</v>
      </c>
      <c r="C3602" s="5">
        <v>45618</v>
      </c>
      <c r="D3602">
        <v>26643.25</v>
      </c>
      <c r="E3602" s="11">
        <v>419064436995</v>
      </c>
      <c r="F3602" s="5">
        <v>45604</v>
      </c>
      <c r="G3602" s="5">
        <v>45607</v>
      </c>
      <c r="H3602" s="6">
        <v>0.3888888888888889</v>
      </c>
      <c r="I3602" t="s">
        <v>60</v>
      </c>
      <c r="J3602">
        <v>3</v>
      </c>
      <c r="K3602" t="s">
        <v>7824</v>
      </c>
      <c r="M3602" t="s">
        <v>61</v>
      </c>
      <c r="O3602">
        <v>31.6</v>
      </c>
      <c r="P3602">
        <v>32</v>
      </c>
      <c r="S3602" t="s">
        <v>189</v>
      </c>
      <c r="T3602" t="s">
        <v>190</v>
      </c>
      <c r="U3602" t="s">
        <v>191</v>
      </c>
      <c r="V3602" t="s">
        <v>64</v>
      </c>
      <c r="W3602" t="s">
        <v>65</v>
      </c>
      <c r="X3602">
        <v>66219</v>
      </c>
      <c r="Y3602" t="s">
        <v>66</v>
      </c>
      <c r="AA3602" t="s">
        <v>11263</v>
      </c>
      <c r="AB3602" t="s">
        <v>11264</v>
      </c>
      <c r="AC3602" t="s">
        <v>11265</v>
      </c>
      <c r="AD3602" t="s">
        <v>11266</v>
      </c>
      <c r="AE3602" t="s">
        <v>466</v>
      </c>
      <c r="AF3602">
        <v>524119521</v>
      </c>
      <c r="AG3602" t="s">
        <v>66</v>
      </c>
      <c r="AI3602" t="s">
        <v>7828</v>
      </c>
      <c r="AK3602">
        <v>0</v>
      </c>
      <c r="AL3602">
        <v>0</v>
      </c>
      <c r="AN3602">
        <v>693070511</v>
      </c>
      <c r="AP3602">
        <v>20</v>
      </c>
      <c r="AQ3602">
        <v>12</v>
      </c>
      <c r="AR3602">
        <v>12</v>
      </c>
      <c r="AS3602" t="s">
        <v>10137</v>
      </c>
      <c r="AU3602">
        <v>25.09</v>
      </c>
      <c r="AV3602">
        <v>-18.79</v>
      </c>
      <c r="AW3602">
        <v>0</v>
      </c>
      <c r="AX3602">
        <v>0</v>
      </c>
      <c r="AY3602">
        <v>0.51</v>
      </c>
      <c r="AZ3602">
        <v>0</v>
      </c>
      <c r="BA3602">
        <v>0</v>
      </c>
      <c r="BB3602">
        <v>0</v>
      </c>
      <c r="BC3602" s="7" t="s">
        <v>73</v>
      </c>
      <c r="BD3602" s="7" t="s">
        <v>74</v>
      </c>
      <c r="BE3602" s="12">
        <v>6.81</v>
      </c>
      <c r="BF3602">
        <v>0</v>
      </c>
      <c r="BG3602">
        <v>6.81</v>
      </c>
      <c r="BH3602" t="s">
        <v>75</v>
      </c>
    </row>
    <row r="3603" spans="1:60" x14ac:dyDescent="0.2">
      <c r="A3603" s="1">
        <v>693070511</v>
      </c>
      <c r="B3603" s="2">
        <v>869086367</v>
      </c>
      <c r="C3603" s="5">
        <v>45618</v>
      </c>
      <c r="D3603">
        <v>26643.25</v>
      </c>
      <c r="E3603" s="11">
        <v>419064435830</v>
      </c>
      <c r="F3603" s="5">
        <v>45604</v>
      </c>
      <c r="G3603" s="5">
        <v>45607</v>
      </c>
      <c r="H3603" s="6">
        <v>0.43055555555555558</v>
      </c>
      <c r="I3603" t="s">
        <v>60</v>
      </c>
      <c r="J3603">
        <v>3</v>
      </c>
      <c r="K3603" t="s">
        <v>7824</v>
      </c>
      <c r="M3603" t="s">
        <v>61</v>
      </c>
      <c r="O3603">
        <v>31.5</v>
      </c>
      <c r="P3603">
        <v>32</v>
      </c>
      <c r="S3603" t="s">
        <v>189</v>
      </c>
      <c r="T3603" t="s">
        <v>190</v>
      </c>
      <c r="U3603" t="s">
        <v>191</v>
      </c>
      <c r="V3603" t="s">
        <v>64</v>
      </c>
      <c r="W3603" t="s">
        <v>65</v>
      </c>
      <c r="X3603">
        <v>66219</v>
      </c>
      <c r="Y3603" t="s">
        <v>66</v>
      </c>
      <c r="AA3603" t="s">
        <v>11267</v>
      </c>
      <c r="AB3603" t="s">
        <v>11268</v>
      </c>
      <c r="AC3603" t="s">
        <v>11269</v>
      </c>
      <c r="AD3603" t="s">
        <v>3502</v>
      </c>
      <c r="AE3603" t="s">
        <v>154</v>
      </c>
      <c r="AF3603">
        <v>631171003</v>
      </c>
      <c r="AG3603" t="s">
        <v>66</v>
      </c>
      <c r="AI3603" t="s">
        <v>7828</v>
      </c>
      <c r="AK3603">
        <v>0</v>
      </c>
      <c r="AL3603">
        <v>0</v>
      </c>
      <c r="AN3603">
        <v>693070511</v>
      </c>
      <c r="AP3603">
        <v>20</v>
      </c>
      <c r="AQ3603">
        <v>12</v>
      </c>
      <c r="AR3603">
        <v>12</v>
      </c>
      <c r="AS3603" t="s">
        <v>10137</v>
      </c>
      <c r="AU3603">
        <v>25.09</v>
      </c>
      <c r="AV3603">
        <v>-18.79</v>
      </c>
      <c r="AW3603">
        <v>0</v>
      </c>
      <c r="AX3603">
        <v>0</v>
      </c>
      <c r="AY3603">
        <v>0.51</v>
      </c>
      <c r="AZ3603">
        <v>0</v>
      </c>
      <c r="BA3603">
        <v>0</v>
      </c>
      <c r="BB3603">
        <v>0</v>
      </c>
      <c r="BC3603" s="7" t="s">
        <v>73</v>
      </c>
      <c r="BD3603" s="7" t="s">
        <v>74</v>
      </c>
      <c r="BE3603" s="12">
        <v>6.81</v>
      </c>
      <c r="BF3603">
        <v>0</v>
      </c>
      <c r="BG3603">
        <v>6.81</v>
      </c>
      <c r="BH3603" t="s">
        <v>75</v>
      </c>
    </row>
    <row r="3604" spans="1:60" x14ac:dyDescent="0.2">
      <c r="A3604" s="1">
        <v>693070511</v>
      </c>
      <c r="B3604" s="2">
        <v>869086367</v>
      </c>
      <c r="C3604" s="5">
        <v>45618</v>
      </c>
      <c r="D3604">
        <v>26643.25</v>
      </c>
      <c r="E3604" s="11">
        <v>419064436399</v>
      </c>
      <c r="F3604" s="5">
        <v>45604</v>
      </c>
      <c r="G3604" s="5">
        <v>45608</v>
      </c>
      <c r="H3604" s="6">
        <v>0.48472222222222222</v>
      </c>
      <c r="I3604" t="s">
        <v>60</v>
      </c>
      <c r="J3604">
        <v>5</v>
      </c>
      <c r="K3604" t="s">
        <v>7824</v>
      </c>
      <c r="M3604" t="s">
        <v>61</v>
      </c>
      <c r="O3604">
        <v>31.5</v>
      </c>
      <c r="P3604">
        <v>32</v>
      </c>
      <c r="S3604" t="s">
        <v>189</v>
      </c>
      <c r="T3604" t="s">
        <v>190</v>
      </c>
      <c r="U3604" t="s">
        <v>191</v>
      </c>
      <c r="V3604" t="s">
        <v>64</v>
      </c>
      <c r="W3604" t="s">
        <v>65</v>
      </c>
      <c r="X3604">
        <v>66219</v>
      </c>
      <c r="Y3604" t="s">
        <v>66</v>
      </c>
      <c r="AA3604" t="s">
        <v>11270</v>
      </c>
      <c r="AB3604" t="s">
        <v>11271</v>
      </c>
      <c r="AC3604" t="s">
        <v>11272</v>
      </c>
      <c r="AD3604" t="s">
        <v>4506</v>
      </c>
      <c r="AE3604" t="s">
        <v>202</v>
      </c>
      <c r="AF3604">
        <v>799076202</v>
      </c>
      <c r="AG3604" t="s">
        <v>66</v>
      </c>
      <c r="AI3604" t="s">
        <v>7828</v>
      </c>
      <c r="AK3604">
        <v>0</v>
      </c>
      <c r="AL3604">
        <v>0</v>
      </c>
      <c r="AN3604">
        <v>693070511</v>
      </c>
      <c r="AP3604">
        <v>20</v>
      </c>
      <c r="AQ3604">
        <v>12</v>
      </c>
      <c r="AR3604">
        <v>12</v>
      </c>
      <c r="AS3604" t="s">
        <v>10137</v>
      </c>
      <c r="AU3604">
        <v>32.74</v>
      </c>
      <c r="AV3604">
        <v>-24.52</v>
      </c>
      <c r="AW3604">
        <v>0</v>
      </c>
      <c r="AX3604">
        <v>0</v>
      </c>
      <c r="AY3604">
        <v>0.66</v>
      </c>
      <c r="AZ3604">
        <v>0</v>
      </c>
      <c r="BA3604">
        <v>0</v>
      </c>
      <c r="BB3604">
        <v>0</v>
      </c>
      <c r="BC3604" s="7" t="s">
        <v>73</v>
      </c>
      <c r="BD3604" s="7" t="s">
        <v>74</v>
      </c>
      <c r="BE3604" s="12">
        <v>8.8800000000000008</v>
      </c>
      <c r="BF3604">
        <v>0</v>
      </c>
      <c r="BG3604">
        <v>8.8800000000000008</v>
      </c>
      <c r="BH3604" t="s">
        <v>75</v>
      </c>
    </row>
    <row r="3605" spans="1:60" x14ac:dyDescent="0.2">
      <c r="A3605" s="1">
        <v>693070511</v>
      </c>
      <c r="B3605" s="2">
        <v>869086367</v>
      </c>
      <c r="C3605" s="5">
        <v>45618</v>
      </c>
      <c r="D3605">
        <v>26643.25</v>
      </c>
      <c r="E3605" s="11">
        <v>419064436193</v>
      </c>
      <c r="F3605" s="5">
        <v>45604</v>
      </c>
      <c r="G3605" s="5">
        <v>45609</v>
      </c>
      <c r="H3605" s="6">
        <v>0.51874999999999993</v>
      </c>
      <c r="I3605" t="s">
        <v>60</v>
      </c>
      <c r="J3605">
        <v>5</v>
      </c>
      <c r="K3605" t="s">
        <v>7824</v>
      </c>
      <c r="M3605" t="s">
        <v>61</v>
      </c>
      <c r="O3605">
        <v>31.6</v>
      </c>
      <c r="P3605">
        <v>32</v>
      </c>
      <c r="S3605" t="s">
        <v>189</v>
      </c>
      <c r="T3605" t="s">
        <v>190</v>
      </c>
      <c r="U3605" t="s">
        <v>191</v>
      </c>
      <c r="V3605" t="s">
        <v>64</v>
      </c>
      <c r="W3605" t="s">
        <v>65</v>
      </c>
      <c r="X3605">
        <v>66219</v>
      </c>
      <c r="Y3605" t="s">
        <v>66</v>
      </c>
      <c r="AA3605" t="s">
        <v>11273</v>
      </c>
      <c r="AB3605" t="s">
        <v>11274</v>
      </c>
      <c r="AC3605" t="s">
        <v>11275</v>
      </c>
      <c r="AD3605" t="s">
        <v>7039</v>
      </c>
      <c r="AE3605" t="s">
        <v>504</v>
      </c>
      <c r="AF3605">
        <v>196013406</v>
      </c>
      <c r="AG3605" t="s">
        <v>66</v>
      </c>
      <c r="AI3605" t="s">
        <v>7828</v>
      </c>
      <c r="AK3605">
        <v>0</v>
      </c>
      <c r="AL3605">
        <v>0</v>
      </c>
      <c r="AN3605">
        <v>693070511</v>
      </c>
      <c r="AP3605">
        <v>20</v>
      </c>
      <c r="AQ3605">
        <v>13</v>
      </c>
      <c r="AR3605">
        <v>12</v>
      </c>
      <c r="AS3605" t="s">
        <v>10137</v>
      </c>
      <c r="AU3605">
        <v>32.74</v>
      </c>
      <c r="AV3605">
        <v>-24.52</v>
      </c>
      <c r="AW3605">
        <v>0</v>
      </c>
      <c r="AX3605">
        <v>0</v>
      </c>
      <c r="AY3605">
        <v>0.66</v>
      </c>
      <c r="AZ3605">
        <v>0</v>
      </c>
      <c r="BA3605">
        <v>0</v>
      </c>
      <c r="BB3605">
        <v>0</v>
      </c>
      <c r="BC3605" s="7" t="s">
        <v>73</v>
      </c>
      <c r="BD3605" s="7" t="s">
        <v>74</v>
      </c>
      <c r="BE3605" s="12">
        <v>8.8800000000000008</v>
      </c>
      <c r="BF3605">
        <v>0</v>
      </c>
      <c r="BG3605">
        <v>8.8800000000000008</v>
      </c>
      <c r="BH3605" t="s">
        <v>75</v>
      </c>
    </row>
    <row r="3606" spans="1:60" x14ac:dyDescent="0.2">
      <c r="A3606" s="1">
        <v>693070511</v>
      </c>
      <c r="B3606" s="2">
        <v>869086367</v>
      </c>
      <c r="C3606" s="5">
        <v>45618</v>
      </c>
      <c r="D3606">
        <v>26643.25</v>
      </c>
      <c r="E3606" s="11">
        <v>419064434742</v>
      </c>
      <c r="F3606" s="5">
        <v>45604</v>
      </c>
      <c r="G3606" s="5">
        <v>45608</v>
      </c>
      <c r="H3606" s="6">
        <v>0.5229166666666667</v>
      </c>
      <c r="I3606" t="s">
        <v>60</v>
      </c>
      <c r="J3606">
        <v>6</v>
      </c>
      <c r="K3606" t="s">
        <v>7824</v>
      </c>
      <c r="M3606" t="s">
        <v>61</v>
      </c>
      <c r="O3606">
        <v>31.5</v>
      </c>
      <c r="P3606">
        <v>32</v>
      </c>
      <c r="S3606" t="s">
        <v>189</v>
      </c>
      <c r="T3606" t="s">
        <v>190</v>
      </c>
      <c r="U3606" t="s">
        <v>191</v>
      </c>
      <c r="V3606" t="s">
        <v>64</v>
      </c>
      <c r="W3606" t="s">
        <v>65</v>
      </c>
      <c r="X3606">
        <v>66219</v>
      </c>
      <c r="Y3606" t="s">
        <v>66</v>
      </c>
      <c r="AA3606" t="s">
        <v>11276</v>
      </c>
      <c r="AB3606" t="s">
        <v>11277</v>
      </c>
      <c r="AC3606" t="s">
        <v>11278</v>
      </c>
      <c r="AD3606" t="s">
        <v>1373</v>
      </c>
      <c r="AE3606" t="s">
        <v>92</v>
      </c>
      <c r="AF3606">
        <v>70901633</v>
      </c>
      <c r="AG3606" t="s">
        <v>66</v>
      </c>
      <c r="AI3606" t="s">
        <v>7828</v>
      </c>
      <c r="AK3606">
        <v>0</v>
      </c>
      <c r="AL3606">
        <v>0</v>
      </c>
      <c r="AN3606">
        <v>693070511</v>
      </c>
      <c r="AP3606">
        <v>20</v>
      </c>
      <c r="AQ3606">
        <v>12</v>
      </c>
      <c r="AR3606">
        <v>12</v>
      </c>
      <c r="AS3606" t="s">
        <v>10137</v>
      </c>
      <c r="AU3606">
        <v>41.2</v>
      </c>
      <c r="AV3606">
        <v>-30.85</v>
      </c>
      <c r="AW3606">
        <v>0</v>
      </c>
      <c r="AX3606">
        <v>0</v>
      </c>
      <c r="AY3606">
        <v>0.84</v>
      </c>
      <c r="AZ3606">
        <v>0</v>
      </c>
      <c r="BA3606">
        <v>0</v>
      </c>
      <c r="BB3606">
        <v>0</v>
      </c>
      <c r="BC3606" s="7" t="s">
        <v>73</v>
      </c>
      <c r="BD3606" s="7" t="s">
        <v>74</v>
      </c>
      <c r="BE3606" s="12">
        <v>11.19</v>
      </c>
      <c r="BF3606">
        <v>0</v>
      </c>
      <c r="BG3606">
        <v>11.19</v>
      </c>
      <c r="BH3606" t="s">
        <v>75</v>
      </c>
    </row>
    <row r="3607" spans="1:60" x14ac:dyDescent="0.2">
      <c r="A3607" s="1">
        <v>693070511</v>
      </c>
      <c r="B3607" s="2">
        <v>869086367</v>
      </c>
      <c r="C3607" s="5">
        <v>45618</v>
      </c>
      <c r="D3607">
        <v>26643.25</v>
      </c>
      <c r="E3607" s="11">
        <v>419064437101</v>
      </c>
      <c r="F3607" s="5">
        <v>45604</v>
      </c>
      <c r="G3607" s="5">
        <v>45607</v>
      </c>
      <c r="H3607" s="6">
        <v>0.48402777777777778</v>
      </c>
      <c r="I3607" t="s">
        <v>60</v>
      </c>
      <c r="J3607">
        <v>4</v>
      </c>
      <c r="K3607" t="s">
        <v>7824</v>
      </c>
      <c r="M3607" t="s">
        <v>61</v>
      </c>
      <c r="O3607">
        <v>31.6</v>
      </c>
      <c r="P3607">
        <v>32</v>
      </c>
      <c r="S3607" t="s">
        <v>189</v>
      </c>
      <c r="T3607" t="s">
        <v>190</v>
      </c>
      <c r="U3607" t="s">
        <v>191</v>
      </c>
      <c r="V3607" t="s">
        <v>64</v>
      </c>
      <c r="W3607" t="s">
        <v>65</v>
      </c>
      <c r="X3607">
        <v>66219</v>
      </c>
      <c r="Y3607" t="s">
        <v>66</v>
      </c>
      <c r="AA3607" t="s">
        <v>11279</v>
      </c>
      <c r="AB3607" t="s">
        <v>11280</v>
      </c>
      <c r="AC3607" t="s">
        <v>11281</v>
      </c>
      <c r="AD3607" t="s">
        <v>934</v>
      </c>
      <c r="AE3607" t="s">
        <v>202</v>
      </c>
      <c r="AF3607">
        <v>752273703</v>
      </c>
      <c r="AG3607" t="s">
        <v>66</v>
      </c>
      <c r="AI3607" t="s">
        <v>7828</v>
      </c>
      <c r="AK3607">
        <v>0</v>
      </c>
      <c r="AL3607">
        <v>0</v>
      </c>
      <c r="AN3607">
        <v>693070511</v>
      </c>
      <c r="AP3607">
        <v>20</v>
      </c>
      <c r="AQ3607">
        <v>13</v>
      </c>
      <c r="AR3607">
        <v>12</v>
      </c>
      <c r="AS3607" t="s">
        <v>10137</v>
      </c>
      <c r="AU3607">
        <v>27.53</v>
      </c>
      <c r="AV3607">
        <v>-20.62</v>
      </c>
      <c r="AW3607">
        <v>0</v>
      </c>
      <c r="AX3607">
        <v>0</v>
      </c>
      <c r="AY3607">
        <v>0.56000000000000005</v>
      </c>
      <c r="AZ3607">
        <v>0</v>
      </c>
      <c r="BA3607">
        <v>0</v>
      </c>
      <c r="BB3607">
        <v>0</v>
      </c>
      <c r="BC3607" s="7" t="s">
        <v>73</v>
      </c>
      <c r="BD3607" s="7" t="s">
        <v>74</v>
      </c>
      <c r="BE3607" s="12">
        <v>7.47</v>
      </c>
      <c r="BF3607">
        <v>0</v>
      </c>
      <c r="BG3607">
        <v>7.47</v>
      </c>
      <c r="BH3607" t="s">
        <v>75</v>
      </c>
    </row>
    <row r="3608" spans="1:60" x14ac:dyDescent="0.2">
      <c r="A3608" s="1">
        <v>693070511</v>
      </c>
      <c r="B3608" s="2">
        <v>869086367</v>
      </c>
      <c r="C3608" s="5">
        <v>45618</v>
      </c>
      <c r="D3608">
        <v>26643.25</v>
      </c>
      <c r="E3608" s="11">
        <v>419064436826</v>
      </c>
      <c r="F3608" s="5">
        <v>45604</v>
      </c>
      <c r="G3608" s="5">
        <v>45608</v>
      </c>
      <c r="H3608" s="6">
        <v>0.47986111111111113</v>
      </c>
      <c r="I3608" t="s">
        <v>60</v>
      </c>
      <c r="J3608">
        <v>6</v>
      </c>
      <c r="K3608" t="s">
        <v>7824</v>
      </c>
      <c r="M3608" t="s">
        <v>61</v>
      </c>
      <c r="O3608">
        <v>31.7</v>
      </c>
      <c r="P3608">
        <v>32</v>
      </c>
      <c r="S3608" t="s">
        <v>189</v>
      </c>
      <c r="T3608" t="s">
        <v>190</v>
      </c>
      <c r="U3608" t="s">
        <v>191</v>
      </c>
      <c r="V3608" t="s">
        <v>64</v>
      </c>
      <c r="W3608" t="s">
        <v>65</v>
      </c>
      <c r="X3608">
        <v>66219</v>
      </c>
      <c r="Y3608" t="s">
        <v>66</v>
      </c>
      <c r="AA3608" t="s">
        <v>11282</v>
      </c>
      <c r="AB3608" t="s">
        <v>11283</v>
      </c>
      <c r="AC3608" t="s">
        <v>11284</v>
      </c>
      <c r="AD3608" t="s">
        <v>11285</v>
      </c>
      <c r="AE3608" t="s">
        <v>1335</v>
      </c>
      <c r="AF3608">
        <v>57014032</v>
      </c>
      <c r="AG3608" t="s">
        <v>66</v>
      </c>
      <c r="AI3608" t="s">
        <v>7828</v>
      </c>
      <c r="AK3608">
        <v>0</v>
      </c>
      <c r="AL3608">
        <v>0</v>
      </c>
      <c r="AN3608">
        <v>693070511</v>
      </c>
      <c r="AP3608">
        <v>20</v>
      </c>
      <c r="AQ3608">
        <v>13</v>
      </c>
      <c r="AR3608">
        <v>12</v>
      </c>
      <c r="AS3608" t="s">
        <v>10137</v>
      </c>
      <c r="AU3608">
        <v>41.2</v>
      </c>
      <c r="AV3608">
        <v>-30.85</v>
      </c>
      <c r="AW3608">
        <v>0</v>
      </c>
      <c r="AX3608">
        <v>0</v>
      </c>
      <c r="AY3608">
        <v>0.84</v>
      </c>
      <c r="AZ3608">
        <v>0</v>
      </c>
      <c r="BA3608">
        <v>0</v>
      </c>
      <c r="BB3608">
        <v>0</v>
      </c>
      <c r="BC3608" s="7" t="s">
        <v>73</v>
      </c>
      <c r="BD3608" s="7" t="s">
        <v>74</v>
      </c>
      <c r="BE3608" s="12">
        <v>11.19</v>
      </c>
      <c r="BF3608">
        <v>0</v>
      </c>
      <c r="BG3608">
        <v>11.19</v>
      </c>
      <c r="BH3608" t="s">
        <v>75</v>
      </c>
    </row>
    <row r="3609" spans="1:60" x14ac:dyDescent="0.2">
      <c r="A3609" s="1">
        <v>693070511</v>
      </c>
      <c r="B3609" s="2">
        <v>869086367</v>
      </c>
      <c r="C3609" s="5">
        <v>45618</v>
      </c>
      <c r="D3609">
        <v>26643.25</v>
      </c>
      <c r="E3609" s="11">
        <v>419064435484</v>
      </c>
      <c r="F3609" s="5">
        <v>45604</v>
      </c>
      <c r="G3609" s="5">
        <v>45608</v>
      </c>
      <c r="H3609" s="6">
        <v>0.62430555555555556</v>
      </c>
      <c r="I3609" t="s">
        <v>60</v>
      </c>
      <c r="J3609">
        <v>5</v>
      </c>
      <c r="K3609" t="s">
        <v>7824</v>
      </c>
      <c r="M3609" t="s">
        <v>61</v>
      </c>
      <c r="O3609">
        <v>31.5</v>
      </c>
      <c r="P3609">
        <v>32</v>
      </c>
      <c r="S3609" t="s">
        <v>189</v>
      </c>
      <c r="T3609" t="s">
        <v>190</v>
      </c>
      <c r="U3609" t="s">
        <v>191</v>
      </c>
      <c r="V3609" t="s">
        <v>64</v>
      </c>
      <c r="W3609" t="s">
        <v>65</v>
      </c>
      <c r="X3609">
        <v>66219</v>
      </c>
      <c r="Y3609" t="s">
        <v>66</v>
      </c>
      <c r="AA3609" t="s">
        <v>11286</v>
      </c>
      <c r="AB3609" t="s">
        <v>11287</v>
      </c>
      <c r="AC3609" t="s">
        <v>11288</v>
      </c>
      <c r="AD3609" t="s">
        <v>11289</v>
      </c>
      <c r="AE3609" t="s">
        <v>504</v>
      </c>
      <c r="AF3609">
        <v>154191122</v>
      </c>
      <c r="AG3609" t="s">
        <v>66</v>
      </c>
      <c r="AI3609" t="s">
        <v>7828</v>
      </c>
      <c r="AK3609">
        <v>0</v>
      </c>
      <c r="AL3609">
        <v>0</v>
      </c>
      <c r="AN3609">
        <v>693070511</v>
      </c>
      <c r="AP3609">
        <v>20</v>
      </c>
      <c r="AQ3609">
        <v>13</v>
      </c>
      <c r="AR3609">
        <v>12</v>
      </c>
      <c r="AS3609" t="s">
        <v>10137</v>
      </c>
      <c r="AU3609">
        <v>32.74</v>
      </c>
      <c r="AV3609">
        <v>-24.52</v>
      </c>
      <c r="AW3609">
        <v>0</v>
      </c>
      <c r="AX3609">
        <v>0</v>
      </c>
      <c r="AY3609">
        <v>0.66</v>
      </c>
      <c r="AZ3609">
        <v>0</v>
      </c>
      <c r="BA3609">
        <v>0</v>
      </c>
      <c r="BB3609">
        <v>0</v>
      </c>
      <c r="BC3609" s="7" t="s">
        <v>73</v>
      </c>
      <c r="BD3609" s="7" t="s">
        <v>74</v>
      </c>
      <c r="BE3609" s="12">
        <v>8.8800000000000008</v>
      </c>
      <c r="BF3609">
        <v>0</v>
      </c>
      <c r="BG3609">
        <v>8.8800000000000008</v>
      </c>
      <c r="BH3609" t="s">
        <v>75</v>
      </c>
    </row>
    <row r="3610" spans="1:60" x14ac:dyDescent="0.2">
      <c r="A3610" s="1">
        <v>693070511</v>
      </c>
      <c r="B3610" s="2">
        <v>869086367</v>
      </c>
      <c r="C3610" s="5">
        <v>45618</v>
      </c>
      <c r="D3610">
        <v>26643.25</v>
      </c>
      <c r="E3610" s="11">
        <v>419064435900</v>
      </c>
      <c r="F3610" s="5">
        <v>45604</v>
      </c>
      <c r="G3610" s="5">
        <v>45607</v>
      </c>
      <c r="H3610" s="6">
        <v>0.4548611111111111</v>
      </c>
      <c r="I3610" t="s">
        <v>60</v>
      </c>
      <c r="J3610">
        <v>4</v>
      </c>
      <c r="K3610" t="s">
        <v>7824</v>
      </c>
      <c r="M3610" t="s">
        <v>61</v>
      </c>
      <c r="O3610">
        <v>31.5</v>
      </c>
      <c r="P3610">
        <v>32</v>
      </c>
      <c r="S3610" t="s">
        <v>189</v>
      </c>
      <c r="T3610" t="s">
        <v>190</v>
      </c>
      <c r="U3610" t="s">
        <v>191</v>
      </c>
      <c r="V3610" t="s">
        <v>64</v>
      </c>
      <c r="W3610" t="s">
        <v>65</v>
      </c>
      <c r="X3610">
        <v>66219</v>
      </c>
      <c r="Y3610" t="s">
        <v>66</v>
      </c>
      <c r="AA3610" t="s">
        <v>11290</v>
      </c>
      <c r="AB3610" t="s">
        <v>11291</v>
      </c>
      <c r="AC3610" t="s">
        <v>11292</v>
      </c>
      <c r="AD3610" t="s">
        <v>11293</v>
      </c>
      <c r="AE3610" t="s">
        <v>774</v>
      </c>
      <c r="AF3610">
        <v>721042737</v>
      </c>
      <c r="AG3610" t="s">
        <v>66</v>
      </c>
      <c r="AI3610" t="s">
        <v>7828</v>
      </c>
      <c r="AK3610">
        <v>0</v>
      </c>
      <c r="AL3610">
        <v>0</v>
      </c>
      <c r="AN3610">
        <v>693070511</v>
      </c>
      <c r="AP3610">
        <v>20</v>
      </c>
      <c r="AQ3610">
        <v>12</v>
      </c>
      <c r="AR3610">
        <v>12</v>
      </c>
      <c r="AS3610" t="s">
        <v>10137</v>
      </c>
      <c r="AU3610">
        <v>27.53</v>
      </c>
      <c r="AV3610">
        <v>-20.62</v>
      </c>
      <c r="AW3610">
        <v>0</v>
      </c>
      <c r="AX3610">
        <v>1.1499999999999999</v>
      </c>
      <c r="AY3610">
        <v>0.65</v>
      </c>
      <c r="AZ3610">
        <v>0</v>
      </c>
      <c r="BA3610">
        <v>0</v>
      </c>
      <c r="BB3610">
        <v>0</v>
      </c>
      <c r="BC3610" s="7" t="s">
        <v>73</v>
      </c>
      <c r="BD3610" s="7" t="s">
        <v>74</v>
      </c>
      <c r="BE3610" s="12">
        <v>8.7100000000000009</v>
      </c>
      <c r="BF3610">
        <v>0</v>
      </c>
      <c r="BG3610">
        <v>8.7100000000000009</v>
      </c>
      <c r="BH3610" t="s">
        <v>75</v>
      </c>
    </row>
    <row r="3611" spans="1:60" x14ac:dyDescent="0.2">
      <c r="A3611" s="1">
        <v>693070511</v>
      </c>
      <c r="B3611" s="2">
        <v>869086367</v>
      </c>
      <c r="C3611" s="5">
        <v>45618</v>
      </c>
      <c r="D3611">
        <v>26643.25</v>
      </c>
      <c r="E3611" s="11">
        <v>419064436686</v>
      </c>
      <c r="F3611" s="5">
        <v>45604</v>
      </c>
      <c r="G3611" s="5">
        <v>45608</v>
      </c>
      <c r="H3611" s="6">
        <v>0.41736111111111113</v>
      </c>
      <c r="I3611" t="s">
        <v>60</v>
      </c>
      <c r="J3611">
        <v>7</v>
      </c>
      <c r="K3611" t="s">
        <v>7824</v>
      </c>
      <c r="M3611" t="s">
        <v>61</v>
      </c>
      <c r="O3611">
        <v>31.4</v>
      </c>
      <c r="P3611">
        <v>32</v>
      </c>
      <c r="S3611" t="s">
        <v>189</v>
      </c>
      <c r="T3611" t="s">
        <v>190</v>
      </c>
      <c r="U3611" t="s">
        <v>191</v>
      </c>
      <c r="V3611" t="s">
        <v>64</v>
      </c>
      <c r="W3611" t="s">
        <v>65</v>
      </c>
      <c r="X3611">
        <v>66219</v>
      </c>
      <c r="Y3611" t="s">
        <v>66</v>
      </c>
      <c r="AA3611" t="s">
        <v>11294</v>
      </c>
      <c r="AB3611" t="s">
        <v>11295</v>
      </c>
      <c r="AC3611" t="s">
        <v>11296</v>
      </c>
      <c r="AD3611" t="s">
        <v>1255</v>
      </c>
      <c r="AE3611" t="s">
        <v>106</v>
      </c>
      <c r="AF3611">
        <v>951123235</v>
      </c>
      <c r="AG3611" t="s">
        <v>66</v>
      </c>
      <c r="AI3611" t="s">
        <v>7828</v>
      </c>
      <c r="AK3611">
        <v>0</v>
      </c>
      <c r="AL3611">
        <v>0</v>
      </c>
      <c r="AN3611">
        <v>693070511</v>
      </c>
      <c r="AP3611">
        <v>20</v>
      </c>
      <c r="AQ3611">
        <v>13</v>
      </c>
      <c r="AR3611">
        <v>12</v>
      </c>
      <c r="AS3611" t="s">
        <v>10137</v>
      </c>
      <c r="AU3611">
        <v>48.25</v>
      </c>
      <c r="AV3611">
        <v>-36.130000000000003</v>
      </c>
      <c r="AW3611">
        <v>0</v>
      </c>
      <c r="AX3611">
        <v>0</v>
      </c>
      <c r="AY3611">
        <v>0.98</v>
      </c>
      <c r="AZ3611">
        <v>0</v>
      </c>
      <c r="BA3611">
        <v>0</v>
      </c>
      <c r="BB3611">
        <v>0</v>
      </c>
      <c r="BC3611" s="7" t="s">
        <v>73</v>
      </c>
      <c r="BD3611" s="7" t="s">
        <v>74</v>
      </c>
      <c r="BE3611" s="12">
        <v>13.1</v>
      </c>
      <c r="BF3611">
        <v>0</v>
      </c>
      <c r="BG3611">
        <v>13.1</v>
      </c>
      <c r="BH3611" t="s">
        <v>75</v>
      </c>
    </row>
    <row r="3612" spans="1:60" x14ac:dyDescent="0.2">
      <c r="A3612" s="1">
        <v>693070511</v>
      </c>
      <c r="B3612" s="2">
        <v>869086367</v>
      </c>
      <c r="C3612" s="5">
        <v>45618</v>
      </c>
      <c r="D3612">
        <v>26643.25</v>
      </c>
      <c r="E3612" s="11">
        <v>419064432187</v>
      </c>
      <c r="F3612" s="5">
        <v>45604</v>
      </c>
      <c r="G3612" s="5">
        <v>45608</v>
      </c>
      <c r="H3612" s="6">
        <v>0.57361111111111118</v>
      </c>
      <c r="I3612" t="s">
        <v>60</v>
      </c>
      <c r="J3612">
        <v>6</v>
      </c>
      <c r="K3612" t="s">
        <v>7824</v>
      </c>
      <c r="M3612" t="s">
        <v>61</v>
      </c>
      <c r="O3612">
        <v>31.4</v>
      </c>
      <c r="P3612">
        <v>32</v>
      </c>
      <c r="S3612" t="s">
        <v>189</v>
      </c>
      <c r="T3612" t="s">
        <v>190</v>
      </c>
      <c r="U3612" t="s">
        <v>191</v>
      </c>
      <c r="V3612" t="s">
        <v>64</v>
      </c>
      <c r="W3612" t="s">
        <v>65</v>
      </c>
      <c r="X3612">
        <v>66219</v>
      </c>
      <c r="Y3612" t="s">
        <v>66</v>
      </c>
      <c r="AA3612" t="s">
        <v>11297</v>
      </c>
      <c r="AB3612" t="s">
        <v>11298</v>
      </c>
      <c r="AC3612" t="s">
        <v>11299</v>
      </c>
      <c r="AD3612" t="s">
        <v>653</v>
      </c>
      <c r="AE3612" t="s">
        <v>654</v>
      </c>
      <c r="AF3612">
        <v>31035350</v>
      </c>
      <c r="AG3612" t="s">
        <v>66</v>
      </c>
      <c r="AI3612" t="s">
        <v>7828</v>
      </c>
      <c r="AK3612">
        <v>0</v>
      </c>
      <c r="AL3612">
        <v>0</v>
      </c>
      <c r="AN3612">
        <v>693070511</v>
      </c>
      <c r="AP3612">
        <v>20</v>
      </c>
      <c r="AQ3612">
        <v>12</v>
      </c>
      <c r="AR3612">
        <v>12</v>
      </c>
      <c r="AS3612" t="s">
        <v>10137</v>
      </c>
      <c r="AU3612">
        <v>41.2</v>
      </c>
      <c r="AV3612">
        <v>-30.85</v>
      </c>
      <c r="AW3612">
        <v>0</v>
      </c>
      <c r="AX3612">
        <v>0</v>
      </c>
      <c r="AY3612">
        <v>0.84</v>
      </c>
      <c r="AZ3612">
        <v>0</v>
      </c>
      <c r="BA3612">
        <v>0</v>
      </c>
      <c r="BB3612">
        <v>0</v>
      </c>
      <c r="BC3612" s="7" t="s">
        <v>73</v>
      </c>
      <c r="BD3612" s="7" t="s">
        <v>74</v>
      </c>
      <c r="BE3612" s="12">
        <v>11.19</v>
      </c>
      <c r="BF3612">
        <v>0</v>
      </c>
      <c r="BG3612">
        <v>11.19</v>
      </c>
      <c r="BH3612" t="s">
        <v>75</v>
      </c>
    </row>
    <row r="3613" spans="1:60" x14ac:dyDescent="0.2">
      <c r="A3613" s="1">
        <v>693070511</v>
      </c>
      <c r="B3613" s="2">
        <v>869086367</v>
      </c>
      <c r="C3613" s="5">
        <v>45618</v>
      </c>
      <c r="D3613">
        <v>26643.25</v>
      </c>
      <c r="E3613" s="11">
        <v>419064431630</v>
      </c>
      <c r="F3613" s="5">
        <v>45604</v>
      </c>
      <c r="G3613" s="5">
        <v>45607</v>
      </c>
      <c r="H3613" s="6">
        <v>0.64097222222222217</v>
      </c>
      <c r="I3613" t="s">
        <v>60</v>
      </c>
      <c r="J3613">
        <v>6</v>
      </c>
      <c r="K3613" t="s">
        <v>7824</v>
      </c>
      <c r="M3613" t="s">
        <v>61</v>
      </c>
      <c r="O3613">
        <v>31.5</v>
      </c>
      <c r="P3613">
        <v>32</v>
      </c>
      <c r="S3613" t="s">
        <v>189</v>
      </c>
      <c r="T3613" t="s">
        <v>190</v>
      </c>
      <c r="U3613" t="s">
        <v>191</v>
      </c>
      <c r="V3613" t="s">
        <v>64</v>
      </c>
      <c r="W3613" t="s">
        <v>65</v>
      </c>
      <c r="X3613">
        <v>66219</v>
      </c>
      <c r="Y3613" t="s">
        <v>66</v>
      </c>
      <c r="AA3613" t="s">
        <v>11300</v>
      </c>
      <c r="AB3613" t="s">
        <v>11301</v>
      </c>
      <c r="AC3613" t="s">
        <v>11302</v>
      </c>
      <c r="AD3613" t="s">
        <v>11303</v>
      </c>
      <c r="AE3613" t="s">
        <v>92</v>
      </c>
      <c r="AF3613">
        <v>70032724</v>
      </c>
      <c r="AG3613" t="s">
        <v>66</v>
      </c>
      <c r="AI3613" t="s">
        <v>7828</v>
      </c>
      <c r="AK3613">
        <v>0</v>
      </c>
      <c r="AL3613">
        <v>0</v>
      </c>
      <c r="AN3613">
        <v>693070511</v>
      </c>
      <c r="AP3613">
        <v>20</v>
      </c>
      <c r="AQ3613">
        <v>12</v>
      </c>
      <c r="AR3613">
        <v>12</v>
      </c>
      <c r="AS3613" t="s">
        <v>10137</v>
      </c>
      <c r="AU3613">
        <v>41.2</v>
      </c>
      <c r="AV3613">
        <v>-30.85</v>
      </c>
      <c r="AW3613">
        <v>0</v>
      </c>
      <c r="AX3613">
        <v>0</v>
      </c>
      <c r="AY3613">
        <v>0.84</v>
      </c>
      <c r="AZ3613">
        <v>0</v>
      </c>
      <c r="BA3613">
        <v>0</v>
      </c>
      <c r="BB3613">
        <v>0</v>
      </c>
      <c r="BC3613" s="7" t="s">
        <v>73</v>
      </c>
      <c r="BD3613" s="7" t="s">
        <v>74</v>
      </c>
      <c r="BE3613" s="12">
        <v>11.19</v>
      </c>
      <c r="BF3613">
        <v>0</v>
      </c>
      <c r="BG3613">
        <v>11.19</v>
      </c>
      <c r="BH3613" t="s">
        <v>75</v>
      </c>
    </row>
    <row r="3614" spans="1:60" x14ac:dyDescent="0.2">
      <c r="A3614" s="1">
        <v>693070511</v>
      </c>
      <c r="B3614" s="2">
        <v>869086367</v>
      </c>
      <c r="C3614" s="5">
        <v>45618</v>
      </c>
      <c r="D3614">
        <v>26643.25</v>
      </c>
      <c r="E3614" s="11">
        <v>419064435999</v>
      </c>
      <c r="F3614" s="5">
        <v>45604</v>
      </c>
      <c r="G3614" s="5">
        <v>45609</v>
      </c>
      <c r="H3614" s="6">
        <v>0.48680555555555555</v>
      </c>
      <c r="I3614" t="s">
        <v>60</v>
      </c>
      <c r="J3614">
        <v>6</v>
      </c>
      <c r="K3614" t="s">
        <v>7824</v>
      </c>
      <c r="M3614" t="s">
        <v>61</v>
      </c>
      <c r="O3614">
        <v>31.6</v>
      </c>
      <c r="P3614">
        <v>32</v>
      </c>
      <c r="S3614" t="s">
        <v>189</v>
      </c>
      <c r="T3614" t="s">
        <v>190</v>
      </c>
      <c r="U3614" t="s">
        <v>191</v>
      </c>
      <c r="V3614" t="s">
        <v>64</v>
      </c>
      <c r="W3614" t="s">
        <v>65</v>
      </c>
      <c r="X3614">
        <v>66219</v>
      </c>
      <c r="Y3614" t="s">
        <v>66</v>
      </c>
      <c r="AA3614" t="s">
        <v>11304</v>
      </c>
      <c r="AB3614" t="s">
        <v>11305</v>
      </c>
      <c r="AC3614" t="s">
        <v>11306</v>
      </c>
      <c r="AD3614" t="s">
        <v>3896</v>
      </c>
      <c r="AE3614" t="s">
        <v>106</v>
      </c>
      <c r="AF3614">
        <v>906313806</v>
      </c>
      <c r="AG3614" t="s">
        <v>66</v>
      </c>
      <c r="AI3614" t="s">
        <v>7828</v>
      </c>
      <c r="AK3614">
        <v>0</v>
      </c>
      <c r="AL3614">
        <v>0</v>
      </c>
      <c r="AN3614">
        <v>693070511</v>
      </c>
      <c r="AP3614">
        <v>21</v>
      </c>
      <c r="AQ3614">
        <v>12</v>
      </c>
      <c r="AR3614">
        <v>12</v>
      </c>
      <c r="AS3614" t="s">
        <v>10137</v>
      </c>
      <c r="AU3614">
        <v>41.2</v>
      </c>
      <c r="AV3614">
        <v>-30.85</v>
      </c>
      <c r="AW3614">
        <v>0</v>
      </c>
      <c r="AX3614">
        <v>0</v>
      </c>
      <c r="AY3614">
        <v>0.84</v>
      </c>
      <c r="AZ3614">
        <v>0</v>
      </c>
      <c r="BA3614">
        <v>0</v>
      </c>
      <c r="BB3614">
        <v>0</v>
      </c>
      <c r="BC3614" s="7" t="s">
        <v>73</v>
      </c>
      <c r="BD3614" s="7" t="s">
        <v>74</v>
      </c>
      <c r="BE3614" s="12">
        <v>11.19</v>
      </c>
      <c r="BF3614">
        <v>0</v>
      </c>
      <c r="BG3614">
        <v>11.19</v>
      </c>
      <c r="BH3614" t="s">
        <v>75</v>
      </c>
    </row>
    <row r="3615" spans="1:60" x14ac:dyDescent="0.2">
      <c r="A3615" s="1">
        <v>693070511</v>
      </c>
      <c r="B3615" s="2">
        <v>869086367</v>
      </c>
      <c r="C3615" s="5">
        <v>45618</v>
      </c>
      <c r="D3615">
        <v>26643.25</v>
      </c>
      <c r="E3615" s="11">
        <v>419064435760</v>
      </c>
      <c r="F3615" s="5">
        <v>45604</v>
      </c>
      <c r="G3615" s="5">
        <v>45608</v>
      </c>
      <c r="H3615" s="6">
        <v>0.51597222222222217</v>
      </c>
      <c r="I3615" t="s">
        <v>60</v>
      </c>
      <c r="J3615">
        <v>5</v>
      </c>
      <c r="K3615" t="s">
        <v>7824</v>
      </c>
      <c r="M3615" t="s">
        <v>61</v>
      </c>
      <c r="O3615">
        <v>31.5</v>
      </c>
      <c r="P3615">
        <v>32</v>
      </c>
      <c r="S3615" t="s">
        <v>189</v>
      </c>
      <c r="T3615" t="s">
        <v>190</v>
      </c>
      <c r="U3615" t="s">
        <v>191</v>
      </c>
      <c r="V3615" t="s">
        <v>64</v>
      </c>
      <c r="W3615" t="s">
        <v>65</v>
      </c>
      <c r="X3615">
        <v>66219</v>
      </c>
      <c r="Y3615" t="s">
        <v>66</v>
      </c>
      <c r="AA3615" t="s">
        <v>11307</v>
      </c>
      <c r="AB3615" t="s">
        <v>11308</v>
      </c>
      <c r="AC3615" t="s">
        <v>11309</v>
      </c>
      <c r="AD3615" t="s">
        <v>3253</v>
      </c>
      <c r="AE3615" t="s">
        <v>81</v>
      </c>
      <c r="AF3615">
        <v>457109046</v>
      </c>
      <c r="AG3615" t="s">
        <v>66</v>
      </c>
      <c r="AI3615" t="s">
        <v>7828</v>
      </c>
      <c r="AK3615">
        <v>0</v>
      </c>
      <c r="AL3615">
        <v>0</v>
      </c>
      <c r="AN3615">
        <v>693070511</v>
      </c>
      <c r="AP3615">
        <v>20</v>
      </c>
      <c r="AQ3615">
        <v>12</v>
      </c>
      <c r="AR3615">
        <v>12</v>
      </c>
      <c r="AS3615" t="s">
        <v>10137</v>
      </c>
      <c r="AU3615">
        <v>32.74</v>
      </c>
      <c r="AV3615">
        <v>-24.52</v>
      </c>
      <c r="AW3615">
        <v>7.7</v>
      </c>
      <c r="AX3615">
        <v>0</v>
      </c>
      <c r="AY3615">
        <v>1.75</v>
      </c>
      <c r="AZ3615">
        <v>0</v>
      </c>
      <c r="BA3615">
        <v>0</v>
      </c>
      <c r="BB3615">
        <v>5.78</v>
      </c>
      <c r="BC3615" s="7" t="s">
        <v>73</v>
      </c>
      <c r="BD3615" s="7" t="s">
        <v>74</v>
      </c>
      <c r="BE3615" s="12">
        <v>23.45</v>
      </c>
      <c r="BF3615">
        <v>0</v>
      </c>
      <c r="BG3615">
        <v>23.45</v>
      </c>
      <c r="BH3615" t="s">
        <v>75</v>
      </c>
    </row>
    <row r="3616" spans="1:60" x14ac:dyDescent="0.2">
      <c r="A3616" s="1">
        <v>693070511</v>
      </c>
      <c r="B3616" s="2">
        <v>869086367</v>
      </c>
      <c r="C3616" s="5">
        <v>45618</v>
      </c>
      <c r="D3616">
        <v>26643.25</v>
      </c>
      <c r="E3616" s="11">
        <v>419064436138</v>
      </c>
      <c r="F3616" s="5">
        <v>45604</v>
      </c>
      <c r="G3616" s="5">
        <v>45607</v>
      </c>
      <c r="H3616" s="6">
        <v>0.5444444444444444</v>
      </c>
      <c r="I3616" t="s">
        <v>60</v>
      </c>
      <c r="J3616">
        <v>5</v>
      </c>
      <c r="K3616" t="s">
        <v>7824</v>
      </c>
      <c r="M3616" t="s">
        <v>61</v>
      </c>
      <c r="O3616">
        <v>31.4</v>
      </c>
      <c r="P3616">
        <v>32</v>
      </c>
      <c r="S3616" t="s">
        <v>189</v>
      </c>
      <c r="T3616" t="s">
        <v>190</v>
      </c>
      <c r="U3616" t="s">
        <v>191</v>
      </c>
      <c r="V3616" t="s">
        <v>64</v>
      </c>
      <c r="W3616" t="s">
        <v>65</v>
      </c>
      <c r="X3616">
        <v>66219</v>
      </c>
      <c r="Y3616" t="s">
        <v>66</v>
      </c>
      <c r="AA3616" t="s">
        <v>11310</v>
      </c>
      <c r="AB3616" t="s">
        <v>11311</v>
      </c>
      <c r="AC3616" t="s">
        <v>11312</v>
      </c>
      <c r="AD3616" t="s">
        <v>11223</v>
      </c>
      <c r="AE3616" t="s">
        <v>81</v>
      </c>
      <c r="AF3616">
        <v>446464649</v>
      </c>
      <c r="AG3616" t="s">
        <v>66</v>
      </c>
      <c r="AI3616" t="s">
        <v>7828</v>
      </c>
      <c r="AK3616">
        <v>0</v>
      </c>
      <c r="AL3616">
        <v>0</v>
      </c>
      <c r="AN3616">
        <v>693070511</v>
      </c>
      <c r="AP3616">
        <v>20</v>
      </c>
      <c r="AQ3616">
        <v>12</v>
      </c>
      <c r="AR3616">
        <v>12</v>
      </c>
      <c r="AS3616" t="s">
        <v>10137</v>
      </c>
      <c r="AU3616">
        <v>32.74</v>
      </c>
      <c r="AV3616">
        <v>-24.52</v>
      </c>
      <c r="AW3616">
        <v>5.55</v>
      </c>
      <c r="AX3616">
        <v>0</v>
      </c>
      <c r="AY3616">
        <v>1.1299999999999999</v>
      </c>
      <c r="AZ3616">
        <v>0</v>
      </c>
      <c r="BA3616">
        <v>0</v>
      </c>
      <c r="BB3616">
        <v>0.23</v>
      </c>
      <c r="BC3616" s="7" t="s">
        <v>73</v>
      </c>
      <c r="BD3616" s="7" t="s">
        <v>74</v>
      </c>
      <c r="BE3616" s="12">
        <v>15.13</v>
      </c>
      <c r="BF3616">
        <v>0</v>
      </c>
      <c r="BG3616">
        <v>15.13</v>
      </c>
      <c r="BH3616" t="s">
        <v>75</v>
      </c>
    </row>
    <row r="3617" spans="1:60" x14ac:dyDescent="0.2">
      <c r="A3617" s="1">
        <v>693070511</v>
      </c>
      <c r="B3617" s="2">
        <v>869086367</v>
      </c>
      <c r="C3617" s="5">
        <v>45618</v>
      </c>
      <c r="D3617">
        <v>26643.25</v>
      </c>
      <c r="E3617" s="11">
        <v>419064431835</v>
      </c>
      <c r="F3617" s="5">
        <v>45604</v>
      </c>
      <c r="G3617" s="5">
        <v>45608</v>
      </c>
      <c r="H3617" s="6">
        <v>0.51597222222222217</v>
      </c>
      <c r="I3617" t="s">
        <v>60</v>
      </c>
      <c r="J3617">
        <v>5</v>
      </c>
      <c r="K3617" t="s">
        <v>7824</v>
      </c>
      <c r="M3617" t="s">
        <v>61</v>
      </c>
      <c r="O3617">
        <v>31.6</v>
      </c>
      <c r="P3617">
        <v>32</v>
      </c>
      <c r="S3617" t="s">
        <v>189</v>
      </c>
      <c r="T3617" t="s">
        <v>190</v>
      </c>
      <c r="U3617" t="s">
        <v>191</v>
      </c>
      <c r="V3617" t="s">
        <v>64</v>
      </c>
      <c r="W3617" t="s">
        <v>65</v>
      </c>
      <c r="X3617">
        <v>66219</v>
      </c>
      <c r="Y3617" t="s">
        <v>66</v>
      </c>
      <c r="AA3617" t="s">
        <v>11313</v>
      </c>
      <c r="AB3617" t="s">
        <v>11314</v>
      </c>
      <c r="AC3617" t="s">
        <v>11315</v>
      </c>
      <c r="AD3617" t="s">
        <v>11316</v>
      </c>
      <c r="AE3617" t="s">
        <v>461</v>
      </c>
      <c r="AF3617">
        <v>217938515</v>
      </c>
      <c r="AG3617" t="s">
        <v>66</v>
      </c>
      <c r="AI3617" t="s">
        <v>7828</v>
      </c>
      <c r="AK3617">
        <v>0</v>
      </c>
      <c r="AL3617">
        <v>0</v>
      </c>
      <c r="AN3617">
        <v>693070511</v>
      </c>
      <c r="AP3617">
        <v>20</v>
      </c>
      <c r="AQ3617">
        <v>12</v>
      </c>
      <c r="AR3617">
        <v>12</v>
      </c>
      <c r="AS3617" t="s">
        <v>10137</v>
      </c>
      <c r="AU3617">
        <v>32.74</v>
      </c>
      <c r="AV3617">
        <v>-24.52</v>
      </c>
      <c r="AW3617">
        <v>5.55</v>
      </c>
      <c r="AX3617">
        <v>0</v>
      </c>
      <c r="AY3617">
        <v>1.1299999999999999</v>
      </c>
      <c r="AZ3617">
        <v>0</v>
      </c>
      <c r="BA3617">
        <v>0</v>
      </c>
      <c r="BB3617">
        <v>0.23</v>
      </c>
      <c r="BC3617" s="7" t="s">
        <v>73</v>
      </c>
      <c r="BD3617" s="7" t="s">
        <v>74</v>
      </c>
      <c r="BE3617" s="12">
        <v>15.13</v>
      </c>
      <c r="BF3617">
        <v>0</v>
      </c>
      <c r="BG3617">
        <v>15.13</v>
      </c>
      <c r="BH3617" t="s">
        <v>75</v>
      </c>
    </row>
    <row r="3618" spans="1:60" x14ac:dyDescent="0.2">
      <c r="A3618" s="1">
        <v>693070511</v>
      </c>
      <c r="B3618" s="2">
        <v>869086367</v>
      </c>
      <c r="C3618" s="5">
        <v>45618</v>
      </c>
      <c r="D3618">
        <v>26643.25</v>
      </c>
      <c r="E3618" s="11">
        <v>419064436804</v>
      </c>
      <c r="F3618" s="5">
        <v>45604</v>
      </c>
      <c r="G3618" s="5">
        <v>45608</v>
      </c>
      <c r="H3618" s="6">
        <v>0.41875000000000001</v>
      </c>
      <c r="I3618" t="s">
        <v>60</v>
      </c>
      <c r="J3618">
        <v>7</v>
      </c>
      <c r="K3618" t="s">
        <v>7824</v>
      </c>
      <c r="M3618" t="s">
        <v>61</v>
      </c>
      <c r="O3618">
        <v>31.6</v>
      </c>
      <c r="P3618">
        <v>32</v>
      </c>
      <c r="S3618" t="s">
        <v>189</v>
      </c>
      <c r="T3618" t="s">
        <v>190</v>
      </c>
      <c r="U3618" t="s">
        <v>191</v>
      </c>
      <c r="V3618" t="s">
        <v>64</v>
      </c>
      <c r="W3618" t="s">
        <v>65</v>
      </c>
      <c r="X3618">
        <v>66219</v>
      </c>
      <c r="Y3618" t="s">
        <v>66</v>
      </c>
      <c r="AA3618" t="s">
        <v>11317</v>
      </c>
      <c r="AB3618" t="s">
        <v>11318</v>
      </c>
      <c r="AC3618" t="s">
        <v>11319</v>
      </c>
      <c r="AD3618" t="s">
        <v>9893</v>
      </c>
      <c r="AE3618" t="s">
        <v>867</v>
      </c>
      <c r="AF3618">
        <v>970898214</v>
      </c>
      <c r="AG3618" t="s">
        <v>66</v>
      </c>
      <c r="AI3618" t="s">
        <v>7828</v>
      </c>
      <c r="AK3618">
        <v>0</v>
      </c>
      <c r="AL3618">
        <v>0</v>
      </c>
      <c r="AN3618">
        <v>693070511</v>
      </c>
      <c r="AP3618">
        <v>20</v>
      </c>
      <c r="AQ3618">
        <v>12</v>
      </c>
      <c r="AR3618">
        <v>12</v>
      </c>
      <c r="AS3618" t="s">
        <v>10137</v>
      </c>
      <c r="AU3618">
        <v>48.25</v>
      </c>
      <c r="AV3618">
        <v>-36.130000000000003</v>
      </c>
      <c r="AW3618">
        <v>5.7</v>
      </c>
      <c r="AX3618">
        <v>5.7</v>
      </c>
      <c r="AY3618">
        <v>1.91</v>
      </c>
      <c r="AZ3618">
        <v>0</v>
      </c>
      <c r="BA3618">
        <v>0</v>
      </c>
      <c r="BB3618">
        <v>0.08</v>
      </c>
      <c r="BC3618" s="7" t="s">
        <v>73</v>
      </c>
      <c r="BD3618" s="7" t="s">
        <v>74</v>
      </c>
      <c r="BE3618" s="12">
        <v>25.51</v>
      </c>
      <c r="BF3618">
        <v>0</v>
      </c>
      <c r="BG3618">
        <v>25.51</v>
      </c>
      <c r="BH3618" t="s">
        <v>75</v>
      </c>
    </row>
    <row r="3619" spans="1:60" x14ac:dyDescent="0.2">
      <c r="A3619" s="1">
        <v>693070511</v>
      </c>
      <c r="B3619" s="2">
        <v>869086367</v>
      </c>
      <c r="C3619" s="5">
        <v>45618</v>
      </c>
      <c r="D3619">
        <v>26643.25</v>
      </c>
      <c r="E3619" s="11">
        <v>419064435852</v>
      </c>
      <c r="F3619" s="5">
        <v>45604</v>
      </c>
      <c r="G3619" s="5">
        <v>45608</v>
      </c>
      <c r="H3619" s="6">
        <v>0.56319444444444444</v>
      </c>
      <c r="I3619" t="s">
        <v>60</v>
      </c>
      <c r="J3619">
        <v>5</v>
      </c>
      <c r="K3619" t="s">
        <v>7824</v>
      </c>
      <c r="M3619" t="s">
        <v>61</v>
      </c>
      <c r="O3619">
        <v>31.6</v>
      </c>
      <c r="P3619">
        <v>32</v>
      </c>
      <c r="S3619" t="s">
        <v>189</v>
      </c>
      <c r="T3619" t="s">
        <v>190</v>
      </c>
      <c r="U3619" t="s">
        <v>191</v>
      </c>
      <c r="V3619" t="s">
        <v>64</v>
      </c>
      <c r="W3619" t="s">
        <v>65</v>
      </c>
      <c r="X3619">
        <v>66219</v>
      </c>
      <c r="Y3619" t="s">
        <v>66</v>
      </c>
      <c r="AA3619" t="s">
        <v>11320</v>
      </c>
      <c r="AB3619" t="s">
        <v>11321</v>
      </c>
      <c r="AC3619" t="s">
        <v>11322</v>
      </c>
      <c r="AD3619" t="s">
        <v>11323</v>
      </c>
      <c r="AE3619" t="s">
        <v>446</v>
      </c>
      <c r="AF3619">
        <v>704276002</v>
      </c>
      <c r="AG3619" t="s">
        <v>66</v>
      </c>
      <c r="AI3619" t="s">
        <v>7828</v>
      </c>
      <c r="AK3619">
        <v>0</v>
      </c>
      <c r="AL3619">
        <v>0</v>
      </c>
      <c r="AN3619">
        <v>693070511</v>
      </c>
      <c r="AP3619">
        <v>20</v>
      </c>
      <c r="AQ3619">
        <v>12</v>
      </c>
      <c r="AR3619">
        <v>12</v>
      </c>
      <c r="AS3619" t="s">
        <v>10137</v>
      </c>
      <c r="AU3619">
        <v>32.74</v>
      </c>
      <c r="AV3619">
        <v>-24.52</v>
      </c>
      <c r="AW3619">
        <v>0</v>
      </c>
      <c r="AX3619">
        <v>1.1499999999999999</v>
      </c>
      <c r="AY3619">
        <v>0.75</v>
      </c>
      <c r="AZ3619">
        <v>0</v>
      </c>
      <c r="BA3619">
        <v>0</v>
      </c>
      <c r="BB3619">
        <v>0</v>
      </c>
      <c r="BC3619" s="7" t="s">
        <v>73</v>
      </c>
      <c r="BD3619" s="7" t="s">
        <v>74</v>
      </c>
      <c r="BE3619" s="12">
        <v>10.119999999999999</v>
      </c>
      <c r="BF3619">
        <v>0</v>
      </c>
      <c r="BG3619">
        <v>10.119999999999999</v>
      </c>
      <c r="BH3619" t="s">
        <v>75</v>
      </c>
    </row>
    <row r="3620" spans="1:60" x14ac:dyDescent="0.2">
      <c r="A3620" s="1">
        <v>693070511</v>
      </c>
      <c r="B3620" s="2">
        <v>869086367</v>
      </c>
      <c r="C3620" s="5">
        <v>45618</v>
      </c>
      <c r="D3620">
        <v>26643.25</v>
      </c>
      <c r="E3620" s="11">
        <v>419064437031</v>
      </c>
      <c r="F3620" s="5">
        <v>45604</v>
      </c>
      <c r="G3620" s="5">
        <v>45608</v>
      </c>
      <c r="H3620" s="6">
        <v>0.44444444444444442</v>
      </c>
      <c r="I3620" t="s">
        <v>60</v>
      </c>
      <c r="J3620">
        <v>4</v>
      </c>
      <c r="K3620" t="s">
        <v>7824</v>
      </c>
      <c r="M3620" t="s">
        <v>61</v>
      </c>
      <c r="O3620">
        <v>31.7</v>
      </c>
      <c r="P3620">
        <v>32</v>
      </c>
      <c r="S3620" t="s">
        <v>189</v>
      </c>
      <c r="T3620" t="s">
        <v>190</v>
      </c>
      <c r="U3620" t="s">
        <v>191</v>
      </c>
      <c r="V3620" t="s">
        <v>64</v>
      </c>
      <c r="W3620" t="s">
        <v>65</v>
      </c>
      <c r="X3620">
        <v>66219</v>
      </c>
      <c r="Y3620" t="s">
        <v>66</v>
      </c>
      <c r="AA3620" t="s">
        <v>11324</v>
      </c>
      <c r="AB3620" t="s">
        <v>11325</v>
      </c>
      <c r="AC3620" t="s">
        <v>11326</v>
      </c>
      <c r="AD3620" t="s">
        <v>11327</v>
      </c>
      <c r="AE3620" t="s">
        <v>774</v>
      </c>
      <c r="AF3620">
        <v>721379339</v>
      </c>
      <c r="AG3620" t="s">
        <v>66</v>
      </c>
      <c r="AI3620" t="s">
        <v>7828</v>
      </c>
      <c r="AK3620">
        <v>0</v>
      </c>
      <c r="AL3620">
        <v>0</v>
      </c>
      <c r="AN3620">
        <v>693070511</v>
      </c>
      <c r="AP3620">
        <v>20</v>
      </c>
      <c r="AQ3620">
        <v>12</v>
      </c>
      <c r="AR3620">
        <v>12</v>
      </c>
      <c r="AS3620" t="s">
        <v>10137</v>
      </c>
      <c r="AU3620">
        <v>27.53</v>
      </c>
      <c r="AV3620">
        <v>-20.62</v>
      </c>
      <c r="AW3620">
        <v>0</v>
      </c>
      <c r="AX3620">
        <v>0</v>
      </c>
      <c r="AY3620">
        <v>0.65</v>
      </c>
      <c r="AZ3620">
        <v>0</v>
      </c>
      <c r="BA3620">
        <v>0</v>
      </c>
      <c r="BB3620">
        <v>1.1599999999999999</v>
      </c>
      <c r="BC3620" s="7" t="s">
        <v>73</v>
      </c>
      <c r="BD3620" s="7" t="s">
        <v>74</v>
      </c>
      <c r="BE3620" s="12">
        <v>8.7200000000000006</v>
      </c>
      <c r="BF3620">
        <v>0</v>
      </c>
      <c r="BG3620">
        <v>8.7200000000000006</v>
      </c>
      <c r="BH3620" t="s">
        <v>75</v>
      </c>
    </row>
    <row r="3621" spans="1:60" x14ac:dyDescent="0.2">
      <c r="A3621" s="1">
        <v>693070511</v>
      </c>
      <c r="B3621" s="2">
        <v>869086367</v>
      </c>
      <c r="C3621" s="5">
        <v>45618</v>
      </c>
      <c r="D3621">
        <v>26643.25</v>
      </c>
      <c r="E3621" s="11">
        <v>419064436930</v>
      </c>
      <c r="F3621" s="5">
        <v>45604</v>
      </c>
      <c r="G3621" s="5">
        <v>45607</v>
      </c>
      <c r="H3621" s="6">
        <v>0.57777777777777783</v>
      </c>
      <c r="I3621" t="s">
        <v>60</v>
      </c>
      <c r="J3621">
        <v>4</v>
      </c>
      <c r="K3621" t="s">
        <v>7824</v>
      </c>
      <c r="M3621" t="s">
        <v>61</v>
      </c>
      <c r="O3621">
        <v>31.6</v>
      </c>
      <c r="P3621">
        <v>32</v>
      </c>
      <c r="S3621" t="s">
        <v>189</v>
      </c>
      <c r="T3621" t="s">
        <v>190</v>
      </c>
      <c r="U3621" t="s">
        <v>191</v>
      </c>
      <c r="V3621" t="s">
        <v>64</v>
      </c>
      <c r="W3621" t="s">
        <v>65</v>
      </c>
      <c r="X3621">
        <v>66219</v>
      </c>
      <c r="Y3621" t="s">
        <v>66</v>
      </c>
      <c r="AA3621" t="s">
        <v>11328</v>
      </c>
      <c r="AB3621" t="s">
        <v>11329</v>
      </c>
      <c r="AC3621" t="s">
        <v>11330</v>
      </c>
      <c r="AD3621" t="s">
        <v>410</v>
      </c>
      <c r="AE3621" t="s">
        <v>70</v>
      </c>
      <c r="AF3621">
        <v>387015522</v>
      </c>
      <c r="AG3621" t="s">
        <v>66</v>
      </c>
      <c r="AI3621" t="s">
        <v>7828</v>
      </c>
      <c r="AK3621">
        <v>0</v>
      </c>
      <c r="AL3621">
        <v>0</v>
      </c>
      <c r="AN3621">
        <v>693070511</v>
      </c>
      <c r="AP3621">
        <v>20</v>
      </c>
      <c r="AQ3621">
        <v>12</v>
      </c>
      <c r="AR3621">
        <v>12</v>
      </c>
      <c r="AS3621" t="s">
        <v>10137</v>
      </c>
      <c r="AU3621">
        <v>27.53</v>
      </c>
      <c r="AV3621">
        <v>-20.62</v>
      </c>
      <c r="AW3621">
        <v>0</v>
      </c>
      <c r="AX3621">
        <v>1.1499999999999999</v>
      </c>
      <c r="AY3621">
        <v>0.65</v>
      </c>
      <c r="AZ3621">
        <v>0</v>
      </c>
      <c r="BA3621">
        <v>0</v>
      </c>
      <c r="BB3621">
        <v>0</v>
      </c>
      <c r="BC3621" s="7" t="s">
        <v>73</v>
      </c>
      <c r="BD3621" s="7" t="s">
        <v>74</v>
      </c>
      <c r="BE3621" s="12">
        <v>8.7100000000000009</v>
      </c>
      <c r="BF3621">
        <v>0</v>
      </c>
      <c r="BG3621">
        <v>8.7100000000000009</v>
      </c>
      <c r="BH3621" t="s">
        <v>75</v>
      </c>
    </row>
    <row r="3622" spans="1:60" x14ac:dyDescent="0.2">
      <c r="A3622" s="1">
        <v>693070511</v>
      </c>
      <c r="B3622" s="2">
        <v>869086367</v>
      </c>
      <c r="C3622" s="5">
        <v>45618</v>
      </c>
      <c r="D3622">
        <v>26643.25</v>
      </c>
      <c r="E3622" s="11">
        <v>419064431526</v>
      </c>
      <c r="F3622" s="5">
        <v>45604</v>
      </c>
      <c r="G3622" s="5">
        <v>45608</v>
      </c>
      <c r="H3622" s="6">
        <v>0.4291666666666667</v>
      </c>
      <c r="I3622" t="s">
        <v>60</v>
      </c>
      <c r="J3622">
        <v>6</v>
      </c>
      <c r="K3622" t="s">
        <v>7824</v>
      </c>
      <c r="M3622" t="s">
        <v>61</v>
      </c>
      <c r="O3622">
        <v>31.8</v>
      </c>
      <c r="P3622">
        <v>32</v>
      </c>
      <c r="S3622" t="s">
        <v>189</v>
      </c>
      <c r="T3622" t="s">
        <v>190</v>
      </c>
      <c r="U3622" t="s">
        <v>191</v>
      </c>
      <c r="V3622" t="s">
        <v>64</v>
      </c>
      <c r="W3622" t="s">
        <v>65</v>
      </c>
      <c r="X3622">
        <v>66219</v>
      </c>
      <c r="Y3622" t="s">
        <v>66</v>
      </c>
      <c r="AA3622" t="s">
        <v>11331</v>
      </c>
      <c r="AB3622" t="s">
        <v>11332</v>
      </c>
      <c r="AC3622" t="s">
        <v>11333</v>
      </c>
      <c r="AD3622" t="s">
        <v>1616</v>
      </c>
      <c r="AE3622" t="s">
        <v>111</v>
      </c>
      <c r="AF3622">
        <v>104751702</v>
      </c>
      <c r="AG3622" t="s">
        <v>66</v>
      </c>
      <c r="AI3622" t="s">
        <v>7828</v>
      </c>
      <c r="AK3622">
        <v>0</v>
      </c>
      <c r="AL3622">
        <v>0</v>
      </c>
      <c r="AN3622">
        <v>693070511</v>
      </c>
      <c r="AP3622">
        <v>21</v>
      </c>
      <c r="AQ3622">
        <v>14</v>
      </c>
      <c r="AR3622">
        <v>12</v>
      </c>
      <c r="AS3622" t="s">
        <v>10137</v>
      </c>
      <c r="AU3622">
        <v>41.2</v>
      </c>
      <c r="AV3622">
        <v>-30.85</v>
      </c>
      <c r="AW3622">
        <v>0</v>
      </c>
      <c r="AX3622">
        <v>1.1499999999999999</v>
      </c>
      <c r="AY3622">
        <v>0.93</v>
      </c>
      <c r="AZ3622">
        <v>0</v>
      </c>
      <c r="BA3622">
        <v>0</v>
      </c>
      <c r="BB3622">
        <v>0</v>
      </c>
      <c r="BC3622" s="7" t="s">
        <v>73</v>
      </c>
      <c r="BD3622" s="7" t="s">
        <v>74</v>
      </c>
      <c r="BE3622" s="12">
        <v>12.43</v>
      </c>
      <c r="BF3622">
        <v>0</v>
      </c>
      <c r="BG3622">
        <v>12.43</v>
      </c>
      <c r="BH3622" t="s">
        <v>75</v>
      </c>
    </row>
    <row r="3623" spans="1:60" x14ac:dyDescent="0.2">
      <c r="A3623" s="1">
        <v>693070511</v>
      </c>
      <c r="B3623" s="2">
        <v>869086367</v>
      </c>
      <c r="C3623" s="5">
        <v>45618</v>
      </c>
      <c r="D3623">
        <v>26643.25</v>
      </c>
      <c r="E3623" s="11">
        <v>419064432018</v>
      </c>
      <c r="F3623" s="5">
        <v>45604</v>
      </c>
      <c r="G3623" s="5">
        <v>45608</v>
      </c>
      <c r="H3623" s="6">
        <v>0.49583333333333335</v>
      </c>
      <c r="I3623" t="s">
        <v>60</v>
      </c>
      <c r="J3623">
        <v>5</v>
      </c>
      <c r="K3623" t="s">
        <v>7824</v>
      </c>
      <c r="M3623" t="s">
        <v>61</v>
      </c>
      <c r="O3623">
        <v>31.6</v>
      </c>
      <c r="P3623">
        <v>32</v>
      </c>
      <c r="S3623" t="s">
        <v>189</v>
      </c>
      <c r="T3623" t="s">
        <v>190</v>
      </c>
      <c r="U3623" t="s">
        <v>191</v>
      </c>
      <c r="V3623" t="s">
        <v>64</v>
      </c>
      <c r="W3623" t="s">
        <v>65</v>
      </c>
      <c r="X3623">
        <v>66219</v>
      </c>
      <c r="Y3623" t="s">
        <v>66</v>
      </c>
      <c r="AA3623" t="s">
        <v>8467</v>
      </c>
      <c r="AB3623" t="s">
        <v>11334</v>
      </c>
      <c r="AC3623" t="s">
        <v>11335</v>
      </c>
      <c r="AD3623" t="s">
        <v>453</v>
      </c>
      <c r="AE3623" t="s">
        <v>202</v>
      </c>
      <c r="AF3623">
        <v>787453431</v>
      </c>
      <c r="AG3623" t="s">
        <v>66</v>
      </c>
      <c r="AI3623" t="s">
        <v>7828</v>
      </c>
      <c r="AK3623">
        <v>0</v>
      </c>
      <c r="AL3623">
        <v>0</v>
      </c>
      <c r="AN3623">
        <v>693070511</v>
      </c>
      <c r="AP3623">
        <v>20</v>
      </c>
      <c r="AQ3623">
        <v>12</v>
      </c>
      <c r="AR3623">
        <v>12</v>
      </c>
      <c r="AS3623" t="s">
        <v>10137</v>
      </c>
      <c r="AU3623">
        <v>32.74</v>
      </c>
      <c r="AV3623">
        <v>-24.52</v>
      </c>
      <c r="AW3623">
        <v>0</v>
      </c>
      <c r="AX3623">
        <v>0</v>
      </c>
      <c r="AY3623">
        <v>0.66</v>
      </c>
      <c r="AZ3623">
        <v>0</v>
      </c>
      <c r="BA3623">
        <v>0</v>
      </c>
      <c r="BB3623">
        <v>0</v>
      </c>
      <c r="BC3623" s="7" t="s">
        <v>73</v>
      </c>
      <c r="BD3623" s="7" t="s">
        <v>74</v>
      </c>
      <c r="BE3623" s="12">
        <v>8.8800000000000008</v>
      </c>
      <c r="BF3623">
        <v>0</v>
      </c>
      <c r="BG3623">
        <v>8.8800000000000008</v>
      </c>
      <c r="BH3623" t="s">
        <v>75</v>
      </c>
    </row>
    <row r="3624" spans="1:60" x14ac:dyDescent="0.2">
      <c r="A3624" s="1">
        <v>693070511</v>
      </c>
      <c r="B3624" s="2">
        <v>869086367</v>
      </c>
      <c r="C3624" s="5">
        <v>45618</v>
      </c>
      <c r="D3624">
        <v>26643.25</v>
      </c>
      <c r="E3624" s="11">
        <v>419064431754</v>
      </c>
      <c r="F3624" s="5">
        <v>45604</v>
      </c>
      <c r="G3624" s="5">
        <v>45608</v>
      </c>
      <c r="H3624" s="6">
        <v>0.52638888888888891</v>
      </c>
      <c r="I3624" t="s">
        <v>60</v>
      </c>
      <c r="J3624">
        <v>6</v>
      </c>
      <c r="K3624" t="s">
        <v>7824</v>
      </c>
      <c r="M3624" t="s">
        <v>61</v>
      </c>
      <c r="O3624">
        <v>31.5</v>
      </c>
      <c r="P3624">
        <v>32</v>
      </c>
      <c r="S3624" t="s">
        <v>189</v>
      </c>
      <c r="T3624" t="s">
        <v>190</v>
      </c>
      <c r="U3624" t="s">
        <v>191</v>
      </c>
      <c r="V3624" t="s">
        <v>64</v>
      </c>
      <c r="W3624" t="s">
        <v>65</v>
      </c>
      <c r="X3624">
        <v>66219</v>
      </c>
      <c r="Y3624" t="s">
        <v>66</v>
      </c>
      <c r="AA3624" t="s">
        <v>11336</v>
      </c>
      <c r="AB3624" t="s">
        <v>11337</v>
      </c>
      <c r="AC3624" t="s">
        <v>11338</v>
      </c>
      <c r="AD3624" t="s">
        <v>1388</v>
      </c>
      <c r="AE3624" t="s">
        <v>106</v>
      </c>
      <c r="AF3624">
        <v>913644410</v>
      </c>
      <c r="AG3624" t="s">
        <v>66</v>
      </c>
      <c r="AI3624" t="s">
        <v>7828</v>
      </c>
      <c r="AK3624">
        <v>0</v>
      </c>
      <c r="AL3624">
        <v>0</v>
      </c>
      <c r="AN3624">
        <v>693070511</v>
      </c>
      <c r="AP3624">
        <v>20</v>
      </c>
      <c r="AQ3624">
        <v>13</v>
      </c>
      <c r="AR3624">
        <v>12</v>
      </c>
      <c r="AS3624" t="s">
        <v>10137</v>
      </c>
      <c r="AU3624">
        <v>41.2</v>
      </c>
      <c r="AV3624">
        <v>-30.85</v>
      </c>
      <c r="AW3624">
        <v>0</v>
      </c>
      <c r="AX3624">
        <v>0</v>
      </c>
      <c r="AY3624">
        <v>0.84</v>
      </c>
      <c r="AZ3624">
        <v>0</v>
      </c>
      <c r="BA3624">
        <v>0</v>
      </c>
      <c r="BB3624">
        <v>0</v>
      </c>
      <c r="BC3624" s="7" t="s">
        <v>73</v>
      </c>
      <c r="BD3624" s="7" t="s">
        <v>74</v>
      </c>
      <c r="BE3624" s="12">
        <v>11.19</v>
      </c>
      <c r="BF3624">
        <v>0</v>
      </c>
      <c r="BG3624">
        <v>11.19</v>
      </c>
      <c r="BH3624" t="s">
        <v>75</v>
      </c>
    </row>
    <row r="3625" spans="1:60" x14ac:dyDescent="0.2">
      <c r="A3625" s="1">
        <v>693070511</v>
      </c>
      <c r="B3625" s="2">
        <v>869086367</v>
      </c>
      <c r="C3625" s="5">
        <v>45618</v>
      </c>
      <c r="D3625">
        <v>26643.25</v>
      </c>
      <c r="E3625" s="11">
        <v>419064431504</v>
      </c>
      <c r="F3625" s="5">
        <v>45604</v>
      </c>
      <c r="G3625" s="5">
        <v>45608</v>
      </c>
      <c r="H3625" s="6">
        <v>0.58958333333333335</v>
      </c>
      <c r="I3625" t="s">
        <v>60</v>
      </c>
      <c r="J3625">
        <v>6</v>
      </c>
      <c r="K3625" t="s">
        <v>7824</v>
      </c>
      <c r="M3625" t="s">
        <v>61</v>
      </c>
      <c r="O3625">
        <v>31.7</v>
      </c>
      <c r="P3625">
        <v>32</v>
      </c>
      <c r="S3625" t="s">
        <v>189</v>
      </c>
      <c r="T3625" t="s">
        <v>190</v>
      </c>
      <c r="U3625" t="s">
        <v>191</v>
      </c>
      <c r="V3625" t="s">
        <v>64</v>
      </c>
      <c r="W3625" t="s">
        <v>65</v>
      </c>
      <c r="X3625">
        <v>66219</v>
      </c>
      <c r="Y3625" t="s">
        <v>66</v>
      </c>
      <c r="AA3625" t="s">
        <v>11339</v>
      </c>
      <c r="AB3625" t="s">
        <v>11340</v>
      </c>
      <c r="AC3625" t="s">
        <v>11341</v>
      </c>
      <c r="AD3625" t="s">
        <v>1616</v>
      </c>
      <c r="AE3625" t="s">
        <v>111</v>
      </c>
      <c r="AF3625">
        <v>104572506</v>
      </c>
      <c r="AG3625" t="s">
        <v>66</v>
      </c>
      <c r="AI3625" t="s">
        <v>7828</v>
      </c>
      <c r="AK3625">
        <v>0</v>
      </c>
      <c r="AL3625">
        <v>0</v>
      </c>
      <c r="AN3625">
        <v>693070511</v>
      </c>
      <c r="AP3625">
        <v>20</v>
      </c>
      <c r="AQ3625">
        <v>13</v>
      </c>
      <c r="AR3625">
        <v>12</v>
      </c>
      <c r="AS3625" t="s">
        <v>10137</v>
      </c>
      <c r="AU3625">
        <v>41.2</v>
      </c>
      <c r="AV3625">
        <v>-30.85</v>
      </c>
      <c r="AW3625">
        <v>0</v>
      </c>
      <c r="AX3625">
        <v>1.1499999999999999</v>
      </c>
      <c r="AY3625">
        <v>0.93</v>
      </c>
      <c r="AZ3625">
        <v>0</v>
      </c>
      <c r="BA3625">
        <v>0</v>
      </c>
      <c r="BB3625">
        <v>0</v>
      </c>
      <c r="BC3625" s="7" t="s">
        <v>73</v>
      </c>
      <c r="BD3625" s="7" t="s">
        <v>74</v>
      </c>
      <c r="BE3625" s="12">
        <v>12.43</v>
      </c>
      <c r="BF3625">
        <v>0</v>
      </c>
      <c r="BG3625">
        <v>12.43</v>
      </c>
      <c r="BH3625" t="s">
        <v>75</v>
      </c>
    </row>
    <row r="3626" spans="1:60" x14ac:dyDescent="0.2">
      <c r="A3626" s="1">
        <v>693070511</v>
      </c>
      <c r="B3626" s="2">
        <v>869086367</v>
      </c>
      <c r="C3626" s="5">
        <v>45618</v>
      </c>
      <c r="D3626">
        <v>26643.25</v>
      </c>
      <c r="E3626" s="11">
        <v>419064435955</v>
      </c>
      <c r="F3626" s="5">
        <v>45604</v>
      </c>
      <c r="G3626" s="5">
        <v>45608</v>
      </c>
      <c r="H3626" s="6">
        <v>0.49027777777777781</v>
      </c>
      <c r="I3626" t="s">
        <v>60</v>
      </c>
      <c r="J3626">
        <v>5</v>
      </c>
      <c r="K3626" t="s">
        <v>7824</v>
      </c>
      <c r="M3626" t="s">
        <v>61</v>
      </c>
      <c r="O3626">
        <v>31.5</v>
      </c>
      <c r="P3626">
        <v>32</v>
      </c>
      <c r="S3626" t="s">
        <v>189</v>
      </c>
      <c r="T3626" t="s">
        <v>190</v>
      </c>
      <c r="U3626" t="s">
        <v>191</v>
      </c>
      <c r="V3626" t="s">
        <v>64</v>
      </c>
      <c r="W3626" t="s">
        <v>65</v>
      </c>
      <c r="X3626">
        <v>66219</v>
      </c>
      <c r="Y3626" t="s">
        <v>66</v>
      </c>
      <c r="AA3626" t="s">
        <v>11342</v>
      </c>
      <c r="AB3626" t="s">
        <v>11343</v>
      </c>
      <c r="AC3626" t="s">
        <v>11344</v>
      </c>
      <c r="AD3626" t="s">
        <v>453</v>
      </c>
      <c r="AE3626" t="s">
        <v>202</v>
      </c>
      <c r="AF3626">
        <v>787532116</v>
      </c>
      <c r="AG3626" t="s">
        <v>66</v>
      </c>
      <c r="AI3626" t="s">
        <v>7828</v>
      </c>
      <c r="AK3626">
        <v>0</v>
      </c>
      <c r="AL3626">
        <v>0</v>
      </c>
      <c r="AN3626">
        <v>693070511</v>
      </c>
      <c r="AP3626">
        <v>20</v>
      </c>
      <c r="AQ3626">
        <v>12</v>
      </c>
      <c r="AR3626">
        <v>12</v>
      </c>
      <c r="AS3626" t="s">
        <v>10137</v>
      </c>
      <c r="AU3626">
        <v>32.74</v>
      </c>
      <c r="AV3626">
        <v>-24.52</v>
      </c>
      <c r="AW3626">
        <v>0</v>
      </c>
      <c r="AX3626">
        <v>0</v>
      </c>
      <c r="AY3626">
        <v>0.66</v>
      </c>
      <c r="AZ3626">
        <v>0</v>
      </c>
      <c r="BA3626">
        <v>0</v>
      </c>
      <c r="BB3626">
        <v>0</v>
      </c>
      <c r="BC3626" s="7" t="s">
        <v>73</v>
      </c>
      <c r="BD3626" s="7" t="s">
        <v>74</v>
      </c>
      <c r="BE3626" s="12">
        <v>8.8800000000000008</v>
      </c>
      <c r="BF3626">
        <v>0</v>
      </c>
      <c r="BG3626">
        <v>8.8800000000000008</v>
      </c>
      <c r="BH3626" t="s">
        <v>75</v>
      </c>
    </row>
    <row r="3627" spans="1:60" x14ac:dyDescent="0.2">
      <c r="A3627" s="1">
        <v>693070511</v>
      </c>
      <c r="B3627" s="2">
        <v>869086367</v>
      </c>
      <c r="C3627" s="5">
        <v>45618</v>
      </c>
      <c r="D3627">
        <v>26643.25</v>
      </c>
      <c r="E3627" s="11">
        <v>419064435922</v>
      </c>
      <c r="F3627" s="5">
        <v>45604</v>
      </c>
      <c r="G3627" s="5">
        <v>45607</v>
      </c>
      <c r="H3627" s="6">
        <v>0.63680555555555551</v>
      </c>
      <c r="I3627" t="s">
        <v>60</v>
      </c>
      <c r="J3627">
        <v>5</v>
      </c>
      <c r="K3627" t="s">
        <v>7824</v>
      </c>
      <c r="M3627" t="s">
        <v>61</v>
      </c>
      <c r="O3627">
        <v>31.6</v>
      </c>
      <c r="P3627">
        <v>32</v>
      </c>
      <c r="S3627" t="s">
        <v>189</v>
      </c>
      <c r="T3627" t="s">
        <v>190</v>
      </c>
      <c r="U3627" t="s">
        <v>191</v>
      </c>
      <c r="V3627" t="s">
        <v>64</v>
      </c>
      <c r="W3627" t="s">
        <v>65</v>
      </c>
      <c r="X3627">
        <v>66219</v>
      </c>
      <c r="Y3627" t="s">
        <v>66</v>
      </c>
      <c r="AA3627" t="s">
        <v>11345</v>
      </c>
      <c r="AB3627" t="s">
        <v>11346</v>
      </c>
      <c r="AC3627" t="s">
        <v>11347</v>
      </c>
      <c r="AD3627" t="s">
        <v>11348</v>
      </c>
      <c r="AE3627" t="s">
        <v>202</v>
      </c>
      <c r="AF3627">
        <v>780173639</v>
      </c>
      <c r="AG3627" t="s">
        <v>66</v>
      </c>
      <c r="AI3627" t="s">
        <v>7828</v>
      </c>
      <c r="AK3627">
        <v>0</v>
      </c>
      <c r="AL3627">
        <v>0</v>
      </c>
      <c r="AN3627">
        <v>693070511</v>
      </c>
      <c r="AP3627">
        <v>20</v>
      </c>
      <c r="AQ3627">
        <v>13</v>
      </c>
      <c r="AR3627">
        <v>12</v>
      </c>
      <c r="AS3627" t="s">
        <v>10137</v>
      </c>
      <c r="AU3627">
        <v>32.74</v>
      </c>
      <c r="AV3627">
        <v>-24.52</v>
      </c>
      <c r="AW3627">
        <v>7.7</v>
      </c>
      <c r="AX3627">
        <v>0</v>
      </c>
      <c r="AY3627">
        <v>1.75</v>
      </c>
      <c r="AZ3627">
        <v>0</v>
      </c>
      <c r="BA3627">
        <v>0</v>
      </c>
      <c r="BB3627">
        <v>5.78</v>
      </c>
      <c r="BC3627" s="7" t="s">
        <v>73</v>
      </c>
      <c r="BD3627" s="7" t="s">
        <v>74</v>
      </c>
      <c r="BE3627" s="12">
        <v>23.45</v>
      </c>
      <c r="BF3627">
        <v>0</v>
      </c>
      <c r="BG3627">
        <v>23.45</v>
      </c>
      <c r="BH3627" t="s">
        <v>75</v>
      </c>
    </row>
    <row r="3628" spans="1:60" x14ac:dyDescent="0.2">
      <c r="A3628" s="1">
        <v>693070511</v>
      </c>
      <c r="B3628" s="2">
        <v>869086367</v>
      </c>
      <c r="C3628" s="5">
        <v>45618</v>
      </c>
      <c r="D3628">
        <v>26643.25</v>
      </c>
      <c r="E3628" s="11">
        <v>419064436414</v>
      </c>
      <c r="F3628" s="5">
        <v>45604</v>
      </c>
      <c r="G3628" s="5">
        <v>45608</v>
      </c>
      <c r="H3628" s="6">
        <v>0.45277777777777778</v>
      </c>
      <c r="I3628" t="s">
        <v>60</v>
      </c>
      <c r="J3628">
        <v>6</v>
      </c>
      <c r="K3628" t="s">
        <v>7824</v>
      </c>
      <c r="M3628" t="s">
        <v>61</v>
      </c>
      <c r="O3628">
        <v>31.4</v>
      </c>
      <c r="P3628">
        <v>32</v>
      </c>
      <c r="S3628" t="s">
        <v>189</v>
      </c>
      <c r="T3628" t="s">
        <v>190</v>
      </c>
      <c r="U3628" t="s">
        <v>191</v>
      </c>
      <c r="V3628" t="s">
        <v>64</v>
      </c>
      <c r="W3628" t="s">
        <v>65</v>
      </c>
      <c r="X3628">
        <v>66219</v>
      </c>
      <c r="Y3628" t="s">
        <v>66</v>
      </c>
      <c r="AA3628" t="s">
        <v>11349</v>
      </c>
      <c r="AB3628" t="s">
        <v>11350</v>
      </c>
      <c r="AC3628" t="s">
        <v>11351</v>
      </c>
      <c r="AD3628" t="s">
        <v>11352</v>
      </c>
      <c r="AE3628" t="s">
        <v>809</v>
      </c>
      <c r="AF3628">
        <v>993524756</v>
      </c>
      <c r="AG3628" t="s">
        <v>66</v>
      </c>
      <c r="AI3628" t="s">
        <v>7828</v>
      </c>
      <c r="AK3628">
        <v>0</v>
      </c>
      <c r="AL3628">
        <v>0</v>
      </c>
      <c r="AN3628">
        <v>693070511</v>
      </c>
      <c r="AP3628">
        <v>20</v>
      </c>
      <c r="AQ3628">
        <v>12</v>
      </c>
      <c r="AR3628">
        <v>12</v>
      </c>
      <c r="AS3628" t="s">
        <v>10137</v>
      </c>
      <c r="AU3628">
        <v>41.2</v>
      </c>
      <c r="AV3628">
        <v>-30.85</v>
      </c>
      <c r="AW3628">
        <v>0</v>
      </c>
      <c r="AX3628">
        <v>0</v>
      </c>
      <c r="AY3628">
        <v>0.84</v>
      </c>
      <c r="AZ3628">
        <v>0</v>
      </c>
      <c r="BA3628">
        <v>0</v>
      </c>
      <c r="BB3628">
        <v>0</v>
      </c>
      <c r="BC3628" s="7" t="s">
        <v>73</v>
      </c>
      <c r="BD3628" s="7" t="s">
        <v>74</v>
      </c>
      <c r="BE3628" s="12">
        <v>11.19</v>
      </c>
      <c r="BF3628">
        <v>0</v>
      </c>
      <c r="BG3628">
        <v>11.19</v>
      </c>
      <c r="BH3628" t="s">
        <v>75</v>
      </c>
    </row>
    <row r="3629" spans="1:60" x14ac:dyDescent="0.2">
      <c r="A3629" s="1">
        <v>693070511</v>
      </c>
      <c r="B3629" s="2">
        <v>869086367</v>
      </c>
      <c r="C3629" s="5">
        <v>45618</v>
      </c>
      <c r="D3629">
        <v>26643.25</v>
      </c>
      <c r="E3629" s="11">
        <v>419064436035</v>
      </c>
      <c r="F3629" s="5">
        <v>45604</v>
      </c>
      <c r="G3629" s="5">
        <v>45608</v>
      </c>
      <c r="H3629" s="6">
        <v>0.50694444444444442</v>
      </c>
      <c r="I3629" t="s">
        <v>60</v>
      </c>
      <c r="J3629">
        <v>7</v>
      </c>
      <c r="K3629" t="s">
        <v>7824</v>
      </c>
      <c r="M3629" t="s">
        <v>61</v>
      </c>
      <c r="O3629">
        <v>31.6</v>
      </c>
      <c r="P3629">
        <v>32</v>
      </c>
      <c r="S3629" t="s">
        <v>189</v>
      </c>
      <c r="T3629" t="s">
        <v>190</v>
      </c>
      <c r="U3629" t="s">
        <v>191</v>
      </c>
      <c r="V3629" t="s">
        <v>64</v>
      </c>
      <c r="W3629" t="s">
        <v>65</v>
      </c>
      <c r="X3629">
        <v>66219</v>
      </c>
      <c r="Y3629" t="s">
        <v>66</v>
      </c>
      <c r="AA3629" t="s">
        <v>11353</v>
      </c>
      <c r="AB3629" t="s">
        <v>11354</v>
      </c>
      <c r="AC3629" t="s">
        <v>11355</v>
      </c>
      <c r="AD3629" t="s">
        <v>11356</v>
      </c>
      <c r="AE3629" t="s">
        <v>106</v>
      </c>
      <c r="AF3629">
        <v>956616049</v>
      </c>
      <c r="AG3629" t="s">
        <v>66</v>
      </c>
      <c r="AI3629" t="s">
        <v>7828</v>
      </c>
      <c r="AK3629">
        <v>0</v>
      </c>
      <c r="AL3629">
        <v>0</v>
      </c>
      <c r="AN3629">
        <v>693070511</v>
      </c>
      <c r="AP3629">
        <v>20</v>
      </c>
      <c r="AQ3629">
        <v>13</v>
      </c>
      <c r="AR3629">
        <v>12</v>
      </c>
      <c r="AS3629" t="s">
        <v>10137</v>
      </c>
      <c r="AU3629">
        <v>48.25</v>
      </c>
      <c r="AV3629">
        <v>-36.130000000000003</v>
      </c>
      <c r="AW3629">
        <v>0</v>
      </c>
      <c r="AX3629">
        <v>0</v>
      </c>
      <c r="AY3629">
        <v>0.98</v>
      </c>
      <c r="AZ3629">
        <v>0</v>
      </c>
      <c r="BA3629">
        <v>0</v>
      </c>
      <c r="BB3629">
        <v>0</v>
      </c>
      <c r="BC3629" s="7" t="s">
        <v>73</v>
      </c>
      <c r="BD3629" s="7" t="s">
        <v>74</v>
      </c>
      <c r="BE3629" s="12">
        <v>13.1</v>
      </c>
      <c r="BF3629">
        <v>0</v>
      </c>
      <c r="BG3629">
        <v>13.1</v>
      </c>
      <c r="BH3629" t="s">
        <v>75</v>
      </c>
    </row>
    <row r="3630" spans="1:60" x14ac:dyDescent="0.2">
      <c r="A3630" s="1">
        <v>693070511</v>
      </c>
      <c r="B3630" s="2">
        <v>869086367</v>
      </c>
      <c r="C3630" s="5">
        <v>45618</v>
      </c>
      <c r="D3630">
        <v>26643.25</v>
      </c>
      <c r="E3630" s="11">
        <v>419064436767</v>
      </c>
      <c r="F3630" s="5">
        <v>45604</v>
      </c>
      <c r="G3630" s="5">
        <v>45608</v>
      </c>
      <c r="H3630" s="6">
        <v>0.47013888888888888</v>
      </c>
      <c r="I3630" t="s">
        <v>60</v>
      </c>
      <c r="J3630">
        <v>5</v>
      </c>
      <c r="K3630" t="s">
        <v>7824</v>
      </c>
      <c r="M3630" t="s">
        <v>61</v>
      </c>
      <c r="O3630">
        <v>31.7</v>
      </c>
      <c r="P3630">
        <v>32</v>
      </c>
      <c r="S3630" t="s">
        <v>189</v>
      </c>
      <c r="T3630" t="s">
        <v>190</v>
      </c>
      <c r="U3630" t="s">
        <v>191</v>
      </c>
      <c r="V3630" t="s">
        <v>64</v>
      </c>
      <c r="W3630" t="s">
        <v>65</v>
      </c>
      <c r="X3630">
        <v>66219</v>
      </c>
      <c r="Y3630" t="s">
        <v>66</v>
      </c>
      <c r="AA3630" t="s">
        <v>11357</v>
      </c>
      <c r="AB3630" t="s">
        <v>11358</v>
      </c>
      <c r="AC3630" t="s">
        <v>11359</v>
      </c>
      <c r="AD3630" t="s">
        <v>827</v>
      </c>
      <c r="AE3630" t="s">
        <v>220</v>
      </c>
      <c r="AF3630">
        <v>482231707</v>
      </c>
      <c r="AG3630" t="s">
        <v>66</v>
      </c>
      <c r="AI3630" t="s">
        <v>7828</v>
      </c>
      <c r="AK3630">
        <v>0</v>
      </c>
      <c r="AL3630">
        <v>0</v>
      </c>
      <c r="AN3630">
        <v>693070511</v>
      </c>
      <c r="AP3630">
        <v>20</v>
      </c>
      <c r="AQ3630">
        <v>12</v>
      </c>
      <c r="AR3630">
        <v>12</v>
      </c>
      <c r="AS3630" t="s">
        <v>10137</v>
      </c>
      <c r="AU3630">
        <v>32.74</v>
      </c>
      <c r="AV3630">
        <v>-24.52</v>
      </c>
      <c r="AW3630">
        <v>0</v>
      </c>
      <c r="AX3630">
        <v>0</v>
      </c>
      <c r="AY3630">
        <v>0.66</v>
      </c>
      <c r="AZ3630">
        <v>0</v>
      </c>
      <c r="BA3630">
        <v>0</v>
      </c>
      <c r="BB3630">
        <v>0</v>
      </c>
      <c r="BC3630" s="7" t="s">
        <v>73</v>
      </c>
      <c r="BD3630" s="7" t="s">
        <v>74</v>
      </c>
      <c r="BE3630" s="12">
        <v>8.8800000000000008</v>
      </c>
      <c r="BF3630">
        <v>0</v>
      </c>
      <c r="BG3630">
        <v>8.8800000000000008</v>
      </c>
      <c r="BH3630" t="s">
        <v>75</v>
      </c>
    </row>
    <row r="3631" spans="1:60" x14ac:dyDescent="0.2">
      <c r="A3631" s="1">
        <v>693070511</v>
      </c>
      <c r="B3631" s="2">
        <v>869086367</v>
      </c>
      <c r="C3631" s="5">
        <v>45618</v>
      </c>
      <c r="D3631">
        <v>26643.25</v>
      </c>
      <c r="E3631" s="11">
        <v>419064432143</v>
      </c>
      <c r="F3631" s="5">
        <v>45604</v>
      </c>
      <c r="G3631" s="5">
        <v>45607</v>
      </c>
      <c r="H3631" s="6">
        <v>0.43958333333333338</v>
      </c>
      <c r="I3631" t="s">
        <v>60</v>
      </c>
      <c r="J3631">
        <v>5</v>
      </c>
      <c r="K3631" t="s">
        <v>7824</v>
      </c>
      <c r="M3631" t="s">
        <v>61</v>
      </c>
      <c r="O3631">
        <v>31.6</v>
      </c>
      <c r="P3631">
        <v>32</v>
      </c>
      <c r="S3631" t="s">
        <v>189</v>
      </c>
      <c r="T3631" t="s">
        <v>190</v>
      </c>
      <c r="U3631" t="s">
        <v>191</v>
      </c>
      <c r="V3631" t="s">
        <v>64</v>
      </c>
      <c r="W3631" t="s">
        <v>65</v>
      </c>
      <c r="X3631">
        <v>66219</v>
      </c>
      <c r="Y3631" t="s">
        <v>66</v>
      </c>
      <c r="AA3631" t="s">
        <v>11360</v>
      </c>
      <c r="AB3631" t="s">
        <v>11361</v>
      </c>
      <c r="AC3631" t="s">
        <v>11362</v>
      </c>
      <c r="AD3631" t="s">
        <v>11363</v>
      </c>
      <c r="AE3631" t="s">
        <v>461</v>
      </c>
      <c r="AF3631">
        <v>210853204</v>
      </c>
      <c r="AG3631" t="s">
        <v>66</v>
      </c>
      <c r="AI3631" t="s">
        <v>7828</v>
      </c>
      <c r="AK3631">
        <v>0</v>
      </c>
      <c r="AL3631">
        <v>0</v>
      </c>
      <c r="AN3631">
        <v>693070511</v>
      </c>
      <c r="AP3631">
        <v>20</v>
      </c>
      <c r="AQ3631">
        <v>13</v>
      </c>
      <c r="AR3631">
        <v>12</v>
      </c>
      <c r="AS3631" t="s">
        <v>10137</v>
      </c>
      <c r="AU3631">
        <v>32.74</v>
      </c>
      <c r="AV3631">
        <v>-24.52</v>
      </c>
      <c r="AW3631">
        <v>0</v>
      </c>
      <c r="AX3631">
        <v>0</v>
      </c>
      <c r="AY3631">
        <v>0.66</v>
      </c>
      <c r="AZ3631">
        <v>0</v>
      </c>
      <c r="BA3631">
        <v>0</v>
      </c>
      <c r="BB3631">
        <v>0</v>
      </c>
      <c r="BC3631" s="7" t="s">
        <v>73</v>
      </c>
      <c r="BD3631" s="7" t="s">
        <v>74</v>
      </c>
      <c r="BE3631" s="12">
        <v>8.8800000000000008</v>
      </c>
      <c r="BF3631">
        <v>0</v>
      </c>
      <c r="BG3631">
        <v>8.8800000000000008</v>
      </c>
      <c r="BH3631" t="s">
        <v>75</v>
      </c>
    </row>
    <row r="3632" spans="1:60" x14ac:dyDescent="0.2">
      <c r="A3632" s="1">
        <v>693070511</v>
      </c>
      <c r="B3632" s="2">
        <v>869086367</v>
      </c>
      <c r="C3632" s="5">
        <v>45618</v>
      </c>
      <c r="D3632">
        <v>26643.25</v>
      </c>
      <c r="E3632" s="11">
        <v>419064432100</v>
      </c>
      <c r="F3632" s="5">
        <v>45604</v>
      </c>
      <c r="G3632" s="5">
        <v>45608</v>
      </c>
      <c r="H3632" s="6">
        <v>0.62430555555555556</v>
      </c>
      <c r="I3632" t="s">
        <v>60</v>
      </c>
      <c r="J3632">
        <v>7</v>
      </c>
      <c r="K3632" t="s">
        <v>7824</v>
      </c>
      <c r="M3632" t="s">
        <v>61</v>
      </c>
      <c r="O3632">
        <v>31.6</v>
      </c>
      <c r="P3632">
        <v>32</v>
      </c>
      <c r="S3632" t="s">
        <v>189</v>
      </c>
      <c r="T3632" t="s">
        <v>190</v>
      </c>
      <c r="U3632" t="s">
        <v>191</v>
      </c>
      <c r="V3632" t="s">
        <v>64</v>
      </c>
      <c r="W3632" t="s">
        <v>65</v>
      </c>
      <c r="X3632">
        <v>66219</v>
      </c>
      <c r="Y3632" t="s">
        <v>66</v>
      </c>
      <c r="AA3632" t="s">
        <v>11364</v>
      </c>
      <c r="AB3632" t="s">
        <v>11365</v>
      </c>
      <c r="AC3632" t="s">
        <v>11366</v>
      </c>
      <c r="AD3632" t="s">
        <v>11367</v>
      </c>
      <c r="AE3632" t="s">
        <v>106</v>
      </c>
      <c r="AF3632">
        <v>949015209</v>
      </c>
      <c r="AG3632" t="s">
        <v>66</v>
      </c>
      <c r="AI3632" t="s">
        <v>7828</v>
      </c>
      <c r="AK3632">
        <v>0</v>
      </c>
      <c r="AL3632">
        <v>0</v>
      </c>
      <c r="AN3632">
        <v>693070511</v>
      </c>
      <c r="AP3632">
        <v>20</v>
      </c>
      <c r="AQ3632">
        <v>13</v>
      </c>
      <c r="AR3632">
        <v>12</v>
      </c>
      <c r="AS3632" t="s">
        <v>10137</v>
      </c>
      <c r="AU3632">
        <v>48.25</v>
      </c>
      <c r="AV3632">
        <v>-36.130000000000003</v>
      </c>
      <c r="AW3632">
        <v>0</v>
      </c>
      <c r="AX3632">
        <v>0</v>
      </c>
      <c r="AY3632">
        <v>0.98</v>
      </c>
      <c r="AZ3632">
        <v>0</v>
      </c>
      <c r="BA3632">
        <v>0</v>
      </c>
      <c r="BB3632">
        <v>0</v>
      </c>
      <c r="BC3632" s="7" t="s">
        <v>73</v>
      </c>
      <c r="BD3632" s="7" t="s">
        <v>74</v>
      </c>
      <c r="BE3632" s="12">
        <v>13.1</v>
      </c>
      <c r="BF3632">
        <v>0</v>
      </c>
      <c r="BG3632">
        <v>13.1</v>
      </c>
      <c r="BH3632" t="s">
        <v>75</v>
      </c>
    </row>
    <row r="3633" spans="1:60" x14ac:dyDescent="0.2">
      <c r="A3633" s="1">
        <v>693070511</v>
      </c>
      <c r="B3633" s="2">
        <v>869086367</v>
      </c>
      <c r="C3633" s="5">
        <v>45618</v>
      </c>
      <c r="D3633">
        <v>26643.25</v>
      </c>
      <c r="E3633" s="11">
        <v>419064435440</v>
      </c>
      <c r="F3633" s="5">
        <v>45604</v>
      </c>
      <c r="G3633" s="5">
        <v>45608</v>
      </c>
      <c r="H3633" s="6">
        <v>0.61388888888888882</v>
      </c>
      <c r="I3633" t="s">
        <v>60</v>
      </c>
      <c r="J3633">
        <v>6</v>
      </c>
      <c r="K3633" t="s">
        <v>7824</v>
      </c>
      <c r="M3633" t="s">
        <v>61</v>
      </c>
      <c r="O3633">
        <v>31.4</v>
      </c>
      <c r="P3633">
        <v>32</v>
      </c>
      <c r="S3633" t="s">
        <v>189</v>
      </c>
      <c r="T3633" t="s">
        <v>190</v>
      </c>
      <c r="U3633" t="s">
        <v>191</v>
      </c>
      <c r="V3633" t="s">
        <v>64</v>
      </c>
      <c r="W3633" t="s">
        <v>65</v>
      </c>
      <c r="X3633">
        <v>66219</v>
      </c>
      <c r="Y3633" t="s">
        <v>66</v>
      </c>
      <c r="AA3633" t="s">
        <v>7576</v>
      </c>
      <c r="AB3633" t="s">
        <v>11368</v>
      </c>
      <c r="AC3633" t="s">
        <v>11369</v>
      </c>
      <c r="AD3633" t="s">
        <v>11370</v>
      </c>
      <c r="AE3633" t="s">
        <v>92</v>
      </c>
      <c r="AF3633">
        <v>80941420</v>
      </c>
      <c r="AG3633" t="s">
        <v>66</v>
      </c>
      <c r="AI3633" t="s">
        <v>7828</v>
      </c>
      <c r="AK3633">
        <v>0</v>
      </c>
      <c r="AL3633">
        <v>0</v>
      </c>
      <c r="AN3633">
        <v>693070511</v>
      </c>
      <c r="AP3633">
        <v>20</v>
      </c>
      <c r="AQ3633">
        <v>12</v>
      </c>
      <c r="AR3633">
        <v>12</v>
      </c>
      <c r="AS3633" t="s">
        <v>10137</v>
      </c>
      <c r="AU3633">
        <v>41.2</v>
      </c>
      <c r="AV3633">
        <v>-30.85</v>
      </c>
      <c r="AW3633">
        <v>0</v>
      </c>
      <c r="AX3633">
        <v>0</v>
      </c>
      <c r="AY3633">
        <v>0.84</v>
      </c>
      <c r="AZ3633">
        <v>0</v>
      </c>
      <c r="BA3633">
        <v>0</v>
      </c>
      <c r="BB3633">
        <v>0</v>
      </c>
      <c r="BC3633" s="7" t="s">
        <v>73</v>
      </c>
      <c r="BD3633" s="7" t="s">
        <v>74</v>
      </c>
      <c r="BE3633" s="12">
        <v>11.19</v>
      </c>
      <c r="BF3633">
        <v>0</v>
      </c>
      <c r="BG3633">
        <v>11.19</v>
      </c>
      <c r="BH3633" t="s">
        <v>75</v>
      </c>
    </row>
    <row r="3634" spans="1:60" x14ac:dyDescent="0.2">
      <c r="A3634" s="1">
        <v>693070511</v>
      </c>
      <c r="B3634" s="2">
        <v>869086367</v>
      </c>
      <c r="C3634" s="5">
        <v>45618</v>
      </c>
      <c r="D3634">
        <v>26643.25</v>
      </c>
      <c r="E3634" s="11">
        <v>419064437010</v>
      </c>
      <c r="F3634" s="5">
        <v>45604</v>
      </c>
      <c r="G3634" s="5">
        <v>45607</v>
      </c>
      <c r="H3634" s="6">
        <v>0.42499999999999999</v>
      </c>
      <c r="I3634" t="s">
        <v>60</v>
      </c>
      <c r="J3634">
        <v>2</v>
      </c>
      <c r="K3634" t="s">
        <v>7824</v>
      </c>
      <c r="M3634" t="s">
        <v>61</v>
      </c>
      <c r="O3634">
        <v>31.6</v>
      </c>
      <c r="P3634">
        <v>32</v>
      </c>
      <c r="S3634" t="s">
        <v>189</v>
      </c>
      <c r="T3634" t="s">
        <v>190</v>
      </c>
      <c r="U3634" t="s">
        <v>191</v>
      </c>
      <c r="V3634" t="s">
        <v>64</v>
      </c>
      <c r="W3634" t="s">
        <v>65</v>
      </c>
      <c r="X3634">
        <v>66219</v>
      </c>
      <c r="Y3634" t="s">
        <v>66</v>
      </c>
      <c r="AA3634" t="s">
        <v>7896</v>
      </c>
      <c r="AB3634" t="s">
        <v>11371</v>
      </c>
      <c r="AC3634" t="s">
        <v>11372</v>
      </c>
      <c r="AD3634" t="s">
        <v>11373</v>
      </c>
      <c r="AE3634" t="s">
        <v>154</v>
      </c>
      <c r="AF3634">
        <v>650635417</v>
      </c>
      <c r="AG3634" t="s">
        <v>66</v>
      </c>
      <c r="AI3634" t="s">
        <v>7828</v>
      </c>
      <c r="AK3634">
        <v>0</v>
      </c>
      <c r="AL3634">
        <v>0</v>
      </c>
      <c r="AN3634">
        <v>693070511</v>
      </c>
      <c r="AP3634">
        <v>20</v>
      </c>
      <c r="AQ3634">
        <v>12</v>
      </c>
      <c r="AR3634">
        <v>12</v>
      </c>
      <c r="AS3634" t="s">
        <v>10137</v>
      </c>
      <c r="AU3634">
        <v>21.62</v>
      </c>
      <c r="AV3634">
        <v>-16.190000000000001</v>
      </c>
      <c r="AW3634">
        <v>0</v>
      </c>
      <c r="AX3634">
        <v>0</v>
      </c>
      <c r="AY3634">
        <v>0.53</v>
      </c>
      <c r="AZ3634">
        <v>0</v>
      </c>
      <c r="BA3634">
        <v>0</v>
      </c>
      <c r="BB3634">
        <v>1.1599999999999999</v>
      </c>
      <c r="BC3634" s="7" t="s">
        <v>73</v>
      </c>
      <c r="BD3634" s="7" t="s">
        <v>74</v>
      </c>
      <c r="BE3634" s="12">
        <v>7.12</v>
      </c>
      <c r="BF3634">
        <v>0</v>
      </c>
      <c r="BG3634">
        <v>7.12</v>
      </c>
      <c r="BH3634" t="s">
        <v>75</v>
      </c>
    </row>
    <row r="3635" spans="1:60" x14ac:dyDescent="0.2">
      <c r="A3635" s="1">
        <v>693070511</v>
      </c>
      <c r="B3635" s="2">
        <v>869086367</v>
      </c>
      <c r="C3635" s="5">
        <v>45618</v>
      </c>
      <c r="D3635">
        <v>26643.25</v>
      </c>
      <c r="E3635" s="11">
        <v>419064436436</v>
      </c>
      <c r="F3635" s="5">
        <v>45604</v>
      </c>
      <c r="G3635" s="5">
        <v>45607</v>
      </c>
      <c r="H3635" s="6">
        <v>0.52638888888888891</v>
      </c>
      <c r="I3635" t="s">
        <v>60</v>
      </c>
      <c r="J3635">
        <v>6</v>
      </c>
      <c r="K3635" t="s">
        <v>7824</v>
      </c>
      <c r="M3635" t="s">
        <v>61</v>
      </c>
      <c r="O3635">
        <v>31.4</v>
      </c>
      <c r="P3635">
        <v>32</v>
      </c>
      <c r="S3635" t="s">
        <v>189</v>
      </c>
      <c r="T3635" t="s">
        <v>190</v>
      </c>
      <c r="U3635" t="s">
        <v>191</v>
      </c>
      <c r="V3635" t="s">
        <v>64</v>
      </c>
      <c r="W3635" t="s">
        <v>65</v>
      </c>
      <c r="X3635">
        <v>66219</v>
      </c>
      <c r="Y3635" t="s">
        <v>66</v>
      </c>
      <c r="AA3635" t="s">
        <v>11374</v>
      </c>
      <c r="AB3635" t="s">
        <v>11375</v>
      </c>
      <c r="AC3635" t="s">
        <v>11376</v>
      </c>
      <c r="AD3635" t="s">
        <v>3123</v>
      </c>
      <c r="AE3635" t="s">
        <v>215</v>
      </c>
      <c r="AF3635">
        <v>19601800</v>
      </c>
      <c r="AG3635" t="s">
        <v>66</v>
      </c>
      <c r="AI3635" t="s">
        <v>7828</v>
      </c>
      <c r="AK3635">
        <v>0</v>
      </c>
      <c r="AL3635">
        <v>0</v>
      </c>
      <c r="AN3635">
        <v>693070511</v>
      </c>
      <c r="AP3635">
        <v>20</v>
      </c>
      <c r="AQ3635">
        <v>12</v>
      </c>
      <c r="AR3635">
        <v>12</v>
      </c>
      <c r="AS3635" t="s">
        <v>10137</v>
      </c>
      <c r="AU3635">
        <v>41.2</v>
      </c>
      <c r="AV3635">
        <v>-30.85</v>
      </c>
      <c r="AW3635">
        <v>0</v>
      </c>
      <c r="AX3635">
        <v>0</v>
      </c>
      <c r="AY3635">
        <v>0.84</v>
      </c>
      <c r="AZ3635">
        <v>0</v>
      </c>
      <c r="BA3635">
        <v>0</v>
      </c>
      <c r="BB3635">
        <v>0</v>
      </c>
      <c r="BC3635" s="7" t="s">
        <v>73</v>
      </c>
      <c r="BD3635" s="7" t="s">
        <v>74</v>
      </c>
      <c r="BE3635" s="12">
        <v>11.19</v>
      </c>
      <c r="BF3635">
        <v>0</v>
      </c>
      <c r="BG3635">
        <v>11.19</v>
      </c>
      <c r="BH3635" t="s">
        <v>75</v>
      </c>
    </row>
    <row r="3636" spans="1:60" x14ac:dyDescent="0.2">
      <c r="A3636" s="1">
        <v>693070511</v>
      </c>
      <c r="B3636" s="2">
        <v>869086367</v>
      </c>
      <c r="C3636" s="5">
        <v>45618</v>
      </c>
      <c r="D3636">
        <v>26643.25</v>
      </c>
      <c r="E3636" s="11">
        <v>419064436150</v>
      </c>
      <c r="F3636" s="5">
        <v>45604</v>
      </c>
      <c r="G3636" s="5">
        <v>45608</v>
      </c>
      <c r="H3636" s="6">
        <v>0.53402777777777777</v>
      </c>
      <c r="I3636" t="s">
        <v>60</v>
      </c>
      <c r="J3636">
        <v>7</v>
      </c>
      <c r="K3636" t="s">
        <v>7824</v>
      </c>
      <c r="M3636" t="s">
        <v>61</v>
      </c>
      <c r="O3636">
        <v>31.6</v>
      </c>
      <c r="P3636">
        <v>32</v>
      </c>
      <c r="S3636" t="s">
        <v>189</v>
      </c>
      <c r="T3636" t="s">
        <v>190</v>
      </c>
      <c r="U3636" t="s">
        <v>191</v>
      </c>
      <c r="V3636" t="s">
        <v>64</v>
      </c>
      <c r="W3636" t="s">
        <v>65</v>
      </c>
      <c r="X3636">
        <v>66219</v>
      </c>
      <c r="Y3636" t="s">
        <v>66</v>
      </c>
      <c r="AA3636" t="s">
        <v>11377</v>
      </c>
      <c r="AB3636" t="s">
        <v>11378</v>
      </c>
      <c r="AC3636" t="s">
        <v>11379</v>
      </c>
      <c r="AD3636" t="s">
        <v>11380</v>
      </c>
      <c r="AE3636" t="s">
        <v>106</v>
      </c>
      <c r="AF3636">
        <v>940302045</v>
      </c>
      <c r="AG3636" t="s">
        <v>66</v>
      </c>
      <c r="AI3636" t="s">
        <v>7828</v>
      </c>
      <c r="AK3636">
        <v>0</v>
      </c>
      <c r="AL3636">
        <v>0</v>
      </c>
      <c r="AN3636">
        <v>693070511</v>
      </c>
      <c r="AP3636">
        <v>20</v>
      </c>
      <c r="AQ3636">
        <v>12</v>
      </c>
      <c r="AR3636">
        <v>12</v>
      </c>
      <c r="AS3636" t="s">
        <v>10137</v>
      </c>
      <c r="AU3636">
        <v>48.25</v>
      </c>
      <c r="AV3636">
        <v>-36.130000000000003</v>
      </c>
      <c r="AW3636">
        <v>0</v>
      </c>
      <c r="AX3636">
        <v>0</v>
      </c>
      <c r="AY3636">
        <v>0.98</v>
      </c>
      <c r="AZ3636">
        <v>0</v>
      </c>
      <c r="BA3636">
        <v>0</v>
      </c>
      <c r="BB3636">
        <v>0</v>
      </c>
      <c r="BC3636" s="7" t="s">
        <v>73</v>
      </c>
      <c r="BD3636" s="7" t="s">
        <v>74</v>
      </c>
      <c r="BE3636" s="12">
        <v>13.1</v>
      </c>
      <c r="BF3636">
        <v>0</v>
      </c>
      <c r="BG3636">
        <v>13.1</v>
      </c>
      <c r="BH3636" t="s">
        <v>75</v>
      </c>
    </row>
    <row r="3637" spans="1:60" x14ac:dyDescent="0.2">
      <c r="A3637" s="1">
        <v>693070511</v>
      </c>
      <c r="B3637" s="2">
        <v>869086367</v>
      </c>
      <c r="C3637" s="5">
        <v>45618</v>
      </c>
      <c r="D3637">
        <v>26643.25</v>
      </c>
      <c r="E3637" s="11">
        <v>419064436220</v>
      </c>
      <c r="F3637" s="5">
        <v>45604</v>
      </c>
      <c r="G3637" s="5">
        <v>45608</v>
      </c>
      <c r="H3637" s="6">
        <v>0.43055555555555558</v>
      </c>
      <c r="I3637" t="s">
        <v>60</v>
      </c>
      <c r="J3637">
        <v>4</v>
      </c>
      <c r="K3637" t="s">
        <v>7824</v>
      </c>
      <c r="M3637" t="s">
        <v>61</v>
      </c>
      <c r="O3637">
        <v>31.5</v>
      </c>
      <c r="P3637">
        <v>32</v>
      </c>
      <c r="S3637" t="s">
        <v>189</v>
      </c>
      <c r="T3637" t="s">
        <v>190</v>
      </c>
      <c r="U3637" t="s">
        <v>191</v>
      </c>
      <c r="V3637" t="s">
        <v>64</v>
      </c>
      <c r="W3637" t="s">
        <v>65</v>
      </c>
      <c r="X3637">
        <v>66219</v>
      </c>
      <c r="Y3637" t="s">
        <v>66</v>
      </c>
      <c r="AA3637" t="s">
        <v>11381</v>
      </c>
      <c r="AB3637" t="s">
        <v>11382</v>
      </c>
      <c r="AC3637" t="s">
        <v>11383</v>
      </c>
      <c r="AD3637" t="s">
        <v>695</v>
      </c>
      <c r="AE3637" t="s">
        <v>81</v>
      </c>
      <c r="AF3637">
        <v>432193069</v>
      </c>
      <c r="AG3637" t="s">
        <v>66</v>
      </c>
      <c r="AI3637" t="s">
        <v>7828</v>
      </c>
      <c r="AK3637">
        <v>0</v>
      </c>
      <c r="AL3637">
        <v>0</v>
      </c>
      <c r="AN3637">
        <v>693070511</v>
      </c>
      <c r="AP3637">
        <v>20</v>
      </c>
      <c r="AQ3637">
        <v>12</v>
      </c>
      <c r="AR3637">
        <v>12</v>
      </c>
      <c r="AS3637" t="s">
        <v>10137</v>
      </c>
      <c r="AU3637">
        <v>27.53</v>
      </c>
      <c r="AV3637">
        <v>-20.62</v>
      </c>
      <c r="AW3637">
        <v>0</v>
      </c>
      <c r="AX3637">
        <v>0</v>
      </c>
      <c r="AY3637">
        <v>0.56000000000000005</v>
      </c>
      <c r="AZ3637">
        <v>0</v>
      </c>
      <c r="BA3637">
        <v>0</v>
      </c>
      <c r="BB3637">
        <v>0</v>
      </c>
      <c r="BC3637" s="7" t="s">
        <v>73</v>
      </c>
      <c r="BD3637" s="7" t="s">
        <v>74</v>
      </c>
      <c r="BE3637" s="12">
        <v>7.47</v>
      </c>
      <c r="BF3637">
        <v>0</v>
      </c>
      <c r="BG3637">
        <v>7.47</v>
      </c>
      <c r="BH3637" t="s">
        <v>75</v>
      </c>
    </row>
    <row r="3638" spans="1:60" x14ac:dyDescent="0.2">
      <c r="A3638" s="1">
        <v>693070511</v>
      </c>
      <c r="B3638" s="2">
        <v>869086367</v>
      </c>
      <c r="C3638" s="5">
        <v>45618</v>
      </c>
      <c r="D3638">
        <v>26643.25</v>
      </c>
      <c r="E3638" s="11">
        <v>419064436506</v>
      </c>
      <c r="F3638" s="5">
        <v>45604</v>
      </c>
      <c r="G3638" s="5">
        <v>45608</v>
      </c>
      <c r="H3638" s="6">
        <v>0.46111111111111108</v>
      </c>
      <c r="I3638" t="s">
        <v>60</v>
      </c>
      <c r="J3638">
        <v>5</v>
      </c>
      <c r="K3638" t="s">
        <v>7824</v>
      </c>
      <c r="M3638" t="s">
        <v>61</v>
      </c>
      <c r="O3638">
        <v>31.5</v>
      </c>
      <c r="P3638">
        <v>32</v>
      </c>
      <c r="S3638" t="s">
        <v>189</v>
      </c>
      <c r="T3638" t="s">
        <v>190</v>
      </c>
      <c r="U3638" t="s">
        <v>191</v>
      </c>
      <c r="V3638" t="s">
        <v>64</v>
      </c>
      <c r="W3638" t="s">
        <v>65</v>
      </c>
      <c r="X3638">
        <v>66219</v>
      </c>
      <c r="Y3638" t="s">
        <v>66</v>
      </c>
      <c r="AA3638" t="s">
        <v>11384</v>
      </c>
      <c r="AB3638" t="s">
        <v>11385</v>
      </c>
      <c r="AC3638" t="s">
        <v>11386</v>
      </c>
      <c r="AD3638" t="s">
        <v>11387</v>
      </c>
      <c r="AE3638" t="s">
        <v>541</v>
      </c>
      <c r="AF3638">
        <v>378018616</v>
      </c>
      <c r="AG3638" t="s">
        <v>66</v>
      </c>
      <c r="AI3638" t="s">
        <v>7828</v>
      </c>
      <c r="AK3638">
        <v>0</v>
      </c>
      <c r="AL3638">
        <v>0</v>
      </c>
      <c r="AN3638">
        <v>693070511</v>
      </c>
      <c r="AP3638">
        <v>20</v>
      </c>
      <c r="AQ3638">
        <v>12</v>
      </c>
      <c r="AR3638">
        <v>12</v>
      </c>
      <c r="AS3638" t="s">
        <v>10137</v>
      </c>
      <c r="AU3638">
        <v>32.74</v>
      </c>
      <c r="AV3638">
        <v>-24.52</v>
      </c>
      <c r="AW3638">
        <v>0</v>
      </c>
      <c r="AX3638">
        <v>0</v>
      </c>
      <c r="AY3638">
        <v>0.66</v>
      </c>
      <c r="AZ3638">
        <v>0</v>
      </c>
      <c r="BA3638">
        <v>0</v>
      </c>
      <c r="BB3638">
        <v>0</v>
      </c>
      <c r="BC3638" s="7" t="s">
        <v>73</v>
      </c>
      <c r="BD3638" s="7" t="s">
        <v>74</v>
      </c>
      <c r="BE3638" s="12">
        <v>8.8800000000000008</v>
      </c>
      <c r="BF3638">
        <v>0</v>
      </c>
      <c r="BG3638">
        <v>8.8800000000000008</v>
      </c>
      <c r="BH3638" t="s">
        <v>75</v>
      </c>
    </row>
    <row r="3639" spans="1:60" x14ac:dyDescent="0.2">
      <c r="A3639" s="1">
        <v>693070511</v>
      </c>
      <c r="B3639" s="2">
        <v>869086367</v>
      </c>
      <c r="C3639" s="5">
        <v>45618</v>
      </c>
      <c r="D3639">
        <v>26643.25</v>
      </c>
      <c r="E3639" s="11">
        <v>419064436057</v>
      </c>
      <c r="F3639" s="5">
        <v>45604</v>
      </c>
      <c r="G3639" s="5">
        <v>45608</v>
      </c>
      <c r="H3639" s="6">
        <v>0.59930555555555554</v>
      </c>
      <c r="I3639" t="s">
        <v>60</v>
      </c>
      <c r="J3639">
        <v>7</v>
      </c>
      <c r="K3639" t="s">
        <v>7824</v>
      </c>
      <c r="M3639" t="s">
        <v>61</v>
      </c>
      <c r="O3639">
        <v>31.6</v>
      </c>
      <c r="P3639">
        <v>32</v>
      </c>
      <c r="S3639" t="s">
        <v>189</v>
      </c>
      <c r="T3639" t="s">
        <v>190</v>
      </c>
      <c r="U3639" t="s">
        <v>191</v>
      </c>
      <c r="V3639" t="s">
        <v>64</v>
      </c>
      <c r="W3639" t="s">
        <v>65</v>
      </c>
      <c r="X3639">
        <v>66219</v>
      </c>
      <c r="Y3639" t="s">
        <v>66</v>
      </c>
      <c r="AA3639" t="s">
        <v>11388</v>
      </c>
      <c r="AB3639" t="s">
        <v>11389</v>
      </c>
      <c r="AC3639" t="s">
        <v>11390</v>
      </c>
      <c r="AD3639" t="s">
        <v>7501</v>
      </c>
      <c r="AE3639" t="s">
        <v>809</v>
      </c>
      <c r="AF3639">
        <v>981226035</v>
      </c>
      <c r="AG3639" t="s">
        <v>66</v>
      </c>
      <c r="AI3639" t="s">
        <v>7828</v>
      </c>
      <c r="AK3639">
        <v>0</v>
      </c>
      <c r="AL3639">
        <v>0</v>
      </c>
      <c r="AN3639">
        <v>693070511</v>
      </c>
      <c r="AP3639">
        <v>20</v>
      </c>
      <c r="AQ3639">
        <v>12</v>
      </c>
      <c r="AR3639">
        <v>12</v>
      </c>
      <c r="AS3639" t="s">
        <v>10137</v>
      </c>
      <c r="AU3639">
        <v>48.25</v>
      </c>
      <c r="AV3639">
        <v>-36.130000000000003</v>
      </c>
      <c r="AW3639">
        <v>0</v>
      </c>
      <c r="AX3639">
        <v>0</v>
      </c>
      <c r="AY3639">
        <v>0.98</v>
      </c>
      <c r="AZ3639">
        <v>0</v>
      </c>
      <c r="BA3639">
        <v>0</v>
      </c>
      <c r="BB3639">
        <v>0</v>
      </c>
      <c r="BC3639" s="7" t="s">
        <v>73</v>
      </c>
      <c r="BD3639" s="7" t="s">
        <v>74</v>
      </c>
      <c r="BE3639" s="12">
        <v>13.1</v>
      </c>
      <c r="BF3639">
        <v>0</v>
      </c>
      <c r="BG3639">
        <v>13.1</v>
      </c>
      <c r="BH3639" t="s">
        <v>75</v>
      </c>
    </row>
    <row r="3640" spans="1:60" x14ac:dyDescent="0.2">
      <c r="A3640" s="1">
        <v>693070511</v>
      </c>
      <c r="B3640" s="2">
        <v>869086367</v>
      </c>
      <c r="C3640" s="5">
        <v>45618</v>
      </c>
      <c r="D3640">
        <v>26643.25</v>
      </c>
      <c r="E3640" s="11">
        <v>419064432202</v>
      </c>
      <c r="F3640" s="5">
        <v>45604</v>
      </c>
      <c r="G3640" s="5">
        <v>45607</v>
      </c>
      <c r="H3640" s="6">
        <v>0.48055555555555557</v>
      </c>
      <c r="I3640" t="s">
        <v>60</v>
      </c>
      <c r="J3640">
        <v>5</v>
      </c>
      <c r="K3640" t="s">
        <v>7824</v>
      </c>
      <c r="M3640" t="s">
        <v>61</v>
      </c>
      <c r="O3640">
        <v>30</v>
      </c>
      <c r="P3640">
        <v>30</v>
      </c>
      <c r="S3640" t="s">
        <v>189</v>
      </c>
      <c r="T3640" t="s">
        <v>190</v>
      </c>
      <c r="U3640" t="s">
        <v>191</v>
      </c>
      <c r="V3640" t="s">
        <v>64</v>
      </c>
      <c r="W3640" t="s">
        <v>65</v>
      </c>
      <c r="X3640">
        <v>66219</v>
      </c>
      <c r="Y3640" t="s">
        <v>66</v>
      </c>
      <c r="AA3640" t="s">
        <v>11391</v>
      </c>
      <c r="AB3640" t="s">
        <v>11392</v>
      </c>
      <c r="AC3640" t="s">
        <v>11393</v>
      </c>
      <c r="AD3640" t="s">
        <v>4927</v>
      </c>
      <c r="AE3640" t="s">
        <v>504</v>
      </c>
      <c r="AF3640">
        <v>171114126</v>
      </c>
      <c r="AG3640" t="s">
        <v>66</v>
      </c>
      <c r="AI3640" t="s">
        <v>7828</v>
      </c>
      <c r="AK3640">
        <v>0</v>
      </c>
      <c r="AL3640">
        <v>0</v>
      </c>
      <c r="AN3640">
        <v>693070511</v>
      </c>
      <c r="AP3640">
        <v>20</v>
      </c>
      <c r="AQ3640">
        <v>13</v>
      </c>
      <c r="AR3640">
        <v>12</v>
      </c>
      <c r="AS3640" t="s">
        <v>10137</v>
      </c>
      <c r="AU3640">
        <v>32.07</v>
      </c>
      <c r="AV3640">
        <v>-23.7</v>
      </c>
      <c r="AW3640">
        <v>0</v>
      </c>
      <c r="AX3640">
        <v>0</v>
      </c>
      <c r="AY3640">
        <v>0.68</v>
      </c>
      <c r="AZ3640">
        <v>0</v>
      </c>
      <c r="BA3640">
        <v>0</v>
      </c>
      <c r="BB3640">
        <v>0</v>
      </c>
      <c r="BC3640" s="7" t="s">
        <v>73</v>
      </c>
      <c r="BD3640" s="7" t="s">
        <v>74</v>
      </c>
      <c r="BE3640" s="12">
        <v>9.0500000000000007</v>
      </c>
      <c r="BF3640">
        <v>0</v>
      </c>
      <c r="BG3640">
        <v>9.0500000000000007</v>
      </c>
      <c r="BH3640" t="s">
        <v>75</v>
      </c>
    </row>
    <row r="3641" spans="1:60" x14ac:dyDescent="0.2">
      <c r="A3641" s="1">
        <v>693070511</v>
      </c>
      <c r="B3641" s="2">
        <v>869086367</v>
      </c>
      <c r="C3641" s="5">
        <v>45618</v>
      </c>
      <c r="D3641">
        <v>26643.25</v>
      </c>
      <c r="E3641" s="11">
        <v>419064432338</v>
      </c>
      <c r="F3641" s="5">
        <v>45604</v>
      </c>
      <c r="G3641" s="5">
        <v>45608</v>
      </c>
      <c r="H3641" s="6">
        <v>0.43958333333333338</v>
      </c>
      <c r="I3641" t="s">
        <v>60</v>
      </c>
      <c r="J3641">
        <v>4</v>
      </c>
      <c r="K3641" t="s">
        <v>7824</v>
      </c>
      <c r="M3641" t="s">
        <v>61</v>
      </c>
      <c r="O3641">
        <v>31.4</v>
      </c>
      <c r="P3641">
        <v>32</v>
      </c>
      <c r="S3641" t="s">
        <v>189</v>
      </c>
      <c r="T3641" t="s">
        <v>190</v>
      </c>
      <c r="U3641" t="s">
        <v>191</v>
      </c>
      <c r="V3641" t="s">
        <v>64</v>
      </c>
      <c r="W3641" t="s">
        <v>65</v>
      </c>
      <c r="X3641">
        <v>66219</v>
      </c>
      <c r="Y3641" t="s">
        <v>66</v>
      </c>
      <c r="AA3641" t="s">
        <v>11394</v>
      </c>
      <c r="AB3641" t="s">
        <v>11395</v>
      </c>
      <c r="AC3641" t="s">
        <v>11396</v>
      </c>
      <c r="AD3641" t="s">
        <v>550</v>
      </c>
      <c r="AE3641" t="s">
        <v>81</v>
      </c>
      <c r="AF3641">
        <v>454102533</v>
      </c>
      <c r="AG3641" t="s">
        <v>66</v>
      </c>
      <c r="AI3641" t="s">
        <v>7828</v>
      </c>
      <c r="AK3641">
        <v>0</v>
      </c>
      <c r="AL3641">
        <v>0</v>
      </c>
      <c r="AN3641">
        <v>693070511</v>
      </c>
      <c r="AP3641">
        <v>20</v>
      </c>
      <c r="AQ3641">
        <v>12</v>
      </c>
      <c r="AR3641">
        <v>12</v>
      </c>
      <c r="AS3641" t="s">
        <v>10137</v>
      </c>
      <c r="AU3641">
        <v>27.53</v>
      </c>
      <c r="AV3641">
        <v>-20.62</v>
      </c>
      <c r="AW3641">
        <v>0</v>
      </c>
      <c r="AX3641">
        <v>0</v>
      </c>
      <c r="AY3641">
        <v>0.56000000000000005</v>
      </c>
      <c r="AZ3641">
        <v>0</v>
      </c>
      <c r="BA3641">
        <v>0</v>
      </c>
      <c r="BB3641">
        <v>0</v>
      </c>
      <c r="BC3641" s="7" t="s">
        <v>73</v>
      </c>
      <c r="BD3641" s="7" t="s">
        <v>74</v>
      </c>
      <c r="BE3641" s="12">
        <v>7.47</v>
      </c>
      <c r="BF3641">
        <v>0</v>
      </c>
      <c r="BG3641">
        <v>7.47</v>
      </c>
      <c r="BH3641" t="s">
        <v>75</v>
      </c>
    </row>
    <row r="3642" spans="1:60" x14ac:dyDescent="0.2">
      <c r="A3642" s="1">
        <v>693070511</v>
      </c>
      <c r="B3642" s="2">
        <v>869086367</v>
      </c>
      <c r="C3642" s="5">
        <v>45618</v>
      </c>
      <c r="D3642">
        <v>26643.25</v>
      </c>
      <c r="E3642" s="11">
        <v>419064436105</v>
      </c>
      <c r="F3642" s="5">
        <v>45604</v>
      </c>
      <c r="G3642" s="5">
        <v>45607</v>
      </c>
      <c r="H3642" s="6">
        <v>0.48680555555555555</v>
      </c>
      <c r="I3642" t="s">
        <v>60</v>
      </c>
      <c r="J3642">
        <v>6</v>
      </c>
      <c r="K3642" t="s">
        <v>7824</v>
      </c>
      <c r="M3642" t="s">
        <v>61</v>
      </c>
      <c r="O3642">
        <v>31.5</v>
      </c>
      <c r="P3642">
        <v>32</v>
      </c>
      <c r="S3642" t="s">
        <v>189</v>
      </c>
      <c r="T3642" t="s">
        <v>190</v>
      </c>
      <c r="U3642" t="s">
        <v>191</v>
      </c>
      <c r="V3642" t="s">
        <v>64</v>
      </c>
      <c r="W3642" t="s">
        <v>65</v>
      </c>
      <c r="X3642">
        <v>66219</v>
      </c>
      <c r="Y3642" t="s">
        <v>66</v>
      </c>
      <c r="AA3642" t="s">
        <v>11397</v>
      </c>
      <c r="AB3642" t="s">
        <v>11398</v>
      </c>
      <c r="AC3642" t="s">
        <v>11399</v>
      </c>
      <c r="AD3642" t="s">
        <v>1282</v>
      </c>
      <c r="AE3642" t="s">
        <v>504</v>
      </c>
      <c r="AF3642">
        <v>191314013</v>
      </c>
      <c r="AG3642" t="s">
        <v>66</v>
      </c>
      <c r="AI3642" t="s">
        <v>7828</v>
      </c>
      <c r="AK3642">
        <v>0</v>
      </c>
      <c r="AL3642">
        <v>0</v>
      </c>
      <c r="AN3642">
        <v>693070511</v>
      </c>
      <c r="AP3642">
        <v>20</v>
      </c>
      <c r="AQ3642">
        <v>12</v>
      </c>
      <c r="AR3642">
        <v>12</v>
      </c>
      <c r="AS3642" t="s">
        <v>10137</v>
      </c>
      <c r="AU3642">
        <v>41.2</v>
      </c>
      <c r="AV3642">
        <v>-30.85</v>
      </c>
      <c r="AW3642">
        <v>0</v>
      </c>
      <c r="AX3642">
        <v>0</v>
      </c>
      <c r="AY3642">
        <v>0.84</v>
      </c>
      <c r="AZ3642">
        <v>0</v>
      </c>
      <c r="BA3642">
        <v>0</v>
      </c>
      <c r="BB3642">
        <v>0</v>
      </c>
      <c r="BC3642" s="7" t="s">
        <v>73</v>
      </c>
      <c r="BD3642" s="7" t="s">
        <v>74</v>
      </c>
      <c r="BE3642" s="12">
        <v>11.19</v>
      </c>
      <c r="BF3642">
        <v>0</v>
      </c>
      <c r="BG3642">
        <v>11.19</v>
      </c>
      <c r="BH3642" t="s">
        <v>75</v>
      </c>
    </row>
    <row r="3643" spans="1:60" x14ac:dyDescent="0.2">
      <c r="A3643" s="1">
        <v>693070511</v>
      </c>
      <c r="B3643" s="2">
        <v>869086367</v>
      </c>
      <c r="C3643" s="5">
        <v>45618</v>
      </c>
      <c r="D3643">
        <v>26643.25</v>
      </c>
      <c r="E3643" s="11">
        <v>419064435500</v>
      </c>
      <c r="F3643" s="5">
        <v>45604</v>
      </c>
      <c r="G3643" s="5">
        <v>45608</v>
      </c>
      <c r="H3643" s="6">
        <v>0.51666666666666672</v>
      </c>
      <c r="I3643" t="s">
        <v>60</v>
      </c>
      <c r="J3643">
        <v>5</v>
      </c>
      <c r="K3643" t="s">
        <v>7824</v>
      </c>
      <c r="M3643" t="s">
        <v>61</v>
      </c>
      <c r="O3643">
        <v>31.5</v>
      </c>
      <c r="P3643">
        <v>32</v>
      </c>
      <c r="S3643" t="s">
        <v>189</v>
      </c>
      <c r="T3643" t="s">
        <v>190</v>
      </c>
      <c r="U3643" t="s">
        <v>191</v>
      </c>
      <c r="V3643" t="s">
        <v>64</v>
      </c>
      <c r="W3643" t="s">
        <v>65</v>
      </c>
      <c r="X3643">
        <v>66219</v>
      </c>
      <c r="Y3643" t="s">
        <v>66</v>
      </c>
      <c r="AA3643" t="s">
        <v>11400</v>
      </c>
      <c r="AB3643" t="s">
        <v>11401</v>
      </c>
      <c r="AC3643" t="s">
        <v>11402</v>
      </c>
      <c r="AD3643" t="s">
        <v>11403</v>
      </c>
      <c r="AE3643" t="s">
        <v>504</v>
      </c>
      <c r="AF3643">
        <v>156831734</v>
      </c>
      <c r="AG3643" t="s">
        <v>66</v>
      </c>
      <c r="AI3643" t="s">
        <v>7828</v>
      </c>
      <c r="AK3643">
        <v>0</v>
      </c>
      <c r="AL3643">
        <v>0</v>
      </c>
      <c r="AN3643">
        <v>693070511</v>
      </c>
      <c r="AP3643">
        <v>20</v>
      </c>
      <c r="AQ3643">
        <v>12</v>
      </c>
      <c r="AR3643">
        <v>12</v>
      </c>
      <c r="AS3643" t="s">
        <v>10137</v>
      </c>
      <c r="AU3643">
        <v>32.74</v>
      </c>
      <c r="AV3643">
        <v>-24.52</v>
      </c>
      <c r="AW3643">
        <v>0</v>
      </c>
      <c r="AX3643">
        <v>0</v>
      </c>
      <c r="AY3643">
        <v>0.66</v>
      </c>
      <c r="AZ3643">
        <v>0</v>
      </c>
      <c r="BA3643">
        <v>0</v>
      </c>
      <c r="BB3643">
        <v>0</v>
      </c>
      <c r="BC3643" s="7" t="s">
        <v>73</v>
      </c>
      <c r="BD3643" s="7" t="s">
        <v>74</v>
      </c>
      <c r="BE3643" s="12">
        <v>8.8800000000000008</v>
      </c>
      <c r="BF3643">
        <v>0</v>
      </c>
      <c r="BG3643">
        <v>8.8800000000000008</v>
      </c>
      <c r="BH3643" t="s">
        <v>75</v>
      </c>
    </row>
    <row r="3644" spans="1:60" x14ac:dyDescent="0.2">
      <c r="A3644" s="1">
        <v>693070511</v>
      </c>
      <c r="B3644" s="2">
        <v>869086367</v>
      </c>
      <c r="C3644" s="5">
        <v>45618</v>
      </c>
      <c r="D3644">
        <v>26643.25</v>
      </c>
      <c r="E3644" s="11">
        <v>419064436929</v>
      </c>
      <c r="F3644" s="5">
        <v>45604</v>
      </c>
      <c r="G3644" s="5">
        <v>45607</v>
      </c>
      <c r="H3644" s="6">
        <v>0.57777777777777783</v>
      </c>
      <c r="I3644" t="s">
        <v>60</v>
      </c>
      <c r="J3644">
        <v>4</v>
      </c>
      <c r="K3644" t="s">
        <v>7824</v>
      </c>
      <c r="M3644" t="s">
        <v>61</v>
      </c>
      <c r="O3644">
        <v>31.6</v>
      </c>
      <c r="P3644">
        <v>32</v>
      </c>
      <c r="S3644" t="s">
        <v>189</v>
      </c>
      <c r="T3644" t="s">
        <v>190</v>
      </c>
      <c r="U3644" t="s">
        <v>191</v>
      </c>
      <c r="V3644" t="s">
        <v>64</v>
      </c>
      <c r="W3644" t="s">
        <v>65</v>
      </c>
      <c r="X3644">
        <v>66219</v>
      </c>
      <c r="Y3644" t="s">
        <v>66</v>
      </c>
      <c r="AA3644" t="s">
        <v>11404</v>
      </c>
      <c r="AB3644" t="s">
        <v>11405</v>
      </c>
      <c r="AC3644" t="s">
        <v>11330</v>
      </c>
      <c r="AD3644" t="s">
        <v>410</v>
      </c>
      <c r="AE3644" t="s">
        <v>70</v>
      </c>
      <c r="AF3644">
        <v>387015522</v>
      </c>
      <c r="AG3644" t="s">
        <v>66</v>
      </c>
      <c r="AI3644" t="s">
        <v>7828</v>
      </c>
      <c r="AK3644">
        <v>0</v>
      </c>
      <c r="AL3644">
        <v>0</v>
      </c>
      <c r="AN3644">
        <v>693070511</v>
      </c>
      <c r="AP3644">
        <v>20</v>
      </c>
      <c r="AQ3644">
        <v>12</v>
      </c>
      <c r="AR3644">
        <v>12</v>
      </c>
      <c r="AS3644" t="s">
        <v>10137</v>
      </c>
      <c r="AU3644">
        <v>27.53</v>
      </c>
      <c r="AV3644">
        <v>-20.62</v>
      </c>
      <c r="AW3644">
        <v>0</v>
      </c>
      <c r="AX3644">
        <v>1.1499999999999999</v>
      </c>
      <c r="AY3644">
        <v>0.65</v>
      </c>
      <c r="AZ3644">
        <v>0</v>
      </c>
      <c r="BA3644">
        <v>0</v>
      </c>
      <c r="BB3644">
        <v>0</v>
      </c>
      <c r="BC3644" s="7" t="s">
        <v>73</v>
      </c>
      <c r="BD3644" s="7" t="s">
        <v>74</v>
      </c>
      <c r="BE3644" s="12">
        <v>8.7100000000000009</v>
      </c>
      <c r="BF3644">
        <v>0</v>
      </c>
      <c r="BG3644">
        <v>8.7100000000000009</v>
      </c>
      <c r="BH3644" t="s">
        <v>75</v>
      </c>
    </row>
    <row r="3645" spans="1:60" x14ac:dyDescent="0.2">
      <c r="A3645" s="1">
        <v>693070511</v>
      </c>
      <c r="B3645" s="2">
        <v>869086367</v>
      </c>
      <c r="C3645" s="5">
        <v>45618</v>
      </c>
      <c r="D3645">
        <v>26643.25</v>
      </c>
      <c r="E3645" s="11">
        <v>419064432213</v>
      </c>
      <c r="F3645" s="5">
        <v>45604</v>
      </c>
      <c r="G3645" s="5">
        <v>45608</v>
      </c>
      <c r="H3645" s="6">
        <v>0.51250000000000007</v>
      </c>
      <c r="I3645" t="s">
        <v>60</v>
      </c>
      <c r="J3645">
        <v>6</v>
      </c>
      <c r="K3645" t="s">
        <v>7824</v>
      </c>
      <c r="M3645" t="s">
        <v>61</v>
      </c>
      <c r="O3645">
        <v>31.4</v>
      </c>
      <c r="P3645">
        <v>32</v>
      </c>
      <c r="S3645" t="s">
        <v>189</v>
      </c>
      <c r="T3645" t="s">
        <v>190</v>
      </c>
      <c r="U3645" t="s">
        <v>191</v>
      </c>
      <c r="V3645" t="s">
        <v>64</v>
      </c>
      <c r="W3645" t="s">
        <v>65</v>
      </c>
      <c r="X3645">
        <v>66219</v>
      </c>
      <c r="Y3645" t="s">
        <v>66</v>
      </c>
      <c r="AA3645" t="s">
        <v>11406</v>
      </c>
      <c r="AB3645" t="s">
        <v>11407</v>
      </c>
      <c r="AC3645" t="s">
        <v>11408</v>
      </c>
      <c r="AD3645" t="s">
        <v>7846</v>
      </c>
      <c r="AE3645" t="s">
        <v>504</v>
      </c>
      <c r="AF3645">
        <v>193441295</v>
      </c>
      <c r="AG3645" t="s">
        <v>66</v>
      </c>
      <c r="AI3645" t="s">
        <v>7828</v>
      </c>
      <c r="AK3645">
        <v>0</v>
      </c>
      <c r="AL3645">
        <v>0</v>
      </c>
      <c r="AN3645">
        <v>693070511</v>
      </c>
      <c r="AP3645">
        <v>20</v>
      </c>
      <c r="AQ3645">
        <v>12</v>
      </c>
      <c r="AR3645">
        <v>12</v>
      </c>
      <c r="AS3645" t="s">
        <v>10137</v>
      </c>
      <c r="AU3645">
        <v>41.2</v>
      </c>
      <c r="AV3645">
        <v>-30.85</v>
      </c>
      <c r="AW3645">
        <v>0</v>
      </c>
      <c r="AX3645">
        <v>1.1499999999999999</v>
      </c>
      <c r="AY3645">
        <v>0.93</v>
      </c>
      <c r="AZ3645">
        <v>0</v>
      </c>
      <c r="BA3645">
        <v>0</v>
      </c>
      <c r="BB3645">
        <v>0</v>
      </c>
      <c r="BC3645" s="7" t="s">
        <v>73</v>
      </c>
      <c r="BD3645" s="7" t="s">
        <v>74</v>
      </c>
      <c r="BE3645" s="12">
        <v>12.43</v>
      </c>
      <c r="BF3645">
        <v>0</v>
      </c>
      <c r="BG3645">
        <v>12.43</v>
      </c>
      <c r="BH3645" t="s">
        <v>75</v>
      </c>
    </row>
    <row r="3646" spans="1:60" x14ac:dyDescent="0.2">
      <c r="A3646" s="1">
        <v>693070511</v>
      </c>
      <c r="B3646" s="2">
        <v>869086367</v>
      </c>
      <c r="C3646" s="5">
        <v>45618</v>
      </c>
      <c r="D3646">
        <v>26643.25</v>
      </c>
      <c r="E3646" s="11">
        <v>419064436149</v>
      </c>
      <c r="F3646" s="5">
        <v>45604</v>
      </c>
      <c r="G3646" s="5">
        <v>45608</v>
      </c>
      <c r="H3646" s="6">
        <v>0.57777777777777783</v>
      </c>
      <c r="I3646" t="s">
        <v>60</v>
      </c>
      <c r="J3646">
        <v>3</v>
      </c>
      <c r="K3646" t="s">
        <v>7824</v>
      </c>
      <c r="M3646" t="s">
        <v>61</v>
      </c>
      <c r="O3646">
        <v>31.5</v>
      </c>
      <c r="P3646">
        <v>32</v>
      </c>
      <c r="S3646" t="s">
        <v>189</v>
      </c>
      <c r="T3646" t="s">
        <v>190</v>
      </c>
      <c r="U3646" t="s">
        <v>191</v>
      </c>
      <c r="V3646" t="s">
        <v>64</v>
      </c>
      <c r="W3646" t="s">
        <v>65</v>
      </c>
      <c r="X3646">
        <v>66219</v>
      </c>
      <c r="Y3646" t="s">
        <v>66</v>
      </c>
      <c r="AA3646" t="s">
        <v>11409</v>
      </c>
      <c r="AB3646" t="s">
        <v>11410</v>
      </c>
      <c r="AC3646" t="s">
        <v>11411</v>
      </c>
      <c r="AD3646" t="s">
        <v>3502</v>
      </c>
      <c r="AE3646" t="s">
        <v>154</v>
      </c>
      <c r="AF3646">
        <v>631122338</v>
      </c>
      <c r="AG3646" t="s">
        <v>66</v>
      </c>
      <c r="AI3646" t="s">
        <v>7828</v>
      </c>
      <c r="AK3646">
        <v>0</v>
      </c>
      <c r="AL3646">
        <v>0</v>
      </c>
      <c r="AN3646">
        <v>693070511</v>
      </c>
      <c r="AP3646">
        <v>20</v>
      </c>
      <c r="AQ3646">
        <v>12</v>
      </c>
      <c r="AR3646">
        <v>12</v>
      </c>
      <c r="AS3646" t="s">
        <v>10137</v>
      </c>
      <c r="AU3646">
        <v>25.09</v>
      </c>
      <c r="AV3646">
        <v>-18.79</v>
      </c>
      <c r="AW3646">
        <v>0</v>
      </c>
      <c r="AX3646">
        <v>0</v>
      </c>
      <c r="AY3646">
        <v>0.51</v>
      </c>
      <c r="AZ3646">
        <v>0</v>
      </c>
      <c r="BA3646">
        <v>0</v>
      </c>
      <c r="BB3646">
        <v>0</v>
      </c>
      <c r="BC3646" s="7" t="s">
        <v>73</v>
      </c>
      <c r="BD3646" s="7" t="s">
        <v>74</v>
      </c>
      <c r="BE3646" s="12">
        <v>6.81</v>
      </c>
      <c r="BF3646">
        <v>0</v>
      </c>
      <c r="BG3646">
        <v>6.81</v>
      </c>
      <c r="BH3646" t="s">
        <v>75</v>
      </c>
    </row>
    <row r="3647" spans="1:60" x14ac:dyDescent="0.2">
      <c r="A3647" s="1">
        <v>693070511</v>
      </c>
      <c r="B3647" s="2">
        <v>869086367</v>
      </c>
      <c r="C3647" s="5">
        <v>45618</v>
      </c>
      <c r="D3647">
        <v>26643.25</v>
      </c>
      <c r="E3647" s="11">
        <v>419064436870</v>
      </c>
      <c r="F3647" s="5">
        <v>45604</v>
      </c>
      <c r="G3647" s="5">
        <v>45607</v>
      </c>
      <c r="H3647" s="6">
        <v>0.43333333333333335</v>
      </c>
      <c r="I3647" t="s">
        <v>60</v>
      </c>
      <c r="J3647">
        <v>6</v>
      </c>
      <c r="K3647" t="s">
        <v>7824</v>
      </c>
      <c r="M3647" t="s">
        <v>61</v>
      </c>
      <c r="O3647">
        <v>31.7</v>
      </c>
      <c r="P3647">
        <v>32</v>
      </c>
      <c r="S3647" t="s">
        <v>189</v>
      </c>
      <c r="T3647" t="s">
        <v>190</v>
      </c>
      <c r="U3647" t="s">
        <v>191</v>
      </c>
      <c r="V3647" t="s">
        <v>64</v>
      </c>
      <c r="W3647" t="s">
        <v>65</v>
      </c>
      <c r="X3647">
        <v>66219</v>
      </c>
      <c r="Y3647" t="s">
        <v>66</v>
      </c>
      <c r="AA3647" t="s">
        <v>11412</v>
      </c>
      <c r="AB3647" t="s">
        <v>11413</v>
      </c>
      <c r="AC3647" t="s">
        <v>11414</v>
      </c>
      <c r="AD3647" t="s">
        <v>753</v>
      </c>
      <c r="AE3647" t="s">
        <v>111</v>
      </c>
      <c r="AF3647">
        <v>112380000</v>
      </c>
      <c r="AG3647" t="s">
        <v>66</v>
      </c>
      <c r="AI3647" t="s">
        <v>7828</v>
      </c>
      <c r="AK3647">
        <v>0</v>
      </c>
      <c r="AL3647">
        <v>0</v>
      </c>
      <c r="AN3647">
        <v>693070511</v>
      </c>
      <c r="AP3647">
        <v>20</v>
      </c>
      <c r="AQ3647">
        <v>13</v>
      </c>
      <c r="AR3647">
        <v>12</v>
      </c>
      <c r="AS3647" t="s">
        <v>10137</v>
      </c>
      <c r="AU3647">
        <v>41.2</v>
      </c>
      <c r="AV3647">
        <v>-30.85</v>
      </c>
      <c r="AW3647">
        <v>0</v>
      </c>
      <c r="AX3647">
        <v>0</v>
      </c>
      <c r="AY3647">
        <v>0.84</v>
      </c>
      <c r="AZ3647">
        <v>0</v>
      </c>
      <c r="BA3647">
        <v>0</v>
      </c>
      <c r="BB3647">
        <v>0</v>
      </c>
      <c r="BC3647" s="7" t="s">
        <v>73</v>
      </c>
      <c r="BD3647" s="7" t="s">
        <v>74</v>
      </c>
      <c r="BE3647" s="12">
        <v>11.19</v>
      </c>
      <c r="BF3647">
        <v>0</v>
      </c>
      <c r="BG3647">
        <v>11.19</v>
      </c>
      <c r="BH3647" t="s">
        <v>75</v>
      </c>
    </row>
    <row r="3648" spans="1:60" x14ac:dyDescent="0.2">
      <c r="A3648" s="1">
        <v>693070511</v>
      </c>
      <c r="B3648" s="2">
        <v>869086367</v>
      </c>
      <c r="C3648" s="5">
        <v>45618</v>
      </c>
      <c r="D3648">
        <v>26643.25</v>
      </c>
      <c r="E3648" s="11">
        <v>419064432257</v>
      </c>
      <c r="F3648" s="5">
        <v>45604</v>
      </c>
      <c r="G3648" s="5">
        <v>45608</v>
      </c>
      <c r="H3648" s="6">
        <v>0.66527777777777775</v>
      </c>
      <c r="I3648" t="s">
        <v>60</v>
      </c>
      <c r="J3648">
        <v>4</v>
      </c>
      <c r="K3648" t="s">
        <v>7824</v>
      </c>
      <c r="M3648" t="s">
        <v>61</v>
      </c>
      <c r="O3648">
        <v>31.6</v>
      </c>
      <c r="P3648">
        <v>32</v>
      </c>
      <c r="S3648" t="s">
        <v>189</v>
      </c>
      <c r="T3648" t="s">
        <v>190</v>
      </c>
      <c r="U3648" t="s">
        <v>191</v>
      </c>
      <c r="V3648" t="s">
        <v>64</v>
      </c>
      <c r="W3648" t="s">
        <v>65</v>
      </c>
      <c r="X3648">
        <v>66219</v>
      </c>
      <c r="Y3648" t="s">
        <v>66</v>
      </c>
      <c r="AA3648" t="s">
        <v>11415</v>
      </c>
      <c r="AB3648" t="s">
        <v>11416</v>
      </c>
      <c r="AC3648" t="s">
        <v>11417</v>
      </c>
      <c r="AD3648" t="s">
        <v>855</v>
      </c>
      <c r="AE3648" t="s">
        <v>70</v>
      </c>
      <c r="AF3648">
        <v>392044142</v>
      </c>
      <c r="AG3648" t="s">
        <v>66</v>
      </c>
      <c r="AI3648" t="s">
        <v>7828</v>
      </c>
      <c r="AK3648">
        <v>0</v>
      </c>
      <c r="AL3648">
        <v>0</v>
      </c>
      <c r="AN3648">
        <v>693070511</v>
      </c>
      <c r="AP3648">
        <v>20</v>
      </c>
      <c r="AQ3648">
        <v>12</v>
      </c>
      <c r="AR3648">
        <v>12</v>
      </c>
      <c r="AS3648" t="s">
        <v>10137</v>
      </c>
      <c r="AU3648">
        <v>27.53</v>
      </c>
      <c r="AV3648">
        <v>-20.62</v>
      </c>
      <c r="AW3648">
        <v>0</v>
      </c>
      <c r="AX3648">
        <v>0</v>
      </c>
      <c r="AY3648">
        <v>0.56000000000000005</v>
      </c>
      <c r="AZ3648">
        <v>0</v>
      </c>
      <c r="BA3648">
        <v>0</v>
      </c>
      <c r="BB3648">
        <v>0</v>
      </c>
      <c r="BC3648" s="7" t="s">
        <v>73</v>
      </c>
      <c r="BD3648" s="7" t="s">
        <v>74</v>
      </c>
      <c r="BE3648" s="12">
        <v>7.47</v>
      </c>
      <c r="BF3648">
        <v>0</v>
      </c>
      <c r="BG3648">
        <v>7.47</v>
      </c>
      <c r="BH3648" t="s">
        <v>75</v>
      </c>
    </row>
    <row r="3649" spans="1:60" x14ac:dyDescent="0.2">
      <c r="A3649" s="1">
        <v>693070511</v>
      </c>
      <c r="B3649" s="2">
        <v>869086367</v>
      </c>
      <c r="C3649" s="5">
        <v>45618</v>
      </c>
      <c r="D3649">
        <v>26643.25</v>
      </c>
      <c r="E3649" s="11">
        <v>419064434731</v>
      </c>
      <c r="F3649" s="5">
        <v>45604</v>
      </c>
      <c r="G3649" s="5">
        <v>45607</v>
      </c>
      <c r="H3649" s="6">
        <v>0.54305555555555551</v>
      </c>
      <c r="I3649" t="s">
        <v>60</v>
      </c>
      <c r="J3649">
        <v>6</v>
      </c>
      <c r="K3649" t="s">
        <v>7824</v>
      </c>
      <c r="M3649" t="s">
        <v>61</v>
      </c>
      <c r="O3649">
        <v>31.6</v>
      </c>
      <c r="P3649">
        <v>32</v>
      </c>
      <c r="S3649" t="s">
        <v>189</v>
      </c>
      <c r="T3649" t="s">
        <v>190</v>
      </c>
      <c r="U3649" t="s">
        <v>191</v>
      </c>
      <c r="V3649" t="s">
        <v>64</v>
      </c>
      <c r="W3649" t="s">
        <v>65</v>
      </c>
      <c r="X3649">
        <v>66219</v>
      </c>
      <c r="Y3649" t="s">
        <v>66</v>
      </c>
      <c r="AA3649" t="s">
        <v>11418</v>
      </c>
      <c r="AB3649" t="s">
        <v>11419</v>
      </c>
      <c r="AC3649" t="s">
        <v>11420</v>
      </c>
      <c r="AD3649" t="s">
        <v>1471</v>
      </c>
      <c r="AE3649" t="s">
        <v>947</v>
      </c>
      <c r="AF3649">
        <v>63852805</v>
      </c>
      <c r="AG3649" t="s">
        <v>66</v>
      </c>
      <c r="AI3649" t="s">
        <v>7828</v>
      </c>
      <c r="AK3649">
        <v>0</v>
      </c>
      <c r="AL3649">
        <v>0</v>
      </c>
      <c r="AN3649">
        <v>693070511</v>
      </c>
      <c r="AP3649">
        <v>20</v>
      </c>
      <c r="AQ3649">
        <v>12</v>
      </c>
      <c r="AR3649">
        <v>12</v>
      </c>
      <c r="AS3649" t="s">
        <v>10137</v>
      </c>
      <c r="AU3649">
        <v>41.2</v>
      </c>
      <c r="AV3649">
        <v>-30.85</v>
      </c>
      <c r="AW3649">
        <v>0</v>
      </c>
      <c r="AX3649">
        <v>0</v>
      </c>
      <c r="AY3649">
        <v>0.84</v>
      </c>
      <c r="AZ3649">
        <v>0</v>
      </c>
      <c r="BA3649">
        <v>0</v>
      </c>
      <c r="BB3649">
        <v>0</v>
      </c>
      <c r="BC3649" s="7" t="s">
        <v>73</v>
      </c>
      <c r="BD3649" s="7" t="s">
        <v>74</v>
      </c>
      <c r="BE3649" s="12">
        <v>11.19</v>
      </c>
      <c r="BF3649">
        <v>0</v>
      </c>
      <c r="BG3649">
        <v>11.19</v>
      </c>
      <c r="BH3649" t="s">
        <v>75</v>
      </c>
    </row>
    <row r="3650" spans="1:60" x14ac:dyDescent="0.2">
      <c r="A3650" s="1">
        <v>693070511</v>
      </c>
      <c r="B3650" s="2">
        <v>869086367</v>
      </c>
      <c r="C3650" s="5">
        <v>45618</v>
      </c>
      <c r="D3650">
        <v>26643.25</v>
      </c>
      <c r="E3650" s="11">
        <v>419064431490</v>
      </c>
      <c r="F3650" s="5">
        <v>45604</v>
      </c>
      <c r="G3650" s="5">
        <v>45608</v>
      </c>
      <c r="H3650" s="6">
        <v>0.47291666666666665</v>
      </c>
      <c r="I3650" t="s">
        <v>60</v>
      </c>
      <c r="J3650">
        <v>6</v>
      </c>
      <c r="K3650" t="s">
        <v>7824</v>
      </c>
      <c r="M3650" t="s">
        <v>61</v>
      </c>
      <c r="O3650">
        <v>31.6</v>
      </c>
      <c r="P3650">
        <v>32</v>
      </c>
      <c r="S3650" t="s">
        <v>189</v>
      </c>
      <c r="T3650" t="s">
        <v>190</v>
      </c>
      <c r="U3650" t="s">
        <v>191</v>
      </c>
      <c r="V3650" t="s">
        <v>64</v>
      </c>
      <c r="W3650" t="s">
        <v>65</v>
      </c>
      <c r="X3650">
        <v>66219</v>
      </c>
      <c r="Y3650" t="s">
        <v>66</v>
      </c>
      <c r="AA3650" t="s">
        <v>11421</v>
      </c>
      <c r="AB3650" t="s">
        <v>11422</v>
      </c>
      <c r="AC3650" t="s">
        <v>11423</v>
      </c>
      <c r="AD3650" t="s">
        <v>1413</v>
      </c>
      <c r="AE3650" t="s">
        <v>111</v>
      </c>
      <c r="AF3650">
        <v>100257632</v>
      </c>
      <c r="AG3650" t="s">
        <v>66</v>
      </c>
      <c r="AI3650" t="s">
        <v>7828</v>
      </c>
      <c r="AK3650">
        <v>0</v>
      </c>
      <c r="AL3650">
        <v>0</v>
      </c>
      <c r="AN3650">
        <v>693070511</v>
      </c>
      <c r="AP3650">
        <v>20</v>
      </c>
      <c r="AQ3650">
        <v>12</v>
      </c>
      <c r="AR3650">
        <v>12</v>
      </c>
      <c r="AS3650" t="s">
        <v>10137</v>
      </c>
      <c r="AU3650">
        <v>41.2</v>
      </c>
      <c r="AV3650">
        <v>-30.85</v>
      </c>
      <c r="AW3650">
        <v>0</v>
      </c>
      <c r="AX3650">
        <v>0</v>
      </c>
      <c r="AY3650">
        <v>0.84</v>
      </c>
      <c r="AZ3650">
        <v>0</v>
      </c>
      <c r="BA3650">
        <v>0</v>
      </c>
      <c r="BB3650">
        <v>0</v>
      </c>
      <c r="BC3650" s="7" t="s">
        <v>73</v>
      </c>
      <c r="BD3650" s="7" t="s">
        <v>74</v>
      </c>
      <c r="BE3650" s="12">
        <v>11.19</v>
      </c>
      <c r="BF3650">
        <v>0</v>
      </c>
      <c r="BG3650">
        <v>11.19</v>
      </c>
      <c r="BH3650" t="s">
        <v>75</v>
      </c>
    </row>
    <row r="3651" spans="1:60" x14ac:dyDescent="0.2">
      <c r="A3651" s="1">
        <v>693070511</v>
      </c>
      <c r="B3651" s="2">
        <v>869086367</v>
      </c>
      <c r="C3651" s="5">
        <v>45618</v>
      </c>
      <c r="D3651">
        <v>26643.25</v>
      </c>
      <c r="E3651" s="11">
        <v>419064435841</v>
      </c>
      <c r="F3651" s="5">
        <v>45604</v>
      </c>
      <c r="G3651" s="5">
        <v>45607</v>
      </c>
      <c r="H3651" s="6">
        <v>0.47430555555555554</v>
      </c>
      <c r="I3651" t="s">
        <v>60</v>
      </c>
      <c r="J3651">
        <v>3</v>
      </c>
      <c r="K3651" t="s">
        <v>7824</v>
      </c>
      <c r="M3651" t="s">
        <v>61</v>
      </c>
      <c r="O3651">
        <v>31.5</v>
      </c>
      <c r="P3651">
        <v>32</v>
      </c>
      <c r="S3651" t="s">
        <v>189</v>
      </c>
      <c r="T3651" t="s">
        <v>190</v>
      </c>
      <c r="U3651" t="s">
        <v>191</v>
      </c>
      <c r="V3651" t="s">
        <v>64</v>
      </c>
      <c r="W3651" t="s">
        <v>65</v>
      </c>
      <c r="X3651">
        <v>66219</v>
      </c>
      <c r="Y3651" t="s">
        <v>66</v>
      </c>
      <c r="AA3651" t="s">
        <v>11424</v>
      </c>
      <c r="AB3651" t="s">
        <v>11425</v>
      </c>
      <c r="AC3651" t="s">
        <v>11426</v>
      </c>
      <c r="AD3651" t="s">
        <v>3502</v>
      </c>
      <c r="AE3651" t="s">
        <v>154</v>
      </c>
      <c r="AF3651">
        <v>631201352</v>
      </c>
      <c r="AG3651" t="s">
        <v>66</v>
      </c>
      <c r="AI3651" t="s">
        <v>7828</v>
      </c>
      <c r="AK3651">
        <v>0</v>
      </c>
      <c r="AL3651">
        <v>0</v>
      </c>
      <c r="AN3651">
        <v>693070511</v>
      </c>
      <c r="AP3651">
        <v>20</v>
      </c>
      <c r="AQ3651">
        <v>12</v>
      </c>
      <c r="AR3651">
        <v>12</v>
      </c>
      <c r="AS3651" t="s">
        <v>10137</v>
      </c>
      <c r="AU3651">
        <v>25.09</v>
      </c>
      <c r="AV3651">
        <v>-18.79</v>
      </c>
      <c r="AW3651">
        <v>0</v>
      </c>
      <c r="AX3651">
        <v>0</v>
      </c>
      <c r="AY3651">
        <v>0.51</v>
      </c>
      <c r="AZ3651">
        <v>0</v>
      </c>
      <c r="BA3651">
        <v>0</v>
      </c>
      <c r="BB3651">
        <v>0</v>
      </c>
      <c r="BC3651" s="7" t="s">
        <v>73</v>
      </c>
      <c r="BD3651" s="7" t="s">
        <v>74</v>
      </c>
      <c r="BE3651" s="12">
        <v>6.81</v>
      </c>
      <c r="BF3651">
        <v>0</v>
      </c>
      <c r="BG3651">
        <v>6.81</v>
      </c>
      <c r="BH3651" t="s">
        <v>75</v>
      </c>
    </row>
    <row r="3652" spans="1:60" x14ac:dyDescent="0.2">
      <c r="A3652" s="1">
        <v>693070511</v>
      </c>
      <c r="B3652" s="2">
        <v>869086367</v>
      </c>
      <c r="C3652" s="5">
        <v>45618</v>
      </c>
      <c r="D3652">
        <v>26643.25</v>
      </c>
      <c r="E3652" s="11">
        <v>419064431662</v>
      </c>
      <c r="F3652" s="5">
        <v>45604</v>
      </c>
      <c r="G3652" s="5">
        <v>45608</v>
      </c>
      <c r="H3652" s="6">
        <v>0.56180555555555556</v>
      </c>
      <c r="I3652" t="s">
        <v>60</v>
      </c>
      <c r="J3652">
        <v>5</v>
      </c>
      <c r="K3652" t="s">
        <v>7824</v>
      </c>
      <c r="M3652" t="s">
        <v>61</v>
      </c>
      <c r="O3652">
        <v>31.5</v>
      </c>
      <c r="P3652">
        <v>32</v>
      </c>
      <c r="S3652" t="s">
        <v>189</v>
      </c>
      <c r="T3652" t="s">
        <v>190</v>
      </c>
      <c r="U3652" t="s">
        <v>191</v>
      </c>
      <c r="V3652" t="s">
        <v>64</v>
      </c>
      <c r="W3652" t="s">
        <v>65</v>
      </c>
      <c r="X3652">
        <v>66219</v>
      </c>
      <c r="Y3652" t="s">
        <v>66</v>
      </c>
      <c r="AA3652" t="s">
        <v>11427</v>
      </c>
      <c r="AB3652" t="s">
        <v>11428</v>
      </c>
      <c r="AC3652" t="s">
        <v>11429</v>
      </c>
      <c r="AD3652" t="s">
        <v>4514</v>
      </c>
      <c r="AE3652" t="s">
        <v>111</v>
      </c>
      <c r="AF3652">
        <v>142281515</v>
      </c>
      <c r="AG3652" t="s">
        <v>66</v>
      </c>
      <c r="AI3652" t="s">
        <v>7828</v>
      </c>
      <c r="AK3652">
        <v>0</v>
      </c>
      <c r="AL3652">
        <v>0</v>
      </c>
      <c r="AN3652">
        <v>693070511</v>
      </c>
      <c r="AP3652">
        <v>20</v>
      </c>
      <c r="AQ3652">
        <v>12</v>
      </c>
      <c r="AR3652">
        <v>12</v>
      </c>
      <c r="AS3652" t="s">
        <v>10137</v>
      </c>
      <c r="AU3652">
        <v>32.74</v>
      </c>
      <c r="AV3652">
        <v>-24.52</v>
      </c>
      <c r="AW3652">
        <v>0</v>
      </c>
      <c r="AX3652">
        <v>0</v>
      </c>
      <c r="AY3652">
        <v>0.66</v>
      </c>
      <c r="AZ3652">
        <v>0</v>
      </c>
      <c r="BA3652">
        <v>0</v>
      </c>
      <c r="BB3652">
        <v>0</v>
      </c>
      <c r="BC3652" s="7" t="s">
        <v>73</v>
      </c>
      <c r="BD3652" s="7" t="s">
        <v>74</v>
      </c>
      <c r="BE3652" s="12">
        <v>8.8800000000000008</v>
      </c>
      <c r="BF3652">
        <v>0</v>
      </c>
      <c r="BG3652">
        <v>8.8800000000000008</v>
      </c>
      <c r="BH3652" t="s">
        <v>75</v>
      </c>
    </row>
    <row r="3653" spans="1:60" x14ac:dyDescent="0.2">
      <c r="A3653" s="1">
        <v>693070511</v>
      </c>
      <c r="B3653" s="2">
        <v>869086367</v>
      </c>
      <c r="C3653" s="5">
        <v>45618</v>
      </c>
      <c r="D3653">
        <v>26643.25</v>
      </c>
      <c r="E3653" s="11">
        <v>419064434710</v>
      </c>
      <c r="F3653" s="5">
        <v>45604</v>
      </c>
      <c r="G3653" s="5">
        <v>45608</v>
      </c>
      <c r="H3653" s="6">
        <v>0.48888888888888887</v>
      </c>
      <c r="I3653" t="s">
        <v>60</v>
      </c>
      <c r="J3653">
        <v>6</v>
      </c>
      <c r="K3653" t="s">
        <v>7824</v>
      </c>
      <c r="M3653" t="s">
        <v>61</v>
      </c>
      <c r="O3653">
        <v>31.5</v>
      </c>
      <c r="P3653">
        <v>32</v>
      </c>
      <c r="S3653" t="s">
        <v>189</v>
      </c>
      <c r="T3653" t="s">
        <v>190</v>
      </c>
      <c r="U3653" t="s">
        <v>191</v>
      </c>
      <c r="V3653" t="s">
        <v>64</v>
      </c>
      <c r="W3653" t="s">
        <v>65</v>
      </c>
      <c r="X3653">
        <v>66219</v>
      </c>
      <c r="Y3653" t="s">
        <v>66</v>
      </c>
      <c r="AA3653" t="s">
        <v>11430</v>
      </c>
      <c r="AB3653" t="s">
        <v>11431</v>
      </c>
      <c r="AC3653" t="s">
        <v>11432</v>
      </c>
      <c r="AD3653" t="s">
        <v>210</v>
      </c>
      <c r="AE3653" t="s">
        <v>215</v>
      </c>
      <c r="AF3653">
        <v>11094034</v>
      </c>
      <c r="AG3653" t="s">
        <v>66</v>
      </c>
      <c r="AI3653" t="s">
        <v>7828</v>
      </c>
      <c r="AK3653">
        <v>0</v>
      </c>
      <c r="AL3653">
        <v>0</v>
      </c>
      <c r="AN3653">
        <v>693070511</v>
      </c>
      <c r="AP3653">
        <v>20</v>
      </c>
      <c r="AQ3653">
        <v>12</v>
      </c>
      <c r="AR3653">
        <v>12</v>
      </c>
      <c r="AS3653" t="s">
        <v>10137</v>
      </c>
      <c r="AU3653">
        <v>41.2</v>
      </c>
      <c r="AV3653">
        <v>-30.85</v>
      </c>
      <c r="AW3653">
        <v>0</v>
      </c>
      <c r="AX3653">
        <v>0</v>
      </c>
      <c r="AY3653">
        <v>0.84</v>
      </c>
      <c r="AZ3653">
        <v>0</v>
      </c>
      <c r="BA3653">
        <v>0</v>
      </c>
      <c r="BB3653">
        <v>0</v>
      </c>
      <c r="BC3653" s="7" t="s">
        <v>73</v>
      </c>
      <c r="BD3653" s="7" t="s">
        <v>74</v>
      </c>
      <c r="BE3653" s="12">
        <v>11.19</v>
      </c>
      <c r="BF3653">
        <v>0</v>
      </c>
      <c r="BG3653">
        <v>11.19</v>
      </c>
      <c r="BH3653" t="s">
        <v>75</v>
      </c>
    </row>
    <row r="3654" spans="1:60" x14ac:dyDescent="0.2">
      <c r="A3654" s="1">
        <v>693070511</v>
      </c>
      <c r="B3654" s="2">
        <v>869086367</v>
      </c>
      <c r="C3654" s="5">
        <v>45618</v>
      </c>
      <c r="D3654">
        <v>26643.25</v>
      </c>
      <c r="E3654" s="11">
        <v>419064431684</v>
      </c>
      <c r="F3654" s="5">
        <v>45604</v>
      </c>
      <c r="G3654" s="5">
        <v>45608</v>
      </c>
      <c r="H3654" s="6">
        <v>0.49583333333333335</v>
      </c>
      <c r="I3654" t="s">
        <v>60</v>
      </c>
      <c r="J3654">
        <v>5</v>
      </c>
      <c r="K3654" t="s">
        <v>7824</v>
      </c>
      <c r="M3654" t="s">
        <v>61</v>
      </c>
      <c r="O3654">
        <v>31.6</v>
      </c>
      <c r="P3654">
        <v>32</v>
      </c>
      <c r="S3654" t="s">
        <v>189</v>
      </c>
      <c r="T3654" t="s">
        <v>190</v>
      </c>
      <c r="U3654" t="s">
        <v>191</v>
      </c>
      <c r="V3654" t="s">
        <v>64</v>
      </c>
      <c r="W3654" t="s">
        <v>65</v>
      </c>
      <c r="X3654">
        <v>66219</v>
      </c>
      <c r="Y3654" t="s">
        <v>66</v>
      </c>
      <c r="AA3654" t="s">
        <v>11433</v>
      </c>
      <c r="AB3654" t="s">
        <v>11434</v>
      </c>
      <c r="AC3654" t="s">
        <v>11435</v>
      </c>
      <c r="AD3654" t="s">
        <v>11436</v>
      </c>
      <c r="AE3654" t="s">
        <v>461</v>
      </c>
      <c r="AF3654">
        <v>211541314</v>
      </c>
      <c r="AG3654" t="s">
        <v>66</v>
      </c>
      <c r="AI3654" t="s">
        <v>7828</v>
      </c>
      <c r="AK3654">
        <v>0</v>
      </c>
      <c r="AL3654">
        <v>0</v>
      </c>
      <c r="AN3654">
        <v>693070511</v>
      </c>
      <c r="AP3654">
        <v>20</v>
      </c>
      <c r="AQ3654">
        <v>12</v>
      </c>
      <c r="AR3654">
        <v>12</v>
      </c>
      <c r="AS3654" t="s">
        <v>10137</v>
      </c>
      <c r="AU3654">
        <v>32.74</v>
      </c>
      <c r="AV3654">
        <v>-24.52</v>
      </c>
      <c r="AW3654">
        <v>0</v>
      </c>
      <c r="AX3654">
        <v>0</v>
      </c>
      <c r="AY3654">
        <v>0.75</v>
      </c>
      <c r="AZ3654">
        <v>0</v>
      </c>
      <c r="BA3654">
        <v>0</v>
      </c>
      <c r="BB3654">
        <v>1.1599999999999999</v>
      </c>
      <c r="BC3654" s="7" t="s">
        <v>73</v>
      </c>
      <c r="BD3654" s="7" t="s">
        <v>74</v>
      </c>
      <c r="BE3654" s="12">
        <v>10.130000000000001</v>
      </c>
      <c r="BF3654">
        <v>0</v>
      </c>
      <c r="BG3654">
        <v>10.130000000000001</v>
      </c>
      <c r="BH3654" t="s">
        <v>75</v>
      </c>
    </row>
    <row r="3655" spans="1:60" x14ac:dyDescent="0.2">
      <c r="A3655" s="1">
        <v>693070511</v>
      </c>
      <c r="B3655" s="2">
        <v>869086367</v>
      </c>
      <c r="C3655" s="5">
        <v>45618</v>
      </c>
      <c r="D3655">
        <v>26643.25</v>
      </c>
      <c r="E3655" s="11">
        <v>419064436653</v>
      </c>
      <c r="F3655" s="5">
        <v>45604</v>
      </c>
      <c r="G3655" s="5">
        <v>45607</v>
      </c>
      <c r="H3655" s="6">
        <v>0.56874999999999998</v>
      </c>
      <c r="I3655" t="s">
        <v>60</v>
      </c>
      <c r="J3655">
        <v>3</v>
      </c>
      <c r="K3655" t="s">
        <v>7824</v>
      </c>
      <c r="M3655" t="s">
        <v>61</v>
      </c>
      <c r="O3655">
        <v>31.5</v>
      </c>
      <c r="P3655">
        <v>32</v>
      </c>
      <c r="S3655" t="s">
        <v>189</v>
      </c>
      <c r="T3655" t="s">
        <v>190</v>
      </c>
      <c r="U3655" t="s">
        <v>191</v>
      </c>
      <c r="V3655" t="s">
        <v>64</v>
      </c>
      <c r="W3655" t="s">
        <v>65</v>
      </c>
      <c r="X3655">
        <v>66219</v>
      </c>
      <c r="Y3655" t="s">
        <v>66</v>
      </c>
      <c r="AA3655" t="s">
        <v>11437</v>
      </c>
      <c r="AB3655" t="s">
        <v>11438</v>
      </c>
      <c r="AC3655" t="s">
        <v>11439</v>
      </c>
      <c r="AD3655" t="s">
        <v>11440</v>
      </c>
      <c r="AE3655" t="s">
        <v>774</v>
      </c>
      <c r="AF3655">
        <v>727646938</v>
      </c>
      <c r="AG3655" t="s">
        <v>66</v>
      </c>
      <c r="AI3655" t="s">
        <v>7828</v>
      </c>
      <c r="AK3655">
        <v>0</v>
      </c>
      <c r="AL3655">
        <v>0</v>
      </c>
      <c r="AN3655">
        <v>693070511</v>
      </c>
      <c r="AP3655">
        <v>20</v>
      </c>
      <c r="AQ3655">
        <v>12</v>
      </c>
      <c r="AR3655">
        <v>12</v>
      </c>
      <c r="AS3655" t="s">
        <v>10137</v>
      </c>
      <c r="AU3655">
        <v>25.09</v>
      </c>
      <c r="AV3655">
        <v>-18.79</v>
      </c>
      <c r="AW3655">
        <v>5.55</v>
      </c>
      <c r="AX3655">
        <v>0</v>
      </c>
      <c r="AY3655">
        <v>0.98</v>
      </c>
      <c r="AZ3655">
        <v>0</v>
      </c>
      <c r="BA3655">
        <v>0</v>
      </c>
      <c r="BB3655">
        <v>0.23</v>
      </c>
      <c r="BC3655" s="7" t="s">
        <v>73</v>
      </c>
      <c r="BD3655" s="7" t="s">
        <v>74</v>
      </c>
      <c r="BE3655" s="12">
        <v>13.06</v>
      </c>
      <c r="BF3655">
        <v>0</v>
      </c>
      <c r="BG3655">
        <v>13.06</v>
      </c>
      <c r="BH3655" t="s">
        <v>75</v>
      </c>
    </row>
    <row r="3656" spans="1:60" x14ac:dyDescent="0.2">
      <c r="A3656" s="1">
        <v>693070511</v>
      </c>
      <c r="B3656" s="2">
        <v>869086367</v>
      </c>
      <c r="C3656" s="5">
        <v>45618</v>
      </c>
      <c r="D3656">
        <v>26643.25</v>
      </c>
      <c r="E3656" s="11">
        <v>419064436701</v>
      </c>
      <c r="F3656" s="5">
        <v>45604</v>
      </c>
      <c r="G3656" s="5">
        <v>45609</v>
      </c>
      <c r="H3656" s="6">
        <v>0.50416666666666665</v>
      </c>
      <c r="I3656" t="s">
        <v>60</v>
      </c>
      <c r="J3656">
        <v>4</v>
      </c>
      <c r="K3656" t="s">
        <v>7824</v>
      </c>
      <c r="M3656" t="s">
        <v>61</v>
      </c>
      <c r="O3656">
        <v>31.4</v>
      </c>
      <c r="P3656">
        <v>32</v>
      </c>
      <c r="S3656" t="s">
        <v>189</v>
      </c>
      <c r="T3656" t="s">
        <v>190</v>
      </c>
      <c r="U3656" t="s">
        <v>191</v>
      </c>
      <c r="V3656" t="s">
        <v>64</v>
      </c>
      <c r="W3656" t="s">
        <v>65</v>
      </c>
      <c r="X3656">
        <v>66219</v>
      </c>
      <c r="Y3656" t="s">
        <v>66</v>
      </c>
      <c r="AA3656" t="s">
        <v>11441</v>
      </c>
      <c r="AB3656" t="s">
        <v>11442</v>
      </c>
      <c r="AC3656" t="s">
        <v>11443</v>
      </c>
      <c r="AD3656" t="s">
        <v>11444</v>
      </c>
      <c r="AE3656" t="s">
        <v>202</v>
      </c>
      <c r="AF3656">
        <v>76306</v>
      </c>
      <c r="AG3656" t="s">
        <v>66</v>
      </c>
      <c r="AI3656" t="s">
        <v>7828</v>
      </c>
      <c r="AK3656">
        <v>0</v>
      </c>
      <c r="AL3656">
        <v>0</v>
      </c>
      <c r="AN3656">
        <v>693070511</v>
      </c>
      <c r="AP3656">
        <v>13</v>
      </c>
      <c r="AQ3656">
        <v>13</v>
      </c>
      <c r="AR3656">
        <v>11</v>
      </c>
      <c r="AS3656" t="s">
        <v>10137</v>
      </c>
      <c r="AU3656">
        <v>27.53</v>
      </c>
      <c r="AV3656">
        <v>-20.62</v>
      </c>
      <c r="AW3656">
        <v>0</v>
      </c>
      <c r="AX3656">
        <v>0</v>
      </c>
      <c r="AY3656">
        <v>0.56000000000000005</v>
      </c>
      <c r="AZ3656">
        <v>0</v>
      </c>
      <c r="BA3656">
        <v>0</v>
      </c>
      <c r="BB3656">
        <v>0</v>
      </c>
      <c r="BC3656" s="7" t="s">
        <v>73</v>
      </c>
      <c r="BD3656" s="7" t="s">
        <v>74</v>
      </c>
      <c r="BE3656" s="12">
        <v>7.47</v>
      </c>
      <c r="BF3656">
        <v>0</v>
      </c>
      <c r="BG3656">
        <v>7.47</v>
      </c>
      <c r="BH3656" t="s">
        <v>75</v>
      </c>
    </row>
    <row r="3657" spans="1:60" x14ac:dyDescent="0.2">
      <c r="A3657" s="1">
        <v>693070511</v>
      </c>
      <c r="B3657" s="2">
        <v>869086367</v>
      </c>
      <c r="C3657" s="5">
        <v>45618</v>
      </c>
      <c r="D3657">
        <v>26643.25</v>
      </c>
      <c r="E3657" s="11">
        <v>419064435966</v>
      </c>
      <c r="F3657" s="5">
        <v>45604</v>
      </c>
      <c r="G3657" s="5">
        <v>45608</v>
      </c>
      <c r="H3657" s="6">
        <v>0.62013888888888891</v>
      </c>
      <c r="I3657" t="s">
        <v>60</v>
      </c>
      <c r="J3657">
        <v>5</v>
      </c>
      <c r="K3657" t="s">
        <v>7824</v>
      </c>
      <c r="M3657" t="s">
        <v>61</v>
      </c>
      <c r="O3657">
        <v>31.5</v>
      </c>
      <c r="P3657">
        <v>32</v>
      </c>
      <c r="S3657" t="s">
        <v>189</v>
      </c>
      <c r="T3657" t="s">
        <v>190</v>
      </c>
      <c r="U3657" t="s">
        <v>191</v>
      </c>
      <c r="V3657" t="s">
        <v>64</v>
      </c>
      <c r="W3657" t="s">
        <v>65</v>
      </c>
      <c r="X3657">
        <v>66219</v>
      </c>
      <c r="Y3657" t="s">
        <v>66</v>
      </c>
      <c r="AA3657" t="s">
        <v>11445</v>
      </c>
      <c r="AB3657" t="s">
        <v>11446</v>
      </c>
      <c r="AC3657" t="s">
        <v>11447</v>
      </c>
      <c r="AD3657" t="s">
        <v>11448</v>
      </c>
      <c r="AE3657" t="s">
        <v>1189</v>
      </c>
      <c r="AF3657">
        <v>832541061</v>
      </c>
      <c r="AG3657" t="s">
        <v>66</v>
      </c>
      <c r="AI3657" t="s">
        <v>7828</v>
      </c>
      <c r="AK3657">
        <v>0</v>
      </c>
      <c r="AL3657">
        <v>0</v>
      </c>
      <c r="AN3657">
        <v>693070511</v>
      </c>
      <c r="AP3657">
        <v>20</v>
      </c>
      <c r="AQ3657">
        <v>12</v>
      </c>
      <c r="AR3657">
        <v>12</v>
      </c>
      <c r="AS3657" t="s">
        <v>10137</v>
      </c>
      <c r="AU3657">
        <v>32.74</v>
      </c>
      <c r="AV3657">
        <v>-24.52</v>
      </c>
      <c r="AW3657">
        <v>0</v>
      </c>
      <c r="AX3657">
        <v>0</v>
      </c>
      <c r="AY3657">
        <v>0.75</v>
      </c>
      <c r="AZ3657">
        <v>0</v>
      </c>
      <c r="BA3657">
        <v>0</v>
      </c>
      <c r="BB3657">
        <v>1.1599999999999999</v>
      </c>
      <c r="BC3657" s="7" t="s">
        <v>73</v>
      </c>
      <c r="BD3657" s="7" t="s">
        <v>74</v>
      </c>
      <c r="BE3657" s="12">
        <v>10.130000000000001</v>
      </c>
      <c r="BF3657">
        <v>0</v>
      </c>
      <c r="BG3657">
        <v>10.130000000000001</v>
      </c>
      <c r="BH3657" t="s">
        <v>75</v>
      </c>
    </row>
    <row r="3658" spans="1:60" x14ac:dyDescent="0.2">
      <c r="A3658" s="1">
        <v>693070511</v>
      </c>
      <c r="B3658" s="2">
        <v>869086367</v>
      </c>
      <c r="C3658" s="5">
        <v>45618</v>
      </c>
      <c r="D3658">
        <v>26643.25</v>
      </c>
      <c r="E3658" s="11">
        <v>419064432029</v>
      </c>
      <c r="F3658" s="5">
        <v>45604</v>
      </c>
      <c r="G3658" s="5">
        <v>45607</v>
      </c>
      <c r="H3658" s="6">
        <v>0.62152777777777779</v>
      </c>
      <c r="I3658" t="s">
        <v>60</v>
      </c>
      <c r="J3658">
        <v>5</v>
      </c>
      <c r="K3658" t="s">
        <v>7824</v>
      </c>
      <c r="M3658" t="s">
        <v>61</v>
      </c>
      <c r="O3658">
        <v>31.6</v>
      </c>
      <c r="P3658">
        <v>32</v>
      </c>
      <c r="S3658" t="s">
        <v>189</v>
      </c>
      <c r="T3658" t="s">
        <v>190</v>
      </c>
      <c r="U3658" t="s">
        <v>191</v>
      </c>
      <c r="V3658" t="s">
        <v>64</v>
      </c>
      <c r="W3658" t="s">
        <v>65</v>
      </c>
      <c r="X3658">
        <v>66219</v>
      </c>
      <c r="Y3658" t="s">
        <v>66</v>
      </c>
      <c r="AA3658" t="s">
        <v>11449</v>
      </c>
      <c r="AB3658" t="s">
        <v>11450</v>
      </c>
      <c r="AC3658" t="s">
        <v>11451</v>
      </c>
      <c r="AD3658" t="s">
        <v>11452</v>
      </c>
      <c r="AE3658" t="s">
        <v>856</v>
      </c>
      <c r="AF3658">
        <v>83001</v>
      </c>
      <c r="AG3658" t="s">
        <v>66</v>
      </c>
      <c r="AI3658" t="s">
        <v>7828</v>
      </c>
      <c r="AK3658">
        <v>0</v>
      </c>
      <c r="AL3658">
        <v>0</v>
      </c>
      <c r="AN3658">
        <v>693070511</v>
      </c>
      <c r="AP3658">
        <v>20</v>
      </c>
      <c r="AQ3658">
        <v>12</v>
      </c>
      <c r="AR3658">
        <v>12</v>
      </c>
      <c r="AS3658" t="s">
        <v>10137</v>
      </c>
      <c r="AU3658">
        <v>32.74</v>
      </c>
      <c r="AV3658">
        <v>-24.52</v>
      </c>
      <c r="AW3658">
        <v>0</v>
      </c>
      <c r="AX3658">
        <v>1.1499999999999999</v>
      </c>
      <c r="AY3658">
        <v>0.75</v>
      </c>
      <c r="AZ3658">
        <v>0</v>
      </c>
      <c r="BA3658">
        <v>0</v>
      </c>
      <c r="BB3658">
        <v>0</v>
      </c>
      <c r="BC3658" s="7" t="s">
        <v>73</v>
      </c>
      <c r="BD3658" s="7" t="s">
        <v>74</v>
      </c>
      <c r="BE3658" s="12">
        <v>10.119999999999999</v>
      </c>
      <c r="BF3658">
        <v>0</v>
      </c>
      <c r="BG3658">
        <v>10.119999999999999</v>
      </c>
      <c r="BH3658" t="s">
        <v>75</v>
      </c>
    </row>
    <row r="3659" spans="1:60" x14ac:dyDescent="0.2">
      <c r="A3659" s="1">
        <v>693070511</v>
      </c>
      <c r="B3659" s="2">
        <v>869086367</v>
      </c>
      <c r="C3659" s="5">
        <v>45618</v>
      </c>
      <c r="D3659">
        <v>26643.25</v>
      </c>
      <c r="E3659" s="11">
        <v>419064432095</v>
      </c>
      <c r="F3659" s="5">
        <v>45604</v>
      </c>
      <c r="G3659" s="5">
        <v>45608</v>
      </c>
      <c r="H3659" s="6">
        <v>0.6958333333333333</v>
      </c>
      <c r="I3659" t="s">
        <v>60</v>
      </c>
      <c r="J3659">
        <v>3</v>
      </c>
      <c r="K3659" t="s">
        <v>7824</v>
      </c>
      <c r="M3659" t="s">
        <v>61</v>
      </c>
      <c r="O3659">
        <v>31.6</v>
      </c>
      <c r="P3659">
        <v>32</v>
      </c>
      <c r="S3659" t="s">
        <v>189</v>
      </c>
      <c r="T3659" t="s">
        <v>190</v>
      </c>
      <c r="U3659" t="s">
        <v>191</v>
      </c>
      <c r="V3659" t="s">
        <v>64</v>
      </c>
      <c r="W3659" t="s">
        <v>65</v>
      </c>
      <c r="X3659">
        <v>66219</v>
      </c>
      <c r="Y3659" t="s">
        <v>66</v>
      </c>
      <c r="AA3659" t="s">
        <v>11453</v>
      </c>
      <c r="AB3659" t="s">
        <v>11454</v>
      </c>
      <c r="AC3659" t="s">
        <v>11455</v>
      </c>
      <c r="AD3659" t="s">
        <v>11456</v>
      </c>
      <c r="AE3659" t="s">
        <v>466</v>
      </c>
      <c r="AF3659">
        <v>506820000</v>
      </c>
      <c r="AG3659" t="s">
        <v>66</v>
      </c>
      <c r="AI3659" t="s">
        <v>7828</v>
      </c>
      <c r="AK3659">
        <v>0</v>
      </c>
      <c r="AL3659">
        <v>0</v>
      </c>
      <c r="AN3659">
        <v>693070511</v>
      </c>
      <c r="AP3659">
        <v>20</v>
      </c>
      <c r="AQ3659">
        <v>12</v>
      </c>
      <c r="AR3659">
        <v>12</v>
      </c>
      <c r="AS3659" t="s">
        <v>10137</v>
      </c>
      <c r="AU3659">
        <v>25.09</v>
      </c>
      <c r="AV3659">
        <v>-18.79</v>
      </c>
      <c r="AW3659">
        <v>0</v>
      </c>
      <c r="AX3659">
        <v>0</v>
      </c>
      <c r="AY3659">
        <v>0.6</v>
      </c>
      <c r="AZ3659">
        <v>0</v>
      </c>
      <c r="BA3659">
        <v>0</v>
      </c>
      <c r="BB3659">
        <v>1.1599999999999999</v>
      </c>
      <c r="BC3659" s="7" t="s">
        <v>73</v>
      </c>
      <c r="BD3659" s="7" t="s">
        <v>74</v>
      </c>
      <c r="BE3659" s="12">
        <v>8.06</v>
      </c>
      <c r="BF3659">
        <v>0</v>
      </c>
      <c r="BG3659">
        <v>8.06</v>
      </c>
      <c r="BH3659" t="s">
        <v>75</v>
      </c>
    </row>
    <row r="3660" spans="1:60" x14ac:dyDescent="0.2">
      <c r="A3660" s="1">
        <v>693070511</v>
      </c>
      <c r="B3660" s="2">
        <v>869086367</v>
      </c>
      <c r="C3660" s="5">
        <v>45618</v>
      </c>
      <c r="D3660">
        <v>26643.25</v>
      </c>
      <c r="E3660" s="11">
        <v>419064436723</v>
      </c>
      <c r="F3660" s="5">
        <v>45604</v>
      </c>
      <c r="G3660" s="5">
        <v>45608</v>
      </c>
      <c r="H3660" s="6">
        <v>0.5180555555555556</v>
      </c>
      <c r="I3660" t="s">
        <v>60</v>
      </c>
      <c r="J3660">
        <v>4</v>
      </c>
      <c r="K3660" t="s">
        <v>7824</v>
      </c>
      <c r="M3660" t="s">
        <v>61</v>
      </c>
      <c r="O3660">
        <v>31.5</v>
      </c>
      <c r="P3660">
        <v>32</v>
      </c>
      <c r="S3660" t="s">
        <v>189</v>
      </c>
      <c r="T3660" t="s">
        <v>190</v>
      </c>
      <c r="U3660" t="s">
        <v>191</v>
      </c>
      <c r="V3660" t="s">
        <v>64</v>
      </c>
      <c r="W3660" t="s">
        <v>65</v>
      </c>
      <c r="X3660">
        <v>66219</v>
      </c>
      <c r="Y3660" t="s">
        <v>66</v>
      </c>
      <c r="AA3660" t="s">
        <v>11457</v>
      </c>
      <c r="AB3660" t="s">
        <v>11458</v>
      </c>
      <c r="AC3660" t="s">
        <v>11459</v>
      </c>
      <c r="AD3660" t="s">
        <v>3892</v>
      </c>
      <c r="AE3660" t="s">
        <v>70</v>
      </c>
      <c r="AF3660">
        <v>390904708</v>
      </c>
      <c r="AG3660" t="s">
        <v>66</v>
      </c>
      <c r="AI3660" t="s">
        <v>7828</v>
      </c>
      <c r="AK3660">
        <v>0</v>
      </c>
      <c r="AL3660">
        <v>0</v>
      </c>
      <c r="AN3660">
        <v>693070511</v>
      </c>
      <c r="AP3660">
        <v>20</v>
      </c>
      <c r="AQ3660">
        <v>13</v>
      </c>
      <c r="AR3660">
        <v>12</v>
      </c>
      <c r="AS3660" t="s">
        <v>10137</v>
      </c>
      <c r="AU3660">
        <v>27.53</v>
      </c>
      <c r="AV3660">
        <v>-20.62</v>
      </c>
      <c r="AW3660">
        <v>0</v>
      </c>
      <c r="AX3660">
        <v>0</v>
      </c>
      <c r="AY3660">
        <v>0.65</v>
      </c>
      <c r="AZ3660">
        <v>0</v>
      </c>
      <c r="BA3660">
        <v>0</v>
      </c>
      <c r="BB3660">
        <v>1.1599999999999999</v>
      </c>
      <c r="BC3660" s="7" t="s">
        <v>73</v>
      </c>
      <c r="BD3660" s="7" t="s">
        <v>74</v>
      </c>
      <c r="BE3660" s="12">
        <v>8.7200000000000006</v>
      </c>
      <c r="BF3660">
        <v>0</v>
      </c>
      <c r="BG3660">
        <v>8.7200000000000006</v>
      </c>
      <c r="BH3660" t="s">
        <v>75</v>
      </c>
    </row>
    <row r="3661" spans="1:60" x14ac:dyDescent="0.2">
      <c r="A3661" s="1">
        <v>693070511</v>
      </c>
      <c r="B3661" s="2">
        <v>869086367</v>
      </c>
      <c r="C3661" s="5">
        <v>45618</v>
      </c>
      <c r="D3661">
        <v>26643.25</v>
      </c>
      <c r="E3661" s="11">
        <v>419064435510</v>
      </c>
      <c r="F3661" s="5">
        <v>45604</v>
      </c>
      <c r="G3661" s="5">
        <v>45607</v>
      </c>
      <c r="H3661" s="6">
        <v>0.44027777777777777</v>
      </c>
      <c r="I3661" t="s">
        <v>60</v>
      </c>
      <c r="J3661">
        <v>5</v>
      </c>
      <c r="K3661" t="s">
        <v>7824</v>
      </c>
      <c r="M3661" t="s">
        <v>61</v>
      </c>
      <c r="O3661">
        <v>31.5</v>
      </c>
      <c r="P3661">
        <v>32</v>
      </c>
      <c r="S3661" t="s">
        <v>189</v>
      </c>
      <c r="T3661" t="s">
        <v>190</v>
      </c>
      <c r="U3661" t="s">
        <v>191</v>
      </c>
      <c r="V3661" t="s">
        <v>64</v>
      </c>
      <c r="W3661" t="s">
        <v>65</v>
      </c>
      <c r="X3661">
        <v>66219</v>
      </c>
      <c r="Y3661" t="s">
        <v>66</v>
      </c>
      <c r="AA3661" t="s">
        <v>11460</v>
      </c>
      <c r="AB3661" t="s">
        <v>11461</v>
      </c>
      <c r="AC3661" t="s">
        <v>11462</v>
      </c>
      <c r="AD3661" t="s">
        <v>11463</v>
      </c>
      <c r="AE3661" t="s">
        <v>504</v>
      </c>
      <c r="AF3661">
        <v>158251263</v>
      </c>
      <c r="AG3661" t="s">
        <v>66</v>
      </c>
      <c r="AI3661" t="s">
        <v>7828</v>
      </c>
      <c r="AK3661">
        <v>0</v>
      </c>
      <c r="AL3661">
        <v>0</v>
      </c>
      <c r="AN3661">
        <v>693070511</v>
      </c>
      <c r="AP3661">
        <v>20</v>
      </c>
      <c r="AQ3661">
        <v>13</v>
      </c>
      <c r="AR3661">
        <v>12</v>
      </c>
      <c r="AS3661" t="s">
        <v>10137</v>
      </c>
      <c r="AU3661">
        <v>32.74</v>
      </c>
      <c r="AV3661">
        <v>-24.52</v>
      </c>
      <c r="AW3661">
        <v>0</v>
      </c>
      <c r="AX3661">
        <v>1.1499999999999999</v>
      </c>
      <c r="AY3661">
        <v>0.75</v>
      </c>
      <c r="AZ3661">
        <v>0</v>
      </c>
      <c r="BA3661">
        <v>0</v>
      </c>
      <c r="BB3661">
        <v>0</v>
      </c>
      <c r="BC3661" s="7" t="s">
        <v>73</v>
      </c>
      <c r="BD3661" s="7" t="s">
        <v>74</v>
      </c>
      <c r="BE3661" s="12">
        <v>10.119999999999999</v>
      </c>
      <c r="BF3661">
        <v>0</v>
      </c>
      <c r="BG3661">
        <v>10.119999999999999</v>
      </c>
      <c r="BH3661" t="s">
        <v>75</v>
      </c>
    </row>
    <row r="3662" spans="1:60" x14ac:dyDescent="0.2">
      <c r="A3662" s="1">
        <v>693070511</v>
      </c>
      <c r="B3662" s="2">
        <v>869086367</v>
      </c>
      <c r="C3662" s="5">
        <v>45618</v>
      </c>
      <c r="D3662">
        <v>26643.25</v>
      </c>
      <c r="E3662" s="11">
        <v>419064436528</v>
      </c>
      <c r="F3662" s="5">
        <v>45604</v>
      </c>
      <c r="G3662" s="5">
        <v>45608</v>
      </c>
      <c r="H3662" s="6">
        <v>0.42222222222222222</v>
      </c>
      <c r="I3662" t="s">
        <v>60</v>
      </c>
      <c r="J3662">
        <v>4</v>
      </c>
      <c r="K3662" t="s">
        <v>7824</v>
      </c>
      <c r="M3662" t="s">
        <v>61</v>
      </c>
      <c r="O3662">
        <v>31.5</v>
      </c>
      <c r="P3662">
        <v>32</v>
      </c>
      <c r="S3662" t="s">
        <v>189</v>
      </c>
      <c r="T3662" t="s">
        <v>190</v>
      </c>
      <c r="U3662" t="s">
        <v>191</v>
      </c>
      <c r="V3662" t="s">
        <v>64</v>
      </c>
      <c r="W3662" t="s">
        <v>65</v>
      </c>
      <c r="X3662">
        <v>66219</v>
      </c>
      <c r="Y3662" t="s">
        <v>66</v>
      </c>
      <c r="AA3662" t="s">
        <v>11464</v>
      </c>
      <c r="AB3662" t="s">
        <v>11465</v>
      </c>
      <c r="AC3662" t="s">
        <v>11466</v>
      </c>
      <c r="AD3662" t="s">
        <v>519</v>
      </c>
      <c r="AE3662" t="s">
        <v>70</v>
      </c>
      <c r="AF3662">
        <v>393393130</v>
      </c>
      <c r="AG3662" t="s">
        <v>66</v>
      </c>
      <c r="AI3662" t="s">
        <v>7828</v>
      </c>
      <c r="AK3662">
        <v>0</v>
      </c>
      <c r="AL3662">
        <v>0</v>
      </c>
      <c r="AN3662">
        <v>693070511</v>
      </c>
      <c r="AP3662">
        <v>20</v>
      </c>
      <c r="AQ3662">
        <v>12</v>
      </c>
      <c r="AR3662">
        <v>12</v>
      </c>
      <c r="AS3662" t="s">
        <v>10137</v>
      </c>
      <c r="AU3662">
        <v>27.53</v>
      </c>
      <c r="AV3662">
        <v>-20.62</v>
      </c>
      <c r="AW3662">
        <v>5.55</v>
      </c>
      <c r="AX3662">
        <v>14.25</v>
      </c>
      <c r="AY3662">
        <v>2.1800000000000002</v>
      </c>
      <c r="AZ3662">
        <v>0</v>
      </c>
      <c r="BA3662">
        <v>0</v>
      </c>
      <c r="BB3662">
        <v>0.23</v>
      </c>
      <c r="BC3662" s="7" t="s">
        <v>73</v>
      </c>
      <c r="BD3662" s="7" t="s">
        <v>74</v>
      </c>
      <c r="BE3662" s="12">
        <v>29.12</v>
      </c>
      <c r="BF3662">
        <v>0</v>
      </c>
      <c r="BG3662">
        <v>29.12</v>
      </c>
      <c r="BH3662" t="s">
        <v>75</v>
      </c>
    </row>
    <row r="3663" spans="1:60" x14ac:dyDescent="0.2">
      <c r="A3663" s="1">
        <v>693070511</v>
      </c>
      <c r="B3663" s="2">
        <v>869086367</v>
      </c>
      <c r="C3663" s="5">
        <v>45618</v>
      </c>
      <c r="D3663">
        <v>26643.25</v>
      </c>
      <c r="E3663" s="11">
        <v>419064436046</v>
      </c>
      <c r="F3663" s="5">
        <v>45604</v>
      </c>
      <c r="G3663" s="5">
        <v>45608</v>
      </c>
      <c r="H3663" s="6">
        <v>0.68888888888888899</v>
      </c>
      <c r="I3663" t="s">
        <v>60</v>
      </c>
      <c r="J3663">
        <v>7</v>
      </c>
      <c r="K3663" t="s">
        <v>7824</v>
      </c>
      <c r="M3663" t="s">
        <v>61</v>
      </c>
      <c r="O3663">
        <v>31.5</v>
      </c>
      <c r="P3663">
        <v>32</v>
      </c>
      <c r="S3663" t="s">
        <v>189</v>
      </c>
      <c r="T3663" t="s">
        <v>190</v>
      </c>
      <c r="U3663" t="s">
        <v>191</v>
      </c>
      <c r="V3663" t="s">
        <v>64</v>
      </c>
      <c r="W3663" t="s">
        <v>65</v>
      </c>
      <c r="X3663">
        <v>66219</v>
      </c>
      <c r="Y3663" t="s">
        <v>66</v>
      </c>
      <c r="AA3663" t="s">
        <v>11125</v>
      </c>
      <c r="AB3663" t="s">
        <v>11467</v>
      </c>
      <c r="AC3663" t="s">
        <v>11468</v>
      </c>
      <c r="AD3663" t="s">
        <v>11128</v>
      </c>
      <c r="AE3663" t="s">
        <v>809</v>
      </c>
      <c r="AF3663">
        <v>980524148</v>
      </c>
      <c r="AG3663" t="s">
        <v>66</v>
      </c>
      <c r="AI3663" t="s">
        <v>7828</v>
      </c>
      <c r="AK3663">
        <v>0</v>
      </c>
      <c r="AL3663">
        <v>0</v>
      </c>
      <c r="AN3663">
        <v>693070511</v>
      </c>
      <c r="AP3663">
        <v>20</v>
      </c>
      <c r="AQ3663">
        <v>12</v>
      </c>
      <c r="AR3663">
        <v>12</v>
      </c>
      <c r="AS3663" t="s">
        <v>10137</v>
      </c>
      <c r="AU3663">
        <v>48.25</v>
      </c>
      <c r="AV3663">
        <v>-36.130000000000003</v>
      </c>
      <c r="AW3663">
        <v>5.55</v>
      </c>
      <c r="AX3663">
        <v>0</v>
      </c>
      <c r="AY3663">
        <v>1.45</v>
      </c>
      <c r="AZ3663">
        <v>0</v>
      </c>
      <c r="BA3663">
        <v>0</v>
      </c>
      <c r="BB3663">
        <v>0.23</v>
      </c>
      <c r="BC3663" s="7" t="s">
        <v>73</v>
      </c>
      <c r="BD3663" s="7" t="s">
        <v>74</v>
      </c>
      <c r="BE3663" s="12">
        <v>19.350000000000001</v>
      </c>
      <c r="BF3663">
        <v>0</v>
      </c>
      <c r="BG3663">
        <v>19.350000000000001</v>
      </c>
      <c r="BH3663" t="s">
        <v>75</v>
      </c>
    </row>
    <row r="3664" spans="1:60" x14ac:dyDescent="0.2">
      <c r="A3664" s="1">
        <v>693070511</v>
      </c>
      <c r="B3664" s="2">
        <v>869086367</v>
      </c>
      <c r="C3664" s="5">
        <v>45618</v>
      </c>
      <c r="D3664">
        <v>26643.25</v>
      </c>
      <c r="E3664" s="11">
        <v>419064432198</v>
      </c>
      <c r="F3664" s="5">
        <v>45604</v>
      </c>
      <c r="G3664" s="5">
        <v>45608</v>
      </c>
      <c r="H3664" s="6">
        <v>0.49305555555555558</v>
      </c>
      <c r="I3664" t="s">
        <v>60</v>
      </c>
      <c r="J3664">
        <v>5</v>
      </c>
      <c r="K3664" t="s">
        <v>7824</v>
      </c>
      <c r="M3664" t="s">
        <v>61</v>
      </c>
      <c r="O3664">
        <v>31.4</v>
      </c>
      <c r="P3664">
        <v>32</v>
      </c>
      <c r="S3664" t="s">
        <v>189</v>
      </c>
      <c r="T3664" t="s">
        <v>190</v>
      </c>
      <c r="U3664" t="s">
        <v>191</v>
      </c>
      <c r="V3664" t="s">
        <v>64</v>
      </c>
      <c r="W3664" t="s">
        <v>65</v>
      </c>
      <c r="X3664">
        <v>66219</v>
      </c>
      <c r="Y3664" t="s">
        <v>66</v>
      </c>
      <c r="AA3664" t="s">
        <v>11469</v>
      </c>
      <c r="AB3664" t="s">
        <v>11470</v>
      </c>
      <c r="AC3664" t="s">
        <v>11471</v>
      </c>
      <c r="AD3664" t="s">
        <v>11472</v>
      </c>
      <c r="AE3664" t="s">
        <v>504</v>
      </c>
      <c r="AF3664">
        <v>153122108</v>
      </c>
      <c r="AG3664" t="s">
        <v>66</v>
      </c>
      <c r="AI3664" t="s">
        <v>7828</v>
      </c>
      <c r="AK3664">
        <v>0</v>
      </c>
      <c r="AL3664">
        <v>0</v>
      </c>
      <c r="AN3664">
        <v>693070511</v>
      </c>
      <c r="AP3664">
        <v>20</v>
      </c>
      <c r="AQ3664">
        <v>12</v>
      </c>
      <c r="AR3664">
        <v>12</v>
      </c>
      <c r="AS3664" t="s">
        <v>10137</v>
      </c>
      <c r="AU3664">
        <v>32.74</v>
      </c>
      <c r="AV3664">
        <v>-24.52</v>
      </c>
      <c r="AW3664">
        <v>0</v>
      </c>
      <c r="AX3664">
        <v>0</v>
      </c>
      <c r="AY3664">
        <v>0.75</v>
      </c>
      <c r="AZ3664">
        <v>0</v>
      </c>
      <c r="BA3664">
        <v>0</v>
      </c>
      <c r="BB3664">
        <v>1.1599999999999999</v>
      </c>
      <c r="BC3664" s="7" t="s">
        <v>73</v>
      </c>
      <c r="BD3664" s="7" t="s">
        <v>74</v>
      </c>
      <c r="BE3664" s="12">
        <v>10.130000000000001</v>
      </c>
      <c r="BF3664">
        <v>0</v>
      </c>
      <c r="BG3664">
        <v>10.130000000000001</v>
      </c>
      <c r="BH3664" t="s">
        <v>75</v>
      </c>
    </row>
    <row r="3665" spans="1:60" x14ac:dyDescent="0.2">
      <c r="A3665" s="1">
        <v>693070511</v>
      </c>
      <c r="B3665" s="2">
        <v>869086367</v>
      </c>
      <c r="C3665" s="5">
        <v>45618</v>
      </c>
      <c r="D3665">
        <v>26643.25</v>
      </c>
      <c r="E3665" s="11">
        <v>419064436182</v>
      </c>
      <c r="F3665" s="5">
        <v>45604</v>
      </c>
      <c r="G3665" s="5">
        <v>45606</v>
      </c>
      <c r="H3665" s="6">
        <v>0.59097222222222223</v>
      </c>
      <c r="I3665" t="s">
        <v>60</v>
      </c>
      <c r="J3665">
        <v>6</v>
      </c>
      <c r="K3665" t="s">
        <v>7824</v>
      </c>
      <c r="M3665" t="s">
        <v>61</v>
      </c>
      <c r="O3665">
        <v>31.6</v>
      </c>
      <c r="P3665">
        <v>32</v>
      </c>
      <c r="S3665" t="s">
        <v>189</v>
      </c>
      <c r="T3665" t="s">
        <v>190</v>
      </c>
      <c r="U3665" t="s">
        <v>191</v>
      </c>
      <c r="V3665" t="s">
        <v>64</v>
      </c>
      <c r="W3665" t="s">
        <v>65</v>
      </c>
      <c r="X3665">
        <v>66219</v>
      </c>
      <c r="Y3665" t="s">
        <v>66</v>
      </c>
      <c r="AA3665" t="s">
        <v>11473</v>
      </c>
      <c r="AB3665" t="s">
        <v>11474</v>
      </c>
      <c r="AC3665" t="s">
        <v>11475</v>
      </c>
      <c r="AD3665" t="s">
        <v>11476</v>
      </c>
      <c r="AE3665" t="s">
        <v>504</v>
      </c>
      <c r="AF3665">
        <v>190102025</v>
      </c>
      <c r="AG3665" t="s">
        <v>66</v>
      </c>
      <c r="AI3665" t="s">
        <v>7828</v>
      </c>
      <c r="AK3665">
        <v>0</v>
      </c>
      <c r="AL3665">
        <v>0</v>
      </c>
      <c r="AN3665">
        <v>693070511</v>
      </c>
      <c r="AP3665">
        <v>20</v>
      </c>
      <c r="AQ3665">
        <v>13</v>
      </c>
      <c r="AR3665">
        <v>12</v>
      </c>
      <c r="AS3665" t="s">
        <v>10137</v>
      </c>
      <c r="AU3665">
        <v>41.2</v>
      </c>
      <c r="AV3665">
        <v>-30.85</v>
      </c>
      <c r="AW3665">
        <v>5.55</v>
      </c>
      <c r="AX3665">
        <v>0</v>
      </c>
      <c r="AY3665">
        <v>1.31</v>
      </c>
      <c r="AZ3665">
        <v>0</v>
      </c>
      <c r="BA3665">
        <v>0</v>
      </c>
      <c r="BB3665">
        <v>0.23</v>
      </c>
      <c r="BC3665" s="7" t="s">
        <v>73</v>
      </c>
      <c r="BD3665" s="7" t="s">
        <v>74</v>
      </c>
      <c r="BE3665" s="12">
        <v>17.440000000000001</v>
      </c>
      <c r="BF3665">
        <v>0</v>
      </c>
      <c r="BG3665">
        <v>17.440000000000001</v>
      </c>
      <c r="BH3665" t="s">
        <v>75</v>
      </c>
    </row>
    <row r="3666" spans="1:60" x14ac:dyDescent="0.2">
      <c r="A3666" s="1">
        <v>693070511</v>
      </c>
      <c r="B3666" s="2">
        <v>869086367</v>
      </c>
      <c r="C3666" s="5">
        <v>45618</v>
      </c>
      <c r="D3666">
        <v>26643.25</v>
      </c>
      <c r="E3666" s="11">
        <v>419064435874</v>
      </c>
      <c r="F3666" s="5">
        <v>45604</v>
      </c>
      <c r="G3666" s="5">
        <v>45609</v>
      </c>
      <c r="H3666" s="6">
        <v>0.55694444444444446</v>
      </c>
      <c r="I3666" t="s">
        <v>60</v>
      </c>
      <c r="J3666">
        <v>4</v>
      </c>
      <c r="K3666" t="s">
        <v>7824</v>
      </c>
      <c r="M3666" t="s">
        <v>61</v>
      </c>
      <c r="O3666">
        <v>31.4</v>
      </c>
      <c r="P3666">
        <v>32</v>
      </c>
      <c r="S3666" t="s">
        <v>189</v>
      </c>
      <c r="T3666" t="s">
        <v>190</v>
      </c>
      <c r="U3666" t="s">
        <v>191</v>
      </c>
      <c r="V3666" t="s">
        <v>64</v>
      </c>
      <c r="W3666" t="s">
        <v>65</v>
      </c>
      <c r="X3666">
        <v>66219</v>
      </c>
      <c r="Y3666" t="s">
        <v>66</v>
      </c>
      <c r="AA3666" t="s">
        <v>11477</v>
      </c>
      <c r="AB3666" t="s">
        <v>11478</v>
      </c>
      <c r="AC3666" t="s">
        <v>11479</v>
      </c>
      <c r="AD3666" t="s">
        <v>11480</v>
      </c>
      <c r="AE3666" t="s">
        <v>774</v>
      </c>
      <c r="AF3666">
        <v>71638</v>
      </c>
      <c r="AG3666" t="s">
        <v>66</v>
      </c>
      <c r="AI3666" t="s">
        <v>7828</v>
      </c>
      <c r="AK3666">
        <v>0</v>
      </c>
      <c r="AL3666">
        <v>0</v>
      </c>
      <c r="AN3666">
        <v>693070511</v>
      </c>
      <c r="AP3666">
        <v>20</v>
      </c>
      <c r="AQ3666">
        <v>12</v>
      </c>
      <c r="AR3666">
        <v>12</v>
      </c>
      <c r="AS3666" t="s">
        <v>10137</v>
      </c>
      <c r="AU3666">
        <v>27.53</v>
      </c>
      <c r="AV3666">
        <v>-20.62</v>
      </c>
      <c r="AW3666">
        <v>5.7</v>
      </c>
      <c r="AX3666">
        <v>5.7</v>
      </c>
      <c r="AY3666">
        <v>1.49</v>
      </c>
      <c r="AZ3666">
        <v>0</v>
      </c>
      <c r="BA3666">
        <v>0</v>
      </c>
      <c r="BB3666">
        <v>0.08</v>
      </c>
      <c r="BC3666" s="7" t="s">
        <v>73</v>
      </c>
      <c r="BD3666" s="7" t="s">
        <v>74</v>
      </c>
      <c r="BE3666" s="12">
        <v>19.88</v>
      </c>
      <c r="BF3666">
        <v>0</v>
      </c>
      <c r="BG3666">
        <v>19.88</v>
      </c>
      <c r="BH3666" t="s">
        <v>75</v>
      </c>
    </row>
    <row r="3667" spans="1:60" x14ac:dyDescent="0.2">
      <c r="A3667" s="1">
        <v>693070511</v>
      </c>
      <c r="B3667" s="2">
        <v>869086367</v>
      </c>
      <c r="C3667" s="5">
        <v>45618</v>
      </c>
      <c r="D3667">
        <v>26643.25</v>
      </c>
      <c r="E3667" s="11">
        <v>419064436907</v>
      </c>
      <c r="F3667" s="5">
        <v>45604</v>
      </c>
      <c r="G3667" s="5">
        <v>45609</v>
      </c>
      <c r="H3667" s="6">
        <v>0.50416666666666665</v>
      </c>
      <c r="I3667" t="s">
        <v>60</v>
      </c>
      <c r="J3667">
        <v>5</v>
      </c>
      <c r="K3667" t="s">
        <v>7824</v>
      </c>
      <c r="M3667" t="s">
        <v>61</v>
      </c>
      <c r="O3667">
        <v>31.6</v>
      </c>
      <c r="P3667">
        <v>32</v>
      </c>
      <c r="S3667" t="s">
        <v>189</v>
      </c>
      <c r="T3667" t="s">
        <v>190</v>
      </c>
      <c r="U3667" t="s">
        <v>191</v>
      </c>
      <c r="V3667" t="s">
        <v>64</v>
      </c>
      <c r="W3667" t="s">
        <v>65</v>
      </c>
      <c r="X3667">
        <v>66219</v>
      </c>
      <c r="Y3667" t="s">
        <v>66</v>
      </c>
      <c r="AA3667" t="s">
        <v>11481</v>
      </c>
      <c r="AB3667" t="s">
        <v>11482</v>
      </c>
      <c r="AC3667" t="s">
        <v>11483</v>
      </c>
      <c r="AD3667" t="s">
        <v>6694</v>
      </c>
      <c r="AE3667" t="s">
        <v>461</v>
      </c>
      <c r="AF3667">
        <v>21237</v>
      </c>
      <c r="AG3667" t="s">
        <v>66</v>
      </c>
      <c r="AI3667" t="s">
        <v>7828</v>
      </c>
      <c r="AK3667">
        <v>0</v>
      </c>
      <c r="AL3667">
        <v>0</v>
      </c>
      <c r="AN3667">
        <v>693070511</v>
      </c>
      <c r="AP3667">
        <v>15</v>
      </c>
      <c r="AQ3667">
        <v>15</v>
      </c>
      <c r="AR3667">
        <v>12</v>
      </c>
      <c r="AS3667" t="s">
        <v>10137</v>
      </c>
      <c r="AU3667">
        <v>32.74</v>
      </c>
      <c r="AV3667">
        <v>-24.52</v>
      </c>
      <c r="AW3667">
        <v>0</v>
      </c>
      <c r="AX3667">
        <v>0</v>
      </c>
      <c r="AY3667">
        <v>0.66</v>
      </c>
      <c r="AZ3667">
        <v>0</v>
      </c>
      <c r="BA3667">
        <v>0</v>
      </c>
      <c r="BB3667">
        <v>0</v>
      </c>
      <c r="BC3667" s="7" t="s">
        <v>73</v>
      </c>
      <c r="BD3667" s="7" t="s">
        <v>74</v>
      </c>
      <c r="BE3667" s="12">
        <v>8.8800000000000008</v>
      </c>
      <c r="BF3667">
        <v>0</v>
      </c>
      <c r="BG3667">
        <v>8.8800000000000008</v>
      </c>
      <c r="BH3667" t="s">
        <v>75</v>
      </c>
    </row>
    <row r="3668" spans="1:60" x14ac:dyDescent="0.2">
      <c r="A3668" s="1">
        <v>693070511</v>
      </c>
      <c r="B3668" s="2">
        <v>869086367</v>
      </c>
      <c r="C3668" s="5">
        <v>45618</v>
      </c>
      <c r="D3668">
        <v>26643.25</v>
      </c>
      <c r="E3668" s="11">
        <v>419064435782</v>
      </c>
      <c r="F3668" s="5">
        <v>45604</v>
      </c>
      <c r="G3668" s="5">
        <v>45607</v>
      </c>
      <c r="H3668" s="6">
        <v>0.43263888888888885</v>
      </c>
      <c r="I3668" t="s">
        <v>60</v>
      </c>
      <c r="J3668">
        <v>5</v>
      </c>
      <c r="K3668" t="s">
        <v>7824</v>
      </c>
      <c r="M3668" t="s">
        <v>61</v>
      </c>
      <c r="O3668">
        <v>31.6</v>
      </c>
      <c r="P3668">
        <v>32</v>
      </c>
      <c r="S3668" t="s">
        <v>189</v>
      </c>
      <c r="T3668" t="s">
        <v>190</v>
      </c>
      <c r="U3668" t="s">
        <v>191</v>
      </c>
      <c r="V3668" t="s">
        <v>64</v>
      </c>
      <c r="W3668" t="s">
        <v>65</v>
      </c>
      <c r="X3668">
        <v>66219</v>
      </c>
      <c r="Y3668" t="s">
        <v>66</v>
      </c>
      <c r="AA3668" t="s">
        <v>11484</v>
      </c>
      <c r="AB3668" t="s">
        <v>11485</v>
      </c>
      <c r="AC3668" t="s">
        <v>11486</v>
      </c>
      <c r="AD3668" t="s">
        <v>486</v>
      </c>
      <c r="AE3668" t="s">
        <v>220</v>
      </c>
      <c r="AF3668">
        <v>485043217</v>
      </c>
      <c r="AG3668" t="s">
        <v>66</v>
      </c>
      <c r="AI3668" t="s">
        <v>7828</v>
      </c>
      <c r="AK3668">
        <v>0</v>
      </c>
      <c r="AL3668">
        <v>0</v>
      </c>
      <c r="AN3668">
        <v>693070511</v>
      </c>
      <c r="AP3668">
        <v>20</v>
      </c>
      <c r="AQ3668">
        <v>12</v>
      </c>
      <c r="AR3668">
        <v>12</v>
      </c>
      <c r="AS3668" t="s">
        <v>10137</v>
      </c>
      <c r="AU3668">
        <v>32.74</v>
      </c>
      <c r="AV3668">
        <v>-24.52</v>
      </c>
      <c r="AW3668">
        <v>0</v>
      </c>
      <c r="AX3668">
        <v>0</v>
      </c>
      <c r="AY3668">
        <v>0.66</v>
      </c>
      <c r="AZ3668">
        <v>0</v>
      </c>
      <c r="BA3668">
        <v>0</v>
      </c>
      <c r="BB3668">
        <v>0</v>
      </c>
      <c r="BC3668" s="7" t="s">
        <v>73</v>
      </c>
      <c r="BD3668" s="7" t="s">
        <v>74</v>
      </c>
      <c r="BE3668" s="12">
        <v>8.8800000000000008</v>
      </c>
      <c r="BF3668">
        <v>0</v>
      </c>
      <c r="BG3668">
        <v>8.8800000000000008</v>
      </c>
      <c r="BH3668" t="s">
        <v>75</v>
      </c>
    </row>
    <row r="3669" spans="1:60" x14ac:dyDescent="0.2">
      <c r="A3669" s="1">
        <v>693070511</v>
      </c>
      <c r="B3669" s="2">
        <v>869086367</v>
      </c>
      <c r="C3669" s="5">
        <v>45618</v>
      </c>
      <c r="D3669">
        <v>26643.25</v>
      </c>
      <c r="E3669" s="11">
        <v>419064436090</v>
      </c>
      <c r="F3669" s="5">
        <v>45604</v>
      </c>
      <c r="G3669" s="5">
        <v>45608</v>
      </c>
      <c r="H3669" s="6">
        <v>0.39652777777777781</v>
      </c>
      <c r="I3669" t="s">
        <v>60</v>
      </c>
      <c r="J3669">
        <v>6</v>
      </c>
      <c r="K3669" t="s">
        <v>7824</v>
      </c>
      <c r="M3669" t="s">
        <v>61</v>
      </c>
      <c r="O3669">
        <v>31.5</v>
      </c>
      <c r="P3669">
        <v>32</v>
      </c>
      <c r="S3669" t="s">
        <v>189</v>
      </c>
      <c r="T3669" t="s">
        <v>190</v>
      </c>
      <c r="U3669" t="s">
        <v>191</v>
      </c>
      <c r="V3669" t="s">
        <v>64</v>
      </c>
      <c r="W3669" t="s">
        <v>65</v>
      </c>
      <c r="X3669">
        <v>66219</v>
      </c>
      <c r="Y3669" t="s">
        <v>66</v>
      </c>
      <c r="AA3669" t="s">
        <v>11487</v>
      </c>
      <c r="AB3669" t="s">
        <v>11488</v>
      </c>
      <c r="AC3669" t="s">
        <v>11489</v>
      </c>
      <c r="AD3669" t="s">
        <v>11490</v>
      </c>
      <c r="AE3669" t="s">
        <v>92</v>
      </c>
      <c r="AF3669">
        <v>83605508</v>
      </c>
      <c r="AG3669" t="s">
        <v>66</v>
      </c>
      <c r="AI3669" t="s">
        <v>7828</v>
      </c>
      <c r="AK3669">
        <v>0</v>
      </c>
      <c r="AL3669">
        <v>0</v>
      </c>
      <c r="AN3669">
        <v>693070511</v>
      </c>
      <c r="AP3669">
        <v>20</v>
      </c>
      <c r="AQ3669">
        <v>12</v>
      </c>
      <c r="AR3669">
        <v>12</v>
      </c>
      <c r="AS3669" t="s">
        <v>10137</v>
      </c>
      <c r="AU3669">
        <v>41.2</v>
      </c>
      <c r="AV3669">
        <v>-30.85</v>
      </c>
      <c r="AW3669">
        <v>0</v>
      </c>
      <c r="AX3669">
        <v>0</v>
      </c>
      <c r="AY3669">
        <v>0.84</v>
      </c>
      <c r="AZ3669">
        <v>0</v>
      </c>
      <c r="BA3669">
        <v>0</v>
      </c>
      <c r="BB3669">
        <v>0</v>
      </c>
      <c r="BC3669" s="7" t="s">
        <v>73</v>
      </c>
      <c r="BD3669" s="7" t="s">
        <v>74</v>
      </c>
      <c r="BE3669" s="12">
        <v>11.19</v>
      </c>
      <c r="BF3669">
        <v>0</v>
      </c>
      <c r="BG3669">
        <v>11.19</v>
      </c>
      <c r="BH3669" t="s">
        <v>75</v>
      </c>
    </row>
    <row r="3670" spans="1:60" x14ac:dyDescent="0.2">
      <c r="A3670" s="1">
        <v>693070511</v>
      </c>
      <c r="B3670" s="2">
        <v>869086367</v>
      </c>
      <c r="C3670" s="5">
        <v>45618</v>
      </c>
      <c r="D3670">
        <v>26643.25</v>
      </c>
      <c r="E3670" s="11">
        <v>419064432165</v>
      </c>
      <c r="F3670" s="5">
        <v>45604</v>
      </c>
      <c r="G3670" s="5">
        <v>45608</v>
      </c>
      <c r="H3670" s="6">
        <v>0.49583333333333335</v>
      </c>
      <c r="I3670" t="s">
        <v>60</v>
      </c>
      <c r="J3670">
        <v>5</v>
      </c>
      <c r="K3670" t="s">
        <v>7824</v>
      </c>
      <c r="M3670" t="s">
        <v>61</v>
      </c>
      <c r="O3670">
        <v>31.6</v>
      </c>
      <c r="P3670">
        <v>32</v>
      </c>
      <c r="S3670" t="s">
        <v>189</v>
      </c>
      <c r="T3670" t="s">
        <v>190</v>
      </c>
      <c r="U3670" t="s">
        <v>191</v>
      </c>
      <c r="V3670" t="s">
        <v>64</v>
      </c>
      <c r="W3670" t="s">
        <v>65</v>
      </c>
      <c r="X3670">
        <v>66219</v>
      </c>
      <c r="Y3670" t="s">
        <v>66</v>
      </c>
      <c r="AA3670" t="s">
        <v>11491</v>
      </c>
      <c r="AB3670" t="s">
        <v>11492</v>
      </c>
      <c r="AC3670" t="s">
        <v>11493</v>
      </c>
      <c r="AD3670" t="s">
        <v>11494</v>
      </c>
      <c r="AE3670" t="s">
        <v>81</v>
      </c>
      <c r="AF3670">
        <v>440289607</v>
      </c>
      <c r="AG3670" t="s">
        <v>66</v>
      </c>
      <c r="AI3670" t="s">
        <v>7828</v>
      </c>
      <c r="AK3670">
        <v>0</v>
      </c>
      <c r="AL3670">
        <v>0</v>
      </c>
      <c r="AN3670">
        <v>693070511</v>
      </c>
      <c r="AP3670">
        <v>20</v>
      </c>
      <c r="AQ3670">
        <v>12</v>
      </c>
      <c r="AR3670">
        <v>12</v>
      </c>
      <c r="AS3670" t="s">
        <v>10137</v>
      </c>
      <c r="AU3670">
        <v>32.74</v>
      </c>
      <c r="AV3670">
        <v>-24.52</v>
      </c>
      <c r="AW3670">
        <v>0</v>
      </c>
      <c r="AX3670">
        <v>0</v>
      </c>
      <c r="AY3670">
        <v>0.66</v>
      </c>
      <c r="AZ3670">
        <v>0</v>
      </c>
      <c r="BA3670">
        <v>0</v>
      </c>
      <c r="BB3670">
        <v>0</v>
      </c>
      <c r="BC3670" s="7" t="s">
        <v>73</v>
      </c>
      <c r="BD3670" s="7" t="s">
        <v>74</v>
      </c>
      <c r="BE3670" s="12">
        <v>8.8800000000000008</v>
      </c>
      <c r="BF3670">
        <v>0</v>
      </c>
      <c r="BG3670">
        <v>8.8800000000000008</v>
      </c>
      <c r="BH3670" t="s">
        <v>75</v>
      </c>
    </row>
    <row r="3671" spans="1:60" x14ac:dyDescent="0.2">
      <c r="A3671" s="1">
        <v>693070511</v>
      </c>
      <c r="B3671" s="2">
        <v>869086367</v>
      </c>
      <c r="C3671" s="5">
        <v>45618</v>
      </c>
      <c r="D3671">
        <v>26643.25</v>
      </c>
      <c r="E3671" s="11">
        <v>419064431798</v>
      </c>
      <c r="F3671" s="5">
        <v>45604</v>
      </c>
      <c r="G3671" s="5">
        <v>45608</v>
      </c>
      <c r="H3671" s="6">
        <v>0.60625000000000007</v>
      </c>
      <c r="I3671" t="s">
        <v>60</v>
      </c>
      <c r="J3671">
        <v>5</v>
      </c>
      <c r="K3671" t="s">
        <v>7824</v>
      </c>
      <c r="M3671" t="s">
        <v>61</v>
      </c>
      <c r="O3671">
        <v>31.6</v>
      </c>
      <c r="P3671">
        <v>32</v>
      </c>
      <c r="S3671" t="s">
        <v>189</v>
      </c>
      <c r="T3671" t="s">
        <v>190</v>
      </c>
      <c r="U3671" t="s">
        <v>191</v>
      </c>
      <c r="V3671" t="s">
        <v>64</v>
      </c>
      <c r="W3671" t="s">
        <v>65</v>
      </c>
      <c r="X3671">
        <v>66219</v>
      </c>
      <c r="Y3671" t="s">
        <v>66</v>
      </c>
      <c r="AA3671" t="s">
        <v>10966</v>
      </c>
      <c r="AB3671" t="s">
        <v>11495</v>
      </c>
      <c r="AC3671" t="s">
        <v>8213</v>
      </c>
      <c r="AD3671" t="s">
        <v>4809</v>
      </c>
      <c r="AE3671" t="s">
        <v>263</v>
      </c>
      <c r="AF3671">
        <v>286013762</v>
      </c>
      <c r="AG3671" t="s">
        <v>66</v>
      </c>
      <c r="AI3671" t="s">
        <v>7828</v>
      </c>
      <c r="AK3671">
        <v>0</v>
      </c>
      <c r="AL3671">
        <v>0</v>
      </c>
      <c r="AN3671">
        <v>693070511</v>
      </c>
      <c r="AP3671">
        <v>20</v>
      </c>
      <c r="AQ3671">
        <v>13</v>
      </c>
      <c r="AR3671">
        <v>12</v>
      </c>
      <c r="AS3671" t="s">
        <v>10137</v>
      </c>
      <c r="AU3671">
        <v>32.74</v>
      </c>
      <c r="AV3671">
        <v>-24.52</v>
      </c>
      <c r="AW3671">
        <v>0</v>
      </c>
      <c r="AX3671">
        <v>0</v>
      </c>
      <c r="AY3671">
        <v>0.66</v>
      </c>
      <c r="AZ3671">
        <v>0</v>
      </c>
      <c r="BA3671">
        <v>0</v>
      </c>
      <c r="BB3671">
        <v>0</v>
      </c>
      <c r="BC3671" s="7" t="s">
        <v>73</v>
      </c>
      <c r="BD3671" s="7" t="s">
        <v>74</v>
      </c>
      <c r="BE3671" s="12">
        <v>8.8800000000000008</v>
      </c>
      <c r="BF3671">
        <v>0</v>
      </c>
      <c r="BG3671">
        <v>8.8800000000000008</v>
      </c>
      <c r="BH3671" t="s">
        <v>75</v>
      </c>
    </row>
    <row r="3672" spans="1:60" x14ac:dyDescent="0.2">
      <c r="A3672" s="1">
        <v>693070511</v>
      </c>
      <c r="B3672" s="2">
        <v>869086367</v>
      </c>
      <c r="C3672" s="5">
        <v>45618</v>
      </c>
      <c r="D3672">
        <v>26643.25</v>
      </c>
      <c r="E3672" s="11">
        <v>419064436517</v>
      </c>
      <c r="F3672" s="5">
        <v>45604</v>
      </c>
      <c r="G3672" s="5">
        <v>45607</v>
      </c>
      <c r="H3672" s="6">
        <v>0.71458333333333324</v>
      </c>
      <c r="I3672" t="s">
        <v>60</v>
      </c>
      <c r="J3672">
        <v>4</v>
      </c>
      <c r="K3672" t="s">
        <v>7824</v>
      </c>
      <c r="M3672" t="s">
        <v>61</v>
      </c>
      <c r="O3672">
        <v>31.5</v>
      </c>
      <c r="P3672">
        <v>32</v>
      </c>
      <c r="S3672" t="s">
        <v>189</v>
      </c>
      <c r="T3672" t="s">
        <v>190</v>
      </c>
      <c r="U3672" t="s">
        <v>191</v>
      </c>
      <c r="V3672" t="s">
        <v>64</v>
      </c>
      <c r="W3672" t="s">
        <v>65</v>
      </c>
      <c r="X3672">
        <v>66219</v>
      </c>
      <c r="Y3672" t="s">
        <v>66</v>
      </c>
      <c r="AA3672" t="s">
        <v>11496</v>
      </c>
      <c r="AB3672" t="s">
        <v>11497</v>
      </c>
      <c r="AC3672" t="s">
        <v>11498</v>
      </c>
      <c r="AD3672" t="s">
        <v>11499</v>
      </c>
      <c r="AE3672" t="s">
        <v>70</v>
      </c>
      <c r="AF3672">
        <v>38773</v>
      </c>
      <c r="AG3672" t="s">
        <v>66</v>
      </c>
      <c r="AI3672" t="s">
        <v>7828</v>
      </c>
      <c r="AK3672">
        <v>0</v>
      </c>
      <c r="AL3672">
        <v>0</v>
      </c>
      <c r="AN3672">
        <v>693070511</v>
      </c>
      <c r="AP3672">
        <v>20</v>
      </c>
      <c r="AQ3672">
        <v>12</v>
      </c>
      <c r="AR3672">
        <v>12</v>
      </c>
      <c r="AS3672" t="s">
        <v>10137</v>
      </c>
      <c r="AU3672">
        <v>27.53</v>
      </c>
      <c r="AV3672">
        <v>-20.62</v>
      </c>
      <c r="AW3672">
        <v>7.7</v>
      </c>
      <c r="AX3672">
        <v>0</v>
      </c>
      <c r="AY3672">
        <v>1.65</v>
      </c>
      <c r="AZ3672">
        <v>0</v>
      </c>
      <c r="BA3672">
        <v>0</v>
      </c>
      <c r="BB3672">
        <v>5.78</v>
      </c>
      <c r="BC3672" s="7" t="s">
        <v>73</v>
      </c>
      <c r="BD3672" s="7" t="s">
        <v>74</v>
      </c>
      <c r="BE3672" s="12">
        <v>22.04</v>
      </c>
      <c r="BF3672">
        <v>0</v>
      </c>
      <c r="BG3672">
        <v>22.04</v>
      </c>
      <c r="BH3672" t="s">
        <v>75</v>
      </c>
    </row>
    <row r="3673" spans="1:60" x14ac:dyDescent="0.2">
      <c r="A3673" s="1">
        <v>693070511</v>
      </c>
      <c r="B3673" s="2">
        <v>869086367</v>
      </c>
      <c r="C3673" s="5">
        <v>45618</v>
      </c>
      <c r="D3673">
        <v>26643.25</v>
      </c>
      <c r="E3673" s="11">
        <v>419064436860</v>
      </c>
      <c r="F3673" s="5">
        <v>45604</v>
      </c>
      <c r="G3673" s="5">
        <v>45608</v>
      </c>
      <c r="H3673" s="6">
        <v>0.54513888888888895</v>
      </c>
      <c r="I3673" t="s">
        <v>60</v>
      </c>
      <c r="J3673">
        <v>5</v>
      </c>
      <c r="K3673" t="s">
        <v>7824</v>
      </c>
      <c r="M3673" t="s">
        <v>61</v>
      </c>
      <c r="O3673">
        <v>31.6</v>
      </c>
      <c r="P3673">
        <v>32</v>
      </c>
      <c r="S3673" t="s">
        <v>189</v>
      </c>
      <c r="T3673" t="s">
        <v>190</v>
      </c>
      <c r="U3673" t="s">
        <v>191</v>
      </c>
      <c r="V3673" t="s">
        <v>64</v>
      </c>
      <c r="W3673" t="s">
        <v>65</v>
      </c>
      <c r="X3673">
        <v>66219</v>
      </c>
      <c r="Y3673" t="s">
        <v>66</v>
      </c>
      <c r="AA3673" t="s">
        <v>11500</v>
      </c>
      <c r="AB3673" t="s">
        <v>11501</v>
      </c>
      <c r="AC3673" t="s">
        <v>11502</v>
      </c>
      <c r="AD3673" t="s">
        <v>11503</v>
      </c>
      <c r="AE3673" t="s">
        <v>202</v>
      </c>
      <c r="AF3673">
        <v>786696589</v>
      </c>
      <c r="AG3673" t="s">
        <v>66</v>
      </c>
      <c r="AI3673" t="s">
        <v>7828</v>
      </c>
      <c r="AK3673">
        <v>0</v>
      </c>
      <c r="AL3673">
        <v>0</v>
      </c>
      <c r="AN3673">
        <v>693070511</v>
      </c>
      <c r="AP3673">
        <v>20</v>
      </c>
      <c r="AQ3673">
        <v>13</v>
      </c>
      <c r="AR3673">
        <v>12</v>
      </c>
      <c r="AS3673" t="s">
        <v>10137</v>
      </c>
      <c r="AU3673">
        <v>32.74</v>
      </c>
      <c r="AV3673">
        <v>-24.52</v>
      </c>
      <c r="AW3673">
        <v>0</v>
      </c>
      <c r="AX3673">
        <v>1.1499999999999999</v>
      </c>
      <c r="AY3673">
        <v>0.75</v>
      </c>
      <c r="AZ3673">
        <v>0</v>
      </c>
      <c r="BA3673">
        <v>0</v>
      </c>
      <c r="BB3673">
        <v>0</v>
      </c>
      <c r="BC3673" s="7" t="s">
        <v>73</v>
      </c>
      <c r="BD3673" s="7" t="s">
        <v>74</v>
      </c>
      <c r="BE3673" s="12">
        <v>10.119999999999999</v>
      </c>
      <c r="BF3673">
        <v>0</v>
      </c>
      <c r="BG3673">
        <v>10.119999999999999</v>
      </c>
      <c r="BH3673" t="s">
        <v>75</v>
      </c>
    </row>
    <row r="3674" spans="1:60" x14ac:dyDescent="0.2">
      <c r="A3674" s="1">
        <v>693070511</v>
      </c>
      <c r="B3674" s="2">
        <v>869086367</v>
      </c>
      <c r="C3674" s="5">
        <v>45618</v>
      </c>
      <c r="D3674">
        <v>26643.25</v>
      </c>
      <c r="E3674" s="11">
        <v>419064432084</v>
      </c>
      <c r="F3674" s="5">
        <v>45604</v>
      </c>
      <c r="G3674" s="5">
        <v>45607</v>
      </c>
      <c r="H3674" s="6">
        <v>0.5444444444444444</v>
      </c>
      <c r="I3674" t="s">
        <v>60</v>
      </c>
      <c r="J3674">
        <v>3</v>
      </c>
      <c r="K3674" t="s">
        <v>7824</v>
      </c>
      <c r="M3674" t="s">
        <v>61</v>
      </c>
      <c r="O3674">
        <v>31.6</v>
      </c>
      <c r="P3674">
        <v>32</v>
      </c>
      <c r="S3674" t="s">
        <v>189</v>
      </c>
      <c r="T3674" t="s">
        <v>190</v>
      </c>
      <c r="U3674" t="s">
        <v>191</v>
      </c>
      <c r="V3674" t="s">
        <v>64</v>
      </c>
      <c r="W3674" t="s">
        <v>65</v>
      </c>
      <c r="X3674">
        <v>66219</v>
      </c>
      <c r="Y3674" t="s">
        <v>66</v>
      </c>
      <c r="AA3674" t="s">
        <v>11504</v>
      </c>
      <c r="AB3674" t="s">
        <v>11505</v>
      </c>
      <c r="AC3674" t="s">
        <v>11506</v>
      </c>
      <c r="AD3674" t="s">
        <v>11507</v>
      </c>
      <c r="AE3674" t="s">
        <v>466</v>
      </c>
      <c r="AF3674">
        <v>505331545</v>
      </c>
      <c r="AG3674" t="s">
        <v>66</v>
      </c>
      <c r="AI3674" t="s">
        <v>7828</v>
      </c>
      <c r="AK3674">
        <v>0</v>
      </c>
      <c r="AL3674">
        <v>0</v>
      </c>
      <c r="AN3674">
        <v>693070511</v>
      </c>
      <c r="AP3674">
        <v>20</v>
      </c>
      <c r="AQ3674">
        <v>13</v>
      </c>
      <c r="AR3674">
        <v>12</v>
      </c>
      <c r="AS3674" t="s">
        <v>10137</v>
      </c>
      <c r="AU3674">
        <v>25.09</v>
      </c>
      <c r="AV3674">
        <v>-18.79</v>
      </c>
      <c r="AW3674">
        <v>0</v>
      </c>
      <c r="AX3674">
        <v>0</v>
      </c>
      <c r="AY3674">
        <v>0.6</v>
      </c>
      <c r="AZ3674">
        <v>0</v>
      </c>
      <c r="BA3674">
        <v>0</v>
      </c>
      <c r="BB3674">
        <v>1.1599999999999999</v>
      </c>
      <c r="BC3674" s="7" t="s">
        <v>73</v>
      </c>
      <c r="BD3674" s="7" t="s">
        <v>74</v>
      </c>
      <c r="BE3674" s="12">
        <v>8.06</v>
      </c>
      <c r="BF3674">
        <v>0</v>
      </c>
      <c r="BG3674">
        <v>8.06</v>
      </c>
      <c r="BH3674" t="s">
        <v>75</v>
      </c>
    </row>
    <row r="3675" spans="1:60" x14ac:dyDescent="0.2">
      <c r="A3675" s="1">
        <v>693070511</v>
      </c>
      <c r="B3675" s="2">
        <v>869086367</v>
      </c>
      <c r="C3675" s="5">
        <v>45618</v>
      </c>
      <c r="D3675">
        <v>26643.25</v>
      </c>
      <c r="E3675" s="11">
        <v>419064435407</v>
      </c>
      <c r="F3675" s="5">
        <v>45604</v>
      </c>
      <c r="G3675" s="5">
        <v>45607</v>
      </c>
      <c r="H3675" s="6">
        <v>0.55625000000000002</v>
      </c>
      <c r="I3675" t="s">
        <v>60</v>
      </c>
      <c r="J3675">
        <v>6</v>
      </c>
      <c r="K3675" t="s">
        <v>7824</v>
      </c>
      <c r="M3675" t="s">
        <v>61</v>
      </c>
      <c r="O3675">
        <v>31.5</v>
      </c>
      <c r="P3675">
        <v>32</v>
      </c>
      <c r="S3675" t="s">
        <v>189</v>
      </c>
      <c r="T3675" t="s">
        <v>190</v>
      </c>
      <c r="U3675" t="s">
        <v>191</v>
      </c>
      <c r="V3675" t="s">
        <v>64</v>
      </c>
      <c r="W3675" t="s">
        <v>65</v>
      </c>
      <c r="X3675">
        <v>66219</v>
      </c>
      <c r="Y3675" t="s">
        <v>66</v>
      </c>
      <c r="AA3675" t="s">
        <v>11508</v>
      </c>
      <c r="AB3675" t="s">
        <v>11509</v>
      </c>
      <c r="AC3675" t="s">
        <v>11510</v>
      </c>
      <c r="AD3675" t="s">
        <v>1385</v>
      </c>
      <c r="AE3675" t="s">
        <v>92</v>
      </c>
      <c r="AF3675">
        <v>70526030</v>
      </c>
      <c r="AG3675" t="s">
        <v>66</v>
      </c>
      <c r="AI3675" t="s">
        <v>7828</v>
      </c>
      <c r="AK3675">
        <v>0</v>
      </c>
      <c r="AL3675">
        <v>0</v>
      </c>
      <c r="AN3675">
        <v>693070511</v>
      </c>
      <c r="AP3675">
        <v>20</v>
      </c>
      <c r="AQ3675">
        <v>12</v>
      </c>
      <c r="AR3675">
        <v>12</v>
      </c>
      <c r="AS3675" t="s">
        <v>10137</v>
      </c>
      <c r="AU3675">
        <v>41.2</v>
      </c>
      <c r="AV3675">
        <v>-30.85</v>
      </c>
      <c r="AW3675">
        <v>5.55</v>
      </c>
      <c r="AX3675">
        <v>0</v>
      </c>
      <c r="AY3675">
        <v>1.31</v>
      </c>
      <c r="AZ3675">
        <v>0</v>
      </c>
      <c r="BA3675">
        <v>0</v>
      </c>
      <c r="BB3675">
        <v>0.23</v>
      </c>
      <c r="BC3675" s="7" t="s">
        <v>73</v>
      </c>
      <c r="BD3675" s="7" t="s">
        <v>74</v>
      </c>
      <c r="BE3675" s="12">
        <v>17.440000000000001</v>
      </c>
      <c r="BF3675">
        <v>0</v>
      </c>
      <c r="BG3675">
        <v>17.440000000000001</v>
      </c>
      <c r="BH3675" t="s">
        <v>75</v>
      </c>
    </row>
    <row r="3676" spans="1:60" x14ac:dyDescent="0.2">
      <c r="A3676" s="1">
        <v>693070511</v>
      </c>
      <c r="B3676" s="2">
        <v>869086367</v>
      </c>
      <c r="C3676" s="5">
        <v>45618</v>
      </c>
      <c r="D3676">
        <v>26643.25</v>
      </c>
      <c r="E3676" s="11">
        <v>419064436491</v>
      </c>
      <c r="F3676" s="5">
        <v>45604</v>
      </c>
      <c r="G3676" s="5">
        <v>45608</v>
      </c>
      <c r="H3676" s="6">
        <v>0.52638888888888891</v>
      </c>
      <c r="I3676" t="s">
        <v>60</v>
      </c>
      <c r="J3676">
        <v>5</v>
      </c>
      <c r="K3676" t="s">
        <v>7824</v>
      </c>
      <c r="M3676" t="s">
        <v>61</v>
      </c>
      <c r="O3676">
        <v>31.5</v>
      </c>
      <c r="P3676">
        <v>32</v>
      </c>
      <c r="S3676" t="s">
        <v>189</v>
      </c>
      <c r="T3676" t="s">
        <v>190</v>
      </c>
      <c r="U3676" t="s">
        <v>191</v>
      </c>
      <c r="V3676" t="s">
        <v>64</v>
      </c>
      <c r="W3676" t="s">
        <v>65</v>
      </c>
      <c r="X3676">
        <v>66219</v>
      </c>
      <c r="Y3676" t="s">
        <v>66</v>
      </c>
      <c r="AA3676" t="s">
        <v>11511</v>
      </c>
      <c r="AB3676" t="s">
        <v>11512</v>
      </c>
      <c r="AC3676" t="s">
        <v>11513</v>
      </c>
      <c r="AD3676" t="s">
        <v>4989</v>
      </c>
      <c r="AE3676" t="s">
        <v>263</v>
      </c>
      <c r="AF3676">
        <v>281442526</v>
      </c>
      <c r="AG3676" t="s">
        <v>66</v>
      </c>
      <c r="AI3676" t="s">
        <v>7828</v>
      </c>
      <c r="AK3676">
        <v>0</v>
      </c>
      <c r="AL3676">
        <v>0</v>
      </c>
      <c r="AN3676">
        <v>693070511</v>
      </c>
      <c r="AP3676">
        <v>20</v>
      </c>
      <c r="AQ3676">
        <v>12</v>
      </c>
      <c r="AR3676">
        <v>12</v>
      </c>
      <c r="AS3676" t="s">
        <v>10137</v>
      </c>
      <c r="AU3676">
        <v>32.74</v>
      </c>
      <c r="AV3676">
        <v>-24.52</v>
      </c>
      <c r="AW3676">
        <v>0</v>
      </c>
      <c r="AX3676">
        <v>0</v>
      </c>
      <c r="AY3676">
        <v>0.66</v>
      </c>
      <c r="AZ3676">
        <v>0</v>
      </c>
      <c r="BA3676">
        <v>0</v>
      </c>
      <c r="BB3676">
        <v>0</v>
      </c>
      <c r="BC3676" s="7" t="s">
        <v>73</v>
      </c>
      <c r="BD3676" s="7" t="s">
        <v>74</v>
      </c>
      <c r="BE3676" s="12">
        <v>8.8800000000000008</v>
      </c>
      <c r="BF3676">
        <v>0</v>
      </c>
      <c r="BG3676">
        <v>8.8800000000000008</v>
      </c>
      <c r="BH3676" t="s">
        <v>75</v>
      </c>
    </row>
    <row r="3677" spans="1:60" x14ac:dyDescent="0.2">
      <c r="A3677" s="1">
        <v>693070511</v>
      </c>
      <c r="B3677" s="2">
        <v>869086367</v>
      </c>
      <c r="C3677" s="5">
        <v>45618</v>
      </c>
      <c r="D3677">
        <v>26643.25</v>
      </c>
      <c r="E3677" s="11">
        <v>419064431695</v>
      </c>
      <c r="F3677" s="5">
        <v>45604</v>
      </c>
      <c r="G3677" s="5">
        <v>45607</v>
      </c>
      <c r="H3677" s="6">
        <v>0.55902777777777779</v>
      </c>
      <c r="I3677" t="s">
        <v>60</v>
      </c>
      <c r="J3677">
        <v>5</v>
      </c>
      <c r="K3677" t="s">
        <v>7824</v>
      </c>
      <c r="M3677" t="s">
        <v>61</v>
      </c>
      <c r="O3677">
        <v>31.5</v>
      </c>
      <c r="P3677">
        <v>32</v>
      </c>
      <c r="S3677" t="s">
        <v>189</v>
      </c>
      <c r="T3677" t="s">
        <v>190</v>
      </c>
      <c r="U3677" t="s">
        <v>191</v>
      </c>
      <c r="V3677" t="s">
        <v>64</v>
      </c>
      <c r="W3677" t="s">
        <v>65</v>
      </c>
      <c r="X3677">
        <v>66219</v>
      </c>
      <c r="Y3677" t="s">
        <v>66</v>
      </c>
      <c r="AA3677" t="s">
        <v>11514</v>
      </c>
      <c r="AB3677" t="s">
        <v>11515</v>
      </c>
      <c r="AC3677" t="s">
        <v>11516</v>
      </c>
      <c r="AD3677" t="s">
        <v>3740</v>
      </c>
      <c r="AE3677" t="s">
        <v>461</v>
      </c>
      <c r="AF3677">
        <v>212442401</v>
      </c>
      <c r="AG3677" t="s">
        <v>66</v>
      </c>
      <c r="AI3677" t="s">
        <v>7828</v>
      </c>
      <c r="AK3677">
        <v>0</v>
      </c>
      <c r="AL3677">
        <v>0</v>
      </c>
      <c r="AN3677">
        <v>693070511</v>
      </c>
      <c r="AP3677">
        <v>20</v>
      </c>
      <c r="AQ3677">
        <v>12</v>
      </c>
      <c r="AR3677">
        <v>12</v>
      </c>
      <c r="AS3677" t="s">
        <v>10137</v>
      </c>
      <c r="AU3677">
        <v>32.74</v>
      </c>
      <c r="AV3677">
        <v>-24.52</v>
      </c>
      <c r="AW3677">
        <v>0</v>
      </c>
      <c r="AX3677">
        <v>0</v>
      </c>
      <c r="AY3677">
        <v>0.66</v>
      </c>
      <c r="AZ3677">
        <v>0</v>
      </c>
      <c r="BA3677">
        <v>0</v>
      </c>
      <c r="BB3677">
        <v>0</v>
      </c>
      <c r="BC3677" s="7" t="s">
        <v>73</v>
      </c>
      <c r="BD3677" s="7" t="s">
        <v>74</v>
      </c>
      <c r="BE3677" s="12">
        <v>8.8800000000000008</v>
      </c>
      <c r="BF3677">
        <v>0</v>
      </c>
      <c r="BG3677">
        <v>8.8800000000000008</v>
      </c>
      <c r="BH3677" t="s">
        <v>75</v>
      </c>
    </row>
    <row r="3678" spans="1:60" x14ac:dyDescent="0.2">
      <c r="A3678" s="1">
        <v>693070511</v>
      </c>
      <c r="B3678" s="2">
        <v>869086367</v>
      </c>
      <c r="C3678" s="5">
        <v>45618</v>
      </c>
      <c r="D3678">
        <v>26643.25</v>
      </c>
      <c r="E3678" s="11">
        <v>419064436918</v>
      </c>
      <c r="F3678" s="5">
        <v>45604</v>
      </c>
      <c r="G3678" s="5">
        <v>45607</v>
      </c>
      <c r="H3678" s="6">
        <v>0.6430555555555556</v>
      </c>
      <c r="I3678" t="s">
        <v>60</v>
      </c>
      <c r="J3678">
        <v>5</v>
      </c>
      <c r="K3678" t="s">
        <v>7824</v>
      </c>
      <c r="M3678" t="s">
        <v>61</v>
      </c>
      <c r="O3678">
        <v>31.7</v>
      </c>
      <c r="P3678">
        <v>32</v>
      </c>
      <c r="S3678" t="s">
        <v>189</v>
      </c>
      <c r="T3678" t="s">
        <v>190</v>
      </c>
      <c r="U3678" t="s">
        <v>191</v>
      </c>
      <c r="V3678" t="s">
        <v>64</v>
      </c>
      <c r="W3678" t="s">
        <v>65</v>
      </c>
      <c r="X3678">
        <v>66219</v>
      </c>
      <c r="Y3678" t="s">
        <v>66</v>
      </c>
      <c r="AA3678" t="s">
        <v>11517</v>
      </c>
      <c r="AB3678" t="s">
        <v>11518</v>
      </c>
      <c r="AC3678" t="s">
        <v>11519</v>
      </c>
      <c r="AD3678" t="s">
        <v>8852</v>
      </c>
      <c r="AE3678" t="s">
        <v>258</v>
      </c>
      <c r="AF3678">
        <v>314081727</v>
      </c>
      <c r="AG3678" t="s">
        <v>66</v>
      </c>
      <c r="AI3678" t="s">
        <v>7828</v>
      </c>
      <c r="AK3678">
        <v>0</v>
      </c>
      <c r="AL3678">
        <v>0</v>
      </c>
      <c r="AN3678">
        <v>693070511</v>
      </c>
      <c r="AP3678">
        <v>20</v>
      </c>
      <c r="AQ3678">
        <v>12</v>
      </c>
      <c r="AR3678">
        <v>12</v>
      </c>
      <c r="AS3678" t="s">
        <v>10137</v>
      </c>
      <c r="AU3678">
        <v>32.74</v>
      </c>
      <c r="AV3678">
        <v>-24.52</v>
      </c>
      <c r="AW3678">
        <v>0</v>
      </c>
      <c r="AX3678">
        <v>0</v>
      </c>
      <c r="AY3678">
        <v>0.66</v>
      </c>
      <c r="AZ3678">
        <v>0</v>
      </c>
      <c r="BA3678">
        <v>0</v>
      </c>
      <c r="BB3678">
        <v>0</v>
      </c>
      <c r="BC3678" s="7" t="s">
        <v>73</v>
      </c>
      <c r="BD3678" s="7" t="s">
        <v>74</v>
      </c>
      <c r="BE3678" s="12">
        <v>8.8800000000000008</v>
      </c>
      <c r="BF3678">
        <v>0</v>
      </c>
      <c r="BG3678">
        <v>8.8800000000000008</v>
      </c>
      <c r="BH3678" t="s">
        <v>75</v>
      </c>
    </row>
    <row r="3679" spans="1:60" x14ac:dyDescent="0.2">
      <c r="A3679" s="1">
        <v>693070511</v>
      </c>
      <c r="B3679" s="2">
        <v>869086367</v>
      </c>
      <c r="C3679" s="5">
        <v>45618</v>
      </c>
      <c r="D3679">
        <v>26643.25</v>
      </c>
      <c r="E3679" s="11">
        <v>419064431993</v>
      </c>
      <c r="F3679" s="5">
        <v>45604</v>
      </c>
      <c r="G3679" s="5">
        <v>45607</v>
      </c>
      <c r="H3679" s="6">
        <v>0.44930555555555557</v>
      </c>
      <c r="I3679" t="s">
        <v>60</v>
      </c>
      <c r="J3679">
        <v>4</v>
      </c>
      <c r="K3679" t="s">
        <v>7824</v>
      </c>
      <c r="M3679" t="s">
        <v>61</v>
      </c>
      <c r="O3679">
        <v>31.6</v>
      </c>
      <c r="P3679">
        <v>32</v>
      </c>
      <c r="S3679" t="s">
        <v>189</v>
      </c>
      <c r="T3679" t="s">
        <v>190</v>
      </c>
      <c r="U3679" t="s">
        <v>191</v>
      </c>
      <c r="V3679" t="s">
        <v>64</v>
      </c>
      <c r="W3679" t="s">
        <v>65</v>
      </c>
      <c r="X3679">
        <v>66219</v>
      </c>
      <c r="Y3679" t="s">
        <v>66</v>
      </c>
      <c r="AA3679" t="s">
        <v>11520</v>
      </c>
      <c r="AB3679" t="s">
        <v>11521</v>
      </c>
      <c r="AC3679" t="s">
        <v>11522</v>
      </c>
      <c r="AD3679" t="s">
        <v>4233</v>
      </c>
      <c r="AE3679" t="s">
        <v>196</v>
      </c>
      <c r="AF3679">
        <v>600904512</v>
      </c>
      <c r="AG3679" t="s">
        <v>66</v>
      </c>
      <c r="AI3679" t="s">
        <v>7828</v>
      </c>
      <c r="AK3679">
        <v>0</v>
      </c>
      <c r="AL3679">
        <v>0</v>
      </c>
      <c r="AN3679">
        <v>693070511</v>
      </c>
      <c r="AP3679">
        <v>20</v>
      </c>
      <c r="AQ3679">
        <v>12</v>
      </c>
      <c r="AR3679">
        <v>12</v>
      </c>
      <c r="AS3679" t="s">
        <v>10137</v>
      </c>
      <c r="AU3679">
        <v>27.53</v>
      </c>
      <c r="AV3679">
        <v>-20.62</v>
      </c>
      <c r="AW3679">
        <v>0</v>
      </c>
      <c r="AX3679">
        <v>0</v>
      </c>
      <c r="AY3679">
        <v>0.56000000000000005</v>
      </c>
      <c r="AZ3679">
        <v>0</v>
      </c>
      <c r="BA3679">
        <v>0</v>
      </c>
      <c r="BB3679">
        <v>0</v>
      </c>
      <c r="BC3679" s="7" t="s">
        <v>73</v>
      </c>
      <c r="BD3679" s="7" t="s">
        <v>74</v>
      </c>
      <c r="BE3679" s="12">
        <v>7.47</v>
      </c>
      <c r="BF3679">
        <v>0</v>
      </c>
      <c r="BG3679">
        <v>7.47</v>
      </c>
      <c r="BH3679" t="s">
        <v>75</v>
      </c>
    </row>
    <row r="3680" spans="1:60" x14ac:dyDescent="0.2">
      <c r="A3680" s="1">
        <v>693070511</v>
      </c>
      <c r="B3680" s="2">
        <v>869086367</v>
      </c>
      <c r="C3680" s="5">
        <v>45618</v>
      </c>
      <c r="D3680">
        <v>26643.25</v>
      </c>
      <c r="E3680" s="11">
        <v>419064436973</v>
      </c>
      <c r="F3680" s="5">
        <v>45604</v>
      </c>
      <c r="G3680" s="5">
        <v>45608</v>
      </c>
      <c r="H3680" s="6">
        <v>0.4826388888888889</v>
      </c>
      <c r="I3680" t="s">
        <v>60</v>
      </c>
      <c r="J3680">
        <v>5</v>
      </c>
      <c r="K3680" t="s">
        <v>7824</v>
      </c>
      <c r="M3680" t="s">
        <v>61</v>
      </c>
      <c r="O3680">
        <v>31.7</v>
      </c>
      <c r="P3680">
        <v>32</v>
      </c>
      <c r="S3680" t="s">
        <v>189</v>
      </c>
      <c r="T3680" t="s">
        <v>190</v>
      </c>
      <c r="U3680" t="s">
        <v>191</v>
      </c>
      <c r="V3680" t="s">
        <v>64</v>
      </c>
      <c r="W3680" t="s">
        <v>65</v>
      </c>
      <c r="X3680">
        <v>66219</v>
      </c>
      <c r="Y3680" t="s">
        <v>66</v>
      </c>
      <c r="AA3680" t="s">
        <v>11523</v>
      </c>
      <c r="AB3680" t="s">
        <v>11524</v>
      </c>
      <c r="AC3680" t="s">
        <v>11525</v>
      </c>
      <c r="AD3680" t="s">
        <v>11526</v>
      </c>
      <c r="AE3680" t="s">
        <v>70</v>
      </c>
      <c r="AF3680">
        <v>395314000</v>
      </c>
      <c r="AG3680" t="s">
        <v>66</v>
      </c>
      <c r="AI3680" t="s">
        <v>7828</v>
      </c>
      <c r="AK3680">
        <v>0</v>
      </c>
      <c r="AL3680">
        <v>0</v>
      </c>
      <c r="AN3680">
        <v>693070511</v>
      </c>
      <c r="AP3680">
        <v>20</v>
      </c>
      <c r="AQ3680">
        <v>12</v>
      </c>
      <c r="AR3680">
        <v>12</v>
      </c>
      <c r="AS3680" t="s">
        <v>10137</v>
      </c>
      <c r="AU3680">
        <v>32.74</v>
      </c>
      <c r="AV3680">
        <v>-24.52</v>
      </c>
      <c r="AW3680">
        <v>0</v>
      </c>
      <c r="AX3680">
        <v>0</v>
      </c>
      <c r="AY3680">
        <v>0.66</v>
      </c>
      <c r="AZ3680">
        <v>0</v>
      </c>
      <c r="BA3680">
        <v>0</v>
      </c>
      <c r="BB3680">
        <v>0</v>
      </c>
      <c r="BC3680" s="7" t="s">
        <v>73</v>
      </c>
      <c r="BD3680" s="7" t="s">
        <v>74</v>
      </c>
      <c r="BE3680" s="12">
        <v>8.8800000000000008</v>
      </c>
      <c r="BF3680">
        <v>0</v>
      </c>
      <c r="BG3680">
        <v>8.8800000000000008</v>
      </c>
      <c r="BH3680" t="s">
        <v>75</v>
      </c>
    </row>
    <row r="3681" spans="1:60" x14ac:dyDescent="0.2">
      <c r="A3681" s="1">
        <v>693070511</v>
      </c>
      <c r="B3681" s="2">
        <v>869086367</v>
      </c>
      <c r="C3681" s="5">
        <v>45618</v>
      </c>
      <c r="D3681">
        <v>26643.25</v>
      </c>
      <c r="E3681" s="11">
        <v>419064432121</v>
      </c>
      <c r="F3681" s="5">
        <v>45604</v>
      </c>
      <c r="G3681" s="5">
        <v>45608</v>
      </c>
      <c r="H3681" s="6">
        <v>0.43611111111111112</v>
      </c>
      <c r="I3681" t="s">
        <v>60</v>
      </c>
      <c r="J3681">
        <v>4</v>
      </c>
      <c r="K3681" t="s">
        <v>7824</v>
      </c>
      <c r="M3681" t="s">
        <v>61</v>
      </c>
      <c r="O3681">
        <v>31.6</v>
      </c>
      <c r="P3681">
        <v>32</v>
      </c>
      <c r="S3681" t="s">
        <v>189</v>
      </c>
      <c r="T3681" t="s">
        <v>190</v>
      </c>
      <c r="U3681" t="s">
        <v>191</v>
      </c>
      <c r="V3681" t="s">
        <v>64</v>
      </c>
      <c r="W3681" t="s">
        <v>65</v>
      </c>
      <c r="X3681">
        <v>66219</v>
      </c>
      <c r="Y3681" t="s">
        <v>66</v>
      </c>
      <c r="AA3681" t="s">
        <v>11527</v>
      </c>
      <c r="AB3681" t="s">
        <v>11528</v>
      </c>
      <c r="AC3681" t="s">
        <v>11529</v>
      </c>
      <c r="AD3681" t="s">
        <v>11530</v>
      </c>
      <c r="AE3681" t="s">
        <v>142</v>
      </c>
      <c r="AF3681">
        <v>807360000</v>
      </c>
      <c r="AG3681" t="s">
        <v>66</v>
      </c>
      <c r="AI3681" t="s">
        <v>7828</v>
      </c>
      <c r="AK3681">
        <v>0</v>
      </c>
      <c r="AL3681">
        <v>0</v>
      </c>
      <c r="AN3681">
        <v>693070511</v>
      </c>
      <c r="AP3681">
        <v>20</v>
      </c>
      <c r="AQ3681">
        <v>12</v>
      </c>
      <c r="AR3681">
        <v>12</v>
      </c>
      <c r="AS3681" t="s">
        <v>10137</v>
      </c>
      <c r="AU3681">
        <v>27.53</v>
      </c>
      <c r="AV3681">
        <v>-20.62</v>
      </c>
      <c r="AW3681">
        <v>0</v>
      </c>
      <c r="AX3681">
        <v>3.37</v>
      </c>
      <c r="AY3681">
        <v>0.83</v>
      </c>
      <c r="AZ3681">
        <v>0</v>
      </c>
      <c r="BA3681">
        <v>0</v>
      </c>
      <c r="BB3681">
        <v>0</v>
      </c>
      <c r="BC3681" s="7" t="s">
        <v>73</v>
      </c>
      <c r="BD3681" s="7" t="s">
        <v>74</v>
      </c>
      <c r="BE3681" s="12">
        <v>11.11</v>
      </c>
      <c r="BF3681">
        <v>0</v>
      </c>
      <c r="BG3681">
        <v>11.11</v>
      </c>
      <c r="BH3681" t="s">
        <v>75</v>
      </c>
    </row>
    <row r="3682" spans="1:60" x14ac:dyDescent="0.2">
      <c r="A3682" s="1">
        <v>693070511</v>
      </c>
      <c r="B3682" s="2">
        <v>869086367</v>
      </c>
      <c r="C3682" s="5">
        <v>45618</v>
      </c>
      <c r="D3682">
        <v>26643.25</v>
      </c>
      <c r="E3682" s="11">
        <v>419064435885</v>
      </c>
      <c r="F3682" s="5">
        <v>45604</v>
      </c>
      <c r="G3682" s="5">
        <v>45608</v>
      </c>
      <c r="H3682" s="6">
        <v>0.6430555555555556</v>
      </c>
      <c r="I3682" t="s">
        <v>60</v>
      </c>
      <c r="J3682">
        <v>4</v>
      </c>
      <c r="K3682" t="s">
        <v>7824</v>
      </c>
      <c r="M3682" t="s">
        <v>61</v>
      </c>
      <c r="O3682">
        <v>31.5</v>
      </c>
      <c r="P3682">
        <v>32</v>
      </c>
      <c r="S3682" t="s">
        <v>189</v>
      </c>
      <c r="T3682" t="s">
        <v>190</v>
      </c>
      <c r="U3682" t="s">
        <v>191</v>
      </c>
      <c r="V3682" t="s">
        <v>64</v>
      </c>
      <c r="W3682" t="s">
        <v>65</v>
      </c>
      <c r="X3682">
        <v>66219</v>
      </c>
      <c r="Y3682" t="s">
        <v>66</v>
      </c>
      <c r="AA3682" t="s">
        <v>11531</v>
      </c>
      <c r="AB3682" t="s">
        <v>11532</v>
      </c>
      <c r="AC3682" t="s">
        <v>11533</v>
      </c>
      <c r="AD3682" t="s">
        <v>7746</v>
      </c>
      <c r="AE3682" t="s">
        <v>774</v>
      </c>
      <c r="AF3682">
        <v>720249469</v>
      </c>
      <c r="AG3682" t="s">
        <v>66</v>
      </c>
      <c r="AI3682" t="s">
        <v>7828</v>
      </c>
      <c r="AK3682">
        <v>0</v>
      </c>
      <c r="AL3682">
        <v>0</v>
      </c>
      <c r="AN3682">
        <v>693070511</v>
      </c>
      <c r="AP3682">
        <v>20</v>
      </c>
      <c r="AQ3682">
        <v>12</v>
      </c>
      <c r="AR3682">
        <v>12</v>
      </c>
      <c r="AS3682" t="s">
        <v>10137</v>
      </c>
      <c r="AU3682">
        <v>27.53</v>
      </c>
      <c r="AV3682">
        <v>-20.62</v>
      </c>
      <c r="AW3682">
        <v>0</v>
      </c>
      <c r="AX3682">
        <v>0</v>
      </c>
      <c r="AY3682">
        <v>0.65</v>
      </c>
      <c r="AZ3682">
        <v>0</v>
      </c>
      <c r="BA3682">
        <v>0</v>
      </c>
      <c r="BB3682">
        <v>1.1599999999999999</v>
      </c>
      <c r="BC3682" s="7" t="s">
        <v>73</v>
      </c>
      <c r="BD3682" s="7" t="s">
        <v>74</v>
      </c>
      <c r="BE3682" s="12">
        <v>8.7200000000000006</v>
      </c>
      <c r="BF3682">
        <v>0</v>
      </c>
      <c r="BG3682">
        <v>8.7200000000000006</v>
      </c>
      <c r="BH3682" t="s">
        <v>75</v>
      </c>
    </row>
    <row r="3683" spans="1:60" x14ac:dyDescent="0.2">
      <c r="A3683" s="1">
        <v>693070511</v>
      </c>
      <c r="B3683" s="2">
        <v>869086367</v>
      </c>
      <c r="C3683" s="5">
        <v>45618</v>
      </c>
      <c r="D3683">
        <v>26643.25</v>
      </c>
      <c r="E3683" s="11">
        <v>419064436116</v>
      </c>
      <c r="F3683" s="5">
        <v>45604</v>
      </c>
      <c r="G3683" s="5">
        <v>45608</v>
      </c>
      <c r="H3683" s="6">
        <v>0.57500000000000007</v>
      </c>
      <c r="I3683" t="s">
        <v>60</v>
      </c>
      <c r="J3683">
        <v>6</v>
      </c>
      <c r="K3683" t="s">
        <v>7824</v>
      </c>
      <c r="M3683" t="s">
        <v>61</v>
      </c>
      <c r="O3683">
        <v>31.4</v>
      </c>
      <c r="P3683">
        <v>32</v>
      </c>
      <c r="S3683" t="s">
        <v>189</v>
      </c>
      <c r="T3683" t="s">
        <v>190</v>
      </c>
      <c r="U3683" t="s">
        <v>191</v>
      </c>
      <c r="V3683" t="s">
        <v>64</v>
      </c>
      <c r="W3683" t="s">
        <v>65</v>
      </c>
      <c r="X3683">
        <v>66219</v>
      </c>
      <c r="Y3683" t="s">
        <v>66</v>
      </c>
      <c r="AA3683" t="s">
        <v>11534</v>
      </c>
      <c r="AB3683" t="s">
        <v>11535</v>
      </c>
      <c r="AC3683" t="s">
        <v>11536</v>
      </c>
      <c r="AD3683" t="s">
        <v>149</v>
      </c>
      <c r="AE3683" t="s">
        <v>116</v>
      </c>
      <c r="AF3683">
        <v>328094917</v>
      </c>
      <c r="AG3683" t="s">
        <v>66</v>
      </c>
      <c r="AI3683" t="s">
        <v>7828</v>
      </c>
      <c r="AK3683">
        <v>0</v>
      </c>
      <c r="AL3683">
        <v>0</v>
      </c>
      <c r="AN3683">
        <v>693070511</v>
      </c>
      <c r="AP3683">
        <v>20</v>
      </c>
      <c r="AQ3683">
        <v>12</v>
      </c>
      <c r="AR3683">
        <v>12</v>
      </c>
      <c r="AS3683" t="s">
        <v>10137</v>
      </c>
      <c r="AU3683">
        <v>41.2</v>
      </c>
      <c r="AV3683">
        <v>-30.85</v>
      </c>
      <c r="AW3683">
        <v>0</v>
      </c>
      <c r="AX3683">
        <v>0</v>
      </c>
      <c r="AY3683">
        <v>0.84</v>
      </c>
      <c r="AZ3683">
        <v>0</v>
      </c>
      <c r="BA3683">
        <v>0</v>
      </c>
      <c r="BB3683">
        <v>0</v>
      </c>
      <c r="BC3683" s="7" t="s">
        <v>73</v>
      </c>
      <c r="BD3683" s="7" t="s">
        <v>74</v>
      </c>
      <c r="BE3683" s="12">
        <v>11.19</v>
      </c>
      <c r="BF3683">
        <v>0</v>
      </c>
      <c r="BG3683">
        <v>11.19</v>
      </c>
      <c r="BH3683" t="s">
        <v>75</v>
      </c>
    </row>
    <row r="3684" spans="1:60" x14ac:dyDescent="0.2">
      <c r="A3684" s="1">
        <v>693070511</v>
      </c>
      <c r="B3684" s="2">
        <v>869086367</v>
      </c>
      <c r="C3684" s="5">
        <v>45618</v>
      </c>
      <c r="D3684">
        <v>26643.25</v>
      </c>
      <c r="E3684" s="11">
        <v>419064432268</v>
      </c>
      <c r="F3684" s="5">
        <v>45604</v>
      </c>
      <c r="G3684" s="5">
        <v>45608</v>
      </c>
      <c r="H3684" s="6">
        <v>0.41805555555555557</v>
      </c>
      <c r="I3684" t="s">
        <v>60</v>
      </c>
      <c r="J3684">
        <v>4</v>
      </c>
      <c r="K3684" t="s">
        <v>7824</v>
      </c>
      <c r="M3684" t="s">
        <v>61</v>
      </c>
      <c r="O3684">
        <v>31.7</v>
      </c>
      <c r="P3684">
        <v>32</v>
      </c>
      <c r="S3684" t="s">
        <v>189</v>
      </c>
      <c r="T3684" t="s">
        <v>190</v>
      </c>
      <c r="U3684" t="s">
        <v>191</v>
      </c>
      <c r="V3684" t="s">
        <v>64</v>
      </c>
      <c r="W3684" t="s">
        <v>65</v>
      </c>
      <c r="X3684">
        <v>66219</v>
      </c>
      <c r="Y3684" t="s">
        <v>66</v>
      </c>
      <c r="AA3684" t="s">
        <v>11537</v>
      </c>
      <c r="AB3684" t="s">
        <v>11538</v>
      </c>
      <c r="AC3684" t="s">
        <v>11539</v>
      </c>
      <c r="AD3684" t="s">
        <v>855</v>
      </c>
      <c r="AE3684" t="s">
        <v>70</v>
      </c>
      <c r="AF3684">
        <v>392065208</v>
      </c>
      <c r="AG3684" t="s">
        <v>66</v>
      </c>
      <c r="AI3684" t="s">
        <v>7828</v>
      </c>
      <c r="AK3684">
        <v>0</v>
      </c>
      <c r="AL3684">
        <v>0</v>
      </c>
      <c r="AN3684">
        <v>693070511</v>
      </c>
      <c r="AP3684">
        <v>20</v>
      </c>
      <c r="AQ3684">
        <v>13</v>
      </c>
      <c r="AR3684">
        <v>12</v>
      </c>
      <c r="AS3684" t="s">
        <v>10137</v>
      </c>
      <c r="AU3684">
        <v>27.53</v>
      </c>
      <c r="AV3684">
        <v>-20.62</v>
      </c>
      <c r="AW3684">
        <v>0</v>
      </c>
      <c r="AX3684">
        <v>0</v>
      </c>
      <c r="AY3684">
        <v>0.56000000000000005</v>
      </c>
      <c r="AZ3684">
        <v>0</v>
      </c>
      <c r="BA3684">
        <v>0</v>
      </c>
      <c r="BB3684">
        <v>0</v>
      </c>
      <c r="BC3684" s="7" t="s">
        <v>73</v>
      </c>
      <c r="BD3684" s="7" t="s">
        <v>74</v>
      </c>
      <c r="BE3684" s="12">
        <v>7.47</v>
      </c>
      <c r="BF3684">
        <v>0</v>
      </c>
      <c r="BG3684">
        <v>7.47</v>
      </c>
      <c r="BH3684" t="s">
        <v>75</v>
      </c>
    </row>
    <row r="3685" spans="1:60" x14ac:dyDescent="0.2">
      <c r="A3685" s="1">
        <v>693070511</v>
      </c>
      <c r="B3685" s="2">
        <v>869086367</v>
      </c>
      <c r="C3685" s="5">
        <v>45618</v>
      </c>
      <c r="D3685">
        <v>26643.25</v>
      </c>
      <c r="E3685" s="11">
        <v>419064436540</v>
      </c>
      <c r="F3685" s="5">
        <v>45604</v>
      </c>
      <c r="G3685" s="5">
        <v>45608</v>
      </c>
      <c r="H3685" s="6">
        <v>0.48472222222222222</v>
      </c>
      <c r="I3685" t="s">
        <v>60</v>
      </c>
      <c r="J3685">
        <v>5</v>
      </c>
      <c r="K3685" t="s">
        <v>7824</v>
      </c>
      <c r="M3685" t="s">
        <v>61</v>
      </c>
      <c r="O3685">
        <v>31.6</v>
      </c>
      <c r="P3685">
        <v>32</v>
      </c>
      <c r="S3685" t="s">
        <v>189</v>
      </c>
      <c r="T3685" t="s">
        <v>190</v>
      </c>
      <c r="U3685" t="s">
        <v>191</v>
      </c>
      <c r="V3685" t="s">
        <v>64</v>
      </c>
      <c r="W3685" t="s">
        <v>65</v>
      </c>
      <c r="X3685">
        <v>66219</v>
      </c>
      <c r="Y3685" t="s">
        <v>66</v>
      </c>
      <c r="AA3685" t="s">
        <v>11540</v>
      </c>
      <c r="AB3685" t="s">
        <v>11541</v>
      </c>
      <c r="AC3685" t="s">
        <v>11542</v>
      </c>
      <c r="AD3685" t="s">
        <v>11543</v>
      </c>
      <c r="AE3685" t="s">
        <v>81</v>
      </c>
      <c r="AF3685">
        <v>448203345</v>
      </c>
      <c r="AG3685" t="s">
        <v>66</v>
      </c>
      <c r="AI3685" t="s">
        <v>7828</v>
      </c>
      <c r="AK3685">
        <v>0</v>
      </c>
      <c r="AL3685">
        <v>0</v>
      </c>
      <c r="AN3685">
        <v>693070511</v>
      </c>
      <c r="AP3685">
        <v>20</v>
      </c>
      <c r="AQ3685">
        <v>12</v>
      </c>
      <c r="AR3685">
        <v>12</v>
      </c>
      <c r="AS3685" t="s">
        <v>10137</v>
      </c>
      <c r="AU3685">
        <v>32.74</v>
      </c>
      <c r="AV3685">
        <v>-24.52</v>
      </c>
      <c r="AW3685">
        <v>0</v>
      </c>
      <c r="AX3685">
        <v>1.1499999999999999</v>
      </c>
      <c r="AY3685">
        <v>0.75</v>
      </c>
      <c r="AZ3685">
        <v>0</v>
      </c>
      <c r="BA3685">
        <v>0</v>
      </c>
      <c r="BB3685">
        <v>0</v>
      </c>
      <c r="BC3685" s="7" t="s">
        <v>73</v>
      </c>
      <c r="BD3685" s="7" t="s">
        <v>74</v>
      </c>
      <c r="BE3685" s="12">
        <v>10.119999999999999</v>
      </c>
      <c r="BF3685">
        <v>0</v>
      </c>
      <c r="BG3685">
        <v>10.119999999999999</v>
      </c>
      <c r="BH3685" t="s">
        <v>75</v>
      </c>
    </row>
    <row r="3686" spans="1:60" x14ac:dyDescent="0.2">
      <c r="A3686" s="1">
        <v>693070511</v>
      </c>
      <c r="B3686" s="2">
        <v>869086367</v>
      </c>
      <c r="C3686" s="5">
        <v>45618</v>
      </c>
      <c r="D3686">
        <v>26643.25</v>
      </c>
      <c r="E3686" s="11">
        <v>419064431673</v>
      </c>
      <c r="F3686" s="5">
        <v>45604</v>
      </c>
      <c r="G3686" s="5">
        <v>45607</v>
      </c>
      <c r="H3686" s="6">
        <v>0.61597222222222225</v>
      </c>
      <c r="I3686" t="s">
        <v>60</v>
      </c>
      <c r="J3686">
        <v>6</v>
      </c>
      <c r="K3686" t="s">
        <v>7824</v>
      </c>
      <c r="M3686" t="s">
        <v>61</v>
      </c>
      <c r="O3686">
        <v>31.5</v>
      </c>
      <c r="P3686">
        <v>32</v>
      </c>
      <c r="S3686" t="s">
        <v>189</v>
      </c>
      <c r="T3686" t="s">
        <v>190</v>
      </c>
      <c r="U3686" t="s">
        <v>191</v>
      </c>
      <c r="V3686" t="s">
        <v>64</v>
      </c>
      <c r="W3686" t="s">
        <v>65</v>
      </c>
      <c r="X3686">
        <v>66219</v>
      </c>
      <c r="Y3686" t="s">
        <v>66</v>
      </c>
      <c r="AA3686" t="s">
        <v>11544</v>
      </c>
      <c r="AB3686" t="s">
        <v>11545</v>
      </c>
      <c r="AC3686" t="s">
        <v>11546</v>
      </c>
      <c r="AD3686" t="s">
        <v>1282</v>
      </c>
      <c r="AE3686" t="s">
        <v>504</v>
      </c>
      <c r="AF3686">
        <v>191032805</v>
      </c>
      <c r="AG3686" t="s">
        <v>66</v>
      </c>
      <c r="AI3686" t="s">
        <v>7828</v>
      </c>
      <c r="AK3686">
        <v>0</v>
      </c>
      <c r="AL3686">
        <v>0</v>
      </c>
      <c r="AN3686">
        <v>693070511</v>
      </c>
      <c r="AP3686">
        <v>20</v>
      </c>
      <c r="AQ3686">
        <v>13</v>
      </c>
      <c r="AR3686">
        <v>12</v>
      </c>
      <c r="AS3686" t="s">
        <v>10137</v>
      </c>
      <c r="AU3686">
        <v>41.2</v>
      </c>
      <c r="AV3686">
        <v>-30.85</v>
      </c>
      <c r="AW3686">
        <v>0</v>
      </c>
      <c r="AX3686">
        <v>0</v>
      </c>
      <c r="AY3686">
        <v>0.84</v>
      </c>
      <c r="AZ3686">
        <v>0</v>
      </c>
      <c r="BA3686">
        <v>0</v>
      </c>
      <c r="BB3686">
        <v>0</v>
      </c>
      <c r="BC3686" s="7" t="s">
        <v>73</v>
      </c>
      <c r="BD3686" s="7" t="s">
        <v>74</v>
      </c>
      <c r="BE3686" s="12">
        <v>11.19</v>
      </c>
      <c r="BF3686">
        <v>0</v>
      </c>
      <c r="BG3686">
        <v>11.19</v>
      </c>
      <c r="BH3686" t="s">
        <v>75</v>
      </c>
    </row>
    <row r="3687" spans="1:60" x14ac:dyDescent="0.2">
      <c r="A3687" s="1">
        <v>693070511</v>
      </c>
      <c r="B3687" s="2">
        <v>869086367</v>
      </c>
      <c r="C3687" s="5">
        <v>45618</v>
      </c>
      <c r="D3687">
        <v>26643.25</v>
      </c>
      <c r="E3687" s="11">
        <v>419064435430</v>
      </c>
      <c r="F3687" s="5">
        <v>45604</v>
      </c>
      <c r="G3687" s="5">
        <v>45608</v>
      </c>
      <c r="H3687" s="6">
        <v>0.68194444444444446</v>
      </c>
      <c r="I3687" t="s">
        <v>60</v>
      </c>
      <c r="J3687">
        <v>6</v>
      </c>
      <c r="K3687" t="s">
        <v>7824</v>
      </c>
      <c r="M3687" t="s">
        <v>61</v>
      </c>
      <c r="O3687">
        <v>31.4</v>
      </c>
      <c r="P3687">
        <v>32</v>
      </c>
      <c r="S3687" t="s">
        <v>189</v>
      </c>
      <c r="T3687" t="s">
        <v>190</v>
      </c>
      <c r="U3687" t="s">
        <v>191</v>
      </c>
      <c r="V3687" t="s">
        <v>64</v>
      </c>
      <c r="W3687" t="s">
        <v>65</v>
      </c>
      <c r="X3687">
        <v>66219</v>
      </c>
      <c r="Y3687" t="s">
        <v>66</v>
      </c>
      <c r="AA3687" t="s">
        <v>11547</v>
      </c>
      <c r="AB3687" t="s">
        <v>11548</v>
      </c>
      <c r="AC3687" t="s">
        <v>11549</v>
      </c>
      <c r="AD3687" t="s">
        <v>11550</v>
      </c>
      <c r="AE3687" t="s">
        <v>92</v>
      </c>
      <c r="AF3687">
        <v>80463740</v>
      </c>
      <c r="AG3687" t="s">
        <v>66</v>
      </c>
      <c r="AI3687" t="s">
        <v>7828</v>
      </c>
      <c r="AK3687">
        <v>0</v>
      </c>
      <c r="AL3687">
        <v>0</v>
      </c>
      <c r="AN3687">
        <v>693070511</v>
      </c>
      <c r="AP3687">
        <v>20</v>
      </c>
      <c r="AQ3687">
        <v>12</v>
      </c>
      <c r="AR3687">
        <v>12</v>
      </c>
      <c r="AS3687" t="s">
        <v>10137</v>
      </c>
      <c r="AU3687">
        <v>41.2</v>
      </c>
      <c r="AV3687">
        <v>-30.85</v>
      </c>
      <c r="AW3687">
        <v>0</v>
      </c>
      <c r="AX3687">
        <v>0</v>
      </c>
      <c r="AY3687">
        <v>0.84</v>
      </c>
      <c r="AZ3687">
        <v>0</v>
      </c>
      <c r="BA3687">
        <v>0</v>
      </c>
      <c r="BB3687">
        <v>0</v>
      </c>
      <c r="BC3687" s="7" t="s">
        <v>73</v>
      </c>
      <c r="BD3687" s="7" t="s">
        <v>74</v>
      </c>
      <c r="BE3687" s="12">
        <v>11.19</v>
      </c>
      <c r="BF3687">
        <v>0</v>
      </c>
      <c r="BG3687">
        <v>11.19</v>
      </c>
      <c r="BH3687" t="s">
        <v>75</v>
      </c>
    </row>
    <row r="3688" spans="1:60" x14ac:dyDescent="0.2">
      <c r="A3688" s="1">
        <v>693070511</v>
      </c>
      <c r="B3688" s="2">
        <v>869086367</v>
      </c>
      <c r="C3688" s="5">
        <v>45618</v>
      </c>
      <c r="D3688">
        <v>26643.25</v>
      </c>
      <c r="E3688" s="11">
        <v>419064436631</v>
      </c>
      <c r="F3688" s="5">
        <v>45604</v>
      </c>
      <c r="G3688" s="5">
        <v>45608</v>
      </c>
      <c r="H3688" s="6">
        <v>0.48749999999999999</v>
      </c>
      <c r="I3688" t="s">
        <v>60</v>
      </c>
      <c r="J3688">
        <v>6</v>
      </c>
      <c r="K3688" t="s">
        <v>7824</v>
      </c>
      <c r="M3688" t="s">
        <v>61</v>
      </c>
      <c r="O3688">
        <v>31.4</v>
      </c>
      <c r="P3688">
        <v>32</v>
      </c>
      <c r="S3688" t="s">
        <v>189</v>
      </c>
      <c r="T3688" t="s">
        <v>190</v>
      </c>
      <c r="U3688" t="s">
        <v>191</v>
      </c>
      <c r="V3688" t="s">
        <v>64</v>
      </c>
      <c r="W3688" t="s">
        <v>65</v>
      </c>
      <c r="X3688">
        <v>66219</v>
      </c>
      <c r="Y3688" t="s">
        <v>66</v>
      </c>
      <c r="AA3688" t="s">
        <v>11551</v>
      </c>
      <c r="AB3688" t="s">
        <v>11552</v>
      </c>
      <c r="AC3688" t="s">
        <v>11553</v>
      </c>
      <c r="AD3688" t="s">
        <v>11554</v>
      </c>
      <c r="AE3688" t="s">
        <v>1335</v>
      </c>
      <c r="AF3688">
        <v>53013429</v>
      </c>
      <c r="AG3688" t="s">
        <v>66</v>
      </c>
      <c r="AI3688" t="s">
        <v>7828</v>
      </c>
      <c r="AK3688">
        <v>0</v>
      </c>
      <c r="AL3688">
        <v>0</v>
      </c>
      <c r="AN3688">
        <v>693070511</v>
      </c>
      <c r="AP3688">
        <v>20</v>
      </c>
      <c r="AQ3688">
        <v>12</v>
      </c>
      <c r="AR3688">
        <v>12</v>
      </c>
      <c r="AS3688" t="s">
        <v>10137</v>
      </c>
      <c r="AU3688">
        <v>41.2</v>
      </c>
      <c r="AV3688">
        <v>-30.85</v>
      </c>
      <c r="AW3688">
        <v>0</v>
      </c>
      <c r="AX3688">
        <v>1.1499999999999999</v>
      </c>
      <c r="AY3688">
        <v>0.93</v>
      </c>
      <c r="AZ3688">
        <v>0</v>
      </c>
      <c r="BA3688">
        <v>0</v>
      </c>
      <c r="BB3688">
        <v>0</v>
      </c>
      <c r="BC3688" s="7" t="s">
        <v>73</v>
      </c>
      <c r="BD3688" s="7" t="s">
        <v>74</v>
      </c>
      <c r="BE3688" s="12">
        <v>12.43</v>
      </c>
      <c r="BF3688">
        <v>0</v>
      </c>
      <c r="BG3688">
        <v>12.43</v>
      </c>
      <c r="BH3688" t="s">
        <v>75</v>
      </c>
    </row>
    <row r="3689" spans="1:60" x14ac:dyDescent="0.2">
      <c r="A3689" s="1">
        <v>693070511</v>
      </c>
      <c r="B3689" s="2">
        <v>869086367</v>
      </c>
      <c r="C3689" s="5">
        <v>45618</v>
      </c>
      <c r="D3689">
        <v>26643.25</v>
      </c>
      <c r="E3689" s="11">
        <v>419064436160</v>
      </c>
      <c r="F3689" s="5">
        <v>45604</v>
      </c>
      <c r="G3689" s="5">
        <v>45607</v>
      </c>
      <c r="H3689" s="6">
        <v>0.49236111111111108</v>
      </c>
      <c r="I3689" t="s">
        <v>60</v>
      </c>
      <c r="J3689">
        <v>6</v>
      </c>
      <c r="K3689" t="s">
        <v>7824</v>
      </c>
      <c r="M3689" t="s">
        <v>61</v>
      </c>
      <c r="O3689">
        <v>31.6</v>
      </c>
      <c r="P3689">
        <v>32</v>
      </c>
      <c r="S3689" t="s">
        <v>189</v>
      </c>
      <c r="T3689" t="s">
        <v>190</v>
      </c>
      <c r="U3689" t="s">
        <v>191</v>
      </c>
      <c r="V3689" t="s">
        <v>64</v>
      </c>
      <c r="W3689" t="s">
        <v>65</v>
      </c>
      <c r="X3689">
        <v>66219</v>
      </c>
      <c r="Y3689" t="s">
        <v>66</v>
      </c>
      <c r="AA3689" t="s">
        <v>11555</v>
      </c>
      <c r="AB3689" t="s">
        <v>11556</v>
      </c>
      <c r="AC3689" t="s">
        <v>11557</v>
      </c>
      <c r="AD3689" t="s">
        <v>11558</v>
      </c>
      <c r="AE3689" t="s">
        <v>947</v>
      </c>
      <c r="AF3689">
        <v>64833649</v>
      </c>
      <c r="AG3689" t="s">
        <v>66</v>
      </c>
      <c r="AI3689" t="s">
        <v>7828</v>
      </c>
      <c r="AK3689">
        <v>0</v>
      </c>
      <c r="AL3689">
        <v>0</v>
      </c>
      <c r="AN3689">
        <v>693070511</v>
      </c>
      <c r="AP3689">
        <v>20</v>
      </c>
      <c r="AQ3689">
        <v>12</v>
      </c>
      <c r="AR3689">
        <v>12</v>
      </c>
      <c r="AS3689" t="s">
        <v>10137</v>
      </c>
      <c r="AU3689">
        <v>41.2</v>
      </c>
      <c r="AV3689">
        <v>-30.85</v>
      </c>
      <c r="AW3689">
        <v>5.7</v>
      </c>
      <c r="AX3689">
        <v>5.7</v>
      </c>
      <c r="AY3689">
        <v>1.77</v>
      </c>
      <c r="AZ3689">
        <v>0</v>
      </c>
      <c r="BA3689">
        <v>0</v>
      </c>
      <c r="BB3689">
        <v>0.08</v>
      </c>
      <c r="BC3689" s="7" t="s">
        <v>73</v>
      </c>
      <c r="BD3689" s="7" t="s">
        <v>74</v>
      </c>
      <c r="BE3689" s="12">
        <v>23.6</v>
      </c>
      <c r="BF3689">
        <v>0</v>
      </c>
      <c r="BG3689">
        <v>23.6</v>
      </c>
      <c r="BH3689" t="s">
        <v>75</v>
      </c>
    </row>
    <row r="3690" spans="1:60" x14ac:dyDescent="0.2">
      <c r="A3690" s="1">
        <v>693070511</v>
      </c>
      <c r="B3690" s="2">
        <v>869086367</v>
      </c>
      <c r="C3690" s="5">
        <v>45618</v>
      </c>
      <c r="D3690">
        <v>26643.25</v>
      </c>
      <c r="E3690" s="11">
        <v>419064432327</v>
      </c>
      <c r="F3690" s="5">
        <v>45604</v>
      </c>
      <c r="G3690" s="5">
        <v>45608</v>
      </c>
      <c r="H3690" s="6">
        <v>0.62986111111111109</v>
      </c>
      <c r="I3690" t="s">
        <v>60</v>
      </c>
      <c r="J3690">
        <v>5</v>
      </c>
      <c r="K3690" t="s">
        <v>7824</v>
      </c>
      <c r="M3690" t="s">
        <v>61</v>
      </c>
      <c r="O3690">
        <v>31.4</v>
      </c>
      <c r="P3690">
        <v>32</v>
      </c>
      <c r="S3690" t="s">
        <v>189</v>
      </c>
      <c r="T3690" t="s">
        <v>190</v>
      </c>
      <c r="U3690" t="s">
        <v>191</v>
      </c>
      <c r="V3690" t="s">
        <v>64</v>
      </c>
      <c r="W3690" t="s">
        <v>65</v>
      </c>
      <c r="X3690">
        <v>66219</v>
      </c>
      <c r="Y3690" t="s">
        <v>66</v>
      </c>
      <c r="AA3690" t="s">
        <v>11559</v>
      </c>
      <c r="AB3690" t="s">
        <v>11560</v>
      </c>
      <c r="AC3690" t="s">
        <v>11561</v>
      </c>
      <c r="AD3690" t="s">
        <v>9991</v>
      </c>
      <c r="AE3690" t="s">
        <v>81</v>
      </c>
      <c r="AF3690">
        <v>441392079</v>
      </c>
      <c r="AG3690" t="s">
        <v>66</v>
      </c>
      <c r="AI3690" t="s">
        <v>7828</v>
      </c>
      <c r="AK3690">
        <v>0</v>
      </c>
      <c r="AL3690">
        <v>0</v>
      </c>
      <c r="AN3690">
        <v>693070511</v>
      </c>
      <c r="AP3690">
        <v>20</v>
      </c>
      <c r="AQ3690">
        <v>12</v>
      </c>
      <c r="AR3690">
        <v>12</v>
      </c>
      <c r="AS3690" t="s">
        <v>10137</v>
      </c>
      <c r="AU3690">
        <v>32.74</v>
      </c>
      <c r="AV3690">
        <v>-24.52</v>
      </c>
      <c r="AW3690">
        <v>0</v>
      </c>
      <c r="AX3690">
        <v>0</v>
      </c>
      <c r="AY3690">
        <v>0.66</v>
      </c>
      <c r="AZ3690">
        <v>0</v>
      </c>
      <c r="BA3690">
        <v>0</v>
      </c>
      <c r="BB3690">
        <v>0</v>
      </c>
      <c r="BC3690" s="7" t="s">
        <v>73</v>
      </c>
      <c r="BD3690" s="7" t="s">
        <v>74</v>
      </c>
      <c r="BE3690" s="12">
        <v>8.8800000000000008</v>
      </c>
      <c r="BF3690">
        <v>0</v>
      </c>
      <c r="BG3690">
        <v>8.8800000000000008</v>
      </c>
      <c r="BH3690" t="s">
        <v>75</v>
      </c>
    </row>
    <row r="3691" spans="1:60" x14ac:dyDescent="0.2">
      <c r="A3691" s="1">
        <v>693070511</v>
      </c>
      <c r="B3691" s="2">
        <v>869086367</v>
      </c>
      <c r="C3691" s="5">
        <v>45618</v>
      </c>
      <c r="D3691">
        <v>26643.25</v>
      </c>
      <c r="E3691" s="11">
        <v>419064431846</v>
      </c>
      <c r="F3691" s="5">
        <v>45604</v>
      </c>
      <c r="G3691" s="5">
        <v>45608</v>
      </c>
      <c r="H3691" s="6">
        <v>0.63124999999999998</v>
      </c>
      <c r="I3691" t="s">
        <v>60</v>
      </c>
      <c r="J3691">
        <v>4</v>
      </c>
      <c r="K3691" t="s">
        <v>7824</v>
      </c>
      <c r="M3691" t="s">
        <v>61</v>
      </c>
      <c r="O3691">
        <v>31.6</v>
      </c>
      <c r="P3691">
        <v>32</v>
      </c>
      <c r="S3691" t="s">
        <v>189</v>
      </c>
      <c r="T3691" t="s">
        <v>190</v>
      </c>
      <c r="U3691" t="s">
        <v>191</v>
      </c>
      <c r="V3691" t="s">
        <v>64</v>
      </c>
      <c r="W3691" t="s">
        <v>65</v>
      </c>
      <c r="X3691">
        <v>66219</v>
      </c>
      <c r="Y3691" t="s">
        <v>66</v>
      </c>
      <c r="AA3691" t="s">
        <v>11562</v>
      </c>
      <c r="AB3691" t="s">
        <v>11563</v>
      </c>
      <c r="AC3691" t="s">
        <v>11564</v>
      </c>
      <c r="AD3691" t="s">
        <v>695</v>
      </c>
      <c r="AE3691" t="s">
        <v>81</v>
      </c>
      <c r="AF3691">
        <v>432131872</v>
      </c>
      <c r="AG3691" t="s">
        <v>66</v>
      </c>
      <c r="AI3691" t="s">
        <v>7828</v>
      </c>
      <c r="AK3691">
        <v>0</v>
      </c>
      <c r="AL3691">
        <v>0</v>
      </c>
      <c r="AN3691">
        <v>693070511</v>
      </c>
      <c r="AP3691">
        <v>20</v>
      </c>
      <c r="AQ3691">
        <v>13</v>
      </c>
      <c r="AR3691">
        <v>12</v>
      </c>
      <c r="AS3691" t="s">
        <v>10137</v>
      </c>
      <c r="AU3691">
        <v>27.53</v>
      </c>
      <c r="AV3691">
        <v>-20.62</v>
      </c>
      <c r="AW3691">
        <v>0</v>
      </c>
      <c r="AX3691">
        <v>0</v>
      </c>
      <c r="AY3691">
        <v>0.56000000000000005</v>
      </c>
      <c r="AZ3691">
        <v>0</v>
      </c>
      <c r="BA3691">
        <v>0</v>
      </c>
      <c r="BB3691">
        <v>0</v>
      </c>
      <c r="BC3691" s="7" t="s">
        <v>73</v>
      </c>
      <c r="BD3691" s="7" t="s">
        <v>74</v>
      </c>
      <c r="BE3691" s="12">
        <v>7.47</v>
      </c>
      <c r="BF3691">
        <v>0</v>
      </c>
      <c r="BG3691">
        <v>7.47</v>
      </c>
      <c r="BH3691" t="s">
        <v>75</v>
      </c>
    </row>
    <row r="3692" spans="1:60" x14ac:dyDescent="0.2">
      <c r="A3692" s="1">
        <v>693070511</v>
      </c>
      <c r="B3692" s="2">
        <v>869086367</v>
      </c>
      <c r="C3692" s="5">
        <v>45618</v>
      </c>
      <c r="D3692">
        <v>26643.25</v>
      </c>
      <c r="E3692" s="11">
        <v>419064436388</v>
      </c>
      <c r="F3692" s="5">
        <v>45604</v>
      </c>
      <c r="G3692" s="5">
        <v>45608</v>
      </c>
      <c r="H3692" s="6">
        <v>0.6069444444444444</v>
      </c>
      <c r="I3692" t="s">
        <v>60</v>
      </c>
      <c r="J3692">
        <v>5</v>
      </c>
      <c r="K3692" t="s">
        <v>7824</v>
      </c>
      <c r="M3692" t="s">
        <v>61</v>
      </c>
      <c r="O3692">
        <v>31.5</v>
      </c>
      <c r="P3692">
        <v>32</v>
      </c>
      <c r="S3692" t="s">
        <v>189</v>
      </c>
      <c r="T3692" t="s">
        <v>190</v>
      </c>
      <c r="U3692" t="s">
        <v>191</v>
      </c>
      <c r="V3692" t="s">
        <v>64</v>
      </c>
      <c r="W3692" t="s">
        <v>65</v>
      </c>
      <c r="X3692">
        <v>66219</v>
      </c>
      <c r="Y3692" t="s">
        <v>66</v>
      </c>
      <c r="AA3692" t="s">
        <v>11565</v>
      </c>
      <c r="AB3692" t="s">
        <v>11566</v>
      </c>
      <c r="AC3692" t="s">
        <v>11567</v>
      </c>
      <c r="AD3692" t="s">
        <v>1991</v>
      </c>
      <c r="AE3692" t="s">
        <v>81</v>
      </c>
      <c r="AF3692">
        <v>441372214</v>
      </c>
      <c r="AG3692" t="s">
        <v>66</v>
      </c>
      <c r="AI3692" t="s">
        <v>7828</v>
      </c>
      <c r="AK3692">
        <v>0</v>
      </c>
      <c r="AL3692">
        <v>0</v>
      </c>
      <c r="AN3692">
        <v>693070511</v>
      </c>
      <c r="AP3692">
        <v>20</v>
      </c>
      <c r="AQ3692">
        <v>12</v>
      </c>
      <c r="AR3692">
        <v>12</v>
      </c>
      <c r="AS3692" t="s">
        <v>10137</v>
      </c>
      <c r="AU3692">
        <v>32.74</v>
      </c>
      <c r="AV3692">
        <v>-24.52</v>
      </c>
      <c r="AW3692">
        <v>0</v>
      </c>
      <c r="AX3692">
        <v>0</v>
      </c>
      <c r="AY3692">
        <v>0.66</v>
      </c>
      <c r="AZ3692">
        <v>0</v>
      </c>
      <c r="BA3692">
        <v>0</v>
      </c>
      <c r="BB3692">
        <v>0</v>
      </c>
      <c r="BC3692" s="7" t="s">
        <v>73</v>
      </c>
      <c r="BD3692" s="7" t="s">
        <v>74</v>
      </c>
      <c r="BE3692" s="12">
        <v>8.8800000000000008</v>
      </c>
      <c r="BF3692">
        <v>0</v>
      </c>
      <c r="BG3692">
        <v>8.8800000000000008</v>
      </c>
      <c r="BH3692" t="s">
        <v>75</v>
      </c>
    </row>
    <row r="3693" spans="1:60" x14ac:dyDescent="0.2">
      <c r="A3693" s="1">
        <v>693070511</v>
      </c>
      <c r="B3693" s="2">
        <v>869086367</v>
      </c>
      <c r="C3693" s="5">
        <v>45618</v>
      </c>
      <c r="D3693">
        <v>26643.25</v>
      </c>
      <c r="E3693" s="11">
        <v>419064432040</v>
      </c>
      <c r="F3693" s="5">
        <v>45604</v>
      </c>
      <c r="G3693" s="5">
        <v>45608</v>
      </c>
      <c r="H3693" s="6">
        <v>0.47916666666666669</v>
      </c>
      <c r="I3693" t="s">
        <v>60</v>
      </c>
      <c r="J3693">
        <v>6</v>
      </c>
      <c r="K3693" t="s">
        <v>7824</v>
      </c>
      <c r="M3693" t="s">
        <v>61</v>
      </c>
      <c r="O3693">
        <v>31.6</v>
      </c>
      <c r="P3693">
        <v>32</v>
      </c>
      <c r="S3693" t="s">
        <v>189</v>
      </c>
      <c r="T3693" t="s">
        <v>190</v>
      </c>
      <c r="U3693" t="s">
        <v>191</v>
      </c>
      <c r="V3693" t="s">
        <v>64</v>
      </c>
      <c r="W3693" t="s">
        <v>65</v>
      </c>
      <c r="X3693">
        <v>66219</v>
      </c>
      <c r="Y3693" t="s">
        <v>66</v>
      </c>
      <c r="AA3693" t="s">
        <v>11568</v>
      </c>
      <c r="AB3693" t="s">
        <v>11569</v>
      </c>
      <c r="AC3693" t="s">
        <v>11570</v>
      </c>
      <c r="AD3693" t="s">
        <v>7258</v>
      </c>
      <c r="AE3693" t="s">
        <v>215</v>
      </c>
      <c r="AF3693">
        <v>18103737</v>
      </c>
      <c r="AG3693" t="s">
        <v>66</v>
      </c>
      <c r="AI3693" t="s">
        <v>7828</v>
      </c>
      <c r="AK3693">
        <v>0</v>
      </c>
      <c r="AL3693">
        <v>0</v>
      </c>
      <c r="AN3693">
        <v>693070511</v>
      </c>
      <c r="AP3693">
        <v>20</v>
      </c>
      <c r="AQ3693">
        <v>12</v>
      </c>
      <c r="AR3693">
        <v>12</v>
      </c>
      <c r="AS3693" t="s">
        <v>10137</v>
      </c>
      <c r="AU3693">
        <v>41.2</v>
      </c>
      <c r="AV3693">
        <v>-30.85</v>
      </c>
      <c r="AW3693">
        <v>0</v>
      </c>
      <c r="AX3693">
        <v>0</v>
      </c>
      <c r="AY3693">
        <v>0.84</v>
      </c>
      <c r="AZ3693">
        <v>0</v>
      </c>
      <c r="BA3693">
        <v>0</v>
      </c>
      <c r="BB3693">
        <v>0</v>
      </c>
      <c r="BC3693" s="7" t="s">
        <v>73</v>
      </c>
      <c r="BD3693" s="7" t="s">
        <v>74</v>
      </c>
      <c r="BE3693" s="12">
        <v>11.19</v>
      </c>
      <c r="BF3693">
        <v>0</v>
      </c>
      <c r="BG3693">
        <v>11.19</v>
      </c>
      <c r="BH3693" t="s">
        <v>75</v>
      </c>
    </row>
    <row r="3694" spans="1:60" x14ac:dyDescent="0.2">
      <c r="A3694" s="1">
        <v>693070511</v>
      </c>
      <c r="B3694" s="2">
        <v>869086367</v>
      </c>
      <c r="C3694" s="5">
        <v>45618</v>
      </c>
      <c r="D3694">
        <v>26643.25</v>
      </c>
      <c r="E3694" s="11">
        <v>419064436425</v>
      </c>
      <c r="F3694" s="5">
        <v>45604</v>
      </c>
      <c r="G3694" s="5">
        <v>45608</v>
      </c>
      <c r="H3694" s="6">
        <v>0.62569444444444444</v>
      </c>
      <c r="I3694" t="s">
        <v>60</v>
      </c>
      <c r="J3694">
        <v>6</v>
      </c>
      <c r="K3694" t="s">
        <v>7824</v>
      </c>
      <c r="M3694" t="s">
        <v>61</v>
      </c>
      <c r="O3694">
        <v>31.4</v>
      </c>
      <c r="P3694">
        <v>32</v>
      </c>
      <c r="S3694" t="s">
        <v>189</v>
      </c>
      <c r="T3694" t="s">
        <v>190</v>
      </c>
      <c r="U3694" t="s">
        <v>191</v>
      </c>
      <c r="V3694" t="s">
        <v>64</v>
      </c>
      <c r="W3694" t="s">
        <v>65</v>
      </c>
      <c r="X3694">
        <v>66219</v>
      </c>
      <c r="Y3694" t="s">
        <v>66</v>
      </c>
      <c r="AA3694" t="s">
        <v>11571</v>
      </c>
      <c r="AB3694" t="s">
        <v>11572</v>
      </c>
      <c r="AC3694" t="s">
        <v>11573</v>
      </c>
      <c r="AD3694" t="s">
        <v>210</v>
      </c>
      <c r="AE3694" t="s">
        <v>215</v>
      </c>
      <c r="AF3694">
        <v>11191315</v>
      </c>
      <c r="AG3694" t="s">
        <v>66</v>
      </c>
      <c r="AI3694" t="s">
        <v>7828</v>
      </c>
      <c r="AK3694">
        <v>0</v>
      </c>
      <c r="AL3694">
        <v>0</v>
      </c>
      <c r="AN3694">
        <v>693070511</v>
      </c>
      <c r="AP3694">
        <v>20</v>
      </c>
      <c r="AQ3694">
        <v>12</v>
      </c>
      <c r="AR3694">
        <v>12</v>
      </c>
      <c r="AS3694" t="s">
        <v>10137</v>
      </c>
      <c r="AU3694">
        <v>41.2</v>
      </c>
      <c r="AV3694">
        <v>-30.85</v>
      </c>
      <c r="AW3694">
        <v>0</v>
      </c>
      <c r="AX3694">
        <v>0</v>
      </c>
      <c r="AY3694">
        <v>0.84</v>
      </c>
      <c r="AZ3694">
        <v>0</v>
      </c>
      <c r="BA3694">
        <v>0</v>
      </c>
      <c r="BB3694">
        <v>0</v>
      </c>
      <c r="BC3694" s="7" t="s">
        <v>73</v>
      </c>
      <c r="BD3694" s="7" t="s">
        <v>74</v>
      </c>
      <c r="BE3694" s="12">
        <v>11.19</v>
      </c>
      <c r="BF3694">
        <v>0</v>
      </c>
      <c r="BG3694">
        <v>11.19</v>
      </c>
      <c r="BH3694" t="s">
        <v>75</v>
      </c>
    </row>
    <row r="3695" spans="1:60" x14ac:dyDescent="0.2">
      <c r="A3695" s="1">
        <v>693070511</v>
      </c>
      <c r="B3695" s="2">
        <v>869086367</v>
      </c>
      <c r="C3695" s="5">
        <v>45618</v>
      </c>
      <c r="D3695">
        <v>26643.25</v>
      </c>
      <c r="E3695" s="11">
        <v>419064431592</v>
      </c>
      <c r="F3695" s="5">
        <v>45604</v>
      </c>
      <c r="G3695" s="5">
        <v>45609</v>
      </c>
      <c r="H3695" s="6">
        <v>0.63402777777777775</v>
      </c>
      <c r="I3695" t="s">
        <v>60</v>
      </c>
      <c r="J3695">
        <v>6</v>
      </c>
      <c r="K3695" t="s">
        <v>7824</v>
      </c>
      <c r="M3695" t="s">
        <v>61</v>
      </c>
      <c r="O3695">
        <v>31.6</v>
      </c>
      <c r="P3695">
        <v>32</v>
      </c>
      <c r="S3695" t="s">
        <v>189</v>
      </c>
      <c r="T3695" t="s">
        <v>190</v>
      </c>
      <c r="U3695" t="s">
        <v>191</v>
      </c>
      <c r="V3695" t="s">
        <v>64</v>
      </c>
      <c r="W3695" t="s">
        <v>65</v>
      </c>
      <c r="X3695">
        <v>66219</v>
      </c>
      <c r="Y3695" t="s">
        <v>66</v>
      </c>
      <c r="AA3695" t="s">
        <v>11574</v>
      </c>
      <c r="AC3695" t="s">
        <v>11575</v>
      </c>
      <c r="AD3695" t="s">
        <v>11576</v>
      </c>
      <c r="AE3695" t="s">
        <v>111</v>
      </c>
      <c r="AF3695">
        <v>10035</v>
      </c>
      <c r="AG3695" t="s">
        <v>66</v>
      </c>
      <c r="AI3695" t="s">
        <v>7828</v>
      </c>
      <c r="AK3695">
        <v>0</v>
      </c>
      <c r="AL3695">
        <v>0</v>
      </c>
      <c r="AN3695">
        <v>693070511</v>
      </c>
      <c r="AP3695">
        <v>20</v>
      </c>
      <c r="AQ3695">
        <v>12</v>
      </c>
      <c r="AR3695">
        <v>12</v>
      </c>
      <c r="AS3695" t="s">
        <v>10137</v>
      </c>
      <c r="AU3695">
        <v>41.2</v>
      </c>
      <c r="AV3695">
        <v>-30.85</v>
      </c>
      <c r="AW3695">
        <v>0</v>
      </c>
      <c r="AX3695">
        <v>0</v>
      </c>
      <c r="AY3695">
        <v>2.66</v>
      </c>
      <c r="AZ3695">
        <v>0</v>
      </c>
      <c r="BA3695">
        <v>0</v>
      </c>
      <c r="BB3695">
        <v>22.5</v>
      </c>
      <c r="BC3695" s="7" t="s">
        <v>73</v>
      </c>
      <c r="BD3695" s="7" t="s">
        <v>74</v>
      </c>
      <c r="BE3695" s="12">
        <v>35.51</v>
      </c>
      <c r="BF3695">
        <v>0</v>
      </c>
      <c r="BG3695">
        <v>35.51</v>
      </c>
      <c r="BH3695" t="s">
        <v>75</v>
      </c>
    </row>
    <row r="3696" spans="1:60" x14ac:dyDescent="0.2">
      <c r="A3696" s="1">
        <v>693070511</v>
      </c>
      <c r="B3696" s="2">
        <v>869086367</v>
      </c>
      <c r="C3696" s="5">
        <v>45618</v>
      </c>
      <c r="D3696">
        <v>26643.25</v>
      </c>
      <c r="E3696" s="11">
        <v>419064435863</v>
      </c>
      <c r="F3696" s="5">
        <v>45604</v>
      </c>
      <c r="G3696" s="5">
        <v>45608</v>
      </c>
      <c r="H3696" s="6">
        <v>0.42986111111111108</v>
      </c>
      <c r="I3696" t="s">
        <v>60</v>
      </c>
      <c r="J3696">
        <v>5</v>
      </c>
      <c r="K3696" t="s">
        <v>7824</v>
      </c>
      <c r="M3696" t="s">
        <v>61</v>
      </c>
      <c r="O3696">
        <v>31.5</v>
      </c>
      <c r="P3696">
        <v>32</v>
      </c>
      <c r="S3696" t="s">
        <v>189</v>
      </c>
      <c r="T3696" t="s">
        <v>190</v>
      </c>
      <c r="U3696" t="s">
        <v>191</v>
      </c>
      <c r="V3696" t="s">
        <v>64</v>
      </c>
      <c r="W3696" t="s">
        <v>65</v>
      </c>
      <c r="X3696">
        <v>66219</v>
      </c>
      <c r="Y3696" t="s">
        <v>66</v>
      </c>
      <c r="AA3696" t="s">
        <v>11577</v>
      </c>
      <c r="AB3696" t="s">
        <v>11578</v>
      </c>
      <c r="AC3696" t="s">
        <v>11579</v>
      </c>
      <c r="AD3696" t="s">
        <v>475</v>
      </c>
      <c r="AE3696" t="s">
        <v>446</v>
      </c>
      <c r="AF3696">
        <v>705012849</v>
      </c>
      <c r="AG3696" t="s">
        <v>66</v>
      </c>
      <c r="AI3696" t="s">
        <v>7828</v>
      </c>
      <c r="AK3696">
        <v>0</v>
      </c>
      <c r="AL3696">
        <v>0</v>
      </c>
      <c r="AN3696">
        <v>693070511</v>
      </c>
      <c r="AP3696">
        <v>20</v>
      </c>
      <c r="AQ3696">
        <v>12</v>
      </c>
      <c r="AR3696">
        <v>12</v>
      </c>
      <c r="AS3696" t="s">
        <v>10137</v>
      </c>
      <c r="AU3696">
        <v>32.74</v>
      </c>
      <c r="AV3696">
        <v>-24.52</v>
      </c>
      <c r="AW3696">
        <v>0</v>
      </c>
      <c r="AX3696">
        <v>0</v>
      </c>
      <c r="AY3696">
        <v>0.66</v>
      </c>
      <c r="AZ3696">
        <v>0</v>
      </c>
      <c r="BA3696">
        <v>0</v>
      </c>
      <c r="BB3696">
        <v>0</v>
      </c>
      <c r="BC3696" s="7" t="s">
        <v>73</v>
      </c>
      <c r="BD3696" s="7" t="s">
        <v>74</v>
      </c>
      <c r="BE3696" s="12">
        <v>8.8800000000000008</v>
      </c>
      <c r="BF3696">
        <v>0</v>
      </c>
      <c r="BG3696">
        <v>8.8800000000000008</v>
      </c>
      <c r="BH3696" t="s">
        <v>75</v>
      </c>
    </row>
    <row r="3697" spans="1:60" x14ac:dyDescent="0.2">
      <c r="A3697" s="1">
        <v>693070511</v>
      </c>
      <c r="B3697" s="2">
        <v>869086367</v>
      </c>
      <c r="C3697" s="5">
        <v>45618</v>
      </c>
      <c r="D3697">
        <v>26643.25</v>
      </c>
      <c r="E3697" s="11">
        <v>419064431700</v>
      </c>
      <c r="F3697" s="5">
        <v>45604</v>
      </c>
      <c r="G3697" s="5">
        <v>45608</v>
      </c>
      <c r="H3697" s="6">
        <v>0.69236111111111109</v>
      </c>
      <c r="I3697" t="s">
        <v>60</v>
      </c>
      <c r="J3697">
        <v>5</v>
      </c>
      <c r="K3697" t="s">
        <v>7824</v>
      </c>
      <c r="M3697" t="s">
        <v>61</v>
      </c>
      <c r="O3697">
        <v>31.5</v>
      </c>
      <c r="P3697">
        <v>32</v>
      </c>
      <c r="S3697" t="s">
        <v>189</v>
      </c>
      <c r="T3697" t="s">
        <v>190</v>
      </c>
      <c r="U3697" t="s">
        <v>191</v>
      </c>
      <c r="V3697" t="s">
        <v>64</v>
      </c>
      <c r="W3697" t="s">
        <v>65</v>
      </c>
      <c r="X3697">
        <v>66219</v>
      </c>
      <c r="Y3697" t="s">
        <v>66</v>
      </c>
      <c r="AA3697" t="s">
        <v>11580</v>
      </c>
      <c r="AB3697" t="s">
        <v>11581</v>
      </c>
      <c r="AC3697" t="s">
        <v>11582</v>
      </c>
      <c r="AD3697" t="s">
        <v>378</v>
      </c>
      <c r="AE3697" t="s">
        <v>116</v>
      </c>
      <c r="AF3697">
        <v>325781328</v>
      </c>
      <c r="AG3697" t="s">
        <v>66</v>
      </c>
      <c r="AI3697" t="s">
        <v>7828</v>
      </c>
      <c r="AK3697">
        <v>0</v>
      </c>
      <c r="AL3697">
        <v>0</v>
      </c>
      <c r="AN3697">
        <v>693070511</v>
      </c>
      <c r="AP3697">
        <v>20</v>
      </c>
      <c r="AQ3697">
        <v>12</v>
      </c>
      <c r="AR3697">
        <v>12</v>
      </c>
      <c r="AS3697" t="s">
        <v>10137</v>
      </c>
      <c r="AU3697">
        <v>32.74</v>
      </c>
      <c r="AV3697">
        <v>-24.52</v>
      </c>
      <c r="AW3697">
        <v>0</v>
      </c>
      <c r="AX3697">
        <v>0</v>
      </c>
      <c r="AY3697">
        <v>0.66</v>
      </c>
      <c r="AZ3697">
        <v>0</v>
      </c>
      <c r="BA3697">
        <v>0</v>
      </c>
      <c r="BB3697">
        <v>0</v>
      </c>
      <c r="BC3697" s="7" t="s">
        <v>73</v>
      </c>
      <c r="BD3697" s="7" t="s">
        <v>74</v>
      </c>
      <c r="BE3697" s="12">
        <v>8.8800000000000008</v>
      </c>
      <c r="BF3697">
        <v>0</v>
      </c>
      <c r="BG3697">
        <v>8.8800000000000008</v>
      </c>
      <c r="BH3697" t="s">
        <v>75</v>
      </c>
    </row>
    <row r="3698" spans="1:60" x14ac:dyDescent="0.2">
      <c r="A3698" s="1">
        <v>693070511</v>
      </c>
      <c r="B3698" s="2">
        <v>869086367</v>
      </c>
      <c r="C3698" s="5">
        <v>45618</v>
      </c>
      <c r="D3698">
        <v>26643.25</v>
      </c>
      <c r="E3698" s="11">
        <v>419064431765</v>
      </c>
      <c r="F3698" s="5">
        <v>45604</v>
      </c>
      <c r="G3698" s="5">
        <v>45608</v>
      </c>
      <c r="H3698" s="6">
        <v>0.50902777777777775</v>
      </c>
      <c r="I3698" t="s">
        <v>60</v>
      </c>
      <c r="J3698">
        <v>7</v>
      </c>
      <c r="K3698" t="s">
        <v>7824</v>
      </c>
      <c r="M3698" t="s">
        <v>61</v>
      </c>
      <c r="O3698">
        <v>31.4</v>
      </c>
      <c r="P3698">
        <v>32</v>
      </c>
      <c r="S3698" t="s">
        <v>189</v>
      </c>
      <c r="T3698" t="s">
        <v>190</v>
      </c>
      <c r="U3698" t="s">
        <v>191</v>
      </c>
      <c r="V3698" t="s">
        <v>64</v>
      </c>
      <c r="W3698" t="s">
        <v>65</v>
      </c>
      <c r="X3698">
        <v>66219</v>
      </c>
      <c r="Y3698" t="s">
        <v>66</v>
      </c>
      <c r="AA3698" t="s">
        <v>11583</v>
      </c>
      <c r="AB3698" t="s">
        <v>11584</v>
      </c>
      <c r="AC3698" t="s">
        <v>11585</v>
      </c>
      <c r="AD3698" t="s">
        <v>11586</v>
      </c>
      <c r="AE3698" t="s">
        <v>106</v>
      </c>
      <c r="AF3698">
        <v>950306901</v>
      </c>
      <c r="AG3698" t="s">
        <v>66</v>
      </c>
      <c r="AI3698" t="s">
        <v>7828</v>
      </c>
      <c r="AK3698">
        <v>0</v>
      </c>
      <c r="AL3698">
        <v>0</v>
      </c>
      <c r="AN3698">
        <v>693070511</v>
      </c>
      <c r="AP3698">
        <v>20</v>
      </c>
      <c r="AQ3698">
        <v>13</v>
      </c>
      <c r="AR3698">
        <v>12</v>
      </c>
      <c r="AS3698" t="s">
        <v>10137</v>
      </c>
      <c r="AU3698">
        <v>48.25</v>
      </c>
      <c r="AV3698">
        <v>-36.130000000000003</v>
      </c>
      <c r="AW3698">
        <v>0</v>
      </c>
      <c r="AX3698">
        <v>0</v>
      </c>
      <c r="AY3698">
        <v>0.98</v>
      </c>
      <c r="AZ3698">
        <v>0</v>
      </c>
      <c r="BA3698">
        <v>0</v>
      </c>
      <c r="BB3698">
        <v>0</v>
      </c>
      <c r="BC3698" s="7" t="s">
        <v>73</v>
      </c>
      <c r="BD3698" s="7" t="s">
        <v>74</v>
      </c>
      <c r="BE3698" s="12">
        <v>13.1</v>
      </c>
      <c r="BF3698">
        <v>0</v>
      </c>
      <c r="BG3698">
        <v>13.1</v>
      </c>
      <c r="BH3698" t="s">
        <v>75</v>
      </c>
    </row>
    <row r="3699" spans="1:60" x14ac:dyDescent="0.2">
      <c r="A3699" s="1">
        <v>693070511</v>
      </c>
      <c r="B3699" s="2">
        <v>869086367</v>
      </c>
      <c r="C3699" s="5">
        <v>45618</v>
      </c>
      <c r="D3699">
        <v>26643.25</v>
      </c>
      <c r="E3699" s="11">
        <v>419064435451</v>
      </c>
      <c r="F3699" s="5">
        <v>45604</v>
      </c>
      <c r="G3699" s="5">
        <v>45608</v>
      </c>
      <c r="H3699" s="6">
        <v>0.55694444444444446</v>
      </c>
      <c r="I3699" t="s">
        <v>60</v>
      </c>
      <c r="J3699">
        <v>6</v>
      </c>
      <c r="K3699" t="s">
        <v>7824</v>
      </c>
      <c r="M3699" t="s">
        <v>61</v>
      </c>
      <c r="O3699">
        <v>31.4</v>
      </c>
      <c r="P3699">
        <v>32</v>
      </c>
      <c r="S3699" t="s">
        <v>189</v>
      </c>
      <c r="T3699" t="s">
        <v>190</v>
      </c>
      <c r="U3699" t="s">
        <v>191</v>
      </c>
      <c r="V3699" t="s">
        <v>64</v>
      </c>
      <c r="W3699" t="s">
        <v>65</v>
      </c>
      <c r="X3699">
        <v>66219</v>
      </c>
      <c r="Y3699" t="s">
        <v>66</v>
      </c>
      <c r="AA3699" t="s">
        <v>3264</v>
      </c>
      <c r="AB3699" t="s">
        <v>11587</v>
      </c>
      <c r="AC3699" t="s">
        <v>11588</v>
      </c>
      <c r="AD3699" t="s">
        <v>11589</v>
      </c>
      <c r="AE3699" t="s">
        <v>92</v>
      </c>
      <c r="AF3699">
        <v>83101534</v>
      </c>
      <c r="AG3699" t="s">
        <v>66</v>
      </c>
      <c r="AI3699" t="s">
        <v>7828</v>
      </c>
      <c r="AK3699">
        <v>0</v>
      </c>
      <c r="AL3699">
        <v>0</v>
      </c>
      <c r="AN3699">
        <v>693070511</v>
      </c>
      <c r="AP3699">
        <v>20</v>
      </c>
      <c r="AQ3699">
        <v>12</v>
      </c>
      <c r="AR3699">
        <v>12</v>
      </c>
      <c r="AS3699" t="s">
        <v>10137</v>
      </c>
      <c r="AU3699">
        <v>41.2</v>
      </c>
      <c r="AV3699">
        <v>-30.85</v>
      </c>
      <c r="AW3699">
        <v>0</v>
      </c>
      <c r="AX3699">
        <v>1.1499999999999999</v>
      </c>
      <c r="AY3699">
        <v>0.93</v>
      </c>
      <c r="AZ3699">
        <v>0</v>
      </c>
      <c r="BA3699">
        <v>0</v>
      </c>
      <c r="BB3699">
        <v>0</v>
      </c>
      <c r="BC3699" s="7" t="s">
        <v>73</v>
      </c>
      <c r="BD3699" s="7" t="s">
        <v>74</v>
      </c>
      <c r="BE3699" s="12">
        <v>12.43</v>
      </c>
      <c r="BF3699">
        <v>0</v>
      </c>
      <c r="BG3699">
        <v>12.43</v>
      </c>
      <c r="BH3699" t="s">
        <v>75</v>
      </c>
    </row>
    <row r="3700" spans="1:60" x14ac:dyDescent="0.2">
      <c r="A3700" s="1">
        <v>693070511</v>
      </c>
      <c r="B3700" s="2">
        <v>869086367</v>
      </c>
      <c r="C3700" s="5">
        <v>45618</v>
      </c>
      <c r="D3700">
        <v>26643.25</v>
      </c>
      <c r="E3700" s="11">
        <v>419064437097</v>
      </c>
      <c r="F3700" s="5">
        <v>45604</v>
      </c>
      <c r="G3700" s="5">
        <v>45607</v>
      </c>
      <c r="H3700" s="6">
        <v>0.51388888888888895</v>
      </c>
      <c r="I3700" t="s">
        <v>60</v>
      </c>
      <c r="J3700">
        <v>4</v>
      </c>
      <c r="K3700" t="s">
        <v>7824</v>
      </c>
      <c r="M3700" t="s">
        <v>61</v>
      </c>
      <c r="O3700">
        <v>31.6</v>
      </c>
      <c r="P3700">
        <v>32</v>
      </c>
      <c r="S3700" t="s">
        <v>189</v>
      </c>
      <c r="T3700" t="s">
        <v>190</v>
      </c>
      <c r="U3700" t="s">
        <v>191</v>
      </c>
      <c r="V3700" t="s">
        <v>64</v>
      </c>
      <c r="W3700" t="s">
        <v>65</v>
      </c>
      <c r="X3700">
        <v>66219</v>
      </c>
      <c r="Y3700" t="s">
        <v>66</v>
      </c>
      <c r="AA3700" t="s">
        <v>11590</v>
      </c>
      <c r="AB3700" t="s">
        <v>11591</v>
      </c>
      <c r="AC3700" t="s">
        <v>11592</v>
      </c>
      <c r="AD3700" t="s">
        <v>934</v>
      </c>
      <c r="AE3700" t="s">
        <v>202</v>
      </c>
      <c r="AF3700">
        <v>752085730</v>
      </c>
      <c r="AG3700" t="s">
        <v>66</v>
      </c>
      <c r="AI3700" t="s">
        <v>7828</v>
      </c>
      <c r="AK3700">
        <v>0</v>
      </c>
      <c r="AL3700">
        <v>0</v>
      </c>
      <c r="AN3700">
        <v>693070511</v>
      </c>
      <c r="AP3700">
        <v>20</v>
      </c>
      <c r="AQ3700">
        <v>12</v>
      </c>
      <c r="AR3700">
        <v>12</v>
      </c>
      <c r="AS3700" t="s">
        <v>10137</v>
      </c>
      <c r="AU3700">
        <v>27.53</v>
      </c>
      <c r="AV3700">
        <v>-20.62</v>
      </c>
      <c r="AW3700">
        <v>0</v>
      </c>
      <c r="AX3700">
        <v>0</v>
      </c>
      <c r="AY3700">
        <v>0.56000000000000005</v>
      </c>
      <c r="AZ3700">
        <v>0</v>
      </c>
      <c r="BA3700">
        <v>0</v>
      </c>
      <c r="BB3700">
        <v>0</v>
      </c>
      <c r="BC3700" s="7" t="s">
        <v>73</v>
      </c>
      <c r="BD3700" s="7" t="s">
        <v>74</v>
      </c>
      <c r="BE3700" s="12">
        <v>7.47</v>
      </c>
      <c r="BF3700">
        <v>0</v>
      </c>
      <c r="BG3700">
        <v>7.47</v>
      </c>
      <c r="BH3700" t="s">
        <v>75</v>
      </c>
    </row>
    <row r="3701" spans="1:60" x14ac:dyDescent="0.2">
      <c r="A3701" s="1">
        <v>693070511</v>
      </c>
      <c r="B3701" s="2">
        <v>869086367</v>
      </c>
      <c r="C3701" s="5">
        <v>45618</v>
      </c>
      <c r="D3701">
        <v>26643.25</v>
      </c>
      <c r="E3701" s="11">
        <v>419064436252</v>
      </c>
      <c r="F3701" s="5">
        <v>45604</v>
      </c>
      <c r="G3701" s="5">
        <v>45607</v>
      </c>
      <c r="H3701" s="6">
        <v>0.42083333333333334</v>
      </c>
      <c r="I3701" t="s">
        <v>60</v>
      </c>
      <c r="J3701">
        <v>2</v>
      </c>
      <c r="K3701" t="s">
        <v>7824</v>
      </c>
      <c r="M3701" t="s">
        <v>61</v>
      </c>
      <c r="O3701">
        <v>31.7</v>
      </c>
      <c r="P3701">
        <v>32</v>
      </c>
      <c r="S3701" t="s">
        <v>189</v>
      </c>
      <c r="T3701" t="s">
        <v>190</v>
      </c>
      <c r="U3701" t="s">
        <v>191</v>
      </c>
      <c r="V3701" t="s">
        <v>64</v>
      </c>
      <c r="W3701" t="s">
        <v>65</v>
      </c>
      <c r="X3701">
        <v>66219</v>
      </c>
      <c r="Y3701" t="s">
        <v>66</v>
      </c>
      <c r="AA3701" t="s">
        <v>11593</v>
      </c>
      <c r="AB3701" t="s">
        <v>11594</v>
      </c>
      <c r="AC3701" t="s">
        <v>11595</v>
      </c>
      <c r="AD3701" t="s">
        <v>210</v>
      </c>
      <c r="AE3701" t="s">
        <v>154</v>
      </c>
      <c r="AF3701">
        <v>658031819</v>
      </c>
      <c r="AG3701" t="s">
        <v>66</v>
      </c>
      <c r="AI3701" t="s">
        <v>7828</v>
      </c>
      <c r="AK3701">
        <v>0</v>
      </c>
      <c r="AL3701">
        <v>0</v>
      </c>
      <c r="AN3701">
        <v>693070511</v>
      </c>
      <c r="AP3701">
        <v>20</v>
      </c>
      <c r="AQ3701">
        <v>12</v>
      </c>
      <c r="AR3701">
        <v>12</v>
      </c>
      <c r="AS3701" t="s">
        <v>10137</v>
      </c>
      <c r="AU3701">
        <v>21.62</v>
      </c>
      <c r="AV3701">
        <v>-16.190000000000001</v>
      </c>
      <c r="AW3701">
        <v>0</v>
      </c>
      <c r="AX3701">
        <v>0</v>
      </c>
      <c r="AY3701">
        <v>0.44</v>
      </c>
      <c r="AZ3701">
        <v>0</v>
      </c>
      <c r="BA3701">
        <v>0</v>
      </c>
      <c r="BB3701">
        <v>0</v>
      </c>
      <c r="BC3701" s="7" t="s">
        <v>73</v>
      </c>
      <c r="BD3701" s="7" t="s">
        <v>74</v>
      </c>
      <c r="BE3701" s="12">
        <v>5.87</v>
      </c>
      <c r="BF3701">
        <v>0</v>
      </c>
      <c r="BG3701">
        <v>5.87</v>
      </c>
      <c r="BH3701" t="s">
        <v>75</v>
      </c>
    </row>
    <row r="3702" spans="1:60" x14ac:dyDescent="0.2">
      <c r="A3702" s="1">
        <v>693070511</v>
      </c>
      <c r="B3702" s="2">
        <v>869086367</v>
      </c>
      <c r="C3702" s="5">
        <v>45618</v>
      </c>
      <c r="D3702">
        <v>26643.25</v>
      </c>
      <c r="E3702" s="11">
        <v>419064436447</v>
      </c>
      <c r="F3702" s="5">
        <v>45604</v>
      </c>
      <c r="G3702" s="5">
        <v>45608</v>
      </c>
      <c r="H3702" s="6">
        <v>0.51458333333333328</v>
      </c>
      <c r="I3702" t="s">
        <v>60</v>
      </c>
      <c r="J3702">
        <v>5</v>
      </c>
      <c r="K3702" t="s">
        <v>7824</v>
      </c>
      <c r="M3702" t="s">
        <v>61</v>
      </c>
      <c r="O3702">
        <v>31.4</v>
      </c>
      <c r="P3702">
        <v>32</v>
      </c>
      <c r="S3702" t="s">
        <v>189</v>
      </c>
      <c r="T3702" t="s">
        <v>190</v>
      </c>
      <c r="U3702" t="s">
        <v>191</v>
      </c>
      <c r="V3702" t="s">
        <v>64</v>
      </c>
      <c r="W3702" t="s">
        <v>65</v>
      </c>
      <c r="X3702">
        <v>66219</v>
      </c>
      <c r="Y3702" t="s">
        <v>66</v>
      </c>
      <c r="AA3702" t="s">
        <v>11596</v>
      </c>
      <c r="AB3702" t="s">
        <v>11597</v>
      </c>
      <c r="AC3702" t="s">
        <v>11598</v>
      </c>
      <c r="AD3702" t="s">
        <v>11599</v>
      </c>
      <c r="AE3702" t="s">
        <v>504</v>
      </c>
      <c r="AF3702">
        <v>151462063</v>
      </c>
      <c r="AG3702" t="s">
        <v>66</v>
      </c>
      <c r="AI3702" t="s">
        <v>7828</v>
      </c>
      <c r="AK3702">
        <v>0</v>
      </c>
      <c r="AL3702">
        <v>0</v>
      </c>
      <c r="AN3702">
        <v>693070511</v>
      </c>
      <c r="AP3702">
        <v>17</v>
      </c>
      <c r="AQ3702">
        <v>13</v>
      </c>
      <c r="AR3702">
        <v>12</v>
      </c>
      <c r="AS3702" t="s">
        <v>10137</v>
      </c>
      <c r="AU3702">
        <v>32.74</v>
      </c>
      <c r="AV3702">
        <v>-24.52</v>
      </c>
      <c r="AW3702">
        <v>0</v>
      </c>
      <c r="AX3702">
        <v>0</v>
      </c>
      <c r="AY3702">
        <v>0.66</v>
      </c>
      <c r="AZ3702">
        <v>0</v>
      </c>
      <c r="BA3702">
        <v>0</v>
      </c>
      <c r="BB3702">
        <v>0</v>
      </c>
      <c r="BC3702" s="7" t="s">
        <v>73</v>
      </c>
      <c r="BD3702" s="7" t="s">
        <v>74</v>
      </c>
      <c r="BE3702" s="12">
        <v>8.8800000000000008</v>
      </c>
      <c r="BF3702">
        <v>0</v>
      </c>
      <c r="BG3702">
        <v>8.8800000000000008</v>
      </c>
      <c r="BH3702" t="s">
        <v>75</v>
      </c>
    </row>
    <row r="3703" spans="1:60" x14ac:dyDescent="0.2">
      <c r="A3703" s="1">
        <v>693070511</v>
      </c>
      <c r="B3703" s="2">
        <v>869086367</v>
      </c>
      <c r="C3703" s="5">
        <v>45618</v>
      </c>
      <c r="D3703">
        <v>26643.25</v>
      </c>
      <c r="E3703" s="11">
        <v>419064436024</v>
      </c>
      <c r="F3703" s="5">
        <v>45604</v>
      </c>
      <c r="G3703" s="5">
        <v>45608</v>
      </c>
      <c r="H3703" s="6">
        <v>0.47291666666666665</v>
      </c>
      <c r="I3703" t="s">
        <v>60</v>
      </c>
      <c r="J3703">
        <v>7</v>
      </c>
      <c r="K3703" t="s">
        <v>7824</v>
      </c>
      <c r="M3703" t="s">
        <v>61</v>
      </c>
      <c r="O3703">
        <v>31.5</v>
      </c>
      <c r="P3703">
        <v>32</v>
      </c>
      <c r="S3703" t="s">
        <v>189</v>
      </c>
      <c r="T3703" t="s">
        <v>190</v>
      </c>
      <c r="U3703" t="s">
        <v>191</v>
      </c>
      <c r="V3703" t="s">
        <v>64</v>
      </c>
      <c r="W3703" t="s">
        <v>65</v>
      </c>
      <c r="X3703">
        <v>66219</v>
      </c>
      <c r="Y3703" t="s">
        <v>66</v>
      </c>
      <c r="AA3703" t="s">
        <v>11600</v>
      </c>
      <c r="AB3703" t="s">
        <v>11601</v>
      </c>
      <c r="AC3703" t="s">
        <v>11602</v>
      </c>
      <c r="AD3703" t="s">
        <v>711</v>
      </c>
      <c r="AE3703" t="s">
        <v>106</v>
      </c>
      <c r="AF3703">
        <v>954055239</v>
      </c>
      <c r="AG3703" t="s">
        <v>66</v>
      </c>
      <c r="AI3703" t="s">
        <v>7828</v>
      </c>
      <c r="AK3703">
        <v>0</v>
      </c>
      <c r="AL3703">
        <v>0</v>
      </c>
      <c r="AN3703">
        <v>693070511</v>
      </c>
      <c r="AP3703">
        <v>20</v>
      </c>
      <c r="AQ3703">
        <v>13</v>
      </c>
      <c r="AR3703">
        <v>12</v>
      </c>
      <c r="AS3703" t="s">
        <v>10137</v>
      </c>
      <c r="AU3703">
        <v>48.25</v>
      </c>
      <c r="AV3703">
        <v>-36.130000000000003</v>
      </c>
      <c r="AW3703">
        <v>0</v>
      </c>
      <c r="AX3703">
        <v>0</v>
      </c>
      <c r="AY3703">
        <v>0.98</v>
      </c>
      <c r="AZ3703">
        <v>0</v>
      </c>
      <c r="BA3703">
        <v>0</v>
      </c>
      <c r="BB3703">
        <v>0</v>
      </c>
      <c r="BC3703" s="7" t="s">
        <v>73</v>
      </c>
      <c r="BD3703" s="7" t="s">
        <v>74</v>
      </c>
      <c r="BE3703" s="12">
        <v>13.1</v>
      </c>
      <c r="BF3703">
        <v>0</v>
      </c>
      <c r="BG3703">
        <v>13.1</v>
      </c>
      <c r="BH3703" t="s">
        <v>75</v>
      </c>
    </row>
    <row r="3704" spans="1:60" x14ac:dyDescent="0.2">
      <c r="A3704" s="1">
        <v>693070511</v>
      </c>
      <c r="B3704" s="2">
        <v>869086367</v>
      </c>
      <c r="C3704" s="5">
        <v>45618</v>
      </c>
      <c r="D3704">
        <v>26643.25</v>
      </c>
      <c r="E3704" s="11">
        <v>419064431640</v>
      </c>
      <c r="F3704" s="5">
        <v>45604</v>
      </c>
      <c r="G3704" s="5">
        <v>45608</v>
      </c>
      <c r="H3704" s="6">
        <v>0.47083333333333338</v>
      </c>
      <c r="I3704" t="s">
        <v>60</v>
      </c>
      <c r="J3704">
        <v>6</v>
      </c>
      <c r="K3704" t="s">
        <v>7824</v>
      </c>
      <c r="M3704" t="s">
        <v>61</v>
      </c>
      <c r="O3704">
        <v>31.4</v>
      </c>
      <c r="P3704">
        <v>32</v>
      </c>
      <c r="S3704" t="s">
        <v>189</v>
      </c>
      <c r="T3704" t="s">
        <v>190</v>
      </c>
      <c r="U3704" t="s">
        <v>191</v>
      </c>
      <c r="V3704" t="s">
        <v>64</v>
      </c>
      <c r="W3704" t="s">
        <v>65</v>
      </c>
      <c r="X3704">
        <v>66219</v>
      </c>
      <c r="Y3704" t="s">
        <v>66</v>
      </c>
      <c r="AA3704" t="s">
        <v>11603</v>
      </c>
      <c r="AB3704" t="s">
        <v>11604</v>
      </c>
      <c r="AC3704" t="s">
        <v>11605</v>
      </c>
      <c r="AD3704" t="s">
        <v>7058</v>
      </c>
      <c r="AE3704" t="s">
        <v>92</v>
      </c>
      <c r="AF3704">
        <v>75030000</v>
      </c>
      <c r="AG3704" t="s">
        <v>66</v>
      </c>
      <c r="AI3704" t="s">
        <v>7828</v>
      </c>
      <c r="AK3704">
        <v>0</v>
      </c>
      <c r="AL3704">
        <v>0</v>
      </c>
      <c r="AN3704">
        <v>693070511</v>
      </c>
      <c r="AP3704">
        <v>20</v>
      </c>
      <c r="AQ3704">
        <v>12</v>
      </c>
      <c r="AR3704">
        <v>12</v>
      </c>
      <c r="AS3704" t="s">
        <v>10137</v>
      </c>
      <c r="AU3704">
        <v>41.2</v>
      </c>
      <c r="AV3704">
        <v>-30.85</v>
      </c>
      <c r="AW3704">
        <v>0</v>
      </c>
      <c r="AX3704">
        <v>0</v>
      </c>
      <c r="AY3704">
        <v>0.84</v>
      </c>
      <c r="AZ3704">
        <v>0</v>
      </c>
      <c r="BA3704">
        <v>0</v>
      </c>
      <c r="BB3704">
        <v>0</v>
      </c>
      <c r="BC3704" s="7" t="s">
        <v>73</v>
      </c>
      <c r="BD3704" s="7" t="s">
        <v>74</v>
      </c>
      <c r="BE3704" s="12">
        <v>11.19</v>
      </c>
      <c r="BF3704">
        <v>0</v>
      </c>
      <c r="BG3704">
        <v>11.19</v>
      </c>
      <c r="BH3704" t="s">
        <v>75</v>
      </c>
    </row>
    <row r="3705" spans="1:60" x14ac:dyDescent="0.2">
      <c r="A3705" s="1">
        <v>693070511</v>
      </c>
      <c r="B3705" s="2">
        <v>869086367</v>
      </c>
      <c r="C3705" s="5">
        <v>45618</v>
      </c>
      <c r="D3705">
        <v>26643.25</v>
      </c>
      <c r="E3705" s="11">
        <v>419064436697</v>
      </c>
      <c r="F3705" s="5">
        <v>45604</v>
      </c>
      <c r="G3705" s="5">
        <v>45607</v>
      </c>
      <c r="H3705" s="6">
        <v>0.60486111111111118</v>
      </c>
      <c r="I3705" t="s">
        <v>60</v>
      </c>
      <c r="J3705">
        <v>5</v>
      </c>
      <c r="K3705" t="s">
        <v>7824</v>
      </c>
      <c r="M3705" t="s">
        <v>61</v>
      </c>
      <c r="O3705">
        <v>31.3</v>
      </c>
      <c r="P3705">
        <v>32</v>
      </c>
      <c r="S3705" t="s">
        <v>189</v>
      </c>
      <c r="T3705" t="s">
        <v>190</v>
      </c>
      <c r="U3705" t="s">
        <v>191</v>
      </c>
      <c r="V3705" t="s">
        <v>64</v>
      </c>
      <c r="W3705" t="s">
        <v>65</v>
      </c>
      <c r="X3705">
        <v>66219</v>
      </c>
      <c r="Y3705" t="s">
        <v>66</v>
      </c>
      <c r="AA3705" t="s">
        <v>11606</v>
      </c>
      <c r="AB3705" t="s">
        <v>11607</v>
      </c>
      <c r="AC3705" t="s">
        <v>11608</v>
      </c>
      <c r="AD3705" t="s">
        <v>11609</v>
      </c>
      <c r="AE3705" t="s">
        <v>220</v>
      </c>
      <c r="AF3705">
        <v>481979218</v>
      </c>
      <c r="AG3705" t="s">
        <v>66</v>
      </c>
      <c r="AI3705" t="s">
        <v>7828</v>
      </c>
      <c r="AK3705">
        <v>0</v>
      </c>
      <c r="AL3705">
        <v>0</v>
      </c>
      <c r="AN3705">
        <v>693070511</v>
      </c>
      <c r="AP3705">
        <v>20</v>
      </c>
      <c r="AQ3705">
        <v>13</v>
      </c>
      <c r="AR3705">
        <v>12</v>
      </c>
      <c r="AS3705" t="s">
        <v>10137</v>
      </c>
      <c r="AU3705">
        <v>32.74</v>
      </c>
      <c r="AV3705">
        <v>-24.52</v>
      </c>
      <c r="AW3705">
        <v>0</v>
      </c>
      <c r="AX3705">
        <v>0</v>
      </c>
      <c r="AY3705">
        <v>0.66</v>
      </c>
      <c r="AZ3705">
        <v>0</v>
      </c>
      <c r="BA3705">
        <v>0</v>
      </c>
      <c r="BB3705">
        <v>0</v>
      </c>
      <c r="BC3705" s="7" t="s">
        <v>73</v>
      </c>
      <c r="BD3705" s="7" t="s">
        <v>74</v>
      </c>
      <c r="BE3705" s="12">
        <v>8.8800000000000008</v>
      </c>
      <c r="BF3705">
        <v>0</v>
      </c>
      <c r="BG3705">
        <v>8.8800000000000008</v>
      </c>
      <c r="BH3705" t="s">
        <v>75</v>
      </c>
    </row>
    <row r="3706" spans="1:60" x14ac:dyDescent="0.2">
      <c r="A3706" s="1">
        <v>693070511</v>
      </c>
      <c r="B3706" s="2">
        <v>869086367</v>
      </c>
      <c r="C3706" s="5">
        <v>45618</v>
      </c>
      <c r="D3706">
        <v>26643.25</v>
      </c>
      <c r="E3706" s="11">
        <v>419064436572</v>
      </c>
      <c r="F3706" s="5">
        <v>45604</v>
      </c>
      <c r="G3706" s="5">
        <v>45607</v>
      </c>
      <c r="H3706" s="6">
        <v>0.54513888888888895</v>
      </c>
      <c r="I3706" t="s">
        <v>60</v>
      </c>
      <c r="J3706">
        <v>4</v>
      </c>
      <c r="K3706" t="s">
        <v>7824</v>
      </c>
      <c r="M3706" t="s">
        <v>61</v>
      </c>
      <c r="O3706">
        <v>31.6</v>
      </c>
      <c r="P3706">
        <v>32</v>
      </c>
      <c r="S3706" t="s">
        <v>189</v>
      </c>
      <c r="T3706" t="s">
        <v>190</v>
      </c>
      <c r="U3706" t="s">
        <v>191</v>
      </c>
      <c r="V3706" t="s">
        <v>64</v>
      </c>
      <c r="W3706" t="s">
        <v>65</v>
      </c>
      <c r="X3706">
        <v>66219</v>
      </c>
      <c r="Y3706" t="s">
        <v>66</v>
      </c>
      <c r="AA3706" t="s">
        <v>11610</v>
      </c>
      <c r="AB3706" t="s">
        <v>11611</v>
      </c>
      <c r="AC3706" t="s">
        <v>11612</v>
      </c>
      <c r="AD3706" t="s">
        <v>896</v>
      </c>
      <c r="AE3706" t="s">
        <v>611</v>
      </c>
      <c r="AF3706">
        <v>532102833</v>
      </c>
      <c r="AG3706" t="s">
        <v>66</v>
      </c>
      <c r="AI3706" t="s">
        <v>7828</v>
      </c>
      <c r="AK3706">
        <v>0</v>
      </c>
      <c r="AL3706">
        <v>0</v>
      </c>
      <c r="AN3706">
        <v>693070511</v>
      </c>
      <c r="AP3706">
        <v>20</v>
      </c>
      <c r="AQ3706">
        <v>13</v>
      </c>
      <c r="AR3706">
        <v>12</v>
      </c>
      <c r="AS3706" t="s">
        <v>10137</v>
      </c>
      <c r="AU3706">
        <v>27.53</v>
      </c>
      <c r="AV3706">
        <v>-20.62</v>
      </c>
      <c r="AW3706">
        <v>0</v>
      </c>
      <c r="AX3706">
        <v>0</v>
      </c>
      <c r="AY3706">
        <v>0.56000000000000005</v>
      </c>
      <c r="AZ3706">
        <v>0</v>
      </c>
      <c r="BA3706">
        <v>0</v>
      </c>
      <c r="BB3706">
        <v>0</v>
      </c>
      <c r="BC3706" s="7" t="s">
        <v>73</v>
      </c>
      <c r="BD3706" s="7" t="s">
        <v>74</v>
      </c>
      <c r="BE3706" s="12">
        <v>7.47</v>
      </c>
      <c r="BF3706">
        <v>0</v>
      </c>
      <c r="BG3706">
        <v>7.47</v>
      </c>
      <c r="BH3706" t="s">
        <v>75</v>
      </c>
    </row>
    <row r="3707" spans="1:60" x14ac:dyDescent="0.2">
      <c r="A3707" s="1">
        <v>693070511</v>
      </c>
      <c r="B3707" s="2">
        <v>869086367</v>
      </c>
      <c r="C3707" s="5">
        <v>45618</v>
      </c>
      <c r="D3707">
        <v>26643.25</v>
      </c>
      <c r="E3707" s="11">
        <v>419064436274</v>
      </c>
      <c r="F3707" s="5">
        <v>45604</v>
      </c>
      <c r="G3707" s="5">
        <v>45608</v>
      </c>
      <c r="H3707" s="6">
        <v>0.47222222222222227</v>
      </c>
      <c r="I3707" t="s">
        <v>60</v>
      </c>
      <c r="J3707">
        <v>7</v>
      </c>
      <c r="K3707" t="s">
        <v>7824</v>
      </c>
      <c r="M3707" t="s">
        <v>61</v>
      </c>
      <c r="O3707">
        <v>31.6</v>
      </c>
      <c r="P3707">
        <v>32</v>
      </c>
      <c r="S3707" t="s">
        <v>189</v>
      </c>
      <c r="T3707" t="s">
        <v>190</v>
      </c>
      <c r="U3707" t="s">
        <v>191</v>
      </c>
      <c r="V3707" t="s">
        <v>64</v>
      </c>
      <c r="W3707" t="s">
        <v>65</v>
      </c>
      <c r="X3707">
        <v>66219</v>
      </c>
      <c r="Y3707" t="s">
        <v>66</v>
      </c>
      <c r="AA3707" t="s">
        <v>11613</v>
      </c>
      <c r="AB3707" t="s">
        <v>11614</v>
      </c>
      <c r="AC3707" t="s">
        <v>11615</v>
      </c>
      <c r="AD3707" t="s">
        <v>7501</v>
      </c>
      <c r="AE3707" t="s">
        <v>809</v>
      </c>
      <c r="AF3707">
        <v>981061452</v>
      </c>
      <c r="AG3707" t="s">
        <v>66</v>
      </c>
      <c r="AI3707" t="s">
        <v>7828</v>
      </c>
      <c r="AK3707">
        <v>0</v>
      </c>
      <c r="AL3707">
        <v>0</v>
      </c>
      <c r="AN3707">
        <v>693070511</v>
      </c>
      <c r="AP3707">
        <v>20</v>
      </c>
      <c r="AQ3707">
        <v>13</v>
      </c>
      <c r="AR3707">
        <v>12</v>
      </c>
      <c r="AS3707" t="s">
        <v>10137</v>
      </c>
      <c r="AU3707">
        <v>48.25</v>
      </c>
      <c r="AV3707">
        <v>-36.130000000000003</v>
      </c>
      <c r="AW3707">
        <v>0</v>
      </c>
      <c r="AX3707">
        <v>0</v>
      </c>
      <c r="AY3707">
        <v>0.98</v>
      </c>
      <c r="AZ3707">
        <v>0</v>
      </c>
      <c r="BA3707">
        <v>0</v>
      </c>
      <c r="BB3707">
        <v>0</v>
      </c>
      <c r="BC3707" s="7" t="s">
        <v>73</v>
      </c>
      <c r="BD3707" s="7" t="s">
        <v>74</v>
      </c>
      <c r="BE3707" s="12">
        <v>13.1</v>
      </c>
      <c r="BF3707">
        <v>0</v>
      </c>
      <c r="BG3707">
        <v>13.1</v>
      </c>
      <c r="BH3707" t="s">
        <v>75</v>
      </c>
    </row>
    <row r="3708" spans="1:60" x14ac:dyDescent="0.2">
      <c r="A3708" s="1">
        <v>693070511</v>
      </c>
      <c r="B3708" s="2">
        <v>869086367</v>
      </c>
      <c r="C3708" s="5">
        <v>45618</v>
      </c>
      <c r="D3708">
        <v>26643.25</v>
      </c>
      <c r="E3708" s="11">
        <v>419064432007</v>
      </c>
      <c r="F3708" s="5">
        <v>45604</v>
      </c>
      <c r="G3708" s="5">
        <v>45607</v>
      </c>
      <c r="H3708" s="6">
        <v>0.52152777777777781</v>
      </c>
      <c r="I3708" t="s">
        <v>60</v>
      </c>
      <c r="J3708">
        <v>5</v>
      </c>
      <c r="K3708" t="s">
        <v>7824</v>
      </c>
      <c r="M3708" t="s">
        <v>61</v>
      </c>
      <c r="O3708">
        <v>31.6</v>
      </c>
      <c r="P3708">
        <v>32</v>
      </c>
      <c r="S3708" t="s">
        <v>189</v>
      </c>
      <c r="T3708" t="s">
        <v>190</v>
      </c>
      <c r="U3708" t="s">
        <v>191</v>
      </c>
      <c r="V3708" t="s">
        <v>64</v>
      </c>
      <c r="W3708" t="s">
        <v>65</v>
      </c>
      <c r="X3708">
        <v>66219</v>
      </c>
      <c r="Y3708" t="s">
        <v>66</v>
      </c>
      <c r="AA3708" t="s">
        <v>1383</v>
      </c>
      <c r="AB3708" t="s">
        <v>11616</v>
      </c>
      <c r="AC3708" t="s">
        <v>11617</v>
      </c>
      <c r="AD3708" t="s">
        <v>916</v>
      </c>
      <c r="AE3708" t="s">
        <v>202</v>
      </c>
      <c r="AF3708">
        <v>770844790</v>
      </c>
      <c r="AG3708" t="s">
        <v>66</v>
      </c>
      <c r="AI3708" t="s">
        <v>7828</v>
      </c>
      <c r="AK3708">
        <v>0</v>
      </c>
      <c r="AL3708">
        <v>0</v>
      </c>
      <c r="AN3708">
        <v>693070511</v>
      </c>
      <c r="AP3708">
        <v>20</v>
      </c>
      <c r="AQ3708">
        <v>13</v>
      </c>
      <c r="AR3708">
        <v>12</v>
      </c>
      <c r="AS3708" t="s">
        <v>10137</v>
      </c>
      <c r="AU3708">
        <v>32.74</v>
      </c>
      <c r="AV3708">
        <v>-24.52</v>
      </c>
      <c r="AW3708">
        <v>0</v>
      </c>
      <c r="AX3708">
        <v>0</v>
      </c>
      <c r="AY3708">
        <v>0.66</v>
      </c>
      <c r="AZ3708">
        <v>0</v>
      </c>
      <c r="BA3708">
        <v>0</v>
      </c>
      <c r="BB3708">
        <v>0</v>
      </c>
      <c r="BC3708" s="7" t="s">
        <v>73</v>
      </c>
      <c r="BD3708" s="7" t="s">
        <v>74</v>
      </c>
      <c r="BE3708" s="12">
        <v>8.8800000000000008</v>
      </c>
      <c r="BF3708">
        <v>0</v>
      </c>
      <c r="BG3708">
        <v>8.8800000000000008</v>
      </c>
      <c r="BH3708" t="s">
        <v>75</v>
      </c>
    </row>
    <row r="3709" spans="1:60" x14ac:dyDescent="0.2">
      <c r="A3709" s="1">
        <v>693070511</v>
      </c>
      <c r="B3709" s="2">
        <v>869086367</v>
      </c>
      <c r="C3709" s="5">
        <v>45618</v>
      </c>
      <c r="D3709">
        <v>26643.25</v>
      </c>
      <c r="E3709" s="11">
        <v>419064436469</v>
      </c>
      <c r="F3709" s="5">
        <v>45604</v>
      </c>
      <c r="G3709" s="5">
        <v>45607</v>
      </c>
      <c r="H3709" s="6">
        <v>0.65833333333333333</v>
      </c>
      <c r="I3709" t="s">
        <v>60</v>
      </c>
      <c r="J3709">
        <v>5</v>
      </c>
      <c r="K3709" t="s">
        <v>7824</v>
      </c>
      <c r="M3709" t="s">
        <v>61</v>
      </c>
      <c r="O3709">
        <v>31.5</v>
      </c>
      <c r="P3709">
        <v>32</v>
      </c>
      <c r="S3709" t="s">
        <v>189</v>
      </c>
      <c r="T3709" t="s">
        <v>190</v>
      </c>
      <c r="U3709" t="s">
        <v>191</v>
      </c>
      <c r="V3709" t="s">
        <v>64</v>
      </c>
      <c r="W3709" t="s">
        <v>65</v>
      </c>
      <c r="X3709">
        <v>66219</v>
      </c>
      <c r="Y3709" t="s">
        <v>66</v>
      </c>
      <c r="AA3709" t="s">
        <v>11618</v>
      </c>
      <c r="AB3709" t="s">
        <v>11619</v>
      </c>
      <c r="AC3709" t="s">
        <v>11620</v>
      </c>
      <c r="AD3709" t="s">
        <v>2025</v>
      </c>
      <c r="AE3709" t="s">
        <v>461</v>
      </c>
      <c r="AF3709">
        <v>208142437</v>
      </c>
      <c r="AG3709" t="s">
        <v>66</v>
      </c>
      <c r="AI3709" t="s">
        <v>7828</v>
      </c>
      <c r="AK3709">
        <v>0</v>
      </c>
      <c r="AL3709">
        <v>0</v>
      </c>
      <c r="AN3709">
        <v>693070511</v>
      </c>
      <c r="AP3709">
        <v>20</v>
      </c>
      <c r="AQ3709">
        <v>12</v>
      </c>
      <c r="AR3709">
        <v>12</v>
      </c>
      <c r="AS3709" t="s">
        <v>10137</v>
      </c>
      <c r="AU3709">
        <v>32.74</v>
      </c>
      <c r="AV3709">
        <v>-24.52</v>
      </c>
      <c r="AW3709">
        <v>0</v>
      </c>
      <c r="AX3709">
        <v>0</v>
      </c>
      <c r="AY3709">
        <v>0.66</v>
      </c>
      <c r="AZ3709">
        <v>0</v>
      </c>
      <c r="BA3709">
        <v>0</v>
      </c>
      <c r="BB3709">
        <v>0</v>
      </c>
      <c r="BC3709" s="7" t="s">
        <v>73</v>
      </c>
      <c r="BD3709" s="7" t="s">
        <v>74</v>
      </c>
      <c r="BE3709" s="12">
        <v>8.8800000000000008</v>
      </c>
      <c r="BF3709">
        <v>0</v>
      </c>
      <c r="BG3709">
        <v>8.8800000000000008</v>
      </c>
      <c r="BH3709" t="s">
        <v>75</v>
      </c>
    </row>
    <row r="3710" spans="1:60" x14ac:dyDescent="0.2">
      <c r="A3710" s="1">
        <v>693070511</v>
      </c>
      <c r="B3710" s="2">
        <v>869086367</v>
      </c>
      <c r="C3710" s="5">
        <v>45618</v>
      </c>
      <c r="D3710">
        <v>26643.25</v>
      </c>
      <c r="E3710" s="11">
        <v>419064437075</v>
      </c>
      <c r="F3710" s="5">
        <v>45604</v>
      </c>
      <c r="G3710" s="5">
        <v>45608</v>
      </c>
      <c r="H3710" s="6">
        <v>0.4680555555555555</v>
      </c>
      <c r="I3710" t="s">
        <v>60</v>
      </c>
      <c r="J3710">
        <v>4</v>
      </c>
      <c r="K3710" t="s">
        <v>7824</v>
      </c>
      <c r="M3710" t="s">
        <v>61</v>
      </c>
      <c r="O3710">
        <v>31.7</v>
      </c>
      <c r="P3710">
        <v>32</v>
      </c>
      <c r="S3710" t="s">
        <v>189</v>
      </c>
      <c r="T3710" t="s">
        <v>190</v>
      </c>
      <c r="U3710" t="s">
        <v>191</v>
      </c>
      <c r="V3710" t="s">
        <v>64</v>
      </c>
      <c r="W3710" t="s">
        <v>65</v>
      </c>
      <c r="X3710">
        <v>66219</v>
      </c>
      <c r="Y3710" t="s">
        <v>66</v>
      </c>
      <c r="AA3710" t="s">
        <v>11621</v>
      </c>
      <c r="AB3710" t="s">
        <v>11622</v>
      </c>
      <c r="AC3710" t="s">
        <v>11623</v>
      </c>
      <c r="AD3710" t="s">
        <v>11624</v>
      </c>
      <c r="AE3710" t="s">
        <v>774</v>
      </c>
      <c r="AF3710">
        <v>724420000</v>
      </c>
      <c r="AG3710" t="s">
        <v>66</v>
      </c>
      <c r="AI3710" t="s">
        <v>7828</v>
      </c>
      <c r="AK3710">
        <v>0</v>
      </c>
      <c r="AL3710">
        <v>0</v>
      </c>
      <c r="AN3710">
        <v>693070511</v>
      </c>
      <c r="AP3710">
        <v>20</v>
      </c>
      <c r="AQ3710">
        <v>12</v>
      </c>
      <c r="AR3710">
        <v>12</v>
      </c>
      <c r="AS3710" t="s">
        <v>10137</v>
      </c>
      <c r="AU3710">
        <v>27.53</v>
      </c>
      <c r="AV3710">
        <v>-20.62</v>
      </c>
      <c r="AW3710">
        <v>7.7</v>
      </c>
      <c r="AX3710">
        <v>0</v>
      </c>
      <c r="AY3710">
        <v>1.65</v>
      </c>
      <c r="AZ3710">
        <v>0</v>
      </c>
      <c r="BA3710">
        <v>0</v>
      </c>
      <c r="BB3710">
        <v>5.78</v>
      </c>
      <c r="BC3710" s="7" t="s">
        <v>73</v>
      </c>
      <c r="BD3710" s="7" t="s">
        <v>74</v>
      </c>
      <c r="BE3710" s="12">
        <v>22.04</v>
      </c>
      <c r="BF3710">
        <v>0</v>
      </c>
      <c r="BG3710">
        <v>22.04</v>
      </c>
      <c r="BH3710" t="s">
        <v>75</v>
      </c>
    </row>
    <row r="3711" spans="1:60" x14ac:dyDescent="0.2">
      <c r="A3711" s="1">
        <v>693070511</v>
      </c>
      <c r="B3711" s="2">
        <v>869086367</v>
      </c>
      <c r="C3711" s="5">
        <v>45618</v>
      </c>
      <c r="D3711">
        <v>26643.25</v>
      </c>
      <c r="E3711" s="11">
        <v>419064436859</v>
      </c>
      <c r="F3711" s="5">
        <v>45604</v>
      </c>
      <c r="G3711" s="5">
        <v>45608</v>
      </c>
      <c r="H3711" s="6">
        <v>0.71805555555555556</v>
      </c>
      <c r="I3711" t="s">
        <v>60</v>
      </c>
      <c r="J3711">
        <v>5</v>
      </c>
      <c r="K3711" t="s">
        <v>7824</v>
      </c>
      <c r="M3711" t="s">
        <v>61</v>
      </c>
      <c r="O3711">
        <v>31.6</v>
      </c>
      <c r="P3711">
        <v>32</v>
      </c>
      <c r="S3711" t="s">
        <v>189</v>
      </c>
      <c r="T3711" t="s">
        <v>190</v>
      </c>
      <c r="U3711" t="s">
        <v>191</v>
      </c>
      <c r="V3711" t="s">
        <v>64</v>
      </c>
      <c r="W3711" t="s">
        <v>65</v>
      </c>
      <c r="X3711">
        <v>66219</v>
      </c>
      <c r="Y3711" t="s">
        <v>66</v>
      </c>
      <c r="AA3711" t="s">
        <v>11625</v>
      </c>
      <c r="AB3711" t="s">
        <v>11626</v>
      </c>
      <c r="AC3711" t="s">
        <v>11627</v>
      </c>
      <c r="AD3711" t="s">
        <v>9150</v>
      </c>
      <c r="AE3711" t="s">
        <v>202</v>
      </c>
      <c r="AF3711">
        <v>776402636</v>
      </c>
      <c r="AG3711" t="s">
        <v>66</v>
      </c>
      <c r="AI3711" t="s">
        <v>7828</v>
      </c>
      <c r="AK3711">
        <v>0</v>
      </c>
      <c r="AL3711">
        <v>0</v>
      </c>
      <c r="AN3711">
        <v>693070511</v>
      </c>
      <c r="AP3711">
        <v>20</v>
      </c>
      <c r="AQ3711">
        <v>12</v>
      </c>
      <c r="AR3711">
        <v>12</v>
      </c>
      <c r="AS3711" t="s">
        <v>10137</v>
      </c>
      <c r="AU3711">
        <v>32.74</v>
      </c>
      <c r="AV3711">
        <v>-24.52</v>
      </c>
      <c r="AW3711">
        <v>0</v>
      </c>
      <c r="AX3711">
        <v>0</v>
      </c>
      <c r="AY3711">
        <v>0.66</v>
      </c>
      <c r="AZ3711">
        <v>0</v>
      </c>
      <c r="BA3711">
        <v>0</v>
      </c>
      <c r="BB3711">
        <v>0</v>
      </c>
      <c r="BC3711" s="7" t="s">
        <v>73</v>
      </c>
      <c r="BD3711" s="7" t="s">
        <v>74</v>
      </c>
      <c r="BE3711" s="12">
        <v>8.8800000000000008</v>
      </c>
      <c r="BF3711">
        <v>0</v>
      </c>
      <c r="BG3711">
        <v>8.8800000000000008</v>
      </c>
      <c r="BH3711" t="s">
        <v>75</v>
      </c>
    </row>
    <row r="3712" spans="1:60" x14ac:dyDescent="0.2">
      <c r="A3712" s="1">
        <v>693070511</v>
      </c>
      <c r="B3712" s="2">
        <v>869086367</v>
      </c>
      <c r="C3712" s="5">
        <v>45618</v>
      </c>
      <c r="D3712">
        <v>26643.25</v>
      </c>
      <c r="E3712" s="11">
        <v>419064436550</v>
      </c>
      <c r="F3712" s="5">
        <v>45604</v>
      </c>
      <c r="G3712" s="5">
        <v>45608</v>
      </c>
      <c r="H3712" s="6">
        <v>0.57361111111111118</v>
      </c>
      <c r="I3712" t="s">
        <v>60</v>
      </c>
      <c r="J3712">
        <v>5</v>
      </c>
      <c r="K3712" t="s">
        <v>7824</v>
      </c>
      <c r="M3712" t="s">
        <v>61</v>
      </c>
      <c r="O3712">
        <v>31.5</v>
      </c>
      <c r="P3712">
        <v>32</v>
      </c>
      <c r="S3712" t="s">
        <v>189</v>
      </c>
      <c r="T3712" t="s">
        <v>190</v>
      </c>
      <c r="U3712" t="s">
        <v>191</v>
      </c>
      <c r="V3712" t="s">
        <v>64</v>
      </c>
      <c r="W3712" t="s">
        <v>65</v>
      </c>
      <c r="X3712">
        <v>66219</v>
      </c>
      <c r="Y3712" t="s">
        <v>66</v>
      </c>
      <c r="AA3712" t="s">
        <v>11628</v>
      </c>
      <c r="AB3712" t="s">
        <v>11629</v>
      </c>
      <c r="AC3712" t="s">
        <v>11630</v>
      </c>
      <c r="AD3712" t="s">
        <v>11631</v>
      </c>
      <c r="AE3712" t="s">
        <v>81</v>
      </c>
      <c r="AF3712">
        <v>448909042</v>
      </c>
      <c r="AG3712" t="s">
        <v>66</v>
      </c>
      <c r="AI3712" t="s">
        <v>7828</v>
      </c>
      <c r="AK3712">
        <v>0</v>
      </c>
      <c r="AL3712">
        <v>0</v>
      </c>
      <c r="AN3712">
        <v>693070511</v>
      </c>
      <c r="AP3712">
        <v>20</v>
      </c>
      <c r="AQ3712">
        <v>13</v>
      </c>
      <c r="AR3712">
        <v>12</v>
      </c>
      <c r="AS3712" t="s">
        <v>10137</v>
      </c>
      <c r="AU3712">
        <v>32.74</v>
      </c>
      <c r="AV3712">
        <v>-24.52</v>
      </c>
      <c r="AW3712">
        <v>0</v>
      </c>
      <c r="AX3712">
        <v>1.1499999999999999</v>
      </c>
      <c r="AY3712">
        <v>0.75</v>
      </c>
      <c r="AZ3712">
        <v>0</v>
      </c>
      <c r="BA3712">
        <v>0</v>
      </c>
      <c r="BB3712">
        <v>0</v>
      </c>
      <c r="BC3712" s="7" t="s">
        <v>73</v>
      </c>
      <c r="BD3712" s="7" t="s">
        <v>74</v>
      </c>
      <c r="BE3712" s="12">
        <v>10.119999999999999</v>
      </c>
      <c r="BF3712">
        <v>0</v>
      </c>
      <c r="BG3712">
        <v>10.119999999999999</v>
      </c>
      <c r="BH3712" t="s">
        <v>75</v>
      </c>
    </row>
    <row r="3713" spans="1:60" x14ac:dyDescent="0.2">
      <c r="A3713" s="1">
        <v>693070511</v>
      </c>
      <c r="B3713" s="2">
        <v>869086367</v>
      </c>
      <c r="C3713" s="5">
        <v>45618</v>
      </c>
      <c r="D3713">
        <v>26643.25</v>
      </c>
      <c r="E3713" s="11">
        <v>419064436300</v>
      </c>
      <c r="F3713" s="5">
        <v>45604</v>
      </c>
      <c r="G3713" s="5">
        <v>45609</v>
      </c>
      <c r="H3713" s="6">
        <v>0.54861111111111105</v>
      </c>
      <c r="I3713" t="s">
        <v>60</v>
      </c>
      <c r="J3713">
        <v>4</v>
      </c>
      <c r="K3713" t="s">
        <v>7824</v>
      </c>
      <c r="M3713" t="s">
        <v>61</v>
      </c>
      <c r="O3713">
        <v>31.6</v>
      </c>
      <c r="P3713">
        <v>32</v>
      </c>
      <c r="S3713" t="s">
        <v>189</v>
      </c>
      <c r="T3713" t="s">
        <v>190</v>
      </c>
      <c r="U3713" t="s">
        <v>191</v>
      </c>
      <c r="V3713" t="s">
        <v>64</v>
      </c>
      <c r="W3713" t="s">
        <v>65</v>
      </c>
      <c r="X3713">
        <v>66219</v>
      </c>
      <c r="Y3713" t="s">
        <v>66</v>
      </c>
      <c r="AA3713" t="s">
        <v>11632</v>
      </c>
      <c r="AB3713" t="s">
        <v>11633</v>
      </c>
      <c r="AC3713" t="s">
        <v>11634</v>
      </c>
      <c r="AD3713" t="s">
        <v>11635</v>
      </c>
      <c r="AE3713" t="s">
        <v>81</v>
      </c>
      <c r="AF3713">
        <v>436135111</v>
      </c>
      <c r="AG3713" t="s">
        <v>66</v>
      </c>
      <c r="AI3713" t="s">
        <v>7828</v>
      </c>
      <c r="AK3713">
        <v>0</v>
      </c>
      <c r="AL3713">
        <v>0</v>
      </c>
      <c r="AN3713">
        <v>693070511</v>
      </c>
      <c r="AP3713">
        <v>20</v>
      </c>
      <c r="AQ3713">
        <v>12</v>
      </c>
      <c r="AR3713">
        <v>12</v>
      </c>
      <c r="AS3713" t="s">
        <v>10137</v>
      </c>
      <c r="AU3713">
        <v>27.53</v>
      </c>
      <c r="AV3713">
        <v>-20.62</v>
      </c>
      <c r="AW3713">
        <v>0</v>
      </c>
      <c r="AX3713">
        <v>0</v>
      </c>
      <c r="AY3713">
        <v>0.56000000000000005</v>
      </c>
      <c r="AZ3713">
        <v>0</v>
      </c>
      <c r="BA3713">
        <v>0</v>
      </c>
      <c r="BB3713">
        <v>0</v>
      </c>
      <c r="BC3713" s="7" t="s">
        <v>73</v>
      </c>
      <c r="BD3713" s="7" t="s">
        <v>74</v>
      </c>
      <c r="BE3713" s="12">
        <v>7.47</v>
      </c>
      <c r="BF3713">
        <v>0</v>
      </c>
      <c r="BG3713">
        <v>7.47</v>
      </c>
      <c r="BH3713" t="s">
        <v>75</v>
      </c>
    </row>
    <row r="3714" spans="1:60" x14ac:dyDescent="0.2">
      <c r="A3714" s="1">
        <v>693070511</v>
      </c>
      <c r="B3714" s="2">
        <v>869086367</v>
      </c>
      <c r="C3714" s="5">
        <v>45618</v>
      </c>
      <c r="D3714">
        <v>26643.25</v>
      </c>
      <c r="E3714" s="11">
        <v>419064436837</v>
      </c>
      <c r="F3714" s="5">
        <v>45604</v>
      </c>
      <c r="G3714" s="5">
        <v>45607</v>
      </c>
      <c r="H3714" s="6">
        <v>0.64444444444444449</v>
      </c>
      <c r="I3714" t="s">
        <v>60</v>
      </c>
      <c r="J3714">
        <v>5</v>
      </c>
      <c r="K3714" t="s">
        <v>7824</v>
      </c>
      <c r="M3714" t="s">
        <v>61</v>
      </c>
      <c r="O3714">
        <v>31.7</v>
      </c>
      <c r="P3714">
        <v>32</v>
      </c>
      <c r="S3714" t="s">
        <v>189</v>
      </c>
      <c r="T3714" t="s">
        <v>190</v>
      </c>
      <c r="U3714" t="s">
        <v>191</v>
      </c>
      <c r="V3714" t="s">
        <v>64</v>
      </c>
      <c r="W3714" t="s">
        <v>65</v>
      </c>
      <c r="X3714">
        <v>66219</v>
      </c>
      <c r="Y3714" t="s">
        <v>66</v>
      </c>
      <c r="AA3714" t="s">
        <v>11636</v>
      </c>
      <c r="AB3714" t="s">
        <v>11637</v>
      </c>
      <c r="AC3714" t="s">
        <v>11638</v>
      </c>
      <c r="AD3714" t="s">
        <v>2131</v>
      </c>
      <c r="AE3714" t="s">
        <v>220</v>
      </c>
      <c r="AF3714">
        <v>480253830</v>
      </c>
      <c r="AG3714" t="s">
        <v>66</v>
      </c>
      <c r="AI3714" t="s">
        <v>7828</v>
      </c>
      <c r="AK3714">
        <v>0</v>
      </c>
      <c r="AL3714">
        <v>0</v>
      </c>
      <c r="AN3714">
        <v>693070511</v>
      </c>
      <c r="AP3714">
        <v>20</v>
      </c>
      <c r="AQ3714">
        <v>13</v>
      </c>
      <c r="AR3714">
        <v>12</v>
      </c>
      <c r="AS3714" t="s">
        <v>10137</v>
      </c>
      <c r="AU3714">
        <v>32.74</v>
      </c>
      <c r="AV3714">
        <v>-24.52</v>
      </c>
      <c r="AW3714">
        <v>0</v>
      </c>
      <c r="AX3714">
        <v>0</v>
      </c>
      <c r="AY3714">
        <v>0.66</v>
      </c>
      <c r="AZ3714">
        <v>0</v>
      </c>
      <c r="BA3714">
        <v>0</v>
      </c>
      <c r="BB3714">
        <v>0</v>
      </c>
      <c r="BC3714" s="7" t="s">
        <v>73</v>
      </c>
      <c r="BD3714" s="7" t="s">
        <v>74</v>
      </c>
      <c r="BE3714" s="12">
        <v>8.8800000000000008</v>
      </c>
      <c r="BF3714">
        <v>0</v>
      </c>
      <c r="BG3714">
        <v>8.8800000000000008</v>
      </c>
      <c r="BH3714" t="s">
        <v>75</v>
      </c>
    </row>
    <row r="3715" spans="1:60" x14ac:dyDescent="0.2">
      <c r="A3715" s="1">
        <v>693070511</v>
      </c>
      <c r="B3715" s="2">
        <v>869086367</v>
      </c>
      <c r="C3715" s="5">
        <v>45618</v>
      </c>
      <c r="D3715">
        <v>26643.25</v>
      </c>
      <c r="E3715" s="11">
        <v>419064436230</v>
      </c>
      <c r="F3715" s="5">
        <v>45604</v>
      </c>
      <c r="G3715" s="5">
        <v>45608</v>
      </c>
      <c r="H3715" s="6">
        <v>0.63611111111111118</v>
      </c>
      <c r="I3715" t="s">
        <v>60</v>
      </c>
      <c r="J3715">
        <v>4</v>
      </c>
      <c r="K3715" t="s">
        <v>7824</v>
      </c>
      <c r="M3715" t="s">
        <v>61</v>
      </c>
      <c r="O3715">
        <v>31.5</v>
      </c>
      <c r="P3715">
        <v>32</v>
      </c>
      <c r="S3715" t="s">
        <v>189</v>
      </c>
      <c r="T3715" t="s">
        <v>190</v>
      </c>
      <c r="U3715" t="s">
        <v>191</v>
      </c>
      <c r="V3715" t="s">
        <v>64</v>
      </c>
      <c r="W3715" t="s">
        <v>65</v>
      </c>
      <c r="X3715">
        <v>66219</v>
      </c>
      <c r="Y3715" t="s">
        <v>66</v>
      </c>
      <c r="AA3715" t="s">
        <v>11639</v>
      </c>
      <c r="AB3715" t="s">
        <v>11640</v>
      </c>
      <c r="AC3715" t="s">
        <v>11641</v>
      </c>
      <c r="AD3715" t="s">
        <v>11642</v>
      </c>
      <c r="AE3715" t="s">
        <v>81</v>
      </c>
      <c r="AF3715">
        <v>453819754</v>
      </c>
      <c r="AG3715" t="s">
        <v>66</v>
      </c>
      <c r="AI3715" t="s">
        <v>7828</v>
      </c>
      <c r="AK3715">
        <v>0</v>
      </c>
      <c r="AL3715">
        <v>0</v>
      </c>
      <c r="AN3715">
        <v>693070511</v>
      </c>
      <c r="AP3715">
        <v>21</v>
      </c>
      <c r="AQ3715">
        <v>12</v>
      </c>
      <c r="AR3715">
        <v>12</v>
      </c>
      <c r="AS3715" t="s">
        <v>10137</v>
      </c>
      <c r="AU3715">
        <v>27.53</v>
      </c>
      <c r="AV3715">
        <v>-20.62</v>
      </c>
      <c r="AW3715">
        <v>0</v>
      </c>
      <c r="AX3715">
        <v>1.1499999999999999</v>
      </c>
      <c r="AY3715">
        <v>0.65</v>
      </c>
      <c r="AZ3715">
        <v>0</v>
      </c>
      <c r="BA3715">
        <v>0</v>
      </c>
      <c r="BB3715">
        <v>0</v>
      </c>
      <c r="BC3715" s="7" t="s">
        <v>73</v>
      </c>
      <c r="BD3715" s="7" t="s">
        <v>74</v>
      </c>
      <c r="BE3715" s="12">
        <v>8.7100000000000009</v>
      </c>
      <c r="BF3715">
        <v>0</v>
      </c>
      <c r="BG3715">
        <v>8.7100000000000009</v>
      </c>
      <c r="BH3715" t="s">
        <v>75</v>
      </c>
    </row>
    <row r="3716" spans="1:60" x14ac:dyDescent="0.2">
      <c r="A3716" s="1">
        <v>693070511</v>
      </c>
      <c r="B3716" s="2">
        <v>869086367</v>
      </c>
      <c r="C3716" s="5">
        <v>45618</v>
      </c>
      <c r="D3716">
        <v>26643.25</v>
      </c>
      <c r="E3716" s="11">
        <v>419064436778</v>
      </c>
      <c r="F3716" s="5">
        <v>45604</v>
      </c>
      <c r="G3716" s="5">
        <v>45608</v>
      </c>
      <c r="H3716" s="6">
        <v>0.45208333333333334</v>
      </c>
      <c r="I3716" t="s">
        <v>60</v>
      </c>
      <c r="J3716">
        <v>4</v>
      </c>
      <c r="K3716" t="s">
        <v>7824</v>
      </c>
      <c r="M3716" t="s">
        <v>61</v>
      </c>
      <c r="O3716">
        <v>31.7</v>
      </c>
      <c r="P3716">
        <v>32</v>
      </c>
      <c r="S3716" t="s">
        <v>189</v>
      </c>
      <c r="T3716" t="s">
        <v>190</v>
      </c>
      <c r="U3716" t="s">
        <v>191</v>
      </c>
      <c r="V3716" t="s">
        <v>64</v>
      </c>
      <c r="W3716" t="s">
        <v>65</v>
      </c>
      <c r="X3716">
        <v>66219</v>
      </c>
      <c r="Y3716" t="s">
        <v>66</v>
      </c>
      <c r="AA3716" t="s">
        <v>11643</v>
      </c>
      <c r="AB3716" t="s">
        <v>11644</v>
      </c>
      <c r="AC3716" t="s">
        <v>11645</v>
      </c>
      <c r="AD3716" t="s">
        <v>11646</v>
      </c>
      <c r="AE3716" t="s">
        <v>774</v>
      </c>
      <c r="AF3716">
        <v>720192331</v>
      </c>
      <c r="AG3716" t="s">
        <v>66</v>
      </c>
      <c r="AI3716" t="s">
        <v>7828</v>
      </c>
      <c r="AK3716">
        <v>0</v>
      </c>
      <c r="AL3716">
        <v>0</v>
      </c>
      <c r="AN3716">
        <v>693070511</v>
      </c>
      <c r="AP3716">
        <v>20</v>
      </c>
      <c r="AQ3716">
        <v>12</v>
      </c>
      <c r="AR3716">
        <v>12</v>
      </c>
      <c r="AS3716" t="s">
        <v>10137</v>
      </c>
      <c r="AU3716">
        <v>27.53</v>
      </c>
      <c r="AV3716">
        <v>-20.62</v>
      </c>
      <c r="AW3716">
        <v>0</v>
      </c>
      <c r="AX3716">
        <v>1.1499999999999999</v>
      </c>
      <c r="AY3716">
        <v>0.65</v>
      </c>
      <c r="AZ3716">
        <v>0</v>
      </c>
      <c r="BA3716">
        <v>0</v>
      </c>
      <c r="BB3716">
        <v>0</v>
      </c>
      <c r="BC3716" s="7" t="s">
        <v>73</v>
      </c>
      <c r="BD3716" s="7" t="s">
        <v>74</v>
      </c>
      <c r="BE3716" s="12">
        <v>8.7100000000000009</v>
      </c>
      <c r="BF3716">
        <v>0</v>
      </c>
      <c r="BG3716">
        <v>8.7100000000000009</v>
      </c>
      <c r="BH3716" t="s">
        <v>75</v>
      </c>
    </row>
    <row r="3717" spans="1:60" x14ac:dyDescent="0.2">
      <c r="A3717" s="1">
        <v>693070511</v>
      </c>
      <c r="B3717" s="2">
        <v>869086367</v>
      </c>
      <c r="C3717" s="5">
        <v>45618</v>
      </c>
      <c r="D3717">
        <v>26643.25</v>
      </c>
      <c r="E3717" s="11">
        <v>419064432154</v>
      </c>
      <c r="F3717" s="5">
        <v>45604</v>
      </c>
      <c r="G3717" s="5">
        <v>45608</v>
      </c>
      <c r="H3717" s="6">
        <v>0.52777777777777779</v>
      </c>
      <c r="I3717" t="s">
        <v>60</v>
      </c>
      <c r="J3717">
        <v>5</v>
      </c>
      <c r="K3717" t="s">
        <v>7824</v>
      </c>
      <c r="M3717" t="s">
        <v>61</v>
      </c>
      <c r="O3717">
        <v>31.6</v>
      </c>
      <c r="P3717">
        <v>32</v>
      </c>
      <c r="S3717" t="s">
        <v>189</v>
      </c>
      <c r="T3717" t="s">
        <v>190</v>
      </c>
      <c r="U3717" t="s">
        <v>191</v>
      </c>
      <c r="V3717" t="s">
        <v>64</v>
      </c>
      <c r="W3717" t="s">
        <v>65</v>
      </c>
      <c r="X3717">
        <v>66219</v>
      </c>
      <c r="Y3717" t="s">
        <v>66</v>
      </c>
      <c r="AA3717" t="s">
        <v>11647</v>
      </c>
      <c r="AB3717" t="s">
        <v>11648</v>
      </c>
      <c r="AC3717" t="s">
        <v>11649</v>
      </c>
      <c r="AD3717" t="s">
        <v>4113</v>
      </c>
      <c r="AE3717" t="s">
        <v>70</v>
      </c>
      <c r="AF3717">
        <v>394017740</v>
      </c>
      <c r="AG3717" t="s">
        <v>66</v>
      </c>
      <c r="AI3717" t="s">
        <v>7828</v>
      </c>
      <c r="AK3717">
        <v>0</v>
      </c>
      <c r="AL3717">
        <v>0</v>
      </c>
      <c r="AN3717">
        <v>693070511</v>
      </c>
      <c r="AP3717">
        <v>20</v>
      </c>
      <c r="AQ3717">
        <v>12</v>
      </c>
      <c r="AR3717">
        <v>12</v>
      </c>
      <c r="AS3717" t="s">
        <v>10137</v>
      </c>
      <c r="AU3717">
        <v>32.74</v>
      </c>
      <c r="AV3717">
        <v>-24.52</v>
      </c>
      <c r="AW3717">
        <v>0</v>
      </c>
      <c r="AX3717">
        <v>0</v>
      </c>
      <c r="AY3717">
        <v>0.66</v>
      </c>
      <c r="AZ3717">
        <v>0</v>
      </c>
      <c r="BA3717">
        <v>0</v>
      </c>
      <c r="BB3717">
        <v>0</v>
      </c>
      <c r="BC3717" s="7" t="s">
        <v>73</v>
      </c>
      <c r="BD3717" s="7" t="s">
        <v>74</v>
      </c>
      <c r="BE3717" s="12">
        <v>8.8800000000000008</v>
      </c>
      <c r="BF3717">
        <v>0</v>
      </c>
      <c r="BG3717">
        <v>8.8800000000000008</v>
      </c>
      <c r="BH3717" t="s">
        <v>75</v>
      </c>
    </row>
    <row r="3718" spans="1:60" x14ac:dyDescent="0.2">
      <c r="A3718" s="1">
        <v>693070511</v>
      </c>
      <c r="B3718" s="2">
        <v>869086367</v>
      </c>
      <c r="C3718" s="5">
        <v>45618</v>
      </c>
      <c r="D3718">
        <v>26643.25</v>
      </c>
      <c r="E3718" s="11">
        <v>419064436940</v>
      </c>
      <c r="F3718" s="5">
        <v>45604</v>
      </c>
      <c r="G3718" s="5">
        <v>45607</v>
      </c>
      <c r="H3718" s="6">
        <v>0.45555555555555555</v>
      </c>
      <c r="I3718" t="s">
        <v>60</v>
      </c>
      <c r="J3718">
        <v>4</v>
      </c>
      <c r="K3718" t="s">
        <v>7824</v>
      </c>
      <c r="M3718" t="s">
        <v>61</v>
      </c>
      <c r="O3718">
        <v>31.6</v>
      </c>
      <c r="P3718">
        <v>32</v>
      </c>
      <c r="S3718" t="s">
        <v>189</v>
      </c>
      <c r="T3718" t="s">
        <v>190</v>
      </c>
      <c r="U3718" t="s">
        <v>191</v>
      </c>
      <c r="V3718" t="s">
        <v>64</v>
      </c>
      <c r="W3718" t="s">
        <v>65</v>
      </c>
      <c r="X3718">
        <v>66219</v>
      </c>
      <c r="Y3718" t="s">
        <v>66</v>
      </c>
      <c r="AA3718" t="s">
        <v>11650</v>
      </c>
      <c r="AB3718" t="s">
        <v>11651</v>
      </c>
      <c r="AC3718" t="s">
        <v>11652</v>
      </c>
      <c r="AD3718" t="s">
        <v>410</v>
      </c>
      <c r="AE3718" t="s">
        <v>70</v>
      </c>
      <c r="AF3718">
        <v>387015401</v>
      </c>
      <c r="AG3718" t="s">
        <v>66</v>
      </c>
      <c r="AI3718" t="s">
        <v>7828</v>
      </c>
      <c r="AK3718">
        <v>0</v>
      </c>
      <c r="AL3718">
        <v>0</v>
      </c>
      <c r="AN3718">
        <v>693070511</v>
      </c>
      <c r="AP3718">
        <v>20</v>
      </c>
      <c r="AQ3718">
        <v>12</v>
      </c>
      <c r="AR3718">
        <v>12</v>
      </c>
      <c r="AS3718" t="s">
        <v>10137</v>
      </c>
      <c r="AU3718">
        <v>27.53</v>
      </c>
      <c r="AV3718">
        <v>-20.62</v>
      </c>
      <c r="AW3718">
        <v>0</v>
      </c>
      <c r="AX3718">
        <v>1.1499999999999999</v>
      </c>
      <c r="AY3718">
        <v>0.65</v>
      </c>
      <c r="AZ3718">
        <v>0</v>
      </c>
      <c r="BA3718">
        <v>0</v>
      </c>
      <c r="BB3718">
        <v>0</v>
      </c>
      <c r="BC3718" s="7" t="s">
        <v>73</v>
      </c>
      <c r="BD3718" s="7" t="s">
        <v>74</v>
      </c>
      <c r="BE3718" s="12">
        <v>8.7100000000000009</v>
      </c>
      <c r="BF3718">
        <v>0</v>
      </c>
      <c r="BG3718">
        <v>8.7100000000000009</v>
      </c>
      <c r="BH3718" t="s">
        <v>75</v>
      </c>
    </row>
    <row r="3719" spans="1:60" x14ac:dyDescent="0.2">
      <c r="A3719" s="1">
        <v>693070511</v>
      </c>
      <c r="B3719" s="2">
        <v>869086367</v>
      </c>
      <c r="C3719" s="5">
        <v>45618</v>
      </c>
      <c r="D3719">
        <v>26643.25</v>
      </c>
      <c r="E3719" s="11">
        <v>419064435750</v>
      </c>
      <c r="F3719" s="5">
        <v>45604</v>
      </c>
      <c r="G3719" s="5">
        <v>45608</v>
      </c>
      <c r="H3719" s="6">
        <v>0.48680555555555555</v>
      </c>
      <c r="I3719" t="s">
        <v>60</v>
      </c>
      <c r="J3719">
        <v>4</v>
      </c>
      <c r="K3719" t="s">
        <v>7824</v>
      </c>
      <c r="M3719" t="s">
        <v>61</v>
      </c>
      <c r="O3719">
        <v>31.4</v>
      </c>
      <c r="P3719">
        <v>32</v>
      </c>
      <c r="S3719" t="s">
        <v>189</v>
      </c>
      <c r="T3719" t="s">
        <v>190</v>
      </c>
      <c r="U3719" t="s">
        <v>191</v>
      </c>
      <c r="V3719" t="s">
        <v>64</v>
      </c>
      <c r="W3719" t="s">
        <v>65</v>
      </c>
      <c r="X3719">
        <v>66219</v>
      </c>
      <c r="Y3719" t="s">
        <v>66</v>
      </c>
      <c r="AA3719" t="s">
        <v>11653</v>
      </c>
      <c r="AB3719" t="s">
        <v>11654</v>
      </c>
      <c r="AC3719" t="s">
        <v>11655</v>
      </c>
      <c r="AD3719" t="s">
        <v>550</v>
      </c>
      <c r="AE3719" t="s">
        <v>81</v>
      </c>
      <c r="AF3719">
        <v>454492806</v>
      </c>
      <c r="AG3719" t="s">
        <v>66</v>
      </c>
      <c r="AI3719" t="s">
        <v>7828</v>
      </c>
      <c r="AK3719">
        <v>0</v>
      </c>
      <c r="AL3719">
        <v>0</v>
      </c>
      <c r="AN3719">
        <v>693070511</v>
      </c>
      <c r="AP3719">
        <v>20</v>
      </c>
      <c r="AQ3719">
        <v>13</v>
      </c>
      <c r="AR3719">
        <v>12</v>
      </c>
      <c r="AS3719" t="s">
        <v>10137</v>
      </c>
      <c r="AU3719">
        <v>27.53</v>
      </c>
      <c r="AV3719">
        <v>-20.62</v>
      </c>
      <c r="AW3719">
        <v>0</v>
      </c>
      <c r="AX3719">
        <v>0</v>
      </c>
      <c r="AY3719">
        <v>0.56000000000000005</v>
      </c>
      <c r="AZ3719">
        <v>0</v>
      </c>
      <c r="BA3719">
        <v>0</v>
      </c>
      <c r="BB3719">
        <v>0</v>
      </c>
      <c r="BC3719" s="7" t="s">
        <v>73</v>
      </c>
      <c r="BD3719" s="7" t="s">
        <v>74</v>
      </c>
      <c r="BE3719" s="12">
        <v>7.47</v>
      </c>
      <c r="BF3719">
        <v>0</v>
      </c>
      <c r="BG3719">
        <v>7.47</v>
      </c>
      <c r="BH3719" t="s">
        <v>75</v>
      </c>
    </row>
    <row r="3720" spans="1:60" x14ac:dyDescent="0.2">
      <c r="A3720" s="1">
        <v>693070511</v>
      </c>
      <c r="B3720" s="2">
        <v>869086367</v>
      </c>
      <c r="C3720" s="5">
        <v>45618</v>
      </c>
      <c r="D3720">
        <v>26643.25</v>
      </c>
      <c r="E3720" s="11">
        <v>419064432349</v>
      </c>
      <c r="F3720" s="5">
        <v>45604</v>
      </c>
      <c r="G3720" s="5">
        <v>45607</v>
      </c>
      <c r="H3720" s="6">
        <v>0.50277777777777777</v>
      </c>
      <c r="I3720" t="s">
        <v>60</v>
      </c>
      <c r="J3720">
        <v>5</v>
      </c>
      <c r="K3720" t="s">
        <v>7824</v>
      </c>
      <c r="M3720" t="s">
        <v>61</v>
      </c>
      <c r="O3720">
        <v>31.4</v>
      </c>
      <c r="P3720">
        <v>32</v>
      </c>
      <c r="S3720" t="s">
        <v>189</v>
      </c>
      <c r="T3720" t="s">
        <v>190</v>
      </c>
      <c r="U3720" t="s">
        <v>191</v>
      </c>
      <c r="V3720" t="s">
        <v>64</v>
      </c>
      <c r="W3720" t="s">
        <v>65</v>
      </c>
      <c r="X3720">
        <v>66219</v>
      </c>
      <c r="Y3720" t="s">
        <v>66</v>
      </c>
      <c r="AA3720" t="s">
        <v>11656</v>
      </c>
      <c r="AB3720" t="s">
        <v>11657</v>
      </c>
      <c r="AC3720" t="s">
        <v>11658</v>
      </c>
      <c r="AD3720" t="s">
        <v>2002</v>
      </c>
      <c r="AE3720" t="s">
        <v>220</v>
      </c>
      <c r="AF3720">
        <v>482372911</v>
      </c>
      <c r="AG3720" t="s">
        <v>66</v>
      </c>
      <c r="AI3720" t="s">
        <v>7828</v>
      </c>
      <c r="AK3720">
        <v>0</v>
      </c>
      <c r="AL3720">
        <v>0</v>
      </c>
      <c r="AN3720">
        <v>693070511</v>
      </c>
      <c r="AP3720">
        <v>20</v>
      </c>
      <c r="AQ3720">
        <v>12</v>
      </c>
      <c r="AR3720">
        <v>12</v>
      </c>
      <c r="AS3720" t="s">
        <v>10137</v>
      </c>
      <c r="AU3720">
        <v>32.74</v>
      </c>
      <c r="AV3720">
        <v>-24.52</v>
      </c>
      <c r="AW3720">
        <v>0</v>
      </c>
      <c r="AX3720">
        <v>0</v>
      </c>
      <c r="AY3720">
        <v>0.66</v>
      </c>
      <c r="AZ3720">
        <v>0</v>
      </c>
      <c r="BA3720">
        <v>0</v>
      </c>
      <c r="BB3720">
        <v>0</v>
      </c>
      <c r="BC3720" s="7" t="s">
        <v>73</v>
      </c>
      <c r="BD3720" s="7" t="s">
        <v>74</v>
      </c>
      <c r="BE3720" s="12">
        <v>8.8800000000000008</v>
      </c>
      <c r="BF3720">
        <v>0</v>
      </c>
      <c r="BG3720">
        <v>8.8800000000000008</v>
      </c>
      <c r="BH3720" t="s">
        <v>75</v>
      </c>
    </row>
    <row r="3721" spans="1:60" x14ac:dyDescent="0.2">
      <c r="A3721" s="1">
        <v>693070511</v>
      </c>
      <c r="B3721" s="2">
        <v>869086367</v>
      </c>
      <c r="C3721" s="5">
        <v>45618</v>
      </c>
      <c r="D3721">
        <v>26643.25</v>
      </c>
      <c r="E3721" s="11">
        <v>419064432176</v>
      </c>
      <c r="F3721" s="5">
        <v>45604</v>
      </c>
      <c r="G3721" s="5">
        <v>45608</v>
      </c>
      <c r="H3721" s="6">
        <v>0.58750000000000002</v>
      </c>
      <c r="I3721" t="s">
        <v>60</v>
      </c>
      <c r="J3721">
        <v>6</v>
      </c>
      <c r="K3721" t="s">
        <v>7824</v>
      </c>
      <c r="M3721" t="s">
        <v>61</v>
      </c>
      <c r="O3721">
        <v>31.6</v>
      </c>
      <c r="P3721">
        <v>32</v>
      </c>
      <c r="S3721" t="s">
        <v>189</v>
      </c>
      <c r="T3721" t="s">
        <v>190</v>
      </c>
      <c r="U3721" t="s">
        <v>191</v>
      </c>
      <c r="V3721" t="s">
        <v>64</v>
      </c>
      <c r="W3721" t="s">
        <v>65</v>
      </c>
      <c r="X3721">
        <v>66219</v>
      </c>
      <c r="Y3721" t="s">
        <v>66</v>
      </c>
      <c r="AA3721" t="s">
        <v>11659</v>
      </c>
      <c r="AB3721" t="s">
        <v>11660</v>
      </c>
      <c r="AC3721" t="s">
        <v>11661</v>
      </c>
      <c r="AD3721" t="s">
        <v>11662</v>
      </c>
      <c r="AE3721" t="s">
        <v>106</v>
      </c>
      <c r="AF3721">
        <v>902304615</v>
      </c>
      <c r="AG3721" t="s">
        <v>66</v>
      </c>
      <c r="AI3721" t="s">
        <v>7828</v>
      </c>
      <c r="AK3721">
        <v>0</v>
      </c>
      <c r="AL3721">
        <v>0</v>
      </c>
      <c r="AN3721">
        <v>693070511</v>
      </c>
      <c r="AP3721">
        <v>20</v>
      </c>
      <c r="AQ3721">
        <v>12</v>
      </c>
      <c r="AR3721">
        <v>12</v>
      </c>
      <c r="AS3721" t="s">
        <v>10137</v>
      </c>
      <c r="AU3721">
        <v>41.2</v>
      </c>
      <c r="AV3721">
        <v>-30.85</v>
      </c>
      <c r="AW3721">
        <v>0</v>
      </c>
      <c r="AX3721">
        <v>0</v>
      </c>
      <c r="AY3721">
        <v>0.84</v>
      </c>
      <c r="AZ3721">
        <v>0</v>
      </c>
      <c r="BA3721">
        <v>0</v>
      </c>
      <c r="BB3721">
        <v>0</v>
      </c>
      <c r="BC3721" s="7" t="s">
        <v>73</v>
      </c>
      <c r="BD3721" s="7" t="s">
        <v>74</v>
      </c>
      <c r="BE3721" s="12">
        <v>11.19</v>
      </c>
      <c r="BF3721">
        <v>0</v>
      </c>
      <c r="BG3721">
        <v>11.19</v>
      </c>
      <c r="BH3721" t="s">
        <v>75</v>
      </c>
    </row>
    <row r="3722" spans="1:60" x14ac:dyDescent="0.2">
      <c r="A3722" s="1">
        <v>693070511</v>
      </c>
      <c r="B3722" s="2">
        <v>869086367</v>
      </c>
      <c r="C3722" s="5">
        <v>45618</v>
      </c>
      <c r="D3722">
        <v>26643.25</v>
      </c>
      <c r="E3722" s="11">
        <v>419064436962</v>
      </c>
      <c r="F3722" s="5">
        <v>45604</v>
      </c>
      <c r="G3722" s="5">
        <v>45608</v>
      </c>
      <c r="H3722" s="6">
        <v>0.59097222222222223</v>
      </c>
      <c r="I3722" t="s">
        <v>60</v>
      </c>
      <c r="J3722">
        <v>4</v>
      </c>
      <c r="K3722" t="s">
        <v>7824</v>
      </c>
      <c r="M3722" t="s">
        <v>61</v>
      </c>
      <c r="O3722">
        <v>31.7</v>
      </c>
      <c r="P3722">
        <v>32</v>
      </c>
      <c r="S3722" t="s">
        <v>189</v>
      </c>
      <c r="T3722" t="s">
        <v>190</v>
      </c>
      <c r="U3722" t="s">
        <v>191</v>
      </c>
      <c r="V3722" t="s">
        <v>64</v>
      </c>
      <c r="W3722" t="s">
        <v>65</v>
      </c>
      <c r="X3722">
        <v>66219</v>
      </c>
      <c r="Y3722" t="s">
        <v>66</v>
      </c>
      <c r="AA3722" t="s">
        <v>11663</v>
      </c>
      <c r="AB3722" t="s">
        <v>11664</v>
      </c>
      <c r="AC3722" t="s">
        <v>11665</v>
      </c>
      <c r="AD3722" t="s">
        <v>916</v>
      </c>
      <c r="AE3722" t="s">
        <v>70</v>
      </c>
      <c r="AF3722">
        <v>388512817</v>
      </c>
      <c r="AG3722" t="s">
        <v>66</v>
      </c>
      <c r="AI3722" t="s">
        <v>7828</v>
      </c>
      <c r="AK3722">
        <v>0</v>
      </c>
      <c r="AL3722">
        <v>0</v>
      </c>
      <c r="AN3722">
        <v>693070511</v>
      </c>
      <c r="AP3722">
        <v>20</v>
      </c>
      <c r="AQ3722">
        <v>12</v>
      </c>
      <c r="AR3722">
        <v>12</v>
      </c>
      <c r="AS3722" t="s">
        <v>10137</v>
      </c>
      <c r="AU3722">
        <v>27.53</v>
      </c>
      <c r="AV3722">
        <v>-20.62</v>
      </c>
      <c r="AW3722">
        <v>0</v>
      </c>
      <c r="AX3722">
        <v>0</v>
      </c>
      <c r="AY3722">
        <v>0.65</v>
      </c>
      <c r="AZ3722">
        <v>0</v>
      </c>
      <c r="BA3722">
        <v>0</v>
      </c>
      <c r="BB3722">
        <v>1.1599999999999999</v>
      </c>
      <c r="BC3722" s="7" t="s">
        <v>73</v>
      </c>
      <c r="BD3722" s="7" t="s">
        <v>74</v>
      </c>
      <c r="BE3722" s="12">
        <v>8.7200000000000006</v>
      </c>
      <c r="BF3722">
        <v>0</v>
      </c>
      <c r="BG3722">
        <v>8.7200000000000006</v>
      </c>
      <c r="BH3722" t="s">
        <v>75</v>
      </c>
    </row>
    <row r="3723" spans="1:60" x14ac:dyDescent="0.2">
      <c r="A3723" s="1">
        <v>693070511</v>
      </c>
      <c r="B3723" s="2">
        <v>869086367</v>
      </c>
      <c r="C3723" s="5">
        <v>45618</v>
      </c>
      <c r="D3723">
        <v>26643.25</v>
      </c>
      <c r="E3723" s="11">
        <v>419064431743</v>
      </c>
      <c r="F3723" s="5">
        <v>45604</v>
      </c>
      <c r="G3723" s="5">
        <v>45608</v>
      </c>
      <c r="H3723" s="6">
        <v>0.44791666666666669</v>
      </c>
      <c r="I3723" t="s">
        <v>60</v>
      </c>
      <c r="J3723">
        <v>5</v>
      </c>
      <c r="K3723" t="s">
        <v>7824</v>
      </c>
      <c r="M3723" t="s">
        <v>61</v>
      </c>
      <c r="O3723">
        <v>31.6</v>
      </c>
      <c r="P3723">
        <v>32</v>
      </c>
      <c r="S3723" t="s">
        <v>189</v>
      </c>
      <c r="T3723" t="s">
        <v>190</v>
      </c>
      <c r="U3723" t="s">
        <v>191</v>
      </c>
      <c r="V3723" t="s">
        <v>64</v>
      </c>
      <c r="W3723" t="s">
        <v>65</v>
      </c>
      <c r="X3723">
        <v>66219</v>
      </c>
      <c r="Y3723" t="s">
        <v>66</v>
      </c>
      <c r="AA3723" t="s">
        <v>11666</v>
      </c>
      <c r="AB3723" t="s">
        <v>11667</v>
      </c>
      <c r="AC3723" t="s">
        <v>11668</v>
      </c>
      <c r="AD3723" t="s">
        <v>453</v>
      </c>
      <c r="AE3723" t="s">
        <v>202</v>
      </c>
      <c r="AF3723">
        <v>787465228</v>
      </c>
      <c r="AG3723" t="s">
        <v>66</v>
      </c>
      <c r="AI3723" t="s">
        <v>7828</v>
      </c>
      <c r="AK3723">
        <v>0</v>
      </c>
      <c r="AL3723">
        <v>0</v>
      </c>
      <c r="AN3723">
        <v>693070511</v>
      </c>
      <c r="AP3723">
        <v>20</v>
      </c>
      <c r="AQ3723">
        <v>12</v>
      </c>
      <c r="AR3723">
        <v>12</v>
      </c>
      <c r="AS3723" t="s">
        <v>10137</v>
      </c>
      <c r="AU3723">
        <v>32.74</v>
      </c>
      <c r="AV3723">
        <v>-24.52</v>
      </c>
      <c r="AW3723">
        <v>0</v>
      </c>
      <c r="AX3723">
        <v>0</v>
      </c>
      <c r="AY3723">
        <v>0.66</v>
      </c>
      <c r="AZ3723">
        <v>0</v>
      </c>
      <c r="BA3723">
        <v>0</v>
      </c>
      <c r="BB3723">
        <v>0</v>
      </c>
      <c r="BC3723" s="7" t="s">
        <v>73</v>
      </c>
      <c r="BD3723" s="7" t="s">
        <v>74</v>
      </c>
      <c r="BE3723" s="12">
        <v>8.8800000000000008</v>
      </c>
      <c r="BF3723">
        <v>0</v>
      </c>
      <c r="BG3723">
        <v>8.8800000000000008</v>
      </c>
      <c r="BH3723" t="s">
        <v>75</v>
      </c>
    </row>
    <row r="3724" spans="1:60" x14ac:dyDescent="0.2">
      <c r="A3724" s="1">
        <v>693070511</v>
      </c>
      <c r="B3724" s="2">
        <v>869086367</v>
      </c>
      <c r="C3724" s="5">
        <v>45618</v>
      </c>
      <c r="D3724">
        <v>26643.25</v>
      </c>
      <c r="E3724" s="11">
        <v>419064431721</v>
      </c>
      <c r="F3724" s="5">
        <v>45604</v>
      </c>
      <c r="G3724" s="5">
        <v>45608</v>
      </c>
      <c r="H3724" s="6">
        <v>0.60555555555555551</v>
      </c>
      <c r="I3724" t="s">
        <v>60</v>
      </c>
      <c r="J3724">
        <v>5</v>
      </c>
      <c r="K3724" t="s">
        <v>7824</v>
      </c>
      <c r="M3724" t="s">
        <v>61</v>
      </c>
      <c r="O3724">
        <v>31.5</v>
      </c>
      <c r="P3724">
        <v>32</v>
      </c>
      <c r="S3724" t="s">
        <v>189</v>
      </c>
      <c r="T3724" t="s">
        <v>190</v>
      </c>
      <c r="U3724" t="s">
        <v>191</v>
      </c>
      <c r="V3724" t="s">
        <v>64</v>
      </c>
      <c r="W3724" t="s">
        <v>65</v>
      </c>
      <c r="X3724">
        <v>66219</v>
      </c>
      <c r="Y3724" t="s">
        <v>66</v>
      </c>
      <c r="AA3724" t="s">
        <v>11669</v>
      </c>
      <c r="AB3724" t="s">
        <v>11670</v>
      </c>
      <c r="AC3724" t="s">
        <v>11671</v>
      </c>
      <c r="AD3724" t="s">
        <v>11672</v>
      </c>
      <c r="AE3724" t="s">
        <v>81</v>
      </c>
      <c r="AF3724">
        <v>44515</v>
      </c>
      <c r="AG3724" t="s">
        <v>66</v>
      </c>
      <c r="AI3724" t="s">
        <v>7828</v>
      </c>
      <c r="AK3724">
        <v>0</v>
      </c>
      <c r="AL3724">
        <v>0</v>
      </c>
      <c r="AN3724">
        <v>693070511</v>
      </c>
      <c r="AP3724">
        <v>20</v>
      </c>
      <c r="AQ3724">
        <v>12</v>
      </c>
      <c r="AR3724">
        <v>12</v>
      </c>
      <c r="AS3724" t="s">
        <v>10137</v>
      </c>
      <c r="AU3724">
        <v>32.74</v>
      </c>
      <c r="AV3724">
        <v>-24.52</v>
      </c>
      <c r="AW3724">
        <v>0</v>
      </c>
      <c r="AX3724">
        <v>0</v>
      </c>
      <c r="AY3724">
        <v>0.66</v>
      </c>
      <c r="AZ3724">
        <v>0</v>
      </c>
      <c r="BA3724">
        <v>0</v>
      </c>
      <c r="BB3724">
        <v>0</v>
      </c>
      <c r="BC3724" s="7" t="s">
        <v>73</v>
      </c>
      <c r="BD3724" s="7" t="s">
        <v>74</v>
      </c>
      <c r="BE3724" s="12">
        <v>8.8800000000000008</v>
      </c>
      <c r="BF3724">
        <v>0</v>
      </c>
      <c r="BG3724">
        <v>8.8800000000000008</v>
      </c>
      <c r="BH3724" t="s">
        <v>75</v>
      </c>
    </row>
    <row r="3725" spans="1:60" x14ac:dyDescent="0.2">
      <c r="A3725" s="1">
        <v>693070511</v>
      </c>
      <c r="B3725" s="2">
        <v>869086367</v>
      </c>
      <c r="C3725" s="5">
        <v>45618</v>
      </c>
      <c r="D3725">
        <v>26643.25</v>
      </c>
      <c r="E3725" s="11">
        <v>419064436892</v>
      </c>
      <c r="F3725" s="5">
        <v>45604</v>
      </c>
      <c r="G3725" s="5">
        <v>45607</v>
      </c>
      <c r="H3725" s="6">
        <v>0.74097222222222225</v>
      </c>
      <c r="I3725" t="s">
        <v>60</v>
      </c>
      <c r="J3725">
        <v>5</v>
      </c>
      <c r="K3725" t="s">
        <v>7824</v>
      </c>
      <c r="M3725" t="s">
        <v>61</v>
      </c>
      <c r="O3725">
        <v>31.7</v>
      </c>
      <c r="P3725">
        <v>32</v>
      </c>
      <c r="S3725" t="s">
        <v>189</v>
      </c>
      <c r="T3725" t="s">
        <v>190</v>
      </c>
      <c r="U3725" t="s">
        <v>191</v>
      </c>
      <c r="V3725" t="s">
        <v>64</v>
      </c>
      <c r="W3725" t="s">
        <v>65</v>
      </c>
      <c r="X3725">
        <v>66219</v>
      </c>
      <c r="Y3725" t="s">
        <v>66</v>
      </c>
      <c r="AA3725" t="s">
        <v>11673</v>
      </c>
      <c r="AB3725" t="s">
        <v>11674</v>
      </c>
      <c r="AC3725" t="s">
        <v>11675</v>
      </c>
      <c r="AD3725" t="s">
        <v>1075</v>
      </c>
      <c r="AE3725" t="s">
        <v>461</v>
      </c>
      <c r="AF3725">
        <v>212084614</v>
      </c>
      <c r="AG3725" t="s">
        <v>66</v>
      </c>
      <c r="AI3725" t="s">
        <v>7828</v>
      </c>
      <c r="AK3725">
        <v>0</v>
      </c>
      <c r="AL3725">
        <v>0</v>
      </c>
      <c r="AN3725">
        <v>693070511</v>
      </c>
      <c r="AP3725">
        <v>20</v>
      </c>
      <c r="AQ3725">
        <v>12</v>
      </c>
      <c r="AR3725">
        <v>12</v>
      </c>
      <c r="AS3725" t="s">
        <v>10137</v>
      </c>
      <c r="AU3725">
        <v>32.74</v>
      </c>
      <c r="AV3725">
        <v>-24.52</v>
      </c>
      <c r="AW3725">
        <v>0</v>
      </c>
      <c r="AX3725">
        <v>0</v>
      </c>
      <c r="AY3725">
        <v>0.66</v>
      </c>
      <c r="AZ3725">
        <v>0</v>
      </c>
      <c r="BA3725">
        <v>0</v>
      </c>
      <c r="BB3725">
        <v>0</v>
      </c>
      <c r="BC3725" s="7" t="s">
        <v>73</v>
      </c>
      <c r="BD3725" s="7" t="s">
        <v>74</v>
      </c>
      <c r="BE3725" s="12">
        <v>8.8800000000000008</v>
      </c>
      <c r="BF3725">
        <v>0</v>
      </c>
      <c r="BG3725">
        <v>8.8800000000000008</v>
      </c>
      <c r="BH3725" t="s">
        <v>75</v>
      </c>
    </row>
    <row r="3726" spans="1:60" x14ac:dyDescent="0.2">
      <c r="A3726" s="1">
        <v>693070511</v>
      </c>
      <c r="B3726" s="2">
        <v>869086367</v>
      </c>
      <c r="C3726" s="5">
        <v>45618</v>
      </c>
      <c r="D3726">
        <v>26643.25</v>
      </c>
      <c r="E3726" s="11">
        <v>419064435418</v>
      </c>
      <c r="F3726" s="5">
        <v>45604</v>
      </c>
      <c r="G3726" s="5">
        <v>45608</v>
      </c>
      <c r="H3726" s="6">
        <v>0.51041666666666663</v>
      </c>
      <c r="I3726" t="s">
        <v>60</v>
      </c>
      <c r="J3726">
        <v>6</v>
      </c>
      <c r="K3726" t="s">
        <v>7824</v>
      </c>
      <c r="M3726" t="s">
        <v>61</v>
      </c>
      <c r="O3726">
        <v>31.4</v>
      </c>
      <c r="P3726">
        <v>32</v>
      </c>
      <c r="S3726" t="s">
        <v>189</v>
      </c>
      <c r="T3726" t="s">
        <v>190</v>
      </c>
      <c r="U3726" t="s">
        <v>191</v>
      </c>
      <c r="V3726" t="s">
        <v>64</v>
      </c>
      <c r="W3726" t="s">
        <v>65</v>
      </c>
      <c r="X3726">
        <v>66219</v>
      </c>
      <c r="Y3726" t="s">
        <v>66</v>
      </c>
      <c r="AA3726" t="s">
        <v>11676</v>
      </c>
      <c r="AB3726" t="s">
        <v>11677</v>
      </c>
      <c r="AC3726" t="s">
        <v>11678</v>
      </c>
      <c r="AD3726" t="s">
        <v>7058</v>
      </c>
      <c r="AE3726" t="s">
        <v>92</v>
      </c>
      <c r="AF3726">
        <v>75012375</v>
      </c>
      <c r="AG3726" t="s">
        <v>66</v>
      </c>
      <c r="AI3726" t="s">
        <v>7828</v>
      </c>
      <c r="AK3726">
        <v>0</v>
      </c>
      <c r="AL3726">
        <v>0</v>
      </c>
      <c r="AN3726">
        <v>693070511</v>
      </c>
      <c r="AP3726">
        <v>20</v>
      </c>
      <c r="AQ3726">
        <v>12</v>
      </c>
      <c r="AR3726">
        <v>12</v>
      </c>
      <c r="AS3726" t="s">
        <v>10137</v>
      </c>
      <c r="AU3726">
        <v>41.2</v>
      </c>
      <c r="AV3726">
        <v>-30.85</v>
      </c>
      <c r="AW3726">
        <v>0</v>
      </c>
      <c r="AX3726">
        <v>0</v>
      </c>
      <c r="AY3726">
        <v>0.84</v>
      </c>
      <c r="AZ3726">
        <v>0</v>
      </c>
      <c r="BA3726">
        <v>0</v>
      </c>
      <c r="BB3726">
        <v>0</v>
      </c>
      <c r="BC3726" s="7" t="s">
        <v>73</v>
      </c>
      <c r="BD3726" s="7" t="s">
        <v>74</v>
      </c>
      <c r="BE3726" s="12">
        <v>11.19</v>
      </c>
      <c r="BF3726">
        <v>0</v>
      </c>
      <c r="BG3726">
        <v>11.19</v>
      </c>
      <c r="BH3726" t="s">
        <v>75</v>
      </c>
    </row>
    <row r="3727" spans="1:60" x14ac:dyDescent="0.2">
      <c r="A3727" s="1">
        <v>693070511</v>
      </c>
      <c r="B3727" s="2">
        <v>869086367</v>
      </c>
      <c r="C3727" s="5">
        <v>45618</v>
      </c>
      <c r="D3727">
        <v>26643.25</v>
      </c>
      <c r="E3727" s="11">
        <v>419064431927</v>
      </c>
      <c r="F3727" s="5">
        <v>45604</v>
      </c>
      <c r="G3727" s="5">
        <v>45606</v>
      </c>
      <c r="H3727" s="6">
        <v>0.46875</v>
      </c>
      <c r="I3727" t="s">
        <v>60</v>
      </c>
      <c r="J3727">
        <v>6</v>
      </c>
      <c r="K3727" t="s">
        <v>7824</v>
      </c>
      <c r="M3727" t="s">
        <v>61</v>
      </c>
      <c r="O3727">
        <v>31.6</v>
      </c>
      <c r="P3727">
        <v>32</v>
      </c>
      <c r="S3727" t="s">
        <v>189</v>
      </c>
      <c r="T3727" t="s">
        <v>190</v>
      </c>
      <c r="U3727" t="s">
        <v>191</v>
      </c>
      <c r="V3727" t="s">
        <v>64</v>
      </c>
      <c r="W3727" t="s">
        <v>65</v>
      </c>
      <c r="X3727">
        <v>66219</v>
      </c>
      <c r="Y3727" t="s">
        <v>66</v>
      </c>
      <c r="AA3727" t="s">
        <v>11679</v>
      </c>
      <c r="AB3727" t="s">
        <v>11680</v>
      </c>
      <c r="AC3727" t="s">
        <v>11681</v>
      </c>
      <c r="AD3727" t="s">
        <v>11682</v>
      </c>
      <c r="AE3727" t="s">
        <v>504</v>
      </c>
      <c r="AF3727">
        <v>190402327</v>
      </c>
      <c r="AG3727" t="s">
        <v>66</v>
      </c>
      <c r="AI3727" t="s">
        <v>7828</v>
      </c>
      <c r="AK3727">
        <v>0</v>
      </c>
      <c r="AL3727">
        <v>0</v>
      </c>
      <c r="AN3727">
        <v>693070511</v>
      </c>
      <c r="AP3727">
        <v>20</v>
      </c>
      <c r="AQ3727">
        <v>13</v>
      </c>
      <c r="AR3727">
        <v>12</v>
      </c>
      <c r="AS3727" t="s">
        <v>10137</v>
      </c>
      <c r="AU3727">
        <v>41.2</v>
      </c>
      <c r="AV3727">
        <v>-30.85</v>
      </c>
      <c r="AW3727">
        <v>5.55</v>
      </c>
      <c r="AX3727">
        <v>0</v>
      </c>
      <c r="AY3727">
        <v>1.31</v>
      </c>
      <c r="AZ3727">
        <v>0</v>
      </c>
      <c r="BA3727">
        <v>0</v>
      </c>
      <c r="BB3727">
        <v>0.23</v>
      </c>
      <c r="BC3727" s="7" t="s">
        <v>73</v>
      </c>
      <c r="BD3727" s="7" t="s">
        <v>74</v>
      </c>
      <c r="BE3727" s="12">
        <v>17.440000000000001</v>
      </c>
      <c r="BF3727">
        <v>0</v>
      </c>
      <c r="BG3727">
        <v>17.440000000000001</v>
      </c>
      <c r="BH3727" t="s">
        <v>75</v>
      </c>
    </row>
    <row r="3728" spans="1:60" x14ac:dyDescent="0.2">
      <c r="A3728" s="1">
        <v>693070511</v>
      </c>
      <c r="B3728" s="2">
        <v>869086367</v>
      </c>
      <c r="C3728" s="5">
        <v>45618</v>
      </c>
      <c r="D3728">
        <v>26643.25</v>
      </c>
      <c r="E3728" s="11">
        <v>419064431982</v>
      </c>
      <c r="F3728" s="5">
        <v>45604</v>
      </c>
      <c r="G3728" s="5">
        <v>45608</v>
      </c>
      <c r="H3728" s="6">
        <v>0.50972222222222219</v>
      </c>
      <c r="I3728" t="s">
        <v>60</v>
      </c>
      <c r="J3728">
        <v>5</v>
      </c>
      <c r="K3728" t="s">
        <v>7824</v>
      </c>
      <c r="M3728" t="s">
        <v>61</v>
      </c>
      <c r="O3728">
        <v>31.6</v>
      </c>
      <c r="P3728">
        <v>32</v>
      </c>
      <c r="S3728" t="s">
        <v>189</v>
      </c>
      <c r="T3728" t="s">
        <v>190</v>
      </c>
      <c r="U3728" t="s">
        <v>191</v>
      </c>
      <c r="V3728" t="s">
        <v>64</v>
      </c>
      <c r="W3728" t="s">
        <v>65</v>
      </c>
      <c r="X3728">
        <v>66219</v>
      </c>
      <c r="Y3728" t="s">
        <v>66</v>
      </c>
      <c r="AA3728" t="s">
        <v>11683</v>
      </c>
      <c r="AB3728" t="s">
        <v>11684</v>
      </c>
      <c r="AC3728" t="s">
        <v>11685</v>
      </c>
      <c r="AD3728" t="s">
        <v>11686</v>
      </c>
      <c r="AE3728" t="s">
        <v>81</v>
      </c>
      <c r="AF3728">
        <v>447207207</v>
      </c>
      <c r="AG3728" t="s">
        <v>66</v>
      </c>
      <c r="AI3728" t="s">
        <v>7828</v>
      </c>
      <c r="AK3728">
        <v>0</v>
      </c>
      <c r="AL3728">
        <v>0</v>
      </c>
      <c r="AN3728">
        <v>693070511</v>
      </c>
      <c r="AP3728">
        <v>20</v>
      </c>
      <c r="AQ3728">
        <v>13</v>
      </c>
      <c r="AR3728">
        <v>12</v>
      </c>
      <c r="AS3728" t="s">
        <v>10137</v>
      </c>
      <c r="AU3728">
        <v>32.74</v>
      </c>
      <c r="AV3728">
        <v>-24.52</v>
      </c>
      <c r="AW3728">
        <v>0</v>
      </c>
      <c r="AX3728">
        <v>0</v>
      </c>
      <c r="AY3728">
        <v>0.66</v>
      </c>
      <c r="AZ3728">
        <v>0</v>
      </c>
      <c r="BA3728">
        <v>0</v>
      </c>
      <c r="BB3728">
        <v>0</v>
      </c>
      <c r="BC3728" s="7" t="s">
        <v>73</v>
      </c>
      <c r="BD3728" s="7" t="s">
        <v>74</v>
      </c>
      <c r="BE3728" s="12">
        <v>8.8800000000000008</v>
      </c>
      <c r="BF3728">
        <v>0</v>
      </c>
      <c r="BG3728">
        <v>8.8800000000000008</v>
      </c>
      <c r="BH3728" t="s">
        <v>75</v>
      </c>
    </row>
    <row r="3729" spans="1:60" x14ac:dyDescent="0.2">
      <c r="A3729" s="1">
        <v>693070511</v>
      </c>
      <c r="B3729" s="2">
        <v>869086367</v>
      </c>
      <c r="C3729" s="5">
        <v>45618</v>
      </c>
      <c r="D3729">
        <v>26643.25</v>
      </c>
      <c r="E3729" s="11">
        <v>419064436815</v>
      </c>
      <c r="F3729" s="5">
        <v>45604</v>
      </c>
      <c r="G3729" s="5">
        <v>45608</v>
      </c>
      <c r="H3729" s="6">
        <v>0.64722222222222225</v>
      </c>
      <c r="I3729" t="s">
        <v>60</v>
      </c>
      <c r="J3729">
        <v>6</v>
      </c>
      <c r="K3729" t="s">
        <v>7824</v>
      </c>
      <c r="M3729" t="s">
        <v>61</v>
      </c>
      <c r="O3729">
        <v>31.7</v>
      </c>
      <c r="P3729">
        <v>32</v>
      </c>
      <c r="S3729" t="s">
        <v>189</v>
      </c>
      <c r="T3729" t="s">
        <v>190</v>
      </c>
      <c r="U3729" t="s">
        <v>191</v>
      </c>
      <c r="V3729" t="s">
        <v>64</v>
      </c>
      <c r="W3729" t="s">
        <v>65</v>
      </c>
      <c r="X3729">
        <v>66219</v>
      </c>
      <c r="Y3729" t="s">
        <v>66</v>
      </c>
      <c r="AA3729" t="s">
        <v>11687</v>
      </c>
      <c r="AB3729" t="s">
        <v>11688</v>
      </c>
      <c r="AC3729" t="s">
        <v>11689</v>
      </c>
      <c r="AD3729" t="s">
        <v>7238</v>
      </c>
      <c r="AE3729" t="s">
        <v>215</v>
      </c>
      <c r="AF3729">
        <v>23023366</v>
      </c>
      <c r="AG3729" t="s">
        <v>66</v>
      </c>
      <c r="AI3729" t="s">
        <v>7828</v>
      </c>
      <c r="AK3729">
        <v>0</v>
      </c>
      <c r="AL3729">
        <v>0</v>
      </c>
      <c r="AN3729">
        <v>693070511</v>
      </c>
      <c r="AP3729">
        <v>20</v>
      </c>
      <c r="AQ3729">
        <v>12</v>
      </c>
      <c r="AR3729">
        <v>12</v>
      </c>
      <c r="AS3729" t="s">
        <v>10137</v>
      </c>
      <c r="AU3729">
        <v>41.2</v>
      </c>
      <c r="AV3729">
        <v>-30.85</v>
      </c>
      <c r="AW3729">
        <v>5.55</v>
      </c>
      <c r="AX3729">
        <v>0</v>
      </c>
      <c r="AY3729">
        <v>1.31</v>
      </c>
      <c r="AZ3729">
        <v>0</v>
      </c>
      <c r="BA3729">
        <v>0</v>
      </c>
      <c r="BB3729">
        <v>0.23</v>
      </c>
      <c r="BC3729" s="7" t="s">
        <v>73</v>
      </c>
      <c r="BD3729" s="7" t="s">
        <v>74</v>
      </c>
      <c r="BE3729" s="12">
        <v>17.440000000000001</v>
      </c>
      <c r="BF3729">
        <v>0</v>
      </c>
      <c r="BG3729">
        <v>17.440000000000001</v>
      </c>
      <c r="BH3729" t="s">
        <v>75</v>
      </c>
    </row>
    <row r="3730" spans="1:60" x14ac:dyDescent="0.2">
      <c r="A3730" s="1">
        <v>693070511</v>
      </c>
      <c r="B3730" s="2">
        <v>869086367</v>
      </c>
      <c r="C3730" s="5">
        <v>45618</v>
      </c>
      <c r="D3730">
        <v>26643.25</v>
      </c>
      <c r="E3730" s="11">
        <v>419064436594</v>
      </c>
      <c r="F3730" s="5">
        <v>45604</v>
      </c>
      <c r="G3730" s="5">
        <v>45608</v>
      </c>
      <c r="H3730" s="6">
        <v>0.51527777777777783</v>
      </c>
      <c r="I3730" t="s">
        <v>60</v>
      </c>
      <c r="J3730">
        <v>5</v>
      </c>
      <c r="K3730" t="s">
        <v>7824</v>
      </c>
      <c r="M3730" t="s">
        <v>61</v>
      </c>
      <c r="O3730">
        <v>31.6</v>
      </c>
      <c r="P3730">
        <v>32</v>
      </c>
      <c r="S3730" t="s">
        <v>189</v>
      </c>
      <c r="T3730" t="s">
        <v>190</v>
      </c>
      <c r="U3730" t="s">
        <v>191</v>
      </c>
      <c r="V3730" t="s">
        <v>64</v>
      </c>
      <c r="W3730" t="s">
        <v>65</v>
      </c>
      <c r="X3730">
        <v>66219</v>
      </c>
      <c r="Y3730" t="s">
        <v>66</v>
      </c>
      <c r="AA3730" t="s">
        <v>8597</v>
      </c>
      <c r="AB3730" t="s">
        <v>11690</v>
      </c>
      <c r="AC3730" t="s">
        <v>11691</v>
      </c>
      <c r="AD3730" t="s">
        <v>1083</v>
      </c>
      <c r="AE3730" t="s">
        <v>1084</v>
      </c>
      <c r="AF3730">
        <v>591016187</v>
      </c>
      <c r="AG3730" t="s">
        <v>66</v>
      </c>
      <c r="AI3730" t="s">
        <v>7828</v>
      </c>
      <c r="AK3730">
        <v>0</v>
      </c>
      <c r="AL3730">
        <v>0</v>
      </c>
      <c r="AN3730">
        <v>693070511</v>
      </c>
      <c r="AP3730">
        <v>20</v>
      </c>
      <c r="AQ3730">
        <v>12</v>
      </c>
      <c r="AR3730">
        <v>12</v>
      </c>
      <c r="AS3730" t="s">
        <v>10137</v>
      </c>
      <c r="AU3730">
        <v>32.74</v>
      </c>
      <c r="AV3730">
        <v>-24.52</v>
      </c>
      <c r="AW3730">
        <v>0</v>
      </c>
      <c r="AX3730">
        <v>0</v>
      </c>
      <c r="AY3730">
        <v>0.66</v>
      </c>
      <c r="AZ3730">
        <v>0</v>
      </c>
      <c r="BA3730">
        <v>0</v>
      </c>
      <c r="BB3730">
        <v>0</v>
      </c>
      <c r="BC3730" s="7" t="s">
        <v>73</v>
      </c>
      <c r="BD3730" s="7" t="s">
        <v>74</v>
      </c>
      <c r="BE3730" s="12">
        <v>8.8800000000000008</v>
      </c>
      <c r="BF3730">
        <v>0</v>
      </c>
      <c r="BG3730">
        <v>8.8800000000000008</v>
      </c>
      <c r="BH3730" t="s">
        <v>75</v>
      </c>
    </row>
    <row r="3731" spans="1:60" x14ac:dyDescent="0.2">
      <c r="A3731" s="1">
        <v>693070511</v>
      </c>
      <c r="B3731" s="2">
        <v>869086367</v>
      </c>
      <c r="C3731" s="5">
        <v>45618</v>
      </c>
      <c r="D3731">
        <v>26643.25</v>
      </c>
      <c r="E3731" s="11">
        <v>419064435613</v>
      </c>
      <c r="F3731" s="5">
        <v>45604</v>
      </c>
      <c r="G3731" s="5">
        <v>45606</v>
      </c>
      <c r="H3731" s="6">
        <v>0.71180555555555547</v>
      </c>
      <c r="I3731" t="s">
        <v>60</v>
      </c>
      <c r="J3731">
        <v>5</v>
      </c>
      <c r="K3731" t="s">
        <v>7824</v>
      </c>
      <c r="M3731" t="s">
        <v>61</v>
      </c>
      <c r="O3731">
        <v>31.4</v>
      </c>
      <c r="P3731">
        <v>32</v>
      </c>
      <c r="S3731" t="s">
        <v>189</v>
      </c>
      <c r="T3731" t="s">
        <v>190</v>
      </c>
      <c r="U3731" t="s">
        <v>191</v>
      </c>
      <c r="V3731" t="s">
        <v>64</v>
      </c>
      <c r="W3731" t="s">
        <v>65</v>
      </c>
      <c r="X3731">
        <v>66219</v>
      </c>
      <c r="Y3731" t="s">
        <v>66</v>
      </c>
      <c r="AA3731" t="s">
        <v>11692</v>
      </c>
      <c r="AB3731" t="s">
        <v>11693</v>
      </c>
      <c r="AC3731" t="s">
        <v>11694</v>
      </c>
      <c r="AD3731" t="s">
        <v>536</v>
      </c>
      <c r="AE3731" t="s">
        <v>461</v>
      </c>
      <c r="AF3731">
        <v>212124833</v>
      </c>
      <c r="AG3731" t="s">
        <v>66</v>
      </c>
      <c r="AI3731" t="s">
        <v>7828</v>
      </c>
      <c r="AK3731">
        <v>0</v>
      </c>
      <c r="AL3731">
        <v>0</v>
      </c>
      <c r="AN3731">
        <v>693070511</v>
      </c>
      <c r="AP3731">
        <v>20</v>
      </c>
      <c r="AQ3731">
        <v>13</v>
      </c>
      <c r="AR3731">
        <v>12</v>
      </c>
      <c r="AS3731" t="s">
        <v>10137</v>
      </c>
      <c r="AU3731">
        <v>32.74</v>
      </c>
      <c r="AV3731">
        <v>-24.52</v>
      </c>
      <c r="AW3731">
        <v>5.55</v>
      </c>
      <c r="AX3731">
        <v>0</v>
      </c>
      <c r="AY3731">
        <v>1.1299999999999999</v>
      </c>
      <c r="AZ3731">
        <v>0</v>
      </c>
      <c r="BA3731">
        <v>0</v>
      </c>
      <c r="BB3731">
        <v>0.23</v>
      </c>
      <c r="BC3731" s="7" t="s">
        <v>73</v>
      </c>
      <c r="BD3731" s="7" t="s">
        <v>74</v>
      </c>
      <c r="BE3731" s="12">
        <v>15.13</v>
      </c>
      <c r="BF3731">
        <v>0</v>
      </c>
      <c r="BG3731">
        <v>15.13</v>
      </c>
      <c r="BH3731" t="s">
        <v>75</v>
      </c>
    </row>
    <row r="3732" spans="1:60" x14ac:dyDescent="0.2">
      <c r="A3732" s="1">
        <v>693070511</v>
      </c>
      <c r="B3732" s="2">
        <v>869086367</v>
      </c>
      <c r="C3732" s="5">
        <v>45618</v>
      </c>
      <c r="D3732">
        <v>26643.25</v>
      </c>
      <c r="E3732" s="11">
        <v>419064435392</v>
      </c>
      <c r="F3732" s="5">
        <v>45604</v>
      </c>
      <c r="G3732" s="5">
        <v>45608</v>
      </c>
      <c r="H3732" s="6">
        <v>0.57777777777777783</v>
      </c>
      <c r="I3732" t="s">
        <v>60</v>
      </c>
      <c r="J3732">
        <v>6</v>
      </c>
      <c r="K3732" t="s">
        <v>7824</v>
      </c>
      <c r="M3732" t="s">
        <v>61</v>
      </c>
      <c r="O3732">
        <v>31.5</v>
      </c>
      <c r="P3732">
        <v>32</v>
      </c>
      <c r="S3732" t="s">
        <v>189</v>
      </c>
      <c r="T3732" t="s">
        <v>190</v>
      </c>
      <c r="U3732" t="s">
        <v>191</v>
      </c>
      <c r="V3732" t="s">
        <v>64</v>
      </c>
      <c r="W3732" t="s">
        <v>65</v>
      </c>
      <c r="X3732">
        <v>66219</v>
      </c>
      <c r="Y3732" t="s">
        <v>66</v>
      </c>
      <c r="AA3732" t="s">
        <v>11695</v>
      </c>
      <c r="AB3732" t="s">
        <v>11696</v>
      </c>
      <c r="AC3732" t="s">
        <v>11697</v>
      </c>
      <c r="AD3732" t="s">
        <v>7287</v>
      </c>
      <c r="AE3732" t="s">
        <v>92</v>
      </c>
      <c r="AF3732">
        <v>88441930</v>
      </c>
      <c r="AG3732" t="s">
        <v>66</v>
      </c>
      <c r="AI3732" t="s">
        <v>7828</v>
      </c>
      <c r="AK3732">
        <v>0</v>
      </c>
      <c r="AL3732">
        <v>0</v>
      </c>
      <c r="AN3732">
        <v>693070511</v>
      </c>
      <c r="AP3732">
        <v>21</v>
      </c>
      <c r="AQ3732">
        <v>12</v>
      </c>
      <c r="AR3732">
        <v>12</v>
      </c>
      <c r="AS3732" t="s">
        <v>10137</v>
      </c>
      <c r="AU3732">
        <v>41.2</v>
      </c>
      <c r="AV3732">
        <v>-30.85</v>
      </c>
      <c r="AW3732">
        <v>0</v>
      </c>
      <c r="AX3732">
        <v>1.1499999999999999</v>
      </c>
      <c r="AY3732">
        <v>0.93</v>
      </c>
      <c r="AZ3732">
        <v>0</v>
      </c>
      <c r="BA3732">
        <v>0</v>
      </c>
      <c r="BB3732">
        <v>0</v>
      </c>
      <c r="BC3732" s="7" t="s">
        <v>73</v>
      </c>
      <c r="BD3732" s="7" t="s">
        <v>74</v>
      </c>
      <c r="BE3732" s="12">
        <v>12.43</v>
      </c>
      <c r="BF3732">
        <v>0</v>
      </c>
      <c r="BG3732">
        <v>12.43</v>
      </c>
      <c r="BH3732" t="s">
        <v>75</v>
      </c>
    </row>
    <row r="3733" spans="1:60" x14ac:dyDescent="0.2">
      <c r="A3733" s="1">
        <v>693070511</v>
      </c>
      <c r="B3733" s="2">
        <v>869086367</v>
      </c>
      <c r="C3733" s="5">
        <v>45618</v>
      </c>
      <c r="D3733">
        <v>26643.25</v>
      </c>
      <c r="E3733" s="11">
        <v>419064436984</v>
      </c>
      <c r="F3733" s="5">
        <v>45604</v>
      </c>
      <c r="G3733" s="5">
        <v>45608</v>
      </c>
      <c r="H3733" s="6">
        <v>0.44305555555555554</v>
      </c>
      <c r="I3733" t="s">
        <v>60</v>
      </c>
      <c r="J3733">
        <v>4</v>
      </c>
      <c r="K3733" t="s">
        <v>7824</v>
      </c>
      <c r="M3733" t="s">
        <v>61</v>
      </c>
      <c r="O3733">
        <v>31.7</v>
      </c>
      <c r="P3733">
        <v>32</v>
      </c>
      <c r="S3733" t="s">
        <v>189</v>
      </c>
      <c r="T3733" t="s">
        <v>190</v>
      </c>
      <c r="U3733" t="s">
        <v>191</v>
      </c>
      <c r="V3733" t="s">
        <v>64</v>
      </c>
      <c r="W3733" t="s">
        <v>65</v>
      </c>
      <c r="X3733">
        <v>66219</v>
      </c>
      <c r="Y3733" t="s">
        <v>66</v>
      </c>
      <c r="AA3733" t="s">
        <v>11698</v>
      </c>
      <c r="AB3733" t="s">
        <v>11699</v>
      </c>
      <c r="AC3733" t="s">
        <v>11700</v>
      </c>
      <c r="AD3733" t="s">
        <v>4422</v>
      </c>
      <c r="AE3733" t="s">
        <v>220</v>
      </c>
      <c r="AF3733">
        <v>490908650</v>
      </c>
      <c r="AG3733" t="s">
        <v>66</v>
      </c>
      <c r="AI3733" t="s">
        <v>7828</v>
      </c>
      <c r="AK3733">
        <v>0</v>
      </c>
      <c r="AL3733">
        <v>0</v>
      </c>
      <c r="AN3733">
        <v>693070511</v>
      </c>
      <c r="AP3733">
        <v>20</v>
      </c>
      <c r="AQ3733">
        <v>12</v>
      </c>
      <c r="AR3733">
        <v>12</v>
      </c>
      <c r="AS3733" t="s">
        <v>10137</v>
      </c>
      <c r="AU3733">
        <v>27.53</v>
      </c>
      <c r="AV3733">
        <v>-20.62</v>
      </c>
      <c r="AW3733">
        <v>0</v>
      </c>
      <c r="AX3733">
        <v>1.1499999999999999</v>
      </c>
      <c r="AY3733">
        <v>0.65</v>
      </c>
      <c r="AZ3733">
        <v>0</v>
      </c>
      <c r="BA3733">
        <v>0</v>
      </c>
      <c r="BB3733">
        <v>0</v>
      </c>
      <c r="BC3733" s="7" t="s">
        <v>73</v>
      </c>
      <c r="BD3733" s="7" t="s">
        <v>74</v>
      </c>
      <c r="BE3733" s="12">
        <v>8.7100000000000009</v>
      </c>
      <c r="BF3733">
        <v>0</v>
      </c>
      <c r="BG3733">
        <v>8.7100000000000009</v>
      </c>
      <c r="BH3733" t="s">
        <v>75</v>
      </c>
    </row>
    <row r="3734" spans="1:60" x14ac:dyDescent="0.2">
      <c r="A3734" s="1">
        <v>693070511</v>
      </c>
      <c r="B3734" s="2">
        <v>869086367</v>
      </c>
      <c r="C3734" s="5">
        <v>45618</v>
      </c>
      <c r="D3734">
        <v>26643.25</v>
      </c>
      <c r="E3734" s="11">
        <v>419064431905</v>
      </c>
      <c r="F3734" s="5">
        <v>45604</v>
      </c>
      <c r="G3734" s="5">
        <v>45607</v>
      </c>
      <c r="H3734" s="6">
        <v>0.59513888888888888</v>
      </c>
      <c r="I3734" t="s">
        <v>60</v>
      </c>
      <c r="J3734">
        <v>5</v>
      </c>
      <c r="K3734" t="s">
        <v>7824</v>
      </c>
      <c r="M3734" t="s">
        <v>61</v>
      </c>
      <c r="O3734">
        <v>31.6</v>
      </c>
      <c r="P3734">
        <v>32</v>
      </c>
      <c r="S3734" t="s">
        <v>189</v>
      </c>
      <c r="T3734" t="s">
        <v>190</v>
      </c>
      <c r="U3734" t="s">
        <v>191</v>
      </c>
      <c r="V3734" t="s">
        <v>64</v>
      </c>
      <c r="W3734" t="s">
        <v>65</v>
      </c>
      <c r="X3734">
        <v>66219</v>
      </c>
      <c r="Y3734" t="s">
        <v>66</v>
      </c>
      <c r="AA3734" t="s">
        <v>11701</v>
      </c>
      <c r="AB3734" t="s">
        <v>11702</v>
      </c>
      <c r="AC3734" t="s">
        <v>11703</v>
      </c>
      <c r="AD3734" t="s">
        <v>3279</v>
      </c>
      <c r="AE3734" t="s">
        <v>504</v>
      </c>
      <c r="AF3734">
        <v>161013908</v>
      </c>
      <c r="AG3734" t="s">
        <v>66</v>
      </c>
      <c r="AI3734" t="s">
        <v>7828</v>
      </c>
      <c r="AK3734">
        <v>0</v>
      </c>
      <c r="AL3734">
        <v>0</v>
      </c>
      <c r="AN3734">
        <v>693070511</v>
      </c>
      <c r="AP3734">
        <v>20</v>
      </c>
      <c r="AQ3734">
        <v>12</v>
      </c>
      <c r="AR3734">
        <v>12</v>
      </c>
      <c r="AS3734" t="s">
        <v>10137</v>
      </c>
      <c r="AU3734">
        <v>32.74</v>
      </c>
      <c r="AV3734">
        <v>-24.52</v>
      </c>
      <c r="AW3734">
        <v>0</v>
      </c>
      <c r="AX3734">
        <v>0</v>
      </c>
      <c r="AY3734">
        <v>0.66</v>
      </c>
      <c r="AZ3734">
        <v>0</v>
      </c>
      <c r="BA3734">
        <v>0</v>
      </c>
      <c r="BB3734">
        <v>0</v>
      </c>
      <c r="BC3734" s="7" t="s">
        <v>73</v>
      </c>
      <c r="BD3734" s="7" t="s">
        <v>74</v>
      </c>
      <c r="BE3734" s="12">
        <v>8.8800000000000008</v>
      </c>
      <c r="BF3734">
        <v>0</v>
      </c>
      <c r="BG3734">
        <v>8.8800000000000008</v>
      </c>
      <c r="BH3734" t="s">
        <v>75</v>
      </c>
    </row>
    <row r="3735" spans="1:60" x14ac:dyDescent="0.2">
      <c r="A3735" s="1">
        <v>693070511</v>
      </c>
      <c r="B3735" s="2">
        <v>869086367</v>
      </c>
      <c r="C3735" s="5">
        <v>45618</v>
      </c>
      <c r="D3735">
        <v>26643.25</v>
      </c>
      <c r="E3735" s="11">
        <v>419064431787</v>
      </c>
      <c r="F3735" s="5">
        <v>45604</v>
      </c>
      <c r="G3735" s="5">
        <v>45608</v>
      </c>
      <c r="H3735" s="6">
        <v>0.44236111111111115</v>
      </c>
      <c r="I3735" t="s">
        <v>60</v>
      </c>
      <c r="J3735">
        <v>6</v>
      </c>
      <c r="K3735" t="s">
        <v>7824</v>
      </c>
      <c r="M3735" t="s">
        <v>61</v>
      </c>
      <c r="O3735">
        <v>31.5</v>
      </c>
      <c r="P3735">
        <v>32</v>
      </c>
      <c r="S3735" t="s">
        <v>189</v>
      </c>
      <c r="T3735" t="s">
        <v>190</v>
      </c>
      <c r="U3735" t="s">
        <v>191</v>
      </c>
      <c r="V3735" t="s">
        <v>64</v>
      </c>
      <c r="W3735" t="s">
        <v>65</v>
      </c>
      <c r="X3735">
        <v>66219</v>
      </c>
      <c r="Y3735" t="s">
        <v>66</v>
      </c>
      <c r="AA3735" t="s">
        <v>11704</v>
      </c>
      <c r="AB3735" t="s">
        <v>11705</v>
      </c>
      <c r="AC3735" t="s">
        <v>11706</v>
      </c>
      <c r="AD3735" t="s">
        <v>11707</v>
      </c>
      <c r="AE3735" t="s">
        <v>215</v>
      </c>
      <c r="AF3735">
        <v>18341566</v>
      </c>
      <c r="AG3735" t="s">
        <v>66</v>
      </c>
      <c r="AI3735" t="s">
        <v>7828</v>
      </c>
      <c r="AK3735">
        <v>0</v>
      </c>
      <c r="AL3735">
        <v>0</v>
      </c>
      <c r="AN3735">
        <v>693070511</v>
      </c>
      <c r="AP3735">
        <v>20</v>
      </c>
      <c r="AQ3735">
        <v>13</v>
      </c>
      <c r="AR3735">
        <v>12</v>
      </c>
      <c r="AS3735" t="s">
        <v>10137</v>
      </c>
      <c r="AU3735">
        <v>41.2</v>
      </c>
      <c r="AV3735">
        <v>-30.85</v>
      </c>
      <c r="AW3735">
        <v>0</v>
      </c>
      <c r="AX3735">
        <v>0</v>
      </c>
      <c r="AY3735">
        <v>0.84</v>
      </c>
      <c r="AZ3735">
        <v>0</v>
      </c>
      <c r="BA3735">
        <v>0</v>
      </c>
      <c r="BB3735">
        <v>0</v>
      </c>
      <c r="BC3735" s="7" t="s">
        <v>73</v>
      </c>
      <c r="BD3735" s="7" t="s">
        <v>74</v>
      </c>
      <c r="BE3735" s="12">
        <v>11.19</v>
      </c>
      <c r="BF3735">
        <v>0</v>
      </c>
      <c r="BG3735">
        <v>11.19</v>
      </c>
      <c r="BH3735" t="s">
        <v>75</v>
      </c>
    </row>
    <row r="3736" spans="1:60" x14ac:dyDescent="0.2">
      <c r="A3736" s="1">
        <v>693070511</v>
      </c>
      <c r="B3736" s="2">
        <v>869086367</v>
      </c>
      <c r="C3736" s="5">
        <v>45618</v>
      </c>
      <c r="D3736">
        <v>26643.25</v>
      </c>
      <c r="E3736" s="11">
        <v>419064431559</v>
      </c>
      <c r="F3736" s="5">
        <v>45604</v>
      </c>
      <c r="G3736" s="5">
        <v>45608</v>
      </c>
      <c r="H3736" s="6">
        <v>0.50138888888888888</v>
      </c>
      <c r="I3736" t="s">
        <v>60</v>
      </c>
      <c r="J3736">
        <v>6</v>
      </c>
      <c r="K3736" t="s">
        <v>7824</v>
      </c>
      <c r="M3736" t="s">
        <v>61</v>
      </c>
      <c r="O3736">
        <v>31.8</v>
      </c>
      <c r="P3736">
        <v>32</v>
      </c>
      <c r="S3736" t="s">
        <v>189</v>
      </c>
      <c r="T3736" t="s">
        <v>190</v>
      </c>
      <c r="U3736" t="s">
        <v>191</v>
      </c>
      <c r="V3736" t="s">
        <v>64</v>
      </c>
      <c r="W3736" t="s">
        <v>65</v>
      </c>
      <c r="X3736">
        <v>66219</v>
      </c>
      <c r="Y3736" t="s">
        <v>66</v>
      </c>
      <c r="AA3736" t="s">
        <v>11708</v>
      </c>
      <c r="AB3736" t="s">
        <v>11709</v>
      </c>
      <c r="AC3736" t="s">
        <v>11710</v>
      </c>
      <c r="AD3736" t="s">
        <v>753</v>
      </c>
      <c r="AE3736" t="s">
        <v>111</v>
      </c>
      <c r="AF3736">
        <v>112361117</v>
      </c>
      <c r="AG3736" t="s">
        <v>66</v>
      </c>
      <c r="AI3736" t="s">
        <v>7828</v>
      </c>
      <c r="AK3736">
        <v>0</v>
      </c>
      <c r="AL3736">
        <v>0</v>
      </c>
      <c r="AN3736">
        <v>693070511</v>
      </c>
      <c r="AP3736">
        <v>20</v>
      </c>
      <c r="AQ3736">
        <v>13</v>
      </c>
      <c r="AR3736">
        <v>12</v>
      </c>
      <c r="AS3736" t="s">
        <v>10137</v>
      </c>
      <c r="AU3736">
        <v>41.2</v>
      </c>
      <c r="AV3736">
        <v>-30.85</v>
      </c>
      <c r="AW3736">
        <v>0</v>
      </c>
      <c r="AX3736">
        <v>0</v>
      </c>
      <c r="AY3736">
        <v>0.84</v>
      </c>
      <c r="AZ3736">
        <v>0</v>
      </c>
      <c r="BA3736">
        <v>0</v>
      </c>
      <c r="BB3736">
        <v>0</v>
      </c>
      <c r="BC3736" s="7" t="s">
        <v>73</v>
      </c>
      <c r="BD3736" s="7" t="s">
        <v>74</v>
      </c>
      <c r="BE3736" s="12">
        <v>11.19</v>
      </c>
      <c r="BF3736">
        <v>0</v>
      </c>
      <c r="BG3736">
        <v>11.19</v>
      </c>
      <c r="BH3736" t="s">
        <v>75</v>
      </c>
    </row>
    <row r="3737" spans="1:60" x14ac:dyDescent="0.2">
      <c r="A3737" s="1">
        <v>693070511</v>
      </c>
      <c r="B3737" s="2">
        <v>869086367</v>
      </c>
      <c r="C3737" s="5">
        <v>45618</v>
      </c>
      <c r="D3737">
        <v>26643.25</v>
      </c>
      <c r="E3737" s="11">
        <v>419064436675</v>
      </c>
      <c r="F3737" s="5">
        <v>45604</v>
      </c>
      <c r="G3737" s="5">
        <v>45608</v>
      </c>
      <c r="H3737" s="6">
        <v>0.45833333333333331</v>
      </c>
      <c r="I3737" t="s">
        <v>60</v>
      </c>
      <c r="J3737">
        <v>5</v>
      </c>
      <c r="K3737" t="s">
        <v>7824</v>
      </c>
      <c r="M3737" t="s">
        <v>61</v>
      </c>
      <c r="O3737">
        <v>31.4</v>
      </c>
      <c r="P3737">
        <v>32</v>
      </c>
      <c r="S3737" t="s">
        <v>189</v>
      </c>
      <c r="T3737" t="s">
        <v>190</v>
      </c>
      <c r="U3737" t="s">
        <v>191</v>
      </c>
      <c r="V3737" t="s">
        <v>64</v>
      </c>
      <c r="W3737" t="s">
        <v>65</v>
      </c>
      <c r="X3737">
        <v>66219</v>
      </c>
      <c r="Y3737" t="s">
        <v>66</v>
      </c>
      <c r="AA3737" t="s">
        <v>11625</v>
      </c>
      <c r="AB3737" t="s">
        <v>11626</v>
      </c>
      <c r="AC3737" t="s">
        <v>11711</v>
      </c>
      <c r="AD3737" t="s">
        <v>1451</v>
      </c>
      <c r="AE3737" t="s">
        <v>202</v>
      </c>
      <c r="AF3737">
        <v>776277705</v>
      </c>
      <c r="AG3737" t="s">
        <v>66</v>
      </c>
      <c r="AI3737" t="s">
        <v>7828</v>
      </c>
      <c r="AK3737">
        <v>0</v>
      </c>
      <c r="AL3737">
        <v>0</v>
      </c>
      <c r="AN3737">
        <v>693070511</v>
      </c>
      <c r="AP3737">
        <v>20</v>
      </c>
      <c r="AQ3737">
        <v>13</v>
      </c>
      <c r="AR3737">
        <v>12</v>
      </c>
      <c r="AS3737" t="s">
        <v>10137</v>
      </c>
      <c r="AU3737">
        <v>32.74</v>
      </c>
      <c r="AV3737">
        <v>-24.52</v>
      </c>
      <c r="AW3737">
        <v>0</v>
      </c>
      <c r="AX3737">
        <v>0</v>
      </c>
      <c r="AY3737">
        <v>0.66</v>
      </c>
      <c r="AZ3737">
        <v>0</v>
      </c>
      <c r="BA3737">
        <v>0</v>
      </c>
      <c r="BB3737">
        <v>0</v>
      </c>
      <c r="BC3737" s="7" t="s">
        <v>73</v>
      </c>
      <c r="BD3737" s="7" t="s">
        <v>74</v>
      </c>
      <c r="BE3737" s="12">
        <v>8.8800000000000008</v>
      </c>
      <c r="BF3737">
        <v>0</v>
      </c>
      <c r="BG3737">
        <v>8.8800000000000008</v>
      </c>
      <c r="BH3737" t="s">
        <v>75</v>
      </c>
    </row>
    <row r="3738" spans="1:60" x14ac:dyDescent="0.2">
      <c r="A3738" s="1">
        <v>693070511</v>
      </c>
      <c r="B3738" s="2">
        <v>869086368</v>
      </c>
      <c r="C3738" s="5">
        <v>45618</v>
      </c>
      <c r="D3738">
        <v>30482.25</v>
      </c>
      <c r="E3738" s="11">
        <v>419064440704</v>
      </c>
      <c r="F3738" s="5">
        <v>45603</v>
      </c>
      <c r="G3738" s="5">
        <v>45608</v>
      </c>
      <c r="H3738" s="6">
        <v>0.54513888888888895</v>
      </c>
      <c r="I3738" t="s">
        <v>60</v>
      </c>
      <c r="J3738">
        <v>6</v>
      </c>
      <c r="K3738" t="s">
        <v>7824</v>
      </c>
      <c r="M3738" t="s">
        <v>61</v>
      </c>
      <c r="O3738">
        <v>31.2</v>
      </c>
      <c r="P3738">
        <v>32</v>
      </c>
      <c r="S3738" t="s">
        <v>189</v>
      </c>
      <c r="T3738" t="s">
        <v>190</v>
      </c>
      <c r="U3738" t="s">
        <v>191</v>
      </c>
      <c r="V3738" t="s">
        <v>64</v>
      </c>
      <c r="W3738" t="s">
        <v>65</v>
      </c>
      <c r="X3738">
        <v>66219</v>
      </c>
      <c r="Y3738" t="s">
        <v>66</v>
      </c>
      <c r="AA3738" t="s">
        <v>10761</v>
      </c>
      <c r="AB3738" t="s">
        <v>10762</v>
      </c>
      <c r="AC3738" t="s">
        <v>10763</v>
      </c>
      <c r="AD3738" t="s">
        <v>6607</v>
      </c>
      <c r="AE3738" t="s">
        <v>92</v>
      </c>
      <c r="AF3738">
        <v>76524909</v>
      </c>
      <c r="AG3738" t="s">
        <v>66</v>
      </c>
      <c r="AI3738" t="s">
        <v>7828</v>
      </c>
      <c r="AK3738">
        <v>0</v>
      </c>
      <c r="AL3738">
        <v>0</v>
      </c>
      <c r="AN3738">
        <v>693070511</v>
      </c>
      <c r="AP3738">
        <v>20</v>
      </c>
      <c r="AQ3738">
        <v>12</v>
      </c>
      <c r="AR3738">
        <v>12</v>
      </c>
      <c r="AS3738" t="s">
        <v>10137</v>
      </c>
      <c r="AU3738">
        <v>41.2</v>
      </c>
      <c r="AV3738">
        <v>-30.85</v>
      </c>
      <c r="AW3738">
        <v>0</v>
      </c>
      <c r="AX3738">
        <v>0</v>
      </c>
      <c r="AY3738">
        <v>0.84</v>
      </c>
      <c r="AZ3738">
        <v>0</v>
      </c>
      <c r="BA3738">
        <v>0</v>
      </c>
      <c r="BB3738">
        <v>0</v>
      </c>
      <c r="BC3738" s="7" t="s">
        <v>73</v>
      </c>
      <c r="BD3738" s="7" t="s">
        <v>74</v>
      </c>
      <c r="BE3738" s="12">
        <v>11.19</v>
      </c>
      <c r="BF3738">
        <v>0</v>
      </c>
      <c r="BG3738">
        <v>11.19</v>
      </c>
      <c r="BH3738" t="s">
        <v>75</v>
      </c>
    </row>
    <row r="3739" spans="1:60" x14ac:dyDescent="0.2">
      <c r="A3739" s="1">
        <v>693070511</v>
      </c>
      <c r="B3739" s="2">
        <v>869086368</v>
      </c>
      <c r="C3739" s="5">
        <v>45618</v>
      </c>
      <c r="D3739">
        <v>30482.25</v>
      </c>
      <c r="E3739" s="11">
        <v>419064439620</v>
      </c>
      <c r="F3739" s="5">
        <v>45603</v>
      </c>
      <c r="G3739" s="5">
        <v>45607</v>
      </c>
      <c r="H3739" s="6">
        <v>0.48194444444444445</v>
      </c>
      <c r="I3739" t="s">
        <v>60</v>
      </c>
      <c r="J3739">
        <v>4</v>
      </c>
      <c r="K3739" t="s">
        <v>7824</v>
      </c>
      <c r="M3739" t="s">
        <v>61</v>
      </c>
      <c r="O3739">
        <v>31.2</v>
      </c>
      <c r="P3739">
        <v>32</v>
      </c>
      <c r="S3739" t="s">
        <v>189</v>
      </c>
      <c r="T3739" t="s">
        <v>190</v>
      </c>
      <c r="U3739" t="s">
        <v>191</v>
      </c>
      <c r="V3739" t="s">
        <v>64</v>
      </c>
      <c r="W3739" t="s">
        <v>65</v>
      </c>
      <c r="X3739">
        <v>66219</v>
      </c>
      <c r="Y3739" t="s">
        <v>66</v>
      </c>
      <c r="AA3739" t="s">
        <v>11712</v>
      </c>
      <c r="AB3739" t="s">
        <v>11713</v>
      </c>
      <c r="AC3739" t="s">
        <v>11714</v>
      </c>
      <c r="AD3739" t="s">
        <v>532</v>
      </c>
      <c r="AE3739" t="s">
        <v>81</v>
      </c>
      <c r="AF3739">
        <v>452394220</v>
      </c>
      <c r="AG3739" t="s">
        <v>66</v>
      </c>
      <c r="AI3739" t="s">
        <v>7828</v>
      </c>
      <c r="AK3739">
        <v>0</v>
      </c>
      <c r="AL3739">
        <v>0</v>
      </c>
      <c r="AN3739">
        <v>693070511</v>
      </c>
      <c r="AP3739">
        <v>20</v>
      </c>
      <c r="AQ3739">
        <v>13</v>
      </c>
      <c r="AR3739">
        <v>12</v>
      </c>
      <c r="AS3739" t="s">
        <v>10137</v>
      </c>
      <c r="AU3739">
        <v>27.53</v>
      </c>
      <c r="AV3739">
        <v>-20.62</v>
      </c>
      <c r="AW3739">
        <v>0</v>
      </c>
      <c r="AX3739">
        <v>0</v>
      </c>
      <c r="AY3739">
        <v>0.56000000000000005</v>
      </c>
      <c r="AZ3739">
        <v>0</v>
      </c>
      <c r="BA3739">
        <v>0</v>
      </c>
      <c r="BB3739">
        <v>0</v>
      </c>
      <c r="BC3739" s="7" t="s">
        <v>73</v>
      </c>
      <c r="BD3739" s="7" t="s">
        <v>74</v>
      </c>
      <c r="BE3739" s="12">
        <v>7.47</v>
      </c>
      <c r="BF3739">
        <v>0</v>
      </c>
      <c r="BG3739">
        <v>7.47</v>
      </c>
      <c r="BH3739" t="s">
        <v>75</v>
      </c>
    </row>
    <row r="3740" spans="1:60" x14ac:dyDescent="0.2">
      <c r="A3740" s="1">
        <v>693070511</v>
      </c>
      <c r="B3740" s="2">
        <v>869086368</v>
      </c>
      <c r="C3740" s="5">
        <v>45618</v>
      </c>
      <c r="D3740">
        <v>30482.25</v>
      </c>
      <c r="E3740" s="11">
        <v>419064439560</v>
      </c>
      <c r="F3740" s="5">
        <v>45603</v>
      </c>
      <c r="G3740" s="5">
        <v>45609</v>
      </c>
      <c r="H3740" s="6">
        <v>0.71875</v>
      </c>
      <c r="I3740" t="s">
        <v>60</v>
      </c>
      <c r="J3740">
        <v>6</v>
      </c>
      <c r="K3740" t="s">
        <v>7824</v>
      </c>
      <c r="M3740" t="s">
        <v>61</v>
      </c>
      <c r="O3740">
        <v>31.1</v>
      </c>
      <c r="P3740">
        <v>32</v>
      </c>
      <c r="S3740" t="s">
        <v>189</v>
      </c>
      <c r="T3740" t="s">
        <v>190</v>
      </c>
      <c r="U3740" t="s">
        <v>191</v>
      </c>
      <c r="V3740" t="s">
        <v>64</v>
      </c>
      <c r="W3740" t="s">
        <v>65</v>
      </c>
      <c r="X3740">
        <v>66219</v>
      </c>
      <c r="Y3740" t="s">
        <v>66</v>
      </c>
      <c r="AA3740" t="s">
        <v>11715</v>
      </c>
      <c r="AB3740" t="s">
        <v>11716</v>
      </c>
      <c r="AC3740" t="s">
        <v>11717</v>
      </c>
      <c r="AD3740" t="s">
        <v>1282</v>
      </c>
      <c r="AE3740" t="s">
        <v>504</v>
      </c>
      <c r="AF3740">
        <v>191543511</v>
      </c>
      <c r="AG3740" t="s">
        <v>66</v>
      </c>
      <c r="AI3740" t="s">
        <v>7828</v>
      </c>
      <c r="AK3740">
        <v>0</v>
      </c>
      <c r="AL3740">
        <v>0</v>
      </c>
      <c r="AN3740">
        <v>693070511</v>
      </c>
      <c r="AP3740">
        <v>21</v>
      </c>
      <c r="AQ3740">
        <v>12</v>
      </c>
      <c r="AR3740">
        <v>12</v>
      </c>
      <c r="AS3740" t="s">
        <v>10137</v>
      </c>
      <c r="AU3740">
        <v>41.2</v>
      </c>
      <c r="AV3740">
        <v>-30.85</v>
      </c>
      <c r="AW3740">
        <v>0</v>
      </c>
      <c r="AX3740">
        <v>0</v>
      </c>
      <c r="AY3740">
        <v>0.84</v>
      </c>
      <c r="AZ3740">
        <v>0</v>
      </c>
      <c r="BA3740">
        <v>0</v>
      </c>
      <c r="BB3740">
        <v>0</v>
      </c>
      <c r="BC3740" s="7" t="s">
        <v>73</v>
      </c>
      <c r="BD3740" s="7" t="s">
        <v>74</v>
      </c>
      <c r="BE3740" s="12">
        <v>11.19</v>
      </c>
      <c r="BF3740">
        <v>0</v>
      </c>
      <c r="BG3740">
        <v>11.19</v>
      </c>
      <c r="BH3740" t="s">
        <v>75</v>
      </c>
    </row>
    <row r="3741" spans="1:60" x14ac:dyDescent="0.2">
      <c r="A3741" s="1">
        <v>693070511</v>
      </c>
      <c r="B3741" s="2">
        <v>869086368</v>
      </c>
      <c r="C3741" s="5">
        <v>45618</v>
      </c>
      <c r="D3741">
        <v>30482.25</v>
      </c>
      <c r="E3741" s="11">
        <v>419064439090</v>
      </c>
      <c r="F3741" s="5">
        <v>45603</v>
      </c>
      <c r="G3741" s="5">
        <v>45607</v>
      </c>
      <c r="H3741" s="6">
        <v>0.44305555555555554</v>
      </c>
      <c r="I3741" t="s">
        <v>60</v>
      </c>
      <c r="J3741">
        <v>6</v>
      </c>
      <c r="K3741" t="s">
        <v>7824</v>
      </c>
      <c r="M3741" t="s">
        <v>61</v>
      </c>
      <c r="O3741">
        <v>31.1</v>
      </c>
      <c r="P3741">
        <v>32</v>
      </c>
      <c r="S3741" t="s">
        <v>189</v>
      </c>
      <c r="T3741" t="s">
        <v>190</v>
      </c>
      <c r="U3741" t="s">
        <v>191</v>
      </c>
      <c r="V3741" t="s">
        <v>64</v>
      </c>
      <c r="W3741" t="s">
        <v>65</v>
      </c>
      <c r="X3741">
        <v>66219</v>
      </c>
      <c r="Y3741" t="s">
        <v>66</v>
      </c>
      <c r="AA3741" t="s">
        <v>5148</v>
      </c>
      <c r="AB3741" t="s">
        <v>10823</v>
      </c>
      <c r="AC3741" t="s">
        <v>11718</v>
      </c>
      <c r="AD3741" t="s">
        <v>11719</v>
      </c>
      <c r="AE3741" t="s">
        <v>947</v>
      </c>
      <c r="AF3741">
        <v>63571020</v>
      </c>
      <c r="AG3741" t="s">
        <v>66</v>
      </c>
      <c r="AI3741" t="s">
        <v>7828</v>
      </c>
      <c r="AK3741">
        <v>0</v>
      </c>
      <c r="AL3741">
        <v>0</v>
      </c>
      <c r="AN3741">
        <v>693070511</v>
      </c>
      <c r="AP3741">
        <v>21</v>
      </c>
      <c r="AQ3741">
        <v>12</v>
      </c>
      <c r="AR3741">
        <v>12</v>
      </c>
      <c r="AS3741" t="s">
        <v>10137</v>
      </c>
      <c r="AU3741">
        <v>41.2</v>
      </c>
      <c r="AV3741">
        <v>-30.85</v>
      </c>
      <c r="AW3741">
        <v>0</v>
      </c>
      <c r="AX3741">
        <v>1.1499999999999999</v>
      </c>
      <c r="AY3741">
        <v>0.93</v>
      </c>
      <c r="AZ3741">
        <v>0</v>
      </c>
      <c r="BA3741">
        <v>0</v>
      </c>
      <c r="BB3741">
        <v>0</v>
      </c>
      <c r="BC3741" s="7" t="s">
        <v>73</v>
      </c>
      <c r="BD3741" s="7" t="s">
        <v>74</v>
      </c>
      <c r="BE3741" s="12">
        <v>12.43</v>
      </c>
      <c r="BF3741">
        <v>0</v>
      </c>
      <c r="BG3741">
        <v>12.43</v>
      </c>
      <c r="BH3741" t="s">
        <v>75</v>
      </c>
    </row>
    <row r="3742" spans="1:60" x14ac:dyDescent="0.2">
      <c r="A3742" s="1">
        <v>693070511</v>
      </c>
      <c r="B3742" s="2">
        <v>869086368</v>
      </c>
      <c r="C3742" s="5">
        <v>45618</v>
      </c>
      <c r="D3742">
        <v>30482.25</v>
      </c>
      <c r="E3742" s="11">
        <v>419064434385</v>
      </c>
      <c r="F3742" s="5">
        <v>45603</v>
      </c>
      <c r="G3742" s="5">
        <v>45608</v>
      </c>
      <c r="H3742" s="6">
        <v>0.45208333333333334</v>
      </c>
      <c r="I3742" t="s">
        <v>60</v>
      </c>
      <c r="J3742">
        <v>6</v>
      </c>
      <c r="K3742" t="s">
        <v>7824</v>
      </c>
      <c r="M3742" t="s">
        <v>61</v>
      </c>
      <c r="O3742">
        <v>31</v>
      </c>
      <c r="P3742">
        <v>31</v>
      </c>
      <c r="S3742" t="s">
        <v>189</v>
      </c>
      <c r="T3742" t="s">
        <v>190</v>
      </c>
      <c r="U3742" t="s">
        <v>191</v>
      </c>
      <c r="V3742" t="s">
        <v>64</v>
      </c>
      <c r="W3742" t="s">
        <v>65</v>
      </c>
      <c r="X3742">
        <v>66219</v>
      </c>
      <c r="Y3742" t="s">
        <v>66</v>
      </c>
      <c r="AA3742" t="s">
        <v>11720</v>
      </c>
      <c r="AB3742" t="s">
        <v>11721</v>
      </c>
      <c r="AC3742" t="s">
        <v>11722</v>
      </c>
      <c r="AD3742" t="s">
        <v>11723</v>
      </c>
      <c r="AE3742" t="s">
        <v>947</v>
      </c>
      <c r="AF3742">
        <v>64551207</v>
      </c>
      <c r="AG3742" t="s">
        <v>66</v>
      </c>
      <c r="AI3742" t="s">
        <v>7828</v>
      </c>
      <c r="AK3742">
        <v>0</v>
      </c>
      <c r="AL3742">
        <v>0</v>
      </c>
      <c r="AN3742">
        <v>693070511</v>
      </c>
      <c r="AP3742">
        <v>20</v>
      </c>
      <c r="AQ3742">
        <v>12</v>
      </c>
      <c r="AR3742">
        <v>12</v>
      </c>
      <c r="AS3742" t="s">
        <v>10137</v>
      </c>
      <c r="AU3742">
        <v>41.19</v>
      </c>
      <c r="AV3742">
        <v>-30.85</v>
      </c>
      <c r="AW3742">
        <v>0</v>
      </c>
      <c r="AX3742">
        <v>0</v>
      </c>
      <c r="AY3742">
        <v>0.84</v>
      </c>
      <c r="AZ3742">
        <v>0</v>
      </c>
      <c r="BA3742">
        <v>0</v>
      </c>
      <c r="BB3742">
        <v>0</v>
      </c>
      <c r="BC3742" s="7" t="s">
        <v>73</v>
      </c>
      <c r="BD3742" s="7" t="s">
        <v>74</v>
      </c>
      <c r="BE3742" s="12">
        <v>11.18</v>
      </c>
      <c r="BF3742">
        <v>0</v>
      </c>
      <c r="BG3742">
        <v>11.18</v>
      </c>
      <c r="BH3742" t="s">
        <v>75</v>
      </c>
    </row>
    <row r="3743" spans="1:60" x14ac:dyDescent="0.2">
      <c r="A3743" s="1">
        <v>693070511</v>
      </c>
      <c r="B3743" s="2">
        <v>869086368</v>
      </c>
      <c r="C3743" s="5">
        <v>45618</v>
      </c>
      <c r="D3743">
        <v>30482.25</v>
      </c>
      <c r="E3743" s="11">
        <v>419064435153</v>
      </c>
      <c r="F3743" s="5">
        <v>45603</v>
      </c>
      <c r="G3743" s="5">
        <v>45607</v>
      </c>
      <c r="H3743" s="6">
        <v>0.57708333333333328</v>
      </c>
      <c r="I3743" t="s">
        <v>60</v>
      </c>
      <c r="J3743">
        <v>7</v>
      </c>
      <c r="K3743" t="s">
        <v>7824</v>
      </c>
      <c r="M3743" t="s">
        <v>61</v>
      </c>
      <c r="O3743">
        <v>31.4</v>
      </c>
      <c r="P3743">
        <v>32</v>
      </c>
      <c r="S3743" t="s">
        <v>189</v>
      </c>
      <c r="T3743" t="s">
        <v>190</v>
      </c>
      <c r="U3743" t="s">
        <v>191</v>
      </c>
      <c r="V3743" t="s">
        <v>64</v>
      </c>
      <c r="W3743" t="s">
        <v>65</v>
      </c>
      <c r="X3743">
        <v>66219</v>
      </c>
      <c r="Y3743" t="s">
        <v>66</v>
      </c>
      <c r="AA3743" t="s">
        <v>11724</v>
      </c>
      <c r="AB3743" t="s">
        <v>11725</v>
      </c>
      <c r="AC3743" t="s">
        <v>11726</v>
      </c>
      <c r="AD3743" t="s">
        <v>11727</v>
      </c>
      <c r="AE3743" t="s">
        <v>809</v>
      </c>
      <c r="AF3743">
        <v>980206520</v>
      </c>
      <c r="AG3743" t="s">
        <v>66</v>
      </c>
      <c r="AI3743" t="s">
        <v>7828</v>
      </c>
      <c r="AK3743">
        <v>0</v>
      </c>
      <c r="AL3743">
        <v>0</v>
      </c>
      <c r="AN3743">
        <v>693070511</v>
      </c>
      <c r="AP3743">
        <v>20</v>
      </c>
      <c r="AQ3743">
        <v>13</v>
      </c>
      <c r="AR3743">
        <v>12</v>
      </c>
      <c r="AS3743" t="s">
        <v>10137</v>
      </c>
      <c r="AU3743">
        <v>48.25</v>
      </c>
      <c r="AV3743">
        <v>-36.130000000000003</v>
      </c>
      <c r="AW3743">
        <v>0</v>
      </c>
      <c r="AX3743">
        <v>0</v>
      </c>
      <c r="AY3743">
        <v>0.98</v>
      </c>
      <c r="AZ3743">
        <v>0</v>
      </c>
      <c r="BA3743">
        <v>0</v>
      </c>
      <c r="BB3743">
        <v>0</v>
      </c>
      <c r="BC3743" s="7" t="s">
        <v>73</v>
      </c>
      <c r="BD3743" s="7" t="s">
        <v>74</v>
      </c>
      <c r="BE3743" s="12">
        <v>13.1</v>
      </c>
      <c r="BF3743">
        <v>0</v>
      </c>
      <c r="BG3743">
        <v>13.1</v>
      </c>
      <c r="BH3743" t="s">
        <v>75</v>
      </c>
    </row>
    <row r="3744" spans="1:60" x14ac:dyDescent="0.2">
      <c r="A3744" s="1">
        <v>693070511</v>
      </c>
      <c r="B3744" s="2">
        <v>869086368</v>
      </c>
      <c r="C3744" s="5">
        <v>45618</v>
      </c>
      <c r="D3744">
        <v>30482.25</v>
      </c>
      <c r="E3744" s="11">
        <v>419064440130</v>
      </c>
      <c r="F3744" s="5">
        <v>45603</v>
      </c>
      <c r="G3744" s="5">
        <v>45607</v>
      </c>
      <c r="H3744" s="6">
        <v>0.49236111111111108</v>
      </c>
      <c r="I3744" t="s">
        <v>60</v>
      </c>
      <c r="J3744">
        <v>4</v>
      </c>
      <c r="K3744" t="s">
        <v>7824</v>
      </c>
      <c r="M3744" t="s">
        <v>61</v>
      </c>
      <c r="O3744">
        <v>31.2</v>
      </c>
      <c r="P3744">
        <v>32</v>
      </c>
      <c r="S3744" t="s">
        <v>189</v>
      </c>
      <c r="T3744" t="s">
        <v>190</v>
      </c>
      <c r="U3744" t="s">
        <v>191</v>
      </c>
      <c r="V3744" t="s">
        <v>64</v>
      </c>
      <c r="W3744" t="s">
        <v>65</v>
      </c>
      <c r="X3744">
        <v>66219</v>
      </c>
      <c r="Y3744" t="s">
        <v>66</v>
      </c>
      <c r="AA3744" t="s">
        <v>11728</v>
      </c>
      <c r="AB3744" t="s">
        <v>11729</v>
      </c>
      <c r="AC3744" t="s">
        <v>11730</v>
      </c>
      <c r="AD3744" t="s">
        <v>11731</v>
      </c>
      <c r="AE3744" t="s">
        <v>142</v>
      </c>
      <c r="AF3744">
        <v>806541407</v>
      </c>
      <c r="AG3744" t="s">
        <v>66</v>
      </c>
      <c r="AI3744" t="s">
        <v>7828</v>
      </c>
      <c r="AK3744">
        <v>0</v>
      </c>
      <c r="AL3744">
        <v>0</v>
      </c>
      <c r="AN3744">
        <v>693070511</v>
      </c>
      <c r="AP3744">
        <v>20</v>
      </c>
      <c r="AQ3744">
        <v>13</v>
      </c>
      <c r="AR3744">
        <v>13</v>
      </c>
      <c r="AS3744" t="s">
        <v>10137</v>
      </c>
      <c r="AU3744">
        <v>27.53</v>
      </c>
      <c r="AV3744">
        <v>-20.62</v>
      </c>
      <c r="AW3744">
        <v>0</v>
      </c>
      <c r="AX3744">
        <v>1.1499999999999999</v>
      </c>
      <c r="AY3744">
        <v>0.65</v>
      </c>
      <c r="AZ3744">
        <v>0</v>
      </c>
      <c r="BA3744">
        <v>0</v>
      </c>
      <c r="BB3744">
        <v>0</v>
      </c>
      <c r="BC3744" s="7" t="s">
        <v>73</v>
      </c>
      <c r="BD3744" s="7" t="s">
        <v>74</v>
      </c>
      <c r="BE3744" s="12">
        <v>8.7100000000000009</v>
      </c>
      <c r="BF3744">
        <v>0</v>
      </c>
      <c r="BG3744">
        <v>8.7100000000000009</v>
      </c>
      <c r="BH3744" t="s">
        <v>75</v>
      </c>
    </row>
    <row r="3745" spans="1:60" x14ac:dyDescent="0.2">
      <c r="A3745" s="1">
        <v>693070511</v>
      </c>
      <c r="B3745" s="2">
        <v>869086368</v>
      </c>
      <c r="C3745" s="5">
        <v>45618</v>
      </c>
      <c r="D3745">
        <v>30482.25</v>
      </c>
      <c r="E3745" s="11">
        <v>419064431732</v>
      </c>
      <c r="F3745" s="5">
        <v>45604</v>
      </c>
      <c r="G3745" s="5">
        <v>45608</v>
      </c>
      <c r="H3745" s="6">
        <v>0.49374999999999997</v>
      </c>
      <c r="I3745" t="s">
        <v>60</v>
      </c>
      <c r="J3745">
        <v>4</v>
      </c>
      <c r="K3745" t="s">
        <v>7824</v>
      </c>
      <c r="M3745" t="s">
        <v>61</v>
      </c>
      <c r="O3745">
        <v>31.6</v>
      </c>
      <c r="P3745">
        <v>32</v>
      </c>
      <c r="S3745" t="s">
        <v>189</v>
      </c>
      <c r="T3745" t="s">
        <v>190</v>
      </c>
      <c r="U3745" t="s">
        <v>191</v>
      </c>
      <c r="V3745" t="s">
        <v>64</v>
      </c>
      <c r="W3745" t="s">
        <v>65</v>
      </c>
      <c r="X3745">
        <v>66219</v>
      </c>
      <c r="Y3745" t="s">
        <v>66</v>
      </c>
      <c r="AA3745" t="s">
        <v>11732</v>
      </c>
      <c r="AB3745" t="s">
        <v>11733</v>
      </c>
      <c r="AC3745" t="s">
        <v>11734</v>
      </c>
      <c r="AD3745" t="s">
        <v>7969</v>
      </c>
      <c r="AE3745" t="s">
        <v>446</v>
      </c>
      <c r="AF3745">
        <v>711054502</v>
      </c>
      <c r="AG3745" t="s">
        <v>66</v>
      </c>
      <c r="AI3745" t="s">
        <v>7828</v>
      </c>
      <c r="AK3745">
        <v>0</v>
      </c>
      <c r="AL3745">
        <v>0</v>
      </c>
      <c r="AN3745">
        <v>693070511</v>
      </c>
      <c r="AP3745">
        <v>20</v>
      </c>
      <c r="AQ3745">
        <v>12</v>
      </c>
      <c r="AR3745">
        <v>12</v>
      </c>
      <c r="AS3745" t="s">
        <v>10137</v>
      </c>
      <c r="AU3745">
        <v>27.53</v>
      </c>
      <c r="AV3745">
        <v>-20.62</v>
      </c>
      <c r="AW3745">
        <v>0</v>
      </c>
      <c r="AX3745">
        <v>0</v>
      </c>
      <c r="AY3745">
        <v>0.56000000000000005</v>
      </c>
      <c r="AZ3745">
        <v>0</v>
      </c>
      <c r="BA3745">
        <v>0</v>
      </c>
      <c r="BB3745">
        <v>0</v>
      </c>
      <c r="BC3745" s="7" t="s">
        <v>73</v>
      </c>
      <c r="BD3745" s="7" t="s">
        <v>74</v>
      </c>
      <c r="BE3745" s="12">
        <v>7.47</v>
      </c>
      <c r="BF3745">
        <v>0</v>
      </c>
      <c r="BG3745">
        <v>7.47</v>
      </c>
      <c r="BH3745" t="s">
        <v>75</v>
      </c>
    </row>
    <row r="3746" spans="1:60" x14ac:dyDescent="0.2">
      <c r="A3746" s="1">
        <v>693070511</v>
      </c>
      <c r="B3746" s="2">
        <v>869086368</v>
      </c>
      <c r="C3746" s="5">
        <v>45618</v>
      </c>
      <c r="D3746">
        <v>30482.25</v>
      </c>
      <c r="E3746" s="11">
        <v>419064435988</v>
      </c>
      <c r="F3746" s="5">
        <v>45604</v>
      </c>
      <c r="G3746" s="5">
        <v>45608</v>
      </c>
      <c r="H3746" s="6">
        <v>0.50138888888888888</v>
      </c>
      <c r="I3746" t="s">
        <v>60</v>
      </c>
      <c r="J3746">
        <v>6</v>
      </c>
      <c r="K3746" t="s">
        <v>7824</v>
      </c>
      <c r="M3746" t="s">
        <v>61</v>
      </c>
      <c r="O3746">
        <v>31.6</v>
      </c>
      <c r="P3746">
        <v>32</v>
      </c>
      <c r="S3746" t="s">
        <v>189</v>
      </c>
      <c r="T3746" t="s">
        <v>190</v>
      </c>
      <c r="U3746" t="s">
        <v>191</v>
      </c>
      <c r="V3746" t="s">
        <v>64</v>
      </c>
      <c r="W3746" t="s">
        <v>65</v>
      </c>
      <c r="X3746">
        <v>66219</v>
      </c>
      <c r="Y3746" t="s">
        <v>66</v>
      </c>
      <c r="AA3746" t="s">
        <v>11735</v>
      </c>
      <c r="AB3746" t="s">
        <v>11736</v>
      </c>
      <c r="AC3746" t="s">
        <v>11737</v>
      </c>
      <c r="AD3746" t="s">
        <v>7424</v>
      </c>
      <c r="AE3746" t="s">
        <v>106</v>
      </c>
      <c r="AF3746">
        <v>903012205</v>
      </c>
      <c r="AG3746" t="s">
        <v>66</v>
      </c>
      <c r="AI3746" t="s">
        <v>7828</v>
      </c>
      <c r="AK3746">
        <v>0</v>
      </c>
      <c r="AL3746">
        <v>0</v>
      </c>
      <c r="AN3746">
        <v>693070511</v>
      </c>
      <c r="AP3746">
        <v>20</v>
      </c>
      <c r="AQ3746">
        <v>12</v>
      </c>
      <c r="AR3746">
        <v>12</v>
      </c>
      <c r="AS3746" t="s">
        <v>10137</v>
      </c>
      <c r="AU3746">
        <v>41.2</v>
      </c>
      <c r="AV3746">
        <v>-30.85</v>
      </c>
      <c r="AW3746">
        <v>0</v>
      </c>
      <c r="AX3746">
        <v>0</v>
      </c>
      <c r="AY3746">
        <v>0.84</v>
      </c>
      <c r="AZ3746">
        <v>0</v>
      </c>
      <c r="BA3746">
        <v>0</v>
      </c>
      <c r="BB3746">
        <v>0</v>
      </c>
      <c r="BC3746" s="7" t="s">
        <v>73</v>
      </c>
      <c r="BD3746" s="7" t="s">
        <v>74</v>
      </c>
      <c r="BE3746" s="12">
        <v>11.19</v>
      </c>
      <c r="BF3746">
        <v>0</v>
      </c>
      <c r="BG3746">
        <v>11.19</v>
      </c>
      <c r="BH3746" t="s">
        <v>75</v>
      </c>
    </row>
    <row r="3747" spans="1:60" x14ac:dyDescent="0.2">
      <c r="A3747" s="1">
        <v>693070511</v>
      </c>
      <c r="B3747" s="2">
        <v>869086368</v>
      </c>
      <c r="C3747" s="5">
        <v>45618</v>
      </c>
      <c r="D3747">
        <v>30482.25</v>
      </c>
      <c r="E3747" s="11">
        <v>419064435495</v>
      </c>
      <c r="F3747" s="5">
        <v>45604</v>
      </c>
      <c r="G3747" s="5">
        <v>45608</v>
      </c>
      <c r="H3747" s="6">
        <v>0.44305555555555554</v>
      </c>
      <c r="I3747" t="s">
        <v>60</v>
      </c>
      <c r="J3747">
        <v>5</v>
      </c>
      <c r="K3747" t="s">
        <v>7824</v>
      </c>
      <c r="M3747" t="s">
        <v>61</v>
      </c>
      <c r="O3747">
        <v>31.4</v>
      </c>
      <c r="P3747">
        <v>32</v>
      </c>
      <c r="S3747" t="s">
        <v>189</v>
      </c>
      <c r="T3747" t="s">
        <v>190</v>
      </c>
      <c r="U3747" t="s">
        <v>191</v>
      </c>
      <c r="V3747" t="s">
        <v>64</v>
      </c>
      <c r="W3747" t="s">
        <v>65</v>
      </c>
      <c r="X3747">
        <v>66219</v>
      </c>
      <c r="Y3747" t="s">
        <v>66</v>
      </c>
      <c r="AA3747" t="s">
        <v>11738</v>
      </c>
      <c r="AB3747" t="s">
        <v>11739</v>
      </c>
      <c r="AC3747" t="s">
        <v>11740</v>
      </c>
      <c r="AD3747" t="s">
        <v>7437</v>
      </c>
      <c r="AE3747" t="s">
        <v>504</v>
      </c>
      <c r="AF3747">
        <v>155371290</v>
      </c>
      <c r="AG3747" t="s">
        <v>66</v>
      </c>
      <c r="AI3747" t="s">
        <v>7828</v>
      </c>
      <c r="AK3747">
        <v>0</v>
      </c>
      <c r="AL3747">
        <v>0</v>
      </c>
      <c r="AN3747">
        <v>693070511</v>
      </c>
      <c r="AP3747">
        <v>20</v>
      </c>
      <c r="AQ3747">
        <v>12</v>
      </c>
      <c r="AR3747">
        <v>12</v>
      </c>
      <c r="AS3747" t="s">
        <v>10137</v>
      </c>
      <c r="AU3747">
        <v>32.74</v>
      </c>
      <c r="AV3747">
        <v>-24.52</v>
      </c>
      <c r="AW3747">
        <v>0</v>
      </c>
      <c r="AX3747">
        <v>1.1499999999999999</v>
      </c>
      <c r="AY3747">
        <v>0.75</v>
      </c>
      <c r="AZ3747">
        <v>0</v>
      </c>
      <c r="BA3747">
        <v>0</v>
      </c>
      <c r="BB3747">
        <v>0</v>
      </c>
      <c r="BC3747" s="7" t="s">
        <v>73</v>
      </c>
      <c r="BD3747" s="7" t="s">
        <v>74</v>
      </c>
      <c r="BE3747" s="12">
        <v>10.119999999999999</v>
      </c>
      <c r="BF3747">
        <v>0</v>
      </c>
      <c r="BG3747">
        <v>10.119999999999999</v>
      </c>
      <c r="BH3747" t="s">
        <v>75</v>
      </c>
    </row>
    <row r="3748" spans="1:60" x14ac:dyDescent="0.2">
      <c r="A3748" s="1">
        <v>693070511</v>
      </c>
      <c r="B3748" s="2">
        <v>869086368</v>
      </c>
      <c r="C3748" s="5">
        <v>45618</v>
      </c>
      <c r="D3748">
        <v>30482.25</v>
      </c>
      <c r="E3748" s="11">
        <v>419064438461</v>
      </c>
      <c r="F3748" s="5">
        <v>45603</v>
      </c>
      <c r="G3748" s="5">
        <v>45608</v>
      </c>
      <c r="H3748" s="6">
        <v>0.57430555555555551</v>
      </c>
      <c r="I3748" t="s">
        <v>60</v>
      </c>
      <c r="J3748">
        <v>6</v>
      </c>
      <c r="K3748" t="s">
        <v>7824</v>
      </c>
      <c r="M3748" t="s">
        <v>61</v>
      </c>
      <c r="O3748">
        <v>31</v>
      </c>
      <c r="P3748">
        <v>31</v>
      </c>
      <c r="S3748" t="s">
        <v>189</v>
      </c>
      <c r="T3748" t="s">
        <v>190</v>
      </c>
      <c r="U3748" t="s">
        <v>191</v>
      </c>
      <c r="V3748" t="s">
        <v>64</v>
      </c>
      <c r="W3748" t="s">
        <v>65</v>
      </c>
      <c r="X3748">
        <v>66219</v>
      </c>
      <c r="Y3748" t="s">
        <v>66</v>
      </c>
      <c r="AA3748" t="s">
        <v>11741</v>
      </c>
      <c r="AB3748" t="s">
        <v>11742</v>
      </c>
      <c r="AC3748" t="s">
        <v>11743</v>
      </c>
      <c r="AD3748" t="s">
        <v>9932</v>
      </c>
      <c r="AE3748" t="s">
        <v>92</v>
      </c>
      <c r="AF3748">
        <v>87011901</v>
      </c>
      <c r="AG3748" t="s">
        <v>66</v>
      </c>
      <c r="AI3748" t="s">
        <v>7828</v>
      </c>
      <c r="AK3748">
        <v>0</v>
      </c>
      <c r="AL3748">
        <v>0</v>
      </c>
      <c r="AN3748">
        <v>693070511</v>
      </c>
      <c r="AP3748">
        <v>20</v>
      </c>
      <c r="AQ3748">
        <v>12</v>
      </c>
      <c r="AR3748">
        <v>12</v>
      </c>
      <c r="AS3748" t="s">
        <v>10137</v>
      </c>
      <c r="AU3748">
        <v>41.19</v>
      </c>
      <c r="AV3748">
        <v>-30.85</v>
      </c>
      <c r="AW3748">
        <v>0</v>
      </c>
      <c r="AX3748">
        <v>0</v>
      </c>
      <c r="AY3748">
        <v>0.84</v>
      </c>
      <c r="AZ3748">
        <v>0</v>
      </c>
      <c r="BA3748">
        <v>0</v>
      </c>
      <c r="BB3748">
        <v>0</v>
      </c>
      <c r="BC3748" s="7" t="s">
        <v>73</v>
      </c>
      <c r="BD3748" s="7" t="s">
        <v>74</v>
      </c>
      <c r="BE3748" s="12">
        <v>11.18</v>
      </c>
      <c r="BF3748">
        <v>0</v>
      </c>
      <c r="BG3748">
        <v>11.18</v>
      </c>
      <c r="BH3748" t="s">
        <v>75</v>
      </c>
    </row>
    <row r="3749" spans="1:60" x14ac:dyDescent="0.2">
      <c r="A3749" s="1">
        <v>693070511</v>
      </c>
      <c r="B3749" s="2">
        <v>869086368</v>
      </c>
      <c r="C3749" s="5">
        <v>45618</v>
      </c>
      <c r="D3749">
        <v>30482.25</v>
      </c>
      <c r="E3749" s="11">
        <v>419064433838</v>
      </c>
      <c r="F3749" s="5">
        <v>45603</v>
      </c>
      <c r="G3749" s="5">
        <v>45607</v>
      </c>
      <c r="H3749" s="6">
        <v>0.53125</v>
      </c>
      <c r="I3749" t="s">
        <v>60</v>
      </c>
      <c r="J3749">
        <v>5</v>
      </c>
      <c r="K3749" t="s">
        <v>7824</v>
      </c>
      <c r="M3749" t="s">
        <v>61</v>
      </c>
      <c r="O3749">
        <v>31.4</v>
      </c>
      <c r="P3749">
        <v>32</v>
      </c>
      <c r="S3749" t="s">
        <v>189</v>
      </c>
      <c r="T3749" t="s">
        <v>190</v>
      </c>
      <c r="U3749" t="s">
        <v>191</v>
      </c>
      <c r="V3749" t="s">
        <v>64</v>
      </c>
      <c r="W3749" t="s">
        <v>65</v>
      </c>
      <c r="X3749">
        <v>66219</v>
      </c>
      <c r="Y3749" t="s">
        <v>66</v>
      </c>
      <c r="AA3749" t="s">
        <v>11744</v>
      </c>
      <c r="AB3749" t="s">
        <v>11745</v>
      </c>
      <c r="AC3749" t="s">
        <v>11746</v>
      </c>
      <c r="AD3749" t="s">
        <v>11747</v>
      </c>
      <c r="AE3749" t="s">
        <v>258</v>
      </c>
      <c r="AF3749">
        <v>313265131</v>
      </c>
      <c r="AG3749" t="s">
        <v>66</v>
      </c>
      <c r="AI3749" t="s">
        <v>7828</v>
      </c>
      <c r="AK3749">
        <v>0</v>
      </c>
      <c r="AL3749">
        <v>0</v>
      </c>
      <c r="AN3749">
        <v>693070511</v>
      </c>
      <c r="AP3749">
        <v>20</v>
      </c>
      <c r="AQ3749">
        <v>12</v>
      </c>
      <c r="AR3749">
        <v>12</v>
      </c>
      <c r="AS3749" t="s">
        <v>10137</v>
      </c>
      <c r="AU3749">
        <v>32.74</v>
      </c>
      <c r="AV3749">
        <v>-24.52</v>
      </c>
      <c r="AW3749">
        <v>0</v>
      </c>
      <c r="AX3749">
        <v>0</v>
      </c>
      <c r="AY3749">
        <v>0.66</v>
      </c>
      <c r="AZ3749">
        <v>0</v>
      </c>
      <c r="BA3749">
        <v>0</v>
      </c>
      <c r="BB3749">
        <v>0</v>
      </c>
      <c r="BC3749" s="7" t="s">
        <v>73</v>
      </c>
      <c r="BD3749" s="7" t="s">
        <v>74</v>
      </c>
      <c r="BE3749" s="12">
        <v>8.8800000000000008</v>
      </c>
      <c r="BF3749">
        <v>0</v>
      </c>
      <c r="BG3749">
        <v>8.8800000000000008</v>
      </c>
      <c r="BH3749" t="s">
        <v>75</v>
      </c>
    </row>
    <row r="3750" spans="1:60" x14ac:dyDescent="0.2">
      <c r="A3750" s="1">
        <v>693070511</v>
      </c>
      <c r="B3750" s="2">
        <v>869086368</v>
      </c>
      <c r="C3750" s="5">
        <v>45618</v>
      </c>
      <c r="D3750">
        <v>30482.25</v>
      </c>
      <c r="E3750" s="11">
        <v>419064438266</v>
      </c>
      <c r="F3750" s="5">
        <v>45603</v>
      </c>
      <c r="G3750" s="5">
        <v>45607</v>
      </c>
      <c r="H3750" s="6">
        <v>0.53541666666666665</v>
      </c>
      <c r="I3750" t="s">
        <v>60</v>
      </c>
      <c r="J3750">
        <v>6</v>
      </c>
      <c r="K3750" t="s">
        <v>7824</v>
      </c>
      <c r="M3750" t="s">
        <v>61</v>
      </c>
      <c r="O3750">
        <v>31.1</v>
      </c>
      <c r="P3750">
        <v>32</v>
      </c>
      <c r="S3750" t="s">
        <v>189</v>
      </c>
      <c r="T3750" t="s">
        <v>190</v>
      </c>
      <c r="U3750" t="s">
        <v>191</v>
      </c>
      <c r="V3750" t="s">
        <v>64</v>
      </c>
      <c r="W3750" t="s">
        <v>65</v>
      </c>
      <c r="X3750">
        <v>66219</v>
      </c>
      <c r="Y3750" t="s">
        <v>66</v>
      </c>
      <c r="AA3750" t="s">
        <v>11748</v>
      </c>
      <c r="AB3750" t="s">
        <v>11749</v>
      </c>
      <c r="AC3750" t="s">
        <v>11750</v>
      </c>
      <c r="AD3750" t="s">
        <v>10957</v>
      </c>
      <c r="AE3750" t="s">
        <v>504</v>
      </c>
      <c r="AF3750">
        <v>190833934</v>
      </c>
      <c r="AG3750" t="s">
        <v>66</v>
      </c>
      <c r="AI3750" t="s">
        <v>7828</v>
      </c>
      <c r="AK3750">
        <v>0</v>
      </c>
      <c r="AL3750">
        <v>0</v>
      </c>
      <c r="AN3750">
        <v>693070511</v>
      </c>
      <c r="AP3750">
        <v>21</v>
      </c>
      <c r="AQ3750">
        <v>12</v>
      </c>
      <c r="AR3750">
        <v>12</v>
      </c>
      <c r="AS3750" t="s">
        <v>10137</v>
      </c>
      <c r="AU3750">
        <v>41.2</v>
      </c>
      <c r="AV3750">
        <v>-30.85</v>
      </c>
      <c r="AW3750">
        <v>0</v>
      </c>
      <c r="AX3750">
        <v>0</v>
      </c>
      <c r="AY3750">
        <v>0.84</v>
      </c>
      <c r="AZ3750">
        <v>0</v>
      </c>
      <c r="BA3750">
        <v>0</v>
      </c>
      <c r="BB3750">
        <v>0</v>
      </c>
      <c r="BC3750" s="7" t="s">
        <v>73</v>
      </c>
      <c r="BD3750" s="7" t="s">
        <v>74</v>
      </c>
      <c r="BE3750" s="12">
        <v>11.19</v>
      </c>
      <c r="BF3750">
        <v>0</v>
      </c>
      <c r="BG3750">
        <v>11.19</v>
      </c>
      <c r="BH3750" t="s">
        <v>75</v>
      </c>
    </row>
    <row r="3751" spans="1:60" x14ac:dyDescent="0.2">
      <c r="A3751" s="1">
        <v>693070511</v>
      </c>
      <c r="B3751" s="2">
        <v>869086368</v>
      </c>
      <c r="C3751" s="5">
        <v>45618</v>
      </c>
      <c r="D3751">
        <v>30482.25</v>
      </c>
      <c r="E3751" s="11">
        <v>419064438678</v>
      </c>
      <c r="F3751" s="5">
        <v>45603</v>
      </c>
      <c r="G3751" s="5">
        <v>45607</v>
      </c>
      <c r="H3751" s="6">
        <v>0.47361111111111115</v>
      </c>
      <c r="I3751" t="s">
        <v>60</v>
      </c>
      <c r="J3751">
        <v>6</v>
      </c>
      <c r="K3751" t="s">
        <v>7824</v>
      </c>
      <c r="M3751" t="s">
        <v>61</v>
      </c>
      <c r="O3751">
        <v>31</v>
      </c>
      <c r="P3751">
        <v>31</v>
      </c>
      <c r="S3751" t="s">
        <v>189</v>
      </c>
      <c r="T3751" t="s">
        <v>190</v>
      </c>
      <c r="U3751" t="s">
        <v>191</v>
      </c>
      <c r="V3751" t="s">
        <v>64</v>
      </c>
      <c r="W3751" t="s">
        <v>65</v>
      </c>
      <c r="X3751">
        <v>66219</v>
      </c>
      <c r="Y3751" t="s">
        <v>66</v>
      </c>
      <c r="AA3751" t="s">
        <v>11751</v>
      </c>
      <c r="AB3751" t="s">
        <v>1777</v>
      </c>
      <c r="AC3751" t="s">
        <v>11752</v>
      </c>
      <c r="AD3751" t="s">
        <v>11753</v>
      </c>
      <c r="AE3751" t="s">
        <v>504</v>
      </c>
      <c r="AF3751">
        <v>180322016</v>
      </c>
      <c r="AG3751" t="s">
        <v>66</v>
      </c>
      <c r="AI3751" t="s">
        <v>7828</v>
      </c>
      <c r="AK3751">
        <v>0</v>
      </c>
      <c r="AL3751">
        <v>0</v>
      </c>
      <c r="AN3751">
        <v>693070511</v>
      </c>
      <c r="AP3751">
        <v>20</v>
      </c>
      <c r="AQ3751">
        <v>13</v>
      </c>
      <c r="AR3751">
        <v>12</v>
      </c>
      <c r="AS3751" t="s">
        <v>10137</v>
      </c>
      <c r="AU3751">
        <v>41.19</v>
      </c>
      <c r="AV3751">
        <v>-30.85</v>
      </c>
      <c r="AW3751">
        <v>0</v>
      </c>
      <c r="AX3751">
        <v>0</v>
      </c>
      <c r="AY3751">
        <v>0.84</v>
      </c>
      <c r="AZ3751">
        <v>0</v>
      </c>
      <c r="BA3751">
        <v>0</v>
      </c>
      <c r="BB3751">
        <v>0</v>
      </c>
      <c r="BC3751" s="7" t="s">
        <v>73</v>
      </c>
      <c r="BD3751" s="7" t="s">
        <v>74</v>
      </c>
      <c r="BE3751" s="12">
        <v>11.18</v>
      </c>
      <c r="BF3751">
        <v>0</v>
      </c>
      <c r="BG3751">
        <v>11.18</v>
      </c>
      <c r="BH3751" t="s">
        <v>75</v>
      </c>
    </row>
    <row r="3752" spans="1:60" x14ac:dyDescent="0.2">
      <c r="A3752" s="1">
        <v>693070511</v>
      </c>
      <c r="B3752" s="2">
        <v>869086368</v>
      </c>
      <c r="C3752" s="5">
        <v>45618</v>
      </c>
      <c r="D3752">
        <v>30482.25</v>
      </c>
      <c r="E3752" s="11">
        <v>419064439685</v>
      </c>
      <c r="F3752" s="5">
        <v>45603</v>
      </c>
      <c r="G3752" s="5">
        <v>45607</v>
      </c>
      <c r="H3752" s="6">
        <v>0.57013888888888886</v>
      </c>
      <c r="I3752" t="s">
        <v>60</v>
      </c>
      <c r="J3752">
        <v>4</v>
      </c>
      <c r="K3752" t="s">
        <v>7824</v>
      </c>
      <c r="M3752" t="s">
        <v>61</v>
      </c>
      <c r="O3752">
        <v>31.2</v>
      </c>
      <c r="P3752">
        <v>32</v>
      </c>
      <c r="S3752" t="s">
        <v>189</v>
      </c>
      <c r="T3752" t="s">
        <v>190</v>
      </c>
      <c r="U3752" t="s">
        <v>191</v>
      </c>
      <c r="V3752" t="s">
        <v>64</v>
      </c>
      <c r="W3752" t="s">
        <v>65</v>
      </c>
      <c r="X3752">
        <v>66219</v>
      </c>
      <c r="Y3752" t="s">
        <v>66</v>
      </c>
      <c r="AA3752" t="s">
        <v>11102</v>
      </c>
      <c r="AB3752" t="s">
        <v>11103</v>
      </c>
      <c r="AC3752" t="s">
        <v>11104</v>
      </c>
      <c r="AD3752" t="s">
        <v>934</v>
      </c>
      <c r="AE3752" t="s">
        <v>202</v>
      </c>
      <c r="AF3752">
        <v>752383446</v>
      </c>
      <c r="AG3752" t="s">
        <v>66</v>
      </c>
      <c r="AI3752" t="s">
        <v>7828</v>
      </c>
      <c r="AK3752">
        <v>0</v>
      </c>
      <c r="AL3752">
        <v>0</v>
      </c>
      <c r="AN3752">
        <v>693070511</v>
      </c>
      <c r="AP3752">
        <v>20</v>
      </c>
      <c r="AQ3752">
        <v>12</v>
      </c>
      <c r="AR3752">
        <v>12</v>
      </c>
      <c r="AS3752" t="s">
        <v>10137</v>
      </c>
      <c r="AU3752">
        <v>27.53</v>
      </c>
      <c r="AV3752">
        <v>-20.62</v>
      </c>
      <c r="AW3752">
        <v>0</v>
      </c>
      <c r="AX3752">
        <v>0</v>
      </c>
      <c r="AY3752">
        <v>0.56000000000000005</v>
      </c>
      <c r="AZ3752">
        <v>0</v>
      </c>
      <c r="BA3752">
        <v>0</v>
      </c>
      <c r="BB3752">
        <v>0</v>
      </c>
      <c r="BC3752" s="7" t="s">
        <v>73</v>
      </c>
      <c r="BD3752" s="7" t="s">
        <v>74</v>
      </c>
      <c r="BE3752" s="12">
        <v>7.47</v>
      </c>
      <c r="BF3752">
        <v>0</v>
      </c>
      <c r="BG3752">
        <v>7.47</v>
      </c>
      <c r="BH3752" t="s">
        <v>75</v>
      </c>
    </row>
    <row r="3753" spans="1:60" x14ac:dyDescent="0.2">
      <c r="A3753" s="1">
        <v>693070511</v>
      </c>
      <c r="B3753" s="2">
        <v>869086368</v>
      </c>
      <c r="C3753" s="5">
        <v>45618</v>
      </c>
      <c r="D3753">
        <v>30482.25</v>
      </c>
      <c r="E3753" s="11">
        <v>419064437145</v>
      </c>
      <c r="F3753" s="5">
        <v>45603</v>
      </c>
      <c r="G3753" s="5">
        <v>45607</v>
      </c>
      <c r="H3753" s="6">
        <v>0.44375000000000003</v>
      </c>
      <c r="I3753" t="s">
        <v>60</v>
      </c>
      <c r="J3753">
        <v>7</v>
      </c>
      <c r="K3753" t="s">
        <v>7824</v>
      </c>
      <c r="M3753" t="s">
        <v>61</v>
      </c>
      <c r="O3753">
        <v>31.1</v>
      </c>
      <c r="P3753">
        <v>32</v>
      </c>
      <c r="S3753" t="s">
        <v>189</v>
      </c>
      <c r="T3753" t="s">
        <v>190</v>
      </c>
      <c r="U3753" t="s">
        <v>191</v>
      </c>
      <c r="V3753" t="s">
        <v>64</v>
      </c>
      <c r="W3753" t="s">
        <v>65</v>
      </c>
      <c r="X3753">
        <v>66219</v>
      </c>
      <c r="Y3753" t="s">
        <v>66</v>
      </c>
      <c r="AA3753" t="s">
        <v>11754</v>
      </c>
      <c r="AB3753" t="s">
        <v>11755</v>
      </c>
      <c r="AC3753" t="s">
        <v>11756</v>
      </c>
      <c r="AD3753" t="s">
        <v>1255</v>
      </c>
      <c r="AE3753" t="s">
        <v>106</v>
      </c>
      <c r="AF3753">
        <v>951221060</v>
      </c>
      <c r="AG3753" t="s">
        <v>66</v>
      </c>
      <c r="AI3753" t="s">
        <v>7828</v>
      </c>
      <c r="AK3753">
        <v>0</v>
      </c>
      <c r="AL3753">
        <v>0</v>
      </c>
      <c r="AN3753">
        <v>693070511</v>
      </c>
      <c r="AP3753">
        <v>20</v>
      </c>
      <c r="AQ3753">
        <v>13</v>
      </c>
      <c r="AR3753">
        <v>12</v>
      </c>
      <c r="AS3753" t="s">
        <v>10137</v>
      </c>
      <c r="AU3753">
        <v>48.25</v>
      </c>
      <c r="AV3753">
        <v>-36.130000000000003</v>
      </c>
      <c r="AW3753">
        <v>0</v>
      </c>
      <c r="AX3753">
        <v>0</v>
      </c>
      <c r="AY3753">
        <v>0.98</v>
      </c>
      <c r="AZ3753">
        <v>0</v>
      </c>
      <c r="BA3753">
        <v>0</v>
      </c>
      <c r="BB3753">
        <v>0</v>
      </c>
      <c r="BC3753" s="7" t="s">
        <v>73</v>
      </c>
      <c r="BD3753" s="7" t="s">
        <v>74</v>
      </c>
      <c r="BE3753" s="12">
        <v>13.1</v>
      </c>
      <c r="BF3753">
        <v>0</v>
      </c>
      <c r="BG3753">
        <v>13.1</v>
      </c>
      <c r="BH3753" t="s">
        <v>75</v>
      </c>
    </row>
    <row r="3754" spans="1:60" x14ac:dyDescent="0.2">
      <c r="A3754" s="1">
        <v>693070511</v>
      </c>
      <c r="B3754" s="2">
        <v>869086368</v>
      </c>
      <c r="C3754" s="5">
        <v>45618</v>
      </c>
      <c r="D3754">
        <v>30482.25</v>
      </c>
      <c r="E3754" s="11">
        <v>419064439847</v>
      </c>
      <c r="F3754" s="5">
        <v>45603</v>
      </c>
      <c r="G3754" s="5">
        <v>45607</v>
      </c>
      <c r="H3754" s="6">
        <v>0.42152777777777778</v>
      </c>
      <c r="I3754" t="s">
        <v>60</v>
      </c>
      <c r="J3754">
        <v>4</v>
      </c>
      <c r="K3754" t="s">
        <v>7824</v>
      </c>
      <c r="M3754" t="s">
        <v>61</v>
      </c>
      <c r="O3754">
        <v>31.2</v>
      </c>
      <c r="P3754">
        <v>32</v>
      </c>
      <c r="S3754" t="s">
        <v>189</v>
      </c>
      <c r="T3754" t="s">
        <v>190</v>
      </c>
      <c r="U3754" t="s">
        <v>191</v>
      </c>
      <c r="V3754" t="s">
        <v>64</v>
      </c>
      <c r="W3754" t="s">
        <v>65</v>
      </c>
      <c r="X3754">
        <v>66219</v>
      </c>
      <c r="Y3754" t="s">
        <v>66</v>
      </c>
      <c r="AA3754" t="s">
        <v>11757</v>
      </c>
      <c r="AB3754" t="s">
        <v>11758</v>
      </c>
      <c r="AC3754" t="s">
        <v>11759</v>
      </c>
      <c r="AD3754" t="s">
        <v>2187</v>
      </c>
      <c r="AE3754" t="s">
        <v>220</v>
      </c>
      <c r="AF3754">
        <v>494181533</v>
      </c>
      <c r="AG3754" t="s">
        <v>66</v>
      </c>
      <c r="AI3754" t="s">
        <v>7828</v>
      </c>
      <c r="AK3754">
        <v>0</v>
      </c>
      <c r="AL3754">
        <v>0</v>
      </c>
      <c r="AN3754">
        <v>693070511</v>
      </c>
      <c r="AP3754">
        <v>20</v>
      </c>
      <c r="AQ3754">
        <v>12</v>
      </c>
      <c r="AR3754">
        <v>12</v>
      </c>
      <c r="AS3754" t="s">
        <v>10137</v>
      </c>
      <c r="AU3754">
        <v>27.53</v>
      </c>
      <c r="AV3754">
        <v>-20.62</v>
      </c>
      <c r="AW3754">
        <v>0</v>
      </c>
      <c r="AX3754">
        <v>0</v>
      </c>
      <c r="AY3754">
        <v>0.56000000000000005</v>
      </c>
      <c r="AZ3754">
        <v>0</v>
      </c>
      <c r="BA3754">
        <v>0</v>
      </c>
      <c r="BB3754">
        <v>0</v>
      </c>
      <c r="BC3754" s="7" t="s">
        <v>73</v>
      </c>
      <c r="BD3754" s="7" t="s">
        <v>74</v>
      </c>
      <c r="BE3754" s="12">
        <v>7.47</v>
      </c>
      <c r="BF3754">
        <v>0</v>
      </c>
      <c r="BG3754">
        <v>7.47</v>
      </c>
      <c r="BH3754" t="s">
        <v>75</v>
      </c>
    </row>
    <row r="3755" spans="1:60" x14ac:dyDescent="0.2">
      <c r="A3755" s="1">
        <v>693070511</v>
      </c>
      <c r="B3755" s="2">
        <v>869086368</v>
      </c>
      <c r="C3755" s="5">
        <v>45618</v>
      </c>
      <c r="D3755">
        <v>30482.25</v>
      </c>
      <c r="E3755" s="11">
        <v>419064440244</v>
      </c>
      <c r="F3755" s="5">
        <v>45603</v>
      </c>
      <c r="G3755" s="5">
        <v>45608</v>
      </c>
      <c r="H3755" s="6">
        <v>0.50347222222222221</v>
      </c>
      <c r="I3755" t="s">
        <v>60</v>
      </c>
      <c r="J3755">
        <v>6</v>
      </c>
      <c r="K3755" t="s">
        <v>7824</v>
      </c>
      <c r="M3755" t="s">
        <v>61</v>
      </c>
      <c r="O3755">
        <v>31</v>
      </c>
      <c r="P3755">
        <v>31</v>
      </c>
      <c r="S3755" t="s">
        <v>189</v>
      </c>
      <c r="T3755" t="s">
        <v>190</v>
      </c>
      <c r="U3755" t="s">
        <v>191</v>
      </c>
      <c r="V3755" t="s">
        <v>64</v>
      </c>
      <c r="W3755" t="s">
        <v>65</v>
      </c>
      <c r="X3755">
        <v>66219</v>
      </c>
      <c r="Y3755" t="s">
        <v>66</v>
      </c>
      <c r="AA3755" t="s">
        <v>2974</v>
      </c>
      <c r="AB3755" t="s">
        <v>11760</v>
      </c>
      <c r="AC3755" t="s">
        <v>11761</v>
      </c>
      <c r="AD3755" t="s">
        <v>115</v>
      </c>
      <c r="AE3755" t="s">
        <v>116</v>
      </c>
      <c r="AF3755">
        <v>331567430</v>
      </c>
      <c r="AG3755" t="s">
        <v>66</v>
      </c>
      <c r="AI3755" t="s">
        <v>7828</v>
      </c>
      <c r="AK3755">
        <v>0</v>
      </c>
      <c r="AL3755">
        <v>0</v>
      </c>
      <c r="AN3755">
        <v>693070511</v>
      </c>
      <c r="AP3755">
        <v>20</v>
      </c>
      <c r="AQ3755">
        <v>12</v>
      </c>
      <c r="AR3755">
        <v>12</v>
      </c>
      <c r="AS3755" t="s">
        <v>10137</v>
      </c>
      <c r="AU3755">
        <v>41.19</v>
      </c>
      <c r="AV3755">
        <v>-30.85</v>
      </c>
      <c r="AW3755">
        <v>0</v>
      </c>
      <c r="AX3755">
        <v>0</v>
      </c>
      <c r="AY3755">
        <v>0.84</v>
      </c>
      <c r="AZ3755">
        <v>0</v>
      </c>
      <c r="BA3755">
        <v>0</v>
      </c>
      <c r="BB3755">
        <v>0</v>
      </c>
      <c r="BC3755" s="7" t="s">
        <v>73</v>
      </c>
      <c r="BD3755" s="7" t="s">
        <v>74</v>
      </c>
      <c r="BE3755" s="12">
        <v>11.18</v>
      </c>
      <c r="BF3755">
        <v>0</v>
      </c>
      <c r="BG3755">
        <v>11.18</v>
      </c>
      <c r="BH3755" t="s">
        <v>75</v>
      </c>
    </row>
    <row r="3756" spans="1:60" x14ac:dyDescent="0.2">
      <c r="A3756" s="1">
        <v>693070511</v>
      </c>
      <c r="B3756" s="2">
        <v>869086368</v>
      </c>
      <c r="C3756" s="5">
        <v>45618</v>
      </c>
      <c r="D3756">
        <v>30482.25</v>
      </c>
      <c r="E3756" s="11">
        <v>419064435039</v>
      </c>
      <c r="F3756" s="5">
        <v>45603</v>
      </c>
      <c r="G3756" s="5">
        <v>45608</v>
      </c>
      <c r="H3756" s="6">
        <v>0.4993055555555555</v>
      </c>
      <c r="I3756" t="s">
        <v>60</v>
      </c>
      <c r="J3756">
        <v>4</v>
      </c>
      <c r="K3756" t="s">
        <v>7824</v>
      </c>
      <c r="M3756" t="s">
        <v>61</v>
      </c>
      <c r="O3756">
        <v>31</v>
      </c>
      <c r="P3756">
        <v>31</v>
      </c>
      <c r="S3756" t="s">
        <v>189</v>
      </c>
      <c r="T3756" t="s">
        <v>190</v>
      </c>
      <c r="U3756" t="s">
        <v>191</v>
      </c>
      <c r="V3756" t="s">
        <v>64</v>
      </c>
      <c r="W3756" t="s">
        <v>65</v>
      </c>
      <c r="X3756">
        <v>66219</v>
      </c>
      <c r="Y3756" t="s">
        <v>66</v>
      </c>
      <c r="AA3756" t="s">
        <v>11762</v>
      </c>
      <c r="AB3756" t="s">
        <v>11763</v>
      </c>
      <c r="AC3756" t="s">
        <v>11764</v>
      </c>
      <c r="AD3756" t="s">
        <v>206</v>
      </c>
      <c r="AE3756" t="s">
        <v>196</v>
      </c>
      <c r="AF3756">
        <v>606231952</v>
      </c>
      <c r="AG3756" t="s">
        <v>66</v>
      </c>
      <c r="AI3756" t="s">
        <v>7828</v>
      </c>
      <c r="AK3756">
        <v>0</v>
      </c>
      <c r="AL3756">
        <v>0</v>
      </c>
      <c r="AN3756">
        <v>693070511</v>
      </c>
      <c r="AP3756">
        <v>20</v>
      </c>
      <c r="AQ3756">
        <v>12</v>
      </c>
      <c r="AR3756">
        <v>12</v>
      </c>
      <c r="AS3756" t="s">
        <v>10137</v>
      </c>
      <c r="AU3756">
        <v>27.52</v>
      </c>
      <c r="AV3756">
        <v>-20.61</v>
      </c>
      <c r="AW3756">
        <v>0</v>
      </c>
      <c r="AX3756">
        <v>0</v>
      </c>
      <c r="AY3756">
        <v>0.56000000000000005</v>
      </c>
      <c r="AZ3756">
        <v>0</v>
      </c>
      <c r="BA3756">
        <v>0</v>
      </c>
      <c r="BB3756">
        <v>0</v>
      </c>
      <c r="BC3756" s="7" t="s">
        <v>73</v>
      </c>
      <c r="BD3756" s="7" t="s">
        <v>74</v>
      </c>
      <c r="BE3756" s="12">
        <v>7.47</v>
      </c>
      <c r="BF3756">
        <v>0</v>
      </c>
      <c r="BG3756">
        <v>7.47</v>
      </c>
      <c r="BH3756" t="s">
        <v>75</v>
      </c>
    </row>
    <row r="3757" spans="1:60" x14ac:dyDescent="0.2">
      <c r="A3757" s="1">
        <v>693070511</v>
      </c>
      <c r="B3757" s="2">
        <v>869086368</v>
      </c>
      <c r="C3757" s="5">
        <v>45618</v>
      </c>
      <c r="D3757">
        <v>30482.25</v>
      </c>
      <c r="E3757" s="11">
        <v>419064438380</v>
      </c>
      <c r="F3757" s="5">
        <v>45603</v>
      </c>
      <c r="G3757" s="5">
        <v>45608</v>
      </c>
      <c r="H3757" s="6">
        <v>0.54861111111111105</v>
      </c>
      <c r="I3757" t="s">
        <v>60</v>
      </c>
      <c r="J3757">
        <v>5</v>
      </c>
      <c r="K3757" t="s">
        <v>7824</v>
      </c>
      <c r="M3757" t="s">
        <v>61</v>
      </c>
      <c r="O3757">
        <v>31</v>
      </c>
      <c r="P3757">
        <v>31</v>
      </c>
      <c r="S3757" t="s">
        <v>189</v>
      </c>
      <c r="T3757" t="s">
        <v>190</v>
      </c>
      <c r="U3757" t="s">
        <v>191</v>
      </c>
      <c r="V3757" t="s">
        <v>64</v>
      </c>
      <c r="W3757" t="s">
        <v>65</v>
      </c>
      <c r="X3757">
        <v>66219</v>
      </c>
      <c r="Y3757" t="s">
        <v>66</v>
      </c>
      <c r="AA3757" t="s">
        <v>11765</v>
      </c>
      <c r="AB3757" t="s">
        <v>11766</v>
      </c>
      <c r="AC3757" t="s">
        <v>11767</v>
      </c>
      <c r="AD3757" t="s">
        <v>262</v>
      </c>
      <c r="AE3757" t="s">
        <v>263</v>
      </c>
      <c r="AF3757">
        <v>283067201</v>
      </c>
      <c r="AG3757" t="s">
        <v>66</v>
      </c>
      <c r="AI3757" t="s">
        <v>7828</v>
      </c>
      <c r="AK3757">
        <v>0</v>
      </c>
      <c r="AL3757">
        <v>0</v>
      </c>
      <c r="AN3757">
        <v>693070511</v>
      </c>
      <c r="AP3757">
        <v>20</v>
      </c>
      <c r="AQ3757">
        <v>13</v>
      </c>
      <c r="AR3757">
        <v>12</v>
      </c>
      <c r="AS3757" t="s">
        <v>10137</v>
      </c>
      <c r="AU3757">
        <v>32.729999999999997</v>
      </c>
      <c r="AV3757">
        <v>-24.51</v>
      </c>
      <c r="AW3757">
        <v>0</v>
      </c>
      <c r="AX3757">
        <v>0</v>
      </c>
      <c r="AY3757">
        <v>0.66</v>
      </c>
      <c r="AZ3757">
        <v>0</v>
      </c>
      <c r="BA3757">
        <v>0</v>
      </c>
      <c r="BB3757">
        <v>0</v>
      </c>
      <c r="BC3757" s="7" t="s">
        <v>73</v>
      </c>
      <c r="BD3757" s="7" t="s">
        <v>74</v>
      </c>
      <c r="BE3757" s="12">
        <v>8.8800000000000008</v>
      </c>
      <c r="BF3757">
        <v>0</v>
      </c>
      <c r="BG3757">
        <v>8.8800000000000008</v>
      </c>
      <c r="BH3757" t="s">
        <v>75</v>
      </c>
    </row>
    <row r="3758" spans="1:60" x14ac:dyDescent="0.2">
      <c r="A3758" s="1">
        <v>693070511</v>
      </c>
      <c r="B3758" s="2">
        <v>869086368</v>
      </c>
      <c r="C3758" s="5">
        <v>45618</v>
      </c>
      <c r="D3758">
        <v>30482.25</v>
      </c>
      <c r="E3758" s="11">
        <v>419064438759</v>
      </c>
      <c r="F3758" s="5">
        <v>45603</v>
      </c>
      <c r="G3758" s="5">
        <v>45607</v>
      </c>
      <c r="H3758" s="6">
        <v>0.55972222222222223</v>
      </c>
      <c r="I3758" t="s">
        <v>60</v>
      </c>
      <c r="J3758">
        <v>6</v>
      </c>
      <c r="K3758" t="s">
        <v>7824</v>
      </c>
      <c r="M3758" t="s">
        <v>61</v>
      </c>
      <c r="O3758">
        <v>31</v>
      </c>
      <c r="P3758">
        <v>31</v>
      </c>
      <c r="S3758" t="s">
        <v>189</v>
      </c>
      <c r="T3758" t="s">
        <v>190</v>
      </c>
      <c r="U3758" t="s">
        <v>191</v>
      </c>
      <c r="V3758" t="s">
        <v>64</v>
      </c>
      <c r="W3758" t="s">
        <v>65</v>
      </c>
      <c r="X3758">
        <v>66219</v>
      </c>
      <c r="Y3758" t="s">
        <v>66</v>
      </c>
      <c r="AA3758" t="s">
        <v>11768</v>
      </c>
      <c r="AB3758" t="s">
        <v>11769</v>
      </c>
      <c r="AC3758" t="s">
        <v>11770</v>
      </c>
      <c r="AD3758" t="s">
        <v>2840</v>
      </c>
      <c r="AE3758" t="s">
        <v>116</v>
      </c>
      <c r="AF3758">
        <v>346552153</v>
      </c>
      <c r="AG3758" t="s">
        <v>66</v>
      </c>
      <c r="AI3758" t="s">
        <v>7828</v>
      </c>
      <c r="AK3758">
        <v>0</v>
      </c>
      <c r="AL3758">
        <v>0</v>
      </c>
      <c r="AN3758">
        <v>693070511</v>
      </c>
      <c r="AP3758">
        <v>20</v>
      </c>
      <c r="AQ3758">
        <v>12</v>
      </c>
      <c r="AR3758">
        <v>12</v>
      </c>
      <c r="AS3758" t="s">
        <v>10137</v>
      </c>
      <c r="AU3758">
        <v>41.19</v>
      </c>
      <c r="AV3758">
        <v>-30.85</v>
      </c>
      <c r="AW3758">
        <v>0</v>
      </c>
      <c r="AX3758">
        <v>0</v>
      </c>
      <c r="AY3758">
        <v>0.84</v>
      </c>
      <c r="AZ3758">
        <v>0</v>
      </c>
      <c r="BA3758">
        <v>0</v>
      </c>
      <c r="BB3758">
        <v>0</v>
      </c>
      <c r="BC3758" s="7" t="s">
        <v>73</v>
      </c>
      <c r="BD3758" s="7" t="s">
        <v>74</v>
      </c>
      <c r="BE3758" s="12">
        <v>11.18</v>
      </c>
      <c r="BF3758">
        <v>0</v>
      </c>
      <c r="BG3758">
        <v>11.18</v>
      </c>
      <c r="BH3758" t="s">
        <v>75</v>
      </c>
    </row>
    <row r="3759" spans="1:60" x14ac:dyDescent="0.2">
      <c r="A3759" s="1">
        <v>693070511</v>
      </c>
      <c r="B3759" s="2">
        <v>869086368</v>
      </c>
      <c r="C3759" s="5">
        <v>45618</v>
      </c>
      <c r="D3759">
        <v>30482.25</v>
      </c>
      <c r="E3759" s="11">
        <v>419064439549</v>
      </c>
      <c r="F3759" s="5">
        <v>45603</v>
      </c>
      <c r="G3759" s="5">
        <v>45607</v>
      </c>
      <c r="H3759" s="6">
        <v>0.46875</v>
      </c>
      <c r="I3759" t="s">
        <v>60</v>
      </c>
      <c r="J3759">
        <v>5</v>
      </c>
      <c r="K3759" t="s">
        <v>7824</v>
      </c>
      <c r="M3759" t="s">
        <v>61</v>
      </c>
      <c r="O3759">
        <v>31</v>
      </c>
      <c r="P3759">
        <v>31</v>
      </c>
      <c r="S3759" t="s">
        <v>189</v>
      </c>
      <c r="T3759" t="s">
        <v>190</v>
      </c>
      <c r="U3759" t="s">
        <v>191</v>
      </c>
      <c r="V3759" t="s">
        <v>64</v>
      </c>
      <c r="W3759" t="s">
        <v>65</v>
      </c>
      <c r="X3759">
        <v>66219</v>
      </c>
      <c r="Y3759" t="s">
        <v>66</v>
      </c>
      <c r="AA3759" t="s">
        <v>11160</v>
      </c>
      <c r="AB3759" t="s">
        <v>11161</v>
      </c>
      <c r="AC3759" t="s">
        <v>11162</v>
      </c>
      <c r="AD3759" t="s">
        <v>11163</v>
      </c>
      <c r="AE3759" t="s">
        <v>504</v>
      </c>
      <c r="AF3759">
        <v>177408062</v>
      </c>
      <c r="AG3759" t="s">
        <v>66</v>
      </c>
      <c r="AI3759" t="s">
        <v>7828</v>
      </c>
      <c r="AK3759">
        <v>0</v>
      </c>
      <c r="AL3759">
        <v>0</v>
      </c>
      <c r="AN3759">
        <v>693070511</v>
      </c>
      <c r="AP3759">
        <v>21</v>
      </c>
      <c r="AQ3759">
        <v>12</v>
      </c>
      <c r="AR3759">
        <v>12</v>
      </c>
      <c r="AS3759" t="s">
        <v>10137</v>
      </c>
      <c r="AU3759">
        <v>32.729999999999997</v>
      </c>
      <c r="AV3759">
        <v>-24.51</v>
      </c>
      <c r="AW3759">
        <v>0</v>
      </c>
      <c r="AX3759">
        <v>1.1499999999999999</v>
      </c>
      <c r="AY3759">
        <v>0.75</v>
      </c>
      <c r="AZ3759">
        <v>0</v>
      </c>
      <c r="BA3759">
        <v>0</v>
      </c>
      <c r="BB3759">
        <v>0</v>
      </c>
      <c r="BC3759" s="7" t="s">
        <v>73</v>
      </c>
      <c r="BD3759" s="7" t="s">
        <v>74</v>
      </c>
      <c r="BE3759" s="12">
        <v>10.119999999999999</v>
      </c>
      <c r="BF3759">
        <v>0</v>
      </c>
      <c r="BG3759">
        <v>10.119999999999999</v>
      </c>
      <c r="BH3759" t="s">
        <v>75</v>
      </c>
    </row>
    <row r="3760" spans="1:60" x14ac:dyDescent="0.2">
      <c r="A3760" s="1">
        <v>693070511</v>
      </c>
      <c r="B3760" s="2">
        <v>869086368</v>
      </c>
      <c r="C3760" s="5">
        <v>45618</v>
      </c>
      <c r="D3760">
        <v>30482.25</v>
      </c>
      <c r="E3760" s="11">
        <v>419064438163</v>
      </c>
      <c r="F3760" s="5">
        <v>45603</v>
      </c>
      <c r="G3760" s="5">
        <v>45607</v>
      </c>
      <c r="H3760" s="6">
        <v>0.74444444444444446</v>
      </c>
      <c r="I3760" t="s">
        <v>60</v>
      </c>
      <c r="J3760">
        <v>6</v>
      </c>
      <c r="K3760" t="s">
        <v>7824</v>
      </c>
      <c r="M3760" t="s">
        <v>61</v>
      </c>
      <c r="O3760">
        <v>31</v>
      </c>
      <c r="P3760">
        <v>31</v>
      </c>
      <c r="S3760" t="s">
        <v>189</v>
      </c>
      <c r="T3760" t="s">
        <v>190</v>
      </c>
      <c r="U3760" t="s">
        <v>191</v>
      </c>
      <c r="V3760" t="s">
        <v>64</v>
      </c>
      <c r="W3760" t="s">
        <v>65</v>
      </c>
      <c r="X3760">
        <v>66219</v>
      </c>
      <c r="Y3760" t="s">
        <v>66</v>
      </c>
      <c r="AA3760" t="s">
        <v>11771</v>
      </c>
      <c r="AB3760" t="s">
        <v>11016</v>
      </c>
      <c r="AC3760" t="s">
        <v>11772</v>
      </c>
      <c r="AD3760" t="s">
        <v>7246</v>
      </c>
      <c r="AE3760" t="s">
        <v>86</v>
      </c>
      <c r="AF3760">
        <v>891232831</v>
      </c>
      <c r="AG3760" t="s">
        <v>66</v>
      </c>
      <c r="AI3760" t="s">
        <v>7828</v>
      </c>
      <c r="AK3760">
        <v>0</v>
      </c>
      <c r="AL3760">
        <v>0</v>
      </c>
      <c r="AN3760">
        <v>693070511</v>
      </c>
      <c r="AP3760">
        <v>20</v>
      </c>
      <c r="AQ3760">
        <v>13</v>
      </c>
      <c r="AR3760">
        <v>12</v>
      </c>
      <c r="AS3760" t="s">
        <v>10137</v>
      </c>
      <c r="AU3760">
        <v>41.19</v>
      </c>
      <c r="AV3760">
        <v>-30.85</v>
      </c>
      <c r="AW3760">
        <v>0</v>
      </c>
      <c r="AX3760">
        <v>0</v>
      </c>
      <c r="AY3760">
        <v>0.84</v>
      </c>
      <c r="AZ3760">
        <v>0</v>
      </c>
      <c r="BA3760">
        <v>0</v>
      </c>
      <c r="BB3760">
        <v>0</v>
      </c>
      <c r="BC3760" s="7" t="s">
        <v>73</v>
      </c>
      <c r="BD3760" s="7" t="s">
        <v>74</v>
      </c>
      <c r="BE3760" s="12">
        <v>11.18</v>
      </c>
      <c r="BF3760">
        <v>0</v>
      </c>
      <c r="BG3760">
        <v>11.18</v>
      </c>
      <c r="BH3760" t="s">
        <v>75</v>
      </c>
    </row>
    <row r="3761" spans="1:60" x14ac:dyDescent="0.2">
      <c r="A3761" s="1">
        <v>693070511</v>
      </c>
      <c r="B3761" s="2">
        <v>869086368</v>
      </c>
      <c r="C3761" s="5">
        <v>45618</v>
      </c>
      <c r="D3761">
        <v>30482.25</v>
      </c>
      <c r="E3761" s="11">
        <v>419064432603</v>
      </c>
      <c r="F3761" s="5">
        <v>45603</v>
      </c>
      <c r="G3761" s="5">
        <v>45607</v>
      </c>
      <c r="H3761" s="6">
        <v>0.48125000000000001</v>
      </c>
      <c r="I3761" t="s">
        <v>60</v>
      </c>
      <c r="J3761">
        <v>6</v>
      </c>
      <c r="K3761" t="s">
        <v>7824</v>
      </c>
      <c r="M3761" t="s">
        <v>61</v>
      </c>
      <c r="O3761">
        <v>31.2</v>
      </c>
      <c r="P3761">
        <v>32</v>
      </c>
      <c r="S3761" t="s">
        <v>189</v>
      </c>
      <c r="T3761" t="s">
        <v>190</v>
      </c>
      <c r="U3761" t="s">
        <v>191</v>
      </c>
      <c r="V3761" t="s">
        <v>64</v>
      </c>
      <c r="W3761" t="s">
        <v>65</v>
      </c>
      <c r="X3761">
        <v>66219</v>
      </c>
      <c r="Y3761" t="s">
        <v>66</v>
      </c>
      <c r="AA3761" t="s">
        <v>11773</v>
      </c>
      <c r="AB3761" t="s">
        <v>11774</v>
      </c>
      <c r="AC3761" t="s">
        <v>11775</v>
      </c>
      <c r="AD3761" t="s">
        <v>1962</v>
      </c>
      <c r="AE3761" t="s">
        <v>504</v>
      </c>
      <c r="AF3761">
        <v>190203861</v>
      </c>
      <c r="AG3761" t="s">
        <v>66</v>
      </c>
      <c r="AI3761" t="s">
        <v>7828</v>
      </c>
      <c r="AK3761">
        <v>0</v>
      </c>
      <c r="AL3761">
        <v>0</v>
      </c>
      <c r="AN3761">
        <v>693070511</v>
      </c>
      <c r="AP3761">
        <v>20</v>
      </c>
      <c r="AQ3761">
        <v>12</v>
      </c>
      <c r="AR3761">
        <v>12</v>
      </c>
      <c r="AS3761" t="s">
        <v>10137</v>
      </c>
      <c r="AU3761">
        <v>41.2</v>
      </c>
      <c r="AV3761">
        <v>-30.85</v>
      </c>
      <c r="AW3761">
        <v>0</v>
      </c>
      <c r="AX3761">
        <v>0</v>
      </c>
      <c r="AY3761">
        <v>0.84</v>
      </c>
      <c r="AZ3761">
        <v>0</v>
      </c>
      <c r="BA3761">
        <v>0</v>
      </c>
      <c r="BB3761">
        <v>0</v>
      </c>
      <c r="BC3761" s="7" t="s">
        <v>73</v>
      </c>
      <c r="BD3761" s="7" t="s">
        <v>74</v>
      </c>
      <c r="BE3761" s="12">
        <v>11.19</v>
      </c>
      <c r="BF3761">
        <v>0</v>
      </c>
      <c r="BG3761">
        <v>11.19</v>
      </c>
      <c r="BH3761" t="s">
        <v>75</v>
      </c>
    </row>
    <row r="3762" spans="1:60" x14ac:dyDescent="0.2">
      <c r="A3762" s="1">
        <v>693070511</v>
      </c>
      <c r="B3762" s="2">
        <v>869086368</v>
      </c>
      <c r="C3762" s="5">
        <v>45618</v>
      </c>
      <c r="D3762">
        <v>30482.25</v>
      </c>
      <c r="E3762" s="11">
        <v>419064435164</v>
      </c>
      <c r="F3762" s="5">
        <v>45603</v>
      </c>
      <c r="G3762" s="5">
        <v>45608</v>
      </c>
      <c r="H3762" s="6">
        <v>0.53263888888888888</v>
      </c>
      <c r="I3762" t="s">
        <v>60</v>
      </c>
      <c r="J3762">
        <v>7</v>
      </c>
      <c r="K3762" t="s">
        <v>7824</v>
      </c>
      <c r="M3762" t="s">
        <v>61</v>
      </c>
      <c r="O3762">
        <v>31.4</v>
      </c>
      <c r="P3762">
        <v>32</v>
      </c>
      <c r="S3762" t="s">
        <v>189</v>
      </c>
      <c r="T3762" t="s">
        <v>190</v>
      </c>
      <c r="U3762" t="s">
        <v>191</v>
      </c>
      <c r="V3762" t="s">
        <v>64</v>
      </c>
      <c r="W3762" t="s">
        <v>65</v>
      </c>
      <c r="X3762">
        <v>66219</v>
      </c>
      <c r="Y3762" t="s">
        <v>66</v>
      </c>
      <c r="AA3762" t="s">
        <v>11776</v>
      </c>
      <c r="AB3762" t="s">
        <v>11777</v>
      </c>
      <c r="AC3762" t="s">
        <v>11778</v>
      </c>
      <c r="AD3762" t="s">
        <v>7437</v>
      </c>
      <c r="AE3762" t="s">
        <v>809</v>
      </c>
      <c r="AF3762">
        <v>982036512</v>
      </c>
      <c r="AG3762" t="s">
        <v>66</v>
      </c>
      <c r="AI3762" t="s">
        <v>7828</v>
      </c>
      <c r="AK3762">
        <v>0</v>
      </c>
      <c r="AL3762">
        <v>0</v>
      </c>
      <c r="AN3762">
        <v>693070511</v>
      </c>
      <c r="AP3762">
        <v>20</v>
      </c>
      <c r="AQ3762">
        <v>13</v>
      </c>
      <c r="AR3762">
        <v>12</v>
      </c>
      <c r="AS3762" t="s">
        <v>10137</v>
      </c>
      <c r="AU3762">
        <v>48.25</v>
      </c>
      <c r="AV3762">
        <v>-36.130000000000003</v>
      </c>
      <c r="AW3762">
        <v>0</v>
      </c>
      <c r="AX3762">
        <v>0</v>
      </c>
      <c r="AY3762">
        <v>0.98</v>
      </c>
      <c r="AZ3762">
        <v>0</v>
      </c>
      <c r="BA3762">
        <v>0</v>
      </c>
      <c r="BB3762">
        <v>0</v>
      </c>
      <c r="BC3762" s="7" t="s">
        <v>73</v>
      </c>
      <c r="BD3762" s="7" t="s">
        <v>74</v>
      </c>
      <c r="BE3762" s="12">
        <v>13.1</v>
      </c>
      <c r="BF3762">
        <v>0</v>
      </c>
      <c r="BG3762">
        <v>13.1</v>
      </c>
      <c r="BH3762" t="s">
        <v>75</v>
      </c>
    </row>
    <row r="3763" spans="1:60" x14ac:dyDescent="0.2">
      <c r="A3763" s="1">
        <v>693070511</v>
      </c>
      <c r="B3763" s="2">
        <v>869086368</v>
      </c>
      <c r="C3763" s="5">
        <v>45618</v>
      </c>
      <c r="D3763">
        <v>30482.25</v>
      </c>
      <c r="E3763" s="11">
        <v>419064437215</v>
      </c>
      <c r="F3763" s="5">
        <v>45603</v>
      </c>
      <c r="G3763" s="5">
        <v>45608</v>
      </c>
      <c r="H3763" s="6">
        <v>0.60138888888888886</v>
      </c>
      <c r="I3763" t="s">
        <v>60</v>
      </c>
      <c r="J3763">
        <v>6</v>
      </c>
      <c r="K3763" t="s">
        <v>7824</v>
      </c>
      <c r="M3763" t="s">
        <v>61</v>
      </c>
      <c r="O3763">
        <v>31.2</v>
      </c>
      <c r="P3763">
        <v>32</v>
      </c>
      <c r="S3763" t="s">
        <v>189</v>
      </c>
      <c r="T3763" t="s">
        <v>190</v>
      </c>
      <c r="U3763" t="s">
        <v>191</v>
      </c>
      <c r="V3763" t="s">
        <v>64</v>
      </c>
      <c r="W3763" t="s">
        <v>65</v>
      </c>
      <c r="X3763">
        <v>66219</v>
      </c>
      <c r="Y3763" t="s">
        <v>66</v>
      </c>
      <c r="AA3763" t="s">
        <v>11779</v>
      </c>
      <c r="AB3763" t="s">
        <v>11780</v>
      </c>
      <c r="AC3763" t="s">
        <v>11781</v>
      </c>
      <c r="AD3763" t="s">
        <v>653</v>
      </c>
      <c r="AE3763" t="s">
        <v>654</v>
      </c>
      <c r="AF3763">
        <v>31024008</v>
      </c>
      <c r="AG3763" t="s">
        <v>66</v>
      </c>
      <c r="AI3763" t="s">
        <v>7828</v>
      </c>
      <c r="AK3763">
        <v>0</v>
      </c>
      <c r="AL3763">
        <v>0</v>
      </c>
      <c r="AN3763">
        <v>693070511</v>
      </c>
      <c r="AP3763">
        <v>20</v>
      </c>
      <c r="AQ3763">
        <v>12</v>
      </c>
      <c r="AR3763">
        <v>12</v>
      </c>
      <c r="AS3763" t="s">
        <v>10137</v>
      </c>
      <c r="AU3763">
        <v>41.2</v>
      </c>
      <c r="AV3763">
        <v>-30.85</v>
      </c>
      <c r="AW3763">
        <v>0</v>
      </c>
      <c r="AX3763">
        <v>0</v>
      </c>
      <c r="AY3763">
        <v>0.84</v>
      </c>
      <c r="AZ3763">
        <v>0</v>
      </c>
      <c r="BA3763">
        <v>0</v>
      </c>
      <c r="BB3763">
        <v>0</v>
      </c>
      <c r="BC3763" s="7" t="s">
        <v>73</v>
      </c>
      <c r="BD3763" s="7" t="s">
        <v>74</v>
      </c>
      <c r="BE3763" s="12">
        <v>11.19</v>
      </c>
      <c r="BF3763">
        <v>0</v>
      </c>
      <c r="BG3763">
        <v>11.19</v>
      </c>
      <c r="BH3763" t="s">
        <v>75</v>
      </c>
    </row>
    <row r="3764" spans="1:60" x14ac:dyDescent="0.2">
      <c r="A3764" s="1">
        <v>693070511</v>
      </c>
      <c r="B3764" s="2">
        <v>869086368</v>
      </c>
      <c r="C3764" s="5">
        <v>45618</v>
      </c>
      <c r="D3764">
        <v>30482.25</v>
      </c>
      <c r="E3764" s="11">
        <v>419064433312</v>
      </c>
      <c r="F3764" s="5">
        <v>45603</v>
      </c>
      <c r="G3764" s="5">
        <v>45608</v>
      </c>
      <c r="H3764" s="6">
        <v>0.45416666666666666</v>
      </c>
      <c r="I3764" t="s">
        <v>60</v>
      </c>
      <c r="J3764">
        <v>5</v>
      </c>
      <c r="K3764" t="s">
        <v>7824</v>
      </c>
      <c r="M3764" t="s">
        <v>61</v>
      </c>
      <c r="O3764">
        <v>31.3</v>
      </c>
      <c r="P3764">
        <v>32</v>
      </c>
      <c r="S3764" t="s">
        <v>189</v>
      </c>
      <c r="T3764" t="s">
        <v>190</v>
      </c>
      <c r="U3764" t="s">
        <v>191</v>
      </c>
      <c r="V3764" t="s">
        <v>64</v>
      </c>
      <c r="W3764" t="s">
        <v>65</v>
      </c>
      <c r="X3764">
        <v>66219</v>
      </c>
      <c r="Y3764" t="s">
        <v>66</v>
      </c>
      <c r="AA3764" t="s">
        <v>11782</v>
      </c>
      <c r="AB3764" t="s">
        <v>11783</v>
      </c>
      <c r="AC3764" t="s">
        <v>11784</v>
      </c>
      <c r="AD3764" t="s">
        <v>11785</v>
      </c>
      <c r="AE3764" t="s">
        <v>202</v>
      </c>
      <c r="AF3764">
        <v>785261138</v>
      </c>
      <c r="AG3764" t="s">
        <v>66</v>
      </c>
      <c r="AI3764" t="s">
        <v>7828</v>
      </c>
      <c r="AK3764">
        <v>0</v>
      </c>
      <c r="AL3764">
        <v>0</v>
      </c>
      <c r="AN3764">
        <v>693070511</v>
      </c>
      <c r="AP3764">
        <v>20</v>
      </c>
      <c r="AQ3764">
        <v>12</v>
      </c>
      <c r="AR3764">
        <v>12</v>
      </c>
      <c r="AS3764" t="s">
        <v>10137</v>
      </c>
      <c r="AU3764">
        <v>32.74</v>
      </c>
      <c r="AV3764">
        <v>-24.52</v>
      </c>
      <c r="AW3764">
        <v>0</v>
      </c>
      <c r="AX3764">
        <v>0</v>
      </c>
      <c r="AY3764">
        <v>0.66</v>
      </c>
      <c r="AZ3764">
        <v>0</v>
      </c>
      <c r="BA3764">
        <v>0</v>
      </c>
      <c r="BB3764">
        <v>0</v>
      </c>
      <c r="BC3764" s="7" t="s">
        <v>73</v>
      </c>
      <c r="BD3764" s="7" t="s">
        <v>74</v>
      </c>
      <c r="BE3764" s="12">
        <v>8.8800000000000008</v>
      </c>
      <c r="BF3764">
        <v>0</v>
      </c>
      <c r="BG3764">
        <v>8.8800000000000008</v>
      </c>
      <c r="BH3764" t="s">
        <v>75</v>
      </c>
    </row>
    <row r="3765" spans="1:60" x14ac:dyDescent="0.2">
      <c r="A3765" s="1">
        <v>693070511</v>
      </c>
      <c r="B3765" s="2">
        <v>869086368</v>
      </c>
      <c r="C3765" s="5">
        <v>45618</v>
      </c>
      <c r="D3765">
        <v>30482.25</v>
      </c>
      <c r="E3765" s="11">
        <v>419064432474</v>
      </c>
      <c r="F3765" s="5">
        <v>45603</v>
      </c>
      <c r="G3765" s="5">
        <v>45607</v>
      </c>
      <c r="H3765" s="6">
        <v>0.57847222222222217</v>
      </c>
      <c r="I3765" t="s">
        <v>60</v>
      </c>
      <c r="J3765">
        <v>6</v>
      </c>
      <c r="K3765" t="s">
        <v>7824</v>
      </c>
      <c r="M3765" t="s">
        <v>61</v>
      </c>
      <c r="O3765">
        <v>31.4</v>
      </c>
      <c r="P3765">
        <v>32</v>
      </c>
      <c r="S3765" t="s">
        <v>189</v>
      </c>
      <c r="T3765" t="s">
        <v>190</v>
      </c>
      <c r="U3765" t="s">
        <v>191</v>
      </c>
      <c r="V3765" t="s">
        <v>64</v>
      </c>
      <c r="W3765" t="s">
        <v>65</v>
      </c>
      <c r="X3765">
        <v>66219</v>
      </c>
      <c r="Y3765" t="s">
        <v>66</v>
      </c>
      <c r="AA3765" t="s">
        <v>11786</v>
      </c>
      <c r="AB3765" t="s">
        <v>11787</v>
      </c>
      <c r="AC3765" t="s">
        <v>11788</v>
      </c>
      <c r="AD3765" t="s">
        <v>3477</v>
      </c>
      <c r="AE3765" t="s">
        <v>92</v>
      </c>
      <c r="AF3765">
        <v>70023521</v>
      </c>
      <c r="AG3765" t="s">
        <v>66</v>
      </c>
      <c r="AI3765" t="s">
        <v>7828</v>
      </c>
      <c r="AK3765">
        <v>0</v>
      </c>
      <c r="AL3765">
        <v>0</v>
      </c>
      <c r="AN3765">
        <v>693070511</v>
      </c>
      <c r="AP3765">
        <v>20</v>
      </c>
      <c r="AQ3765">
        <v>12</v>
      </c>
      <c r="AR3765">
        <v>12</v>
      </c>
      <c r="AS3765" t="s">
        <v>10137</v>
      </c>
      <c r="AU3765">
        <v>41.2</v>
      </c>
      <c r="AV3765">
        <v>-30.85</v>
      </c>
      <c r="AW3765">
        <v>0</v>
      </c>
      <c r="AX3765">
        <v>0</v>
      </c>
      <c r="AY3765">
        <v>0.84</v>
      </c>
      <c r="AZ3765">
        <v>0</v>
      </c>
      <c r="BA3765">
        <v>0</v>
      </c>
      <c r="BB3765">
        <v>0</v>
      </c>
      <c r="BC3765" s="7" t="s">
        <v>73</v>
      </c>
      <c r="BD3765" s="7" t="s">
        <v>74</v>
      </c>
      <c r="BE3765" s="12">
        <v>11.19</v>
      </c>
      <c r="BF3765">
        <v>0</v>
      </c>
      <c r="BG3765">
        <v>11.19</v>
      </c>
      <c r="BH3765" t="s">
        <v>75</v>
      </c>
    </row>
    <row r="3766" spans="1:60" x14ac:dyDescent="0.2">
      <c r="A3766" s="1">
        <v>693070511</v>
      </c>
      <c r="B3766" s="2">
        <v>869086368</v>
      </c>
      <c r="C3766" s="5">
        <v>45618</v>
      </c>
      <c r="D3766">
        <v>30482.25</v>
      </c>
      <c r="E3766" s="11">
        <v>419064433334</v>
      </c>
      <c r="F3766" s="5">
        <v>45603</v>
      </c>
      <c r="G3766" s="5">
        <v>45607</v>
      </c>
      <c r="H3766" s="6">
        <v>0.43194444444444446</v>
      </c>
      <c r="I3766" t="s">
        <v>60</v>
      </c>
      <c r="J3766">
        <v>5</v>
      </c>
      <c r="K3766" t="s">
        <v>7824</v>
      </c>
      <c r="M3766" t="s">
        <v>61</v>
      </c>
      <c r="O3766">
        <v>31.3</v>
      </c>
      <c r="P3766">
        <v>32</v>
      </c>
      <c r="S3766" t="s">
        <v>189</v>
      </c>
      <c r="T3766" t="s">
        <v>190</v>
      </c>
      <c r="U3766" t="s">
        <v>191</v>
      </c>
      <c r="V3766" t="s">
        <v>64</v>
      </c>
      <c r="W3766" t="s">
        <v>65</v>
      </c>
      <c r="X3766">
        <v>66219</v>
      </c>
      <c r="Y3766" t="s">
        <v>66</v>
      </c>
      <c r="AA3766" t="s">
        <v>11789</v>
      </c>
      <c r="AB3766" t="s">
        <v>11790</v>
      </c>
      <c r="AC3766" t="s">
        <v>11791</v>
      </c>
      <c r="AD3766" t="s">
        <v>11792</v>
      </c>
      <c r="AE3766" t="s">
        <v>546</v>
      </c>
      <c r="AF3766">
        <v>290332005</v>
      </c>
      <c r="AG3766" t="s">
        <v>66</v>
      </c>
      <c r="AI3766" t="s">
        <v>7828</v>
      </c>
      <c r="AK3766">
        <v>0</v>
      </c>
      <c r="AL3766">
        <v>0</v>
      </c>
      <c r="AN3766">
        <v>693070511</v>
      </c>
      <c r="AP3766">
        <v>20</v>
      </c>
      <c r="AQ3766">
        <v>12</v>
      </c>
      <c r="AR3766">
        <v>12</v>
      </c>
      <c r="AS3766" t="s">
        <v>10137</v>
      </c>
      <c r="AU3766">
        <v>32.74</v>
      </c>
      <c r="AV3766">
        <v>-24.52</v>
      </c>
      <c r="AW3766">
        <v>0</v>
      </c>
      <c r="AX3766">
        <v>0</v>
      </c>
      <c r="AY3766">
        <v>0.66</v>
      </c>
      <c r="AZ3766">
        <v>0</v>
      </c>
      <c r="BA3766">
        <v>0</v>
      </c>
      <c r="BB3766">
        <v>0</v>
      </c>
      <c r="BC3766" s="7" t="s">
        <v>73</v>
      </c>
      <c r="BD3766" s="7" t="s">
        <v>74</v>
      </c>
      <c r="BE3766" s="12">
        <v>8.8800000000000008</v>
      </c>
      <c r="BF3766">
        <v>0</v>
      </c>
      <c r="BG3766">
        <v>8.8800000000000008</v>
      </c>
      <c r="BH3766" t="s">
        <v>75</v>
      </c>
    </row>
    <row r="3767" spans="1:60" x14ac:dyDescent="0.2">
      <c r="A3767" s="1">
        <v>693070511</v>
      </c>
      <c r="B3767" s="2">
        <v>869086368</v>
      </c>
      <c r="C3767" s="5">
        <v>45618</v>
      </c>
      <c r="D3767">
        <v>30482.25</v>
      </c>
      <c r="E3767" s="11">
        <v>419064437866</v>
      </c>
      <c r="F3767" s="5">
        <v>45603</v>
      </c>
      <c r="G3767" s="5">
        <v>45608</v>
      </c>
      <c r="H3767" s="6">
        <v>0.68680555555555556</v>
      </c>
      <c r="I3767" t="s">
        <v>60</v>
      </c>
      <c r="J3767">
        <v>7</v>
      </c>
      <c r="K3767" t="s">
        <v>7824</v>
      </c>
      <c r="M3767" t="s">
        <v>61</v>
      </c>
      <c r="O3767">
        <v>31.1</v>
      </c>
      <c r="P3767">
        <v>32</v>
      </c>
      <c r="S3767" t="s">
        <v>189</v>
      </c>
      <c r="T3767" t="s">
        <v>190</v>
      </c>
      <c r="U3767" t="s">
        <v>191</v>
      </c>
      <c r="V3767" t="s">
        <v>64</v>
      </c>
      <c r="W3767" t="s">
        <v>65</v>
      </c>
      <c r="X3767">
        <v>66219</v>
      </c>
      <c r="Y3767" t="s">
        <v>66</v>
      </c>
      <c r="AA3767" t="s">
        <v>11793</v>
      </c>
      <c r="AB3767" t="s">
        <v>11794</v>
      </c>
      <c r="AC3767" t="s">
        <v>11795</v>
      </c>
      <c r="AD3767" t="s">
        <v>4940</v>
      </c>
      <c r="AE3767" t="s">
        <v>106</v>
      </c>
      <c r="AF3767">
        <v>940021454</v>
      </c>
      <c r="AG3767" t="s">
        <v>66</v>
      </c>
      <c r="AI3767" t="s">
        <v>7828</v>
      </c>
      <c r="AK3767">
        <v>0</v>
      </c>
      <c r="AL3767">
        <v>0</v>
      </c>
      <c r="AN3767">
        <v>693070511</v>
      </c>
      <c r="AP3767">
        <v>20</v>
      </c>
      <c r="AQ3767">
        <v>13</v>
      </c>
      <c r="AR3767">
        <v>12</v>
      </c>
      <c r="AS3767" t="s">
        <v>10137</v>
      </c>
      <c r="AU3767">
        <v>48.25</v>
      </c>
      <c r="AV3767">
        <v>-36.130000000000003</v>
      </c>
      <c r="AW3767">
        <v>0</v>
      </c>
      <c r="AX3767">
        <v>1.1499999999999999</v>
      </c>
      <c r="AY3767">
        <v>1.07</v>
      </c>
      <c r="AZ3767">
        <v>0</v>
      </c>
      <c r="BA3767">
        <v>0</v>
      </c>
      <c r="BB3767">
        <v>0</v>
      </c>
      <c r="BC3767" s="7" t="s">
        <v>73</v>
      </c>
      <c r="BD3767" s="7" t="s">
        <v>74</v>
      </c>
      <c r="BE3767" s="12">
        <v>14.34</v>
      </c>
      <c r="BF3767">
        <v>0</v>
      </c>
      <c r="BG3767">
        <v>14.34</v>
      </c>
      <c r="BH3767" t="s">
        <v>75</v>
      </c>
    </row>
    <row r="3768" spans="1:60" x14ac:dyDescent="0.2">
      <c r="A3768" s="1">
        <v>693070511</v>
      </c>
      <c r="B3768" s="2">
        <v>869086368</v>
      </c>
      <c r="C3768" s="5">
        <v>45618</v>
      </c>
      <c r="D3768">
        <v>30482.25</v>
      </c>
      <c r="E3768" s="11">
        <v>419064435602</v>
      </c>
      <c r="F3768" s="5">
        <v>45603</v>
      </c>
      <c r="G3768" s="5">
        <v>45607</v>
      </c>
      <c r="H3768" s="6">
        <v>0.4826388888888889</v>
      </c>
      <c r="I3768" t="s">
        <v>60</v>
      </c>
      <c r="J3768">
        <v>6</v>
      </c>
      <c r="K3768" t="s">
        <v>7824</v>
      </c>
      <c r="M3768" t="s">
        <v>61</v>
      </c>
      <c r="O3768">
        <v>31.4</v>
      </c>
      <c r="P3768">
        <v>32</v>
      </c>
      <c r="S3768" t="s">
        <v>189</v>
      </c>
      <c r="T3768" t="s">
        <v>190</v>
      </c>
      <c r="U3768" t="s">
        <v>191</v>
      </c>
      <c r="V3768" t="s">
        <v>64</v>
      </c>
      <c r="W3768" t="s">
        <v>65</v>
      </c>
      <c r="X3768">
        <v>66219</v>
      </c>
      <c r="Y3768" t="s">
        <v>66</v>
      </c>
      <c r="AA3768" t="s">
        <v>11796</v>
      </c>
      <c r="AB3768" t="s">
        <v>11797</v>
      </c>
      <c r="AC3768" t="s">
        <v>11798</v>
      </c>
      <c r="AD3768" t="s">
        <v>10896</v>
      </c>
      <c r="AE3768" t="s">
        <v>504</v>
      </c>
      <c r="AF3768">
        <v>194013325</v>
      </c>
      <c r="AG3768" t="s">
        <v>66</v>
      </c>
      <c r="AI3768" t="s">
        <v>7828</v>
      </c>
      <c r="AK3768">
        <v>0</v>
      </c>
      <c r="AL3768">
        <v>0</v>
      </c>
      <c r="AN3768">
        <v>693070511</v>
      </c>
      <c r="AP3768">
        <v>20</v>
      </c>
      <c r="AQ3768">
        <v>12</v>
      </c>
      <c r="AR3768">
        <v>12</v>
      </c>
      <c r="AS3768" t="s">
        <v>10137</v>
      </c>
      <c r="AU3768">
        <v>41.2</v>
      </c>
      <c r="AV3768">
        <v>-30.85</v>
      </c>
      <c r="AW3768">
        <v>0</v>
      </c>
      <c r="AX3768">
        <v>0</v>
      </c>
      <c r="AY3768">
        <v>0.84</v>
      </c>
      <c r="AZ3768">
        <v>0</v>
      </c>
      <c r="BA3768">
        <v>0</v>
      </c>
      <c r="BB3768">
        <v>0</v>
      </c>
      <c r="BC3768" s="7" t="s">
        <v>73</v>
      </c>
      <c r="BD3768" s="7" t="s">
        <v>74</v>
      </c>
      <c r="BE3768" s="12">
        <v>11.19</v>
      </c>
      <c r="BF3768">
        <v>0</v>
      </c>
      <c r="BG3768">
        <v>11.19</v>
      </c>
      <c r="BH3768" t="s">
        <v>75</v>
      </c>
    </row>
    <row r="3769" spans="1:60" x14ac:dyDescent="0.2">
      <c r="A3769" s="1">
        <v>693070511</v>
      </c>
      <c r="B3769" s="2">
        <v>869086368</v>
      </c>
      <c r="C3769" s="5">
        <v>45618</v>
      </c>
      <c r="D3769">
        <v>30482.25</v>
      </c>
      <c r="E3769" s="11">
        <v>419064432886</v>
      </c>
      <c r="F3769" s="5">
        <v>45603</v>
      </c>
      <c r="G3769" s="5">
        <v>45607</v>
      </c>
      <c r="H3769" s="6">
        <v>0.43124999999999997</v>
      </c>
      <c r="I3769" t="s">
        <v>60</v>
      </c>
      <c r="J3769">
        <v>6</v>
      </c>
      <c r="K3769" t="s">
        <v>7824</v>
      </c>
      <c r="M3769" t="s">
        <v>61</v>
      </c>
      <c r="O3769">
        <v>31.3</v>
      </c>
      <c r="P3769">
        <v>32</v>
      </c>
      <c r="S3769" t="s">
        <v>189</v>
      </c>
      <c r="T3769" t="s">
        <v>190</v>
      </c>
      <c r="U3769" t="s">
        <v>191</v>
      </c>
      <c r="V3769" t="s">
        <v>64</v>
      </c>
      <c r="W3769" t="s">
        <v>65</v>
      </c>
      <c r="X3769">
        <v>66219</v>
      </c>
      <c r="Y3769" t="s">
        <v>66</v>
      </c>
      <c r="AA3769" t="s">
        <v>11799</v>
      </c>
      <c r="AB3769" t="s">
        <v>11800</v>
      </c>
      <c r="AC3769" t="s">
        <v>11801</v>
      </c>
      <c r="AD3769" t="s">
        <v>9018</v>
      </c>
      <c r="AE3769" t="s">
        <v>106</v>
      </c>
      <c r="AF3769">
        <v>917242005</v>
      </c>
      <c r="AG3769" t="s">
        <v>66</v>
      </c>
      <c r="AI3769" t="s">
        <v>7828</v>
      </c>
      <c r="AK3769">
        <v>0</v>
      </c>
      <c r="AL3769">
        <v>0</v>
      </c>
      <c r="AN3769">
        <v>693070511</v>
      </c>
      <c r="AP3769">
        <v>20</v>
      </c>
      <c r="AQ3769">
        <v>12</v>
      </c>
      <c r="AR3769">
        <v>12</v>
      </c>
      <c r="AS3769" t="s">
        <v>10137</v>
      </c>
      <c r="AU3769">
        <v>41.2</v>
      </c>
      <c r="AV3769">
        <v>-30.85</v>
      </c>
      <c r="AW3769">
        <v>0</v>
      </c>
      <c r="AX3769">
        <v>0</v>
      </c>
      <c r="AY3769">
        <v>0.84</v>
      </c>
      <c r="AZ3769">
        <v>0</v>
      </c>
      <c r="BA3769">
        <v>0</v>
      </c>
      <c r="BB3769">
        <v>0</v>
      </c>
      <c r="BC3769" s="7" t="s">
        <v>73</v>
      </c>
      <c r="BD3769" s="7" t="s">
        <v>74</v>
      </c>
      <c r="BE3769" s="12">
        <v>11.19</v>
      </c>
      <c r="BF3769">
        <v>0</v>
      </c>
      <c r="BG3769">
        <v>11.19</v>
      </c>
      <c r="BH3769" t="s">
        <v>75</v>
      </c>
    </row>
    <row r="3770" spans="1:60" x14ac:dyDescent="0.2">
      <c r="A3770" s="1">
        <v>693070511</v>
      </c>
      <c r="B3770" s="2">
        <v>869086368</v>
      </c>
      <c r="C3770" s="5">
        <v>45618</v>
      </c>
      <c r="D3770">
        <v>30482.25</v>
      </c>
      <c r="E3770" s="11">
        <v>419064439089</v>
      </c>
      <c r="F3770" s="5">
        <v>45603</v>
      </c>
      <c r="G3770" s="5">
        <v>45607</v>
      </c>
      <c r="H3770" s="6">
        <v>0.50555555555555554</v>
      </c>
      <c r="I3770" t="s">
        <v>60</v>
      </c>
      <c r="J3770">
        <v>6</v>
      </c>
      <c r="K3770" t="s">
        <v>7824</v>
      </c>
      <c r="M3770" t="s">
        <v>61</v>
      </c>
      <c r="O3770">
        <v>31</v>
      </c>
      <c r="P3770">
        <v>31</v>
      </c>
      <c r="S3770" t="s">
        <v>189</v>
      </c>
      <c r="T3770" t="s">
        <v>190</v>
      </c>
      <c r="U3770" t="s">
        <v>191</v>
      </c>
      <c r="V3770" t="s">
        <v>64</v>
      </c>
      <c r="W3770" t="s">
        <v>65</v>
      </c>
      <c r="X3770">
        <v>66219</v>
      </c>
      <c r="Y3770" t="s">
        <v>66</v>
      </c>
      <c r="AA3770" t="s">
        <v>5148</v>
      </c>
      <c r="AB3770" t="s">
        <v>10823</v>
      </c>
      <c r="AC3770" t="s">
        <v>11802</v>
      </c>
      <c r="AD3770" t="s">
        <v>9573</v>
      </c>
      <c r="AE3770" t="s">
        <v>947</v>
      </c>
      <c r="AF3770">
        <v>64203844</v>
      </c>
      <c r="AG3770" t="s">
        <v>66</v>
      </c>
      <c r="AI3770" t="s">
        <v>7828</v>
      </c>
      <c r="AK3770">
        <v>0</v>
      </c>
      <c r="AL3770">
        <v>0</v>
      </c>
      <c r="AN3770">
        <v>693070511</v>
      </c>
      <c r="AP3770">
        <v>20</v>
      </c>
      <c r="AQ3770">
        <v>12</v>
      </c>
      <c r="AR3770">
        <v>12</v>
      </c>
      <c r="AS3770" t="s">
        <v>10137</v>
      </c>
      <c r="AU3770">
        <v>41.19</v>
      </c>
      <c r="AV3770">
        <v>-30.85</v>
      </c>
      <c r="AW3770">
        <v>0</v>
      </c>
      <c r="AX3770">
        <v>0</v>
      </c>
      <c r="AY3770">
        <v>0.93</v>
      </c>
      <c r="AZ3770">
        <v>0</v>
      </c>
      <c r="BA3770">
        <v>0</v>
      </c>
      <c r="BB3770">
        <v>1.1599999999999999</v>
      </c>
      <c r="BC3770" s="7" t="s">
        <v>73</v>
      </c>
      <c r="BD3770" s="7" t="s">
        <v>74</v>
      </c>
      <c r="BE3770" s="12">
        <v>12.43</v>
      </c>
      <c r="BF3770">
        <v>0</v>
      </c>
      <c r="BG3770">
        <v>12.43</v>
      </c>
      <c r="BH3770" t="s">
        <v>75</v>
      </c>
    </row>
    <row r="3771" spans="1:60" x14ac:dyDescent="0.2">
      <c r="A3771" s="1">
        <v>693070511</v>
      </c>
      <c r="B3771" s="2">
        <v>869086368</v>
      </c>
      <c r="C3771" s="5">
        <v>45618</v>
      </c>
      <c r="D3771">
        <v>30482.25</v>
      </c>
      <c r="E3771" s="11">
        <v>419064439413</v>
      </c>
      <c r="F3771" s="5">
        <v>45603</v>
      </c>
      <c r="G3771" s="5">
        <v>45607</v>
      </c>
      <c r="H3771" s="6">
        <v>0.71388888888888891</v>
      </c>
      <c r="I3771" t="s">
        <v>60</v>
      </c>
      <c r="J3771">
        <v>4</v>
      </c>
      <c r="K3771" t="s">
        <v>7824</v>
      </c>
      <c r="M3771" t="s">
        <v>61</v>
      </c>
      <c r="O3771">
        <v>31.1</v>
      </c>
      <c r="P3771">
        <v>32</v>
      </c>
      <c r="S3771" t="s">
        <v>189</v>
      </c>
      <c r="T3771" t="s">
        <v>190</v>
      </c>
      <c r="U3771" t="s">
        <v>191</v>
      </c>
      <c r="V3771" t="s">
        <v>64</v>
      </c>
      <c r="W3771" t="s">
        <v>65</v>
      </c>
      <c r="X3771">
        <v>66219</v>
      </c>
      <c r="Y3771" t="s">
        <v>66</v>
      </c>
      <c r="AA3771" t="s">
        <v>11803</v>
      </c>
      <c r="AB3771" t="s">
        <v>11804</v>
      </c>
      <c r="AC3771" t="s">
        <v>11805</v>
      </c>
      <c r="AD3771" t="s">
        <v>11806</v>
      </c>
      <c r="AE3771" t="s">
        <v>774</v>
      </c>
      <c r="AF3771">
        <v>720129513</v>
      </c>
      <c r="AG3771" t="s">
        <v>66</v>
      </c>
      <c r="AI3771" t="s">
        <v>7828</v>
      </c>
      <c r="AK3771">
        <v>0</v>
      </c>
      <c r="AL3771">
        <v>0</v>
      </c>
      <c r="AN3771">
        <v>693070511</v>
      </c>
      <c r="AP3771">
        <v>20</v>
      </c>
      <c r="AQ3771">
        <v>12</v>
      </c>
      <c r="AR3771">
        <v>12</v>
      </c>
      <c r="AS3771" t="s">
        <v>10137</v>
      </c>
      <c r="AU3771">
        <v>27.53</v>
      </c>
      <c r="AV3771">
        <v>-20.62</v>
      </c>
      <c r="AW3771">
        <v>0</v>
      </c>
      <c r="AX3771">
        <v>1.1499999999999999</v>
      </c>
      <c r="AY3771">
        <v>0.65</v>
      </c>
      <c r="AZ3771">
        <v>0</v>
      </c>
      <c r="BA3771">
        <v>0</v>
      </c>
      <c r="BB3771">
        <v>0</v>
      </c>
      <c r="BC3771" s="7" t="s">
        <v>73</v>
      </c>
      <c r="BD3771" s="7" t="s">
        <v>74</v>
      </c>
      <c r="BE3771" s="12">
        <v>8.7100000000000009</v>
      </c>
      <c r="BF3771">
        <v>0</v>
      </c>
      <c r="BG3771">
        <v>8.7100000000000009</v>
      </c>
      <c r="BH3771" t="s">
        <v>75</v>
      </c>
    </row>
    <row r="3772" spans="1:60" x14ac:dyDescent="0.2">
      <c r="A3772" s="1">
        <v>693070511</v>
      </c>
      <c r="B3772" s="2">
        <v>869086368</v>
      </c>
      <c r="C3772" s="5">
        <v>45618</v>
      </c>
      <c r="D3772">
        <v>30482.25</v>
      </c>
      <c r="E3772" s="11">
        <v>419064432728</v>
      </c>
      <c r="F3772" s="5">
        <v>45603</v>
      </c>
      <c r="G3772" s="5">
        <v>45607</v>
      </c>
      <c r="H3772" s="6">
        <v>0.52430555555555558</v>
      </c>
      <c r="I3772" t="s">
        <v>60</v>
      </c>
      <c r="J3772">
        <v>5</v>
      </c>
      <c r="K3772" t="s">
        <v>7824</v>
      </c>
      <c r="M3772" t="s">
        <v>61</v>
      </c>
      <c r="O3772">
        <v>31.4</v>
      </c>
      <c r="P3772">
        <v>32</v>
      </c>
      <c r="S3772" t="s">
        <v>189</v>
      </c>
      <c r="T3772" t="s">
        <v>190</v>
      </c>
      <c r="U3772" t="s">
        <v>191</v>
      </c>
      <c r="V3772" t="s">
        <v>64</v>
      </c>
      <c r="W3772" t="s">
        <v>65</v>
      </c>
      <c r="X3772">
        <v>66219</v>
      </c>
      <c r="Y3772" t="s">
        <v>66</v>
      </c>
      <c r="AA3772" t="s">
        <v>11807</v>
      </c>
      <c r="AB3772" t="s">
        <v>11808</v>
      </c>
      <c r="AC3772" t="s">
        <v>11809</v>
      </c>
      <c r="AD3772" t="s">
        <v>11810</v>
      </c>
      <c r="AE3772" t="s">
        <v>81</v>
      </c>
      <c r="AF3772">
        <v>448833168</v>
      </c>
      <c r="AG3772" t="s">
        <v>66</v>
      </c>
      <c r="AI3772" t="s">
        <v>7828</v>
      </c>
      <c r="AK3772">
        <v>0</v>
      </c>
      <c r="AL3772">
        <v>0</v>
      </c>
      <c r="AN3772">
        <v>693070511</v>
      </c>
      <c r="AP3772">
        <v>20</v>
      </c>
      <c r="AQ3772">
        <v>13</v>
      </c>
      <c r="AR3772">
        <v>12</v>
      </c>
      <c r="AS3772" t="s">
        <v>10137</v>
      </c>
      <c r="AU3772">
        <v>32.74</v>
      </c>
      <c r="AV3772">
        <v>-24.52</v>
      </c>
      <c r="AW3772">
        <v>0</v>
      </c>
      <c r="AX3772">
        <v>1.1499999999999999</v>
      </c>
      <c r="AY3772">
        <v>0.75</v>
      </c>
      <c r="AZ3772">
        <v>0</v>
      </c>
      <c r="BA3772">
        <v>0</v>
      </c>
      <c r="BB3772">
        <v>0</v>
      </c>
      <c r="BC3772" s="7" t="s">
        <v>73</v>
      </c>
      <c r="BD3772" s="7" t="s">
        <v>74</v>
      </c>
      <c r="BE3772" s="12">
        <v>10.119999999999999</v>
      </c>
      <c r="BF3772">
        <v>0</v>
      </c>
      <c r="BG3772">
        <v>10.119999999999999</v>
      </c>
      <c r="BH3772" t="s">
        <v>75</v>
      </c>
    </row>
    <row r="3773" spans="1:60" x14ac:dyDescent="0.2">
      <c r="A3773" s="1">
        <v>693070511</v>
      </c>
      <c r="B3773" s="2">
        <v>869086368</v>
      </c>
      <c r="C3773" s="5">
        <v>45618</v>
      </c>
      <c r="D3773">
        <v>30482.25</v>
      </c>
      <c r="E3773" s="11">
        <v>419064435289</v>
      </c>
      <c r="F3773" s="5">
        <v>45603</v>
      </c>
      <c r="G3773" s="5">
        <v>45607</v>
      </c>
      <c r="H3773" s="6">
        <v>0.59236111111111112</v>
      </c>
      <c r="I3773" t="s">
        <v>60</v>
      </c>
      <c r="J3773">
        <v>4</v>
      </c>
      <c r="K3773" t="s">
        <v>7824</v>
      </c>
      <c r="M3773" t="s">
        <v>61</v>
      </c>
      <c r="O3773">
        <v>31.4</v>
      </c>
      <c r="P3773">
        <v>32</v>
      </c>
      <c r="S3773" t="s">
        <v>189</v>
      </c>
      <c r="T3773" t="s">
        <v>190</v>
      </c>
      <c r="U3773" t="s">
        <v>191</v>
      </c>
      <c r="V3773" t="s">
        <v>64</v>
      </c>
      <c r="W3773" t="s">
        <v>65</v>
      </c>
      <c r="X3773">
        <v>66219</v>
      </c>
      <c r="Y3773" t="s">
        <v>66</v>
      </c>
      <c r="AA3773" t="s">
        <v>2864</v>
      </c>
      <c r="AB3773" t="s">
        <v>11811</v>
      </c>
      <c r="AC3773" t="s">
        <v>11812</v>
      </c>
      <c r="AD3773" t="s">
        <v>206</v>
      </c>
      <c r="AE3773" t="s">
        <v>196</v>
      </c>
      <c r="AF3773">
        <v>606145800</v>
      </c>
      <c r="AG3773" t="s">
        <v>66</v>
      </c>
      <c r="AI3773" t="s">
        <v>7828</v>
      </c>
      <c r="AK3773">
        <v>0</v>
      </c>
      <c r="AL3773">
        <v>0</v>
      </c>
      <c r="AN3773">
        <v>693070511</v>
      </c>
      <c r="AP3773">
        <v>20</v>
      </c>
      <c r="AQ3773">
        <v>12</v>
      </c>
      <c r="AR3773">
        <v>12</v>
      </c>
      <c r="AS3773" t="s">
        <v>10137</v>
      </c>
      <c r="AU3773">
        <v>27.53</v>
      </c>
      <c r="AV3773">
        <v>-20.62</v>
      </c>
      <c r="AW3773">
        <v>0</v>
      </c>
      <c r="AX3773">
        <v>0</v>
      </c>
      <c r="AY3773">
        <v>0.56000000000000005</v>
      </c>
      <c r="AZ3773">
        <v>0</v>
      </c>
      <c r="BA3773">
        <v>0</v>
      </c>
      <c r="BB3773">
        <v>0</v>
      </c>
      <c r="BC3773" s="7" t="s">
        <v>73</v>
      </c>
      <c r="BD3773" s="7" t="s">
        <v>74</v>
      </c>
      <c r="BE3773" s="12">
        <v>7.47</v>
      </c>
      <c r="BF3773">
        <v>0</v>
      </c>
      <c r="BG3773">
        <v>7.47</v>
      </c>
      <c r="BH3773" t="s">
        <v>75</v>
      </c>
    </row>
    <row r="3774" spans="1:60" x14ac:dyDescent="0.2">
      <c r="A3774" s="1">
        <v>693070511</v>
      </c>
      <c r="B3774" s="2">
        <v>869086368</v>
      </c>
      <c r="C3774" s="5">
        <v>45618</v>
      </c>
      <c r="D3774">
        <v>30482.25</v>
      </c>
      <c r="E3774" s="11">
        <v>419064437410</v>
      </c>
      <c r="F3774" s="5">
        <v>45603</v>
      </c>
      <c r="G3774" s="5">
        <v>45608</v>
      </c>
      <c r="H3774" s="6">
        <v>0.48541666666666666</v>
      </c>
      <c r="I3774" t="s">
        <v>60</v>
      </c>
      <c r="J3774">
        <v>6</v>
      </c>
      <c r="K3774" t="s">
        <v>7824</v>
      </c>
      <c r="M3774" t="s">
        <v>61</v>
      </c>
      <c r="O3774">
        <v>31</v>
      </c>
      <c r="P3774">
        <v>31</v>
      </c>
      <c r="S3774" t="s">
        <v>189</v>
      </c>
      <c r="T3774" t="s">
        <v>190</v>
      </c>
      <c r="U3774" t="s">
        <v>191</v>
      </c>
      <c r="V3774" t="s">
        <v>64</v>
      </c>
      <c r="W3774" t="s">
        <v>65</v>
      </c>
      <c r="X3774">
        <v>66219</v>
      </c>
      <c r="Y3774" t="s">
        <v>66</v>
      </c>
      <c r="AA3774" t="s">
        <v>11813</v>
      </c>
      <c r="AB3774" t="s">
        <v>11814</v>
      </c>
      <c r="AC3774" t="s">
        <v>11815</v>
      </c>
      <c r="AD3774" t="s">
        <v>11816</v>
      </c>
      <c r="AE3774" t="s">
        <v>1189</v>
      </c>
      <c r="AF3774">
        <v>83716</v>
      </c>
      <c r="AG3774" t="s">
        <v>66</v>
      </c>
      <c r="AI3774" t="s">
        <v>7828</v>
      </c>
      <c r="AK3774">
        <v>0</v>
      </c>
      <c r="AL3774">
        <v>0</v>
      </c>
      <c r="AN3774">
        <v>693070511</v>
      </c>
      <c r="AP3774">
        <v>20</v>
      </c>
      <c r="AQ3774">
        <v>12</v>
      </c>
      <c r="AR3774">
        <v>12</v>
      </c>
      <c r="AS3774" t="s">
        <v>10137</v>
      </c>
      <c r="AU3774">
        <v>41.19</v>
      </c>
      <c r="AV3774">
        <v>-30.85</v>
      </c>
      <c r="AW3774">
        <v>0</v>
      </c>
      <c r="AX3774">
        <v>0</v>
      </c>
      <c r="AY3774">
        <v>0.84</v>
      </c>
      <c r="AZ3774">
        <v>0</v>
      </c>
      <c r="BA3774">
        <v>0</v>
      </c>
      <c r="BB3774">
        <v>0</v>
      </c>
      <c r="BC3774" s="7" t="s">
        <v>73</v>
      </c>
      <c r="BD3774" s="7" t="s">
        <v>74</v>
      </c>
      <c r="BE3774" s="12">
        <v>11.18</v>
      </c>
      <c r="BF3774">
        <v>0</v>
      </c>
      <c r="BG3774">
        <v>11.18</v>
      </c>
      <c r="BH3774" t="s">
        <v>75</v>
      </c>
    </row>
    <row r="3775" spans="1:60" x14ac:dyDescent="0.2">
      <c r="A3775" s="1">
        <v>693070511</v>
      </c>
      <c r="B3775" s="2">
        <v>869086368</v>
      </c>
      <c r="C3775" s="5">
        <v>45618</v>
      </c>
      <c r="D3775">
        <v>30482.25</v>
      </c>
      <c r="E3775" s="11">
        <v>419064439300</v>
      </c>
      <c r="F3775" s="5">
        <v>45603</v>
      </c>
      <c r="G3775" s="5">
        <v>45608</v>
      </c>
      <c r="H3775" s="6">
        <v>0.50277777777777777</v>
      </c>
      <c r="I3775" t="s">
        <v>60</v>
      </c>
      <c r="J3775">
        <v>6</v>
      </c>
      <c r="K3775" t="s">
        <v>7824</v>
      </c>
      <c r="M3775" t="s">
        <v>61</v>
      </c>
      <c r="O3775">
        <v>31</v>
      </c>
      <c r="P3775">
        <v>31</v>
      </c>
      <c r="S3775" t="s">
        <v>189</v>
      </c>
      <c r="T3775" t="s">
        <v>190</v>
      </c>
      <c r="U3775" t="s">
        <v>191</v>
      </c>
      <c r="V3775" t="s">
        <v>64</v>
      </c>
      <c r="W3775" t="s">
        <v>65</v>
      </c>
      <c r="X3775">
        <v>66219</v>
      </c>
      <c r="Y3775" t="s">
        <v>66</v>
      </c>
      <c r="AA3775" t="s">
        <v>11084</v>
      </c>
      <c r="AB3775" t="s">
        <v>11085</v>
      </c>
      <c r="AC3775" t="s">
        <v>11086</v>
      </c>
      <c r="AD3775" t="s">
        <v>11087</v>
      </c>
      <c r="AE3775" t="s">
        <v>116</v>
      </c>
      <c r="AF3775">
        <v>330762101</v>
      </c>
      <c r="AG3775" t="s">
        <v>66</v>
      </c>
      <c r="AI3775" t="s">
        <v>7828</v>
      </c>
      <c r="AK3775">
        <v>0</v>
      </c>
      <c r="AL3775">
        <v>0</v>
      </c>
      <c r="AN3775">
        <v>693070511</v>
      </c>
      <c r="AP3775">
        <v>20</v>
      </c>
      <c r="AQ3775">
        <v>13</v>
      </c>
      <c r="AR3775">
        <v>12</v>
      </c>
      <c r="AS3775" t="s">
        <v>10137</v>
      </c>
      <c r="AU3775">
        <v>41.19</v>
      </c>
      <c r="AV3775">
        <v>-30.85</v>
      </c>
      <c r="AW3775">
        <v>0</v>
      </c>
      <c r="AX3775">
        <v>0</v>
      </c>
      <c r="AY3775">
        <v>0.84</v>
      </c>
      <c r="AZ3775">
        <v>0</v>
      </c>
      <c r="BA3775">
        <v>0</v>
      </c>
      <c r="BB3775">
        <v>0</v>
      </c>
      <c r="BC3775" s="7" t="s">
        <v>73</v>
      </c>
      <c r="BD3775" s="7" t="s">
        <v>74</v>
      </c>
      <c r="BE3775" s="12">
        <v>11.18</v>
      </c>
      <c r="BF3775">
        <v>0</v>
      </c>
      <c r="BG3775">
        <v>11.18</v>
      </c>
      <c r="BH3775" t="s">
        <v>75</v>
      </c>
    </row>
    <row r="3776" spans="1:60" x14ac:dyDescent="0.2">
      <c r="A3776" s="1">
        <v>693070511</v>
      </c>
      <c r="B3776" s="2">
        <v>869086368</v>
      </c>
      <c r="C3776" s="5">
        <v>45618</v>
      </c>
      <c r="D3776">
        <v>30482.25</v>
      </c>
      <c r="E3776" s="11">
        <v>419064433702</v>
      </c>
      <c r="F3776" s="5">
        <v>45603</v>
      </c>
      <c r="G3776" s="5">
        <v>45608</v>
      </c>
      <c r="H3776" s="6">
        <v>0.61249999999999993</v>
      </c>
      <c r="I3776" t="s">
        <v>60</v>
      </c>
      <c r="J3776">
        <v>6</v>
      </c>
      <c r="K3776" t="s">
        <v>7824</v>
      </c>
      <c r="M3776" t="s">
        <v>61</v>
      </c>
      <c r="O3776">
        <v>31.4</v>
      </c>
      <c r="P3776">
        <v>32</v>
      </c>
      <c r="S3776" t="s">
        <v>189</v>
      </c>
      <c r="T3776" t="s">
        <v>190</v>
      </c>
      <c r="U3776" t="s">
        <v>191</v>
      </c>
      <c r="V3776" t="s">
        <v>64</v>
      </c>
      <c r="W3776" t="s">
        <v>65</v>
      </c>
      <c r="X3776">
        <v>66219</v>
      </c>
      <c r="Y3776" t="s">
        <v>66</v>
      </c>
      <c r="AA3776" t="s">
        <v>11817</v>
      </c>
      <c r="AB3776" t="s">
        <v>11818</v>
      </c>
      <c r="AC3776" t="s">
        <v>11819</v>
      </c>
      <c r="AD3776" t="s">
        <v>1184</v>
      </c>
      <c r="AE3776" t="s">
        <v>111</v>
      </c>
      <c r="AF3776">
        <v>117631415</v>
      </c>
      <c r="AG3776" t="s">
        <v>66</v>
      </c>
      <c r="AI3776" t="s">
        <v>7828</v>
      </c>
      <c r="AK3776">
        <v>0</v>
      </c>
      <c r="AL3776">
        <v>0</v>
      </c>
      <c r="AN3776">
        <v>693070511</v>
      </c>
      <c r="AP3776">
        <v>20</v>
      </c>
      <c r="AQ3776">
        <v>12</v>
      </c>
      <c r="AR3776">
        <v>12</v>
      </c>
      <c r="AS3776" t="s">
        <v>10137</v>
      </c>
      <c r="AU3776">
        <v>41.2</v>
      </c>
      <c r="AV3776">
        <v>-30.85</v>
      </c>
      <c r="AW3776">
        <v>0</v>
      </c>
      <c r="AX3776">
        <v>0</v>
      </c>
      <c r="AY3776">
        <v>0.84</v>
      </c>
      <c r="AZ3776">
        <v>0</v>
      </c>
      <c r="BA3776">
        <v>0</v>
      </c>
      <c r="BB3776">
        <v>0</v>
      </c>
      <c r="BC3776" s="7" t="s">
        <v>73</v>
      </c>
      <c r="BD3776" s="7" t="s">
        <v>74</v>
      </c>
      <c r="BE3776" s="12">
        <v>11.19</v>
      </c>
      <c r="BF3776">
        <v>0</v>
      </c>
      <c r="BG3776">
        <v>11.19</v>
      </c>
      <c r="BH3776" t="s">
        <v>75</v>
      </c>
    </row>
    <row r="3777" spans="1:60" x14ac:dyDescent="0.2">
      <c r="A3777" s="1">
        <v>693070511</v>
      </c>
      <c r="B3777" s="2">
        <v>869086368</v>
      </c>
      <c r="C3777" s="5">
        <v>45618</v>
      </c>
      <c r="D3777">
        <v>30482.25</v>
      </c>
      <c r="E3777" s="11">
        <v>419064439376</v>
      </c>
      <c r="F3777" s="5">
        <v>45603</v>
      </c>
      <c r="G3777" s="5">
        <v>45607</v>
      </c>
      <c r="H3777" s="6">
        <v>0.60763888888888895</v>
      </c>
      <c r="I3777" t="s">
        <v>60</v>
      </c>
      <c r="J3777">
        <v>4</v>
      </c>
      <c r="K3777" t="s">
        <v>7824</v>
      </c>
      <c r="M3777" t="s">
        <v>61</v>
      </c>
      <c r="O3777">
        <v>31</v>
      </c>
      <c r="P3777">
        <v>31</v>
      </c>
      <c r="S3777" t="s">
        <v>189</v>
      </c>
      <c r="T3777" t="s">
        <v>190</v>
      </c>
      <c r="U3777" t="s">
        <v>191</v>
      </c>
      <c r="V3777" t="s">
        <v>64</v>
      </c>
      <c r="W3777" t="s">
        <v>65</v>
      </c>
      <c r="X3777">
        <v>66219</v>
      </c>
      <c r="Y3777" t="s">
        <v>66</v>
      </c>
      <c r="AA3777" t="s">
        <v>11820</v>
      </c>
      <c r="AB3777" t="s">
        <v>11821</v>
      </c>
      <c r="AC3777" t="s">
        <v>11822</v>
      </c>
      <c r="AD3777" t="s">
        <v>11823</v>
      </c>
      <c r="AE3777" t="s">
        <v>70</v>
      </c>
      <c r="AF3777">
        <v>391572097</v>
      </c>
      <c r="AG3777" t="s">
        <v>66</v>
      </c>
      <c r="AI3777" t="s">
        <v>7828</v>
      </c>
      <c r="AK3777">
        <v>0</v>
      </c>
      <c r="AL3777">
        <v>0</v>
      </c>
      <c r="AN3777">
        <v>693070511</v>
      </c>
      <c r="AP3777">
        <v>20</v>
      </c>
      <c r="AQ3777">
        <v>13</v>
      </c>
      <c r="AR3777">
        <v>12</v>
      </c>
      <c r="AS3777" t="s">
        <v>10137</v>
      </c>
      <c r="AU3777">
        <v>27.52</v>
      </c>
      <c r="AV3777">
        <v>-20.61</v>
      </c>
      <c r="AW3777">
        <v>0</v>
      </c>
      <c r="AX3777">
        <v>0</v>
      </c>
      <c r="AY3777">
        <v>0.56000000000000005</v>
      </c>
      <c r="AZ3777">
        <v>0</v>
      </c>
      <c r="BA3777">
        <v>0</v>
      </c>
      <c r="BB3777">
        <v>0</v>
      </c>
      <c r="BC3777" s="7" t="s">
        <v>73</v>
      </c>
      <c r="BD3777" s="7" t="s">
        <v>74</v>
      </c>
      <c r="BE3777" s="12">
        <v>7.47</v>
      </c>
      <c r="BF3777">
        <v>0</v>
      </c>
      <c r="BG3777">
        <v>7.47</v>
      </c>
      <c r="BH3777" t="s">
        <v>75</v>
      </c>
    </row>
    <row r="3778" spans="1:60" x14ac:dyDescent="0.2">
      <c r="A3778" s="1">
        <v>693070511</v>
      </c>
      <c r="B3778" s="2">
        <v>869086368</v>
      </c>
      <c r="C3778" s="5">
        <v>45618</v>
      </c>
      <c r="D3778">
        <v>30482.25</v>
      </c>
      <c r="E3778" s="11">
        <v>419064439284</v>
      </c>
      <c r="F3778" s="5">
        <v>45603</v>
      </c>
      <c r="G3778" s="5">
        <v>45607</v>
      </c>
      <c r="H3778" s="6">
        <v>0.60138888888888886</v>
      </c>
      <c r="I3778" t="s">
        <v>60</v>
      </c>
      <c r="J3778">
        <v>5</v>
      </c>
      <c r="K3778" t="s">
        <v>7824</v>
      </c>
      <c r="M3778" t="s">
        <v>61</v>
      </c>
      <c r="O3778">
        <v>31</v>
      </c>
      <c r="P3778">
        <v>31</v>
      </c>
      <c r="S3778" t="s">
        <v>189</v>
      </c>
      <c r="T3778" t="s">
        <v>190</v>
      </c>
      <c r="U3778" t="s">
        <v>191</v>
      </c>
      <c r="V3778" t="s">
        <v>64</v>
      </c>
      <c r="W3778" t="s">
        <v>65</v>
      </c>
      <c r="X3778">
        <v>66219</v>
      </c>
      <c r="Y3778" t="s">
        <v>66</v>
      </c>
      <c r="AA3778" t="s">
        <v>11824</v>
      </c>
      <c r="AB3778" t="s">
        <v>11076</v>
      </c>
      <c r="AC3778" t="s">
        <v>11825</v>
      </c>
      <c r="AD3778" t="s">
        <v>778</v>
      </c>
      <c r="AE3778" t="s">
        <v>258</v>
      </c>
      <c r="AF3778">
        <v>310644529</v>
      </c>
      <c r="AG3778" t="s">
        <v>66</v>
      </c>
      <c r="AI3778" t="s">
        <v>7828</v>
      </c>
      <c r="AK3778">
        <v>0</v>
      </c>
      <c r="AL3778">
        <v>0</v>
      </c>
      <c r="AN3778">
        <v>693070511</v>
      </c>
      <c r="AP3778">
        <v>21</v>
      </c>
      <c r="AQ3778">
        <v>12</v>
      </c>
      <c r="AR3778">
        <v>12</v>
      </c>
      <c r="AS3778" t="s">
        <v>10137</v>
      </c>
      <c r="AU3778">
        <v>32.729999999999997</v>
      </c>
      <c r="AV3778">
        <v>-24.51</v>
      </c>
      <c r="AW3778">
        <v>0</v>
      </c>
      <c r="AX3778">
        <v>0</v>
      </c>
      <c r="AY3778">
        <v>0.75</v>
      </c>
      <c r="AZ3778">
        <v>0</v>
      </c>
      <c r="BA3778">
        <v>0</v>
      </c>
      <c r="BB3778">
        <v>1.1599999999999999</v>
      </c>
      <c r="BC3778" s="7" t="s">
        <v>73</v>
      </c>
      <c r="BD3778" s="7" t="s">
        <v>74</v>
      </c>
      <c r="BE3778" s="12">
        <v>10.130000000000001</v>
      </c>
      <c r="BF3778">
        <v>0</v>
      </c>
      <c r="BG3778">
        <v>10.130000000000001</v>
      </c>
      <c r="BH3778" t="s">
        <v>75</v>
      </c>
    </row>
    <row r="3779" spans="1:60" x14ac:dyDescent="0.2">
      <c r="A3779" s="1">
        <v>693070511</v>
      </c>
      <c r="B3779" s="2">
        <v>869086368</v>
      </c>
      <c r="C3779" s="5">
        <v>45618</v>
      </c>
      <c r="D3779">
        <v>30482.25</v>
      </c>
      <c r="E3779" s="11">
        <v>419064432761</v>
      </c>
      <c r="F3779" s="5">
        <v>45603</v>
      </c>
      <c r="G3779" s="5">
        <v>45608</v>
      </c>
      <c r="H3779" s="6">
        <v>0.46736111111111112</v>
      </c>
      <c r="I3779" t="s">
        <v>60</v>
      </c>
      <c r="J3779">
        <v>4</v>
      </c>
      <c r="K3779" t="s">
        <v>7824</v>
      </c>
      <c r="M3779" t="s">
        <v>61</v>
      </c>
      <c r="O3779">
        <v>31.5</v>
      </c>
      <c r="P3779">
        <v>32</v>
      </c>
      <c r="S3779" t="s">
        <v>189</v>
      </c>
      <c r="T3779" t="s">
        <v>190</v>
      </c>
      <c r="U3779" t="s">
        <v>191</v>
      </c>
      <c r="V3779" t="s">
        <v>64</v>
      </c>
      <c r="W3779" t="s">
        <v>65</v>
      </c>
      <c r="X3779">
        <v>66219</v>
      </c>
      <c r="Y3779" t="s">
        <v>66</v>
      </c>
      <c r="AA3779" t="s">
        <v>11826</v>
      </c>
      <c r="AB3779" t="s">
        <v>11827</v>
      </c>
      <c r="AC3779" t="s">
        <v>11828</v>
      </c>
      <c r="AD3779" t="s">
        <v>11829</v>
      </c>
      <c r="AE3779" t="s">
        <v>628</v>
      </c>
      <c r="AF3779">
        <v>565630001</v>
      </c>
      <c r="AG3779" t="s">
        <v>66</v>
      </c>
      <c r="AI3779" t="s">
        <v>7828</v>
      </c>
      <c r="AK3779">
        <v>0</v>
      </c>
      <c r="AL3779">
        <v>0</v>
      </c>
      <c r="AN3779">
        <v>693070511</v>
      </c>
      <c r="AP3779">
        <v>20</v>
      </c>
      <c r="AQ3779">
        <v>13</v>
      </c>
      <c r="AR3779">
        <v>12</v>
      </c>
      <c r="AS3779" t="s">
        <v>10137</v>
      </c>
      <c r="AU3779">
        <v>27.53</v>
      </c>
      <c r="AV3779">
        <v>-20.62</v>
      </c>
      <c r="AW3779">
        <v>0</v>
      </c>
      <c r="AX3779">
        <v>0</v>
      </c>
      <c r="AY3779">
        <v>0.56000000000000005</v>
      </c>
      <c r="AZ3779">
        <v>0</v>
      </c>
      <c r="BA3779">
        <v>0</v>
      </c>
      <c r="BB3779">
        <v>0</v>
      </c>
      <c r="BC3779" s="7" t="s">
        <v>73</v>
      </c>
      <c r="BD3779" s="7" t="s">
        <v>74</v>
      </c>
      <c r="BE3779" s="12">
        <v>7.47</v>
      </c>
      <c r="BF3779">
        <v>0</v>
      </c>
      <c r="BG3779">
        <v>7.47</v>
      </c>
      <c r="BH3779" t="s">
        <v>75</v>
      </c>
    </row>
    <row r="3780" spans="1:60" x14ac:dyDescent="0.2">
      <c r="A3780" s="1">
        <v>693070511</v>
      </c>
      <c r="B3780" s="2">
        <v>869086368</v>
      </c>
      <c r="C3780" s="5">
        <v>45618</v>
      </c>
      <c r="D3780">
        <v>30482.25</v>
      </c>
      <c r="E3780" s="11">
        <v>419064434113</v>
      </c>
      <c r="F3780" s="5">
        <v>45603</v>
      </c>
      <c r="G3780" s="5">
        <v>45607</v>
      </c>
      <c r="H3780" s="6">
        <v>0.61875000000000002</v>
      </c>
      <c r="I3780" t="s">
        <v>60</v>
      </c>
      <c r="J3780">
        <v>4</v>
      </c>
      <c r="K3780" t="s">
        <v>7824</v>
      </c>
      <c r="M3780" t="s">
        <v>61</v>
      </c>
      <c r="O3780">
        <v>31.1</v>
      </c>
      <c r="P3780">
        <v>32</v>
      </c>
      <c r="S3780" t="s">
        <v>189</v>
      </c>
      <c r="T3780" t="s">
        <v>190</v>
      </c>
      <c r="U3780" t="s">
        <v>191</v>
      </c>
      <c r="V3780" t="s">
        <v>64</v>
      </c>
      <c r="W3780" t="s">
        <v>65</v>
      </c>
      <c r="X3780">
        <v>66219</v>
      </c>
      <c r="Y3780" t="s">
        <v>66</v>
      </c>
      <c r="AA3780" t="s">
        <v>11830</v>
      </c>
      <c r="AB3780" t="s">
        <v>11831</v>
      </c>
      <c r="AC3780" t="s">
        <v>11832</v>
      </c>
      <c r="AD3780" t="s">
        <v>11833</v>
      </c>
      <c r="AE3780" t="s">
        <v>628</v>
      </c>
      <c r="AF3780">
        <v>563014753</v>
      </c>
      <c r="AG3780" t="s">
        <v>66</v>
      </c>
      <c r="AI3780" t="s">
        <v>7828</v>
      </c>
      <c r="AK3780">
        <v>0</v>
      </c>
      <c r="AL3780">
        <v>0</v>
      </c>
      <c r="AN3780">
        <v>693070511</v>
      </c>
      <c r="AP3780">
        <v>20</v>
      </c>
      <c r="AQ3780">
        <v>12</v>
      </c>
      <c r="AR3780">
        <v>12</v>
      </c>
      <c r="AS3780" t="s">
        <v>10137</v>
      </c>
      <c r="AU3780">
        <v>27.53</v>
      </c>
      <c r="AV3780">
        <v>-20.62</v>
      </c>
      <c r="AW3780">
        <v>0</v>
      </c>
      <c r="AX3780">
        <v>0</v>
      </c>
      <c r="AY3780">
        <v>0.56000000000000005</v>
      </c>
      <c r="AZ3780">
        <v>0</v>
      </c>
      <c r="BA3780">
        <v>0</v>
      </c>
      <c r="BB3780">
        <v>0</v>
      </c>
      <c r="BC3780" s="7" t="s">
        <v>73</v>
      </c>
      <c r="BD3780" s="7" t="s">
        <v>74</v>
      </c>
      <c r="BE3780" s="12">
        <v>7.47</v>
      </c>
      <c r="BF3780">
        <v>0</v>
      </c>
      <c r="BG3780">
        <v>7.47</v>
      </c>
      <c r="BH3780" t="s">
        <v>75</v>
      </c>
    </row>
    <row r="3781" spans="1:60" x14ac:dyDescent="0.2">
      <c r="A3781" s="1">
        <v>693070511</v>
      </c>
      <c r="B3781" s="2">
        <v>869086368</v>
      </c>
      <c r="C3781" s="5">
        <v>45618</v>
      </c>
      <c r="D3781">
        <v>30482.25</v>
      </c>
      <c r="E3781" s="11">
        <v>419064432496</v>
      </c>
      <c r="F3781" s="5">
        <v>45603</v>
      </c>
      <c r="G3781" s="5">
        <v>45608</v>
      </c>
      <c r="H3781" s="6">
        <v>0.69305555555555554</v>
      </c>
      <c r="I3781" t="s">
        <v>60</v>
      </c>
      <c r="J3781">
        <v>6</v>
      </c>
      <c r="K3781" t="s">
        <v>7824</v>
      </c>
      <c r="M3781" t="s">
        <v>61</v>
      </c>
      <c r="O3781">
        <v>31.3</v>
      </c>
      <c r="P3781">
        <v>32</v>
      </c>
      <c r="S3781" t="s">
        <v>189</v>
      </c>
      <c r="T3781" t="s">
        <v>190</v>
      </c>
      <c r="U3781" t="s">
        <v>191</v>
      </c>
      <c r="V3781" t="s">
        <v>64</v>
      </c>
      <c r="W3781" t="s">
        <v>65</v>
      </c>
      <c r="X3781">
        <v>66219</v>
      </c>
      <c r="Y3781" t="s">
        <v>66</v>
      </c>
      <c r="AA3781" t="s">
        <v>11834</v>
      </c>
      <c r="AB3781" t="s">
        <v>11835</v>
      </c>
      <c r="AC3781" t="s">
        <v>11836</v>
      </c>
      <c r="AD3781" t="s">
        <v>11837</v>
      </c>
      <c r="AE3781" t="s">
        <v>92</v>
      </c>
      <c r="AF3781">
        <v>70771303</v>
      </c>
      <c r="AG3781" t="s">
        <v>66</v>
      </c>
      <c r="AI3781" t="s">
        <v>7828</v>
      </c>
      <c r="AK3781">
        <v>0</v>
      </c>
      <c r="AL3781">
        <v>0</v>
      </c>
      <c r="AN3781">
        <v>693070511</v>
      </c>
      <c r="AP3781">
        <v>20</v>
      </c>
      <c r="AQ3781">
        <v>12</v>
      </c>
      <c r="AR3781">
        <v>12</v>
      </c>
      <c r="AS3781" t="s">
        <v>10137</v>
      </c>
      <c r="AU3781">
        <v>41.2</v>
      </c>
      <c r="AV3781">
        <v>-30.85</v>
      </c>
      <c r="AW3781">
        <v>0</v>
      </c>
      <c r="AX3781">
        <v>0</v>
      </c>
      <c r="AY3781">
        <v>0.84</v>
      </c>
      <c r="AZ3781">
        <v>0</v>
      </c>
      <c r="BA3781">
        <v>0</v>
      </c>
      <c r="BB3781">
        <v>0</v>
      </c>
      <c r="BC3781" s="7" t="s">
        <v>73</v>
      </c>
      <c r="BD3781" s="7" t="s">
        <v>74</v>
      </c>
      <c r="BE3781" s="12">
        <v>11.19</v>
      </c>
      <c r="BF3781">
        <v>0</v>
      </c>
      <c r="BG3781">
        <v>11.19</v>
      </c>
      <c r="BH3781" t="s">
        <v>75</v>
      </c>
    </row>
    <row r="3782" spans="1:60" x14ac:dyDescent="0.2">
      <c r="A3782" s="1">
        <v>693070511</v>
      </c>
      <c r="B3782" s="2">
        <v>869086368</v>
      </c>
      <c r="C3782" s="5">
        <v>45618</v>
      </c>
      <c r="D3782">
        <v>30482.25</v>
      </c>
      <c r="E3782" s="11">
        <v>419064438325</v>
      </c>
      <c r="F3782" s="5">
        <v>45603</v>
      </c>
      <c r="G3782" s="5">
        <v>45608</v>
      </c>
      <c r="H3782" s="6">
        <v>0.50972222222222219</v>
      </c>
      <c r="I3782" t="s">
        <v>60</v>
      </c>
      <c r="J3782">
        <v>6</v>
      </c>
      <c r="K3782" t="s">
        <v>7824</v>
      </c>
      <c r="M3782" t="s">
        <v>61</v>
      </c>
      <c r="O3782">
        <v>31.1</v>
      </c>
      <c r="P3782">
        <v>32</v>
      </c>
      <c r="S3782" t="s">
        <v>189</v>
      </c>
      <c r="T3782" t="s">
        <v>190</v>
      </c>
      <c r="U3782" t="s">
        <v>191</v>
      </c>
      <c r="V3782" t="s">
        <v>64</v>
      </c>
      <c r="W3782" t="s">
        <v>65</v>
      </c>
      <c r="X3782">
        <v>66219</v>
      </c>
      <c r="Y3782" t="s">
        <v>66</v>
      </c>
      <c r="AA3782" t="s">
        <v>11116</v>
      </c>
      <c r="AB3782" t="s">
        <v>11117</v>
      </c>
      <c r="AC3782" t="s">
        <v>11118</v>
      </c>
      <c r="AD3782" t="s">
        <v>6889</v>
      </c>
      <c r="AE3782" t="s">
        <v>111</v>
      </c>
      <c r="AF3782">
        <v>106054207</v>
      </c>
      <c r="AG3782" t="s">
        <v>66</v>
      </c>
      <c r="AI3782" t="s">
        <v>7828</v>
      </c>
      <c r="AK3782">
        <v>0</v>
      </c>
      <c r="AL3782">
        <v>0</v>
      </c>
      <c r="AN3782">
        <v>693070511</v>
      </c>
      <c r="AP3782">
        <v>20</v>
      </c>
      <c r="AQ3782">
        <v>13</v>
      </c>
      <c r="AR3782">
        <v>12</v>
      </c>
      <c r="AS3782" t="s">
        <v>10137</v>
      </c>
      <c r="AU3782">
        <v>41.2</v>
      </c>
      <c r="AV3782">
        <v>-30.85</v>
      </c>
      <c r="AW3782">
        <v>0</v>
      </c>
      <c r="AX3782">
        <v>0</v>
      </c>
      <c r="AY3782">
        <v>0.84</v>
      </c>
      <c r="AZ3782">
        <v>0</v>
      </c>
      <c r="BA3782">
        <v>0</v>
      </c>
      <c r="BB3782">
        <v>0</v>
      </c>
      <c r="BC3782" s="7" t="s">
        <v>73</v>
      </c>
      <c r="BD3782" s="7" t="s">
        <v>74</v>
      </c>
      <c r="BE3782" s="12">
        <v>11.19</v>
      </c>
      <c r="BF3782">
        <v>0</v>
      </c>
      <c r="BG3782">
        <v>11.19</v>
      </c>
      <c r="BH3782" t="s">
        <v>75</v>
      </c>
    </row>
    <row r="3783" spans="1:60" x14ac:dyDescent="0.2">
      <c r="A3783" s="1">
        <v>693070511</v>
      </c>
      <c r="B3783" s="2">
        <v>869086368</v>
      </c>
      <c r="C3783" s="5">
        <v>45618</v>
      </c>
      <c r="D3783">
        <v>30482.25</v>
      </c>
      <c r="E3783" s="11">
        <v>419064437649</v>
      </c>
      <c r="F3783" s="5">
        <v>45603</v>
      </c>
      <c r="G3783" s="5">
        <v>45608</v>
      </c>
      <c r="H3783" s="6">
        <v>0.50624999999999998</v>
      </c>
      <c r="I3783" t="s">
        <v>60</v>
      </c>
      <c r="J3783">
        <v>6</v>
      </c>
      <c r="K3783" t="s">
        <v>7824</v>
      </c>
      <c r="M3783" t="s">
        <v>61</v>
      </c>
      <c r="O3783">
        <v>31.1</v>
      </c>
      <c r="P3783">
        <v>32</v>
      </c>
      <c r="S3783" t="s">
        <v>189</v>
      </c>
      <c r="T3783" t="s">
        <v>190</v>
      </c>
      <c r="U3783" t="s">
        <v>191</v>
      </c>
      <c r="V3783" t="s">
        <v>64</v>
      </c>
      <c r="W3783" t="s">
        <v>65</v>
      </c>
      <c r="X3783">
        <v>66219</v>
      </c>
      <c r="Y3783" t="s">
        <v>66</v>
      </c>
      <c r="AA3783" t="s">
        <v>11109</v>
      </c>
      <c r="AB3783" t="s">
        <v>11110</v>
      </c>
      <c r="AC3783" t="s">
        <v>11111</v>
      </c>
      <c r="AD3783" t="s">
        <v>7624</v>
      </c>
      <c r="AE3783" t="s">
        <v>92</v>
      </c>
      <c r="AF3783">
        <v>70601025</v>
      </c>
      <c r="AG3783" t="s">
        <v>66</v>
      </c>
      <c r="AI3783" t="s">
        <v>7828</v>
      </c>
      <c r="AK3783">
        <v>0</v>
      </c>
      <c r="AL3783">
        <v>0</v>
      </c>
      <c r="AN3783">
        <v>693070511</v>
      </c>
      <c r="AP3783">
        <v>19</v>
      </c>
      <c r="AQ3783">
        <v>12</v>
      </c>
      <c r="AR3783">
        <v>12</v>
      </c>
      <c r="AS3783" t="s">
        <v>10137</v>
      </c>
      <c r="AU3783">
        <v>41.2</v>
      </c>
      <c r="AV3783">
        <v>-30.85</v>
      </c>
      <c r="AW3783">
        <v>0</v>
      </c>
      <c r="AX3783">
        <v>0</v>
      </c>
      <c r="AY3783">
        <v>0.84</v>
      </c>
      <c r="AZ3783">
        <v>0</v>
      </c>
      <c r="BA3783">
        <v>0</v>
      </c>
      <c r="BB3783">
        <v>0</v>
      </c>
      <c r="BC3783" s="7" t="s">
        <v>73</v>
      </c>
      <c r="BD3783" s="7" t="s">
        <v>74</v>
      </c>
      <c r="BE3783" s="12">
        <v>11.19</v>
      </c>
      <c r="BF3783">
        <v>0</v>
      </c>
      <c r="BG3783">
        <v>11.19</v>
      </c>
      <c r="BH3783" t="s">
        <v>75</v>
      </c>
    </row>
    <row r="3784" spans="1:60" x14ac:dyDescent="0.2">
      <c r="A3784" s="1">
        <v>693070511</v>
      </c>
      <c r="B3784" s="2">
        <v>869086368</v>
      </c>
      <c r="C3784" s="5">
        <v>45618</v>
      </c>
      <c r="D3784">
        <v>30482.25</v>
      </c>
      <c r="E3784" s="11">
        <v>419064434396</v>
      </c>
      <c r="F3784" s="5">
        <v>45603</v>
      </c>
      <c r="G3784" s="5">
        <v>45605</v>
      </c>
      <c r="H3784" s="6">
        <v>0.67569444444444438</v>
      </c>
      <c r="I3784" t="s">
        <v>60</v>
      </c>
      <c r="J3784">
        <v>5</v>
      </c>
      <c r="K3784" t="s">
        <v>7824</v>
      </c>
      <c r="M3784" t="s">
        <v>61</v>
      </c>
      <c r="O3784">
        <v>31.1</v>
      </c>
      <c r="P3784">
        <v>32</v>
      </c>
      <c r="S3784" t="s">
        <v>189</v>
      </c>
      <c r="T3784" t="s">
        <v>190</v>
      </c>
      <c r="U3784" t="s">
        <v>191</v>
      </c>
      <c r="V3784" t="s">
        <v>64</v>
      </c>
      <c r="W3784" t="s">
        <v>65</v>
      </c>
      <c r="X3784">
        <v>66219</v>
      </c>
      <c r="Y3784" t="s">
        <v>66</v>
      </c>
      <c r="AA3784" t="s">
        <v>11838</v>
      </c>
      <c r="AB3784" t="s">
        <v>11839</v>
      </c>
      <c r="AC3784" t="s">
        <v>11840</v>
      </c>
      <c r="AD3784" t="s">
        <v>4927</v>
      </c>
      <c r="AE3784" t="s">
        <v>504</v>
      </c>
      <c r="AF3784">
        <v>171130000</v>
      </c>
      <c r="AG3784" t="s">
        <v>66</v>
      </c>
      <c r="AI3784" t="s">
        <v>7828</v>
      </c>
      <c r="AK3784">
        <v>0</v>
      </c>
      <c r="AL3784">
        <v>0</v>
      </c>
      <c r="AN3784">
        <v>693070511</v>
      </c>
      <c r="AP3784">
        <v>20</v>
      </c>
      <c r="AQ3784">
        <v>13</v>
      </c>
      <c r="AR3784">
        <v>12</v>
      </c>
      <c r="AS3784" t="s">
        <v>10137</v>
      </c>
      <c r="AU3784">
        <v>32.74</v>
      </c>
      <c r="AV3784">
        <v>-24.52</v>
      </c>
      <c r="AW3784">
        <v>5.55</v>
      </c>
      <c r="AX3784">
        <v>0</v>
      </c>
      <c r="AY3784">
        <v>1.1299999999999999</v>
      </c>
      <c r="AZ3784">
        <v>0</v>
      </c>
      <c r="BA3784">
        <v>0</v>
      </c>
      <c r="BB3784">
        <v>0.23</v>
      </c>
      <c r="BC3784" s="7" t="s">
        <v>73</v>
      </c>
      <c r="BD3784" s="7" t="s">
        <v>74</v>
      </c>
      <c r="BE3784" s="12">
        <v>15.13</v>
      </c>
      <c r="BF3784">
        <v>0</v>
      </c>
      <c r="BG3784">
        <v>15.13</v>
      </c>
      <c r="BH3784" t="s">
        <v>75</v>
      </c>
    </row>
    <row r="3785" spans="1:60" x14ac:dyDescent="0.2">
      <c r="A3785" s="1">
        <v>693070511</v>
      </c>
      <c r="B3785" s="2">
        <v>869086368</v>
      </c>
      <c r="C3785" s="5">
        <v>45618</v>
      </c>
      <c r="D3785">
        <v>30482.25</v>
      </c>
      <c r="E3785" s="11">
        <v>419064439766</v>
      </c>
      <c r="F3785" s="5">
        <v>45603</v>
      </c>
      <c r="G3785" s="5">
        <v>45607</v>
      </c>
      <c r="H3785" s="6">
        <v>0.50069444444444444</v>
      </c>
      <c r="I3785" t="s">
        <v>60</v>
      </c>
      <c r="J3785">
        <v>7</v>
      </c>
      <c r="K3785" t="s">
        <v>7824</v>
      </c>
      <c r="M3785" t="s">
        <v>61</v>
      </c>
      <c r="O3785">
        <v>31.2</v>
      </c>
      <c r="P3785">
        <v>32</v>
      </c>
      <c r="S3785" t="s">
        <v>189</v>
      </c>
      <c r="T3785" t="s">
        <v>190</v>
      </c>
      <c r="U3785" t="s">
        <v>191</v>
      </c>
      <c r="V3785" t="s">
        <v>64</v>
      </c>
      <c r="W3785" t="s">
        <v>65</v>
      </c>
      <c r="X3785">
        <v>66219</v>
      </c>
      <c r="Y3785" t="s">
        <v>66</v>
      </c>
      <c r="AA3785" t="s">
        <v>5189</v>
      </c>
      <c r="AB3785" t="s">
        <v>11841</v>
      </c>
      <c r="AC3785" t="s">
        <v>11842</v>
      </c>
      <c r="AD3785" t="s">
        <v>11843</v>
      </c>
      <c r="AE3785" t="s">
        <v>867</v>
      </c>
      <c r="AF3785">
        <v>970601113</v>
      </c>
      <c r="AG3785" t="s">
        <v>66</v>
      </c>
      <c r="AI3785" t="s">
        <v>7828</v>
      </c>
      <c r="AK3785">
        <v>0</v>
      </c>
      <c r="AL3785">
        <v>0</v>
      </c>
      <c r="AN3785">
        <v>693070511</v>
      </c>
      <c r="AP3785">
        <v>20</v>
      </c>
      <c r="AQ3785">
        <v>13</v>
      </c>
      <c r="AR3785">
        <v>12</v>
      </c>
      <c r="AS3785" t="s">
        <v>10137</v>
      </c>
      <c r="AU3785">
        <v>48.25</v>
      </c>
      <c r="AV3785">
        <v>-36.130000000000003</v>
      </c>
      <c r="AW3785">
        <v>0</v>
      </c>
      <c r="AX3785">
        <v>0</v>
      </c>
      <c r="AY3785">
        <v>0.98</v>
      </c>
      <c r="AZ3785">
        <v>0</v>
      </c>
      <c r="BA3785">
        <v>0</v>
      </c>
      <c r="BB3785">
        <v>0</v>
      </c>
      <c r="BC3785" s="7" t="s">
        <v>73</v>
      </c>
      <c r="BD3785" s="7" t="s">
        <v>74</v>
      </c>
      <c r="BE3785" s="12">
        <v>13.1</v>
      </c>
      <c r="BF3785">
        <v>0</v>
      </c>
      <c r="BG3785">
        <v>13.1</v>
      </c>
      <c r="BH3785" t="s">
        <v>75</v>
      </c>
    </row>
    <row r="3786" spans="1:60" x14ac:dyDescent="0.2">
      <c r="A3786" s="1">
        <v>693070511</v>
      </c>
      <c r="B3786" s="2">
        <v>869086368</v>
      </c>
      <c r="C3786" s="5">
        <v>45618</v>
      </c>
      <c r="D3786">
        <v>30482.25</v>
      </c>
      <c r="E3786" s="11">
        <v>419064440027</v>
      </c>
      <c r="F3786" s="5">
        <v>45603</v>
      </c>
      <c r="G3786" s="5">
        <v>45607</v>
      </c>
      <c r="H3786" s="6">
        <v>0.42430555555555555</v>
      </c>
      <c r="I3786" t="s">
        <v>60</v>
      </c>
      <c r="J3786">
        <v>6</v>
      </c>
      <c r="K3786" t="s">
        <v>7824</v>
      </c>
      <c r="M3786" t="s">
        <v>61</v>
      </c>
      <c r="O3786">
        <v>31.1</v>
      </c>
      <c r="P3786">
        <v>32</v>
      </c>
      <c r="S3786" t="s">
        <v>189</v>
      </c>
      <c r="T3786" t="s">
        <v>190</v>
      </c>
      <c r="U3786" t="s">
        <v>191</v>
      </c>
      <c r="V3786" t="s">
        <v>64</v>
      </c>
      <c r="W3786" t="s">
        <v>65</v>
      </c>
      <c r="X3786">
        <v>66219</v>
      </c>
      <c r="Y3786" t="s">
        <v>66</v>
      </c>
      <c r="AA3786" t="s">
        <v>10962</v>
      </c>
      <c r="AB3786" t="s">
        <v>10963</v>
      </c>
      <c r="AC3786" t="s">
        <v>10964</v>
      </c>
      <c r="AD3786" t="s">
        <v>10965</v>
      </c>
      <c r="AE3786" t="s">
        <v>92</v>
      </c>
      <c r="AF3786">
        <v>80432109</v>
      </c>
      <c r="AG3786" t="s">
        <v>66</v>
      </c>
      <c r="AI3786" t="s">
        <v>7828</v>
      </c>
      <c r="AK3786">
        <v>0</v>
      </c>
      <c r="AL3786">
        <v>0</v>
      </c>
      <c r="AN3786">
        <v>693070511</v>
      </c>
      <c r="AP3786">
        <v>20</v>
      </c>
      <c r="AQ3786">
        <v>12</v>
      </c>
      <c r="AR3786">
        <v>12</v>
      </c>
      <c r="AS3786" t="s">
        <v>10137</v>
      </c>
      <c r="AU3786">
        <v>41.2</v>
      </c>
      <c r="AV3786">
        <v>-30.85</v>
      </c>
      <c r="AW3786">
        <v>0</v>
      </c>
      <c r="AX3786">
        <v>0</v>
      </c>
      <c r="AY3786">
        <v>0.84</v>
      </c>
      <c r="AZ3786">
        <v>0</v>
      </c>
      <c r="BA3786">
        <v>0</v>
      </c>
      <c r="BB3786">
        <v>0</v>
      </c>
      <c r="BC3786" s="7" t="s">
        <v>73</v>
      </c>
      <c r="BD3786" s="7" t="s">
        <v>74</v>
      </c>
      <c r="BE3786" s="12">
        <v>11.19</v>
      </c>
      <c r="BF3786">
        <v>0</v>
      </c>
      <c r="BG3786">
        <v>11.19</v>
      </c>
      <c r="BH3786" t="s">
        <v>75</v>
      </c>
    </row>
    <row r="3787" spans="1:60" x14ac:dyDescent="0.2">
      <c r="A3787" s="1">
        <v>693070511</v>
      </c>
      <c r="B3787" s="2">
        <v>869086368</v>
      </c>
      <c r="C3787" s="5">
        <v>45618</v>
      </c>
      <c r="D3787">
        <v>30482.25</v>
      </c>
      <c r="E3787" s="11">
        <v>419064437432</v>
      </c>
      <c r="F3787" s="5">
        <v>45603</v>
      </c>
      <c r="G3787" s="5">
        <v>45608</v>
      </c>
      <c r="H3787" s="6">
        <v>0.77083333333333337</v>
      </c>
      <c r="I3787" t="s">
        <v>60</v>
      </c>
      <c r="J3787">
        <v>6</v>
      </c>
      <c r="K3787" t="s">
        <v>7824</v>
      </c>
      <c r="M3787" t="s">
        <v>61</v>
      </c>
      <c r="O3787">
        <v>31</v>
      </c>
      <c r="P3787">
        <v>31</v>
      </c>
      <c r="S3787" t="s">
        <v>189</v>
      </c>
      <c r="T3787" t="s">
        <v>190</v>
      </c>
      <c r="U3787" t="s">
        <v>191</v>
      </c>
      <c r="V3787" t="s">
        <v>64</v>
      </c>
      <c r="W3787" t="s">
        <v>65</v>
      </c>
      <c r="X3787">
        <v>66219</v>
      </c>
      <c r="Y3787" t="s">
        <v>66</v>
      </c>
      <c r="AA3787" t="s">
        <v>11844</v>
      </c>
      <c r="AB3787" t="s">
        <v>2286</v>
      </c>
      <c r="AC3787" t="s">
        <v>11845</v>
      </c>
      <c r="AD3787" t="s">
        <v>7246</v>
      </c>
      <c r="AE3787" t="s">
        <v>86</v>
      </c>
      <c r="AF3787">
        <v>891177641</v>
      </c>
      <c r="AG3787" t="s">
        <v>66</v>
      </c>
      <c r="AI3787" t="s">
        <v>7828</v>
      </c>
      <c r="AK3787">
        <v>0</v>
      </c>
      <c r="AL3787">
        <v>0</v>
      </c>
      <c r="AN3787">
        <v>693070511</v>
      </c>
      <c r="AP3787">
        <v>20</v>
      </c>
      <c r="AQ3787">
        <v>12</v>
      </c>
      <c r="AR3787">
        <v>12</v>
      </c>
      <c r="AS3787" t="s">
        <v>10137</v>
      </c>
      <c r="AU3787">
        <v>41.19</v>
      </c>
      <c r="AV3787">
        <v>-30.85</v>
      </c>
      <c r="AW3787">
        <v>0</v>
      </c>
      <c r="AX3787">
        <v>0</v>
      </c>
      <c r="AY3787">
        <v>0.84</v>
      </c>
      <c r="AZ3787">
        <v>0</v>
      </c>
      <c r="BA3787">
        <v>0</v>
      </c>
      <c r="BB3787">
        <v>0</v>
      </c>
      <c r="BC3787" s="7" t="s">
        <v>73</v>
      </c>
      <c r="BD3787" s="7" t="s">
        <v>74</v>
      </c>
      <c r="BE3787" s="12">
        <v>11.18</v>
      </c>
      <c r="BF3787">
        <v>0</v>
      </c>
      <c r="BG3787">
        <v>11.18</v>
      </c>
      <c r="BH3787" t="s">
        <v>75</v>
      </c>
    </row>
    <row r="3788" spans="1:60" x14ac:dyDescent="0.2">
      <c r="A3788" s="1">
        <v>693070511</v>
      </c>
      <c r="B3788" s="2">
        <v>869086368</v>
      </c>
      <c r="C3788" s="5">
        <v>45618</v>
      </c>
      <c r="D3788">
        <v>30482.25</v>
      </c>
      <c r="E3788" s="11">
        <v>419064437914</v>
      </c>
      <c r="F3788" s="5">
        <v>45603</v>
      </c>
      <c r="G3788" s="5">
        <v>45608</v>
      </c>
      <c r="H3788" s="6">
        <v>0.58194444444444449</v>
      </c>
      <c r="I3788" t="s">
        <v>60</v>
      </c>
      <c r="J3788">
        <v>4</v>
      </c>
      <c r="K3788" t="s">
        <v>7824</v>
      </c>
      <c r="M3788" t="s">
        <v>61</v>
      </c>
      <c r="O3788">
        <v>31.1</v>
      </c>
      <c r="P3788">
        <v>32</v>
      </c>
      <c r="S3788" t="s">
        <v>189</v>
      </c>
      <c r="T3788" t="s">
        <v>190</v>
      </c>
      <c r="U3788" t="s">
        <v>191</v>
      </c>
      <c r="V3788" t="s">
        <v>64</v>
      </c>
      <c r="W3788" t="s">
        <v>65</v>
      </c>
      <c r="X3788">
        <v>66219</v>
      </c>
      <c r="Y3788" t="s">
        <v>66</v>
      </c>
      <c r="AA3788" t="s">
        <v>11846</v>
      </c>
      <c r="AB3788" t="s">
        <v>11847</v>
      </c>
      <c r="AC3788" t="s">
        <v>11848</v>
      </c>
      <c r="AD3788" t="s">
        <v>2947</v>
      </c>
      <c r="AE3788" t="s">
        <v>520</v>
      </c>
      <c r="AF3788">
        <v>405031930</v>
      </c>
      <c r="AG3788" t="s">
        <v>66</v>
      </c>
      <c r="AI3788" t="s">
        <v>7828</v>
      </c>
      <c r="AK3788">
        <v>0</v>
      </c>
      <c r="AL3788">
        <v>0</v>
      </c>
      <c r="AN3788">
        <v>693070511</v>
      </c>
      <c r="AP3788">
        <v>20</v>
      </c>
      <c r="AQ3788">
        <v>12</v>
      </c>
      <c r="AR3788">
        <v>12</v>
      </c>
      <c r="AS3788" t="s">
        <v>10137</v>
      </c>
      <c r="AU3788">
        <v>27.53</v>
      </c>
      <c r="AV3788">
        <v>-20.62</v>
      </c>
      <c r="AW3788">
        <v>0</v>
      </c>
      <c r="AX3788">
        <v>0</v>
      </c>
      <c r="AY3788">
        <v>0.56000000000000005</v>
      </c>
      <c r="AZ3788">
        <v>0</v>
      </c>
      <c r="BA3788">
        <v>0</v>
      </c>
      <c r="BB3788">
        <v>0</v>
      </c>
      <c r="BC3788" s="7" t="s">
        <v>73</v>
      </c>
      <c r="BD3788" s="7" t="s">
        <v>74</v>
      </c>
      <c r="BE3788" s="12">
        <v>7.47</v>
      </c>
      <c r="BF3788">
        <v>0</v>
      </c>
      <c r="BG3788">
        <v>7.47</v>
      </c>
      <c r="BH3788" t="s">
        <v>75</v>
      </c>
    </row>
    <row r="3789" spans="1:60" x14ac:dyDescent="0.2">
      <c r="A3789" s="1">
        <v>693070511</v>
      </c>
      <c r="B3789" s="2">
        <v>869086368</v>
      </c>
      <c r="C3789" s="5">
        <v>45618</v>
      </c>
      <c r="D3789">
        <v>30482.25</v>
      </c>
      <c r="E3789" s="11">
        <v>419064437660</v>
      </c>
      <c r="F3789" s="5">
        <v>45603</v>
      </c>
      <c r="G3789" s="5">
        <v>45607</v>
      </c>
      <c r="H3789" s="6">
        <v>0.41597222222222219</v>
      </c>
      <c r="I3789" t="s">
        <v>60</v>
      </c>
      <c r="J3789">
        <v>4</v>
      </c>
      <c r="K3789" t="s">
        <v>7824</v>
      </c>
      <c r="M3789" t="s">
        <v>61</v>
      </c>
      <c r="O3789">
        <v>31.1</v>
      </c>
      <c r="P3789">
        <v>32</v>
      </c>
      <c r="S3789" t="s">
        <v>189</v>
      </c>
      <c r="T3789" t="s">
        <v>190</v>
      </c>
      <c r="U3789" t="s">
        <v>191</v>
      </c>
      <c r="V3789" t="s">
        <v>64</v>
      </c>
      <c r="W3789" t="s">
        <v>65</v>
      </c>
      <c r="X3789">
        <v>66219</v>
      </c>
      <c r="Y3789" t="s">
        <v>66</v>
      </c>
      <c r="AA3789" t="s">
        <v>11049</v>
      </c>
      <c r="AB3789" t="s">
        <v>11050</v>
      </c>
      <c r="AC3789" t="s">
        <v>11849</v>
      </c>
      <c r="AD3789" t="s">
        <v>519</v>
      </c>
      <c r="AE3789" t="s">
        <v>520</v>
      </c>
      <c r="AF3789">
        <v>402281707</v>
      </c>
      <c r="AG3789" t="s">
        <v>66</v>
      </c>
      <c r="AI3789" t="s">
        <v>7828</v>
      </c>
      <c r="AK3789">
        <v>0</v>
      </c>
      <c r="AL3789">
        <v>0</v>
      </c>
      <c r="AN3789">
        <v>693070511</v>
      </c>
      <c r="AP3789">
        <v>20</v>
      </c>
      <c r="AQ3789">
        <v>12</v>
      </c>
      <c r="AR3789">
        <v>12</v>
      </c>
      <c r="AS3789" t="s">
        <v>10137</v>
      </c>
      <c r="AU3789">
        <v>27.53</v>
      </c>
      <c r="AV3789">
        <v>-20.62</v>
      </c>
      <c r="AW3789">
        <v>0</v>
      </c>
      <c r="AX3789">
        <v>0</v>
      </c>
      <c r="AY3789">
        <v>0.56000000000000005</v>
      </c>
      <c r="AZ3789">
        <v>0</v>
      </c>
      <c r="BA3789">
        <v>0</v>
      </c>
      <c r="BB3789">
        <v>0</v>
      </c>
      <c r="BC3789" s="7" t="s">
        <v>73</v>
      </c>
      <c r="BD3789" s="7" t="s">
        <v>74</v>
      </c>
      <c r="BE3789" s="12">
        <v>7.47</v>
      </c>
      <c r="BF3789">
        <v>0</v>
      </c>
      <c r="BG3789">
        <v>7.47</v>
      </c>
      <c r="BH3789" t="s">
        <v>75</v>
      </c>
    </row>
    <row r="3790" spans="1:60" x14ac:dyDescent="0.2">
      <c r="A3790" s="1">
        <v>693070511</v>
      </c>
      <c r="B3790" s="2">
        <v>869086368</v>
      </c>
      <c r="C3790" s="5">
        <v>45618</v>
      </c>
      <c r="D3790">
        <v>30482.25</v>
      </c>
      <c r="E3790" s="11">
        <v>419064438016</v>
      </c>
      <c r="F3790" s="5">
        <v>45603</v>
      </c>
      <c r="G3790" s="5">
        <v>45608</v>
      </c>
      <c r="H3790" s="6">
        <v>0.49861111111111112</v>
      </c>
      <c r="I3790" t="s">
        <v>60</v>
      </c>
      <c r="J3790">
        <v>7</v>
      </c>
      <c r="K3790" t="s">
        <v>7824</v>
      </c>
      <c r="M3790" t="s">
        <v>61</v>
      </c>
      <c r="O3790">
        <v>31</v>
      </c>
      <c r="P3790">
        <v>31</v>
      </c>
      <c r="S3790" t="s">
        <v>189</v>
      </c>
      <c r="T3790" t="s">
        <v>190</v>
      </c>
      <c r="U3790" t="s">
        <v>191</v>
      </c>
      <c r="V3790" t="s">
        <v>64</v>
      </c>
      <c r="W3790" t="s">
        <v>65</v>
      </c>
      <c r="X3790">
        <v>66219</v>
      </c>
      <c r="Y3790" t="s">
        <v>66</v>
      </c>
      <c r="AA3790" t="s">
        <v>11850</v>
      </c>
      <c r="AB3790" t="s">
        <v>11851</v>
      </c>
      <c r="AC3790" t="s">
        <v>11852</v>
      </c>
      <c r="AD3790" t="s">
        <v>866</v>
      </c>
      <c r="AE3790" t="s">
        <v>867</v>
      </c>
      <c r="AF3790">
        <v>972292424</v>
      </c>
      <c r="AG3790" t="s">
        <v>66</v>
      </c>
      <c r="AI3790" t="s">
        <v>7828</v>
      </c>
      <c r="AK3790">
        <v>0</v>
      </c>
      <c r="AL3790">
        <v>0</v>
      </c>
      <c r="AN3790">
        <v>693070511</v>
      </c>
      <c r="AP3790">
        <v>20</v>
      </c>
      <c r="AQ3790">
        <v>12</v>
      </c>
      <c r="AR3790">
        <v>12</v>
      </c>
      <c r="AS3790" t="s">
        <v>10137</v>
      </c>
      <c r="AU3790">
        <v>48.24</v>
      </c>
      <c r="AV3790">
        <v>-36.130000000000003</v>
      </c>
      <c r="AW3790">
        <v>0</v>
      </c>
      <c r="AX3790">
        <v>0</v>
      </c>
      <c r="AY3790">
        <v>0.98</v>
      </c>
      <c r="AZ3790">
        <v>0</v>
      </c>
      <c r="BA3790">
        <v>0</v>
      </c>
      <c r="BB3790">
        <v>0</v>
      </c>
      <c r="BC3790" s="7" t="s">
        <v>73</v>
      </c>
      <c r="BD3790" s="7" t="s">
        <v>74</v>
      </c>
      <c r="BE3790" s="12">
        <v>13.09</v>
      </c>
      <c r="BF3790">
        <v>0</v>
      </c>
      <c r="BG3790">
        <v>13.09</v>
      </c>
      <c r="BH3790" t="s">
        <v>75</v>
      </c>
    </row>
    <row r="3791" spans="1:60" x14ac:dyDescent="0.2">
      <c r="A3791" s="1">
        <v>693070511</v>
      </c>
      <c r="B3791" s="2">
        <v>869086368</v>
      </c>
      <c r="C3791" s="5">
        <v>45618</v>
      </c>
      <c r="D3791">
        <v>30482.25</v>
      </c>
      <c r="E3791" s="11">
        <v>419064434672</v>
      </c>
      <c r="F3791" s="5">
        <v>45603</v>
      </c>
      <c r="G3791" s="5">
        <v>45607</v>
      </c>
      <c r="H3791" s="6">
        <v>0.43958333333333338</v>
      </c>
      <c r="I3791" t="s">
        <v>60</v>
      </c>
      <c r="J3791">
        <v>5</v>
      </c>
      <c r="K3791" t="s">
        <v>7824</v>
      </c>
      <c r="M3791" t="s">
        <v>61</v>
      </c>
      <c r="O3791">
        <v>31</v>
      </c>
      <c r="P3791">
        <v>31</v>
      </c>
      <c r="S3791" t="s">
        <v>189</v>
      </c>
      <c r="T3791" t="s">
        <v>190</v>
      </c>
      <c r="U3791" t="s">
        <v>191</v>
      </c>
      <c r="V3791" t="s">
        <v>64</v>
      </c>
      <c r="W3791" t="s">
        <v>65</v>
      </c>
      <c r="X3791">
        <v>66219</v>
      </c>
      <c r="Y3791" t="s">
        <v>66</v>
      </c>
      <c r="AA3791" t="s">
        <v>10758</v>
      </c>
      <c r="AB3791" t="s">
        <v>10759</v>
      </c>
      <c r="AC3791" t="s">
        <v>11853</v>
      </c>
      <c r="AD3791" t="s">
        <v>847</v>
      </c>
      <c r="AE3791" t="s">
        <v>546</v>
      </c>
      <c r="AF3791">
        <v>292238549</v>
      </c>
      <c r="AG3791" t="s">
        <v>66</v>
      </c>
      <c r="AI3791" t="s">
        <v>7828</v>
      </c>
      <c r="AK3791">
        <v>0</v>
      </c>
      <c r="AL3791">
        <v>0</v>
      </c>
      <c r="AN3791">
        <v>693070511</v>
      </c>
      <c r="AP3791">
        <v>20</v>
      </c>
      <c r="AQ3791">
        <v>12</v>
      </c>
      <c r="AR3791">
        <v>12</v>
      </c>
      <c r="AS3791" t="s">
        <v>10137</v>
      </c>
      <c r="AU3791">
        <v>32.729999999999997</v>
      </c>
      <c r="AV3791">
        <v>-24.51</v>
      </c>
      <c r="AW3791">
        <v>0</v>
      </c>
      <c r="AX3791">
        <v>0</v>
      </c>
      <c r="AY3791">
        <v>0.66</v>
      </c>
      <c r="AZ3791">
        <v>0</v>
      </c>
      <c r="BA3791">
        <v>0</v>
      </c>
      <c r="BB3791">
        <v>0</v>
      </c>
      <c r="BC3791" s="7" t="s">
        <v>73</v>
      </c>
      <c r="BD3791" s="7" t="s">
        <v>74</v>
      </c>
      <c r="BE3791" s="12">
        <v>8.8800000000000008</v>
      </c>
      <c r="BF3791">
        <v>0</v>
      </c>
      <c r="BG3791">
        <v>8.8800000000000008</v>
      </c>
      <c r="BH3791" t="s">
        <v>75</v>
      </c>
    </row>
    <row r="3792" spans="1:60" x14ac:dyDescent="0.2">
      <c r="A3792" s="1">
        <v>693070511</v>
      </c>
      <c r="B3792" s="2">
        <v>869086368</v>
      </c>
      <c r="C3792" s="5">
        <v>45618</v>
      </c>
      <c r="D3792">
        <v>30482.25</v>
      </c>
      <c r="E3792" s="11">
        <v>419064433242</v>
      </c>
      <c r="F3792" s="5">
        <v>45603</v>
      </c>
      <c r="G3792" s="5">
        <v>45607</v>
      </c>
      <c r="H3792" s="6">
        <v>0.42986111111111108</v>
      </c>
      <c r="I3792" t="s">
        <v>60</v>
      </c>
      <c r="J3792">
        <v>5</v>
      </c>
      <c r="K3792" t="s">
        <v>7824</v>
      </c>
      <c r="M3792" t="s">
        <v>61</v>
      </c>
      <c r="O3792">
        <v>31.3</v>
      </c>
      <c r="P3792">
        <v>32</v>
      </c>
      <c r="S3792" t="s">
        <v>189</v>
      </c>
      <c r="T3792" t="s">
        <v>190</v>
      </c>
      <c r="U3792" t="s">
        <v>191</v>
      </c>
      <c r="V3792" t="s">
        <v>64</v>
      </c>
      <c r="W3792" t="s">
        <v>65</v>
      </c>
      <c r="X3792">
        <v>66219</v>
      </c>
      <c r="Y3792" t="s">
        <v>66</v>
      </c>
      <c r="AA3792" t="s">
        <v>11854</v>
      </c>
      <c r="AB3792" t="s">
        <v>11855</v>
      </c>
      <c r="AC3792" t="s">
        <v>11856</v>
      </c>
      <c r="AD3792" t="s">
        <v>7039</v>
      </c>
      <c r="AE3792" t="s">
        <v>504</v>
      </c>
      <c r="AF3792">
        <v>196021003</v>
      </c>
      <c r="AG3792" t="s">
        <v>66</v>
      </c>
      <c r="AI3792" t="s">
        <v>7828</v>
      </c>
      <c r="AK3792">
        <v>0</v>
      </c>
      <c r="AL3792">
        <v>0</v>
      </c>
      <c r="AN3792">
        <v>693070511</v>
      </c>
      <c r="AP3792">
        <v>20</v>
      </c>
      <c r="AQ3792">
        <v>13</v>
      </c>
      <c r="AR3792">
        <v>12</v>
      </c>
      <c r="AS3792" t="s">
        <v>10137</v>
      </c>
      <c r="AU3792">
        <v>32.74</v>
      </c>
      <c r="AV3792">
        <v>-24.52</v>
      </c>
      <c r="AW3792">
        <v>0</v>
      </c>
      <c r="AX3792">
        <v>0</v>
      </c>
      <c r="AY3792">
        <v>0.66</v>
      </c>
      <c r="AZ3792">
        <v>0</v>
      </c>
      <c r="BA3792">
        <v>0</v>
      </c>
      <c r="BB3792">
        <v>0</v>
      </c>
      <c r="BC3792" s="7" t="s">
        <v>73</v>
      </c>
      <c r="BD3792" s="7" t="s">
        <v>74</v>
      </c>
      <c r="BE3792" s="12">
        <v>8.8800000000000008</v>
      </c>
      <c r="BF3792">
        <v>0</v>
      </c>
      <c r="BG3792">
        <v>8.8800000000000008</v>
      </c>
      <c r="BH3792" t="s">
        <v>75</v>
      </c>
    </row>
    <row r="3793" spans="1:60" x14ac:dyDescent="0.2">
      <c r="A3793" s="1">
        <v>693070511</v>
      </c>
      <c r="B3793" s="2">
        <v>869086368</v>
      </c>
      <c r="C3793" s="5">
        <v>45618</v>
      </c>
      <c r="D3793">
        <v>30482.25</v>
      </c>
      <c r="E3793" s="11">
        <v>419064440152</v>
      </c>
      <c r="F3793" s="5">
        <v>45603</v>
      </c>
      <c r="G3793" s="5">
        <v>45608</v>
      </c>
      <c r="H3793" s="6">
        <v>0.62638888888888888</v>
      </c>
      <c r="I3793" t="s">
        <v>60</v>
      </c>
      <c r="J3793">
        <v>5</v>
      </c>
      <c r="K3793" t="s">
        <v>7824</v>
      </c>
      <c r="M3793" t="s">
        <v>61</v>
      </c>
      <c r="O3793">
        <v>31.3</v>
      </c>
      <c r="P3793">
        <v>32</v>
      </c>
      <c r="S3793" t="s">
        <v>189</v>
      </c>
      <c r="T3793" t="s">
        <v>190</v>
      </c>
      <c r="U3793" t="s">
        <v>191</v>
      </c>
      <c r="V3793" t="s">
        <v>64</v>
      </c>
      <c r="W3793" t="s">
        <v>65</v>
      </c>
      <c r="X3793">
        <v>66219</v>
      </c>
      <c r="Y3793" t="s">
        <v>66</v>
      </c>
      <c r="AA3793" t="s">
        <v>11012</v>
      </c>
      <c r="AB3793" t="s">
        <v>11013</v>
      </c>
      <c r="AC3793" t="s">
        <v>11014</v>
      </c>
      <c r="AD3793" t="s">
        <v>1066</v>
      </c>
      <c r="AE3793" t="s">
        <v>249</v>
      </c>
      <c r="AF3793">
        <v>874010000</v>
      </c>
      <c r="AG3793" t="s">
        <v>66</v>
      </c>
      <c r="AI3793" t="s">
        <v>7828</v>
      </c>
      <c r="AK3793">
        <v>0</v>
      </c>
      <c r="AL3793">
        <v>0</v>
      </c>
      <c r="AN3793">
        <v>693070511</v>
      </c>
      <c r="AP3793">
        <v>20</v>
      </c>
      <c r="AQ3793">
        <v>13</v>
      </c>
      <c r="AR3793">
        <v>12</v>
      </c>
      <c r="AS3793" t="s">
        <v>10137</v>
      </c>
      <c r="AU3793">
        <v>32.74</v>
      </c>
      <c r="AV3793">
        <v>-24.52</v>
      </c>
      <c r="AW3793">
        <v>0</v>
      </c>
      <c r="AX3793">
        <v>0</v>
      </c>
      <c r="AY3793">
        <v>0.66</v>
      </c>
      <c r="AZ3793">
        <v>0</v>
      </c>
      <c r="BA3793">
        <v>0</v>
      </c>
      <c r="BB3793">
        <v>0</v>
      </c>
      <c r="BC3793" s="7" t="s">
        <v>73</v>
      </c>
      <c r="BD3793" s="7" t="s">
        <v>74</v>
      </c>
      <c r="BE3793" s="12">
        <v>8.8800000000000008</v>
      </c>
      <c r="BF3793">
        <v>0</v>
      </c>
      <c r="BG3793">
        <v>8.8800000000000008</v>
      </c>
      <c r="BH3793" t="s">
        <v>75</v>
      </c>
    </row>
    <row r="3794" spans="1:60" x14ac:dyDescent="0.2">
      <c r="A3794" s="1">
        <v>693070511</v>
      </c>
      <c r="B3794" s="2">
        <v>869086368</v>
      </c>
      <c r="C3794" s="5">
        <v>45618</v>
      </c>
      <c r="D3794">
        <v>30482.25</v>
      </c>
      <c r="E3794" s="11">
        <v>419064434010</v>
      </c>
      <c r="F3794" s="5">
        <v>45603</v>
      </c>
      <c r="G3794" s="5">
        <v>45607</v>
      </c>
      <c r="H3794" s="6">
        <v>0.56180555555555556</v>
      </c>
      <c r="I3794" t="s">
        <v>60</v>
      </c>
      <c r="J3794">
        <v>4</v>
      </c>
      <c r="K3794" t="s">
        <v>7824</v>
      </c>
      <c r="M3794" t="s">
        <v>61</v>
      </c>
      <c r="O3794">
        <v>31.3</v>
      </c>
      <c r="P3794">
        <v>32</v>
      </c>
      <c r="S3794" t="s">
        <v>189</v>
      </c>
      <c r="T3794" t="s">
        <v>190</v>
      </c>
      <c r="U3794" t="s">
        <v>191</v>
      </c>
      <c r="V3794" t="s">
        <v>64</v>
      </c>
      <c r="W3794" t="s">
        <v>65</v>
      </c>
      <c r="X3794">
        <v>66219</v>
      </c>
      <c r="Y3794" t="s">
        <v>66</v>
      </c>
      <c r="AA3794" t="s">
        <v>11857</v>
      </c>
      <c r="AB3794" t="s">
        <v>11858</v>
      </c>
      <c r="AC3794" t="s">
        <v>11859</v>
      </c>
      <c r="AD3794" t="s">
        <v>210</v>
      </c>
      <c r="AE3794" t="s">
        <v>81</v>
      </c>
      <c r="AF3794">
        <v>455041740</v>
      </c>
      <c r="AG3794" t="s">
        <v>66</v>
      </c>
      <c r="AI3794" t="s">
        <v>7828</v>
      </c>
      <c r="AK3794">
        <v>0</v>
      </c>
      <c r="AL3794">
        <v>0</v>
      </c>
      <c r="AN3794">
        <v>693070511</v>
      </c>
      <c r="AP3794">
        <v>20</v>
      </c>
      <c r="AQ3794">
        <v>12</v>
      </c>
      <c r="AR3794">
        <v>12</v>
      </c>
      <c r="AS3794" t="s">
        <v>10137</v>
      </c>
      <c r="AU3794">
        <v>27.53</v>
      </c>
      <c r="AV3794">
        <v>-20.62</v>
      </c>
      <c r="AW3794">
        <v>0</v>
      </c>
      <c r="AX3794">
        <v>0</v>
      </c>
      <c r="AY3794">
        <v>0.56000000000000005</v>
      </c>
      <c r="AZ3794">
        <v>0</v>
      </c>
      <c r="BA3794">
        <v>0</v>
      </c>
      <c r="BB3794">
        <v>0</v>
      </c>
      <c r="BC3794" s="7" t="s">
        <v>73</v>
      </c>
      <c r="BD3794" s="7" t="s">
        <v>74</v>
      </c>
      <c r="BE3794" s="12">
        <v>7.47</v>
      </c>
      <c r="BF3794">
        <v>0</v>
      </c>
      <c r="BG3794">
        <v>7.47</v>
      </c>
      <c r="BH3794" t="s">
        <v>75</v>
      </c>
    </row>
    <row r="3795" spans="1:60" x14ac:dyDescent="0.2">
      <c r="A3795" s="1">
        <v>693070511</v>
      </c>
      <c r="B3795" s="2">
        <v>869086368</v>
      </c>
      <c r="C3795" s="5">
        <v>45618</v>
      </c>
      <c r="D3795">
        <v>30482.25</v>
      </c>
      <c r="E3795" s="11">
        <v>419064437190</v>
      </c>
      <c r="F3795" s="5">
        <v>45603</v>
      </c>
      <c r="G3795" s="5">
        <v>45608</v>
      </c>
      <c r="H3795" s="6">
        <v>0.47916666666666669</v>
      </c>
      <c r="I3795" t="s">
        <v>60</v>
      </c>
      <c r="J3795">
        <v>6</v>
      </c>
      <c r="K3795" t="s">
        <v>7824</v>
      </c>
      <c r="M3795" t="s">
        <v>61</v>
      </c>
      <c r="O3795">
        <v>31</v>
      </c>
      <c r="P3795">
        <v>31</v>
      </c>
      <c r="S3795" t="s">
        <v>189</v>
      </c>
      <c r="T3795" t="s">
        <v>190</v>
      </c>
      <c r="U3795" t="s">
        <v>191</v>
      </c>
      <c r="V3795" t="s">
        <v>64</v>
      </c>
      <c r="W3795" t="s">
        <v>65</v>
      </c>
      <c r="X3795">
        <v>66219</v>
      </c>
      <c r="Y3795" t="s">
        <v>66</v>
      </c>
      <c r="AA3795" t="s">
        <v>11860</v>
      </c>
      <c r="AB3795" t="s">
        <v>11861</v>
      </c>
      <c r="AC3795" t="s">
        <v>11862</v>
      </c>
      <c r="AD3795" t="s">
        <v>10907</v>
      </c>
      <c r="AE3795" t="s">
        <v>215</v>
      </c>
      <c r="AF3795">
        <v>19402344</v>
      </c>
      <c r="AG3795" t="s">
        <v>66</v>
      </c>
      <c r="AI3795" t="s">
        <v>7828</v>
      </c>
      <c r="AK3795">
        <v>0</v>
      </c>
      <c r="AL3795">
        <v>0</v>
      </c>
      <c r="AN3795">
        <v>693070511</v>
      </c>
      <c r="AP3795">
        <v>20</v>
      </c>
      <c r="AQ3795">
        <v>13</v>
      </c>
      <c r="AR3795">
        <v>12</v>
      </c>
      <c r="AS3795" t="s">
        <v>10137</v>
      </c>
      <c r="AU3795">
        <v>41.19</v>
      </c>
      <c r="AV3795">
        <v>-30.85</v>
      </c>
      <c r="AW3795">
        <v>0</v>
      </c>
      <c r="AX3795">
        <v>0</v>
      </c>
      <c r="AY3795">
        <v>0.84</v>
      </c>
      <c r="AZ3795">
        <v>0</v>
      </c>
      <c r="BA3795">
        <v>0</v>
      </c>
      <c r="BB3795">
        <v>0</v>
      </c>
      <c r="BC3795" s="7" t="s">
        <v>73</v>
      </c>
      <c r="BD3795" s="7" t="s">
        <v>74</v>
      </c>
      <c r="BE3795" s="12">
        <v>11.18</v>
      </c>
      <c r="BF3795">
        <v>0</v>
      </c>
      <c r="BG3795">
        <v>11.18</v>
      </c>
      <c r="BH3795" t="s">
        <v>75</v>
      </c>
    </row>
    <row r="3796" spans="1:60" x14ac:dyDescent="0.2">
      <c r="A3796" s="1">
        <v>693070511</v>
      </c>
      <c r="B3796" s="2">
        <v>869086368</v>
      </c>
      <c r="C3796" s="5">
        <v>45618</v>
      </c>
      <c r="D3796">
        <v>30482.25</v>
      </c>
      <c r="E3796" s="11">
        <v>419064439961</v>
      </c>
      <c r="F3796" s="5">
        <v>45603</v>
      </c>
      <c r="G3796" s="5">
        <v>45607</v>
      </c>
      <c r="H3796" s="6">
        <v>0.50555555555555554</v>
      </c>
      <c r="I3796" t="s">
        <v>60</v>
      </c>
      <c r="J3796">
        <v>5</v>
      </c>
      <c r="K3796" t="s">
        <v>7824</v>
      </c>
      <c r="M3796" t="s">
        <v>61</v>
      </c>
      <c r="O3796">
        <v>31.1</v>
      </c>
      <c r="P3796">
        <v>32</v>
      </c>
      <c r="S3796" t="s">
        <v>189</v>
      </c>
      <c r="T3796" t="s">
        <v>190</v>
      </c>
      <c r="U3796" t="s">
        <v>191</v>
      </c>
      <c r="V3796" t="s">
        <v>64</v>
      </c>
      <c r="W3796" t="s">
        <v>65</v>
      </c>
      <c r="X3796">
        <v>66219</v>
      </c>
      <c r="Y3796" t="s">
        <v>66</v>
      </c>
      <c r="AA3796" t="s">
        <v>11863</v>
      </c>
      <c r="AB3796" t="s">
        <v>11864</v>
      </c>
      <c r="AC3796" t="s">
        <v>11865</v>
      </c>
      <c r="AD3796" t="s">
        <v>2215</v>
      </c>
      <c r="AE3796" t="s">
        <v>81</v>
      </c>
      <c r="AF3796">
        <v>447085048</v>
      </c>
      <c r="AG3796" t="s">
        <v>66</v>
      </c>
      <c r="AI3796" t="s">
        <v>7828</v>
      </c>
      <c r="AK3796">
        <v>0</v>
      </c>
      <c r="AL3796">
        <v>0</v>
      </c>
      <c r="AN3796">
        <v>693070511</v>
      </c>
      <c r="AP3796">
        <v>20</v>
      </c>
      <c r="AQ3796">
        <v>12</v>
      </c>
      <c r="AR3796">
        <v>12</v>
      </c>
      <c r="AS3796" t="s">
        <v>10137</v>
      </c>
      <c r="AU3796">
        <v>32.74</v>
      </c>
      <c r="AV3796">
        <v>-24.52</v>
      </c>
      <c r="AW3796">
        <v>0</v>
      </c>
      <c r="AX3796">
        <v>0</v>
      </c>
      <c r="AY3796">
        <v>0.66</v>
      </c>
      <c r="AZ3796">
        <v>0</v>
      </c>
      <c r="BA3796">
        <v>0</v>
      </c>
      <c r="BB3796">
        <v>0</v>
      </c>
      <c r="BC3796" s="7" t="s">
        <v>73</v>
      </c>
      <c r="BD3796" s="7" t="s">
        <v>74</v>
      </c>
      <c r="BE3796" s="12">
        <v>8.8800000000000008</v>
      </c>
      <c r="BF3796">
        <v>0</v>
      </c>
      <c r="BG3796">
        <v>8.8800000000000008</v>
      </c>
      <c r="BH3796" t="s">
        <v>75</v>
      </c>
    </row>
    <row r="3797" spans="1:60" x14ac:dyDescent="0.2">
      <c r="A3797" s="1">
        <v>693070511</v>
      </c>
      <c r="B3797" s="2">
        <v>869086368</v>
      </c>
      <c r="C3797" s="5">
        <v>45618</v>
      </c>
      <c r="D3797">
        <v>30482.25</v>
      </c>
      <c r="E3797" s="11">
        <v>419064437557</v>
      </c>
      <c r="F3797" s="5">
        <v>45603</v>
      </c>
      <c r="G3797" s="5">
        <v>45607</v>
      </c>
      <c r="H3797" s="6">
        <v>0.49791666666666662</v>
      </c>
      <c r="I3797" t="s">
        <v>60</v>
      </c>
      <c r="J3797">
        <v>4</v>
      </c>
      <c r="K3797" t="s">
        <v>7824</v>
      </c>
      <c r="M3797" t="s">
        <v>61</v>
      </c>
      <c r="O3797">
        <v>31.1</v>
      </c>
      <c r="P3797">
        <v>32</v>
      </c>
      <c r="S3797" t="s">
        <v>189</v>
      </c>
      <c r="T3797" t="s">
        <v>190</v>
      </c>
      <c r="U3797" t="s">
        <v>191</v>
      </c>
      <c r="V3797" t="s">
        <v>64</v>
      </c>
      <c r="W3797" t="s">
        <v>65</v>
      </c>
      <c r="X3797">
        <v>66219</v>
      </c>
      <c r="Y3797" t="s">
        <v>66</v>
      </c>
      <c r="AA3797" t="s">
        <v>11866</v>
      </c>
      <c r="AB3797" t="s">
        <v>11867</v>
      </c>
      <c r="AC3797" t="s">
        <v>11868</v>
      </c>
      <c r="AD3797" t="s">
        <v>2066</v>
      </c>
      <c r="AE3797" t="s">
        <v>202</v>
      </c>
      <c r="AF3797">
        <v>750985386</v>
      </c>
      <c r="AG3797" t="s">
        <v>66</v>
      </c>
      <c r="AI3797" t="s">
        <v>7828</v>
      </c>
      <c r="AK3797">
        <v>0</v>
      </c>
      <c r="AL3797">
        <v>0</v>
      </c>
      <c r="AN3797">
        <v>693070511</v>
      </c>
      <c r="AP3797">
        <v>20</v>
      </c>
      <c r="AQ3797">
        <v>12</v>
      </c>
      <c r="AR3797">
        <v>12</v>
      </c>
      <c r="AS3797" t="s">
        <v>10137</v>
      </c>
      <c r="AU3797">
        <v>27.53</v>
      </c>
      <c r="AV3797">
        <v>-20.62</v>
      </c>
      <c r="AW3797">
        <v>0</v>
      </c>
      <c r="AX3797">
        <v>0</v>
      </c>
      <c r="AY3797">
        <v>0.56000000000000005</v>
      </c>
      <c r="AZ3797">
        <v>0</v>
      </c>
      <c r="BA3797">
        <v>0</v>
      </c>
      <c r="BB3797">
        <v>0</v>
      </c>
      <c r="BC3797" s="7" t="s">
        <v>73</v>
      </c>
      <c r="BD3797" s="7" t="s">
        <v>74</v>
      </c>
      <c r="BE3797" s="12">
        <v>7.47</v>
      </c>
      <c r="BF3797">
        <v>0</v>
      </c>
      <c r="BG3797">
        <v>7.47</v>
      </c>
      <c r="BH3797" t="s">
        <v>75</v>
      </c>
    </row>
    <row r="3798" spans="1:60" x14ac:dyDescent="0.2">
      <c r="A3798" s="1">
        <v>693070511</v>
      </c>
      <c r="B3798" s="2">
        <v>869086368</v>
      </c>
      <c r="C3798" s="5">
        <v>45618</v>
      </c>
      <c r="D3798">
        <v>30482.25</v>
      </c>
      <c r="E3798" s="11">
        <v>419064433654</v>
      </c>
      <c r="F3798" s="5">
        <v>45603</v>
      </c>
      <c r="G3798" s="5">
        <v>45607</v>
      </c>
      <c r="H3798" s="6">
        <v>0.44166666666666665</v>
      </c>
      <c r="I3798" t="s">
        <v>60</v>
      </c>
      <c r="J3798">
        <v>6</v>
      </c>
      <c r="K3798" t="s">
        <v>7824</v>
      </c>
      <c r="M3798" t="s">
        <v>61</v>
      </c>
      <c r="O3798">
        <v>31.5</v>
      </c>
      <c r="P3798">
        <v>32</v>
      </c>
      <c r="S3798" t="s">
        <v>189</v>
      </c>
      <c r="T3798" t="s">
        <v>190</v>
      </c>
      <c r="U3798" t="s">
        <v>191</v>
      </c>
      <c r="V3798" t="s">
        <v>64</v>
      </c>
      <c r="W3798" t="s">
        <v>65</v>
      </c>
      <c r="X3798">
        <v>66219</v>
      </c>
      <c r="Y3798" t="s">
        <v>66</v>
      </c>
      <c r="AA3798" t="s">
        <v>11869</v>
      </c>
      <c r="AB3798" t="s">
        <v>11870</v>
      </c>
      <c r="AC3798" t="s">
        <v>11871</v>
      </c>
      <c r="AD3798" t="s">
        <v>11872</v>
      </c>
      <c r="AE3798" t="s">
        <v>111</v>
      </c>
      <c r="AF3798">
        <v>105663253</v>
      </c>
      <c r="AG3798" t="s">
        <v>66</v>
      </c>
      <c r="AI3798" t="s">
        <v>7828</v>
      </c>
      <c r="AK3798">
        <v>0</v>
      </c>
      <c r="AL3798">
        <v>0</v>
      </c>
      <c r="AN3798">
        <v>693070511</v>
      </c>
      <c r="AP3798">
        <v>20</v>
      </c>
      <c r="AQ3798">
        <v>12</v>
      </c>
      <c r="AR3798">
        <v>12</v>
      </c>
      <c r="AS3798" t="s">
        <v>10137</v>
      </c>
      <c r="AU3798">
        <v>41.2</v>
      </c>
      <c r="AV3798">
        <v>-30.85</v>
      </c>
      <c r="AW3798">
        <v>5.7</v>
      </c>
      <c r="AX3798">
        <v>5.7</v>
      </c>
      <c r="AY3798">
        <v>1.77</v>
      </c>
      <c r="AZ3798">
        <v>0</v>
      </c>
      <c r="BA3798">
        <v>0</v>
      </c>
      <c r="BB3798">
        <v>0.08</v>
      </c>
      <c r="BC3798" s="7" t="s">
        <v>73</v>
      </c>
      <c r="BD3798" s="7" t="s">
        <v>74</v>
      </c>
      <c r="BE3798" s="12">
        <v>23.6</v>
      </c>
      <c r="BF3798">
        <v>0</v>
      </c>
      <c r="BG3798">
        <v>23.6</v>
      </c>
      <c r="BH3798" t="s">
        <v>75</v>
      </c>
    </row>
    <row r="3799" spans="1:60" x14ac:dyDescent="0.2">
      <c r="A3799" s="1">
        <v>693070511</v>
      </c>
      <c r="B3799" s="2">
        <v>869086368</v>
      </c>
      <c r="C3799" s="5">
        <v>45618</v>
      </c>
      <c r="D3799">
        <v>30482.25</v>
      </c>
      <c r="E3799" s="11">
        <v>419064440141</v>
      </c>
      <c r="F3799" s="5">
        <v>45603</v>
      </c>
      <c r="G3799" s="5">
        <v>45607</v>
      </c>
      <c r="H3799" s="6">
        <v>0.49236111111111108</v>
      </c>
      <c r="I3799" t="s">
        <v>60</v>
      </c>
      <c r="J3799">
        <v>4</v>
      </c>
      <c r="K3799" t="s">
        <v>7824</v>
      </c>
      <c r="M3799" t="s">
        <v>61</v>
      </c>
      <c r="O3799">
        <v>31.3</v>
      </c>
      <c r="P3799">
        <v>32</v>
      </c>
      <c r="S3799" t="s">
        <v>189</v>
      </c>
      <c r="T3799" t="s">
        <v>190</v>
      </c>
      <c r="U3799" t="s">
        <v>191</v>
      </c>
      <c r="V3799" t="s">
        <v>64</v>
      </c>
      <c r="W3799" t="s">
        <v>65</v>
      </c>
      <c r="X3799">
        <v>66219</v>
      </c>
      <c r="Y3799" t="s">
        <v>66</v>
      </c>
      <c r="AA3799" t="s">
        <v>11728</v>
      </c>
      <c r="AB3799" t="s">
        <v>11729</v>
      </c>
      <c r="AC3799" t="s">
        <v>11730</v>
      </c>
      <c r="AD3799" t="s">
        <v>11731</v>
      </c>
      <c r="AE3799" t="s">
        <v>142</v>
      </c>
      <c r="AF3799">
        <v>806541407</v>
      </c>
      <c r="AG3799" t="s">
        <v>66</v>
      </c>
      <c r="AI3799" t="s">
        <v>7828</v>
      </c>
      <c r="AK3799">
        <v>0</v>
      </c>
      <c r="AL3799">
        <v>0</v>
      </c>
      <c r="AN3799">
        <v>693070511</v>
      </c>
      <c r="AP3799">
        <v>20</v>
      </c>
      <c r="AQ3799">
        <v>13</v>
      </c>
      <c r="AR3799">
        <v>12</v>
      </c>
      <c r="AS3799" t="s">
        <v>10137</v>
      </c>
      <c r="AU3799">
        <v>27.53</v>
      </c>
      <c r="AV3799">
        <v>-20.62</v>
      </c>
      <c r="AW3799">
        <v>0</v>
      </c>
      <c r="AX3799">
        <v>1.1499999999999999</v>
      </c>
      <c r="AY3799">
        <v>0.65</v>
      </c>
      <c r="AZ3799">
        <v>0</v>
      </c>
      <c r="BA3799">
        <v>0</v>
      </c>
      <c r="BB3799">
        <v>0</v>
      </c>
      <c r="BC3799" s="7" t="s">
        <v>73</v>
      </c>
      <c r="BD3799" s="7" t="s">
        <v>74</v>
      </c>
      <c r="BE3799" s="12">
        <v>8.7100000000000009</v>
      </c>
      <c r="BF3799">
        <v>0</v>
      </c>
      <c r="BG3799">
        <v>8.7100000000000009</v>
      </c>
      <c r="BH3799" t="s">
        <v>75</v>
      </c>
    </row>
    <row r="3800" spans="1:60" x14ac:dyDescent="0.2">
      <c r="A3800" s="1">
        <v>693070511</v>
      </c>
      <c r="B3800" s="2">
        <v>869086368</v>
      </c>
      <c r="C3800" s="5">
        <v>45618</v>
      </c>
      <c r="D3800">
        <v>30482.25</v>
      </c>
      <c r="E3800" s="11">
        <v>419064440601</v>
      </c>
      <c r="F3800" s="5">
        <v>45603</v>
      </c>
      <c r="G3800" s="5">
        <v>45608</v>
      </c>
      <c r="H3800" s="6">
        <v>0.50624999999999998</v>
      </c>
      <c r="I3800" t="s">
        <v>60</v>
      </c>
      <c r="J3800">
        <v>6</v>
      </c>
      <c r="K3800" t="s">
        <v>7824</v>
      </c>
      <c r="M3800" t="s">
        <v>61</v>
      </c>
      <c r="O3800">
        <v>31.1</v>
      </c>
      <c r="P3800">
        <v>32</v>
      </c>
      <c r="S3800" t="s">
        <v>189</v>
      </c>
      <c r="T3800" t="s">
        <v>190</v>
      </c>
      <c r="U3800" t="s">
        <v>191</v>
      </c>
      <c r="V3800" t="s">
        <v>64</v>
      </c>
      <c r="W3800" t="s">
        <v>65</v>
      </c>
      <c r="X3800">
        <v>66219</v>
      </c>
      <c r="Y3800" t="s">
        <v>66</v>
      </c>
      <c r="AA3800" t="s">
        <v>11873</v>
      </c>
      <c r="AC3800" t="s">
        <v>11874</v>
      </c>
      <c r="AD3800" t="s">
        <v>11875</v>
      </c>
      <c r="AE3800" t="s">
        <v>1189</v>
      </c>
      <c r="AF3800">
        <v>83301</v>
      </c>
      <c r="AG3800" t="s">
        <v>66</v>
      </c>
      <c r="AI3800" t="s">
        <v>7828</v>
      </c>
      <c r="AK3800">
        <v>0</v>
      </c>
      <c r="AL3800">
        <v>0</v>
      </c>
      <c r="AN3800">
        <v>693070511</v>
      </c>
      <c r="AP3800">
        <v>20</v>
      </c>
      <c r="AQ3800">
        <v>12</v>
      </c>
      <c r="AR3800">
        <v>12</v>
      </c>
      <c r="AS3800" t="s">
        <v>10137</v>
      </c>
      <c r="AU3800">
        <v>41.2</v>
      </c>
      <c r="AV3800">
        <v>-30.85</v>
      </c>
      <c r="AW3800">
        <v>0</v>
      </c>
      <c r="AX3800">
        <v>0</v>
      </c>
      <c r="AY3800">
        <v>2.66</v>
      </c>
      <c r="AZ3800">
        <v>0</v>
      </c>
      <c r="BA3800">
        <v>0</v>
      </c>
      <c r="BB3800">
        <v>22.5</v>
      </c>
      <c r="BC3800" s="7" t="s">
        <v>73</v>
      </c>
      <c r="BD3800" s="7" t="s">
        <v>74</v>
      </c>
      <c r="BE3800" s="12">
        <v>35.51</v>
      </c>
      <c r="BF3800">
        <v>0</v>
      </c>
      <c r="BG3800">
        <v>35.51</v>
      </c>
      <c r="BH3800" t="s">
        <v>75</v>
      </c>
    </row>
    <row r="3801" spans="1:60" x14ac:dyDescent="0.2">
      <c r="A3801" s="1">
        <v>693070511</v>
      </c>
      <c r="B3801" s="2">
        <v>869086368</v>
      </c>
      <c r="C3801" s="5">
        <v>45618</v>
      </c>
      <c r="D3801">
        <v>30482.25</v>
      </c>
      <c r="E3801" s="11">
        <v>419064433507</v>
      </c>
      <c r="F3801" s="5">
        <v>45603</v>
      </c>
      <c r="G3801" s="5">
        <v>45607</v>
      </c>
      <c r="H3801" s="6">
        <v>0.62291666666666667</v>
      </c>
      <c r="I3801" t="s">
        <v>60</v>
      </c>
      <c r="J3801">
        <v>5</v>
      </c>
      <c r="K3801" t="s">
        <v>7824</v>
      </c>
      <c r="M3801" t="s">
        <v>61</v>
      </c>
      <c r="O3801">
        <v>31.4</v>
      </c>
      <c r="P3801">
        <v>32</v>
      </c>
      <c r="S3801" t="s">
        <v>189</v>
      </c>
      <c r="T3801" t="s">
        <v>190</v>
      </c>
      <c r="U3801" t="s">
        <v>191</v>
      </c>
      <c r="V3801" t="s">
        <v>64</v>
      </c>
      <c r="W3801" t="s">
        <v>65</v>
      </c>
      <c r="X3801">
        <v>66219</v>
      </c>
      <c r="Y3801" t="s">
        <v>66</v>
      </c>
      <c r="AA3801" t="s">
        <v>11876</v>
      </c>
      <c r="AB3801" t="s">
        <v>11877</v>
      </c>
      <c r="AC3801" t="s">
        <v>11878</v>
      </c>
      <c r="AD3801" t="s">
        <v>11879</v>
      </c>
      <c r="AE3801" t="s">
        <v>202</v>
      </c>
      <c r="AF3801">
        <v>786120016</v>
      </c>
      <c r="AG3801" t="s">
        <v>66</v>
      </c>
      <c r="AI3801" t="s">
        <v>7828</v>
      </c>
      <c r="AK3801">
        <v>0</v>
      </c>
      <c r="AL3801">
        <v>0</v>
      </c>
      <c r="AN3801">
        <v>693070511</v>
      </c>
      <c r="AP3801">
        <v>20</v>
      </c>
      <c r="AQ3801">
        <v>13</v>
      </c>
      <c r="AR3801">
        <v>12</v>
      </c>
      <c r="AS3801" t="s">
        <v>10137</v>
      </c>
      <c r="AU3801">
        <v>32.74</v>
      </c>
      <c r="AV3801">
        <v>-24.52</v>
      </c>
      <c r="AW3801">
        <v>7.7</v>
      </c>
      <c r="AX3801">
        <v>0</v>
      </c>
      <c r="AY3801">
        <v>1.75</v>
      </c>
      <c r="AZ3801">
        <v>0</v>
      </c>
      <c r="BA3801">
        <v>0</v>
      </c>
      <c r="BB3801">
        <v>5.78</v>
      </c>
      <c r="BC3801" s="7" t="s">
        <v>73</v>
      </c>
      <c r="BD3801" s="7" t="s">
        <v>74</v>
      </c>
      <c r="BE3801" s="12">
        <v>23.45</v>
      </c>
      <c r="BF3801">
        <v>0</v>
      </c>
      <c r="BG3801">
        <v>23.45</v>
      </c>
      <c r="BH3801" t="s">
        <v>75</v>
      </c>
    </row>
    <row r="3802" spans="1:60" x14ac:dyDescent="0.2">
      <c r="A3802" s="1">
        <v>693070511</v>
      </c>
      <c r="B3802" s="2">
        <v>869086368</v>
      </c>
      <c r="C3802" s="5">
        <v>45618</v>
      </c>
      <c r="D3802">
        <v>30482.25</v>
      </c>
      <c r="E3802" s="11">
        <v>419064434271</v>
      </c>
      <c r="F3802" s="5">
        <v>45603</v>
      </c>
      <c r="G3802" s="5">
        <v>45607</v>
      </c>
      <c r="H3802" s="6">
        <v>0.47083333333333338</v>
      </c>
      <c r="I3802" t="s">
        <v>60</v>
      </c>
      <c r="J3802">
        <v>6</v>
      </c>
      <c r="K3802" t="s">
        <v>7824</v>
      </c>
      <c r="M3802" t="s">
        <v>61</v>
      </c>
      <c r="O3802">
        <v>31</v>
      </c>
      <c r="P3802">
        <v>31</v>
      </c>
      <c r="S3802" t="s">
        <v>189</v>
      </c>
      <c r="T3802" t="s">
        <v>190</v>
      </c>
      <c r="U3802" t="s">
        <v>191</v>
      </c>
      <c r="V3802" t="s">
        <v>64</v>
      </c>
      <c r="W3802" t="s">
        <v>65</v>
      </c>
      <c r="X3802">
        <v>66219</v>
      </c>
      <c r="Y3802" t="s">
        <v>66</v>
      </c>
      <c r="AA3802" t="s">
        <v>11880</v>
      </c>
      <c r="AB3802" t="s">
        <v>11881</v>
      </c>
      <c r="AC3802" t="s">
        <v>11882</v>
      </c>
      <c r="AD3802" t="s">
        <v>9932</v>
      </c>
      <c r="AE3802" t="s">
        <v>106</v>
      </c>
      <c r="AF3802">
        <v>907122307</v>
      </c>
      <c r="AG3802" t="s">
        <v>66</v>
      </c>
      <c r="AI3802" t="s">
        <v>7828</v>
      </c>
      <c r="AK3802">
        <v>0</v>
      </c>
      <c r="AL3802">
        <v>0</v>
      </c>
      <c r="AN3802">
        <v>693070511</v>
      </c>
      <c r="AP3802">
        <v>20</v>
      </c>
      <c r="AQ3802">
        <v>13</v>
      </c>
      <c r="AR3802">
        <v>12</v>
      </c>
      <c r="AS3802" t="s">
        <v>10137</v>
      </c>
      <c r="AU3802">
        <v>41.19</v>
      </c>
      <c r="AV3802">
        <v>-30.85</v>
      </c>
      <c r="AW3802">
        <v>0</v>
      </c>
      <c r="AX3802">
        <v>0</v>
      </c>
      <c r="AY3802">
        <v>0.84</v>
      </c>
      <c r="AZ3802">
        <v>0</v>
      </c>
      <c r="BA3802">
        <v>0</v>
      </c>
      <c r="BB3802">
        <v>0</v>
      </c>
      <c r="BC3802" s="7" t="s">
        <v>73</v>
      </c>
      <c r="BD3802" s="7" t="s">
        <v>74</v>
      </c>
      <c r="BE3802" s="12">
        <v>11.18</v>
      </c>
      <c r="BF3802">
        <v>0</v>
      </c>
      <c r="BG3802">
        <v>11.18</v>
      </c>
      <c r="BH3802" t="s">
        <v>75</v>
      </c>
    </row>
    <row r="3803" spans="1:60" x14ac:dyDescent="0.2">
      <c r="A3803" s="1">
        <v>693070511</v>
      </c>
      <c r="B3803" s="2">
        <v>869086368</v>
      </c>
      <c r="C3803" s="5">
        <v>45618</v>
      </c>
      <c r="D3803">
        <v>30482.25</v>
      </c>
      <c r="E3803" s="11">
        <v>419064438690</v>
      </c>
      <c r="F3803" s="5">
        <v>45603</v>
      </c>
      <c r="G3803" s="5">
        <v>45607</v>
      </c>
      <c r="H3803" s="6">
        <v>0.53819444444444442</v>
      </c>
      <c r="I3803" t="s">
        <v>60</v>
      </c>
      <c r="J3803">
        <v>5</v>
      </c>
      <c r="K3803" t="s">
        <v>7824</v>
      </c>
      <c r="M3803" t="s">
        <v>61</v>
      </c>
      <c r="O3803">
        <v>31</v>
      </c>
      <c r="P3803">
        <v>31</v>
      </c>
      <c r="S3803" t="s">
        <v>189</v>
      </c>
      <c r="T3803" t="s">
        <v>190</v>
      </c>
      <c r="U3803" t="s">
        <v>191</v>
      </c>
      <c r="V3803" t="s">
        <v>64</v>
      </c>
      <c r="W3803" t="s">
        <v>65</v>
      </c>
      <c r="X3803">
        <v>66219</v>
      </c>
      <c r="Y3803" t="s">
        <v>66</v>
      </c>
      <c r="AA3803" t="s">
        <v>11883</v>
      </c>
      <c r="AB3803" t="s">
        <v>11884</v>
      </c>
      <c r="AC3803" t="s">
        <v>11885</v>
      </c>
      <c r="AD3803" t="s">
        <v>11886</v>
      </c>
      <c r="AE3803" t="s">
        <v>461</v>
      </c>
      <c r="AF3803">
        <v>212285317</v>
      </c>
      <c r="AG3803" t="s">
        <v>66</v>
      </c>
      <c r="AI3803" t="s">
        <v>7828</v>
      </c>
      <c r="AK3803">
        <v>0</v>
      </c>
      <c r="AL3803">
        <v>0</v>
      </c>
      <c r="AN3803">
        <v>693070511</v>
      </c>
      <c r="AP3803">
        <v>20</v>
      </c>
      <c r="AQ3803">
        <v>12</v>
      </c>
      <c r="AR3803">
        <v>12</v>
      </c>
      <c r="AS3803" t="s">
        <v>10137</v>
      </c>
      <c r="AU3803">
        <v>32.729999999999997</v>
      </c>
      <c r="AV3803">
        <v>-24.51</v>
      </c>
      <c r="AW3803">
        <v>0</v>
      </c>
      <c r="AX3803">
        <v>0</v>
      </c>
      <c r="AY3803">
        <v>0.66</v>
      </c>
      <c r="AZ3803">
        <v>0</v>
      </c>
      <c r="BA3803">
        <v>0</v>
      </c>
      <c r="BB3803">
        <v>0</v>
      </c>
      <c r="BC3803" s="7" t="s">
        <v>73</v>
      </c>
      <c r="BD3803" s="7" t="s">
        <v>74</v>
      </c>
      <c r="BE3803" s="12">
        <v>8.8800000000000008</v>
      </c>
      <c r="BF3803">
        <v>0</v>
      </c>
      <c r="BG3803">
        <v>8.8800000000000008</v>
      </c>
      <c r="BH3803" t="s">
        <v>75</v>
      </c>
    </row>
    <row r="3804" spans="1:60" x14ac:dyDescent="0.2">
      <c r="A3804" s="1">
        <v>693070511</v>
      </c>
      <c r="B3804" s="2">
        <v>869086368</v>
      </c>
      <c r="C3804" s="5">
        <v>45618</v>
      </c>
      <c r="D3804">
        <v>30482.25</v>
      </c>
      <c r="E3804" s="11">
        <v>419064439262</v>
      </c>
      <c r="F3804" s="5">
        <v>45603</v>
      </c>
      <c r="G3804" s="5">
        <v>45607</v>
      </c>
      <c r="H3804" s="6">
        <v>0.66249999999999998</v>
      </c>
      <c r="I3804" t="s">
        <v>60</v>
      </c>
      <c r="J3804">
        <v>5</v>
      </c>
      <c r="K3804" t="s">
        <v>7824</v>
      </c>
      <c r="M3804" t="s">
        <v>61</v>
      </c>
      <c r="O3804">
        <v>31</v>
      </c>
      <c r="P3804">
        <v>31</v>
      </c>
      <c r="S3804" t="s">
        <v>189</v>
      </c>
      <c r="T3804" t="s">
        <v>190</v>
      </c>
      <c r="U3804" t="s">
        <v>191</v>
      </c>
      <c r="V3804" t="s">
        <v>64</v>
      </c>
      <c r="W3804" t="s">
        <v>65</v>
      </c>
      <c r="X3804">
        <v>66219</v>
      </c>
      <c r="Y3804" t="s">
        <v>66</v>
      </c>
      <c r="AA3804" t="s">
        <v>11061</v>
      </c>
      <c r="AB3804" t="s">
        <v>11062</v>
      </c>
      <c r="AC3804" t="s">
        <v>11063</v>
      </c>
      <c r="AD3804" t="s">
        <v>9932</v>
      </c>
      <c r="AE3804" t="s">
        <v>81</v>
      </c>
      <c r="AF3804">
        <v>441074211</v>
      </c>
      <c r="AG3804" t="s">
        <v>66</v>
      </c>
      <c r="AI3804" t="s">
        <v>7828</v>
      </c>
      <c r="AK3804">
        <v>0</v>
      </c>
      <c r="AL3804">
        <v>0</v>
      </c>
      <c r="AN3804">
        <v>693070511</v>
      </c>
      <c r="AP3804">
        <v>20</v>
      </c>
      <c r="AQ3804">
        <v>13</v>
      </c>
      <c r="AR3804">
        <v>12</v>
      </c>
      <c r="AS3804" t="s">
        <v>10137</v>
      </c>
      <c r="AU3804">
        <v>32.729999999999997</v>
      </c>
      <c r="AV3804">
        <v>-24.51</v>
      </c>
      <c r="AW3804">
        <v>0</v>
      </c>
      <c r="AX3804">
        <v>0</v>
      </c>
      <c r="AY3804">
        <v>0.66</v>
      </c>
      <c r="AZ3804">
        <v>0</v>
      </c>
      <c r="BA3804">
        <v>0</v>
      </c>
      <c r="BB3804">
        <v>0</v>
      </c>
      <c r="BC3804" s="7" t="s">
        <v>73</v>
      </c>
      <c r="BD3804" s="7" t="s">
        <v>74</v>
      </c>
      <c r="BE3804" s="12">
        <v>8.8800000000000008</v>
      </c>
      <c r="BF3804">
        <v>0</v>
      </c>
      <c r="BG3804">
        <v>8.8800000000000008</v>
      </c>
      <c r="BH3804" t="s">
        <v>75</v>
      </c>
    </row>
    <row r="3805" spans="1:60" x14ac:dyDescent="0.2">
      <c r="A3805" s="1">
        <v>693070511</v>
      </c>
      <c r="B3805" s="2">
        <v>869086368</v>
      </c>
      <c r="C3805" s="5">
        <v>45618</v>
      </c>
      <c r="D3805">
        <v>30482.25</v>
      </c>
      <c r="E3805" s="11">
        <v>419064440509</v>
      </c>
      <c r="F3805" s="5">
        <v>45603</v>
      </c>
      <c r="G3805" s="5">
        <v>45607</v>
      </c>
      <c r="H3805" s="6">
        <v>0.625</v>
      </c>
      <c r="I3805" t="s">
        <v>60</v>
      </c>
      <c r="J3805">
        <v>6</v>
      </c>
      <c r="K3805" t="s">
        <v>7824</v>
      </c>
      <c r="M3805" t="s">
        <v>61</v>
      </c>
      <c r="O3805">
        <v>31.2</v>
      </c>
      <c r="P3805">
        <v>32</v>
      </c>
      <c r="S3805" t="s">
        <v>189</v>
      </c>
      <c r="T3805" t="s">
        <v>190</v>
      </c>
      <c r="U3805" t="s">
        <v>191</v>
      </c>
      <c r="V3805" t="s">
        <v>64</v>
      </c>
      <c r="W3805" t="s">
        <v>65</v>
      </c>
      <c r="X3805">
        <v>66219</v>
      </c>
      <c r="Y3805" t="s">
        <v>66</v>
      </c>
      <c r="AA3805" t="s">
        <v>11887</v>
      </c>
      <c r="AB3805" t="s">
        <v>11888</v>
      </c>
      <c r="AC3805" t="s">
        <v>11889</v>
      </c>
      <c r="AD3805" t="s">
        <v>11890</v>
      </c>
      <c r="AE3805" t="s">
        <v>215</v>
      </c>
      <c r="AF3805">
        <v>17471555</v>
      </c>
      <c r="AG3805" t="s">
        <v>66</v>
      </c>
      <c r="AI3805" t="s">
        <v>7828</v>
      </c>
      <c r="AK3805">
        <v>0</v>
      </c>
      <c r="AL3805">
        <v>0</v>
      </c>
      <c r="AN3805">
        <v>693070511</v>
      </c>
      <c r="AP3805">
        <v>20</v>
      </c>
      <c r="AQ3805">
        <v>12</v>
      </c>
      <c r="AR3805">
        <v>12</v>
      </c>
      <c r="AS3805" t="s">
        <v>10137</v>
      </c>
      <c r="AU3805">
        <v>41.2</v>
      </c>
      <c r="AV3805">
        <v>-30.85</v>
      </c>
      <c r="AW3805">
        <v>0</v>
      </c>
      <c r="AX3805">
        <v>0</v>
      </c>
      <c r="AY3805">
        <v>0.84</v>
      </c>
      <c r="AZ3805">
        <v>0</v>
      </c>
      <c r="BA3805">
        <v>0</v>
      </c>
      <c r="BB3805">
        <v>0</v>
      </c>
      <c r="BC3805" s="7" t="s">
        <v>73</v>
      </c>
      <c r="BD3805" s="7" t="s">
        <v>74</v>
      </c>
      <c r="BE3805" s="12">
        <v>11.19</v>
      </c>
      <c r="BF3805">
        <v>0</v>
      </c>
      <c r="BG3805">
        <v>11.19</v>
      </c>
      <c r="BH3805" t="s">
        <v>75</v>
      </c>
    </row>
    <row r="3806" spans="1:60" x14ac:dyDescent="0.2">
      <c r="A3806" s="1">
        <v>693070511</v>
      </c>
      <c r="B3806" s="2">
        <v>869086368</v>
      </c>
      <c r="C3806" s="5">
        <v>45618</v>
      </c>
      <c r="D3806">
        <v>30482.25</v>
      </c>
      <c r="E3806" s="11">
        <v>419064432842</v>
      </c>
      <c r="F3806" s="5">
        <v>45603</v>
      </c>
      <c r="G3806" s="5">
        <v>45607</v>
      </c>
      <c r="H3806" s="6">
        <v>0.67361111111111116</v>
      </c>
      <c r="I3806" t="s">
        <v>60</v>
      </c>
      <c r="J3806">
        <v>5</v>
      </c>
      <c r="K3806" t="s">
        <v>7824</v>
      </c>
      <c r="M3806" t="s">
        <v>61</v>
      </c>
      <c r="O3806">
        <v>31.4</v>
      </c>
      <c r="P3806">
        <v>32</v>
      </c>
      <c r="S3806" t="s">
        <v>189</v>
      </c>
      <c r="T3806" t="s">
        <v>190</v>
      </c>
      <c r="U3806" t="s">
        <v>191</v>
      </c>
      <c r="V3806" t="s">
        <v>64</v>
      </c>
      <c r="W3806" t="s">
        <v>65</v>
      </c>
      <c r="X3806">
        <v>66219</v>
      </c>
      <c r="Y3806" t="s">
        <v>66</v>
      </c>
      <c r="AA3806" t="s">
        <v>11891</v>
      </c>
      <c r="AB3806" t="s">
        <v>11892</v>
      </c>
      <c r="AC3806" t="s">
        <v>11893</v>
      </c>
      <c r="AD3806" t="s">
        <v>11894</v>
      </c>
      <c r="AE3806" t="s">
        <v>202</v>
      </c>
      <c r="AF3806">
        <v>775904660</v>
      </c>
      <c r="AG3806" t="s">
        <v>66</v>
      </c>
      <c r="AI3806" t="s">
        <v>7828</v>
      </c>
      <c r="AK3806">
        <v>0</v>
      </c>
      <c r="AL3806">
        <v>0</v>
      </c>
      <c r="AN3806">
        <v>693070511</v>
      </c>
      <c r="AP3806">
        <v>20</v>
      </c>
      <c r="AQ3806">
        <v>13</v>
      </c>
      <c r="AR3806">
        <v>12</v>
      </c>
      <c r="AS3806" t="s">
        <v>10137</v>
      </c>
      <c r="AU3806">
        <v>32.74</v>
      </c>
      <c r="AV3806">
        <v>-24.52</v>
      </c>
      <c r="AW3806">
        <v>0</v>
      </c>
      <c r="AX3806">
        <v>0</v>
      </c>
      <c r="AY3806">
        <v>0.66</v>
      </c>
      <c r="AZ3806">
        <v>0</v>
      </c>
      <c r="BA3806">
        <v>0</v>
      </c>
      <c r="BB3806">
        <v>0</v>
      </c>
      <c r="BC3806" s="7" t="s">
        <v>73</v>
      </c>
      <c r="BD3806" s="7" t="s">
        <v>74</v>
      </c>
      <c r="BE3806" s="12">
        <v>8.8800000000000008</v>
      </c>
      <c r="BF3806">
        <v>0</v>
      </c>
      <c r="BG3806">
        <v>8.8800000000000008</v>
      </c>
      <c r="BH3806" t="s">
        <v>75</v>
      </c>
    </row>
    <row r="3807" spans="1:60" x14ac:dyDescent="0.2">
      <c r="A3807" s="1">
        <v>693070511</v>
      </c>
      <c r="B3807" s="2">
        <v>869086368</v>
      </c>
      <c r="C3807" s="5">
        <v>45618</v>
      </c>
      <c r="D3807">
        <v>30482.25</v>
      </c>
      <c r="E3807" s="11">
        <v>419064433573</v>
      </c>
      <c r="F3807" s="5">
        <v>45603</v>
      </c>
      <c r="G3807" s="5">
        <v>45608</v>
      </c>
      <c r="H3807" s="6">
        <v>0.50416666666666665</v>
      </c>
      <c r="I3807" t="s">
        <v>60</v>
      </c>
      <c r="J3807">
        <v>6</v>
      </c>
      <c r="K3807" t="s">
        <v>7824</v>
      </c>
      <c r="M3807" t="s">
        <v>61</v>
      </c>
      <c r="O3807">
        <v>31.4</v>
      </c>
      <c r="P3807">
        <v>32</v>
      </c>
      <c r="S3807" t="s">
        <v>189</v>
      </c>
      <c r="T3807" t="s">
        <v>190</v>
      </c>
      <c r="U3807" t="s">
        <v>191</v>
      </c>
      <c r="V3807" t="s">
        <v>64</v>
      </c>
      <c r="W3807" t="s">
        <v>65</v>
      </c>
      <c r="X3807">
        <v>66219</v>
      </c>
      <c r="Y3807" t="s">
        <v>66</v>
      </c>
      <c r="AA3807" t="s">
        <v>5491</v>
      </c>
      <c r="AB3807" t="s">
        <v>11895</v>
      </c>
      <c r="AC3807" t="s">
        <v>11896</v>
      </c>
      <c r="AD3807" t="s">
        <v>11897</v>
      </c>
      <c r="AE3807" t="s">
        <v>92</v>
      </c>
      <c r="AF3807">
        <v>71101922</v>
      </c>
      <c r="AG3807" t="s">
        <v>66</v>
      </c>
      <c r="AI3807" t="s">
        <v>7828</v>
      </c>
      <c r="AK3807">
        <v>0</v>
      </c>
      <c r="AL3807">
        <v>0</v>
      </c>
      <c r="AN3807">
        <v>693070511</v>
      </c>
      <c r="AP3807">
        <v>19</v>
      </c>
      <c r="AQ3807">
        <v>13</v>
      </c>
      <c r="AR3807">
        <v>12</v>
      </c>
      <c r="AS3807" t="s">
        <v>10137</v>
      </c>
      <c r="AU3807">
        <v>41.2</v>
      </c>
      <c r="AV3807">
        <v>-30.85</v>
      </c>
      <c r="AW3807">
        <v>0</v>
      </c>
      <c r="AX3807">
        <v>0</v>
      </c>
      <c r="AY3807">
        <v>0.84</v>
      </c>
      <c r="AZ3807">
        <v>0</v>
      </c>
      <c r="BA3807">
        <v>0</v>
      </c>
      <c r="BB3807">
        <v>0</v>
      </c>
      <c r="BC3807" s="7" t="s">
        <v>73</v>
      </c>
      <c r="BD3807" s="7" t="s">
        <v>74</v>
      </c>
      <c r="BE3807" s="12">
        <v>11.19</v>
      </c>
      <c r="BF3807">
        <v>0</v>
      </c>
      <c r="BG3807">
        <v>11.19</v>
      </c>
      <c r="BH3807" t="s">
        <v>75</v>
      </c>
    </row>
    <row r="3808" spans="1:60" x14ac:dyDescent="0.2">
      <c r="A3808" s="1">
        <v>693070511</v>
      </c>
      <c r="B3808" s="2">
        <v>869086368</v>
      </c>
      <c r="C3808" s="5">
        <v>45618</v>
      </c>
      <c r="D3808">
        <v>30482.25</v>
      </c>
      <c r="E3808" s="11">
        <v>419064432452</v>
      </c>
      <c r="F3808" s="5">
        <v>45603</v>
      </c>
      <c r="G3808" s="5">
        <v>45608</v>
      </c>
      <c r="H3808" s="6">
        <v>0.46249999999999997</v>
      </c>
      <c r="I3808" t="s">
        <v>60</v>
      </c>
      <c r="J3808">
        <v>7</v>
      </c>
      <c r="K3808" t="s">
        <v>7824</v>
      </c>
      <c r="M3808" t="s">
        <v>61</v>
      </c>
      <c r="O3808">
        <v>31.3</v>
      </c>
      <c r="P3808">
        <v>32</v>
      </c>
      <c r="S3808" t="s">
        <v>189</v>
      </c>
      <c r="T3808" t="s">
        <v>190</v>
      </c>
      <c r="U3808" t="s">
        <v>191</v>
      </c>
      <c r="V3808" t="s">
        <v>64</v>
      </c>
      <c r="W3808" t="s">
        <v>65</v>
      </c>
      <c r="X3808">
        <v>66219</v>
      </c>
      <c r="Y3808" t="s">
        <v>66</v>
      </c>
      <c r="AA3808" t="s">
        <v>11898</v>
      </c>
      <c r="AB3808" t="s">
        <v>11899</v>
      </c>
      <c r="AC3808" t="s">
        <v>11900</v>
      </c>
      <c r="AD3808" t="s">
        <v>11901</v>
      </c>
      <c r="AE3808" t="s">
        <v>809</v>
      </c>
      <c r="AF3808">
        <v>983399719</v>
      </c>
      <c r="AG3808" t="s">
        <v>66</v>
      </c>
      <c r="AI3808" t="s">
        <v>7828</v>
      </c>
      <c r="AK3808">
        <v>0</v>
      </c>
      <c r="AL3808">
        <v>0</v>
      </c>
      <c r="AN3808">
        <v>693070511</v>
      </c>
      <c r="AP3808">
        <v>20</v>
      </c>
      <c r="AQ3808">
        <v>12</v>
      </c>
      <c r="AR3808">
        <v>12</v>
      </c>
      <c r="AS3808" t="s">
        <v>10137</v>
      </c>
      <c r="AU3808">
        <v>48.25</v>
      </c>
      <c r="AV3808">
        <v>-36.130000000000003</v>
      </c>
      <c r="AW3808">
        <v>0</v>
      </c>
      <c r="AX3808">
        <v>1.1499999999999999</v>
      </c>
      <c r="AY3808">
        <v>1.07</v>
      </c>
      <c r="AZ3808">
        <v>0</v>
      </c>
      <c r="BA3808">
        <v>0</v>
      </c>
      <c r="BB3808">
        <v>0</v>
      </c>
      <c r="BC3808" s="7" t="s">
        <v>73</v>
      </c>
      <c r="BD3808" s="7" t="s">
        <v>74</v>
      </c>
      <c r="BE3808" s="12">
        <v>14.34</v>
      </c>
      <c r="BF3808">
        <v>0</v>
      </c>
      <c r="BG3808">
        <v>14.34</v>
      </c>
      <c r="BH3808" t="s">
        <v>75</v>
      </c>
    </row>
    <row r="3809" spans="1:60" x14ac:dyDescent="0.2">
      <c r="A3809" s="1">
        <v>693070511</v>
      </c>
      <c r="B3809" s="2">
        <v>869086368</v>
      </c>
      <c r="C3809" s="5">
        <v>45618</v>
      </c>
      <c r="D3809">
        <v>30482.25</v>
      </c>
      <c r="E3809" s="11">
        <v>419064438450</v>
      </c>
      <c r="F3809" s="5">
        <v>45603</v>
      </c>
      <c r="G3809" s="5">
        <v>45608</v>
      </c>
      <c r="H3809" s="6">
        <v>0.57430555555555551</v>
      </c>
      <c r="I3809" t="s">
        <v>60</v>
      </c>
      <c r="J3809">
        <v>6</v>
      </c>
      <c r="K3809" t="s">
        <v>7824</v>
      </c>
      <c r="M3809" t="s">
        <v>61</v>
      </c>
      <c r="O3809">
        <v>31.1</v>
      </c>
      <c r="P3809">
        <v>32</v>
      </c>
      <c r="S3809" t="s">
        <v>189</v>
      </c>
      <c r="T3809" t="s">
        <v>190</v>
      </c>
      <c r="U3809" t="s">
        <v>191</v>
      </c>
      <c r="V3809" t="s">
        <v>64</v>
      </c>
      <c r="W3809" t="s">
        <v>65</v>
      </c>
      <c r="X3809">
        <v>66219</v>
      </c>
      <c r="Y3809" t="s">
        <v>66</v>
      </c>
      <c r="AA3809" t="s">
        <v>11741</v>
      </c>
      <c r="AB3809" t="s">
        <v>11742</v>
      </c>
      <c r="AC3809" t="s">
        <v>11743</v>
      </c>
      <c r="AD3809" t="s">
        <v>9932</v>
      </c>
      <c r="AE3809" t="s">
        <v>92</v>
      </c>
      <c r="AF3809">
        <v>87011901</v>
      </c>
      <c r="AG3809" t="s">
        <v>66</v>
      </c>
      <c r="AI3809" t="s">
        <v>7828</v>
      </c>
      <c r="AK3809">
        <v>0</v>
      </c>
      <c r="AL3809">
        <v>0</v>
      </c>
      <c r="AN3809">
        <v>693070511</v>
      </c>
      <c r="AP3809">
        <v>19</v>
      </c>
      <c r="AQ3809">
        <v>12</v>
      </c>
      <c r="AR3809">
        <v>12</v>
      </c>
      <c r="AS3809" t="s">
        <v>10137</v>
      </c>
      <c r="AU3809">
        <v>41.2</v>
      </c>
      <c r="AV3809">
        <v>-30.85</v>
      </c>
      <c r="AW3809">
        <v>0</v>
      </c>
      <c r="AX3809">
        <v>0</v>
      </c>
      <c r="AY3809">
        <v>0.84</v>
      </c>
      <c r="AZ3809">
        <v>0</v>
      </c>
      <c r="BA3809">
        <v>0</v>
      </c>
      <c r="BB3809">
        <v>0</v>
      </c>
      <c r="BC3809" s="7" t="s">
        <v>73</v>
      </c>
      <c r="BD3809" s="7" t="s">
        <v>74</v>
      </c>
      <c r="BE3809" s="12">
        <v>11.19</v>
      </c>
      <c r="BF3809">
        <v>0</v>
      </c>
      <c r="BG3809">
        <v>11.19</v>
      </c>
      <c r="BH3809" t="s">
        <v>75</v>
      </c>
    </row>
    <row r="3810" spans="1:60" x14ac:dyDescent="0.2">
      <c r="A3810" s="1">
        <v>693070511</v>
      </c>
      <c r="B3810" s="2">
        <v>869086368</v>
      </c>
      <c r="C3810" s="5">
        <v>45618</v>
      </c>
      <c r="D3810">
        <v>30482.25</v>
      </c>
      <c r="E3810" s="11">
        <v>419064439928</v>
      </c>
      <c r="F3810" s="5">
        <v>45603</v>
      </c>
      <c r="G3810" s="5">
        <v>45608</v>
      </c>
      <c r="H3810" s="6">
        <v>0.57986111111111105</v>
      </c>
      <c r="I3810" t="s">
        <v>60</v>
      </c>
      <c r="J3810">
        <v>6</v>
      </c>
      <c r="K3810" t="s">
        <v>7824</v>
      </c>
      <c r="M3810" t="s">
        <v>61</v>
      </c>
      <c r="O3810">
        <v>31.1</v>
      </c>
      <c r="P3810">
        <v>32</v>
      </c>
      <c r="S3810" t="s">
        <v>189</v>
      </c>
      <c r="T3810" t="s">
        <v>190</v>
      </c>
      <c r="U3810" t="s">
        <v>191</v>
      </c>
      <c r="V3810" t="s">
        <v>64</v>
      </c>
      <c r="W3810" t="s">
        <v>65</v>
      </c>
      <c r="X3810">
        <v>66219</v>
      </c>
      <c r="Y3810" t="s">
        <v>66</v>
      </c>
      <c r="AA3810" t="s">
        <v>11902</v>
      </c>
      <c r="AB3810" t="s">
        <v>11903</v>
      </c>
      <c r="AC3810" t="s">
        <v>11904</v>
      </c>
      <c r="AD3810" t="s">
        <v>9269</v>
      </c>
      <c r="AE3810" t="s">
        <v>116</v>
      </c>
      <c r="AF3810">
        <v>338124360</v>
      </c>
      <c r="AG3810" t="s">
        <v>66</v>
      </c>
      <c r="AI3810" t="s">
        <v>7828</v>
      </c>
      <c r="AK3810">
        <v>0</v>
      </c>
      <c r="AL3810">
        <v>0</v>
      </c>
      <c r="AN3810">
        <v>693070511</v>
      </c>
      <c r="AP3810">
        <v>20</v>
      </c>
      <c r="AQ3810">
        <v>12</v>
      </c>
      <c r="AR3810">
        <v>12</v>
      </c>
      <c r="AS3810" t="s">
        <v>10137</v>
      </c>
      <c r="AU3810">
        <v>41.2</v>
      </c>
      <c r="AV3810">
        <v>-30.85</v>
      </c>
      <c r="AW3810">
        <v>0</v>
      </c>
      <c r="AX3810">
        <v>0</v>
      </c>
      <c r="AY3810">
        <v>0.84</v>
      </c>
      <c r="AZ3810">
        <v>0</v>
      </c>
      <c r="BA3810">
        <v>0</v>
      </c>
      <c r="BB3810">
        <v>0</v>
      </c>
      <c r="BC3810" s="7" t="s">
        <v>73</v>
      </c>
      <c r="BD3810" s="7" t="s">
        <v>74</v>
      </c>
      <c r="BE3810" s="12">
        <v>11.19</v>
      </c>
      <c r="BF3810">
        <v>0</v>
      </c>
      <c r="BG3810">
        <v>11.19</v>
      </c>
      <c r="BH3810" t="s">
        <v>75</v>
      </c>
    </row>
    <row r="3811" spans="1:60" x14ac:dyDescent="0.2">
      <c r="A3811" s="1">
        <v>693070511</v>
      </c>
      <c r="B3811" s="2">
        <v>869086368</v>
      </c>
      <c r="C3811" s="5">
        <v>45618</v>
      </c>
      <c r="D3811">
        <v>30482.25</v>
      </c>
      <c r="E3811" s="11">
        <v>419064432305</v>
      </c>
      <c r="F3811" s="5">
        <v>45603</v>
      </c>
      <c r="G3811" s="5">
        <v>45607</v>
      </c>
      <c r="H3811" s="6">
        <v>0.63541666666666663</v>
      </c>
      <c r="I3811" t="s">
        <v>60</v>
      </c>
      <c r="J3811">
        <v>4</v>
      </c>
      <c r="K3811" t="s">
        <v>7824</v>
      </c>
      <c r="M3811" t="s">
        <v>61</v>
      </c>
      <c r="O3811">
        <v>31.3</v>
      </c>
      <c r="P3811">
        <v>32</v>
      </c>
      <c r="S3811" t="s">
        <v>189</v>
      </c>
      <c r="T3811" t="s">
        <v>190</v>
      </c>
      <c r="U3811" t="s">
        <v>191</v>
      </c>
      <c r="V3811" t="s">
        <v>64</v>
      </c>
      <c r="W3811" t="s">
        <v>65</v>
      </c>
      <c r="X3811">
        <v>66219</v>
      </c>
      <c r="Y3811" t="s">
        <v>66</v>
      </c>
      <c r="AA3811" t="s">
        <v>11132</v>
      </c>
      <c r="AB3811" t="s">
        <v>11905</v>
      </c>
      <c r="AC3811" t="s">
        <v>11906</v>
      </c>
      <c r="AD3811" t="s">
        <v>695</v>
      </c>
      <c r="AE3811" t="s">
        <v>81</v>
      </c>
      <c r="AF3811">
        <v>432052916</v>
      </c>
      <c r="AG3811" t="s">
        <v>66</v>
      </c>
      <c r="AI3811" t="s">
        <v>7828</v>
      </c>
      <c r="AK3811">
        <v>0</v>
      </c>
      <c r="AL3811">
        <v>0</v>
      </c>
      <c r="AN3811">
        <v>693070511</v>
      </c>
      <c r="AP3811">
        <v>20</v>
      </c>
      <c r="AQ3811">
        <v>13</v>
      </c>
      <c r="AR3811">
        <v>12</v>
      </c>
      <c r="AS3811" t="s">
        <v>10137</v>
      </c>
      <c r="AU3811">
        <v>27.53</v>
      </c>
      <c r="AV3811">
        <v>-20.62</v>
      </c>
      <c r="AW3811">
        <v>0</v>
      </c>
      <c r="AX3811">
        <v>0</v>
      </c>
      <c r="AY3811">
        <v>0.56000000000000005</v>
      </c>
      <c r="AZ3811">
        <v>0</v>
      </c>
      <c r="BA3811">
        <v>0</v>
      </c>
      <c r="BB3811">
        <v>0</v>
      </c>
      <c r="BC3811" s="7" t="s">
        <v>73</v>
      </c>
      <c r="BD3811" s="7" t="s">
        <v>74</v>
      </c>
      <c r="BE3811" s="12">
        <v>7.47</v>
      </c>
      <c r="BF3811">
        <v>0</v>
      </c>
      <c r="BG3811">
        <v>7.47</v>
      </c>
      <c r="BH3811" t="s">
        <v>75</v>
      </c>
    </row>
    <row r="3812" spans="1:60" x14ac:dyDescent="0.2">
      <c r="A3812" s="1">
        <v>693070511</v>
      </c>
      <c r="B3812" s="2">
        <v>869086368</v>
      </c>
      <c r="C3812" s="5">
        <v>45618</v>
      </c>
      <c r="D3812">
        <v>30482.25</v>
      </c>
      <c r="E3812" s="11">
        <v>419064435716</v>
      </c>
      <c r="F3812" s="5">
        <v>45603</v>
      </c>
      <c r="G3812" s="5">
        <v>45607</v>
      </c>
      <c r="H3812" s="6">
        <v>0.5</v>
      </c>
      <c r="I3812" t="s">
        <v>60</v>
      </c>
      <c r="J3812">
        <v>4</v>
      </c>
      <c r="K3812" t="s">
        <v>7824</v>
      </c>
      <c r="M3812" t="s">
        <v>61</v>
      </c>
      <c r="O3812">
        <v>31.3</v>
      </c>
      <c r="P3812">
        <v>32</v>
      </c>
      <c r="S3812" t="s">
        <v>189</v>
      </c>
      <c r="T3812" t="s">
        <v>190</v>
      </c>
      <c r="U3812" t="s">
        <v>191</v>
      </c>
      <c r="V3812" t="s">
        <v>64</v>
      </c>
      <c r="W3812" t="s">
        <v>65</v>
      </c>
      <c r="X3812">
        <v>66219</v>
      </c>
      <c r="Y3812" t="s">
        <v>66</v>
      </c>
      <c r="AA3812" t="s">
        <v>11907</v>
      </c>
      <c r="AB3812" t="s">
        <v>11908</v>
      </c>
      <c r="AC3812" t="s">
        <v>11909</v>
      </c>
      <c r="AD3812" t="s">
        <v>695</v>
      </c>
      <c r="AE3812" t="s">
        <v>81</v>
      </c>
      <c r="AF3812">
        <v>432071931</v>
      </c>
      <c r="AG3812" t="s">
        <v>66</v>
      </c>
      <c r="AI3812" t="s">
        <v>7828</v>
      </c>
      <c r="AK3812">
        <v>0</v>
      </c>
      <c r="AL3812">
        <v>0</v>
      </c>
      <c r="AN3812">
        <v>693070511</v>
      </c>
      <c r="AP3812">
        <v>20</v>
      </c>
      <c r="AQ3812">
        <v>12</v>
      </c>
      <c r="AR3812">
        <v>12</v>
      </c>
      <c r="AS3812" t="s">
        <v>10137</v>
      </c>
      <c r="AU3812">
        <v>27.53</v>
      </c>
      <c r="AV3812">
        <v>-20.62</v>
      </c>
      <c r="AW3812">
        <v>0</v>
      </c>
      <c r="AX3812">
        <v>0</v>
      </c>
      <c r="AY3812">
        <v>0.56000000000000005</v>
      </c>
      <c r="AZ3812">
        <v>0</v>
      </c>
      <c r="BA3812">
        <v>0</v>
      </c>
      <c r="BB3812">
        <v>0</v>
      </c>
      <c r="BC3812" s="7" t="s">
        <v>73</v>
      </c>
      <c r="BD3812" s="7" t="s">
        <v>74</v>
      </c>
      <c r="BE3812" s="12">
        <v>7.47</v>
      </c>
      <c r="BF3812">
        <v>0</v>
      </c>
      <c r="BG3812">
        <v>7.47</v>
      </c>
      <c r="BH3812" t="s">
        <v>75</v>
      </c>
    </row>
    <row r="3813" spans="1:60" x14ac:dyDescent="0.2">
      <c r="A3813" s="1">
        <v>693070511</v>
      </c>
      <c r="B3813" s="2">
        <v>869086368</v>
      </c>
      <c r="C3813" s="5">
        <v>45618</v>
      </c>
      <c r="D3813">
        <v>30482.25</v>
      </c>
      <c r="E3813" s="11">
        <v>419064433390</v>
      </c>
      <c r="F3813" s="5">
        <v>45603</v>
      </c>
      <c r="G3813" s="5">
        <v>45607</v>
      </c>
      <c r="H3813" s="6">
        <v>0.51250000000000007</v>
      </c>
      <c r="I3813" t="s">
        <v>60</v>
      </c>
      <c r="J3813">
        <v>6</v>
      </c>
      <c r="K3813" t="s">
        <v>7824</v>
      </c>
      <c r="M3813" t="s">
        <v>61</v>
      </c>
      <c r="O3813">
        <v>31.4</v>
      </c>
      <c r="P3813">
        <v>32</v>
      </c>
      <c r="S3813" t="s">
        <v>189</v>
      </c>
      <c r="T3813" t="s">
        <v>190</v>
      </c>
      <c r="U3813" t="s">
        <v>191</v>
      </c>
      <c r="V3813" t="s">
        <v>64</v>
      </c>
      <c r="W3813" t="s">
        <v>65</v>
      </c>
      <c r="X3813">
        <v>66219</v>
      </c>
      <c r="Y3813" t="s">
        <v>66</v>
      </c>
      <c r="AA3813" t="s">
        <v>11910</v>
      </c>
      <c r="AB3813" t="s">
        <v>11910</v>
      </c>
      <c r="AC3813" t="s">
        <v>11911</v>
      </c>
      <c r="AD3813" t="s">
        <v>1282</v>
      </c>
      <c r="AE3813" t="s">
        <v>504</v>
      </c>
      <c r="AF3813">
        <v>191246013</v>
      </c>
      <c r="AG3813" t="s">
        <v>66</v>
      </c>
      <c r="AI3813" t="s">
        <v>7828</v>
      </c>
      <c r="AK3813">
        <v>0</v>
      </c>
      <c r="AL3813">
        <v>0</v>
      </c>
      <c r="AN3813">
        <v>693070511</v>
      </c>
      <c r="AP3813">
        <v>20</v>
      </c>
      <c r="AQ3813">
        <v>12</v>
      </c>
      <c r="AR3813">
        <v>12</v>
      </c>
      <c r="AS3813" t="s">
        <v>10137</v>
      </c>
      <c r="AU3813">
        <v>41.2</v>
      </c>
      <c r="AV3813">
        <v>-30.85</v>
      </c>
      <c r="AW3813">
        <v>0</v>
      </c>
      <c r="AX3813">
        <v>0</v>
      </c>
      <c r="AY3813">
        <v>0.84</v>
      </c>
      <c r="AZ3813">
        <v>0</v>
      </c>
      <c r="BA3813">
        <v>0</v>
      </c>
      <c r="BB3813">
        <v>0</v>
      </c>
      <c r="BC3813" s="7" t="s">
        <v>73</v>
      </c>
      <c r="BD3813" s="7" t="s">
        <v>74</v>
      </c>
      <c r="BE3813" s="12">
        <v>11.19</v>
      </c>
      <c r="BF3813">
        <v>0</v>
      </c>
      <c r="BG3813">
        <v>11.19</v>
      </c>
      <c r="BH3813" t="s">
        <v>75</v>
      </c>
    </row>
    <row r="3814" spans="1:60" x14ac:dyDescent="0.2">
      <c r="A3814" s="1">
        <v>693070511</v>
      </c>
      <c r="B3814" s="2">
        <v>869086368</v>
      </c>
      <c r="C3814" s="5">
        <v>45618</v>
      </c>
      <c r="D3814">
        <v>30482.25</v>
      </c>
      <c r="E3814" s="11">
        <v>419064439424</v>
      </c>
      <c r="F3814" s="5">
        <v>45603</v>
      </c>
      <c r="G3814" s="5">
        <v>45607</v>
      </c>
      <c r="H3814" s="6">
        <v>0.71388888888888891</v>
      </c>
      <c r="I3814" t="s">
        <v>60</v>
      </c>
      <c r="J3814">
        <v>4</v>
      </c>
      <c r="K3814" t="s">
        <v>7824</v>
      </c>
      <c r="M3814" t="s">
        <v>61</v>
      </c>
      <c r="O3814">
        <v>31</v>
      </c>
      <c r="P3814">
        <v>31</v>
      </c>
      <c r="S3814" t="s">
        <v>189</v>
      </c>
      <c r="T3814" t="s">
        <v>190</v>
      </c>
      <c r="U3814" t="s">
        <v>191</v>
      </c>
      <c r="V3814" t="s">
        <v>64</v>
      </c>
      <c r="W3814" t="s">
        <v>65</v>
      </c>
      <c r="X3814">
        <v>66219</v>
      </c>
      <c r="Y3814" t="s">
        <v>66</v>
      </c>
      <c r="AA3814" t="s">
        <v>11803</v>
      </c>
      <c r="AB3814" t="s">
        <v>11804</v>
      </c>
      <c r="AC3814" t="s">
        <v>11805</v>
      </c>
      <c r="AD3814" t="s">
        <v>11806</v>
      </c>
      <c r="AE3814" t="s">
        <v>774</v>
      </c>
      <c r="AF3814">
        <v>720129513</v>
      </c>
      <c r="AG3814" t="s">
        <v>66</v>
      </c>
      <c r="AI3814" t="s">
        <v>7828</v>
      </c>
      <c r="AK3814">
        <v>0</v>
      </c>
      <c r="AL3814">
        <v>0</v>
      </c>
      <c r="AN3814">
        <v>693070511</v>
      </c>
      <c r="AP3814">
        <v>20</v>
      </c>
      <c r="AQ3814">
        <v>12</v>
      </c>
      <c r="AR3814">
        <v>12</v>
      </c>
      <c r="AS3814" t="s">
        <v>10137</v>
      </c>
      <c r="AU3814">
        <v>27.52</v>
      </c>
      <c r="AV3814">
        <v>-20.61</v>
      </c>
      <c r="AW3814">
        <v>0</v>
      </c>
      <c r="AX3814">
        <v>1.1499999999999999</v>
      </c>
      <c r="AY3814">
        <v>0.65</v>
      </c>
      <c r="AZ3814">
        <v>0</v>
      </c>
      <c r="BA3814">
        <v>0</v>
      </c>
      <c r="BB3814">
        <v>0</v>
      </c>
      <c r="BC3814" s="7" t="s">
        <v>73</v>
      </c>
      <c r="BD3814" s="7" t="s">
        <v>74</v>
      </c>
      <c r="BE3814" s="12">
        <v>8.7100000000000009</v>
      </c>
      <c r="BF3814">
        <v>0</v>
      </c>
      <c r="BG3814">
        <v>8.7100000000000009</v>
      </c>
      <c r="BH3814" t="s">
        <v>75</v>
      </c>
    </row>
    <row r="3815" spans="1:60" x14ac:dyDescent="0.2">
      <c r="A3815" s="1">
        <v>693070511</v>
      </c>
      <c r="B3815" s="2">
        <v>869086368</v>
      </c>
      <c r="C3815" s="5">
        <v>45618</v>
      </c>
      <c r="D3815">
        <v>30482.25</v>
      </c>
      <c r="E3815" s="11">
        <v>419064435267</v>
      </c>
      <c r="F3815" s="5">
        <v>45603</v>
      </c>
      <c r="G3815" s="5">
        <v>45607</v>
      </c>
      <c r="H3815" s="6">
        <v>0.51874999999999993</v>
      </c>
      <c r="I3815" t="s">
        <v>60</v>
      </c>
      <c r="J3815">
        <v>5</v>
      </c>
      <c r="K3815" t="s">
        <v>7824</v>
      </c>
      <c r="M3815" t="s">
        <v>61</v>
      </c>
      <c r="O3815">
        <v>31.4</v>
      </c>
      <c r="P3815">
        <v>32</v>
      </c>
      <c r="S3815" t="s">
        <v>189</v>
      </c>
      <c r="T3815" t="s">
        <v>190</v>
      </c>
      <c r="U3815" t="s">
        <v>191</v>
      </c>
      <c r="V3815" t="s">
        <v>64</v>
      </c>
      <c r="W3815" t="s">
        <v>65</v>
      </c>
      <c r="X3815">
        <v>66219</v>
      </c>
      <c r="Y3815" t="s">
        <v>66</v>
      </c>
      <c r="AA3815" t="s">
        <v>11912</v>
      </c>
      <c r="AB3815" t="s">
        <v>11913</v>
      </c>
      <c r="AC3815" t="s">
        <v>11914</v>
      </c>
      <c r="AD3815" t="s">
        <v>11915</v>
      </c>
      <c r="AE3815" t="s">
        <v>202</v>
      </c>
      <c r="AF3815">
        <v>786065357</v>
      </c>
      <c r="AG3815" t="s">
        <v>66</v>
      </c>
      <c r="AI3815" t="s">
        <v>7828</v>
      </c>
      <c r="AK3815">
        <v>0</v>
      </c>
      <c r="AL3815">
        <v>0</v>
      </c>
      <c r="AN3815">
        <v>693070511</v>
      </c>
      <c r="AP3815">
        <v>20</v>
      </c>
      <c r="AQ3815">
        <v>12</v>
      </c>
      <c r="AR3815">
        <v>12</v>
      </c>
      <c r="AS3815" t="s">
        <v>10137</v>
      </c>
      <c r="AU3815">
        <v>32.74</v>
      </c>
      <c r="AV3815">
        <v>-24.52</v>
      </c>
      <c r="AW3815">
        <v>0</v>
      </c>
      <c r="AX3815">
        <v>0</v>
      </c>
      <c r="AY3815">
        <v>0.75</v>
      </c>
      <c r="AZ3815">
        <v>0</v>
      </c>
      <c r="BA3815">
        <v>0</v>
      </c>
      <c r="BB3815">
        <v>1.1599999999999999</v>
      </c>
      <c r="BC3815" s="7" t="s">
        <v>73</v>
      </c>
      <c r="BD3815" s="7" t="s">
        <v>74</v>
      </c>
      <c r="BE3815" s="12">
        <v>10.130000000000001</v>
      </c>
      <c r="BF3815">
        <v>0</v>
      </c>
      <c r="BG3815">
        <v>10.130000000000001</v>
      </c>
      <c r="BH3815" t="s">
        <v>75</v>
      </c>
    </row>
    <row r="3816" spans="1:60" x14ac:dyDescent="0.2">
      <c r="A3816" s="1">
        <v>693070511</v>
      </c>
      <c r="B3816" s="2">
        <v>869086368</v>
      </c>
      <c r="C3816" s="5">
        <v>45618</v>
      </c>
      <c r="D3816">
        <v>30482.25</v>
      </c>
      <c r="E3816" s="11">
        <v>419064439159</v>
      </c>
      <c r="F3816" s="5">
        <v>45603</v>
      </c>
      <c r="G3816" s="5">
        <v>45607</v>
      </c>
      <c r="H3816" s="6">
        <v>0.59097222222222223</v>
      </c>
      <c r="I3816" t="s">
        <v>60</v>
      </c>
      <c r="J3816">
        <v>4</v>
      </c>
      <c r="K3816" t="s">
        <v>7824</v>
      </c>
      <c r="M3816" t="s">
        <v>61</v>
      </c>
      <c r="O3816">
        <v>31</v>
      </c>
      <c r="P3816">
        <v>31</v>
      </c>
      <c r="S3816" t="s">
        <v>189</v>
      </c>
      <c r="T3816" t="s">
        <v>190</v>
      </c>
      <c r="U3816" t="s">
        <v>191</v>
      </c>
      <c r="V3816" t="s">
        <v>64</v>
      </c>
      <c r="W3816" t="s">
        <v>65</v>
      </c>
      <c r="X3816">
        <v>66219</v>
      </c>
      <c r="Y3816" t="s">
        <v>66</v>
      </c>
      <c r="AA3816" t="s">
        <v>11916</v>
      </c>
      <c r="AB3816" t="s">
        <v>11917</v>
      </c>
      <c r="AC3816" t="s">
        <v>11918</v>
      </c>
      <c r="AD3816" t="s">
        <v>1003</v>
      </c>
      <c r="AE3816" t="s">
        <v>70</v>
      </c>
      <c r="AF3816">
        <v>386062113</v>
      </c>
      <c r="AG3816" t="s">
        <v>66</v>
      </c>
      <c r="AI3816" t="s">
        <v>7828</v>
      </c>
      <c r="AK3816">
        <v>0</v>
      </c>
      <c r="AL3816">
        <v>0</v>
      </c>
      <c r="AN3816">
        <v>693070511</v>
      </c>
      <c r="AP3816">
        <v>19</v>
      </c>
      <c r="AQ3816">
        <v>13</v>
      </c>
      <c r="AR3816">
        <v>12</v>
      </c>
      <c r="AS3816" t="s">
        <v>10137</v>
      </c>
      <c r="AU3816">
        <v>27.52</v>
      </c>
      <c r="AV3816">
        <v>-20.61</v>
      </c>
      <c r="AW3816">
        <v>0</v>
      </c>
      <c r="AX3816">
        <v>1.1499999999999999</v>
      </c>
      <c r="AY3816">
        <v>0.65</v>
      </c>
      <c r="AZ3816">
        <v>0</v>
      </c>
      <c r="BA3816">
        <v>0</v>
      </c>
      <c r="BB3816">
        <v>0</v>
      </c>
      <c r="BC3816" s="7" t="s">
        <v>73</v>
      </c>
      <c r="BD3816" s="7" t="s">
        <v>74</v>
      </c>
      <c r="BE3816" s="12">
        <v>8.7100000000000009</v>
      </c>
      <c r="BF3816">
        <v>0</v>
      </c>
      <c r="BG3816">
        <v>8.7100000000000009</v>
      </c>
      <c r="BH3816" t="s">
        <v>75</v>
      </c>
    </row>
    <row r="3817" spans="1:60" x14ac:dyDescent="0.2">
      <c r="A3817" s="1">
        <v>693070511</v>
      </c>
      <c r="B3817" s="2">
        <v>869086368</v>
      </c>
      <c r="C3817" s="5">
        <v>45618</v>
      </c>
      <c r="D3817">
        <v>30482.25</v>
      </c>
      <c r="E3817" s="11">
        <v>419064440807</v>
      </c>
      <c r="F3817" s="5">
        <v>45603</v>
      </c>
      <c r="G3817" s="5">
        <v>45608</v>
      </c>
      <c r="H3817" s="6">
        <v>0.59861111111111109</v>
      </c>
      <c r="I3817" t="s">
        <v>60</v>
      </c>
      <c r="J3817">
        <v>5</v>
      </c>
      <c r="K3817" t="s">
        <v>7824</v>
      </c>
      <c r="M3817" t="s">
        <v>61</v>
      </c>
      <c r="O3817">
        <v>31.1</v>
      </c>
      <c r="P3817">
        <v>32</v>
      </c>
      <c r="S3817" t="s">
        <v>189</v>
      </c>
      <c r="T3817" t="s">
        <v>190</v>
      </c>
      <c r="U3817" t="s">
        <v>191</v>
      </c>
      <c r="V3817" t="s">
        <v>64</v>
      </c>
      <c r="W3817" t="s">
        <v>65</v>
      </c>
      <c r="X3817">
        <v>66219</v>
      </c>
      <c r="Y3817" t="s">
        <v>66</v>
      </c>
      <c r="AA3817" t="s">
        <v>10935</v>
      </c>
      <c r="AB3817" t="s">
        <v>10936</v>
      </c>
      <c r="AC3817" t="s">
        <v>10937</v>
      </c>
      <c r="AD3817" t="s">
        <v>1391</v>
      </c>
      <c r="AE3817" t="s">
        <v>597</v>
      </c>
      <c r="AF3817">
        <v>223102200</v>
      </c>
      <c r="AG3817" t="s">
        <v>66</v>
      </c>
      <c r="AI3817" t="s">
        <v>7828</v>
      </c>
      <c r="AK3817">
        <v>0</v>
      </c>
      <c r="AL3817">
        <v>0</v>
      </c>
      <c r="AN3817">
        <v>693070511</v>
      </c>
      <c r="AP3817">
        <v>20</v>
      </c>
      <c r="AQ3817">
        <v>12</v>
      </c>
      <c r="AR3817">
        <v>12</v>
      </c>
      <c r="AS3817" t="s">
        <v>10137</v>
      </c>
      <c r="AU3817">
        <v>32.74</v>
      </c>
      <c r="AV3817">
        <v>-24.52</v>
      </c>
      <c r="AW3817">
        <v>0</v>
      </c>
      <c r="AX3817">
        <v>0</v>
      </c>
      <c r="AY3817">
        <v>0.66</v>
      </c>
      <c r="AZ3817">
        <v>0</v>
      </c>
      <c r="BA3817">
        <v>0</v>
      </c>
      <c r="BB3817">
        <v>0</v>
      </c>
      <c r="BC3817" s="7" t="s">
        <v>73</v>
      </c>
      <c r="BD3817" s="7" t="s">
        <v>74</v>
      </c>
      <c r="BE3817" s="12">
        <v>8.8800000000000008</v>
      </c>
      <c r="BF3817">
        <v>0</v>
      </c>
      <c r="BG3817">
        <v>8.8800000000000008</v>
      </c>
      <c r="BH3817" t="s">
        <v>75</v>
      </c>
    </row>
    <row r="3818" spans="1:60" x14ac:dyDescent="0.2">
      <c r="A3818" s="1">
        <v>693070511</v>
      </c>
      <c r="B3818" s="2">
        <v>869086368</v>
      </c>
      <c r="C3818" s="5">
        <v>45618</v>
      </c>
      <c r="D3818">
        <v>30482.25</v>
      </c>
      <c r="E3818" s="11">
        <v>419064438222</v>
      </c>
      <c r="F3818" s="5">
        <v>45603</v>
      </c>
      <c r="G3818" s="5">
        <v>45608</v>
      </c>
      <c r="H3818" s="6">
        <v>0.41319444444444442</v>
      </c>
      <c r="I3818" t="s">
        <v>60</v>
      </c>
      <c r="J3818">
        <v>6</v>
      </c>
      <c r="K3818" t="s">
        <v>7824</v>
      </c>
      <c r="M3818" t="s">
        <v>61</v>
      </c>
      <c r="O3818">
        <v>31.1</v>
      </c>
      <c r="P3818">
        <v>32</v>
      </c>
      <c r="S3818" t="s">
        <v>189</v>
      </c>
      <c r="T3818" t="s">
        <v>190</v>
      </c>
      <c r="U3818" t="s">
        <v>191</v>
      </c>
      <c r="V3818" t="s">
        <v>64</v>
      </c>
      <c r="W3818" t="s">
        <v>65</v>
      </c>
      <c r="X3818">
        <v>66219</v>
      </c>
      <c r="Y3818" t="s">
        <v>66</v>
      </c>
      <c r="AA3818" t="s">
        <v>11919</v>
      </c>
      <c r="AB3818" t="s">
        <v>11920</v>
      </c>
      <c r="AC3818" t="s">
        <v>11921</v>
      </c>
      <c r="AD3818" t="s">
        <v>11922</v>
      </c>
      <c r="AE3818" t="s">
        <v>215</v>
      </c>
      <c r="AF3818">
        <v>15831783</v>
      </c>
      <c r="AG3818" t="s">
        <v>66</v>
      </c>
      <c r="AI3818" t="s">
        <v>7828</v>
      </c>
      <c r="AK3818">
        <v>0</v>
      </c>
      <c r="AL3818">
        <v>0</v>
      </c>
      <c r="AN3818">
        <v>693070511</v>
      </c>
      <c r="AP3818">
        <v>20</v>
      </c>
      <c r="AQ3818">
        <v>12</v>
      </c>
      <c r="AR3818">
        <v>12</v>
      </c>
      <c r="AS3818" t="s">
        <v>10137</v>
      </c>
      <c r="AU3818">
        <v>41.2</v>
      </c>
      <c r="AV3818">
        <v>-30.85</v>
      </c>
      <c r="AW3818">
        <v>0</v>
      </c>
      <c r="AX3818">
        <v>0</v>
      </c>
      <c r="AY3818">
        <v>0.84</v>
      </c>
      <c r="AZ3818">
        <v>0</v>
      </c>
      <c r="BA3818">
        <v>0</v>
      </c>
      <c r="BB3818">
        <v>0</v>
      </c>
      <c r="BC3818" s="7" t="s">
        <v>73</v>
      </c>
      <c r="BD3818" s="7" t="s">
        <v>74</v>
      </c>
      <c r="BE3818" s="12">
        <v>11.19</v>
      </c>
      <c r="BF3818">
        <v>0</v>
      </c>
      <c r="BG3818">
        <v>11.19</v>
      </c>
      <c r="BH3818" t="s">
        <v>75</v>
      </c>
    </row>
    <row r="3819" spans="1:60" x14ac:dyDescent="0.2">
      <c r="A3819" s="1">
        <v>693070511</v>
      </c>
      <c r="B3819" s="2">
        <v>869086368</v>
      </c>
      <c r="C3819" s="5">
        <v>45618</v>
      </c>
      <c r="D3819">
        <v>30482.25</v>
      </c>
      <c r="E3819" s="11">
        <v>419064432647</v>
      </c>
      <c r="F3819" s="5">
        <v>45603</v>
      </c>
      <c r="G3819" s="5">
        <v>45608</v>
      </c>
      <c r="H3819" s="6">
        <v>0.5395833333333333</v>
      </c>
      <c r="I3819" t="s">
        <v>60</v>
      </c>
      <c r="J3819">
        <v>4</v>
      </c>
      <c r="K3819" t="s">
        <v>7824</v>
      </c>
      <c r="M3819" t="s">
        <v>61</v>
      </c>
      <c r="O3819">
        <v>31.3</v>
      </c>
      <c r="P3819">
        <v>32</v>
      </c>
      <c r="S3819" t="s">
        <v>189</v>
      </c>
      <c r="T3819" t="s">
        <v>190</v>
      </c>
      <c r="U3819" t="s">
        <v>191</v>
      </c>
      <c r="V3819" t="s">
        <v>64</v>
      </c>
      <c r="W3819" t="s">
        <v>65</v>
      </c>
      <c r="X3819">
        <v>66219</v>
      </c>
      <c r="Y3819" t="s">
        <v>66</v>
      </c>
      <c r="AA3819" t="s">
        <v>11923</v>
      </c>
      <c r="AB3819" t="s">
        <v>11924</v>
      </c>
      <c r="AC3819" t="s">
        <v>11925</v>
      </c>
      <c r="AD3819" t="s">
        <v>9186</v>
      </c>
      <c r="AE3819" t="s">
        <v>471</v>
      </c>
      <c r="AF3819">
        <v>352103745</v>
      </c>
      <c r="AG3819" t="s">
        <v>66</v>
      </c>
      <c r="AI3819" t="s">
        <v>7828</v>
      </c>
      <c r="AK3819">
        <v>0</v>
      </c>
      <c r="AL3819">
        <v>0</v>
      </c>
      <c r="AN3819">
        <v>693070511</v>
      </c>
      <c r="AP3819">
        <v>20</v>
      </c>
      <c r="AQ3819">
        <v>13</v>
      </c>
      <c r="AR3819">
        <v>12</v>
      </c>
      <c r="AS3819" t="s">
        <v>10137</v>
      </c>
      <c r="AU3819">
        <v>27.53</v>
      </c>
      <c r="AV3819">
        <v>-20.62</v>
      </c>
      <c r="AW3819">
        <v>0</v>
      </c>
      <c r="AX3819">
        <v>0</v>
      </c>
      <c r="AY3819">
        <v>0.56000000000000005</v>
      </c>
      <c r="AZ3819">
        <v>0</v>
      </c>
      <c r="BA3819">
        <v>0</v>
      </c>
      <c r="BB3819">
        <v>0</v>
      </c>
      <c r="BC3819" s="7" t="s">
        <v>73</v>
      </c>
      <c r="BD3819" s="7" t="s">
        <v>74</v>
      </c>
      <c r="BE3819" s="12">
        <v>7.47</v>
      </c>
      <c r="BF3819">
        <v>0</v>
      </c>
      <c r="BG3819">
        <v>7.47</v>
      </c>
      <c r="BH3819" t="s">
        <v>75</v>
      </c>
    </row>
    <row r="3820" spans="1:60" x14ac:dyDescent="0.2">
      <c r="A3820" s="1">
        <v>693070511</v>
      </c>
      <c r="B3820" s="2">
        <v>869086368</v>
      </c>
      <c r="C3820" s="5">
        <v>45618</v>
      </c>
      <c r="D3820">
        <v>30482.25</v>
      </c>
      <c r="E3820" s="11">
        <v>419064439137</v>
      </c>
      <c r="F3820" s="5">
        <v>45603</v>
      </c>
      <c r="G3820" s="5">
        <v>45607</v>
      </c>
      <c r="H3820" s="6">
        <v>0.4069444444444445</v>
      </c>
      <c r="I3820" t="s">
        <v>60</v>
      </c>
      <c r="J3820">
        <v>4</v>
      </c>
      <c r="K3820" t="s">
        <v>7824</v>
      </c>
      <c r="M3820" t="s">
        <v>61</v>
      </c>
      <c r="O3820">
        <v>31.1</v>
      </c>
      <c r="P3820">
        <v>32</v>
      </c>
      <c r="S3820" t="s">
        <v>189</v>
      </c>
      <c r="T3820" t="s">
        <v>190</v>
      </c>
      <c r="U3820" t="s">
        <v>191</v>
      </c>
      <c r="V3820" t="s">
        <v>64</v>
      </c>
      <c r="W3820" t="s">
        <v>65</v>
      </c>
      <c r="X3820">
        <v>66219</v>
      </c>
      <c r="Y3820" t="s">
        <v>66</v>
      </c>
      <c r="AA3820" t="s">
        <v>11024</v>
      </c>
      <c r="AB3820" t="s">
        <v>11025</v>
      </c>
      <c r="AC3820" t="s">
        <v>11026</v>
      </c>
      <c r="AD3820" t="s">
        <v>2341</v>
      </c>
      <c r="AE3820" t="s">
        <v>202</v>
      </c>
      <c r="AF3820">
        <v>759646647</v>
      </c>
      <c r="AG3820" t="s">
        <v>66</v>
      </c>
      <c r="AI3820" t="s">
        <v>7828</v>
      </c>
      <c r="AK3820">
        <v>0</v>
      </c>
      <c r="AL3820">
        <v>0</v>
      </c>
      <c r="AN3820">
        <v>693070511</v>
      </c>
      <c r="AP3820">
        <v>20</v>
      </c>
      <c r="AQ3820">
        <v>13</v>
      </c>
      <c r="AR3820">
        <v>13</v>
      </c>
      <c r="AS3820" t="s">
        <v>10137</v>
      </c>
      <c r="AU3820">
        <v>27.53</v>
      </c>
      <c r="AV3820">
        <v>-20.62</v>
      </c>
      <c r="AW3820">
        <v>0</v>
      </c>
      <c r="AX3820">
        <v>1.1499999999999999</v>
      </c>
      <c r="AY3820">
        <v>0.65</v>
      </c>
      <c r="AZ3820">
        <v>0</v>
      </c>
      <c r="BA3820">
        <v>0</v>
      </c>
      <c r="BB3820">
        <v>0</v>
      </c>
      <c r="BC3820" s="7" t="s">
        <v>73</v>
      </c>
      <c r="BD3820" s="7" t="s">
        <v>74</v>
      </c>
      <c r="BE3820" s="12">
        <v>8.7100000000000009</v>
      </c>
      <c r="BF3820">
        <v>0</v>
      </c>
      <c r="BG3820">
        <v>8.7100000000000009</v>
      </c>
      <c r="BH3820" t="s">
        <v>75</v>
      </c>
    </row>
    <row r="3821" spans="1:60" x14ac:dyDescent="0.2">
      <c r="A3821" s="1">
        <v>693070511</v>
      </c>
      <c r="B3821" s="2">
        <v>869086368</v>
      </c>
      <c r="C3821" s="5">
        <v>45618</v>
      </c>
      <c r="D3821">
        <v>30482.25</v>
      </c>
      <c r="E3821" s="11">
        <v>419064432500</v>
      </c>
      <c r="F3821" s="5">
        <v>45603</v>
      </c>
      <c r="G3821" s="5">
        <v>45608</v>
      </c>
      <c r="H3821" s="6">
        <v>0.41666666666666669</v>
      </c>
      <c r="I3821" t="s">
        <v>60</v>
      </c>
      <c r="J3821">
        <v>6</v>
      </c>
      <c r="K3821" t="s">
        <v>7824</v>
      </c>
      <c r="M3821" t="s">
        <v>61</v>
      </c>
      <c r="O3821">
        <v>31.3</v>
      </c>
      <c r="P3821">
        <v>32</v>
      </c>
      <c r="S3821" t="s">
        <v>189</v>
      </c>
      <c r="T3821" t="s">
        <v>190</v>
      </c>
      <c r="U3821" t="s">
        <v>191</v>
      </c>
      <c r="V3821" t="s">
        <v>64</v>
      </c>
      <c r="W3821" t="s">
        <v>65</v>
      </c>
      <c r="X3821">
        <v>66219</v>
      </c>
      <c r="Y3821" t="s">
        <v>66</v>
      </c>
      <c r="AA3821" t="s">
        <v>11926</v>
      </c>
      <c r="AB3821" t="s">
        <v>11927</v>
      </c>
      <c r="AC3821" t="s">
        <v>11928</v>
      </c>
      <c r="AD3821" t="s">
        <v>11929</v>
      </c>
      <c r="AE3821" t="s">
        <v>92</v>
      </c>
      <c r="AF3821">
        <v>74389758</v>
      </c>
      <c r="AG3821" t="s">
        <v>66</v>
      </c>
      <c r="AI3821" t="s">
        <v>7828</v>
      </c>
      <c r="AK3821">
        <v>0</v>
      </c>
      <c r="AL3821">
        <v>0</v>
      </c>
      <c r="AN3821">
        <v>693070511</v>
      </c>
      <c r="AP3821">
        <v>20</v>
      </c>
      <c r="AQ3821">
        <v>12</v>
      </c>
      <c r="AR3821">
        <v>12</v>
      </c>
      <c r="AS3821" t="s">
        <v>10137</v>
      </c>
      <c r="AU3821">
        <v>41.2</v>
      </c>
      <c r="AV3821">
        <v>-30.85</v>
      </c>
      <c r="AW3821">
        <v>0</v>
      </c>
      <c r="AX3821">
        <v>1.1499999999999999</v>
      </c>
      <c r="AY3821">
        <v>0.93</v>
      </c>
      <c r="AZ3821">
        <v>0</v>
      </c>
      <c r="BA3821">
        <v>0</v>
      </c>
      <c r="BB3821">
        <v>0</v>
      </c>
      <c r="BC3821" s="7" t="s">
        <v>73</v>
      </c>
      <c r="BD3821" s="7" t="s">
        <v>74</v>
      </c>
      <c r="BE3821" s="12">
        <v>12.43</v>
      </c>
      <c r="BF3821">
        <v>0</v>
      </c>
      <c r="BG3821">
        <v>12.43</v>
      </c>
      <c r="BH3821" t="s">
        <v>75</v>
      </c>
    </row>
    <row r="3822" spans="1:60" x14ac:dyDescent="0.2">
      <c r="A3822" s="1">
        <v>693070511</v>
      </c>
      <c r="B3822" s="2">
        <v>869086368</v>
      </c>
      <c r="C3822" s="5">
        <v>45618</v>
      </c>
      <c r="D3822">
        <v>30482.25</v>
      </c>
      <c r="E3822" s="11">
        <v>419064440597</v>
      </c>
      <c r="F3822" s="5">
        <v>45603</v>
      </c>
      <c r="G3822" s="5">
        <v>45608</v>
      </c>
      <c r="H3822" s="6">
        <v>0.50624999999999998</v>
      </c>
      <c r="I3822" t="s">
        <v>60</v>
      </c>
      <c r="J3822">
        <v>6</v>
      </c>
      <c r="K3822" t="s">
        <v>7824</v>
      </c>
      <c r="M3822" t="s">
        <v>61</v>
      </c>
      <c r="O3822">
        <v>31.1</v>
      </c>
      <c r="P3822">
        <v>32</v>
      </c>
      <c r="S3822" t="s">
        <v>189</v>
      </c>
      <c r="T3822" t="s">
        <v>190</v>
      </c>
      <c r="U3822" t="s">
        <v>191</v>
      </c>
      <c r="V3822" t="s">
        <v>64</v>
      </c>
      <c r="W3822" t="s">
        <v>65</v>
      </c>
      <c r="X3822">
        <v>66219</v>
      </c>
      <c r="Y3822" t="s">
        <v>66</v>
      </c>
      <c r="AA3822" t="s">
        <v>11873</v>
      </c>
      <c r="AC3822" t="s">
        <v>11874</v>
      </c>
      <c r="AD3822" t="s">
        <v>11875</v>
      </c>
      <c r="AE3822" t="s">
        <v>1189</v>
      </c>
      <c r="AF3822">
        <v>83301</v>
      </c>
      <c r="AG3822" t="s">
        <v>66</v>
      </c>
      <c r="AI3822" t="s">
        <v>7828</v>
      </c>
      <c r="AK3822">
        <v>0</v>
      </c>
      <c r="AL3822">
        <v>0</v>
      </c>
      <c r="AN3822">
        <v>693070511</v>
      </c>
      <c r="AP3822">
        <v>20</v>
      </c>
      <c r="AQ3822">
        <v>13</v>
      </c>
      <c r="AR3822">
        <v>12</v>
      </c>
      <c r="AS3822" t="s">
        <v>10137</v>
      </c>
      <c r="AU3822">
        <v>41.2</v>
      </c>
      <c r="AV3822">
        <v>-30.85</v>
      </c>
      <c r="AW3822">
        <v>0</v>
      </c>
      <c r="AX3822">
        <v>0</v>
      </c>
      <c r="AY3822">
        <v>2.66</v>
      </c>
      <c r="AZ3822">
        <v>0</v>
      </c>
      <c r="BA3822">
        <v>0</v>
      </c>
      <c r="BB3822">
        <v>22.5</v>
      </c>
      <c r="BC3822" s="7" t="s">
        <v>73</v>
      </c>
      <c r="BD3822" s="7" t="s">
        <v>74</v>
      </c>
      <c r="BE3822" s="12">
        <v>35.51</v>
      </c>
      <c r="BF3822">
        <v>0</v>
      </c>
      <c r="BG3822">
        <v>35.51</v>
      </c>
      <c r="BH3822" t="s">
        <v>75</v>
      </c>
    </row>
    <row r="3823" spans="1:60" x14ac:dyDescent="0.2">
      <c r="A3823" s="1">
        <v>693070511</v>
      </c>
      <c r="B3823" s="2">
        <v>869086368</v>
      </c>
      <c r="C3823" s="5">
        <v>45618</v>
      </c>
      <c r="D3823">
        <v>30482.25</v>
      </c>
      <c r="E3823" s="11">
        <v>419064438873</v>
      </c>
      <c r="F3823" s="5">
        <v>45603</v>
      </c>
      <c r="G3823" s="5">
        <v>45608</v>
      </c>
      <c r="H3823" s="6">
        <v>0.4055555555555555</v>
      </c>
      <c r="I3823" t="s">
        <v>60</v>
      </c>
      <c r="J3823">
        <v>6</v>
      </c>
      <c r="K3823" t="s">
        <v>7824</v>
      </c>
      <c r="M3823" t="s">
        <v>61</v>
      </c>
      <c r="O3823">
        <v>31</v>
      </c>
      <c r="P3823">
        <v>31</v>
      </c>
      <c r="S3823" t="s">
        <v>189</v>
      </c>
      <c r="T3823" t="s">
        <v>190</v>
      </c>
      <c r="U3823" t="s">
        <v>191</v>
      </c>
      <c r="V3823" t="s">
        <v>64</v>
      </c>
      <c r="W3823" t="s">
        <v>65</v>
      </c>
      <c r="X3823">
        <v>66219</v>
      </c>
      <c r="Y3823" t="s">
        <v>66</v>
      </c>
      <c r="AA3823" t="s">
        <v>11930</v>
      </c>
      <c r="AB3823" t="s">
        <v>11931</v>
      </c>
      <c r="AC3823" t="s">
        <v>11932</v>
      </c>
      <c r="AD3823" t="s">
        <v>7624</v>
      </c>
      <c r="AE3823" t="s">
        <v>92</v>
      </c>
      <c r="AF3823">
        <v>70604522</v>
      </c>
      <c r="AG3823" t="s">
        <v>66</v>
      </c>
      <c r="AI3823" t="s">
        <v>7828</v>
      </c>
      <c r="AK3823">
        <v>0</v>
      </c>
      <c r="AL3823">
        <v>0</v>
      </c>
      <c r="AN3823">
        <v>693070511</v>
      </c>
      <c r="AP3823">
        <v>20</v>
      </c>
      <c r="AQ3823">
        <v>12</v>
      </c>
      <c r="AR3823">
        <v>12</v>
      </c>
      <c r="AS3823" t="s">
        <v>10137</v>
      </c>
      <c r="AU3823">
        <v>41.19</v>
      </c>
      <c r="AV3823">
        <v>-30.85</v>
      </c>
      <c r="AW3823">
        <v>5.55</v>
      </c>
      <c r="AX3823">
        <v>0</v>
      </c>
      <c r="AY3823">
        <v>1.31</v>
      </c>
      <c r="AZ3823">
        <v>0</v>
      </c>
      <c r="BA3823">
        <v>0</v>
      </c>
      <c r="BB3823">
        <v>0.23</v>
      </c>
      <c r="BC3823" s="7" t="s">
        <v>73</v>
      </c>
      <c r="BD3823" s="7" t="s">
        <v>74</v>
      </c>
      <c r="BE3823" s="12">
        <v>17.43</v>
      </c>
      <c r="BF3823">
        <v>0</v>
      </c>
      <c r="BG3823">
        <v>17.43</v>
      </c>
      <c r="BH3823" t="s">
        <v>75</v>
      </c>
    </row>
    <row r="3824" spans="1:60" x14ac:dyDescent="0.2">
      <c r="A3824" s="1">
        <v>693070511</v>
      </c>
      <c r="B3824" s="2">
        <v>869086368</v>
      </c>
      <c r="C3824" s="5">
        <v>45618</v>
      </c>
      <c r="D3824">
        <v>30482.25</v>
      </c>
      <c r="E3824" s="11">
        <v>419064434102</v>
      </c>
      <c r="F3824" s="5">
        <v>45603</v>
      </c>
      <c r="G3824" s="5">
        <v>45607</v>
      </c>
      <c r="H3824" s="6">
        <v>0.45555555555555555</v>
      </c>
      <c r="I3824" t="s">
        <v>60</v>
      </c>
      <c r="J3824">
        <v>4</v>
      </c>
      <c r="K3824" t="s">
        <v>7824</v>
      </c>
      <c r="M3824" t="s">
        <v>61</v>
      </c>
      <c r="O3824">
        <v>31.1</v>
      </c>
      <c r="P3824">
        <v>32</v>
      </c>
      <c r="S3824" t="s">
        <v>189</v>
      </c>
      <c r="T3824" t="s">
        <v>190</v>
      </c>
      <c r="U3824" t="s">
        <v>191</v>
      </c>
      <c r="V3824" t="s">
        <v>64</v>
      </c>
      <c r="W3824" t="s">
        <v>65</v>
      </c>
      <c r="X3824">
        <v>66219</v>
      </c>
      <c r="Y3824" t="s">
        <v>66</v>
      </c>
      <c r="AA3824" t="s">
        <v>11933</v>
      </c>
      <c r="AB3824" t="s">
        <v>11934</v>
      </c>
      <c r="AC3824" t="s">
        <v>11935</v>
      </c>
      <c r="AD3824" t="s">
        <v>11936</v>
      </c>
      <c r="AE3824" t="s">
        <v>611</v>
      </c>
      <c r="AF3824">
        <v>548436425</v>
      </c>
      <c r="AG3824" t="s">
        <v>66</v>
      </c>
      <c r="AI3824" t="s">
        <v>7828</v>
      </c>
      <c r="AK3824">
        <v>0</v>
      </c>
      <c r="AL3824">
        <v>0</v>
      </c>
      <c r="AN3824">
        <v>693070511</v>
      </c>
      <c r="AP3824">
        <v>20</v>
      </c>
      <c r="AQ3824">
        <v>13</v>
      </c>
      <c r="AR3824">
        <v>12</v>
      </c>
      <c r="AS3824" t="s">
        <v>10137</v>
      </c>
      <c r="AU3824">
        <v>27.53</v>
      </c>
      <c r="AV3824">
        <v>-20.62</v>
      </c>
      <c r="AW3824">
        <v>7.7</v>
      </c>
      <c r="AX3824">
        <v>0</v>
      </c>
      <c r="AY3824">
        <v>1.65</v>
      </c>
      <c r="AZ3824">
        <v>0</v>
      </c>
      <c r="BA3824">
        <v>0</v>
      </c>
      <c r="BB3824">
        <v>5.78</v>
      </c>
      <c r="BC3824" s="7" t="s">
        <v>73</v>
      </c>
      <c r="BD3824" s="7" t="s">
        <v>74</v>
      </c>
      <c r="BE3824" s="12">
        <v>22.04</v>
      </c>
      <c r="BF3824">
        <v>0</v>
      </c>
      <c r="BG3824">
        <v>22.04</v>
      </c>
      <c r="BH3824" t="s">
        <v>75</v>
      </c>
    </row>
    <row r="3825" spans="1:60" x14ac:dyDescent="0.2">
      <c r="A3825" s="1">
        <v>693070511</v>
      </c>
      <c r="B3825" s="2">
        <v>869086368</v>
      </c>
      <c r="C3825" s="5">
        <v>45618</v>
      </c>
      <c r="D3825">
        <v>30482.25</v>
      </c>
      <c r="E3825" s="11">
        <v>419064440715</v>
      </c>
      <c r="F3825" s="5">
        <v>45603</v>
      </c>
      <c r="G3825" s="5">
        <v>45607</v>
      </c>
      <c r="H3825" s="6">
        <v>0.6069444444444444</v>
      </c>
      <c r="I3825" t="s">
        <v>60</v>
      </c>
      <c r="J3825">
        <v>6</v>
      </c>
      <c r="K3825" t="s">
        <v>7824</v>
      </c>
      <c r="M3825" t="s">
        <v>61</v>
      </c>
      <c r="O3825">
        <v>31.2</v>
      </c>
      <c r="P3825">
        <v>32</v>
      </c>
      <c r="S3825" t="s">
        <v>189</v>
      </c>
      <c r="T3825" t="s">
        <v>190</v>
      </c>
      <c r="U3825" t="s">
        <v>191</v>
      </c>
      <c r="V3825" t="s">
        <v>64</v>
      </c>
      <c r="W3825" t="s">
        <v>65</v>
      </c>
      <c r="X3825">
        <v>66219</v>
      </c>
      <c r="Y3825" t="s">
        <v>66</v>
      </c>
      <c r="AA3825" t="s">
        <v>11937</v>
      </c>
      <c r="AB3825" t="s">
        <v>11938</v>
      </c>
      <c r="AC3825" t="s">
        <v>11939</v>
      </c>
      <c r="AD3825" t="s">
        <v>7108</v>
      </c>
      <c r="AE3825" t="s">
        <v>92</v>
      </c>
      <c r="AF3825">
        <v>81083148</v>
      </c>
      <c r="AG3825" t="s">
        <v>66</v>
      </c>
      <c r="AI3825" t="s">
        <v>7828</v>
      </c>
      <c r="AK3825">
        <v>0</v>
      </c>
      <c r="AL3825">
        <v>0</v>
      </c>
      <c r="AN3825">
        <v>693070511</v>
      </c>
      <c r="AP3825">
        <v>20</v>
      </c>
      <c r="AQ3825">
        <v>12</v>
      </c>
      <c r="AR3825">
        <v>12</v>
      </c>
      <c r="AS3825" t="s">
        <v>10137</v>
      </c>
      <c r="AU3825">
        <v>41.2</v>
      </c>
      <c r="AV3825">
        <v>-30.85</v>
      </c>
      <c r="AW3825">
        <v>0</v>
      </c>
      <c r="AX3825">
        <v>0</v>
      </c>
      <c r="AY3825">
        <v>0.84</v>
      </c>
      <c r="AZ3825">
        <v>0</v>
      </c>
      <c r="BA3825">
        <v>0</v>
      </c>
      <c r="BB3825">
        <v>0</v>
      </c>
      <c r="BC3825" s="7" t="s">
        <v>73</v>
      </c>
      <c r="BD3825" s="7" t="s">
        <v>74</v>
      </c>
      <c r="BE3825" s="12">
        <v>11.19</v>
      </c>
      <c r="BF3825">
        <v>0</v>
      </c>
      <c r="BG3825">
        <v>11.19</v>
      </c>
      <c r="BH3825" t="s">
        <v>75</v>
      </c>
    </row>
    <row r="3826" spans="1:60" x14ac:dyDescent="0.2">
      <c r="A3826" s="1">
        <v>693070511</v>
      </c>
      <c r="B3826" s="2">
        <v>869086368</v>
      </c>
      <c r="C3826" s="5">
        <v>45618</v>
      </c>
      <c r="D3826">
        <v>30482.25</v>
      </c>
      <c r="E3826" s="11">
        <v>419064438005</v>
      </c>
      <c r="F3826" s="5">
        <v>45603</v>
      </c>
      <c r="G3826" s="5">
        <v>45608</v>
      </c>
      <c r="H3826" s="6">
        <v>0.60902777777777783</v>
      </c>
      <c r="I3826" t="s">
        <v>60</v>
      </c>
      <c r="J3826">
        <v>6</v>
      </c>
      <c r="K3826" t="s">
        <v>7824</v>
      </c>
      <c r="M3826" t="s">
        <v>61</v>
      </c>
      <c r="O3826">
        <v>31.1</v>
      </c>
      <c r="P3826">
        <v>32</v>
      </c>
      <c r="S3826" t="s">
        <v>189</v>
      </c>
      <c r="T3826" t="s">
        <v>190</v>
      </c>
      <c r="U3826" t="s">
        <v>191</v>
      </c>
      <c r="V3826" t="s">
        <v>64</v>
      </c>
      <c r="W3826" t="s">
        <v>65</v>
      </c>
      <c r="X3826">
        <v>66219</v>
      </c>
      <c r="Y3826" t="s">
        <v>66</v>
      </c>
      <c r="AA3826" t="s">
        <v>11940</v>
      </c>
      <c r="AB3826" t="s">
        <v>11941</v>
      </c>
      <c r="AC3826" t="s">
        <v>11942</v>
      </c>
      <c r="AD3826" t="s">
        <v>11943</v>
      </c>
      <c r="AE3826" t="s">
        <v>215</v>
      </c>
      <c r="AF3826">
        <v>26311805</v>
      </c>
      <c r="AG3826" t="s">
        <v>66</v>
      </c>
      <c r="AI3826" t="s">
        <v>7828</v>
      </c>
      <c r="AK3826">
        <v>0</v>
      </c>
      <c r="AL3826">
        <v>0</v>
      </c>
      <c r="AN3826">
        <v>693070511</v>
      </c>
      <c r="AP3826">
        <v>20</v>
      </c>
      <c r="AQ3826">
        <v>13</v>
      </c>
      <c r="AR3826">
        <v>12</v>
      </c>
      <c r="AS3826" t="s">
        <v>10137</v>
      </c>
      <c r="AU3826">
        <v>41.2</v>
      </c>
      <c r="AV3826">
        <v>-30.85</v>
      </c>
      <c r="AW3826">
        <v>0</v>
      </c>
      <c r="AX3826">
        <v>1.1499999999999999</v>
      </c>
      <c r="AY3826">
        <v>0.93</v>
      </c>
      <c r="AZ3826">
        <v>0</v>
      </c>
      <c r="BA3826">
        <v>0</v>
      </c>
      <c r="BB3826">
        <v>0</v>
      </c>
      <c r="BC3826" s="7" t="s">
        <v>73</v>
      </c>
      <c r="BD3826" s="7" t="s">
        <v>74</v>
      </c>
      <c r="BE3826" s="12">
        <v>12.43</v>
      </c>
      <c r="BF3826">
        <v>0</v>
      </c>
      <c r="BG3826">
        <v>12.43</v>
      </c>
      <c r="BH3826" t="s">
        <v>75</v>
      </c>
    </row>
    <row r="3827" spans="1:60" x14ac:dyDescent="0.2">
      <c r="A3827" s="1">
        <v>693070511</v>
      </c>
      <c r="B3827" s="2">
        <v>869086368</v>
      </c>
      <c r="C3827" s="5">
        <v>45618</v>
      </c>
      <c r="D3827">
        <v>30482.25</v>
      </c>
      <c r="E3827" s="11">
        <v>419064438196</v>
      </c>
      <c r="F3827" s="5">
        <v>45603</v>
      </c>
      <c r="G3827" s="5">
        <v>45607</v>
      </c>
      <c r="H3827" s="6">
        <v>0.46388888888888885</v>
      </c>
      <c r="I3827" t="s">
        <v>60</v>
      </c>
      <c r="J3827">
        <v>4</v>
      </c>
      <c r="K3827" t="s">
        <v>7824</v>
      </c>
      <c r="M3827" t="s">
        <v>61</v>
      </c>
      <c r="O3827">
        <v>31.1</v>
      </c>
      <c r="P3827">
        <v>32</v>
      </c>
      <c r="S3827" t="s">
        <v>189</v>
      </c>
      <c r="T3827" t="s">
        <v>190</v>
      </c>
      <c r="U3827" t="s">
        <v>191</v>
      </c>
      <c r="V3827" t="s">
        <v>64</v>
      </c>
      <c r="W3827" t="s">
        <v>65</v>
      </c>
      <c r="X3827">
        <v>66219</v>
      </c>
      <c r="Y3827" t="s">
        <v>66</v>
      </c>
      <c r="AA3827" t="s">
        <v>11944</v>
      </c>
      <c r="AB3827" t="s">
        <v>11945</v>
      </c>
      <c r="AC3827" t="s">
        <v>11946</v>
      </c>
      <c r="AD3827" t="s">
        <v>9961</v>
      </c>
      <c r="AE3827" t="s">
        <v>202</v>
      </c>
      <c r="AF3827">
        <v>791064756</v>
      </c>
      <c r="AG3827" t="s">
        <v>66</v>
      </c>
      <c r="AI3827" t="s">
        <v>7828</v>
      </c>
      <c r="AK3827">
        <v>0</v>
      </c>
      <c r="AL3827">
        <v>0</v>
      </c>
      <c r="AN3827">
        <v>693070511</v>
      </c>
      <c r="AP3827">
        <v>20</v>
      </c>
      <c r="AQ3827">
        <v>13</v>
      </c>
      <c r="AR3827">
        <v>12</v>
      </c>
      <c r="AS3827" t="s">
        <v>10137</v>
      </c>
      <c r="AU3827">
        <v>27.53</v>
      </c>
      <c r="AV3827">
        <v>-20.62</v>
      </c>
      <c r="AW3827">
        <v>0</v>
      </c>
      <c r="AX3827">
        <v>0</v>
      </c>
      <c r="AY3827">
        <v>0.56000000000000005</v>
      </c>
      <c r="AZ3827">
        <v>0</v>
      </c>
      <c r="BA3827">
        <v>0</v>
      </c>
      <c r="BB3827">
        <v>0</v>
      </c>
      <c r="BC3827" s="7" t="s">
        <v>73</v>
      </c>
      <c r="BD3827" s="7" t="s">
        <v>74</v>
      </c>
      <c r="BE3827" s="12">
        <v>7.47</v>
      </c>
      <c r="BF3827">
        <v>0</v>
      </c>
      <c r="BG3827">
        <v>7.47</v>
      </c>
      <c r="BH3827" t="s">
        <v>75</v>
      </c>
    </row>
    <row r="3828" spans="1:60" x14ac:dyDescent="0.2">
      <c r="A3828" s="1">
        <v>693070511</v>
      </c>
      <c r="B3828" s="2">
        <v>869086368</v>
      </c>
      <c r="C3828" s="5">
        <v>45618</v>
      </c>
      <c r="D3828">
        <v>30482.25</v>
      </c>
      <c r="E3828" s="11">
        <v>419064440222</v>
      </c>
      <c r="F3828" s="5">
        <v>45603</v>
      </c>
      <c r="G3828" s="5">
        <v>45608</v>
      </c>
      <c r="H3828" s="6">
        <v>0.44027777777777777</v>
      </c>
      <c r="I3828" t="s">
        <v>60</v>
      </c>
      <c r="J3828">
        <v>6</v>
      </c>
      <c r="K3828" t="s">
        <v>7824</v>
      </c>
      <c r="M3828" t="s">
        <v>61</v>
      </c>
      <c r="O3828">
        <v>31</v>
      </c>
      <c r="P3828">
        <v>31</v>
      </c>
      <c r="S3828" t="s">
        <v>189</v>
      </c>
      <c r="T3828" t="s">
        <v>190</v>
      </c>
      <c r="U3828" t="s">
        <v>191</v>
      </c>
      <c r="V3828" t="s">
        <v>64</v>
      </c>
      <c r="W3828" t="s">
        <v>65</v>
      </c>
      <c r="X3828">
        <v>66219</v>
      </c>
      <c r="Y3828" t="s">
        <v>66</v>
      </c>
      <c r="AA3828" t="s">
        <v>11148</v>
      </c>
      <c r="AB3828" t="s">
        <v>11149</v>
      </c>
      <c r="AC3828" t="s">
        <v>11150</v>
      </c>
      <c r="AD3828" t="s">
        <v>1282</v>
      </c>
      <c r="AE3828" t="s">
        <v>504</v>
      </c>
      <c r="AF3828">
        <v>191362735</v>
      </c>
      <c r="AG3828" t="s">
        <v>66</v>
      </c>
      <c r="AI3828" t="s">
        <v>7828</v>
      </c>
      <c r="AK3828">
        <v>0</v>
      </c>
      <c r="AL3828">
        <v>0</v>
      </c>
      <c r="AN3828">
        <v>693070511</v>
      </c>
      <c r="AP3828">
        <v>21</v>
      </c>
      <c r="AQ3828">
        <v>12</v>
      </c>
      <c r="AR3828">
        <v>12</v>
      </c>
      <c r="AS3828" t="s">
        <v>10137</v>
      </c>
      <c r="AU3828">
        <v>41.19</v>
      </c>
      <c r="AV3828">
        <v>-30.85</v>
      </c>
      <c r="AW3828">
        <v>0</v>
      </c>
      <c r="AX3828">
        <v>0</v>
      </c>
      <c r="AY3828">
        <v>0.84</v>
      </c>
      <c r="AZ3828">
        <v>0</v>
      </c>
      <c r="BA3828">
        <v>0</v>
      </c>
      <c r="BB3828">
        <v>0</v>
      </c>
      <c r="BC3828" s="7" t="s">
        <v>73</v>
      </c>
      <c r="BD3828" s="7" t="s">
        <v>74</v>
      </c>
      <c r="BE3828" s="12">
        <v>11.18</v>
      </c>
      <c r="BF3828">
        <v>0</v>
      </c>
      <c r="BG3828">
        <v>11.18</v>
      </c>
      <c r="BH3828" t="s">
        <v>75</v>
      </c>
    </row>
    <row r="3829" spans="1:60" x14ac:dyDescent="0.2">
      <c r="A3829" s="1">
        <v>693070511</v>
      </c>
      <c r="B3829" s="2">
        <v>869086368</v>
      </c>
      <c r="C3829" s="5">
        <v>45618</v>
      </c>
      <c r="D3829">
        <v>30482.25</v>
      </c>
      <c r="E3829" s="11">
        <v>419064439711</v>
      </c>
      <c r="F3829" s="5">
        <v>45603</v>
      </c>
      <c r="G3829" s="5">
        <v>45608</v>
      </c>
      <c r="H3829" s="6">
        <v>0.67708333333333337</v>
      </c>
      <c r="I3829" t="s">
        <v>60</v>
      </c>
      <c r="J3829">
        <v>6</v>
      </c>
      <c r="K3829" t="s">
        <v>7824</v>
      </c>
      <c r="M3829" t="s">
        <v>61</v>
      </c>
      <c r="O3829">
        <v>31.1</v>
      </c>
      <c r="P3829">
        <v>32</v>
      </c>
      <c r="S3829" t="s">
        <v>189</v>
      </c>
      <c r="T3829" t="s">
        <v>190</v>
      </c>
      <c r="U3829" t="s">
        <v>191</v>
      </c>
      <c r="V3829" t="s">
        <v>64</v>
      </c>
      <c r="W3829" t="s">
        <v>65</v>
      </c>
      <c r="X3829">
        <v>66219</v>
      </c>
      <c r="Y3829" t="s">
        <v>66</v>
      </c>
      <c r="AA3829" t="s">
        <v>11947</v>
      </c>
      <c r="AB3829" t="s">
        <v>11948</v>
      </c>
      <c r="AC3829" t="s">
        <v>11949</v>
      </c>
      <c r="AD3829" t="s">
        <v>11950</v>
      </c>
      <c r="AE3829" t="s">
        <v>186</v>
      </c>
      <c r="AF3829">
        <v>864408542</v>
      </c>
      <c r="AG3829" t="s">
        <v>66</v>
      </c>
      <c r="AI3829" t="s">
        <v>7828</v>
      </c>
      <c r="AK3829">
        <v>0</v>
      </c>
      <c r="AL3829">
        <v>0</v>
      </c>
      <c r="AN3829">
        <v>693070511</v>
      </c>
      <c r="AP3829">
        <v>20</v>
      </c>
      <c r="AQ3829">
        <v>12</v>
      </c>
      <c r="AR3829">
        <v>12</v>
      </c>
      <c r="AS3829" t="s">
        <v>10137</v>
      </c>
      <c r="AU3829">
        <v>41.2</v>
      </c>
      <c r="AV3829">
        <v>-30.85</v>
      </c>
      <c r="AW3829">
        <v>0</v>
      </c>
      <c r="AX3829">
        <v>0</v>
      </c>
      <c r="AY3829">
        <v>0.93</v>
      </c>
      <c r="AZ3829">
        <v>0</v>
      </c>
      <c r="BA3829">
        <v>0</v>
      </c>
      <c r="BB3829">
        <v>1.1599999999999999</v>
      </c>
      <c r="BC3829" s="7" t="s">
        <v>73</v>
      </c>
      <c r="BD3829" s="7" t="s">
        <v>74</v>
      </c>
      <c r="BE3829" s="12">
        <v>12.44</v>
      </c>
      <c r="BF3829">
        <v>0</v>
      </c>
      <c r="BG3829">
        <v>12.44</v>
      </c>
      <c r="BH3829" t="s">
        <v>75</v>
      </c>
    </row>
    <row r="3830" spans="1:60" x14ac:dyDescent="0.2">
      <c r="A3830" s="1">
        <v>693070511</v>
      </c>
      <c r="B3830" s="2">
        <v>869086368</v>
      </c>
      <c r="C3830" s="5">
        <v>45618</v>
      </c>
      <c r="D3830">
        <v>30482.25</v>
      </c>
      <c r="E3830" s="11">
        <v>419064433882</v>
      </c>
      <c r="F3830" s="5">
        <v>45603</v>
      </c>
      <c r="G3830" s="5">
        <v>45607</v>
      </c>
      <c r="H3830" s="6">
        <v>0.46736111111111112</v>
      </c>
      <c r="I3830" t="s">
        <v>60</v>
      </c>
      <c r="J3830">
        <v>4</v>
      </c>
      <c r="K3830" t="s">
        <v>7824</v>
      </c>
      <c r="M3830" t="s">
        <v>61</v>
      </c>
      <c r="O3830">
        <v>31.1</v>
      </c>
      <c r="P3830">
        <v>32</v>
      </c>
      <c r="S3830" t="s">
        <v>189</v>
      </c>
      <c r="T3830" t="s">
        <v>190</v>
      </c>
      <c r="U3830" t="s">
        <v>191</v>
      </c>
      <c r="V3830" t="s">
        <v>64</v>
      </c>
      <c r="W3830" t="s">
        <v>65</v>
      </c>
      <c r="X3830">
        <v>66219</v>
      </c>
      <c r="Y3830" t="s">
        <v>66</v>
      </c>
      <c r="AA3830" t="s">
        <v>3550</v>
      </c>
      <c r="AB3830" t="s">
        <v>11951</v>
      </c>
      <c r="AC3830" t="s">
        <v>11952</v>
      </c>
      <c r="AD3830" t="s">
        <v>11953</v>
      </c>
      <c r="AE3830" t="s">
        <v>70</v>
      </c>
      <c r="AF3830">
        <v>391804594</v>
      </c>
      <c r="AG3830" t="s">
        <v>66</v>
      </c>
      <c r="AI3830" t="s">
        <v>7828</v>
      </c>
      <c r="AK3830">
        <v>0</v>
      </c>
      <c r="AL3830">
        <v>0</v>
      </c>
      <c r="AN3830">
        <v>693070511</v>
      </c>
      <c r="AP3830">
        <v>20</v>
      </c>
      <c r="AQ3830">
        <v>12</v>
      </c>
      <c r="AR3830">
        <v>12</v>
      </c>
      <c r="AS3830" t="s">
        <v>10137</v>
      </c>
      <c r="AU3830">
        <v>27.53</v>
      </c>
      <c r="AV3830">
        <v>-20.62</v>
      </c>
      <c r="AW3830">
        <v>0</v>
      </c>
      <c r="AX3830">
        <v>1.1499999999999999</v>
      </c>
      <c r="AY3830">
        <v>0.65</v>
      </c>
      <c r="AZ3830">
        <v>0</v>
      </c>
      <c r="BA3830">
        <v>0</v>
      </c>
      <c r="BB3830">
        <v>0</v>
      </c>
      <c r="BC3830" s="7" t="s">
        <v>73</v>
      </c>
      <c r="BD3830" s="7" t="s">
        <v>74</v>
      </c>
      <c r="BE3830" s="12">
        <v>8.7100000000000009</v>
      </c>
      <c r="BF3830">
        <v>0</v>
      </c>
      <c r="BG3830">
        <v>8.7100000000000009</v>
      </c>
      <c r="BH3830" t="s">
        <v>75</v>
      </c>
    </row>
    <row r="3831" spans="1:60" x14ac:dyDescent="0.2">
      <c r="A3831" s="1">
        <v>693070511</v>
      </c>
      <c r="B3831" s="2">
        <v>869086368</v>
      </c>
      <c r="C3831" s="5">
        <v>45618</v>
      </c>
      <c r="D3831">
        <v>30482.25</v>
      </c>
      <c r="E3831" s="11">
        <v>419064439619</v>
      </c>
      <c r="F3831" s="5">
        <v>45603</v>
      </c>
      <c r="G3831" s="5">
        <v>45607</v>
      </c>
      <c r="H3831" s="6">
        <v>0.48194444444444445</v>
      </c>
      <c r="I3831" t="s">
        <v>60</v>
      </c>
      <c r="J3831">
        <v>4</v>
      </c>
      <c r="K3831" t="s">
        <v>7824</v>
      </c>
      <c r="M3831" t="s">
        <v>61</v>
      </c>
      <c r="O3831">
        <v>31.2</v>
      </c>
      <c r="P3831">
        <v>32</v>
      </c>
      <c r="S3831" t="s">
        <v>189</v>
      </c>
      <c r="T3831" t="s">
        <v>190</v>
      </c>
      <c r="U3831" t="s">
        <v>191</v>
      </c>
      <c r="V3831" t="s">
        <v>64</v>
      </c>
      <c r="W3831" t="s">
        <v>65</v>
      </c>
      <c r="X3831">
        <v>66219</v>
      </c>
      <c r="Y3831" t="s">
        <v>66</v>
      </c>
      <c r="AA3831" t="s">
        <v>11712</v>
      </c>
      <c r="AB3831" t="s">
        <v>11713</v>
      </c>
      <c r="AC3831" t="s">
        <v>11714</v>
      </c>
      <c r="AD3831" t="s">
        <v>532</v>
      </c>
      <c r="AE3831" t="s">
        <v>81</v>
      </c>
      <c r="AF3831">
        <v>452394220</v>
      </c>
      <c r="AG3831" t="s">
        <v>66</v>
      </c>
      <c r="AI3831" t="s">
        <v>7828</v>
      </c>
      <c r="AK3831">
        <v>0</v>
      </c>
      <c r="AL3831">
        <v>0</v>
      </c>
      <c r="AN3831">
        <v>693070511</v>
      </c>
      <c r="AP3831">
        <v>20</v>
      </c>
      <c r="AQ3831">
        <v>12</v>
      </c>
      <c r="AR3831">
        <v>12</v>
      </c>
      <c r="AS3831" t="s">
        <v>10137</v>
      </c>
      <c r="AU3831">
        <v>27.53</v>
      </c>
      <c r="AV3831">
        <v>-20.62</v>
      </c>
      <c r="AW3831">
        <v>0</v>
      </c>
      <c r="AX3831">
        <v>0</v>
      </c>
      <c r="AY3831">
        <v>0.56000000000000005</v>
      </c>
      <c r="AZ3831">
        <v>0</v>
      </c>
      <c r="BA3831">
        <v>0</v>
      </c>
      <c r="BB3831">
        <v>0</v>
      </c>
      <c r="BC3831" s="7" t="s">
        <v>73</v>
      </c>
      <c r="BD3831" s="7" t="s">
        <v>74</v>
      </c>
      <c r="BE3831" s="12">
        <v>7.47</v>
      </c>
      <c r="BF3831">
        <v>0</v>
      </c>
      <c r="BG3831">
        <v>7.47</v>
      </c>
      <c r="BH3831" t="s">
        <v>75</v>
      </c>
    </row>
    <row r="3832" spans="1:60" x14ac:dyDescent="0.2">
      <c r="A3832" s="1">
        <v>693070511</v>
      </c>
      <c r="B3832" s="2">
        <v>869086368</v>
      </c>
      <c r="C3832" s="5">
        <v>45618</v>
      </c>
      <c r="D3832">
        <v>30482.25</v>
      </c>
      <c r="E3832" s="11">
        <v>419064433849</v>
      </c>
      <c r="F3832" s="5">
        <v>45603</v>
      </c>
      <c r="G3832" s="5">
        <v>45607</v>
      </c>
      <c r="H3832" s="6">
        <v>0.38541666666666669</v>
      </c>
      <c r="I3832" t="s">
        <v>60</v>
      </c>
      <c r="J3832">
        <v>5</v>
      </c>
      <c r="K3832" t="s">
        <v>7824</v>
      </c>
      <c r="M3832" t="s">
        <v>61</v>
      </c>
      <c r="O3832">
        <v>31.5</v>
      </c>
      <c r="P3832">
        <v>32</v>
      </c>
      <c r="S3832" t="s">
        <v>189</v>
      </c>
      <c r="T3832" t="s">
        <v>190</v>
      </c>
      <c r="U3832" t="s">
        <v>191</v>
      </c>
      <c r="V3832" t="s">
        <v>64</v>
      </c>
      <c r="W3832" t="s">
        <v>65</v>
      </c>
      <c r="X3832">
        <v>66219</v>
      </c>
      <c r="Y3832" t="s">
        <v>66</v>
      </c>
      <c r="AA3832" t="s">
        <v>11954</v>
      </c>
      <c r="AB3832" t="s">
        <v>11955</v>
      </c>
      <c r="AC3832" t="s">
        <v>11956</v>
      </c>
      <c r="AD3832" t="s">
        <v>695</v>
      </c>
      <c r="AE3832" t="s">
        <v>258</v>
      </c>
      <c r="AF3832">
        <v>319078035</v>
      </c>
      <c r="AG3832" t="s">
        <v>66</v>
      </c>
      <c r="AI3832" t="s">
        <v>7828</v>
      </c>
      <c r="AK3832">
        <v>0</v>
      </c>
      <c r="AL3832">
        <v>0</v>
      </c>
      <c r="AN3832">
        <v>693070511</v>
      </c>
      <c r="AP3832">
        <v>20</v>
      </c>
      <c r="AQ3832">
        <v>12</v>
      </c>
      <c r="AR3832">
        <v>12</v>
      </c>
      <c r="AS3832" t="s">
        <v>10137</v>
      </c>
      <c r="AU3832">
        <v>32.74</v>
      </c>
      <c r="AV3832">
        <v>-24.52</v>
      </c>
      <c r="AW3832">
        <v>0</v>
      </c>
      <c r="AX3832">
        <v>0</v>
      </c>
      <c r="AY3832">
        <v>0.66</v>
      </c>
      <c r="AZ3832">
        <v>0</v>
      </c>
      <c r="BA3832">
        <v>0</v>
      </c>
      <c r="BB3832">
        <v>0</v>
      </c>
      <c r="BC3832" s="7" t="s">
        <v>73</v>
      </c>
      <c r="BD3832" s="7" t="s">
        <v>74</v>
      </c>
      <c r="BE3832" s="12">
        <v>8.8800000000000008</v>
      </c>
      <c r="BF3832">
        <v>0</v>
      </c>
      <c r="BG3832">
        <v>8.8800000000000008</v>
      </c>
      <c r="BH3832" t="s">
        <v>75</v>
      </c>
    </row>
    <row r="3833" spans="1:60" x14ac:dyDescent="0.2">
      <c r="A3833" s="1">
        <v>693070511</v>
      </c>
      <c r="B3833" s="2">
        <v>869086368</v>
      </c>
      <c r="C3833" s="5">
        <v>45618</v>
      </c>
      <c r="D3833">
        <v>30482.25</v>
      </c>
      <c r="E3833" s="11">
        <v>419064440233</v>
      </c>
      <c r="F3833" s="5">
        <v>45603</v>
      </c>
      <c r="G3833" s="5">
        <v>45608</v>
      </c>
      <c r="H3833" s="6">
        <v>0.50347222222222221</v>
      </c>
      <c r="I3833" t="s">
        <v>60</v>
      </c>
      <c r="J3833">
        <v>6</v>
      </c>
      <c r="K3833" t="s">
        <v>7824</v>
      </c>
      <c r="M3833" t="s">
        <v>61</v>
      </c>
      <c r="O3833">
        <v>31</v>
      </c>
      <c r="P3833">
        <v>31</v>
      </c>
      <c r="S3833" t="s">
        <v>189</v>
      </c>
      <c r="T3833" t="s">
        <v>190</v>
      </c>
      <c r="U3833" t="s">
        <v>191</v>
      </c>
      <c r="V3833" t="s">
        <v>64</v>
      </c>
      <c r="W3833" t="s">
        <v>65</v>
      </c>
      <c r="X3833">
        <v>66219</v>
      </c>
      <c r="Y3833" t="s">
        <v>66</v>
      </c>
      <c r="AA3833" t="s">
        <v>2974</v>
      </c>
      <c r="AB3833" t="s">
        <v>11760</v>
      </c>
      <c r="AC3833" t="s">
        <v>11761</v>
      </c>
      <c r="AD3833" t="s">
        <v>115</v>
      </c>
      <c r="AE3833" t="s">
        <v>116</v>
      </c>
      <c r="AF3833">
        <v>331567430</v>
      </c>
      <c r="AG3833" t="s">
        <v>66</v>
      </c>
      <c r="AI3833" t="s">
        <v>7828</v>
      </c>
      <c r="AK3833">
        <v>0</v>
      </c>
      <c r="AL3833">
        <v>0</v>
      </c>
      <c r="AN3833">
        <v>693070511</v>
      </c>
      <c r="AP3833">
        <v>20</v>
      </c>
      <c r="AQ3833">
        <v>13</v>
      </c>
      <c r="AR3833">
        <v>12</v>
      </c>
      <c r="AS3833" t="s">
        <v>10137</v>
      </c>
      <c r="AU3833">
        <v>41.19</v>
      </c>
      <c r="AV3833">
        <v>-30.85</v>
      </c>
      <c r="AW3833">
        <v>0</v>
      </c>
      <c r="AX3833">
        <v>0</v>
      </c>
      <c r="AY3833">
        <v>0.84</v>
      </c>
      <c r="AZ3833">
        <v>0</v>
      </c>
      <c r="BA3833">
        <v>0</v>
      </c>
      <c r="BB3833">
        <v>0</v>
      </c>
      <c r="BC3833" s="7" t="s">
        <v>73</v>
      </c>
      <c r="BD3833" s="7" t="s">
        <v>74</v>
      </c>
      <c r="BE3833" s="12">
        <v>11.18</v>
      </c>
      <c r="BF3833">
        <v>0</v>
      </c>
      <c r="BG3833">
        <v>11.18</v>
      </c>
      <c r="BH3833" t="s">
        <v>75</v>
      </c>
    </row>
    <row r="3834" spans="1:60" x14ac:dyDescent="0.2">
      <c r="A3834" s="1">
        <v>693070511</v>
      </c>
      <c r="B3834" s="2">
        <v>869086368</v>
      </c>
      <c r="C3834" s="5">
        <v>45618</v>
      </c>
      <c r="D3834">
        <v>30482.25</v>
      </c>
      <c r="E3834" s="11">
        <v>419064440932</v>
      </c>
      <c r="F3834" s="5">
        <v>45603</v>
      </c>
      <c r="G3834" s="5">
        <v>45608</v>
      </c>
      <c r="H3834" s="6">
        <v>0.6020833333333333</v>
      </c>
      <c r="I3834" t="s">
        <v>60</v>
      </c>
      <c r="J3834">
        <v>5</v>
      </c>
      <c r="K3834" t="s">
        <v>7824</v>
      </c>
      <c r="M3834" t="s">
        <v>61</v>
      </c>
      <c r="O3834">
        <v>30.9</v>
      </c>
      <c r="P3834">
        <v>31</v>
      </c>
      <c r="S3834" t="s">
        <v>189</v>
      </c>
      <c r="T3834" t="s">
        <v>190</v>
      </c>
      <c r="U3834" t="s">
        <v>191</v>
      </c>
      <c r="V3834" t="s">
        <v>64</v>
      </c>
      <c r="W3834" t="s">
        <v>65</v>
      </c>
      <c r="X3834">
        <v>66219</v>
      </c>
      <c r="Y3834" t="s">
        <v>66</v>
      </c>
      <c r="AA3834" t="s">
        <v>11957</v>
      </c>
      <c r="AB3834" t="s">
        <v>11958</v>
      </c>
      <c r="AC3834" t="s">
        <v>11959</v>
      </c>
      <c r="AD3834" t="s">
        <v>1066</v>
      </c>
      <c r="AE3834" t="s">
        <v>249</v>
      </c>
      <c r="AF3834">
        <v>874010000</v>
      </c>
      <c r="AG3834" t="s">
        <v>66</v>
      </c>
      <c r="AI3834" t="s">
        <v>7828</v>
      </c>
      <c r="AK3834">
        <v>0</v>
      </c>
      <c r="AL3834">
        <v>0</v>
      </c>
      <c r="AN3834">
        <v>693070511</v>
      </c>
      <c r="AP3834">
        <v>20</v>
      </c>
      <c r="AQ3834">
        <v>13</v>
      </c>
      <c r="AR3834">
        <v>12</v>
      </c>
      <c r="AS3834" t="s">
        <v>10137</v>
      </c>
      <c r="AU3834">
        <v>32.729999999999997</v>
      </c>
      <c r="AV3834">
        <v>-24.51</v>
      </c>
      <c r="AW3834">
        <v>0</v>
      </c>
      <c r="AX3834">
        <v>0</v>
      </c>
      <c r="AY3834">
        <v>0.66</v>
      </c>
      <c r="AZ3834">
        <v>0</v>
      </c>
      <c r="BA3834">
        <v>0</v>
      </c>
      <c r="BB3834">
        <v>0</v>
      </c>
      <c r="BC3834" s="7" t="s">
        <v>73</v>
      </c>
      <c r="BD3834" s="7" t="s">
        <v>74</v>
      </c>
      <c r="BE3834" s="12">
        <v>8.8800000000000008</v>
      </c>
      <c r="BF3834">
        <v>0</v>
      </c>
      <c r="BG3834">
        <v>8.8800000000000008</v>
      </c>
      <c r="BH3834" t="s">
        <v>75</v>
      </c>
    </row>
    <row r="3835" spans="1:60" x14ac:dyDescent="0.2">
      <c r="A3835" s="1">
        <v>693070511</v>
      </c>
      <c r="B3835" s="2">
        <v>869086368</v>
      </c>
      <c r="C3835" s="5">
        <v>45618</v>
      </c>
      <c r="D3835">
        <v>30482.25</v>
      </c>
      <c r="E3835" s="11">
        <v>419064437774</v>
      </c>
      <c r="F3835" s="5">
        <v>45603</v>
      </c>
      <c r="G3835" s="5">
        <v>45607</v>
      </c>
      <c r="H3835" s="6">
        <v>0.45208333333333334</v>
      </c>
      <c r="I3835" t="s">
        <v>60</v>
      </c>
      <c r="J3835">
        <v>5</v>
      </c>
      <c r="K3835" t="s">
        <v>7824</v>
      </c>
      <c r="M3835" t="s">
        <v>61</v>
      </c>
      <c r="O3835">
        <v>31.2</v>
      </c>
      <c r="P3835">
        <v>32</v>
      </c>
      <c r="S3835" t="s">
        <v>189</v>
      </c>
      <c r="T3835" t="s">
        <v>190</v>
      </c>
      <c r="U3835" t="s">
        <v>191</v>
      </c>
      <c r="V3835" t="s">
        <v>64</v>
      </c>
      <c r="W3835" t="s">
        <v>65</v>
      </c>
      <c r="X3835">
        <v>66219</v>
      </c>
      <c r="Y3835" t="s">
        <v>66</v>
      </c>
      <c r="AA3835" t="s">
        <v>11960</v>
      </c>
      <c r="AB3835" t="s">
        <v>11961</v>
      </c>
      <c r="AC3835" t="s">
        <v>11962</v>
      </c>
      <c r="AD3835" t="s">
        <v>2297</v>
      </c>
      <c r="AE3835" t="s">
        <v>202</v>
      </c>
      <c r="AF3835">
        <v>774074127</v>
      </c>
      <c r="AG3835" t="s">
        <v>66</v>
      </c>
      <c r="AI3835" t="s">
        <v>7828</v>
      </c>
      <c r="AK3835">
        <v>0</v>
      </c>
      <c r="AL3835">
        <v>0</v>
      </c>
      <c r="AN3835">
        <v>693070511</v>
      </c>
      <c r="AP3835">
        <v>20</v>
      </c>
      <c r="AQ3835">
        <v>13</v>
      </c>
      <c r="AR3835">
        <v>12</v>
      </c>
      <c r="AS3835" t="s">
        <v>10137</v>
      </c>
      <c r="AU3835">
        <v>32.74</v>
      </c>
      <c r="AV3835">
        <v>-24.52</v>
      </c>
      <c r="AW3835">
        <v>0</v>
      </c>
      <c r="AX3835">
        <v>0</v>
      </c>
      <c r="AY3835">
        <v>0.66</v>
      </c>
      <c r="AZ3835">
        <v>0</v>
      </c>
      <c r="BA3835">
        <v>0</v>
      </c>
      <c r="BB3835">
        <v>0</v>
      </c>
      <c r="BC3835" s="7" t="s">
        <v>73</v>
      </c>
      <c r="BD3835" s="7" t="s">
        <v>74</v>
      </c>
      <c r="BE3835" s="12">
        <v>8.8800000000000008</v>
      </c>
      <c r="BF3835">
        <v>0</v>
      </c>
      <c r="BG3835">
        <v>8.8800000000000008</v>
      </c>
      <c r="BH3835" t="s">
        <v>75</v>
      </c>
    </row>
    <row r="3836" spans="1:60" x14ac:dyDescent="0.2">
      <c r="A3836" s="1">
        <v>693070511</v>
      </c>
      <c r="B3836" s="2">
        <v>869086368</v>
      </c>
      <c r="C3836" s="5">
        <v>45618</v>
      </c>
      <c r="D3836">
        <v>30482.25</v>
      </c>
      <c r="E3836" s="11">
        <v>419064438049</v>
      </c>
      <c r="F3836" s="5">
        <v>45603</v>
      </c>
      <c r="G3836" s="5">
        <v>45608</v>
      </c>
      <c r="H3836" s="6">
        <v>0.48125000000000001</v>
      </c>
      <c r="I3836" t="s">
        <v>60</v>
      </c>
      <c r="J3836">
        <v>6</v>
      </c>
      <c r="K3836" t="s">
        <v>7824</v>
      </c>
      <c r="M3836" t="s">
        <v>61</v>
      </c>
      <c r="O3836">
        <v>31.1</v>
      </c>
      <c r="P3836">
        <v>32</v>
      </c>
      <c r="S3836" t="s">
        <v>189</v>
      </c>
      <c r="T3836" t="s">
        <v>190</v>
      </c>
      <c r="U3836" t="s">
        <v>191</v>
      </c>
      <c r="V3836" t="s">
        <v>64</v>
      </c>
      <c r="W3836" t="s">
        <v>65</v>
      </c>
      <c r="X3836">
        <v>66219</v>
      </c>
      <c r="Y3836" t="s">
        <v>66</v>
      </c>
      <c r="AA3836" t="s">
        <v>10750</v>
      </c>
      <c r="AB3836" t="s">
        <v>10751</v>
      </c>
      <c r="AC3836" t="s">
        <v>10752</v>
      </c>
      <c r="AD3836" t="s">
        <v>10753</v>
      </c>
      <c r="AE3836" t="s">
        <v>215</v>
      </c>
      <c r="AF3836">
        <v>18241251</v>
      </c>
      <c r="AG3836" t="s">
        <v>66</v>
      </c>
      <c r="AI3836" t="s">
        <v>7828</v>
      </c>
      <c r="AK3836">
        <v>0</v>
      </c>
      <c r="AL3836">
        <v>0</v>
      </c>
      <c r="AN3836">
        <v>693070511</v>
      </c>
      <c r="AP3836">
        <v>20</v>
      </c>
      <c r="AQ3836">
        <v>13</v>
      </c>
      <c r="AR3836">
        <v>12</v>
      </c>
      <c r="AS3836" t="s">
        <v>10137</v>
      </c>
      <c r="AU3836">
        <v>41.2</v>
      </c>
      <c r="AV3836">
        <v>-30.85</v>
      </c>
      <c r="AW3836">
        <v>0</v>
      </c>
      <c r="AX3836">
        <v>0</v>
      </c>
      <c r="AY3836">
        <v>0.84</v>
      </c>
      <c r="AZ3836">
        <v>0</v>
      </c>
      <c r="BA3836">
        <v>0</v>
      </c>
      <c r="BB3836">
        <v>0</v>
      </c>
      <c r="BC3836" s="7" t="s">
        <v>73</v>
      </c>
      <c r="BD3836" s="7" t="s">
        <v>74</v>
      </c>
      <c r="BE3836" s="12">
        <v>11.19</v>
      </c>
      <c r="BF3836">
        <v>0</v>
      </c>
      <c r="BG3836">
        <v>11.19</v>
      </c>
      <c r="BH3836" t="s">
        <v>75</v>
      </c>
    </row>
    <row r="3837" spans="1:60" x14ac:dyDescent="0.2">
      <c r="A3837" s="1">
        <v>693070511</v>
      </c>
      <c r="B3837" s="2">
        <v>869086368</v>
      </c>
      <c r="C3837" s="5">
        <v>45618</v>
      </c>
      <c r="D3837">
        <v>30482.25</v>
      </c>
      <c r="E3837" s="11">
        <v>419064436333</v>
      </c>
      <c r="F3837" s="5">
        <v>45603</v>
      </c>
      <c r="G3837" s="5">
        <v>45608</v>
      </c>
      <c r="H3837" s="6">
        <v>0.46111111111111108</v>
      </c>
      <c r="I3837" t="s">
        <v>60</v>
      </c>
      <c r="J3837">
        <v>5</v>
      </c>
      <c r="K3837" t="s">
        <v>7824</v>
      </c>
      <c r="M3837" t="s">
        <v>61</v>
      </c>
      <c r="O3837">
        <v>31</v>
      </c>
      <c r="P3837">
        <v>31</v>
      </c>
      <c r="S3837" t="s">
        <v>189</v>
      </c>
      <c r="T3837" t="s">
        <v>190</v>
      </c>
      <c r="U3837" t="s">
        <v>191</v>
      </c>
      <c r="V3837" t="s">
        <v>64</v>
      </c>
      <c r="W3837" t="s">
        <v>65</v>
      </c>
      <c r="X3837">
        <v>66219</v>
      </c>
      <c r="Y3837" t="s">
        <v>66</v>
      </c>
      <c r="AA3837" t="s">
        <v>11963</v>
      </c>
      <c r="AB3837" t="s">
        <v>11964</v>
      </c>
      <c r="AC3837" t="s">
        <v>11965</v>
      </c>
      <c r="AD3837" t="s">
        <v>4506</v>
      </c>
      <c r="AE3837" t="s">
        <v>202</v>
      </c>
      <c r="AF3837">
        <v>799045626</v>
      </c>
      <c r="AG3837" t="s">
        <v>66</v>
      </c>
      <c r="AI3837" t="s">
        <v>7828</v>
      </c>
      <c r="AK3837">
        <v>0</v>
      </c>
      <c r="AL3837">
        <v>0</v>
      </c>
      <c r="AN3837">
        <v>693070511</v>
      </c>
      <c r="AP3837">
        <v>21</v>
      </c>
      <c r="AQ3837">
        <v>13</v>
      </c>
      <c r="AR3837">
        <v>12</v>
      </c>
      <c r="AS3837" t="s">
        <v>10137</v>
      </c>
      <c r="AU3837">
        <v>32.729999999999997</v>
      </c>
      <c r="AV3837">
        <v>-24.51</v>
      </c>
      <c r="AW3837">
        <v>0</v>
      </c>
      <c r="AX3837">
        <v>0</v>
      </c>
      <c r="AY3837">
        <v>0.66</v>
      </c>
      <c r="AZ3837">
        <v>0</v>
      </c>
      <c r="BA3837">
        <v>0</v>
      </c>
      <c r="BB3837">
        <v>0</v>
      </c>
      <c r="BC3837" s="7" t="s">
        <v>73</v>
      </c>
      <c r="BD3837" s="7" t="s">
        <v>74</v>
      </c>
      <c r="BE3837" s="12">
        <v>8.8800000000000008</v>
      </c>
      <c r="BF3837">
        <v>0</v>
      </c>
      <c r="BG3837">
        <v>8.8800000000000008</v>
      </c>
      <c r="BH3837" t="s">
        <v>75</v>
      </c>
    </row>
    <row r="3838" spans="1:60" x14ac:dyDescent="0.2">
      <c r="A3838" s="1">
        <v>693070511</v>
      </c>
      <c r="B3838" s="2">
        <v>869086368</v>
      </c>
      <c r="C3838" s="5">
        <v>45618</v>
      </c>
      <c r="D3838">
        <v>30482.25</v>
      </c>
      <c r="E3838" s="11">
        <v>419064433210</v>
      </c>
      <c r="F3838" s="5">
        <v>45603</v>
      </c>
      <c r="G3838" s="5">
        <v>45608</v>
      </c>
      <c r="H3838" s="6">
        <v>0.43958333333333338</v>
      </c>
      <c r="I3838" t="s">
        <v>60</v>
      </c>
      <c r="J3838">
        <v>6</v>
      </c>
      <c r="K3838" t="s">
        <v>7824</v>
      </c>
      <c r="M3838" t="s">
        <v>61</v>
      </c>
      <c r="O3838">
        <v>31.4</v>
      </c>
      <c r="P3838">
        <v>32</v>
      </c>
      <c r="S3838" t="s">
        <v>189</v>
      </c>
      <c r="T3838" t="s">
        <v>190</v>
      </c>
      <c r="U3838" t="s">
        <v>191</v>
      </c>
      <c r="V3838" t="s">
        <v>64</v>
      </c>
      <c r="W3838" t="s">
        <v>65</v>
      </c>
      <c r="X3838">
        <v>66219</v>
      </c>
      <c r="Y3838" t="s">
        <v>66</v>
      </c>
      <c r="AA3838" t="s">
        <v>11966</v>
      </c>
      <c r="AB3838" t="s">
        <v>11967</v>
      </c>
      <c r="AC3838" t="s">
        <v>11968</v>
      </c>
      <c r="AD3838" t="s">
        <v>11969</v>
      </c>
      <c r="AE3838" t="s">
        <v>215</v>
      </c>
      <c r="AF3838">
        <v>23791632</v>
      </c>
      <c r="AG3838" t="s">
        <v>66</v>
      </c>
      <c r="AI3838" t="s">
        <v>7828</v>
      </c>
      <c r="AK3838">
        <v>0</v>
      </c>
      <c r="AL3838">
        <v>0</v>
      </c>
      <c r="AN3838">
        <v>693070511</v>
      </c>
      <c r="AP3838">
        <v>20</v>
      </c>
      <c r="AQ3838">
        <v>12</v>
      </c>
      <c r="AR3838">
        <v>12</v>
      </c>
      <c r="AS3838" t="s">
        <v>10137</v>
      </c>
      <c r="AU3838">
        <v>41.2</v>
      </c>
      <c r="AV3838">
        <v>-30.85</v>
      </c>
      <c r="AW3838">
        <v>0</v>
      </c>
      <c r="AX3838">
        <v>0</v>
      </c>
      <c r="AY3838">
        <v>0.84</v>
      </c>
      <c r="AZ3838">
        <v>0</v>
      </c>
      <c r="BA3838">
        <v>0</v>
      </c>
      <c r="BB3838">
        <v>0</v>
      </c>
      <c r="BC3838" s="7" t="s">
        <v>73</v>
      </c>
      <c r="BD3838" s="7" t="s">
        <v>74</v>
      </c>
      <c r="BE3838" s="12">
        <v>11.19</v>
      </c>
      <c r="BF3838">
        <v>0</v>
      </c>
      <c r="BG3838">
        <v>11.19</v>
      </c>
      <c r="BH3838" t="s">
        <v>75</v>
      </c>
    </row>
    <row r="3839" spans="1:60" x14ac:dyDescent="0.2">
      <c r="A3839" s="1">
        <v>693070511</v>
      </c>
      <c r="B3839" s="2">
        <v>869086368</v>
      </c>
      <c r="C3839" s="5">
        <v>45618</v>
      </c>
      <c r="D3839">
        <v>30482.25</v>
      </c>
      <c r="E3839" s="11">
        <v>419064433415</v>
      </c>
      <c r="F3839" s="5">
        <v>45603</v>
      </c>
      <c r="G3839" s="5">
        <v>45608</v>
      </c>
      <c r="H3839" s="6">
        <v>0.56041666666666667</v>
      </c>
      <c r="I3839" t="s">
        <v>60</v>
      </c>
      <c r="J3839">
        <v>6</v>
      </c>
      <c r="K3839" t="s">
        <v>7824</v>
      </c>
      <c r="M3839" t="s">
        <v>61</v>
      </c>
      <c r="O3839">
        <v>31.4</v>
      </c>
      <c r="P3839">
        <v>32</v>
      </c>
      <c r="S3839" t="s">
        <v>189</v>
      </c>
      <c r="T3839" t="s">
        <v>190</v>
      </c>
      <c r="U3839" t="s">
        <v>191</v>
      </c>
      <c r="V3839" t="s">
        <v>64</v>
      </c>
      <c r="W3839" t="s">
        <v>65</v>
      </c>
      <c r="X3839">
        <v>66219</v>
      </c>
      <c r="Y3839" t="s">
        <v>66</v>
      </c>
      <c r="AA3839" t="s">
        <v>11970</v>
      </c>
      <c r="AB3839" t="s">
        <v>11971</v>
      </c>
      <c r="AC3839" t="s">
        <v>11972</v>
      </c>
      <c r="AD3839" t="s">
        <v>3313</v>
      </c>
      <c r="AE3839" t="s">
        <v>116</v>
      </c>
      <c r="AF3839">
        <v>337013802</v>
      </c>
      <c r="AG3839" t="s">
        <v>66</v>
      </c>
      <c r="AI3839" t="s">
        <v>7828</v>
      </c>
      <c r="AK3839">
        <v>0</v>
      </c>
      <c r="AL3839">
        <v>0</v>
      </c>
      <c r="AN3839">
        <v>693070511</v>
      </c>
      <c r="AP3839">
        <v>20</v>
      </c>
      <c r="AQ3839">
        <v>13</v>
      </c>
      <c r="AR3839">
        <v>12</v>
      </c>
      <c r="AS3839" t="s">
        <v>10137</v>
      </c>
      <c r="AU3839">
        <v>41.2</v>
      </c>
      <c r="AV3839">
        <v>-30.85</v>
      </c>
      <c r="AW3839">
        <v>0</v>
      </c>
      <c r="AX3839">
        <v>0</v>
      </c>
      <c r="AY3839">
        <v>0.84</v>
      </c>
      <c r="AZ3839">
        <v>0</v>
      </c>
      <c r="BA3839">
        <v>0</v>
      </c>
      <c r="BB3839">
        <v>0</v>
      </c>
      <c r="BC3839" s="7" t="s">
        <v>73</v>
      </c>
      <c r="BD3839" s="7" t="s">
        <v>74</v>
      </c>
      <c r="BE3839" s="12">
        <v>11.19</v>
      </c>
      <c r="BF3839">
        <v>0</v>
      </c>
      <c r="BG3839">
        <v>11.19</v>
      </c>
      <c r="BH3839" t="s">
        <v>75</v>
      </c>
    </row>
    <row r="3840" spans="1:60" x14ac:dyDescent="0.2">
      <c r="A3840" s="1">
        <v>693070511</v>
      </c>
      <c r="B3840" s="2">
        <v>869086368</v>
      </c>
      <c r="C3840" s="5">
        <v>45618</v>
      </c>
      <c r="D3840">
        <v>30482.25</v>
      </c>
      <c r="E3840" s="11">
        <v>419064437123</v>
      </c>
      <c r="F3840" s="5">
        <v>45603</v>
      </c>
      <c r="G3840" s="5">
        <v>45606</v>
      </c>
      <c r="H3840" s="6">
        <v>0.56180555555555556</v>
      </c>
      <c r="I3840" t="s">
        <v>60</v>
      </c>
      <c r="J3840">
        <v>5</v>
      </c>
      <c r="K3840" t="s">
        <v>7824</v>
      </c>
      <c r="M3840" t="s">
        <v>61</v>
      </c>
      <c r="O3840">
        <v>31.4</v>
      </c>
      <c r="P3840">
        <v>32</v>
      </c>
      <c r="S3840" t="s">
        <v>189</v>
      </c>
      <c r="T3840" t="s">
        <v>190</v>
      </c>
      <c r="U3840" t="s">
        <v>191</v>
      </c>
      <c r="V3840" t="s">
        <v>64</v>
      </c>
      <c r="W3840" t="s">
        <v>65</v>
      </c>
      <c r="X3840">
        <v>66219</v>
      </c>
      <c r="Y3840" t="s">
        <v>66</v>
      </c>
      <c r="AA3840" t="s">
        <v>11973</v>
      </c>
      <c r="AB3840" t="s">
        <v>11974</v>
      </c>
      <c r="AC3840" t="s">
        <v>11975</v>
      </c>
      <c r="AD3840" t="s">
        <v>5558</v>
      </c>
      <c r="AE3840" t="s">
        <v>202</v>
      </c>
      <c r="AF3840">
        <v>786393752</v>
      </c>
      <c r="AG3840" t="s">
        <v>66</v>
      </c>
      <c r="AI3840" t="s">
        <v>7828</v>
      </c>
      <c r="AK3840">
        <v>0</v>
      </c>
      <c r="AL3840">
        <v>0</v>
      </c>
      <c r="AN3840">
        <v>693070511</v>
      </c>
      <c r="AP3840">
        <v>21</v>
      </c>
      <c r="AQ3840">
        <v>12</v>
      </c>
      <c r="AR3840">
        <v>12</v>
      </c>
      <c r="AS3840" t="s">
        <v>10137</v>
      </c>
      <c r="AU3840">
        <v>32.74</v>
      </c>
      <c r="AV3840">
        <v>-24.52</v>
      </c>
      <c r="AW3840">
        <v>7.7</v>
      </c>
      <c r="AX3840">
        <v>0</v>
      </c>
      <c r="AY3840">
        <v>1.75</v>
      </c>
      <c r="AZ3840">
        <v>0</v>
      </c>
      <c r="BA3840">
        <v>0</v>
      </c>
      <c r="BB3840">
        <v>5.78</v>
      </c>
      <c r="BC3840" s="7" t="s">
        <v>73</v>
      </c>
      <c r="BD3840" s="7" t="s">
        <v>74</v>
      </c>
      <c r="BE3840" s="12">
        <v>23.45</v>
      </c>
      <c r="BF3840">
        <v>0</v>
      </c>
      <c r="BG3840">
        <v>23.45</v>
      </c>
      <c r="BH3840" t="s">
        <v>75</v>
      </c>
    </row>
    <row r="3841" spans="1:60" x14ac:dyDescent="0.2">
      <c r="A3841" s="1">
        <v>693070511</v>
      </c>
      <c r="B3841" s="2">
        <v>869086368</v>
      </c>
      <c r="C3841" s="5">
        <v>45618</v>
      </c>
      <c r="D3841">
        <v>30482.25</v>
      </c>
      <c r="E3841" s="11">
        <v>419064438060</v>
      </c>
      <c r="F3841" s="5">
        <v>45603</v>
      </c>
      <c r="G3841" s="5">
        <v>45607</v>
      </c>
      <c r="H3841" s="6">
        <v>0.51736111111111105</v>
      </c>
      <c r="I3841" t="s">
        <v>60</v>
      </c>
      <c r="J3841">
        <v>6</v>
      </c>
      <c r="K3841" t="s">
        <v>7824</v>
      </c>
      <c r="M3841" t="s">
        <v>61</v>
      </c>
      <c r="O3841">
        <v>31.1</v>
      </c>
      <c r="P3841">
        <v>32</v>
      </c>
      <c r="S3841" t="s">
        <v>189</v>
      </c>
      <c r="T3841" t="s">
        <v>190</v>
      </c>
      <c r="U3841" t="s">
        <v>191</v>
      </c>
      <c r="V3841" t="s">
        <v>64</v>
      </c>
      <c r="W3841" t="s">
        <v>65</v>
      </c>
      <c r="X3841">
        <v>66219</v>
      </c>
      <c r="Y3841" t="s">
        <v>66</v>
      </c>
      <c r="AA3841" t="s">
        <v>11976</v>
      </c>
      <c r="AB3841" t="s">
        <v>11977</v>
      </c>
      <c r="AC3841" t="s">
        <v>11978</v>
      </c>
      <c r="AD3841" t="s">
        <v>11979</v>
      </c>
      <c r="AE3841" t="s">
        <v>92</v>
      </c>
      <c r="AF3841">
        <v>79502102</v>
      </c>
      <c r="AG3841" t="s">
        <v>66</v>
      </c>
      <c r="AI3841" t="s">
        <v>7828</v>
      </c>
      <c r="AK3841">
        <v>0</v>
      </c>
      <c r="AL3841">
        <v>0</v>
      </c>
      <c r="AN3841">
        <v>693070511</v>
      </c>
      <c r="AP3841">
        <v>20</v>
      </c>
      <c r="AQ3841">
        <v>12</v>
      </c>
      <c r="AR3841">
        <v>12</v>
      </c>
      <c r="AS3841" t="s">
        <v>10137</v>
      </c>
      <c r="AU3841">
        <v>41.2</v>
      </c>
      <c r="AV3841">
        <v>-30.85</v>
      </c>
      <c r="AW3841">
        <v>0</v>
      </c>
      <c r="AX3841">
        <v>0</v>
      </c>
      <c r="AY3841">
        <v>0.84</v>
      </c>
      <c r="AZ3841">
        <v>0</v>
      </c>
      <c r="BA3841">
        <v>0</v>
      </c>
      <c r="BB3841">
        <v>0</v>
      </c>
      <c r="BC3841" s="7" t="s">
        <v>73</v>
      </c>
      <c r="BD3841" s="7" t="s">
        <v>74</v>
      </c>
      <c r="BE3841" s="12">
        <v>11.19</v>
      </c>
      <c r="BF3841">
        <v>0</v>
      </c>
      <c r="BG3841">
        <v>11.19</v>
      </c>
      <c r="BH3841" t="s">
        <v>75</v>
      </c>
    </row>
    <row r="3842" spans="1:60" x14ac:dyDescent="0.2">
      <c r="A3842" s="1">
        <v>693070511</v>
      </c>
      <c r="B3842" s="2">
        <v>869086368</v>
      </c>
      <c r="C3842" s="5">
        <v>45618</v>
      </c>
      <c r="D3842">
        <v>30482.25</v>
      </c>
      <c r="E3842" s="11">
        <v>419064438656</v>
      </c>
      <c r="F3842" s="5">
        <v>45603</v>
      </c>
      <c r="G3842" s="5">
        <v>45608</v>
      </c>
      <c r="H3842" s="6">
        <v>0.44305555555555554</v>
      </c>
      <c r="I3842" t="s">
        <v>60</v>
      </c>
      <c r="J3842">
        <v>6</v>
      </c>
      <c r="K3842" t="s">
        <v>7824</v>
      </c>
      <c r="M3842" t="s">
        <v>61</v>
      </c>
      <c r="O3842">
        <v>31.2</v>
      </c>
      <c r="P3842">
        <v>32</v>
      </c>
      <c r="S3842" t="s">
        <v>189</v>
      </c>
      <c r="T3842" t="s">
        <v>190</v>
      </c>
      <c r="U3842" t="s">
        <v>191</v>
      </c>
      <c r="V3842" t="s">
        <v>64</v>
      </c>
      <c r="W3842" t="s">
        <v>65</v>
      </c>
      <c r="X3842">
        <v>66219</v>
      </c>
      <c r="Y3842" t="s">
        <v>66</v>
      </c>
      <c r="AA3842" t="s">
        <v>10987</v>
      </c>
      <c r="AB3842" t="s">
        <v>10988</v>
      </c>
      <c r="AC3842" t="s">
        <v>10989</v>
      </c>
      <c r="AD3842" t="s">
        <v>753</v>
      </c>
      <c r="AE3842" t="s">
        <v>111</v>
      </c>
      <c r="AF3842">
        <v>112331308</v>
      </c>
      <c r="AG3842" t="s">
        <v>66</v>
      </c>
      <c r="AI3842" t="s">
        <v>7828</v>
      </c>
      <c r="AK3842">
        <v>0</v>
      </c>
      <c r="AL3842">
        <v>0</v>
      </c>
      <c r="AN3842">
        <v>693070511</v>
      </c>
      <c r="AP3842">
        <v>20</v>
      </c>
      <c r="AQ3842">
        <v>12</v>
      </c>
      <c r="AR3842">
        <v>12</v>
      </c>
      <c r="AS3842" t="s">
        <v>10137</v>
      </c>
      <c r="AU3842">
        <v>41.2</v>
      </c>
      <c r="AV3842">
        <v>-30.85</v>
      </c>
      <c r="AW3842">
        <v>0</v>
      </c>
      <c r="AX3842">
        <v>0</v>
      </c>
      <c r="AY3842">
        <v>0.84</v>
      </c>
      <c r="AZ3842">
        <v>0</v>
      </c>
      <c r="BA3842">
        <v>0</v>
      </c>
      <c r="BB3842">
        <v>0</v>
      </c>
      <c r="BC3842" s="7" t="s">
        <v>73</v>
      </c>
      <c r="BD3842" s="7" t="s">
        <v>74</v>
      </c>
      <c r="BE3842" s="12">
        <v>11.19</v>
      </c>
      <c r="BF3842">
        <v>0</v>
      </c>
      <c r="BG3842">
        <v>11.19</v>
      </c>
      <c r="BH3842" t="s">
        <v>75</v>
      </c>
    </row>
    <row r="3843" spans="1:60" x14ac:dyDescent="0.2">
      <c r="A3843" s="1">
        <v>693070511</v>
      </c>
      <c r="B3843" s="2">
        <v>869086368</v>
      </c>
      <c r="C3843" s="5">
        <v>45618</v>
      </c>
      <c r="D3843">
        <v>30482.25</v>
      </c>
      <c r="E3843" s="11">
        <v>419064438369</v>
      </c>
      <c r="F3843" s="5">
        <v>45603</v>
      </c>
      <c r="G3843" s="5">
        <v>45607</v>
      </c>
      <c r="H3843" s="6">
        <v>0.65833333333333333</v>
      </c>
      <c r="I3843" t="s">
        <v>60</v>
      </c>
      <c r="J3843">
        <v>6</v>
      </c>
      <c r="K3843" t="s">
        <v>7824</v>
      </c>
      <c r="M3843" t="s">
        <v>61</v>
      </c>
      <c r="O3843">
        <v>31.1</v>
      </c>
      <c r="P3843">
        <v>32</v>
      </c>
      <c r="S3843" t="s">
        <v>189</v>
      </c>
      <c r="T3843" t="s">
        <v>190</v>
      </c>
      <c r="U3843" t="s">
        <v>191</v>
      </c>
      <c r="V3843" t="s">
        <v>64</v>
      </c>
      <c r="W3843" t="s">
        <v>65</v>
      </c>
      <c r="X3843">
        <v>66219</v>
      </c>
      <c r="Y3843" t="s">
        <v>66</v>
      </c>
      <c r="AA3843" t="s">
        <v>11980</v>
      </c>
      <c r="AB3843" t="s">
        <v>11981</v>
      </c>
      <c r="AC3843" t="s">
        <v>11982</v>
      </c>
      <c r="AD3843" t="s">
        <v>7278</v>
      </c>
      <c r="AE3843" t="s">
        <v>111</v>
      </c>
      <c r="AF3843">
        <v>103031745</v>
      </c>
      <c r="AG3843" t="s">
        <v>66</v>
      </c>
      <c r="AI3843" t="s">
        <v>7828</v>
      </c>
      <c r="AK3843">
        <v>0</v>
      </c>
      <c r="AL3843">
        <v>0</v>
      </c>
      <c r="AN3843">
        <v>693070511</v>
      </c>
      <c r="AP3843">
        <v>20</v>
      </c>
      <c r="AQ3843">
        <v>13</v>
      </c>
      <c r="AR3843">
        <v>12</v>
      </c>
      <c r="AS3843" t="s">
        <v>10137</v>
      </c>
      <c r="AU3843">
        <v>41.2</v>
      </c>
      <c r="AV3843">
        <v>-30.85</v>
      </c>
      <c r="AW3843">
        <v>5.55</v>
      </c>
      <c r="AX3843">
        <v>0</v>
      </c>
      <c r="AY3843">
        <v>1.31</v>
      </c>
      <c r="AZ3843">
        <v>0</v>
      </c>
      <c r="BA3843">
        <v>0</v>
      </c>
      <c r="BB3843">
        <v>0.23</v>
      </c>
      <c r="BC3843" s="7" t="s">
        <v>73</v>
      </c>
      <c r="BD3843" s="7" t="s">
        <v>74</v>
      </c>
      <c r="BE3843" s="12">
        <v>17.440000000000001</v>
      </c>
      <c r="BF3843">
        <v>0</v>
      </c>
      <c r="BG3843">
        <v>17.440000000000001</v>
      </c>
      <c r="BH3843" t="s">
        <v>75</v>
      </c>
    </row>
    <row r="3844" spans="1:60" x14ac:dyDescent="0.2">
      <c r="A3844" s="1">
        <v>693070511</v>
      </c>
      <c r="B3844" s="2">
        <v>869086368</v>
      </c>
      <c r="C3844" s="5">
        <v>45618</v>
      </c>
      <c r="D3844">
        <v>30482.25</v>
      </c>
      <c r="E3844" s="11">
        <v>419064435381</v>
      </c>
      <c r="F3844" s="5">
        <v>45603</v>
      </c>
      <c r="G3844" s="5">
        <v>45607</v>
      </c>
      <c r="H3844" s="6">
        <v>0.5229166666666667</v>
      </c>
      <c r="I3844" t="s">
        <v>60</v>
      </c>
      <c r="J3844">
        <v>4</v>
      </c>
      <c r="K3844" t="s">
        <v>7824</v>
      </c>
      <c r="M3844" t="s">
        <v>61</v>
      </c>
      <c r="O3844">
        <v>31.3</v>
      </c>
      <c r="P3844">
        <v>32</v>
      </c>
      <c r="S3844" t="s">
        <v>189</v>
      </c>
      <c r="T3844" t="s">
        <v>190</v>
      </c>
      <c r="U3844" t="s">
        <v>191</v>
      </c>
      <c r="V3844" t="s">
        <v>64</v>
      </c>
      <c r="W3844" t="s">
        <v>65</v>
      </c>
      <c r="X3844">
        <v>66219</v>
      </c>
      <c r="Y3844" t="s">
        <v>66</v>
      </c>
      <c r="AA3844" t="s">
        <v>11983</v>
      </c>
      <c r="AB3844" t="s">
        <v>11984</v>
      </c>
      <c r="AC3844" t="s">
        <v>11985</v>
      </c>
      <c r="AD3844" t="s">
        <v>465</v>
      </c>
      <c r="AE3844" t="s">
        <v>70</v>
      </c>
      <c r="AF3844">
        <v>390565615</v>
      </c>
      <c r="AG3844" t="s">
        <v>66</v>
      </c>
      <c r="AI3844" t="s">
        <v>7828</v>
      </c>
      <c r="AK3844">
        <v>0</v>
      </c>
      <c r="AL3844">
        <v>0</v>
      </c>
      <c r="AN3844">
        <v>693070511</v>
      </c>
      <c r="AP3844">
        <v>20</v>
      </c>
      <c r="AQ3844">
        <v>13</v>
      </c>
      <c r="AR3844">
        <v>12</v>
      </c>
      <c r="AS3844" t="s">
        <v>10137</v>
      </c>
      <c r="AU3844">
        <v>27.53</v>
      </c>
      <c r="AV3844">
        <v>-20.62</v>
      </c>
      <c r="AW3844">
        <v>0</v>
      </c>
      <c r="AX3844">
        <v>0</v>
      </c>
      <c r="AY3844">
        <v>0.56000000000000005</v>
      </c>
      <c r="AZ3844">
        <v>0</v>
      </c>
      <c r="BA3844">
        <v>0</v>
      </c>
      <c r="BB3844">
        <v>0</v>
      </c>
      <c r="BC3844" s="7" t="s">
        <v>73</v>
      </c>
      <c r="BD3844" s="7" t="s">
        <v>74</v>
      </c>
      <c r="BE3844" s="12">
        <v>7.47</v>
      </c>
      <c r="BF3844">
        <v>0</v>
      </c>
      <c r="BG3844">
        <v>7.47</v>
      </c>
      <c r="BH3844" t="s">
        <v>75</v>
      </c>
    </row>
    <row r="3845" spans="1:60" x14ac:dyDescent="0.2">
      <c r="A3845" s="1">
        <v>693070511</v>
      </c>
      <c r="B3845" s="2">
        <v>869086368</v>
      </c>
      <c r="C3845" s="5">
        <v>45618</v>
      </c>
      <c r="D3845">
        <v>30482.25</v>
      </c>
      <c r="E3845" s="11">
        <v>419064437248</v>
      </c>
      <c r="F3845" s="5">
        <v>45603</v>
      </c>
      <c r="G3845" s="5">
        <v>45607</v>
      </c>
      <c r="H3845" s="6">
        <v>0.5083333333333333</v>
      </c>
      <c r="I3845" t="s">
        <v>60</v>
      </c>
      <c r="J3845">
        <v>4</v>
      </c>
      <c r="K3845" t="s">
        <v>7824</v>
      </c>
      <c r="M3845" t="s">
        <v>61</v>
      </c>
      <c r="O3845">
        <v>31</v>
      </c>
      <c r="P3845">
        <v>31</v>
      </c>
      <c r="S3845" t="s">
        <v>189</v>
      </c>
      <c r="T3845" t="s">
        <v>190</v>
      </c>
      <c r="U3845" t="s">
        <v>191</v>
      </c>
      <c r="V3845" t="s">
        <v>64</v>
      </c>
      <c r="W3845" t="s">
        <v>65</v>
      </c>
      <c r="X3845">
        <v>66219</v>
      </c>
      <c r="Y3845" t="s">
        <v>66</v>
      </c>
      <c r="AA3845" t="s">
        <v>11732</v>
      </c>
      <c r="AB3845" t="s">
        <v>11986</v>
      </c>
      <c r="AC3845" t="s">
        <v>11734</v>
      </c>
      <c r="AD3845" t="s">
        <v>7969</v>
      </c>
      <c r="AE3845" t="s">
        <v>446</v>
      </c>
      <c r="AF3845">
        <v>711054502</v>
      </c>
      <c r="AG3845" t="s">
        <v>66</v>
      </c>
      <c r="AI3845" t="s">
        <v>7828</v>
      </c>
      <c r="AK3845">
        <v>0</v>
      </c>
      <c r="AL3845">
        <v>0</v>
      </c>
      <c r="AN3845">
        <v>693070511</v>
      </c>
      <c r="AP3845">
        <v>20</v>
      </c>
      <c r="AQ3845">
        <v>13</v>
      </c>
      <c r="AR3845">
        <v>12</v>
      </c>
      <c r="AS3845" t="s">
        <v>10137</v>
      </c>
      <c r="AU3845">
        <v>27.52</v>
      </c>
      <c r="AV3845">
        <v>-20.61</v>
      </c>
      <c r="AW3845">
        <v>0</v>
      </c>
      <c r="AX3845">
        <v>0</v>
      </c>
      <c r="AY3845">
        <v>0.56000000000000005</v>
      </c>
      <c r="AZ3845">
        <v>0</v>
      </c>
      <c r="BA3845">
        <v>0</v>
      </c>
      <c r="BB3845">
        <v>0</v>
      </c>
      <c r="BC3845" s="7" t="s">
        <v>73</v>
      </c>
      <c r="BD3845" s="7" t="s">
        <v>74</v>
      </c>
      <c r="BE3845" s="12">
        <v>7.47</v>
      </c>
      <c r="BF3845">
        <v>0</v>
      </c>
      <c r="BG3845">
        <v>7.47</v>
      </c>
      <c r="BH3845" t="s">
        <v>75</v>
      </c>
    </row>
    <row r="3846" spans="1:60" x14ac:dyDescent="0.2">
      <c r="A3846" s="1">
        <v>693070511</v>
      </c>
      <c r="B3846" s="2">
        <v>869086368</v>
      </c>
      <c r="C3846" s="5">
        <v>45618</v>
      </c>
      <c r="D3846">
        <v>30482.25</v>
      </c>
      <c r="E3846" s="11">
        <v>419064433746</v>
      </c>
      <c r="F3846" s="5">
        <v>45603</v>
      </c>
      <c r="G3846" s="5">
        <v>45607</v>
      </c>
      <c r="H3846" s="6">
        <v>0.41041666666666665</v>
      </c>
      <c r="I3846" t="s">
        <v>60</v>
      </c>
      <c r="J3846">
        <v>5</v>
      </c>
      <c r="K3846" t="s">
        <v>7824</v>
      </c>
      <c r="M3846" t="s">
        <v>61</v>
      </c>
      <c r="O3846">
        <v>31.4</v>
      </c>
      <c r="P3846">
        <v>32</v>
      </c>
      <c r="S3846" t="s">
        <v>189</v>
      </c>
      <c r="T3846" t="s">
        <v>190</v>
      </c>
      <c r="U3846" t="s">
        <v>191</v>
      </c>
      <c r="V3846" t="s">
        <v>64</v>
      </c>
      <c r="W3846" t="s">
        <v>65</v>
      </c>
      <c r="X3846">
        <v>66219</v>
      </c>
      <c r="Y3846" t="s">
        <v>66</v>
      </c>
      <c r="AA3846" t="s">
        <v>1859</v>
      </c>
      <c r="AB3846" t="s">
        <v>11987</v>
      </c>
      <c r="AC3846" t="s">
        <v>11988</v>
      </c>
      <c r="AD3846" t="s">
        <v>11989</v>
      </c>
      <c r="AE3846" t="s">
        <v>504</v>
      </c>
      <c r="AF3846">
        <v>170503625</v>
      </c>
      <c r="AG3846" t="s">
        <v>66</v>
      </c>
      <c r="AI3846" t="s">
        <v>7828</v>
      </c>
      <c r="AK3846">
        <v>0</v>
      </c>
      <c r="AL3846">
        <v>0</v>
      </c>
      <c r="AN3846">
        <v>693070511</v>
      </c>
      <c r="AP3846">
        <v>20</v>
      </c>
      <c r="AQ3846">
        <v>13</v>
      </c>
      <c r="AR3846">
        <v>12</v>
      </c>
      <c r="AS3846" t="s">
        <v>10137</v>
      </c>
      <c r="AU3846">
        <v>32.74</v>
      </c>
      <c r="AV3846">
        <v>-24.52</v>
      </c>
      <c r="AW3846">
        <v>0</v>
      </c>
      <c r="AX3846">
        <v>0</v>
      </c>
      <c r="AY3846">
        <v>0.66</v>
      </c>
      <c r="AZ3846">
        <v>0</v>
      </c>
      <c r="BA3846">
        <v>0</v>
      </c>
      <c r="BB3846">
        <v>0</v>
      </c>
      <c r="BC3846" s="7" t="s">
        <v>73</v>
      </c>
      <c r="BD3846" s="7" t="s">
        <v>74</v>
      </c>
      <c r="BE3846" s="12">
        <v>8.8800000000000008</v>
      </c>
      <c r="BF3846">
        <v>0</v>
      </c>
      <c r="BG3846">
        <v>8.8800000000000008</v>
      </c>
      <c r="BH3846" t="s">
        <v>75</v>
      </c>
    </row>
    <row r="3847" spans="1:60" x14ac:dyDescent="0.2">
      <c r="A3847" s="1">
        <v>693070511</v>
      </c>
      <c r="B3847" s="2">
        <v>869086368</v>
      </c>
      <c r="C3847" s="5">
        <v>45618</v>
      </c>
      <c r="D3847">
        <v>30482.25</v>
      </c>
      <c r="E3847" s="11">
        <v>419064435370</v>
      </c>
      <c r="F3847" s="5">
        <v>45603</v>
      </c>
      <c r="G3847" s="5">
        <v>45608</v>
      </c>
      <c r="H3847" s="6">
        <v>0.52986111111111112</v>
      </c>
      <c r="I3847" t="s">
        <v>60</v>
      </c>
      <c r="J3847">
        <v>6</v>
      </c>
      <c r="K3847" t="s">
        <v>7824</v>
      </c>
      <c r="M3847" t="s">
        <v>61</v>
      </c>
      <c r="O3847">
        <v>31.3</v>
      </c>
      <c r="P3847">
        <v>32</v>
      </c>
      <c r="S3847" t="s">
        <v>189</v>
      </c>
      <c r="T3847" t="s">
        <v>190</v>
      </c>
      <c r="U3847" t="s">
        <v>191</v>
      </c>
      <c r="V3847" t="s">
        <v>64</v>
      </c>
      <c r="W3847" t="s">
        <v>65</v>
      </c>
      <c r="X3847">
        <v>66219</v>
      </c>
      <c r="Y3847" t="s">
        <v>66</v>
      </c>
      <c r="AA3847" t="s">
        <v>11990</v>
      </c>
      <c r="AB3847" t="s">
        <v>11991</v>
      </c>
      <c r="AC3847" t="s">
        <v>11992</v>
      </c>
      <c r="AD3847" t="s">
        <v>11993</v>
      </c>
      <c r="AE3847" t="s">
        <v>92</v>
      </c>
      <c r="AF3847">
        <v>80122955</v>
      </c>
      <c r="AG3847" t="s">
        <v>66</v>
      </c>
      <c r="AI3847" t="s">
        <v>7828</v>
      </c>
      <c r="AK3847">
        <v>0</v>
      </c>
      <c r="AL3847">
        <v>0</v>
      </c>
      <c r="AN3847">
        <v>693070511</v>
      </c>
      <c r="AP3847">
        <v>20</v>
      </c>
      <c r="AQ3847">
        <v>12</v>
      </c>
      <c r="AR3847">
        <v>12</v>
      </c>
      <c r="AS3847" t="s">
        <v>10137</v>
      </c>
      <c r="AU3847">
        <v>41.2</v>
      </c>
      <c r="AV3847">
        <v>-30.85</v>
      </c>
      <c r="AW3847">
        <v>0</v>
      </c>
      <c r="AX3847">
        <v>0</v>
      </c>
      <c r="AY3847">
        <v>0.84</v>
      </c>
      <c r="AZ3847">
        <v>0</v>
      </c>
      <c r="BA3847">
        <v>0</v>
      </c>
      <c r="BB3847">
        <v>0</v>
      </c>
      <c r="BC3847" s="7" t="s">
        <v>73</v>
      </c>
      <c r="BD3847" s="7" t="s">
        <v>74</v>
      </c>
      <c r="BE3847" s="12">
        <v>11.19</v>
      </c>
      <c r="BF3847">
        <v>0</v>
      </c>
      <c r="BG3847">
        <v>11.19</v>
      </c>
      <c r="BH3847" t="s">
        <v>75</v>
      </c>
    </row>
    <row r="3848" spans="1:60" x14ac:dyDescent="0.2">
      <c r="A3848" s="1">
        <v>693070511</v>
      </c>
      <c r="B3848" s="2">
        <v>869086368</v>
      </c>
      <c r="C3848" s="5">
        <v>45618</v>
      </c>
      <c r="D3848">
        <v>30482.25</v>
      </c>
      <c r="E3848" s="11">
        <v>419064440174</v>
      </c>
      <c r="F3848" s="5">
        <v>45603</v>
      </c>
      <c r="G3848" s="5">
        <v>45607</v>
      </c>
      <c r="H3848" s="6">
        <v>0.61736111111111114</v>
      </c>
      <c r="I3848" t="s">
        <v>60</v>
      </c>
      <c r="J3848">
        <v>6</v>
      </c>
      <c r="K3848" t="s">
        <v>7824</v>
      </c>
      <c r="M3848" t="s">
        <v>61</v>
      </c>
      <c r="O3848">
        <v>31.2</v>
      </c>
      <c r="P3848">
        <v>32</v>
      </c>
      <c r="S3848" t="s">
        <v>189</v>
      </c>
      <c r="T3848" t="s">
        <v>190</v>
      </c>
      <c r="U3848" t="s">
        <v>191</v>
      </c>
      <c r="V3848" t="s">
        <v>64</v>
      </c>
      <c r="W3848" t="s">
        <v>65</v>
      </c>
      <c r="X3848">
        <v>66219</v>
      </c>
      <c r="Y3848" t="s">
        <v>66</v>
      </c>
      <c r="AA3848" t="s">
        <v>10747</v>
      </c>
      <c r="AB3848" t="s">
        <v>10748</v>
      </c>
      <c r="AC3848" t="s">
        <v>10749</v>
      </c>
      <c r="AD3848" t="s">
        <v>7246</v>
      </c>
      <c r="AE3848" t="s">
        <v>86</v>
      </c>
      <c r="AF3848">
        <v>891084678</v>
      </c>
      <c r="AG3848" t="s">
        <v>66</v>
      </c>
      <c r="AI3848" t="s">
        <v>7828</v>
      </c>
      <c r="AK3848">
        <v>0</v>
      </c>
      <c r="AL3848">
        <v>0</v>
      </c>
      <c r="AN3848">
        <v>693070511</v>
      </c>
      <c r="AP3848">
        <v>20</v>
      </c>
      <c r="AQ3848">
        <v>13</v>
      </c>
      <c r="AR3848">
        <v>13</v>
      </c>
      <c r="AS3848" t="s">
        <v>10137</v>
      </c>
      <c r="AU3848">
        <v>41.2</v>
      </c>
      <c r="AV3848">
        <v>-30.85</v>
      </c>
      <c r="AW3848">
        <v>0</v>
      </c>
      <c r="AX3848">
        <v>0</v>
      </c>
      <c r="AY3848">
        <v>0.84</v>
      </c>
      <c r="AZ3848">
        <v>0</v>
      </c>
      <c r="BA3848">
        <v>0</v>
      </c>
      <c r="BB3848">
        <v>0</v>
      </c>
      <c r="BC3848" s="7" t="s">
        <v>73</v>
      </c>
      <c r="BD3848" s="7" t="s">
        <v>74</v>
      </c>
      <c r="BE3848" s="12">
        <v>11.19</v>
      </c>
      <c r="BF3848">
        <v>0</v>
      </c>
      <c r="BG3848">
        <v>11.19</v>
      </c>
      <c r="BH3848" t="s">
        <v>75</v>
      </c>
    </row>
    <row r="3849" spans="1:60" x14ac:dyDescent="0.2">
      <c r="A3849" s="1">
        <v>693070511</v>
      </c>
      <c r="B3849" s="2">
        <v>869086368</v>
      </c>
      <c r="C3849" s="5">
        <v>45618</v>
      </c>
      <c r="D3849">
        <v>30482.25</v>
      </c>
      <c r="E3849" s="11">
        <v>419064432810</v>
      </c>
      <c r="F3849" s="5">
        <v>45603</v>
      </c>
      <c r="G3849" s="5">
        <v>45607</v>
      </c>
      <c r="H3849" s="6">
        <v>0.56527777777777777</v>
      </c>
      <c r="I3849" t="s">
        <v>60</v>
      </c>
      <c r="J3849">
        <v>5</v>
      </c>
      <c r="K3849" t="s">
        <v>7824</v>
      </c>
      <c r="M3849" t="s">
        <v>61</v>
      </c>
      <c r="O3849">
        <v>31.4</v>
      </c>
      <c r="P3849">
        <v>32</v>
      </c>
      <c r="S3849" t="s">
        <v>189</v>
      </c>
      <c r="T3849" t="s">
        <v>190</v>
      </c>
      <c r="U3849" t="s">
        <v>191</v>
      </c>
      <c r="V3849" t="s">
        <v>64</v>
      </c>
      <c r="W3849" t="s">
        <v>65</v>
      </c>
      <c r="X3849">
        <v>66219</v>
      </c>
      <c r="Y3849" t="s">
        <v>66</v>
      </c>
      <c r="AA3849" t="s">
        <v>11994</v>
      </c>
      <c r="AB3849" t="s">
        <v>11995</v>
      </c>
      <c r="AC3849" t="s">
        <v>11996</v>
      </c>
      <c r="AD3849" t="s">
        <v>916</v>
      </c>
      <c r="AE3849" t="s">
        <v>202</v>
      </c>
      <c r="AF3849">
        <v>770345360</v>
      </c>
      <c r="AG3849" t="s">
        <v>66</v>
      </c>
      <c r="AI3849" t="s">
        <v>7828</v>
      </c>
      <c r="AK3849">
        <v>0</v>
      </c>
      <c r="AL3849">
        <v>0</v>
      </c>
      <c r="AN3849">
        <v>693070511</v>
      </c>
      <c r="AP3849">
        <v>20</v>
      </c>
      <c r="AQ3849">
        <v>12</v>
      </c>
      <c r="AR3849">
        <v>12</v>
      </c>
      <c r="AS3849" t="s">
        <v>10137</v>
      </c>
      <c r="AU3849">
        <v>32.74</v>
      </c>
      <c r="AV3849">
        <v>-24.52</v>
      </c>
      <c r="AW3849">
        <v>0</v>
      </c>
      <c r="AX3849">
        <v>0</v>
      </c>
      <c r="AY3849">
        <v>0.66</v>
      </c>
      <c r="AZ3849">
        <v>0</v>
      </c>
      <c r="BA3849">
        <v>0</v>
      </c>
      <c r="BB3849">
        <v>0</v>
      </c>
      <c r="BC3849" s="7" t="s">
        <v>73</v>
      </c>
      <c r="BD3849" s="7" t="s">
        <v>74</v>
      </c>
      <c r="BE3849" s="12">
        <v>8.8800000000000008</v>
      </c>
      <c r="BF3849">
        <v>0</v>
      </c>
      <c r="BG3849">
        <v>8.8800000000000008</v>
      </c>
      <c r="BH3849" t="s">
        <v>75</v>
      </c>
    </row>
    <row r="3850" spans="1:60" x14ac:dyDescent="0.2">
      <c r="A3850" s="1">
        <v>693070511</v>
      </c>
      <c r="B3850" s="2">
        <v>869086368</v>
      </c>
      <c r="C3850" s="5">
        <v>45618</v>
      </c>
      <c r="D3850">
        <v>30482.25</v>
      </c>
      <c r="E3850" s="11">
        <v>419064433139</v>
      </c>
      <c r="F3850" s="5">
        <v>45603</v>
      </c>
      <c r="G3850" s="5">
        <v>45607</v>
      </c>
      <c r="H3850" s="6">
        <v>0.46180555555555558</v>
      </c>
      <c r="I3850" t="s">
        <v>60</v>
      </c>
      <c r="J3850">
        <v>5</v>
      </c>
      <c r="K3850" t="s">
        <v>7824</v>
      </c>
      <c r="M3850" t="s">
        <v>61</v>
      </c>
      <c r="O3850">
        <v>31.4</v>
      </c>
      <c r="P3850">
        <v>32</v>
      </c>
      <c r="S3850" t="s">
        <v>189</v>
      </c>
      <c r="T3850" t="s">
        <v>190</v>
      </c>
      <c r="U3850" t="s">
        <v>191</v>
      </c>
      <c r="V3850" t="s">
        <v>64</v>
      </c>
      <c r="W3850" t="s">
        <v>65</v>
      </c>
      <c r="X3850">
        <v>66219</v>
      </c>
      <c r="Y3850" t="s">
        <v>66</v>
      </c>
      <c r="AA3850" t="s">
        <v>11997</v>
      </c>
      <c r="AB3850" t="s">
        <v>11998</v>
      </c>
      <c r="AC3850" t="s">
        <v>11999</v>
      </c>
      <c r="AD3850" t="s">
        <v>674</v>
      </c>
      <c r="AE3850" t="s">
        <v>504</v>
      </c>
      <c r="AF3850">
        <v>152241720</v>
      </c>
      <c r="AG3850" t="s">
        <v>66</v>
      </c>
      <c r="AI3850" t="s">
        <v>7828</v>
      </c>
      <c r="AK3850">
        <v>0</v>
      </c>
      <c r="AL3850">
        <v>0</v>
      </c>
      <c r="AN3850">
        <v>693070511</v>
      </c>
      <c r="AP3850">
        <v>20</v>
      </c>
      <c r="AQ3850">
        <v>12</v>
      </c>
      <c r="AR3850">
        <v>12</v>
      </c>
      <c r="AS3850" t="s">
        <v>10137</v>
      </c>
      <c r="AU3850">
        <v>32.74</v>
      </c>
      <c r="AV3850">
        <v>-24.52</v>
      </c>
      <c r="AW3850">
        <v>0</v>
      </c>
      <c r="AX3850">
        <v>0</v>
      </c>
      <c r="AY3850">
        <v>0.66</v>
      </c>
      <c r="AZ3850">
        <v>0</v>
      </c>
      <c r="BA3850">
        <v>0</v>
      </c>
      <c r="BB3850">
        <v>0</v>
      </c>
      <c r="BC3850" s="7" t="s">
        <v>73</v>
      </c>
      <c r="BD3850" s="7" t="s">
        <v>74</v>
      </c>
      <c r="BE3850" s="12">
        <v>8.8800000000000008</v>
      </c>
      <c r="BF3850">
        <v>0</v>
      </c>
      <c r="BG3850">
        <v>8.8800000000000008</v>
      </c>
      <c r="BH3850" t="s">
        <v>75</v>
      </c>
    </row>
    <row r="3851" spans="1:60" x14ac:dyDescent="0.2">
      <c r="A3851" s="1">
        <v>693070511</v>
      </c>
      <c r="B3851" s="2">
        <v>869086368</v>
      </c>
      <c r="C3851" s="5">
        <v>45618</v>
      </c>
      <c r="D3851">
        <v>30482.25</v>
      </c>
      <c r="E3851" s="11">
        <v>419064434904</v>
      </c>
      <c r="F3851" s="5">
        <v>45603</v>
      </c>
      <c r="G3851" s="5">
        <v>45607</v>
      </c>
      <c r="H3851" s="6">
        <v>0.47013888888888888</v>
      </c>
      <c r="I3851" t="s">
        <v>60</v>
      </c>
      <c r="J3851">
        <v>4</v>
      </c>
      <c r="K3851" t="s">
        <v>7824</v>
      </c>
      <c r="M3851" t="s">
        <v>61</v>
      </c>
      <c r="O3851">
        <v>31</v>
      </c>
      <c r="P3851">
        <v>31</v>
      </c>
      <c r="S3851" t="s">
        <v>189</v>
      </c>
      <c r="T3851" t="s">
        <v>190</v>
      </c>
      <c r="U3851" t="s">
        <v>191</v>
      </c>
      <c r="V3851" t="s">
        <v>64</v>
      </c>
      <c r="W3851" t="s">
        <v>65</v>
      </c>
      <c r="X3851">
        <v>66219</v>
      </c>
      <c r="Y3851" t="s">
        <v>66</v>
      </c>
      <c r="AA3851" t="s">
        <v>12000</v>
      </c>
      <c r="AB3851" t="s">
        <v>12001</v>
      </c>
      <c r="AC3851" t="s">
        <v>12002</v>
      </c>
      <c r="AD3851" t="s">
        <v>2305</v>
      </c>
      <c r="AE3851" t="s">
        <v>70</v>
      </c>
      <c r="AF3851">
        <v>390478900</v>
      </c>
      <c r="AG3851" t="s">
        <v>66</v>
      </c>
      <c r="AI3851" t="s">
        <v>7828</v>
      </c>
      <c r="AK3851">
        <v>0</v>
      </c>
      <c r="AL3851">
        <v>0</v>
      </c>
      <c r="AN3851">
        <v>693070511</v>
      </c>
      <c r="AP3851">
        <v>20</v>
      </c>
      <c r="AQ3851">
        <v>12</v>
      </c>
      <c r="AR3851">
        <v>12</v>
      </c>
      <c r="AS3851" t="s">
        <v>10137</v>
      </c>
      <c r="AU3851">
        <v>27.52</v>
      </c>
      <c r="AV3851">
        <v>-20.61</v>
      </c>
      <c r="AW3851">
        <v>0</v>
      </c>
      <c r="AX3851">
        <v>0</v>
      </c>
      <c r="AY3851">
        <v>0.56000000000000005</v>
      </c>
      <c r="AZ3851">
        <v>0</v>
      </c>
      <c r="BA3851">
        <v>0</v>
      </c>
      <c r="BB3851">
        <v>0</v>
      </c>
      <c r="BC3851" s="7" t="s">
        <v>73</v>
      </c>
      <c r="BD3851" s="7" t="s">
        <v>74</v>
      </c>
      <c r="BE3851" s="12">
        <v>7.47</v>
      </c>
      <c r="BF3851">
        <v>0</v>
      </c>
      <c r="BG3851">
        <v>7.47</v>
      </c>
      <c r="BH3851" t="s">
        <v>75</v>
      </c>
    </row>
    <row r="3852" spans="1:60" x14ac:dyDescent="0.2">
      <c r="A3852" s="1">
        <v>693070511</v>
      </c>
      <c r="B3852" s="2">
        <v>869086368</v>
      </c>
      <c r="C3852" s="5">
        <v>45618</v>
      </c>
      <c r="D3852">
        <v>30482.25</v>
      </c>
      <c r="E3852" s="11">
        <v>419064434580</v>
      </c>
      <c r="F3852" s="5">
        <v>45603</v>
      </c>
      <c r="G3852" s="5">
        <v>45608</v>
      </c>
      <c r="H3852" s="6">
        <v>0.52361111111111114</v>
      </c>
      <c r="I3852" t="s">
        <v>60</v>
      </c>
      <c r="J3852">
        <v>5</v>
      </c>
      <c r="K3852" t="s">
        <v>7824</v>
      </c>
      <c r="M3852" t="s">
        <v>61</v>
      </c>
      <c r="O3852">
        <v>31.1</v>
      </c>
      <c r="P3852">
        <v>32</v>
      </c>
      <c r="S3852" t="s">
        <v>189</v>
      </c>
      <c r="T3852" t="s">
        <v>190</v>
      </c>
      <c r="U3852" t="s">
        <v>191</v>
      </c>
      <c r="V3852" t="s">
        <v>64</v>
      </c>
      <c r="W3852" t="s">
        <v>65</v>
      </c>
      <c r="X3852">
        <v>66219</v>
      </c>
      <c r="Y3852" t="s">
        <v>66</v>
      </c>
      <c r="AA3852" t="s">
        <v>12003</v>
      </c>
      <c r="AB3852" t="s">
        <v>12004</v>
      </c>
      <c r="AC3852" t="s">
        <v>12005</v>
      </c>
      <c r="AD3852" t="s">
        <v>916</v>
      </c>
      <c r="AE3852" t="s">
        <v>202</v>
      </c>
      <c r="AF3852">
        <v>770262745</v>
      </c>
      <c r="AG3852" t="s">
        <v>66</v>
      </c>
      <c r="AI3852" t="s">
        <v>7828</v>
      </c>
      <c r="AK3852">
        <v>0</v>
      </c>
      <c r="AL3852">
        <v>0</v>
      </c>
      <c r="AN3852">
        <v>693070511</v>
      </c>
      <c r="AP3852">
        <v>20</v>
      </c>
      <c r="AQ3852">
        <v>12</v>
      </c>
      <c r="AR3852">
        <v>12</v>
      </c>
      <c r="AS3852" t="s">
        <v>10137</v>
      </c>
      <c r="AU3852">
        <v>32.74</v>
      </c>
      <c r="AV3852">
        <v>-24.52</v>
      </c>
      <c r="AW3852">
        <v>0</v>
      </c>
      <c r="AX3852">
        <v>0</v>
      </c>
      <c r="AY3852">
        <v>0.66</v>
      </c>
      <c r="AZ3852">
        <v>0</v>
      </c>
      <c r="BA3852">
        <v>0</v>
      </c>
      <c r="BB3852">
        <v>0</v>
      </c>
      <c r="BC3852" s="7" t="s">
        <v>73</v>
      </c>
      <c r="BD3852" s="7" t="s">
        <v>74</v>
      </c>
      <c r="BE3852" s="12">
        <v>8.8800000000000008</v>
      </c>
      <c r="BF3852">
        <v>0</v>
      </c>
      <c r="BG3852">
        <v>8.8800000000000008</v>
      </c>
      <c r="BH3852" t="s">
        <v>75</v>
      </c>
    </row>
    <row r="3853" spans="1:60" x14ac:dyDescent="0.2">
      <c r="A3853" s="1">
        <v>693070511</v>
      </c>
      <c r="B3853" s="2">
        <v>869086368</v>
      </c>
      <c r="C3853" s="5">
        <v>45618</v>
      </c>
      <c r="D3853">
        <v>30482.25</v>
      </c>
      <c r="E3853" s="11">
        <v>419064434753</v>
      </c>
      <c r="F3853" s="5">
        <v>45603</v>
      </c>
      <c r="G3853" s="5">
        <v>45607</v>
      </c>
      <c r="H3853" s="6">
        <v>0.46597222222222223</v>
      </c>
      <c r="I3853" t="s">
        <v>60</v>
      </c>
      <c r="J3853">
        <v>6</v>
      </c>
      <c r="K3853" t="s">
        <v>7824</v>
      </c>
      <c r="M3853" t="s">
        <v>61</v>
      </c>
      <c r="O3853">
        <v>31.4</v>
      </c>
      <c r="P3853">
        <v>32</v>
      </c>
      <c r="S3853" t="s">
        <v>189</v>
      </c>
      <c r="T3853" t="s">
        <v>190</v>
      </c>
      <c r="U3853" t="s">
        <v>191</v>
      </c>
      <c r="V3853" t="s">
        <v>64</v>
      </c>
      <c r="W3853" t="s">
        <v>65</v>
      </c>
      <c r="X3853">
        <v>66219</v>
      </c>
      <c r="Y3853" t="s">
        <v>66</v>
      </c>
      <c r="AA3853" t="s">
        <v>12006</v>
      </c>
      <c r="AB3853" t="s">
        <v>12007</v>
      </c>
      <c r="AC3853" t="s">
        <v>12008</v>
      </c>
      <c r="AD3853" t="s">
        <v>12009</v>
      </c>
      <c r="AE3853" t="s">
        <v>92</v>
      </c>
      <c r="AF3853">
        <v>76031223</v>
      </c>
      <c r="AG3853" t="s">
        <v>66</v>
      </c>
      <c r="AI3853" t="s">
        <v>7828</v>
      </c>
      <c r="AK3853">
        <v>0</v>
      </c>
      <c r="AL3853">
        <v>0</v>
      </c>
      <c r="AN3853">
        <v>693070511</v>
      </c>
      <c r="AP3853">
        <v>20</v>
      </c>
      <c r="AQ3853">
        <v>13</v>
      </c>
      <c r="AR3853">
        <v>12</v>
      </c>
      <c r="AS3853" t="s">
        <v>10137</v>
      </c>
      <c r="AU3853">
        <v>41.2</v>
      </c>
      <c r="AV3853">
        <v>-30.85</v>
      </c>
      <c r="AW3853">
        <v>0</v>
      </c>
      <c r="AX3853">
        <v>0</v>
      </c>
      <c r="AY3853">
        <v>0.84</v>
      </c>
      <c r="AZ3853">
        <v>0</v>
      </c>
      <c r="BA3853">
        <v>0</v>
      </c>
      <c r="BB3853">
        <v>0</v>
      </c>
      <c r="BC3853" s="7" t="s">
        <v>73</v>
      </c>
      <c r="BD3853" s="7" t="s">
        <v>74</v>
      </c>
      <c r="BE3853" s="12">
        <v>11.19</v>
      </c>
      <c r="BF3853">
        <v>0</v>
      </c>
      <c r="BG3853">
        <v>11.19</v>
      </c>
      <c r="BH3853" t="s">
        <v>75</v>
      </c>
    </row>
    <row r="3854" spans="1:60" x14ac:dyDescent="0.2">
      <c r="A3854" s="1">
        <v>693070511</v>
      </c>
      <c r="B3854" s="2">
        <v>869086368</v>
      </c>
      <c r="C3854" s="5">
        <v>45618</v>
      </c>
      <c r="D3854">
        <v>30482.25</v>
      </c>
      <c r="E3854" s="11">
        <v>419064440656</v>
      </c>
      <c r="F3854" s="5">
        <v>45603</v>
      </c>
      <c r="G3854" s="5">
        <v>45608</v>
      </c>
      <c r="H3854" s="6">
        <v>0.53888888888888886</v>
      </c>
      <c r="I3854" t="s">
        <v>60</v>
      </c>
      <c r="J3854">
        <v>6</v>
      </c>
      <c r="K3854" t="s">
        <v>7824</v>
      </c>
      <c r="M3854" t="s">
        <v>61</v>
      </c>
      <c r="O3854">
        <v>31.1</v>
      </c>
      <c r="P3854">
        <v>32</v>
      </c>
      <c r="S3854" t="s">
        <v>189</v>
      </c>
      <c r="T3854" t="s">
        <v>190</v>
      </c>
      <c r="U3854" t="s">
        <v>191</v>
      </c>
      <c r="V3854" t="s">
        <v>64</v>
      </c>
      <c r="W3854" t="s">
        <v>65</v>
      </c>
      <c r="X3854">
        <v>66219</v>
      </c>
      <c r="Y3854" t="s">
        <v>66</v>
      </c>
      <c r="AA3854" t="s">
        <v>12010</v>
      </c>
      <c r="AB3854" t="s">
        <v>12011</v>
      </c>
      <c r="AC3854" t="s">
        <v>12012</v>
      </c>
      <c r="AD3854" t="s">
        <v>1282</v>
      </c>
      <c r="AE3854" t="s">
        <v>504</v>
      </c>
      <c r="AF3854">
        <v>191523604</v>
      </c>
      <c r="AG3854" t="s">
        <v>66</v>
      </c>
      <c r="AI3854" t="s">
        <v>7828</v>
      </c>
      <c r="AK3854">
        <v>0</v>
      </c>
      <c r="AL3854">
        <v>0</v>
      </c>
      <c r="AN3854">
        <v>693070511</v>
      </c>
      <c r="AP3854">
        <v>20</v>
      </c>
      <c r="AQ3854">
        <v>13</v>
      </c>
      <c r="AR3854">
        <v>12</v>
      </c>
      <c r="AS3854" t="s">
        <v>10137</v>
      </c>
      <c r="AU3854">
        <v>41.2</v>
      </c>
      <c r="AV3854">
        <v>-30.85</v>
      </c>
      <c r="AW3854">
        <v>0</v>
      </c>
      <c r="AX3854">
        <v>0</v>
      </c>
      <c r="AY3854">
        <v>0.84</v>
      </c>
      <c r="AZ3854">
        <v>0</v>
      </c>
      <c r="BA3854">
        <v>0</v>
      </c>
      <c r="BB3854">
        <v>0</v>
      </c>
      <c r="BC3854" s="7" t="s">
        <v>73</v>
      </c>
      <c r="BD3854" s="7" t="s">
        <v>74</v>
      </c>
      <c r="BE3854" s="12">
        <v>11.19</v>
      </c>
      <c r="BF3854">
        <v>0</v>
      </c>
      <c r="BG3854">
        <v>11.19</v>
      </c>
      <c r="BH3854" t="s">
        <v>75</v>
      </c>
    </row>
    <row r="3855" spans="1:60" x14ac:dyDescent="0.2">
      <c r="A3855" s="1">
        <v>693070511</v>
      </c>
      <c r="B3855" s="2">
        <v>869086368</v>
      </c>
      <c r="C3855" s="5">
        <v>45618</v>
      </c>
      <c r="D3855">
        <v>30482.25</v>
      </c>
      <c r="E3855" s="11">
        <v>419064432853</v>
      </c>
      <c r="F3855" s="5">
        <v>45603</v>
      </c>
      <c r="G3855" s="5">
        <v>45607</v>
      </c>
      <c r="H3855" s="6">
        <v>0.60347222222222219</v>
      </c>
      <c r="I3855" t="s">
        <v>60</v>
      </c>
      <c r="J3855">
        <v>4</v>
      </c>
      <c r="K3855" t="s">
        <v>7824</v>
      </c>
      <c r="M3855" t="s">
        <v>61</v>
      </c>
      <c r="O3855">
        <v>31.5</v>
      </c>
      <c r="P3855">
        <v>32</v>
      </c>
      <c r="S3855" t="s">
        <v>189</v>
      </c>
      <c r="T3855" t="s">
        <v>190</v>
      </c>
      <c r="U3855" t="s">
        <v>191</v>
      </c>
      <c r="V3855" t="s">
        <v>64</v>
      </c>
      <c r="W3855" t="s">
        <v>65</v>
      </c>
      <c r="X3855">
        <v>66219</v>
      </c>
      <c r="Y3855" t="s">
        <v>66</v>
      </c>
      <c r="AA3855" t="s">
        <v>12013</v>
      </c>
      <c r="AB3855" t="s">
        <v>12014</v>
      </c>
      <c r="AC3855" t="s">
        <v>12015</v>
      </c>
      <c r="AD3855" t="s">
        <v>12016</v>
      </c>
      <c r="AE3855" t="s">
        <v>202</v>
      </c>
      <c r="AF3855">
        <v>77804</v>
      </c>
      <c r="AG3855" t="s">
        <v>66</v>
      </c>
      <c r="AI3855" t="s">
        <v>7828</v>
      </c>
      <c r="AK3855">
        <v>0</v>
      </c>
      <c r="AL3855">
        <v>0</v>
      </c>
      <c r="AN3855">
        <v>693070511</v>
      </c>
      <c r="AP3855">
        <v>20</v>
      </c>
      <c r="AQ3855">
        <v>12</v>
      </c>
      <c r="AR3855">
        <v>12</v>
      </c>
      <c r="AS3855" t="s">
        <v>10137</v>
      </c>
      <c r="AU3855">
        <v>27.53</v>
      </c>
      <c r="AV3855">
        <v>-20.62</v>
      </c>
      <c r="AW3855">
        <v>0</v>
      </c>
      <c r="AX3855">
        <v>0</v>
      </c>
      <c r="AY3855">
        <v>0.56000000000000005</v>
      </c>
      <c r="AZ3855">
        <v>0</v>
      </c>
      <c r="BA3855">
        <v>0</v>
      </c>
      <c r="BB3855">
        <v>0</v>
      </c>
      <c r="BC3855" s="7" t="s">
        <v>73</v>
      </c>
      <c r="BD3855" s="7" t="s">
        <v>74</v>
      </c>
      <c r="BE3855" s="12">
        <v>7.47</v>
      </c>
      <c r="BF3855">
        <v>0</v>
      </c>
      <c r="BG3855">
        <v>7.47</v>
      </c>
      <c r="BH3855" t="s">
        <v>75</v>
      </c>
    </row>
    <row r="3856" spans="1:60" x14ac:dyDescent="0.2">
      <c r="A3856" s="1">
        <v>693070511</v>
      </c>
      <c r="B3856" s="2">
        <v>869086368</v>
      </c>
      <c r="C3856" s="5">
        <v>45618</v>
      </c>
      <c r="D3856">
        <v>30482.25</v>
      </c>
      <c r="E3856" s="11">
        <v>419064433584</v>
      </c>
      <c r="F3856" s="5">
        <v>45603</v>
      </c>
      <c r="G3856" s="5">
        <v>45607</v>
      </c>
      <c r="H3856" s="6">
        <v>0.57986111111111105</v>
      </c>
      <c r="I3856" t="s">
        <v>60</v>
      </c>
      <c r="J3856">
        <v>6</v>
      </c>
      <c r="K3856" t="s">
        <v>7824</v>
      </c>
      <c r="M3856" t="s">
        <v>61</v>
      </c>
      <c r="O3856">
        <v>31.4</v>
      </c>
      <c r="P3856">
        <v>32</v>
      </c>
      <c r="S3856" t="s">
        <v>189</v>
      </c>
      <c r="T3856" t="s">
        <v>190</v>
      </c>
      <c r="U3856" t="s">
        <v>191</v>
      </c>
      <c r="V3856" t="s">
        <v>64</v>
      </c>
      <c r="W3856" t="s">
        <v>65</v>
      </c>
      <c r="X3856">
        <v>66219</v>
      </c>
      <c r="Y3856" t="s">
        <v>66</v>
      </c>
      <c r="AA3856" t="s">
        <v>12017</v>
      </c>
      <c r="AB3856" t="s">
        <v>12018</v>
      </c>
      <c r="AC3856" t="s">
        <v>12019</v>
      </c>
      <c r="AD3856" t="s">
        <v>120</v>
      </c>
      <c r="AE3856" t="s">
        <v>92</v>
      </c>
      <c r="AF3856">
        <v>77012084</v>
      </c>
      <c r="AG3856" t="s">
        <v>66</v>
      </c>
      <c r="AI3856" t="s">
        <v>7828</v>
      </c>
      <c r="AK3856">
        <v>0</v>
      </c>
      <c r="AL3856">
        <v>0</v>
      </c>
      <c r="AN3856">
        <v>693070511</v>
      </c>
      <c r="AP3856">
        <v>20</v>
      </c>
      <c r="AQ3856">
        <v>12</v>
      </c>
      <c r="AR3856">
        <v>12</v>
      </c>
      <c r="AS3856" t="s">
        <v>10137</v>
      </c>
      <c r="AU3856">
        <v>41.2</v>
      </c>
      <c r="AV3856">
        <v>-30.85</v>
      </c>
      <c r="AW3856">
        <v>0</v>
      </c>
      <c r="AX3856">
        <v>0</v>
      </c>
      <c r="AY3856">
        <v>0.84</v>
      </c>
      <c r="AZ3856">
        <v>0</v>
      </c>
      <c r="BA3856">
        <v>0</v>
      </c>
      <c r="BB3856">
        <v>0</v>
      </c>
      <c r="BC3856" s="7" t="s">
        <v>73</v>
      </c>
      <c r="BD3856" s="7" t="s">
        <v>74</v>
      </c>
      <c r="BE3856" s="12">
        <v>11.19</v>
      </c>
      <c r="BF3856">
        <v>0</v>
      </c>
      <c r="BG3856">
        <v>11.19</v>
      </c>
      <c r="BH3856" t="s">
        <v>75</v>
      </c>
    </row>
    <row r="3857" spans="1:60" x14ac:dyDescent="0.2">
      <c r="A3857" s="1">
        <v>693070511</v>
      </c>
      <c r="B3857" s="2">
        <v>869086368</v>
      </c>
      <c r="C3857" s="5">
        <v>45618</v>
      </c>
      <c r="D3857">
        <v>30482.25</v>
      </c>
      <c r="E3857" s="11">
        <v>419064438119</v>
      </c>
      <c r="F3857" s="5">
        <v>45603</v>
      </c>
      <c r="G3857" s="5">
        <v>45607</v>
      </c>
      <c r="H3857" s="6">
        <v>0.45347222222222222</v>
      </c>
      <c r="I3857" t="s">
        <v>60</v>
      </c>
      <c r="J3857">
        <v>6</v>
      </c>
      <c r="K3857" t="s">
        <v>7824</v>
      </c>
      <c r="M3857" t="s">
        <v>61</v>
      </c>
      <c r="O3857">
        <v>31</v>
      </c>
      <c r="P3857">
        <v>31</v>
      </c>
      <c r="S3857" t="s">
        <v>189</v>
      </c>
      <c r="T3857" t="s">
        <v>190</v>
      </c>
      <c r="U3857" t="s">
        <v>191</v>
      </c>
      <c r="V3857" t="s">
        <v>64</v>
      </c>
      <c r="W3857" t="s">
        <v>65</v>
      </c>
      <c r="X3857">
        <v>66219</v>
      </c>
      <c r="Y3857" t="s">
        <v>66</v>
      </c>
      <c r="AA3857" t="s">
        <v>10929</v>
      </c>
      <c r="AB3857" t="s">
        <v>10930</v>
      </c>
      <c r="AC3857" t="s">
        <v>10931</v>
      </c>
      <c r="AD3857" t="s">
        <v>1601</v>
      </c>
      <c r="AE3857" t="s">
        <v>504</v>
      </c>
      <c r="AF3857">
        <v>194645516</v>
      </c>
      <c r="AG3857" t="s">
        <v>66</v>
      </c>
      <c r="AI3857" t="s">
        <v>7828</v>
      </c>
      <c r="AK3857">
        <v>0</v>
      </c>
      <c r="AL3857">
        <v>0</v>
      </c>
      <c r="AN3857">
        <v>693070511</v>
      </c>
      <c r="AP3857">
        <v>20</v>
      </c>
      <c r="AQ3857">
        <v>13</v>
      </c>
      <c r="AR3857">
        <v>12</v>
      </c>
      <c r="AS3857" t="s">
        <v>10137</v>
      </c>
      <c r="AU3857">
        <v>41.19</v>
      </c>
      <c r="AV3857">
        <v>-30.85</v>
      </c>
      <c r="AW3857">
        <v>0</v>
      </c>
      <c r="AX3857">
        <v>0</v>
      </c>
      <c r="AY3857">
        <v>0.84</v>
      </c>
      <c r="AZ3857">
        <v>0</v>
      </c>
      <c r="BA3857">
        <v>0</v>
      </c>
      <c r="BB3857">
        <v>0</v>
      </c>
      <c r="BC3857" s="7" t="s">
        <v>73</v>
      </c>
      <c r="BD3857" s="7" t="s">
        <v>74</v>
      </c>
      <c r="BE3857" s="12">
        <v>11.18</v>
      </c>
      <c r="BF3857">
        <v>0</v>
      </c>
      <c r="BG3857">
        <v>11.18</v>
      </c>
      <c r="BH3857" t="s">
        <v>75</v>
      </c>
    </row>
    <row r="3858" spans="1:60" x14ac:dyDescent="0.2">
      <c r="A3858" s="1">
        <v>693070511</v>
      </c>
      <c r="B3858" s="2">
        <v>869086368</v>
      </c>
      <c r="C3858" s="5">
        <v>45618</v>
      </c>
      <c r="D3858">
        <v>30482.25</v>
      </c>
      <c r="E3858" s="11">
        <v>419064434282</v>
      </c>
      <c r="F3858" s="5">
        <v>45603</v>
      </c>
      <c r="G3858" s="5">
        <v>45608</v>
      </c>
      <c r="H3858" s="6">
        <v>0.4993055555555555</v>
      </c>
      <c r="I3858" t="s">
        <v>60</v>
      </c>
      <c r="J3858">
        <v>6</v>
      </c>
      <c r="K3858" t="s">
        <v>7824</v>
      </c>
      <c r="M3858" t="s">
        <v>61</v>
      </c>
      <c r="O3858">
        <v>31</v>
      </c>
      <c r="P3858">
        <v>31</v>
      </c>
      <c r="S3858" t="s">
        <v>189</v>
      </c>
      <c r="T3858" t="s">
        <v>190</v>
      </c>
      <c r="U3858" t="s">
        <v>191</v>
      </c>
      <c r="V3858" t="s">
        <v>64</v>
      </c>
      <c r="W3858" t="s">
        <v>65</v>
      </c>
      <c r="X3858">
        <v>66219</v>
      </c>
      <c r="Y3858" t="s">
        <v>66</v>
      </c>
      <c r="AA3858" t="s">
        <v>12020</v>
      </c>
      <c r="AB3858" t="s">
        <v>12021</v>
      </c>
      <c r="AC3858" t="s">
        <v>12022</v>
      </c>
      <c r="AD3858" t="s">
        <v>9932</v>
      </c>
      <c r="AE3858" t="s">
        <v>106</v>
      </c>
      <c r="AF3858">
        <v>907132749</v>
      </c>
      <c r="AG3858" t="s">
        <v>66</v>
      </c>
      <c r="AI3858" t="s">
        <v>7828</v>
      </c>
      <c r="AK3858">
        <v>0</v>
      </c>
      <c r="AL3858">
        <v>0</v>
      </c>
      <c r="AN3858">
        <v>693070511</v>
      </c>
      <c r="AP3858">
        <v>20</v>
      </c>
      <c r="AQ3858">
        <v>12</v>
      </c>
      <c r="AR3858">
        <v>12</v>
      </c>
      <c r="AS3858" t="s">
        <v>10137</v>
      </c>
      <c r="AU3858">
        <v>41.19</v>
      </c>
      <c r="AV3858">
        <v>-30.85</v>
      </c>
      <c r="AW3858">
        <v>0</v>
      </c>
      <c r="AX3858">
        <v>0</v>
      </c>
      <c r="AY3858">
        <v>0.84</v>
      </c>
      <c r="AZ3858">
        <v>0</v>
      </c>
      <c r="BA3858">
        <v>0</v>
      </c>
      <c r="BB3858">
        <v>0</v>
      </c>
      <c r="BC3858" s="7" t="s">
        <v>73</v>
      </c>
      <c r="BD3858" s="7" t="s">
        <v>74</v>
      </c>
      <c r="BE3858" s="12">
        <v>11.18</v>
      </c>
      <c r="BF3858">
        <v>0</v>
      </c>
      <c r="BG3858">
        <v>11.18</v>
      </c>
      <c r="BH3858" t="s">
        <v>75</v>
      </c>
    </row>
    <row r="3859" spans="1:60" x14ac:dyDescent="0.2">
      <c r="A3859" s="1">
        <v>693070511</v>
      </c>
      <c r="B3859" s="2">
        <v>869086368</v>
      </c>
      <c r="C3859" s="5">
        <v>45618</v>
      </c>
      <c r="D3859">
        <v>30482.25</v>
      </c>
      <c r="E3859" s="11">
        <v>419064438586</v>
      </c>
      <c r="F3859" s="5">
        <v>45603</v>
      </c>
      <c r="G3859" s="5">
        <v>45608</v>
      </c>
      <c r="H3859" s="6">
        <v>0.59375</v>
      </c>
      <c r="I3859" t="s">
        <v>60</v>
      </c>
      <c r="J3859">
        <v>6</v>
      </c>
      <c r="K3859" t="s">
        <v>7824</v>
      </c>
      <c r="M3859" t="s">
        <v>61</v>
      </c>
      <c r="O3859">
        <v>31.2</v>
      </c>
      <c r="P3859">
        <v>32</v>
      </c>
      <c r="S3859" t="s">
        <v>189</v>
      </c>
      <c r="T3859" t="s">
        <v>190</v>
      </c>
      <c r="U3859" t="s">
        <v>191</v>
      </c>
      <c r="V3859" t="s">
        <v>64</v>
      </c>
      <c r="W3859" t="s">
        <v>65</v>
      </c>
      <c r="X3859">
        <v>66219</v>
      </c>
      <c r="Y3859" t="s">
        <v>66</v>
      </c>
      <c r="AA3859" t="s">
        <v>12023</v>
      </c>
      <c r="AB3859" t="s">
        <v>12024</v>
      </c>
      <c r="AC3859" t="s">
        <v>12025</v>
      </c>
      <c r="AD3859" t="s">
        <v>6868</v>
      </c>
      <c r="AE3859" t="s">
        <v>111</v>
      </c>
      <c r="AF3859">
        <v>114325216</v>
      </c>
      <c r="AG3859" t="s">
        <v>66</v>
      </c>
      <c r="AI3859" t="s">
        <v>7828</v>
      </c>
      <c r="AK3859">
        <v>0</v>
      </c>
      <c r="AL3859">
        <v>0</v>
      </c>
      <c r="AN3859">
        <v>693070511</v>
      </c>
      <c r="AP3859">
        <v>20</v>
      </c>
      <c r="AQ3859">
        <v>13</v>
      </c>
      <c r="AR3859">
        <v>12</v>
      </c>
      <c r="AS3859" t="s">
        <v>10137</v>
      </c>
      <c r="AU3859">
        <v>41.2</v>
      </c>
      <c r="AV3859">
        <v>-30.85</v>
      </c>
      <c r="AW3859">
        <v>0</v>
      </c>
      <c r="AX3859">
        <v>0</v>
      </c>
      <c r="AY3859">
        <v>0.84</v>
      </c>
      <c r="AZ3859">
        <v>0</v>
      </c>
      <c r="BA3859">
        <v>0</v>
      </c>
      <c r="BB3859">
        <v>0</v>
      </c>
      <c r="BC3859" s="7" t="s">
        <v>73</v>
      </c>
      <c r="BD3859" s="7" t="s">
        <v>74</v>
      </c>
      <c r="BE3859" s="12">
        <v>11.19</v>
      </c>
      <c r="BF3859">
        <v>0</v>
      </c>
      <c r="BG3859">
        <v>11.19</v>
      </c>
      <c r="BH3859" t="s">
        <v>75</v>
      </c>
    </row>
    <row r="3860" spans="1:60" x14ac:dyDescent="0.2">
      <c r="A3860" s="1">
        <v>693070511</v>
      </c>
      <c r="B3860" s="2">
        <v>869086368</v>
      </c>
      <c r="C3860" s="5">
        <v>45618</v>
      </c>
      <c r="D3860">
        <v>30482.25</v>
      </c>
      <c r="E3860" s="11">
        <v>419064435587</v>
      </c>
      <c r="F3860" s="5">
        <v>45603</v>
      </c>
      <c r="G3860" s="5">
        <v>45607</v>
      </c>
      <c r="H3860" s="6">
        <v>0.5083333333333333</v>
      </c>
      <c r="I3860" t="s">
        <v>60</v>
      </c>
      <c r="J3860">
        <v>6</v>
      </c>
      <c r="K3860" t="s">
        <v>7824</v>
      </c>
      <c r="M3860" t="s">
        <v>61</v>
      </c>
      <c r="O3860">
        <v>31.3</v>
      </c>
      <c r="P3860">
        <v>32</v>
      </c>
      <c r="S3860" t="s">
        <v>189</v>
      </c>
      <c r="T3860" t="s">
        <v>190</v>
      </c>
      <c r="U3860" t="s">
        <v>191</v>
      </c>
      <c r="V3860" t="s">
        <v>64</v>
      </c>
      <c r="W3860" t="s">
        <v>65</v>
      </c>
      <c r="X3860">
        <v>66219</v>
      </c>
      <c r="Y3860" t="s">
        <v>66</v>
      </c>
      <c r="AA3860" t="s">
        <v>12026</v>
      </c>
      <c r="AB3860" t="s">
        <v>12027</v>
      </c>
      <c r="AC3860" t="s">
        <v>12028</v>
      </c>
      <c r="AD3860" t="s">
        <v>1282</v>
      </c>
      <c r="AE3860" t="s">
        <v>504</v>
      </c>
      <c r="AF3860">
        <v>191321505</v>
      </c>
      <c r="AG3860" t="s">
        <v>66</v>
      </c>
      <c r="AI3860" t="s">
        <v>7828</v>
      </c>
      <c r="AK3860">
        <v>0</v>
      </c>
      <c r="AL3860">
        <v>0</v>
      </c>
      <c r="AN3860">
        <v>693070511</v>
      </c>
      <c r="AP3860">
        <v>20</v>
      </c>
      <c r="AQ3860">
        <v>12</v>
      </c>
      <c r="AR3860">
        <v>12</v>
      </c>
      <c r="AS3860" t="s">
        <v>10137</v>
      </c>
      <c r="AU3860">
        <v>41.2</v>
      </c>
      <c r="AV3860">
        <v>-30.85</v>
      </c>
      <c r="AW3860">
        <v>0</v>
      </c>
      <c r="AX3860">
        <v>0</v>
      </c>
      <c r="AY3860">
        <v>0.84</v>
      </c>
      <c r="AZ3860">
        <v>0</v>
      </c>
      <c r="BA3860">
        <v>0</v>
      </c>
      <c r="BB3860">
        <v>0</v>
      </c>
      <c r="BC3860" s="7" t="s">
        <v>73</v>
      </c>
      <c r="BD3860" s="7" t="s">
        <v>74</v>
      </c>
      <c r="BE3860" s="12">
        <v>11.19</v>
      </c>
      <c r="BF3860">
        <v>0</v>
      </c>
      <c r="BG3860">
        <v>11.19</v>
      </c>
      <c r="BH3860" t="s">
        <v>75</v>
      </c>
    </row>
    <row r="3861" spans="1:60" x14ac:dyDescent="0.2">
      <c r="A3861" s="1">
        <v>693070511</v>
      </c>
      <c r="B3861" s="2">
        <v>869086368</v>
      </c>
      <c r="C3861" s="5">
        <v>45618</v>
      </c>
      <c r="D3861">
        <v>30482.25</v>
      </c>
      <c r="E3861" s="11">
        <v>419064433069</v>
      </c>
      <c r="F3861" s="5">
        <v>45603</v>
      </c>
      <c r="G3861" s="5">
        <v>45608</v>
      </c>
      <c r="H3861" s="6">
        <v>0.68958333333333333</v>
      </c>
      <c r="I3861" t="s">
        <v>60</v>
      </c>
      <c r="J3861">
        <v>5</v>
      </c>
      <c r="K3861" t="s">
        <v>7824</v>
      </c>
      <c r="M3861" t="s">
        <v>61</v>
      </c>
      <c r="O3861">
        <v>30</v>
      </c>
      <c r="P3861">
        <v>30</v>
      </c>
      <c r="S3861" t="s">
        <v>189</v>
      </c>
      <c r="T3861" t="s">
        <v>190</v>
      </c>
      <c r="U3861" t="s">
        <v>191</v>
      </c>
      <c r="V3861" t="s">
        <v>64</v>
      </c>
      <c r="W3861" t="s">
        <v>65</v>
      </c>
      <c r="X3861">
        <v>66219</v>
      </c>
      <c r="Y3861" t="s">
        <v>66</v>
      </c>
      <c r="AA3861" t="s">
        <v>12029</v>
      </c>
      <c r="AB3861" t="s">
        <v>12030</v>
      </c>
      <c r="AC3861" t="s">
        <v>12031</v>
      </c>
      <c r="AD3861" t="s">
        <v>916</v>
      </c>
      <c r="AE3861" t="s">
        <v>202</v>
      </c>
      <c r="AF3861">
        <v>770938820</v>
      </c>
      <c r="AG3861" t="s">
        <v>66</v>
      </c>
      <c r="AI3861" t="s">
        <v>7828</v>
      </c>
      <c r="AK3861">
        <v>0</v>
      </c>
      <c r="AL3861">
        <v>0</v>
      </c>
      <c r="AN3861">
        <v>693070511</v>
      </c>
      <c r="AP3861">
        <v>13</v>
      </c>
      <c r="AQ3861">
        <v>12</v>
      </c>
      <c r="AR3861">
        <v>9</v>
      </c>
      <c r="AS3861" t="s">
        <v>10137</v>
      </c>
      <c r="AU3861">
        <v>32.07</v>
      </c>
      <c r="AV3861">
        <v>-23.7</v>
      </c>
      <c r="AW3861">
        <v>0</v>
      </c>
      <c r="AX3861">
        <v>0</v>
      </c>
      <c r="AY3861">
        <v>0.68</v>
      </c>
      <c r="AZ3861">
        <v>0</v>
      </c>
      <c r="BA3861">
        <v>0</v>
      </c>
      <c r="BB3861">
        <v>0</v>
      </c>
      <c r="BC3861" s="7" t="s">
        <v>73</v>
      </c>
      <c r="BD3861" s="7" t="s">
        <v>74</v>
      </c>
      <c r="BE3861" s="12">
        <v>9.0500000000000007</v>
      </c>
      <c r="BF3861">
        <v>0</v>
      </c>
      <c r="BG3861">
        <v>9.0500000000000007</v>
      </c>
      <c r="BH3861" t="s">
        <v>75</v>
      </c>
    </row>
    <row r="3862" spans="1:60" x14ac:dyDescent="0.2">
      <c r="A3862" s="1">
        <v>693070511</v>
      </c>
      <c r="B3862" s="2">
        <v>869086368</v>
      </c>
      <c r="C3862" s="5">
        <v>45618</v>
      </c>
      <c r="D3862">
        <v>30482.25</v>
      </c>
      <c r="E3862" s="11">
        <v>419064435337</v>
      </c>
      <c r="F3862" s="5">
        <v>45603</v>
      </c>
      <c r="G3862" s="5">
        <v>45607</v>
      </c>
      <c r="H3862" s="6">
        <v>0.59722222222222221</v>
      </c>
      <c r="I3862" t="s">
        <v>60</v>
      </c>
      <c r="J3862">
        <v>5</v>
      </c>
      <c r="K3862" t="s">
        <v>7824</v>
      </c>
      <c r="M3862" t="s">
        <v>61</v>
      </c>
      <c r="O3862">
        <v>31.3</v>
      </c>
      <c r="P3862">
        <v>32</v>
      </c>
      <c r="S3862" t="s">
        <v>189</v>
      </c>
      <c r="T3862" t="s">
        <v>190</v>
      </c>
      <c r="U3862" t="s">
        <v>191</v>
      </c>
      <c r="V3862" t="s">
        <v>64</v>
      </c>
      <c r="W3862" t="s">
        <v>65</v>
      </c>
      <c r="X3862">
        <v>66219</v>
      </c>
      <c r="Y3862" t="s">
        <v>66</v>
      </c>
      <c r="AA3862" t="s">
        <v>12032</v>
      </c>
      <c r="AC3862" t="s">
        <v>12033</v>
      </c>
      <c r="AD3862" t="s">
        <v>11356</v>
      </c>
      <c r="AE3862" t="s">
        <v>220</v>
      </c>
      <c r="AF3862">
        <v>480661644</v>
      </c>
      <c r="AG3862" t="s">
        <v>66</v>
      </c>
      <c r="AI3862" t="s">
        <v>7828</v>
      </c>
      <c r="AK3862">
        <v>0</v>
      </c>
      <c r="AL3862">
        <v>0</v>
      </c>
      <c r="AN3862">
        <v>693070511</v>
      </c>
      <c r="AP3862">
        <v>20</v>
      </c>
      <c r="AQ3862">
        <v>13</v>
      </c>
      <c r="AR3862">
        <v>12</v>
      </c>
      <c r="AS3862" t="s">
        <v>10137</v>
      </c>
      <c r="AU3862">
        <v>32.74</v>
      </c>
      <c r="AV3862">
        <v>-24.52</v>
      </c>
      <c r="AW3862">
        <v>0</v>
      </c>
      <c r="AX3862">
        <v>0</v>
      </c>
      <c r="AY3862">
        <v>2.48</v>
      </c>
      <c r="AZ3862">
        <v>0</v>
      </c>
      <c r="BA3862">
        <v>0</v>
      </c>
      <c r="BB3862">
        <v>22.5</v>
      </c>
      <c r="BC3862" s="7" t="s">
        <v>73</v>
      </c>
      <c r="BD3862" s="7" t="s">
        <v>74</v>
      </c>
      <c r="BE3862" s="12">
        <v>33.200000000000003</v>
      </c>
      <c r="BF3862">
        <v>0</v>
      </c>
      <c r="BG3862">
        <v>33.200000000000003</v>
      </c>
      <c r="BH3862" t="s">
        <v>75</v>
      </c>
    </row>
    <row r="3863" spans="1:60" x14ac:dyDescent="0.2">
      <c r="A3863" s="1">
        <v>693070511</v>
      </c>
      <c r="B3863" s="2">
        <v>869086368</v>
      </c>
      <c r="C3863" s="5">
        <v>45618</v>
      </c>
      <c r="D3863">
        <v>30482.25</v>
      </c>
      <c r="E3863" s="11">
        <v>419064437204</v>
      </c>
      <c r="F3863" s="5">
        <v>45603</v>
      </c>
      <c r="G3863" s="5">
        <v>45607</v>
      </c>
      <c r="H3863" s="6">
        <v>0.49374999999999997</v>
      </c>
      <c r="I3863" t="s">
        <v>60</v>
      </c>
      <c r="J3863">
        <v>6</v>
      </c>
      <c r="K3863" t="s">
        <v>7824</v>
      </c>
      <c r="M3863" t="s">
        <v>61</v>
      </c>
      <c r="O3863">
        <v>31.1</v>
      </c>
      <c r="P3863">
        <v>32</v>
      </c>
      <c r="S3863" t="s">
        <v>189</v>
      </c>
      <c r="T3863" t="s">
        <v>190</v>
      </c>
      <c r="U3863" t="s">
        <v>191</v>
      </c>
      <c r="V3863" t="s">
        <v>64</v>
      </c>
      <c r="W3863" t="s">
        <v>65</v>
      </c>
      <c r="X3863">
        <v>66219</v>
      </c>
      <c r="Y3863" t="s">
        <v>66</v>
      </c>
      <c r="AA3863" t="s">
        <v>12034</v>
      </c>
      <c r="AB3863" t="s">
        <v>12035</v>
      </c>
      <c r="AC3863" t="s">
        <v>12036</v>
      </c>
      <c r="AD3863" t="s">
        <v>7410</v>
      </c>
      <c r="AE3863" t="s">
        <v>215</v>
      </c>
      <c r="AF3863">
        <v>21441613</v>
      </c>
      <c r="AG3863" t="s">
        <v>66</v>
      </c>
      <c r="AI3863" t="s">
        <v>7828</v>
      </c>
      <c r="AK3863">
        <v>0</v>
      </c>
      <c r="AL3863">
        <v>0</v>
      </c>
      <c r="AN3863">
        <v>693070511</v>
      </c>
      <c r="AP3863">
        <v>20</v>
      </c>
      <c r="AQ3863">
        <v>13</v>
      </c>
      <c r="AR3863">
        <v>12</v>
      </c>
      <c r="AS3863" t="s">
        <v>10137</v>
      </c>
      <c r="AU3863">
        <v>41.2</v>
      </c>
      <c r="AV3863">
        <v>-30.85</v>
      </c>
      <c r="AW3863">
        <v>0</v>
      </c>
      <c r="AX3863">
        <v>0</v>
      </c>
      <c r="AY3863">
        <v>0.84</v>
      </c>
      <c r="AZ3863">
        <v>0</v>
      </c>
      <c r="BA3863">
        <v>0</v>
      </c>
      <c r="BB3863">
        <v>0</v>
      </c>
      <c r="BC3863" s="7" t="s">
        <v>73</v>
      </c>
      <c r="BD3863" s="7" t="s">
        <v>74</v>
      </c>
      <c r="BE3863" s="12">
        <v>11.19</v>
      </c>
      <c r="BF3863">
        <v>0</v>
      </c>
      <c r="BG3863">
        <v>11.19</v>
      </c>
      <c r="BH3863" t="s">
        <v>75</v>
      </c>
    </row>
    <row r="3864" spans="1:60" x14ac:dyDescent="0.2">
      <c r="A3864" s="1">
        <v>693070511</v>
      </c>
      <c r="B3864" s="2">
        <v>869086368</v>
      </c>
      <c r="C3864" s="5">
        <v>45618</v>
      </c>
      <c r="D3864">
        <v>30482.25</v>
      </c>
      <c r="E3864" s="11">
        <v>419064432420</v>
      </c>
      <c r="F3864" s="5">
        <v>45603</v>
      </c>
      <c r="G3864" s="5">
        <v>45607</v>
      </c>
      <c r="H3864" s="6">
        <v>0.66875000000000007</v>
      </c>
      <c r="I3864" t="s">
        <v>60</v>
      </c>
      <c r="J3864">
        <v>5</v>
      </c>
      <c r="K3864" t="s">
        <v>7824</v>
      </c>
      <c r="M3864" t="s">
        <v>61</v>
      </c>
      <c r="O3864">
        <v>31.3</v>
      </c>
      <c r="P3864">
        <v>32</v>
      </c>
      <c r="S3864" t="s">
        <v>189</v>
      </c>
      <c r="T3864" t="s">
        <v>190</v>
      </c>
      <c r="U3864" t="s">
        <v>191</v>
      </c>
      <c r="V3864" t="s">
        <v>64</v>
      </c>
      <c r="W3864" t="s">
        <v>65</v>
      </c>
      <c r="X3864">
        <v>66219</v>
      </c>
      <c r="Y3864" t="s">
        <v>66</v>
      </c>
      <c r="AA3864" t="s">
        <v>12037</v>
      </c>
      <c r="AB3864" t="s">
        <v>12038</v>
      </c>
      <c r="AC3864" t="s">
        <v>12039</v>
      </c>
      <c r="AD3864" t="s">
        <v>12040</v>
      </c>
      <c r="AE3864" t="s">
        <v>504</v>
      </c>
      <c r="AF3864">
        <v>185071634</v>
      </c>
      <c r="AG3864" t="s">
        <v>66</v>
      </c>
      <c r="AI3864" t="s">
        <v>7828</v>
      </c>
      <c r="AK3864">
        <v>0</v>
      </c>
      <c r="AL3864">
        <v>0</v>
      </c>
      <c r="AN3864">
        <v>693070511</v>
      </c>
      <c r="AP3864">
        <v>20</v>
      </c>
      <c r="AQ3864">
        <v>13</v>
      </c>
      <c r="AR3864">
        <v>12</v>
      </c>
      <c r="AS3864" t="s">
        <v>10137</v>
      </c>
      <c r="AU3864">
        <v>32.74</v>
      </c>
      <c r="AV3864">
        <v>-24.52</v>
      </c>
      <c r="AW3864">
        <v>0</v>
      </c>
      <c r="AX3864">
        <v>0</v>
      </c>
      <c r="AY3864">
        <v>0.66</v>
      </c>
      <c r="AZ3864">
        <v>0</v>
      </c>
      <c r="BA3864">
        <v>0</v>
      </c>
      <c r="BB3864">
        <v>0</v>
      </c>
      <c r="BC3864" s="7" t="s">
        <v>73</v>
      </c>
      <c r="BD3864" s="7" t="s">
        <v>74</v>
      </c>
      <c r="BE3864" s="12">
        <v>8.8800000000000008</v>
      </c>
      <c r="BF3864">
        <v>0</v>
      </c>
      <c r="BG3864">
        <v>8.8800000000000008</v>
      </c>
      <c r="BH3864" t="s">
        <v>75</v>
      </c>
    </row>
    <row r="3865" spans="1:60" x14ac:dyDescent="0.2">
      <c r="A3865" s="1">
        <v>693070511</v>
      </c>
      <c r="B3865" s="2">
        <v>869086368</v>
      </c>
      <c r="C3865" s="5">
        <v>45618</v>
      </c>
      <c r="D3865">
        <v>30482.25</v>
      </c>
      <c r="E3865" s="11">
        <v>419064436366</v>
      </c>
      <c r="F3865" s="5">
        <v>45603</v>
      </c>
      <c r="G3865" s="5">
        <v>45607</v>
      </c>
      <c r="H3865" s="6">
        <v>0.50347222222222221</v>
      </c>
      <c r="I3865" t="s">
        <v>60</v>
      </c>
      <c r="J3865">
        <v>6</v>
      </c>
      <c r="K3865" t="s">
        <v>7824</v>
      </c>
      <c r="M3865" t="s">
        <v>61</v>
      </c>
      <c r="O3865">
        <v>31</v>
      </c>
      <c r="P3865">
        <v>31</v>
      </c>
      <c r="S3865" t="s">
        <v>189</v>
      </c>
      <c r="T3865" t="s">
        <v>190</v>
      </c>
      <c r="U3865" t="s">
        <v>191</v>
      </c>
      <c r="V3865" t="s">
        <v>64</v>
      </c>
      <c r="W3865" t="s">
        <v>65</v>
      </c>
      <c r="X3865">
        <v>66219</v>
      </c>
      <c r="Y3865" t="s">
        <v>66</v>
      </c>
      <c r="AA3865" t="s">
        <v>12041</v>
      </c>
      <c r="AB3865" t="s">
        <v>12042</v>
      </c>
      <c r="AC3865" t="s">
        <v>12043</v>
      </c>
      <c r="AD3865" t="s">
        <v>3313</v>
      </c>
      <c r="AE3865" t="s">
        <v>116</v>
      </c>
      <c r="AF3865">
        <v>337022522</v>
      </c>
      <c r="AG3865" t="s">
        <v>66</v>
      </c>
      <c r="AI3865" t="s">
        <v>7828</v>
      </c>
      <c r="AK3865">
        <v>0</v>
      </c>
      <c r="AL3865">
        <v>0</v>
      </c>
      <c r="AN3865">
        <v>693070511</v>
      </c>
      <c r="AP3865">
        <v>20</v>
      </c>
      <c r="AQ3865">
        <v>13</v>
      </c>
      <c r="AR3865">
        <v>12</v>
      </c>
      <c r="AS3865" t="s">
        <v>10137</v>
      </c>
      <c r="AU3865">
        <v>41.19</v>
      </c>
      <c r="AV3865">
        <v>-30.85</v>
      </c>
      <c r="AW3865">
        <v>0</v>
      </c>
      <c r="AX3865">
        <v>0</v>
      </c>
      <c r="AY3865">
        <v>0.84</v>
      </c>
      <c r="AZ3865">
        <v>0</v>
      </c>
      <c r="BA3865">
        <v>0</v>
      </c>
      <c r="BB3865">
        <v>0</v>
      </c>
      <c r="BC3865" s="7" t="s">
        <v>73</v>
      </c>
      <c r="BD3865" s="7" t="s">
        <v>74</v>
      </c>
      <c r="BE3865" s="12">
        <v>11.18</v>
      </c>
      <c r="BF3865">
        <v>0</v>
      </c>
      <c r="BG3865">
        <v>11.18</v>
      </c>
      <c r="BH3865" t="s">
        <v>75</v>
      </c>
    </row>
    <row r="3866" spans="1:60" x14ac:dyDescent="0.2">
      <c r="A3866" s="1">
        <v>693070511</v>
      </c>
      <c r="B3866" s="2">
        <v>869086368</v>
      </c>
      <c r="C3866" s="5">
        <v>45618</v>
      </c>
      <c r="D3866">
        <v>30482.25</v>
      </c>
      <c r="E3866" s="11">
        <v>419064437796</v>
      </c>
      <c r="F3866" s="5">
        <v>45603</v>
      </c>
      <c r="G3866" s="5">
        <v>45607</v>
      </c>
      <c r="H3866" s="6">
        <v>0.45555555555555555</v>
      </c>
      <c r="I3866" t="s">
        <v>60</v>
      </c>
      <c r="J3866">
        <v>5</v>
      </c>
      <c r="K3866" t="s">
        <v>7824</v>
      </c>
      <c r="M3866" t="s">
        <v>61</v>
      </c>
      <c r="O3866">
        <v>31.1</v>
      </c>
      <c r="P3866">
        <v>32</v>
      </c>
      <c r="S3866" t="s">
        <v>189</v>
      </c>
      <c r="T3866" t="s">
        <v>190</v>
      </c>
      <c r="U3866" t="s">
        <v>191</v>
      </c>
      <c r="V3866" t="s">
        <v>64</v>
      </c>
      <c r="W3866" t="s">
        <v>65</v>
      </c>
      <c r="X3866">
        <v>66219</v>
      </c>
      <c r="Y3866" t="s">
        <v>66</v>
      </c>
      <c r="AA3866" t="s">
        <v>12044</v>
      </c>
      <c r="AB3866" t="s">
        <v>12045</v>
      </c>
      <c r="AC3866" t="s">
        <v>12046</v>
      </c>
      <c r="AD3866" t="s">
        <v>916</v>
      </c>
      <c r="AE3866" t="s">
        <v>202</v>
      </c>
      <c r="AF3866">
        <v>770722331</v>
      </c>
      <c r="AG3866" t="s">
        <v>66</v>
      </c>
      <c r="AI3866" t="s">
        <v>7828</v>
      </c>
      <c r="AK3866">
        <v>0</v>
      </c>
      <c r="AL3866">
        <v>0</v>
      </c>
      <c r="AN3866">
        <v>693070511</v>
      </c>
      <c r="AP3866">
        <v>21</v>
      </c>
      <c r="AQ3866">
        <v>12</v>
      </c>
      <c r="AR3866">
        <v>12</v>
      </c>
      <c r="AS3866" t="s">
        <v>10137</v>
      </c>
      <c r="AU3866">
        <v>32.74</v>
      </c>
      <c r="AV3866">
        <v>-24.52</v>
      </c>
      <c r="AW3866">
        <v>0</v>
      </c>
      <c r="AX3866">
        <v>0</v>
      </c>
      <c r="AY3866">
        <v>0.66</v>
      </c>
      <c r="AZ3866">
        <v>0</v>
      </c>
      <c r="BA3866">
        <v>0</v>
      </c>
      <c r="BB3866">
        <v>0</v>
      </c>
      <c r="BC3866" s="7" t="s">
        <v>73</v>
      </c>
      <c r="BD3866" s="7" t="s">
        <v>74</v>
      </c>
      <c r="BE3866" s="12">
        <v>8.8800000000000008</v>
      </c>
      <c r="BF3866">
        <v>0</v>
      </c>
      <c r="BG3866">
        <v>8.8800000000000008</v>
      </c>
      <c r="BH3866" t="s">
        <v>75</v>
      </c>
    </row>
    <row r="3867" spans="1:60" x14ac:dyDescent="0.2">
      <c r="A3867" s="1">
        <v>693070511</v>
      </c>
      <c r="B3867" s="2">
        <v>869086368</v>
      </c>
      <c r="C3867" s="5">
        <v>45618</v>
      </c>
      <c r="D3867">
        <v>30482.25</v>
      </c>
      <c r="E3867" s="11">
        <v>419064434249</v>
      </c>
      <c r="F3867" s="5">
        <v>45603</v>
      </c>
      <c r="G3867" s="5">
        <v>45607</v>
      </c>
      <c r="H3867" s="6">
        <v>0.49027777777777781</v>
      </c>
      <c r="I3867" t="s">
        <v>60</v>
      </c>
      <c r="J3867">
        <v>5</v>
      </c>
      <c r="K3867" t="s">
        <v>7824</v>
      </c>
      <c r="M3867" t="s">
        <v>61</v>
      </c>
      <c r="O3867">
        <v>31.1</v>
      </c>
      <c r="P3867">
        <v>32</v>
      </c>
      <c r="S3867" t="s">
        <v>189</v>
      </c>
      <c r="T3867" t="s">
        <v>190</v>
      </c>
      <c r="U3867" t="s">
        <v>191</v>
      </c>
      <c r="V3867" t="s">
        <v>64</v>
      </c>
      <c r="W3867" t="s">
        <v>65</v>
      </c>
      <c r="X3867">
        <v>66219</v>
      </c>
      <c r="Y3867" t="s">
        <v>66</v>
      </c>
      <c r="AA3867" t="s">
        <v>12047</v>
      </c>
      <c r="AB3867" t="s">
        <v>12048</v>
      </c>
      <c r="AC3867" t="s">
        <v>12049</v>
      </c>
      <c r="AD3867" t="s">
        <v>719</v>
      </c>
      <c r="AE3867" t="s">
        <v>202</v>
      </c>
      <c r="AF3867">
        <v>782093143</v>
      </c>
      <c r="AG3867" t="s">
        <v>66</v>
      </c>
      <c r="AI3867" t="s">
        <v>7828</v>
      </c>
      <c r="AK3867">
        <v>0</v>
      </c>
      <c r="AL3867">
        <v>0</v>
      </c>
      <c r="AN3867">
        <v>693070511</v>
      </c>
      <c r="AP3867">
        <v>20</v>
      </c>
      <c r="AQ3867">
        <v>13</v>
      </c>
      <c r="AR3867">
        <v>12</v>
      </c>
      <c r="AS3867" t="s">
        <v>10137</v>
      </c>
      <c r="AU3867">
        <v>32.74</v>
      </c>
      <c r="AV3867">
        <v>-24.52</v>
      </c>
      <c r="AW3867">
        <v>0</v>
      </c>
      <c r="AX3867">
        <v>0</v>
      </c>
      <c r="AY3867">
        <v>0.66</v>
      </c>
      <c r="AZ3867">
        <v>0</v>
      </c>
      <c r="BA3867">
        <v>0</v>
      </c>
      <c r="BB3867">
        <v>0</v>
      </c>
      <c r="BC3867" s="7" t="s">
        <v>73</v>
      </c>
      <c r="BD3867" s="7" t="s">
        <v>74</v>
      </c>
      <c r="BE3867" s="12">
        <v>8.8800000000000008</v>
      </c>
      <c r="BF3867">
        <v>0</v>
      </c>
      <c r="BG3867">
        <v>8.8800000000000008</v>
      </c>
      <c r="BH3867" t="s">
        <v>75</v>
      </c>
    </row>
    <row r="3868" spans="1:60" x14ac:dyDescent="0.2">
      <c r="A3868" s="1">
        <v>693070511</v>
      </c>
      <c r="B3868" s="2">
        <v>869086368</v>
      </c>
      <c r="C3868" s="5">
        <v>45618</v>
      </c>
      <c r="D3868">
        <v>30482.25</v>
      </c>
      <c r="E3868" s="11">
        <v>419064437899</v>
      </c>
      <c r="F3868" s="5">
        <v>45603</v>
      </c>
      <c r="G3868" s="5">
        <v>45608</v>
      </c>
      <c r="H3868" s="6">
        <v>0.59791666666666665</v>
      </c>
      <c r="I3868" t="s">
        <v>60</v>
      </c>
      <c r="J3868">
        <v>6</v>
      </c>
      <c r="K3868" t="s">
        <v>7824</v>
      </c>
      <c r="M3868" t="s">
        <v>61</v>
      </c>
      <c r="O3868">
        <v>31</v>
      </c>
      <c r="P3868">
        <v>31</v>
      </c>
      <c r="S3868" t="s">
        <v>189</v>
      </c>
      <c r="T3868" t="s">
        <v>190</v>
      </c>
      <c r="U3868" t="s">
        <v>191</v>
      </c>
      <c r="V3868" t="s">
        <v>64</v>
      </c>
      <c r="W3868" t="s">
        <v>65</v>
      </c>
      <c r="X3868">
        <v>66219</v>
      </c>
      <c r="Y3868" t="s">
        <v>66</v>
      </c>
      <c r="AA3868" t="s">
        <v>10984</v>
      </c>
      <c r="AB3868" t="s">
        <v>10985</v>
      </c>
      <c r="AC3868" t="s">
        <v>10986</v>
      </c>
      <c r="AD3868" t="s">
        <v>753</v>
      </c>
      <c r="AE3868" t="s">
        <v>111</v>
      </c>
      <c r="AF3868">
        <v>112334402</v>
      </c>
      <c r="AG3868" t="s">
        <v>66</v>
      </c>
      <c r="AI3868" t="s">
        <v>7828</v>
      </c>
      <c r="AK3868">
        <v>0</v>
      </c>
      <c r="AL3868">
        <v>0</v>
      </c>
      <c r="AN3868">
        <v>693070511</v>
      </c>
      <c r="AP3868">
        <v>20</v>
      </c>
      <c r="AQ3868">
        <v>12</v>
      </c>
      <c r="AR3868">
        <v>12</v>
      </c>
      <c r="AS3868" t="s">
        <v>10137</v>
      </c>
      <c r="AU3868">
        <v>41.19</v>
      </c>
      <c r="AV3868">
        <v>-30.85</v>
      </c>
      <c r="AW3868">
        <v>0</v>
      </c>
      <c r="AX3868">
        <v>0</v>
      </c>
      <c r="AY3868">
        <v>0.84</v>
      </c>
      <c r="AZ3868">
        <v>0</v>
      </c>
      <c r="BA3868">
        <v>0</v>
      </c>
      <c r="BB3868">
        <v>0</v>
      </c>
      <c r="BC3868" s="7" t="s">
        <v>73</v>
      </c>
      <c r="BD3868" s="7" t="s">
        <v>74</v>
      </c>
      <c r="BE3868" s="12">
        <v>11.18</v>
      </c>
      <c r="BF3868">
        <v>0</v>
      </c>
      <c r="BG3868">
        <v>11.18</v>
      </c>
      <c r="BH3868" t="s">
        <v>75</v>
      </c>
    </row>
    <row r="3869" spans="1:60" x14ac:dyDescent="0.2">
      <c r="A3869" s="1">
        <v>693070511</v>
      </c>
      <c r="B3869" s="2">
        <v>869086368</v>
      </c>
      <c r="C3869" s="5">
        <v>45618</v>
      </c>
      <c r="D3869">
        <v>30482.25</v>
      </c>
      <c r="E3869" s="11">
        <v>419064437970</v>
      </c>
      <c r="F3869" s="5">
        <v>45603</v>
      </c>
      <c r="G3869" s="5">
        <v>45607</v>
      </c>
      <c r="H3869" s="6">
        <v>0.52222222222222225</v>
      </c>
      <c r="I3869" t="s">
        <v>60</v>
      </c>
      <c r="J3869">
        <v>5</v>
      </c>
      <c r="K3869" t="s">
        <v>7824</v>
      </c>
      <c r="M3869" t="s">
        <v>61</v>
      </c>
      <c r="O3869">
        <v>31.1</v>
      </c>
      <c r="P3869">
        <v>32</v>
      </c>
      <c r="S3869" t="s">
        <v>189</v>
      </c>
      <c r="T3869" t="s">
        <v>190</v>
      </c>
      <c r="U3869" t="s">
        <v>191</v>
      </c>
      <c r="V3869" t="s">
        <v>64</v>
      </c>
      <c r="W3869" t="s">
        <v>65</v>
      </c>
      <c r="X3869">
        <v>66219</v>
      </c>
      <c r="Y3869" t="s">
        <v>66</v>
      </c>
      <c r="AA3869" t="s">
        <v>12050</v>
      </c>
      <c r="AB3869" t="s">
        <v>12051</v>
      </c>
      <c r="AC3869" t="s">
        <v>12052</v>
      </c>
      <c r="AD3869" t="s">
        <v>3196</v>
      </c>
      <c r="AE3869" t="s">
        <v>81</v>
      </c>
      <c r="AF3869">
        <v>440523006</v>
      </c>
      <c r="AG3869" t="s">
        <v>66</v>
      </c>
      <c r="AI3869" t="s">
        <v>7828</v>
      </c>
      <c r="AK3869">
        <v>0</v>
      </c>
      <c r="AL3869">
        <v>0</v>
      </c>
      <c r="AN3869">
        <v>693070511</v>
      </c>
      <c r="AP3869">
        <v>20</v>
      </c>
      <c r="AQ3869">
        <v>12</v>
      </c>
      <c r="AR3869">
        <v>12</v>
      </c>
      <c r="AS3869" t="s">
        <v>10137</v>
      </c>
      <c r="AU3869">
        <v>32.74</v>
      </c>
      <c r="AV3869">
        <v>-24.52</v>
      </c>
      <c r="AW3869">
        <v>0</v>
      </c>
      <c r="AX3869">
        <v>0</v>
      </c>
      <c r="AY3869">
        <v>0.66</v>
      </c>
      <c r="AZ3869">
        <v>0</v>
      </c>
      <c r="BA3869">
        <v>0</v>
      </c>
      <c r="BB3869">
        <v>0</v>
      </c>
      <c r="BC3869" s="7" t="s">
        <v>73</v>
      </c>
      <c r="BD3869" s="7" t="s">
        <v>74</v>
      </c>
      <c r="BE3869" s="12">
        <v>8.8800000000000008</v>
      </c>
      <c r="BF3869">
        <v>0</v>
      </c>
      <c r="BG3869">
        <v>8.8800000000000008</v>
      </c>
      <c r="BH3869" t="s">
        <v>75</v>
      </c>
    </row>
    <row r="3870" spans="1:60" x14ac:dyDescent="0.2">
      <c r="A3870" s="1">
        <v>693070511</v>
      </c>
      <c r="B3870" s="2">
        <v>869086368</v>
      </c>
      <c r="C3870" s="5">
        <v>45618</v>
      </c>
      <c r="D3870">
        <v>30482.25</v>
      </c>
      <c r="E3870" s="11">
        <v>419064438370</v>
      </c>
      <c r="F3870" s="5">
        <v>45603</v>
      </c>
      <c r="G3870" s="5">
        <v>45608</v>
      </c>
      <c r="H3870" s="6">
        <v>0.54861111111111105</v>
      </c>
      <c r="I3870" t="s">
        <v>60</v>
      </c>
      <c r="J3870">
        <v>5</v>
      </c>
      <c r="K3870" t="s">
        <v>7824</v>
      </c>
      <c r="M3870" t="s">
        <v>61</v>
      </c>
      <c r="O3870">
        <v>31.2</v>
      </c>
      <c r="P3870">
        <v>32</v>
      </c>
      <c r="S3870" t="s">
        <v>189</v>
      </c>
      <c r="T3870" t="s">
        <v>190</v>
      </c>
      <c r="U3870" t="s">
        <v>191</v>
      </c>
      <c r="V3870" t="s">
        <v>64</v>
      </c>
      <c r="W3870" t="s">
        <v>65</v>
      </c>
      <c r="X3870">
        <v>66219</v>
      </c>
      <c r="Y3870" t="s">
        <v>66</v>
      </c>
      <c r="AA3870" t="s">
        <v>11765</v>
      </c>
      <c r="AB3870" t="s">
        <v>11766</v>
      </c>
      <c r="AC3870" t="s">
        <v>11767</v>
      </c>
      <c r="AD3870" t="s">
        <v>262</v>
      </c>
      <c r="AE3870" t="s">
        <v>263</v>
      </c>
      <c r="AF3870">
        <v>283067201</v>
      </c>
      <c r="AG3870" t="s">
        <v>66</v>
      </c>
      <c r="AI3870" t="s">
        <v>7828</v>
      </c>
      <c r="AK3870">
        <v>0</v>
      </c>
      <c r="AL3870">
        <v>0</v>
      </c>
      <c r="AN3870">
        <v>693070511</v>
      </c>
      <c r="AP3870">
        <v>20</v>
      </c>
      <c r="AQ3870">
        <v>12</v>
      </c>
      <c r="AR3870">
        <v>12</v>
      </c>
      <c r="AS3870" t="s">
        <v>10137</v>
      </c>
      <c r="AU3870">
        <v>32.74</v>
      </c>
      <c r="AV3870">
        <v>-24.52</v>
      </c>
      <c r="AW3870">
        <v>0</v>
      </c>
      <c r="AX3870">
        <v>0</v>
      </c>
      <c r="AY3870">
        <v>0.66</v>
      </c>
      <c r="AZ3870">
        <v>0</v>
      </c>
      <c r="BA3870">
        <v>0</v>
      </c>
      <c r="BB3870">
        <v>0</v>
      </c>
      <c r="BC3870" s="7" t="s">
        <v>73</v>
      </c>
      <c r="BD3870" s="7" t="s">
        <v>74</v>
      </c>
      <c r="BE3870" s="12">
        <v>8.8800000000000008</v>
      </c>
      <c r="BF3870">
        <v>0</v>
      </c>
      <c r="BG3870">
        <v>8.8800000000000008</v>
      </c>
      <c r="BH3870" t="s">
        <v>75</v>
      </c>
    </row>
    <row r="3871" spans="1:60" x14ac:dyDescent="0.2">
      <c r="A3871" s="1">
        <v>693070511</v>
      </c>
      <c r="B3871" s="2">
        <v>869086368</v>
      </c>
      <c r="C3871" s="5">
        <v>45618</v>
      </c>
      <c r="D3871">
        <v>30482.25</v>
      </c>
      <c r="E3871" s="11">
        <v>419064439516</v>
      </c>
      <c r="F3871" s="5">
        <v>45603</v>
      </c>
      <c r="G3871" s="5">
        <v>45608</v>
      </c>
      <c r="H3871" s="6">
        <v>0.39999999999999997</v>
      </c>
      <c r="I3871" t="s">
        <v>60</v>
      </c>
      <c r="J3871">
        <v>6</v>
      </c>
      <c r="K3871" t="s">
        <v>7824</v>
      </c>
      <c r="M3871" t="s">
        <v>61</v>
      </c>
      <c r="O3871">
        <v>30.9</v>
      </c>
      <c r="P3871">
        <v>31</v>
      </c>
      <c r="S3871" t="s">
        <v>189</v>
      </c>
      <c r="T3871" t="s">
        <v>190</v>
      </c>
      <c r="U3871" t="s">
        <v>191</v>
      </c>
      <c r="V3871" t="s">
        <v>64</v>
      </c>
      <c r="W3871" t="s">
        <v>65</v>
      </c>
      <c r="X3871">
        <v>66219</v>
      </c>
      <c r="Y3871" t="s">
        <v>66</v>
      </c>
      <c r="AA3871" t="s">
        <v>12053</v>
      </c>
      <c r="AB3871" t="s">
        <v>12054</v>
      </c>
      <c r="AC3871" t="s">
        <v>12055</v>
      </c>
      <c r="AD3871" t="s">
        <v>753</v>
      </c>
      <c r="AE3871" t="s">
        <v>111</v>
      </c>
      <c r="AF3871">
        <v>112386566</v>
      </c>
      <c r="AG3871" t="s">
        <v>66</v>
      </c>
      <c r="AI3871" t="s">
        <v>7828</v>
      </c>
      <c r="AK3871">
        <v>0</v>
      </c>
      <c r="AL3871">
        <v>0</v>
      </c>
      <c r="AN3871">
        <v>693070511</v>
      </c>
      <c r="AP3871">
        <v>20</v>
      </c>
      <c r="AQ3871">
        <v>13</v>
      </c>
      <c r="AR3871">
        <v>12</v>
      </c>
      <c r="AS3871" t="s">
        <v>10137</v>
      </c>
      <c r="AU3871">
        <v>41.19</v>
      </c>
      <c r="AV3871">
        <v>-30.85</v>
      </c>
      <c r="AW3871">
        <v>0</v>
      </c>
      <c r="AX3871">
        <v>0</v>
      </c>
      <c r="AY3871">
        <v>0.84</v>
      </c>
      <c r="AZ3871">
        <v>0</v>
      </c>
      <c r="BA3871">
        <v>0</v>
      </c>
      <c r="BB3871">
        <v>0</v>
      </c>
      <c r="BC3871" s="7" t="s">
        <v>73</v>
      </c>
      <c r="BD3871" s="7" t="s">
        <v>74</v>
      </c>
      <c r="BE3871" s="12">
        <v>11.18</v>
      </c>
      <c r="BF3871">
        <v>0</v>
      </c>
      <c r="BG3871">
        <v>11.18</v>
      </c>
      <c r="BH3871" t="s">
        <v>75</v>
      </c>
    </row>
    <row r="3872" spans="1:60" x14ac:dyDescent="0.2">
      <c r="A3872" s="1">
        <v>693070511</v>
      </c>
      <c r="B3872" s="2">
        <v>869086368</v>
      </c>
      <c r="C3872" s="5">
        <v>45618</v>
      </c>
      <c r="D3872">
        <v>30482.25</v>
      </c>
      <c r="E3872" s="11">
        <v>419064432691</v>
      </c>
      <c r="F3872" s="5">
        <v>45603</v>
      </c>
      <c r="G3872" s="5">
        <v>45607</v>
      </c>
      <c r="H3872" s="6">
        <v>0.47986111111111113</v>
      </c>
      <c r="I3872" t="s">
        <v>60</v>
      </c>
      <c r="J3872">
        <v>5</v>
      </c>
      <c r="K3872" t="s">
        <v>7824</v>
      </c>
      <c r="M3872" t="s">
        <v>61</v>
      </c>
      <c r="O3872">
        <v>31.3</v>
      </c>
      <c r="P3872">
        <v>32</v>
      </c>
      <c r="S3872" t="s">
        <v>189</v>
      </c>
      <c r="T3872" t="s">
        <v>190</v>
      </c>
      <c r="U3872" t="s">
        <v>191</v>
      </c>
      <c r="V3872" t="s">
        <v>64</v>
      </c>
      <c r="W3872" t="s">
        <v>65</v>
      </c>
      <c r="X3872">
        <v>66219</v>
      </c>
      <c r="Y3872" t="s">
        <v>66</v>
      </c>
      <c r="AA3872" t="s">
        <v>12056</v>
      </c>
      <c r="AB3872" t="s">
        <v>12057</v>
      </c>
      <c r="AC3872" t="s">
        <v>12058</v>
      </c>
      <c r="AD3872" t="s">
        <v>12059</v>
      </c>
      <c r="AE3872" t="s">
        <v>81</v>
      </c>
      <c r="AF3872">
        <v>440356134</v>
      </c>
      <c r="AG3872" t="s">
        <v>66</v>
      </c>
      <c r="AI3872" t="s">
        <v>7828</v>
      </c>
      <c r="AK3872">
        <v>0</v>
      </c>
      <c r="AL3872">
        <v>0</v>
      </c>
      <c r="AN3872">
        <v>693070511</v>
      </c>
      <c r="AP3872">
        <v>20</v>
      </c>
      <c r="AQ3872">
        <v>13</v>
      </c>
      <c r="AR3872">
        <v>12</v>
      </c>
      <c r="AS3872" t="s">
        <v>10137</v>
      </c>
      <c r="AU3872">
        <v>32.74</v>
      </c>
      <c r="AV3872">
        <v>-24.52</v>
      </c>
      <c r="AW3872">
        <v>0</v>
      </c>
      <c r="AX3872">
        <v>0</v>
      </c>
      <c r="AY3872">
        <v>0.66</v>
      </c>
      <c r="AZ3872">
        <v>0</v>
      </c>
      <c r="BA3872">
        <v>0</v>
      </c>
      <c r="BB3872">
        <v>0</v>
      </c>
      <c r="BC3872" s="7" t="s">
        <v>73</v>
      </c>
      <c r="BD3872" s="7" t="s">
        <v>74</v>
      </c>
      <c r="BE3872" s="12">
        <v>8.8800000000000008</v>
      </c>
      <c r="BF3872">
        <v>0</v>
      </c>
      <c r="BG3872">
        <v>8.8800000000000008</v>
      </c>
      <c r="BH3872" t="s">
        <v>75</v>
      </c>
    </row>
    <row r="3873" spans="1:60" x14ac:dyDescent="0.2">
      <c r="A3873" s="1">
        <v>693070511</v>
      </c>
      <c r="B3873" s="2">
        <v>869086368</v>
      </c>
      <c r="C3873" s="5">
        <v>45618</v>
      </c>
      <c r="D3873">
        <v>30482.25</v>
      </c>
      <c r="E3873" s="11">
        <v>419064434076</v>
      </c>
      <c r="F3873" s="5">
        <v>45603</v>
      </c>
      <c r="G3873" s="5">
        <v>45607</v>
      </c>
      <c r="H3873" s="6">
        <v>0.40625</v>
      </c>
      <c r="I3873" t="s">
        <v>60</v>
      </c>
      <c r="J3873">
        <v>5</v>
      </c>
      <c r="K3873" t="s">
        <v>7824</v>
      </c>
      <c r="M3873" t="s">
        <v>61</v>
      </c>
      <c r="O3873">
        <v>31</v>
      </c>
      <c r="P3873">
        <v>31</v>
      </c>
      <c r="S3873" t="s">
        <v>189</v>
      </c>
      <c r="T3873" t="s">
        <v>190</v>
      </c>
      <c r="U3873" t="s">
        <v>191</v>
      </c>
      <c r="V3873" t="s">
        <v>64</v>
      </c>
      <c r="W3873" t="s">
        <v>65</v>
      </c>
      <c r="X3873">
        <v>66219</v>
      </c>
      <c r="Y3873" t="s">
        <v>66</v>
      </c>
      <c r="AA3873" t="s">
        <v>12060</v>
      </c>
      <c r="AB3873" t="s">
        <v>12061</v>
      </c>
      <c r="AC3873" t="s">
        <v>12062</v>
      </c>
      <c r="AD3873" t="s">
        <v>12063</v>
      </c>
      <c r="AE3873" t="s">
        <v>220</v>
      </c>
      <c r="AF3873">
        <v>481761184</v>
      </c>
      <c r="AG3873" t="s">
        <v>66</v>
      </c>
      <c r="AI3873" t="s">
        <v>7828</v>
      </c>
      <c r="AK3873">
        <v>0</v>
      </c>
      <c r="AL3873">
        <v>0</v>
      </c>
      <c r="AN3873">
        <v>693070511</v>
      </c>
      <c r="AP3873">
        <v>20</v>
      </c>
      <c r="AQ3873">
        <v>13</v>
      </c>
      <c r="AR3873">
        <v>12</v>
      </c>
      <c r="AS3873" t="s">
        <v>10137</v>
      </c>
      <c r="AU3873">
        <v>32.729999999999997</v>
      </c>
      <c r="AV3873">
        <v>-24.51</v>
      </c>
      <c r="AW3873">
        <v>0</v>
      </c>
      <c r="AX3873">
        <v>0</v>
      </c>
      <c r="AY3873">
        <v>0.66</v>
      </c>
      <c r="AZ3873">
        <v>0</v>
      </c>
      <c r="BA3873">
        <v>0</v>
      </c>
      <c r="BB3873">
        <v>0</v>
      </c>
      <c r="BC3873" s="7" t="s">
        <v>73</v>
      </c>
      <c r="BD3873" s="7" t="s">
        <v>74</v>
      </c>
      <c r="BE3873" s="12">
        <v>8.8800000000000008</v>
      </c>
      <c r="BF3873">
        <v>0</v>
      </c>
      <c r="BG3873">
        <v>8.8800000000000008</v>
      </c>
      <c r="BH3873" t="s">
        <v>75</v>
      </c>
    </row>
    <row r="3874" spans="1:60" x14ac:dyDescent="0.2">
      <c r="A3874" s="1">
        <v>693070511</v>
      </c>
      <c r="B3874" s="2">
        <v>869086368</v>
      </c>
      <c r="C3874" s="5">
        <v>45618</v>
      </c>
      <c r="D3874">
        <v>30482.25</v>
      </c>
      <c r="E3874" s="11">
        <v>419064438277</v>
      </c>
      <c r="F3874" s="5">
        <v>45603</v>
      </c>
      <c r="G3874" s="5">
        <v>45608</v>
      </c>
      <c r="H3874" s="6">
        <v>0.41875000000000001</v>
      </c>
      <c r="I3874" t="s">
        <v>60</v>
      </c>
      <c r="J3874">
        <v>6</v>
      </c>
      <c r="K3874" t="s">
        <v>7824</v>
      </c>
      <c r="M3874" t="s">
        <v>61</v>
      </c>
      <c r="O3874">
        <v>31</v>
      </c>
      <c r="P3874">
        <v>31</v>
      </c>
      <c r="S3874" t="s">
        <v>189</v>
      </c>
      <c r="T3874" t="s">
        <v>190</v>
      </c>
      <c r="U3874" t="s">
        <v>191</v>
      </c>
      <c r="V3874" t="s">
        <v>64</v>
      </c>
      <c r="W3874" t="s">
        <v>65</v>
      </c>
      <c r="X3874">
        <v>66219</v>
      </c>
      <c r="Y3874" t="s">
        <v>66</v>
      </c>
      <c r="AA3874" t="s">
        <v>12064</v>
      </c>
      <c r="AB3874" t="s">
        <v>12065</v>
      </c>
      <c r="AC3874" t="s">
        <v>12066</v>
      </c>
      <c r="AD3874" t="s">
        <v>851</v>
      </c>
      <c r="AE3874" t="s">
        <v>106</v>
      </c>
      <c r="AF3874">
        <v>921241194</v>
      </c>
      <c r="AG3874" t="s">
        <v>66</v>
      </c>
      <c r="AI3874" t="s">
        <v>7828</v>
      </c>
      <c r="AK3874">
        <v>0</v>
      </c>
      <c r="AL3874">
        <v>0</v>
      </c>
      <c r="AN3874">
        <v>693070511</v>
      </c>
      <c r="AP3874">
        <v>20</v>
      </c>
      <c r="AQ3874">
        <v>13</v>
      </c>
      <c r="AR3874">
        <v>12</v>
      </c>
      <c r="AS3874" t="s">
        <v>10137</v>
      </c>
      <c r="AU3874">
        <v>41.19</v>
      </c>
      <c r="AV3874">
        <v>-30.85</v>
      </c>
      <c r="AW3874">
        <v>0</v>
      </c>
      <c r="AX3874">
        <v>0</v>
      </c>
      <c r="AY3874">
        <v>0.84</v>
      </c>
      <c r="AZ3874">
        <v>0</v>
      </c>
      <c r="BA3874">
        <v>0</v>
      </c>
      <c r="BB3874">
        <v>0</v>
      </c>
      <c r="BC3874" s="7" t="s">
        <v>73</v>
      </c>
      <c r="BD3874" s="7" t="s">
        <v>74</v>
      </c>
      <c r="BE3874" s="12">
        <v>11.18</v>
      </c>
      <c r="BF3874">
        <v>0</v>
      </c>
      <c r="BG3874">
        <v>11.18</v>
      </c>
      <c r="BH3874" t="s">
        <v>75</v>
      </c>
    </row>
    <row r="3875" spans="1:60" x14ac:dyDescent="0.2">
      <c r="A3875" s="1">
        <v>693070511</v>
      </c>
      <c r="B3875" s="2">
        <v>869086368</v>
      </c>
      <c r="C3875" s="5">
        <v>45618</v>
      </c>
      <c r="D3875">
        <v>30482.25</v>
      </c>
      <c r="E3875" s="11">
        <v>419064437421</v>
      </c>
      <c r="F3875" s="5">
        <v>45603</v>
      </c>
      <c r="G3875" s="5">
        <v>45608</v>
      </c>
      <c r="H3875" s="6">
        <v>0.48541666666666666</v>
      </c>
      <c r="I3875" t="s">
        <v>60</v>
      </c>
      <c r="J3875">
        <v>6</v>
      </c>
      <c r="K3875" t="s">
        <v>7824</v>
      </c>
      <c r="M3875" t="s">
        <v>61</v>
      </c>
      <c r="O3875">
        <v>31</v>
      </c>
      <c r="P3875">
        <v>31</v>
      </c>
      <c r="S3875" t="s">
        <v>189</v>
      </c>
      <c r="T3875" t="s">
        <v>190</v>
      </c>
      <c r="U3875" t="s">
        <v>191</v>
      </c>
      <c r="V3875" t="s">
        <v>64</v>
      </c>
      <c r="W3875" t="s">
        <v>65</v>
      </c>
      <c r="X3875">
        <v>66219</v>
      </c>
      <c r="Y3875" t="s">
        <v>66</v>
      </c>
      <c r="AA3875" t="s">
        <v>11813</v>
      </c>
      <c r="AB3875" t="s">
        <v>11814</v>
      </c>
      <c r="AC3875" t="s">
        <v>11815</v>
      </c>
      <c r="AD3875" t="s">
        <v>11816</v>
      </c>
      <c r="AE3875" t="s">
        <v>1189</v>
      </c>
      <c r="AF3875">
        <v>83716</v>
      </c>
      <c r="AG3875" t="s">
        <v>66</v>
      </c>
      <c r="AI3875" t="s">
        <v>7828</v>
      </c>
      <c r="AK3875">
        <v>0</v>
      </c>
      <c r="AL3875">
        <v>0</v>
      </c>
      <c r="AN3875">
        <v>693070511</v>
      </c>
      <c r="AP3875">
        <v>20</v>
      </c>
      <c r="AQ3875">
        <v>12</v>
      </c>
      <c r="AR3875">
        <v>12</v>
      </c>
      <c r="AS3875" t="s">
        <v>10137</v>
      </c>
      <c r="AU3875">
        <v>41.19</v>
      </c>
      <c r="AV3875">
        <v>-30.85</v>
      </c>
      <c r="AW3875">
        <v>0</v>
      </c>
      <c r="AX3875">
        <v>0</v>
      </c>
      <c r="AY3875">
        <v>0.84</v>
      </c>
      <c r="AZ3875">
        <v>0</v>
      </c>
      <c r="BA3875">
        <v>0</v>
      </c>
      <c r="BB3875">
        <v>0</v>
      </c>
      <c r="BC3875" s="7" t="s">
        <v>73</v>
      </c>
      <c r="BD3875" s="7" t="s">
        <v>74</v>
      </c>
      <c r="BE3875" s="12">
        <v>11.18</v>
      </c>
      <c r="BF3875">
        <v>0</v>
      </c>
      <c r="BG3875">
        <v>11.18</v>
      </c>
      <c r="BH3875" t="s">
        <v>75</v>
      </c>
    </row>
    <row r="3876" spans="1:60" x14ac:dyDescent="0.2">
      <c r="A3876" s="1">
        <v>693070511</v>
      </c>
      <c r="B3876" s="2">
        <v>869086368</v>
      </c>
      <c r="C3876" s="5">
        <v>45618</v>
      </c>
      <c r="D3876">
        <v>30482.25</v>
      </c>
      <c r="E3876" s="11">
        <v>419064433117</v>
      </c>
      <c r="F3876" s="5">
        <v>45603</v>
      </c>
      <c r="G3876" s="5">
        <v>45608</v>
      </c>
      <c r="H3876" s="6">
        <v>0.63958333333333328</v>
      </c>
      <c r="I3876" t="s">
        <v>60</v>
      </c>
      <c r="J3876">
        <v>6</v>
      </c>
      <c r="K3876" t="s">
        <v>7824</v>
      </c>
      <c r="M3876" t="s">
        <v>61</v>
      </c>
      <c r="O3876">
        <v>31.3</v>
      </c>
      <c r="P3876">
        <v>32</v>
      </c>
      <c r="S3876" t="s">
        <v>189</v>
      </c>
      <c r="T3876" t="s">
        <v>190</v>
      </c>
      <c r="U3876" t="s">
        <v>191</v>
      </c>
      <c r="V3876" t="s">
        <v>64</v>
      </c>
      <c r="W3876" t="s">
        <v>65</v>
      </c>
      <c r="X3876">
        <v>66219</v>
      </c>
      <c r="Y3876" t="s">
        <v>66</v>
      </c>
      <c r="AA3876" t="s">
        <v>12067</v>
      </c>
      <c r="AB3876" t="s">
        <v>12068</v>
      </c>
      <c r="AC3876" t="s">
        <v>12069</v>
      </c>
      <c r="AD3876" t="s">
        <v>1616</v>
      </c>
      <c r="AE3876" t="s">
        <v>111</v>
      </c>
      <c r="AF3876">
        <v>104725507</v>
      </c>
      <c r="AG3876" t="s">
        <v>66</v>
      </c>
      <c r="AI3876" t="s">
        <v>7828</v>
      </c>
      <c r="AK3876">
        <v>0</v>
      </c>
      <c r="AL3876">
        <v>0</v>
      </c>
      <c r="AN3876">
        <v>693070511</v>
      </c>
      <c r="AP3876">
        <v>20</v>
      </c>
      <c r="AQ3876">
        <v>12</v>
      </c>
      <c r="AR3876">
        <v>12</v>
      </c>
      <c r="AS3876" t="s">
        <v>10137</v>
      </c>
      <c r="AU3876">
        <v>41.2</v>
      </c>
      <c r="AV3876">
        <v>-30.85</v>
      </c>
      <c r="AW3876">
        <v>0</v>
      </c>
      <c r="AX3876">
        <v>0</v>
      </c>
      <c r="AY3876">
        <v>0.84</v>
      </c>
      <c r="AZ3876">
        <v>0</v>
      </c>
      <c r="BA3876">
        <v>0</v>
      </c>
      <c r="BB3876">
        <v>0</v>
      </c>
      <c r="BC3876" s="7" t="s">
        <v>73</v>
      </c>
      <c r="BD3876" s="7" t="s">
        <v>74</v>
      </c>
      <c r="BE3876" s="12">
        <v>11.19</v>
      </c>
      <c r="BF3876">
        <v>0</v>
      </c>
      <c r="BG3876">
        <v>11.19</v>
      </c>
      <c r="BH3876" t="s">
        <v>75</v>
      </c>
    </row>
    <row r="3877" spans="1:60" x14ac:dyDescent="0.2">
      <c r="A3877" s="1">
        <v>693070511</v>
      </c>
      <c r="B3877" s="2">
        <v>869086368</v>
      </c>
      <c r="C3877" s="5">
        <v>45618</v>
      </c>
      <c r="D3877">
        <v>30482.25</v>
      </c>
      <c r="E3877" s="11">
        <v>419064432614</v>
      </c>
      <c r="F3877" s="5">
        <v>45603</v>
      </c>
      <c r="G3877" s="5">
        <v>45608</v>
      </c>
      <c r="H3877" s="6">
        <v>0.58263888888888882</v>
      </c>
      <c r="I3877" t="s">
        <v>60</v>
      </c>
      <c r="J3877">
        <v>6</v>
      </c>
      <c r="K3877" t="s">
        <v>7824</v>
      </c>
      <c r="M3877" t="s">
        <v>61</v>
      </c>
      <c r="O3877">
        <v>31.2</v>
      </c>
      <c r="P3877">
        <v>32</v>
      </c>
      <c r="S3877" t="s">
        <v>189</v>
      </c>
      <c r="T3877" t="s">
        <v>190</v>
      </c>
      <c r="U3877" t="s">
        <v>191</v>
      </c>
      <c r="V3877" t="s">
        <v>64</v>
      </c>
      <c r="W3877" t="s">
        <v>65</v>
      </c>
      <c r="X3877">
        <v>66219</v>
      </c>
      <c r="Y3877" t="s">
        <v>66</v>
      </c>
      <c r="AA3877" t="s">
        <v>12070</v>
      </c>
      <c r="AB3877" t="s">
        <v>12071</v>
      </c>
      <c r="AC3877" t="s">
        <v>12072</v>
      </c>
      <c r="AD3877" t="s">
        <v>1282</v>
      </c>
      <c r="AE3877" t="s">
        <v>504</v>
      </c>
      <c r="AF3877">
        <v>191391111</v>
      </c>
      <c r="AG3877" t="s">
        <v>66</v>
      </c>
      <c r="AI3877" t="s">
        <v>7828</v>
      </c>
      <c r="AK3877">
        <v>0</v>
      </c>
      <c r="AL3877">
        <v>0</v>
      </c>
      <c r="AN3877">
        <v>693070511</v>
      </c>
      <c r="AP3877">
        <v>20</v>
      </c>
      <c r="AQ3877">
        <v>12</v>
      </c>
      <c r="AR3877">
        <v>12</v>
      </c>
      <c r="AS3877" t="s">
        <v>10137</v>
      </c>
      <c r="AU3877">
        <v>41.2</v>
      </c>
      <c r="AV3877">
        <v>-30.85</v>
      </c>
      <c r="AW3877">
        <v>0</v>
      </c>
      <c r="AX3877">
        <v>0</v>
      </c>
      <c r="AY3877">
        <v>0.84</v>
      </c>
      <c r="AZ3877">
        <v>0</v>
      </c>
      <c r="BA3877">
        <v>0</v>
      </c>
      <c r="BB3877">
        <v>0</v>
      </c>
      <c r="BC3877" s="7" t="s">
        <v>73</v>
      </c>
      <c r="BD3877" s="7" t="s">
        <v>74</v>
      </c>
      <c r="BE3877" s="12">
        <v>11.19</v>
      </c>
      <c r="BF3877">
        <v>0</v>
      </c>
      <c r="BG3877">
        <v>11.19</v>
      </c>
      <c r="BH3877" t="s">
        <v>75</v>
      </c>
    </row>
    <row r="3878" spans="1:60" x14ac:dyDescent="0.2">
      <c r="A3878" s="1">
        <v>693070511</v>
      </c>
      <c r="B3878" s="2">
        <v>869086368</v>
      </c>
      <c r="C3878" s="5">
        <v>45618</v>
      </c>
      <c r="D3878">
        <v>30482.25</v>
      </c>
      <c r="E3878" s="11">
        <v>419064432544</v>
      </c>
      <c r="F3878" s="5">
        <v>45603</v>
      </c>
      <c r="G3878" s="5">
        <v>45607</v>
      </c>
      <c r="H3878" s="6">
        <v>0.57777777777777783</v>
      </c>
      <c r="I3878" t="s">
        <v>60</v>
      </c>
      <c r="J3878">
        <v>6</v>
      </c>
      <c r="K3878" t="s">
        <v>7824</v>
      </c>
      <c r="M3878" t="s">
        <v>61</v>
      </c>
      <c r="O3878">
        <v>31.4</v>
      </c>
      <c r="P3878">
        <v>32</v>
      </c>
      <c r="S3878" t="s">
        <v>189</v>
      </c>
      <c r="T3878" t="s">
        <v>190</v>
      </c>
      <c r="U3878" t="s">
        <v>191</v>
      </c>
      <c r="V3878" t="s">
        <v>64</v>
      </c>
      <c r="W3878" t="s">
        <v>65</v>
      </c>
      <c r="X3878">
        <v>66219</v>
      </c>
      <c r="Y3878" t="s">
        <v>66</v>
      </c>
      <c r="AA3878" t="s">
        <v>12073</v>
      </c>
      <c r="AB3878" t="s">
        <v>12074</v>
      </c>
      <c r="AC3878" t="s">
        <v>12075</v>
      </c>
      <c r="AD3878" t="s">
        <v>1916</v>
      </c>
      <c r="AE3878" t="s">
        <v>92</v>
      </c>
      <c r="AF3878">
        <v>88334210</v>
      </c>
      <c r="AG3878" t="s">
        <v>66</v>
      </c>
      <c r="AI3878" t="s">
        <v>7828</v>
      </c>
      <c r="AK3878">
        <v>0</v>
      </c>
      <c r="AL3878">
        <v>0</v>
      </c>
      <c r="AN3878">
        <v>693070511</v>
      </c>
      <c r="AP3878">
        <v>20</v>
      </c>
      <c r="AQ3878">
        <v>12</v>
      </c>
      <c r="AR3878">
        <v>11</v>
      </c>
      <c r="AS3878" t="s">
        <v>10137</v>
      </c>
      <c r="AU3878">
        <v>41.2</v>
      </c>
      <c r="AV3878">
        <v>-30.85</v>
      </c>
      <c r="AW3878">
        <v>0</v>
      </c>
      <c r="AX3878">
        <v>0</v>
      </c>
      <c r="AY3878">
        <v>0.84</v>
      </c>
      <c r="AZ3878">
        <v>0</v>
      </c>
      <c r="BA3878">
        <v>0</v>
      </c>
      <c r="BB3878">
        <v>0</v>
      </c>
      <c r="BC3878" s="7" t="s">
        <v>73</v>
      </c>
      <c r="BD3878" s="7" t="s">
        <v>74</v>
      </c>
      <c r="BE3878" s="12">
        <v>11.19</v>
      </c>
      <c r="BF3878">
        <v>0</v>
      </c>
      <c r="BG3878">
        <v>11.19</v>
      </c>
      <c r="BH3878" t="s">
        <v>75</v>
      </c>
    </row>
    <row r="3879" spans="1:60" x14ac:dyDescent="0.2">
      <c r="A3879" s="1">
        <v>693070511</v>
      </c>
      <c r="B3879" s="2">
        <v>869086368</v>
      </c>
      <c r="C3879" s="5">
        <v>45618</v>
      </c>
      <c r="D3879">
        <v>30482.25</v>
      </c>
      <c r="E3879" s="11">
        <v>419064438439</v>
      </c>
      <c r="F3879" s="5">
        <v>45603</v>
      </c>
      <c r="G3879" s="5">
        <v>45607</v>
      </c>
      <c r="H3879" s="6">
        <v>0.55902777777777779</v>
      </c>
      <c r="I3879" t="s">
        <v>60</v>
      </c>
      <c r="J3879">
        <v>6</v>
      </c>
      <c r="K3879" t="s">
        <v>7824</v>
      </c>
      <c r="M3879" t="s">
        <v>61</v>
      </c>
      <c r="O3879">
        <v>31</v>
      </c>
      <c r="P3879">
        <v>31</v>
      </c>
      <c r="S3879" t="s">
        <v>189</v>
      </c>
      <c r="T3879" t="s">
        <v>190</v>
      </c>
      <c r="U3879" t="s">
        <v>191</v>
      </c>
      <c r="V3879" t="s">
        <v>64</v>
      </c>
      <c r="W3879" t="s">
        <v>65</v>
      </c>
      <c r="X3879">
        <v>66219</v>
      </c>
      <c r="Y3879" t="s">
        <v>66</v>
      </c>
      <c r="AA3879" t="s">
        <v>11001</v>
      </c>
      <c r="AB3879" t="s">
        <v>11002</v>
      </c>
      <c r="AC3879" t="s">
        <v>11003</v>
      </c>
      <c r="AD3879" t="s">
        <v>11004</v>
      </c>
      <c r="AE3879" t="s">
        <v>92</v>
      </c>
      <c r="AF3879">
        <v>80851739</v>
      </c>
      <c r="AG3879" t="s">
        <v>66</v>
      </c>
      <c r="AI3879" t="s">
        <v>7828</v>
      </c>
      <c r="AK3879">
        <v>0</v>
      </c>
      <c r="AL3879">
        <v>0</v>
      </c>
      <c r="AN3879">
        <v>693070511</v>
      </c>
      <c r="AP3879">
        <v>20</v>
      </c>
      <c r="AQ3879">
        <v>13</v>
      </c>
      <c r="AR3879">
        <v>12</v>
      </c>
      <c r="AS3879" t="s">
        <v>10137</v>
      </c>
      <c r="AU3879">
        <v>41.19</v>
      </c>
      <c r="AV3879">
        <v>-30.85</v>
      </c>
      <c r="AW3879">
        <v>0</v>
      </c>
      <c r="AX3879">
        <v>0</v>
      </c>
      <c r="AY3879">
        <v>0.84</v>
      </c>
      <c r="AZ3879">
        <v>0</v>
      </c>
      <c r="BA3879">
        <v>0</v>
      </c>
      <c r="BB3879">
        <v>0</v>
      </c>
      <c r="BC3879" s="7" t="s">
        <v>73</v>
      </c>
      <c r="BD3879" s="7" t="s">
        <v>74</v>
      </c>
      <c r="BE3879" s="12">
        <v>11.18</v>
      </c>
      <c r="BF3879">
        <v>0</v>
      </c>
      <c r="BG3879">
        <v>11.18</v>
      </c>
      <c r="BH3879" t="s">
        <v>75</v>
      </c>
    </row>
    <row r="3880" spans="1:60" x14ac:dyDescent="0.2">
      <c r="A3880" s="1">
        <v>693070511</v>
      </c>
      <c r="B3880" s="2">
        <v>869086368</v>
      </c>
      <c r="C3880" s="5">
        <v>45618</v>
      </c>
      <c r="D3880">
        <v>30482.25</v>
      </c>
      <c r="E3880" s="11">
        <v>419064434937</v>
      </c>
      <c r="F3880" s="5">
        <v>45603</v>
      </c>
      <c r="G3880" s="5">
        <v>45607</v>
      </c>
      <c r="H3880" s="6">
        <v>0.68472222222222223</v>
      </c>
      <c r="I3880" t="s">
        <v>60</v>
      </c>
      <c r="J3880">
        <v>4</v>
      </c>
      <c r="K3880" t="s">
        <v>7824</v>
      </c>
      <c r="M3880" t="s">
        <v>61</v>
      </c>
      <c r="O3880">
        <v>31</v>
      </c>
      <c r="P3880">
        <v>31</v>
      </c>
      <c r="S3880" t="s">
        <v>189</v>
      </c>
      <c r="T3880" t="s">
        <v>190</v>
      </c>
      <c r="U3880" t="s">
        <v>191</v>
      </c>
      <c r="V3880" t="s">
        <v>64</v>
      </c>
      <c r="W3880" t="s">
        <v>65</v>
      </c>
      <c r="X3880">
        <v>66219</v>
      </c>
      <c r="Y3880" t="s">
        <v>66</v>
      </c>
      <c r="AA3880" t="s">
        <v>12076</v>
      </c>
      <c r="AB3880" t="s">
        <v>12077</v>
      </c>
      <c r="AC3880" t="s">
        <v>12078</v>
      </c>
      <c r="AD3880" t="s">
        <v>2250</v>
      </c>
      <c r="AE3880" t="s">
        <v>81</v>
      </c>
      <c r="AF3880">
        <v>434202764</v>
      </c>
      <c r="AG3880" t="s">
        <v>66</v>
      </c>
      <c r="AI3880" t="s">
        <v>7828</v>
      </c>
      <c r="AK3880">
        <v>0</v>
      </c>
      <c r="AL3880">
        <v>0</v>
      </c>
      <c r="AN3880">
        <v>693070511</v>
      </c>
      <c r="AP3880">
        <v>20</v>
      </c>
      <c r="AQ3880">
        <v>12</v>
      </c>
      <c r="AR3880">
        <v>12</v>
      </c>
      <c r="AS3880" t="s">
        <v>10137</v>
      </c>
      <c r="AU3880">
        <v>27.52</v>
      </c>
      <c r="AV3880">
        <v>-20.61</v>
      </c>
      <c r="AW3880">
        <v>0</v>
      </c>
      <c r="AX3880">
        <v>1.1499999999999999</v>
      </c>
      <c r="AY3880">
        <v>0.65</v>
      </c>
      <c r="AZ3880">
        <v>0</v>
      </c>
      <c r="BA3880">
        <v>0</v>
      </c>
      <c r="BB3880">
        <v>0</v>
      </c>
      <c r="BC3880" s="7" t="s">
        <v>73</v>
      </c>
      <c r="BD3880" s="7" t="s">
        <v>74</v>
      </c>
      <c r="BE3880" s="12">
        <v>8.7100000000000009</v>
      </c>
      <c r="BF3880">
        <v>0</v>
      </c>
      <c r="BG3880">
        <v>8.7100000000000009</v>
      </c>
      <c r="BH3880" t="s">
        <v>75</v>
      </c>
    </row>
    <row r="3881" spans="1:60" x14ac:dyDescent="0.2">
      <c r="A3881" s="1">
        <v>693070511</v>
      </c>
      <c r="B3881" s="2">
        <v>869086368</v>
      </c>
      <c r="C3881" s="5">
        <v>45618</v>
      </c>
      <c r="D3881">
        <v>30482.25</v>
      </c>
      <c r="E3881" s="11">
        <v>419064438862</v>
      </c>
      <c r="F3881" s="5">
        <v>45603</v>
      </c>
      <c r="G3881" s="5">
        <v>45607</v>
      </c>
      <c r="H3881" s="6">
        <v>0.67499999999999993</v>
      </c>
      <c r="I3881" t="s">
        <v>60</v>
      </c>
      <c r="J3881">
        <v>5</v>
      </c>
      <c r="K3881" t="s">
        <v>7824</v>
      </c>
      <c r="M3881" t="s">
        <v>61</v>
      </c>
      <c r="O3881">
        <v>31</v>
      </c>
      <c r="P3881">
        <v>31</v>
      </c>
      <c r="S3881" t="s">
        <v>189</v>
      </c>
      <c r="T3881" t="s">
        <v>190</v>
      </c>
      <c r="U3881" t="s">
        <v>191</v>
      </c>
      <c r="V3881" t="s">
        <v>64</v>
      </c>
      <c r="W3881" t="s">
        <v>65</v>
      </c>
      <c r="X3881">
        <v>66219</v>
      </c>
      <c r="Y3881" t="s">
        <v>66</v>
      </c>
      <c r="AA3881" t="s">
        <v>12079</v>
      </c>
      <c r="AB3881" t="s">
        <v>12080</v>
      </c>
      <c r="AC3881" t="s">
        <v>12081</v>
      </c>
      <c r="AD3881" t="s">
        <v>4759</v>
      </c>
      <c r="AE3881" t="s">
        <v>202</v>
      </c>
      <c r="AF3881">
        <v>786280000</v>
      </c>
      <c r="AG3881" t="s">
        <v>66</v>
      </c>
      <c r="AI3881" t="s">
        <v>7828</v>
      </c>
      <c r="AK3881">
        <v>0</v>
      </c>
      <c r="AL3881">
        <v>0</v>
      </c>
      <c r="AN3881">
        <v>693070511</v>
      </c>
      <c r="AP3881">
        <v>20</v>
      </c>
      <c r="AQ3881">
        <v>12</v>
      </c>
      <c r="AR3881">
        <v>12</v>
      </c>
      <c r="AS3881" t="s">
        <v>10137</v>
      </c>
      <c r="AU3881">
        <v>32.729999999999997</v>
      </c>
      <c r="AV3881">
        <v>-24.51</v>
      </c>
      <c r="AW3881">
        <v>0</v>
      </c>
      <c r="AX3881">
        <v>0</v>
      </c>
      <c r="AY3881">
        <v>0.66</v>
      </c>
      <c r="AZ3881">
        <v>0</v>
      </c>
      <c r="BA3881">
        <v>0</v>
      </c>
      <c r="BB3881">
        <v>0</v>
      </c>
      <c r="BC3881" s="7" t="s">
        <v>73</v>
      </c>
      <c r="BD3881" s="7" t="s">
        <v>74</v>
      </c>
      <c r="BE3881" s="12">
        <v>8.8800000000000008</v>
      </c>
      <c r="BF3881">
        <v>0</v>
      </c>
      <c r="BG3881">
        <v>8.8800000000000008</v>
      </c>
      <c r="BH3881" t="s">
        <v>75</v>
      </c>
    </row>
    <row r="3882" spans="1:60" x14ac:dyDescent="0.2">
      <c r="A3882" s="1">
        <v>693070511</v>
      </c>
      <c r="B3882" s="2">
        <v>869086368</v>
      </c>
      <c r="C3882" s="5">
        <v>45618</v>
      </c>
      <c r="D3882">
        <v>30482.25</v>
      </c>
      <c r="E3882" s="11">
        <v>419064437112</v>
      </c>
      <c r="F3882" s="5">
        <v>45603</v>
      </c>
      <c r="G3882" s="5">
        <v>45607</v>
      </c>
      <c r="H3882" s="6">
        <v>0.56805555555555554</v>
      </c>
      <c r="I3882" t="s">
        <v>60</v>
      </c>
      <c r="J3882">
        <v>5</v>
      </c>
      <c r="K3882" t="s">
        <v>7824</v>
      </c>
      <c r="M3882" t="s">
        <v>61</v>
      </c>
      <c r="O3882">
        <v>31</v>
      </c>
      <c r="P3882">
        <v>31</v>
      </c>
      <c r="S3882" t="s">
        <v>189</v>
      </c>
      <c r="T3882" t="s">
        <v>190</v>
      </c>
      <c r="U3882" t="s">
        <v>191</v>
      </c>
      <c r="V3882" t="s">
        <v>64</v>
      </c>
      <c r="W3882" t="s">
        <v>65</v>
      </c>
      <c r="X3882">
        <v>66219</v>
      </c>
      <c r="Y3882" t="s">
        <v>66</v>
      </c>
      <c r="AA3882" t="s">
        <v>12082</v>
      </c>
      <c r="AB3882" t="s">
        <v>12083</v>
      </c>
      <c r="AC3882" t="s">
        <v>12084</v>
      </c>
      <c r="AD3882" t="s">
        <v>916</v>
      </c>
      <c r="AE3882" t="s">
        <v>202</v>
      </c>
      <c r="AF3882">
        <v>770833442</v>
      </c>
      <c r="AG3882" t="s">
        <v>66</v>
      </c>
      <c r="AI3882" t="s">
        <v>7828</v>
      </c>
      <c r="AK3882">
        <v>0</v>
      </c>
      <c r="AL3882">
        <v>0</v>
      </c>
      <c r="AN3882">
        <v>693070511</v>
      </c>
      <c r="AP3882">
        <v>20</v>
      </c>
      <c r="AQ3882">
        <v>12</v>
      </c>
      <c r="AR3882">
        <v>12</v>
      </c>
      <c r="AS3882" t="s">
        <v>10137</v>
      </c>
      <c r="AU3882">
        <v>32.729999999999997</v>
      </c>
      <c r="AV3882">
        <v>-24.51</v>
      </c>
      <c r="AW3882">
        <v>0</v>
      </c>
      <c r="AX3882">
        <v>0</v>
      </c>
      <c r="AY3882">
        <v>0.66</v>
      </c>
      <c r="AZ3882">
        <v>0</v>
      </c>
      <c r="BA3882">
        <v>0</v>
      </c>
      <c r="BB3882">
        <v>0</v>
      </c>
      <c r="BC3882" s="7" t="s">
        <v>73</v>
      </c>
      <c r="BD3882" s="7" t="s">
        <v>74</v>
      </c>
      <c r="BE3882" s="12">
        <v>8.8800000000000008</v>
      </c>
      <c r="BF3882">
        <v>0</v>
      </c>
      <c r="BG3882">
        <v>8.8800000000000008</v>
      </c>
      <c r="BH3882" t="s">
        <v>75</v>
      </c>
    </row>
    <row r="3883" spans="1:60" x14ac:dyDescent="0.2">
      <c r="A3883" s="1">
        <v>693070511</v>
      </c>
      <c r="B3883" s="2">
        <v>869086368</v>
      </c>
      <c r="C3883" s="5">
        <v>45618</v>
      </c>
      <c r="D3883">
        <v>30482.25</v>
      </c>
      <c r="E3883" s="11">
        <v>419064434308</v>
      </c>
      <c r="F3883" s="5">
        <v>45603</v>
      </c>
      <c r="G3883" s="5">
        <v>45608</v>
      </c>
      <c r="H3883" s="6">
        <v>0.69444444444444453</v>
      </c>
      <c r="I3883" t="s">
        <v>60</v>
      </c>
      <c r="J3883">
        <v>6</v>
      </c>
      <c r="K3883" t="s">
        <v>7824</v>
      </c>
      <c r="M3883" t="s">
        <v>61</v>
      </c>
      <c r="O3883">
        <v>31.1</v>
      </c>
      <c r="P3883">
        <v>32</v>
      </c>
      <c r="S3883" t="s">
        <v>189</v>
      </c>
      <c r="T3883" t="s">
        <v>190</v>
      </c>
      <c r="U3883" t="s">
        <v>191</v>
      </c>
      <c r="V3883" t="s">
        <v>64</v>
      </c>
      <c r="W3883" t="s">
        <v>65</v>
      </c>
      <c r="X3883">
        <v>66219</v>
      </c>
      <c r="Y3883" t="s">
        <v>66</v>
      </c>
      <c r="AA3883" t="s">
        <v>12085</v>
      </c>
      <c r="AB3883" t="s">
        <v>12086</v>
      </c>
      <c r="AC3883" t="s">
        <v>12087</v>
      </c>
      <c r="AD3883" t="s">
        <v>2692</v>
      </c>
      <c r="AE3883" t="s">
        <v>106</v>
      </c>
      <c r="AF3883">
        <v>933054840</v>
      </c>
      <c r="AG3883" t="s">
        <v>66</v>
      </c>
      <c r="AI3883" t="s">
        <v>7828</v>
      </c>
      <c r="AK3883">
        <v>0</v>
      </c>
      <c r="AL3883">
        <v>0</v>
      </c>
      <c r="AN3883">
        <v>693070511</v>
      </c>
      <c r="AP3883">
        <v>20</v>
      </c>
      <c r="AQ3883">
        <v>12</v>
      </c>
      <c r="AR3883">
        <v>12</v>
      </c>
      <c r="AS3883" t="s">
        <v>10137</v>
      </c>
      <c r="AU3883">
        <v>41.2</v>
      </c>
      <c r="AV3883">
        <v>-30.85</v>
      </c>
      <c r="AW3883">
        <v>0</v>
      </c>
      <c r="AX3883">
        <v>0</v>
      </c>
      <c r="AY3883">
        <v>0.84</v>
      </c>
      <c r="AZ3883">
        <v>0</v>
      </c>
      <c r="BA3883">
        <v>0</v>
      </c>
      <c r="BB3883">
        <v>0</v>
      </c>
      <c r="BC3883" s="7" t="s">
        <v>73</v>
      </c>
      <c r="BD3883" s="7" t="s">
        <v>74</v>
      </c>
      <c r="BE3883" s="12">
        <v>11.19</v>
      </c>
      <c r="BF3883">
        <v>0</v>
      </c>
      <c r="BG3883">
        <v>11.19</v>
      </c>
      <c r="BH3883" t="s">
        <v>75</v>
      </c>
    </row>
    <row r="3884" spans="1:60" x14ac:dyDescent="0.2">
      <c r="A3884" s="1">
        <v>693070511</v>
      </c>
      <c r="B3884" s="2">
        <v>869086368</v>
      </c>
      <c r="C3884" s="5">
        <v>45618</v>
      </c>
      <c r="D3884">
        <v>30482.25</v>
      </c>
      <c r="E3884" s="11">
        <v>419064432912</v>
      </c>
      <c r="F3884" s="5">
        <v>45603</v>
      </c>
      <c r="G3884" s="5">
        <v>45608</v>
      </c>
      <c r="H3884" s="6">
        <v>0.44166666666666665</v>
      </c>
      <c r="I3884" t="s">
        <v>60</v>
      </c>
      <c r="J3884">
        <v>7</v>
      </c>
      <c r="K3884" t="s">
        <v>7824</v>
      </c>
      <c r="M3884" t="s">
        <v>61</v>
      </c>
      <c r="O3884">
        <v>31.4</v>
      </c>
      <c r="P3884">
        <v>32</v>
      </c>
      <c r="S3884" t="s">
        <v>189</v>
      </c>
      <c r="T3884" t="s">
        <v>190</v>
      </c>
      <c r="U3884" t="s">
        <v>191</v>
      </c>
      <c r="V3884" t="s">
        <v>64</v>
      </c>
      <c r="W3884" t="s">
        <v>65</v>
      </c>
      <c r="X3884">
        <v>66219</v>
      </c>
      <c r="Y3884" t="s">
        <v>66</v>
      </c>
      <c r="AA3884" t="s">
        <v>12088</v>
      </c>
      <c r="AB3884" t="s">
        <v>12089</v>
      </c>
      <c r="AC3884" t="s">
        <v>12090</v>
      </c>
      <c r="AD3884" t="s">
        <v>91</v>
      </c>
      <c r="AE3884" t="s">
        <v>106</v>
      </c>
      <c r="AF3884">
        <v>946124006</v>
      </c>
      <c r="AG3884" t="s">
        <v>66</v>
      </c>
      <c r="AI3884" t="s">
        <v>7828</v>
      </c>
      <c r="AK3884">
        <v>0</v>
      </c>
      <c r="AL3884">
        <v>0</v>
      </c>
      <c r="AN3884">
        <v>693070511</v>
      </c>
      <c r="AP3884">
        <v>20</v>
      </c>
      <c r="AQ3884">
        <v>12</v>
      </c>
      <c r="AR3884">
        <v>12</v>
      </c>
      <c r="AS3884" t="s">
        <v>10137</v>
      </c>
      <c r="AU3884">
        <v>48.25</v>
      </c>
      <c r="AV3884">
        <v>-36.130000000000003</v>
      </c>
      <c r="AW3884">
        <v>0</v>
      </c>
      <c r="AX3884">
        <v>0</v>
      </c>
      <c r="AY3884">
        <v>0.98</v>
      </c>
      <c r="AZ3884">
        <v>0</v>
      </c>
      <c r="BA3884">
        <v>0</v>
      </c>
      <c r="BB3884">
        <v>0</v>
      </c>
      <c r="BC3884" s="7" t="s">
        <v>73</v>
      </c>
      <c r="BD3884" s="7" t="s">
        <v>74</v>
      </c>
      <c r="BE3884" s="12">
        <v>13.1</v>
      </c>
      <c r="BF3884">
        <v>0</v>
      </c>
      <c r="BG3884">
        <v>13.1</v>
      </c>
      <c r="BH3884" t="s">
        <v>75</v>
      </c>
    </row>
    <row r="3885" spans="1:60" x14ac:dyDescent="0.2">
      <c r="A3885" s="1">
        <v>693070511</v>
      </c>
      <c r="B3885" s="2">
        <v>869086368</v>
      </c>
      <c r="C3885" s="5">
        <v>45618</v>
      </c>
      <c r="D3885">
        <v>30482.25</v>
      </c>
      <c r="E3885" s="11">
        <v>419064439870</v>
      </c>
      <c r="F3885" s="5">
        <v>45603</v>
      </c>
      <c r="G3885" s="5">
        <v>45608</v>
      </c>
      <c r="H3885" s="6">
        <v>0.5131944444444444</v>
      </c>
      <c r="I3885" t="s">
        <v>60</v>
      </c>
      <c r="J3885">
        <v>6</v>
      </c>
      <c r="K3885" t="s">
        <v>7824</v>
      </c>
      <c r="M3885" t="s">
        <v>61</v>
      </c>
      <c r="O3885">
        <v>31.2</v>
      </c>
      <c r="P3885">
        <v>32</v>
      </c>
      <c r="S3885" t="s">
        <v>189</v>
      </c>
      <c r="T3885" t="s">
        <v>190</v>
      </c>
      <c r="U3885" t="s">
        <v>191</v>
      </c>
      <c r="V3885" t="s">
        <v>64</v>
      </c>
      <c r="W3885" t="s">
        <v>65</v>
      </c>
      <c r="X3885">
        <v>66219</v>
      </c>
      <c r="Y3885" t="s">
        <v>66</v>
      </c>
      <c r="AA3885" t="s">
        <v>12091</v>
      </c>
      <c r="AB3885" t="s">
        <v>12092</v>
      </c>
      <c r="AC3885" t="s">
        <v>12093</v>
      </c>
      <c r="AD3885" t="s">
        <v>7278</v>
      </c>
      <c r="AE3885" t="s">
        <v>111</v>
      </c>
      <c r="AF3885">
        <v>103143504</v>
      </c>
      <c r="AG3885" t="s">
        <v>66</v>
      </c>
      <c r="AI3885" t="s">
        <v>7828</v>
      </c>
      <c r="AK3885">
        <v>0</v>
      </c>
      <c r="AL3885">
        <v>0</v>
      </c>
      <c r="AN3885">
        <v>693070511</v>
      </c>
      <c r="AP3885">
        <v>20</v>
      </c>
      <c r="AQ3885">
        <v>12</v>
      </c>
      <c r="AR3885">
        <v>12</v>
      </c>
      <c r="AS3885" t="s">
        <v>10137</v>
      </c>
      <c r="AU3885">
        <v>41.2</v>
      </c>
      <c r="AV3885">
        <v>-30.85</v>
      </c>
      <c r="AW3885">
        <v>0</v>
      </c>
      <c r="AX3885">
        <v>0</v>
      </c>
      <c r="AY3885">
        <v>0.84</v>
      </c>
      <c r="AZ3885">
        <v>0</v>
      </c>
      <c r="BA3885">
        <v>0</v>
      </c>
      <c r="BB3885">
        <v>0</v>
      </c>
      <c r="BC3885" s="7" t="s">
        <v>73</v>
      </c>
      <c r="BD3885" s="7" t="s">
        <v>74</v>
      </c>
      <c r="BE3885" s="12">
        <v>11.19</v>
      </c>
      <c r="BF3885">
        <v>0</v>
      </c>
      <c r="BG3885">
        <v>11.19</v>
      </c>
      <c r="BH3885" t="s">
        <v>75</v>
      </c>
    </row>
    <row r="3886" spans="1:60" x14ac:dyDescent="0.2">
      <c r="A3886" s="1">
        <v>693070511</v>
      </c>
      <c r="B3886" s="2">
        <v>869086368</v>
      </c>
      <c r="C3886" s="5">
        <v>45618</v>
      </c>
      <c r="D3886">
        <v>30482.25</v>
      </c>
      <c r="E3886" s="11">
        <v>419064435727</v>
      </c>
      <c r="F3886" s="5">
        <v>45603</v>
      </c>
      <c r="G3886" s="5">
        <v>45607</v>
      </c>
      <c r="H3886" s="6">
        <v>0.49513888888888885</v>
      </c>
      <c r="I3886" t="s">
        <v>60</v>
      </c>
      <c r="J3886">
        <v>5</v>
      </c>
      <c r="K3886" t="s">
        <v>7824</v>
      </c>
      <c r="M3886" t="s">
        <v>61</v>
      </c>
      <c r="O3886">
        <v>31.3</v>
      </c>
      <c r="P3886">
        <v>32</v>
      </c>
      <c r="S3886" t="s">
        <v>189</v>
      </c>
      <c r="T3886" t="s">
        <v>190</v>
      </c>
      <c r="U3886" t="s">
        <v>191</v>
      </c>
      <c r="V3886" t="s">
        <v>64</v>
      </c>
      <c r="W3886" t="s">
        <v>65</v>
      </c>
      <c r="X3886">
        <v>66219</v>
      </c>
      <c r="Y3886" t="s">
        <v>66</v>
      </c>
      <c r="AA3886" t="s">
        <v>12094</v>
      </c>
      <c r="AB3886" t="s">
        <v>12095</v>
      </c>
      <c r="AC3886" t="s">
        <v>12096</v>
      </c>
      <c r="AD3886" t="s">
        <v>3196</v>
      </c>
      <c r="AE3886" t="s">
        <v>81</v>
      </c>
      <c r="AF3886">
        <v>440532925</v>
      </c>
      <c r="AG3886" t="s">
        <v>66</v>
      </c>
      <c r="AI3886" t="s">
        <v>7828</v>
      </c>
      <c r="AK3886">
        <v>0</v>
      </c>
      <c r="AL3886">
        <v>0</v>
      </c>
      <c r="AN3886">
        <v>693070511</v>
      </c>
      <c r="AP3886">
        <v>20</v>
      </c>
      <c r="AQ3886">
        <v>13</v>
      </c>
      <c r="AR3886">
        <v>12</v>
      </c>
      <c r="AS3886" t="s">
        <v>10137</v>
      </c>
      <c r="AU3886">
        <v>32.74</v>
      </c>
      <c r="AV3886">
        <v>-24.52</v>
      </c>
      <c r="AW3886">
        <v>0</v>
      </c>
      <c r="AX3886">
        <v>0</v>
      </c>
      <c r="AY3886">
        <v>0.66</v>
      </c>
      <c r="AZ3886">
        <v>0</v>
      </c>
      <c r="BA3886">
        <v>0</v>
      </c>
      <c r="BB3886">
        <v>0</v>
      </c>
      <c r="BC3886" s="7" t="s">
        <v>73</v>
      </c>
      <c r="BD3886" s="7" t="s">
        <v>74</v>
      </c>
      <c r="BE3886" s="12">
        <v>8.8800000000000008</v>
      </c>
      <c r="BF3886">
        <v>0</v>
      </c>
      <c r="BG3886">
        <v>8.8800000000000008</v>
      </c>
      <c r="BH3886" t="s">
        <v>75</v>
      </c>
    </row>
    <row r="3887" spans="1:60" x14ac:dyDescent="0.2">
      <c r="A3887" s="1">
        <v>693070511</v>
      </c>
      <c r="B3887" s="2">
        <v>869086368</v>
      </c>
      <c r="C3887" s="5">
        <v>45618</v>
      </c>
      <c r="D3887">
        <v>30482.25</v>
      </c>
      <c r="E3887" s="11">
        <v>419064433996</v>
      </c>
      <c r="F3887" s="5">
        <v>45603</v>
      </c>
      <c r="G3887" s="5">
        <v>45608</v>
      </c>
      <c r="H3887" s="6">
        <v>0.60625000000000007</v>
      </c>
      <c r="I3887" t="s">
        <v>60</v>
      </c>
      <c r="J3887">
        <v>4</v>
      </c>
      <c r="K3887" t="s">
        <v>7824</v>
      </c>
      <c r="M3887" t="s">
        <v>61</v>
      </c>
      <c r="O3887">
        <v>31.2</v>
      </c>
      <c r="P3887">
        <v>32</v>
      </c>
      <c r="S3887" t="s">
        <v>189</v>
      </c>
      <c r="T3887" t="s">
        <v>190</v>
      </c>
      <c r="U3887" t="s">
        <v>191</v>
      </c>
      <c r="V3887" t="s">
        <v>64</v>
      </c>
      <c r="W3887" t="s">
        <v>65</v>
      </c>
      <c r="X3887">
        <v>66219</v>
      </c>
      <c r="Y3887" t="s">
        <v>66</v>
      </c>
      <c r="AA3887" t="s">
        <v>12097</v>
      </c>
      <c r="AB3887" t="s">
        <v>12098</v>
      </c>
      <c r="AC3887" t="s">
        <v>12099</v>
      </c>
      <c r="AD3887" t="s">
        <v>8783</v>
      </c>
      <c r="AE3887" t="s">
        <v>81</v>
      </c>
      <c r="AF3887">
        <v>451508500</v>
      </c>
      <c r="AG3887" t="s">
        <v>66</v>
      </c>
      <c r="AI3887" t="s">
        <v>7828</v>
      </c>
      <c r="AK3887">
        <v>0</v>
      </c>
      <c r="AL3887">
        <v>0</v>
      </c>
      <c r="AN3887">
        <v>693070511</v>
      </c>
      <c r="AP3887">
        <v>20</v>
      </c>
      <c r="AQ3887">
        <v>12</v>
      </c>
      <c r="AR3887">
        <v>12</v>
      </c>
      <c r="AS3887" t="s">
        <v>10137</v>
      </c>
      <c r="AU3887">
        <v>27.53</v>
      </c>
      <c r="AV3887">
        <v>-20.62</v>
      </c>
      <c r="AW3887">
        <v>0</v>
      </c>
      <c r="AX3887">
        <v>0</v>
      </c>
      <c r="AY3887">
        <v>0.56000000000000005</v>
      </c>
      <c r="AZ3887">
        <v>0</v>
      </c>
      <c r="BA3887">
        <v>0</v>
      </c>
      <c r="BB3887">
        <v>0</v>
      </c>
      <c r="BC3887" s="7" t="s">
        <v>73</v>
      </c>
      <c r="BD3887" s="7" t="s">
        <v>74</v>
      </c>
      <c r="BE3887" s="12">
        <v>7.47</v>
      </c>
      <c r="BF3887">
        <v>0</v>
      </c>
      <c r="BG3887">
        <v>7.47</v>
      </c>
      <c r="BH3887" t="s">
        <v>75</v>
      </c>
    </row>
    <row r="3888" spans="1:60" x14ac:dyDescent="0.2">
      <c r="A3888" s="1">
        <v>693070511</v>
      </c>
      <c r="B3888" s="2">
        <v>869086368</v>
      </c>
      <c r="C3888" s="5">
        <v>45618</v>
      </c>
      <c r="D3888">
        <v>30482.25</v>
      </c>
      <c r="E3888" s="11">
        <v>419064440440</v>
      </c>
      <c r="F3888" s="5">
        <v>45603</v>
      </c>
      <c r="G3888" s="5">
        <v>45607</v>
      </c>
      <c r="H3888" s="6">
        <v>0.41597222222222219</v>
      </c>
      <c r="I3888" t="s">
        <v>60</v>
      </c>
      <c r="J3888">
        <v>6</v>
      </c>
      <c r="K3888" t="s">
        <v>7824</v>
      </c>
      <c r="M3888" t="s">
        <v>61</v>
      </c>
      <c r="O3888">
        <v>31</v>
      </c>
      <c r="P3888">
        <v>31</v>
      </c>
      <c r="S3888" t="s">
        <v>189</v>
      </c>
      <c r="T3888" t="s">
        <v>190</v>
      </c>
      <c r="U3888" t="s">
        <v>191</v>
      </c>
      <c r="V3888" t="s">
        <v>64</v>
      </c>
      <c r="W3888" t="s">
        <v>65</v>
      </c>
      <c r="X3888">
        <v>66219</v>
      </c>
      <c r="Y3888" t="s">
        <v>66</v>
      </c>
      <c r="AA3888" t="s">
        <v>12100</v>
      </c>
      <c r="AB3888" t="s">
        <v>12101</v>
      </c>
      <c r="AC3888" t="s">
        <v>12102</v>
      </c>
      <c r="AD3888" t="s">
        <v>1282</v>
      </c>
      <c r="AE3888" t="s">
        <v>504</v>
      </c>
      <c r="AF3888">
        <v>191462830</v>
      </c>
      <c r="AG3888" t="s">
        <v>66</v>
      </c>
      <c r="AI3888" t="s">
        <v>7828</v>
      </c>
      <c r="AK3888">
        <v>0</v>
      </c>
      <c r="AL3888">
        <v>0</v>
      </c>
      <c r="AN3888">
        <v>693070511</v>
      </c>
      <c r="AP3888">
        <v>20</v>
      </c>
      <c r="AQ3888">
        <v>13</v>
      </c>
      <c r="AR3888">
        <v>12</v>
      </c>
      <c r="AS3888" t="s">
        <v>10137</v>
      </c>
      <c r="AU3888">
        <v>41.19</v>
      </c>
      <c r="AV3888">
        <v>-30.85</v>
      </c>
      <c r="AW3888">
        <v>0</v>
      </c>
      <c r="AX3888">
        <v>0</v>
      </c>
      <c r="AY3888">
        <v>0.84</v>
      </c>
      <c r="AZ3888">
        <v>0</v>
      </c>
      <c r="BA3888">
        <v>0</v>
      </c>
      <c r="BB3888">
        <v>0</v>
      </c>
      <c r="BC3888" s="7" t="s">
        <v>73</v>
      </c>
      <c r="BD3888" s="7" t="s">
        <v>74</v>
      </c>
      <c r="BE3888" s="12">
        <v>11.18</v>
      </c>
      <c r="BF3888">
        <v>0</v>
      </c>
      <c r="BG3888">
        <v>11.18</v>
      </c>
      <c r="BH3888" t="s">
        <v>75</v>
      </c>
    </row>
    <row r="3889" spans="1:60" x14ac:dyDescent="0.2">
      <c r="A3889" s="1">
        <v>693070511</v>
      </c>
      <c r="B3889" s="2">
        <v>869086368</v>
      </c>
      <c r="C3889" s="5">
        <v>45618</v>
      </c>
      <c r="D3889">
        <v>30482.25</v>
      </c>
      <c r="E3889" s="11">
        <v>419064435017</v>
      </c>
      <c r="F3889" s="5">
        <v>45603</v>
      </c>
      <c r="G3889" s="5">
        <v>45607</v>
      </c>
      <c r="H3889" s="6">
        <v>0.6791666666666667</v>
      </c>
      <c r="I3889" t="s">
        <v>60</v>
      </c>
      <c r="J3889">
        <v>5</v>
      </c>
      <c r="K3889" t="s">
        <v>7824</v>
      </c>
      <c r="M3889" t="s">
        <v>61</v>
      </c>
      <c r="O3889">
        <v>31</v>
      </c>
      <c r="P3889">
        <v>31</v>
      </c>
      <c r="S3889" t="s">
        <v>189</v>
      </c>
      <c r="T3889" t="s">
        <v>190</v>
      </c>
      <c r="U3889" t="s">
        <v>191</v>
      </c>
      <c r="V3889" t="s">
        <v>64</v>
      </c>
      <c r="W3889" t="s">
        <v>65</v>
      </c>
      <c r="X3889">
        <v>66219</v>
      </c>
      <c r="Y3889" t="s">
        <v>66</v>
      </c>
      <c r="AA3889" t="s">
        <v>12103</v>
      </c>
      <c r="AB3889" t="s">
        <v>12104</v>
      </c>
      <c r="AC3889" t="s">
        <v>12105</v>
      </c>
      <c r="AD3889" t="s">
        <v>1066</v>
      </c>
      <c r="AE3889" t="s">
        <v>220</v>
      </c>
      <c r="AF3889">
        <v>483361381</v>
      </c>
      <c r="AG3889" t="s">
        <v>66</v>
      </c>
      <c r="AI3889" t="s">
        <v>7828</v>
      </c>
      <c r="AK3889">
        <v>0</v>
      </c>
      <c r="AL3889">
        <v>0</v>
      </c>
      <c r="AN3889">
        <v>693070511</v>
      </c>
      <c r="AP3889">
        <v>20</v>
      </c>
      <c r="AQ3889">
        <v>12</v>
      </c>
      <c r="AR3889">
        <v>12</v>
      </c>
      <c r="AS3889" t="s">
        <v>10137</v>
      </c>
      <c r="AU3889">
        <v>32.729999999999997</v>
      </c>
      <c r="AV3889">
        <v>-24.51</v>
      </c>
      <c r="AW3889">
        <v>0</v>
      </c>
      <c r="AX3889">
        <v>0</v>
      </c>
      <c r="AY3889">
        <v>0.66</v>
      </c>
      <c r="AZ3889">
        <v>0</v>
      </c>
      <c r="BA3889">
        <v>0</v>
      </c>
      <c r="BB3889">
        <v>0</v>
      </c>
      <c r="BC3889" s="7" t="s">
        <v>73</v>
      </c>
      <c r="BD3889" s="7" t="s">
        <v>74</v>
      </c>
      <c r="BE3889" s="12">
        <v>8.8800000000000008</v>
      </c>
      <c r="BF3889">
        <v>0</v>
      </c>
      <c r="BG3889">
        <v>8.8800000000000008</v>
      </c>
      <c r="BH3889" t="s">
        <v>75</v>
      </c>
    </row>
    <row r="3890" spans="1:60" x14ac:dyDescent="0.2">
      <c r="A3890" s="1">
        <v>693070511</v>
      </c>
      <c r="B3890" s="2">
        <v>869086368</v>
      </c>
      <c r="C3890" s="5">
        <v>45618</v>
      </c>
      <c r="D3890">
        <v>30482.25</v>
      </c>
      <c r="E3890" s="11">
        <v>419064438601</v>
      </c>
      <c r="F3890" s="5">
        <v>45603</v>
      </c>
      <c r="G3890" s="5">
        <v>45607</v>
      </c>
      <c r="H3890" s="6">
        <v>0.57222222222222219</v>
      </c>
      <c r="I3890" t="s">
        <v>60</v>
      </c>
      <c r="J3890">
        <v>5</v>
      </c>
      <c r="K3890" t="s">
        <v>7824</v>
      </c>
      <c r="M3890" t="s">
        <v>61</v>
      </c>
      <c r="O3890">
        <v>31</v>
      </c>
      <c r="P3890">
        <v>31</v>
      </c>
      <c r="S3890" t="s">
        <v>189</v>
      </c>
      <c r="T3890" t="s">
        <v>190</v>
      </c>
      <c r="U3890" t="s">
        <v>191</v>
      </c>
      <c r="V3890" t="s">
        <v>64</v>
      </c>
      <c r="W3890" t="s">
        <v>65</v>
      </c>
      <c r="X3890">
        <v>66219</v>
      </c>
      <c r="Y3890" t="s">
        <v>66</v>
      </c>
      <c r="AA3890" t="s">
        <v>10901</v>
      </c>
      <c r="AB3890" t="s">
        <v>10902</v>
      </c>
      <c r="AC3890" t="s">
        <v>10903</v>
      </c>
      <c r="AD3890" t="s">
        <v>892</v>
      </c>
      <c r="AE3890" t="s">
        <v>202</v>
      </c>
      <c r="AF3890">
        <v>775214036</v>
      </c>
      <c r="AG3890" t="s">
        <v>66</v>
      </c>
      <c r="AI3890" t="s">
        <v>7828</v>
      </c>
      <c r="AK3890">
        <v>0</v>
      </c>
      <c r="AL3890">
        <v>0</v>
      </c>
      <c r="AN3890">
        <v>693070511</v>
      </c>
      <c r="AP3890">
        <v>20</v>
      </c>
      <c r="AQ3890">
        <v>13</v>
      </c>
      <c r="AR3890">
        <v>12</v>
      </c>
      <c r="AS3890" t="s">
        <v>10137</v>
      </c>
      <c r="AU3890">
        <v>32.729999999999997</v>
      </c>
      <c r="AV3890">
        <v>-24.51</v>
      </c>
      <c r="AW3890">
        <v>0</v>
      </c>
      <c r="AX3890">
        <v>0</v>
      </c>
      <c r="AY3890">
        <v>0.66</v>
      </c>
      <c r="AZ3890">
        <v>0</v>
      </c>
      <c r="BA3890">
        <v>0</v>
      </c>
      <c r="BB3890">
        <v>0</v>
      </c>
      <c r="BC3890" s="7" t="s">
        <v>73</v>
      </c>
      <c r="BD3890" s="7" t="s">
        <v>74</v>
      </c>
      <c r="BE3890" s="12">
        <v>8.8800000000000008</v>
      </c>
      <c r="BF3890">
        <v>0</v>
      </c>
      <c r="BG3890">
        <v>8.8800000000000008</v>
      </c>
      <c r="BH3890" t="s">
        <v>75</v>
      </c>
    </row>
    <row r="3891" spans="1:60" x14ac:dyDescent="0.2">
      <c r="A3891" s="1">
        <v>693070511</v>
      </c>
      <c r="B3891" s="2">
        <v>869086368</v>
      </c>
      <c r="C3891" s="5">
        <v>45618</v>
      </c>
      <c r="D3891">
        <v>30482.25</v>
      </c>
      <c r="E3891" s="11">
        <v>419064434466</v>
      </c>
      <c r="F3891" s="5">
        <v>45603</v>
      </c>
      <c r="G3891" s="5">
        <v>45607</v>
      </c>
      <c r="H3891" s="6">
        <v>0.4458333333333333</v>
      </c>
      <c r="I3891" t="s">
        <v>60</v>
      </c>
      <c r="J3891">
        <v>6</v>
      </c>
      <c r="K3891" t="s">
        <v>7824</v>
      </c>
      <c r="M3891" t="s">
        <v>61</v>
      </c>
      <c r="O3891">
        <v>31.1</v>
      </c>
      <c r="P3891">
        <v>32</v>
      </c>
      <c r="S3891" t="s">
        <v>189</v>
      </c>
      <c r="T3891" t="s">
        <v>190</v>
      </c>
      <c r="U3891" t="s">
        <v>191</v>
      </c>
      <c r="V3891" t="s">
        <v>64</v>
      </c>
      <c r="W3891" t="s">
        <v>65</v>
      </c>
      <c r="X3891">
        <v>66219</v>
      </c>
      <c r="Y3891" t="s">
        <v>66</v>
      </c>
      <c r="AA3891" t="s">
        <v>12106</v>
      </c>
      <c r="AB3891" t="s">
        <v>12107</v>
      </c>
      <c r="AC3891" t="s">
        <v>12108</v>
      </c>
      <c r="AD3891" t="s">
        <v>1282</v>
      </c>
      <c r="AE3891" t="s">
        <v>504</v>
      </c>
      <c r="AF3891">
        <v>191482634</v>
      </c>
      <c r="AG3891" t="s">
        <v>66</v>
      </c>
      <c r="AI3891" t="s">
        <v>7828</v>
      </c>
      <c r="AK3891">
        <v>0</v>
      </c>
      <c r="AL3891">
        <v>0</v>
      </c>
      <c r="AN3891">
        <v>693070511</v>
      </c>
      <c r="AP3891">
        <v>20</v>
      </c>
      <c r="AQ3891">
        <v>13</v>
      </c>
      <c r="AR3891">
        <v>12</v>
      </c>
      <c r="AS3891" t="s">
        <v>10137</v>
      </c>
      <c r="AU3891">
        <v>41.2</v>
      </c>
      <c r="AV3891">
        <v>-30.85</v>
      </c>
      <c r="AW3891">
        <v>0</v>
      </c>
      <c r="AX3891">
        <v>0</v>
      </c>
      <c r="AY3891">
        <v>0.84</v>
      </c>
      <c r="AZ3891">
        <v>0</v>
      </c>
      <c r="BA3891">
        <v>0</v>
      </c>
      <c r="BB3891">
        <v>0</v>
      </c>
      <c r="BC3891" s="7" t="s">
        <v>73</v>
      </c>
      <c r="BD3891" s="7" t="s">
        <v>74</v>
      </c>
      <c r="BE3891" s="12">
        <v>11.19</v>
      </c>
      <c r="BF3891">
        <v>0</v>
      </c>
      <c r="BG3891">
        <v>11.19</v>
      </c>
      <c r="BH3891" t="s">
        <v>75</v>
      </c>
    </row>
    <row r="3892" spans="1:60" x14ac:dyDescent="0.2">
      <c r="A3892" s="1">
        <v>693070511</v>
      </c>
      <c r="B3892" s="2">
        <v>869086368</v>
      </c>
      <c r="C3892" s="5">
        <v>45618</v>
      </c>
      <c r="D3892">
        <v>30482.25</v>
      </c>
      <c r="E3892" s="11">
        <v>419064440472</v>
      </c>
      <c r="F3892" s="5">
        <v>45603</v>
      </c>
      <c r="G3892" s="5">
        <v>45607</v>
      </c>
      <c r="H3892" s="6">
        <v>0.58472222222222225</v>
      </c>
      <c r="I3892" t="s">
        <v>60</v>
      </c>
      <c r="J3892">
        <v>4</v>
      </c>
      <c r="K3892" t="s">
        <v>7824</v>
      </c>
      <c r="M3892" t="s">
        <v>61</v>
      </c>
      <c r="O3892">
        <v>31.2</v>
      </c>
      <c r="P3892">
        <v>32</v>
      </c>
      <c r="S3892" t="s">
        <v>189</v>
      </c>
      <c r="T3892" t="s">
        <v>190</v>
      </c>
      <c r="U3892" t="s">
        <v>191</v>
      </c>
      <c r="V3892" t="s">
        <v>64</v>
      </c>
      <c r="W3892" t="s">
        <v>65</v>
      </c>
      <c r="X3892">
        <v>66219</v>
      </c>
      <c r="Y3892" t="s">
        <v>66</v>
      </c>
      <c r="AA3892" t="s">
        <v>12109</v>
      </c>
      <c r="AB3892" t="s">
        <v>12110</v>
      </c>
      <c r="AC3892" t="s">
        <v>12111</v>
      </c>
      <c r="AD3892" t="s">
        <v>12112</v>
      </c>
      <c r="AE3892" t="s">
        <v>202</v>
      </c>
      <c r="AF3892">
        <v>757731908</v>
      </c>
      <c r="AG3892" t="s">
        <v>66</v>
      </c>
      <c r="AI3892" t="s">
        <v>7828</v>
      </c>
      <c r="AK3892">
        <v>0</v>
      </c>
      <c r="AL3892">
        <v>0</v>
      </c>
      <c r="AN3892">
        <v>693070511</v>
      </c>
      <c r="AP3892">
        <v>20</v>
      </c>
      <c r="AQ3892">
        <v>13</v>
      </c>
      <c r="AR3892">
        <v>12</v>
      </c>
      <c r="AS3892" t="s">
        <v>10137</v>
      </c>
      <c r="AU3892">
        <v>27.53</v>
      </c>
      <c r="AV3892">
        <v>-20.62</v>
      </c>
      <c r="AW3892">
        <v>0</v>
      </c>
      <c r="AX3892">
        <v>0</v>
      </c>
      <c r="AY3892">
        <v>0.65</v>
      </c>
      <c r="AZ3892">
        <v>0</v>
      </c>
      <c r="BA3892">
        <v>0</v>
      </c>
      <c r="BB3892">
        <v>1.1599999999999999</v>
      </c>
      <c r="BC3892" s="7" t="s">
        <v>73</v>
      </c>
      <c r="BD3892" s="7" t="s">
        <v>74</v>
      </c>
      <c r="BE3892" s="12">
        <v>8.7200000000000006</v>
      </c>
      <c r="BF3892">
        <v>0</v>
      </c>
      <c r="BG3892">
        <v>8.7200000000000006</v>
      </c>
      <c r="BH3892" t="s">
        <v>75</v>
      </c>
    </row>
    <row r="3893" spans="1:60" x14ac:dyDescent="0.2">
      <c r="A3893" s="1">
        <v>693070511</v>
      </c>
      <c r="B3893" s="2">
        <v>869086368</v>
      </c>
      <c r="C3893" s="5">
        <v>45618</v>
      </c>
      <c r="D3893">
        <v>30482.25</v>
      </c>
      <c r="E3893" s="11">
        <v>419064432820</v>
      </c>
      <c r="F3893" s="5">
        <v>45603</v>
      </c>
      <c r="G3893" s="5">
        <v>45607</v>
      </c>
      <c r="H3893" s="6">
        <v>0.53888888888888886</v>
      </c>
      <c r="I3893" t="s">
        <v>60</v>
      </c>
      <c r="J3893">
        <v>5</v>
      </c>
      <c r="K3893" t="s">
        <v>7824</v>
      </c>
      <c r="M3893" t="s">
        <v>61</v>
      </c>
      <c r="O3893">
        <v>31.4</v>
      </c>
      <c r="P3893">
        <v>32</v>
      </c>
      <c r="S3893" t="s">
        <v>189</v>
      </c>
      <c r="T3893" t="s">
        <v>190</v>
      </c>
      <c r="U3893" t="s">
        <v>191</v>
      </c>
      <c r="V3893" t="s">
        <v>64</v>
      </c>
      <c r="W3893" t="s">
        <v>65</v>
      </c>
      <c r="X3893">
        <v>66219</v>
      </c>
      <c r="Y3893" t="s">
        <v>66</v>
      </c>
      <c r="AA3893" t="s">
        <v>12113</v>
      </c>
      <c r="AB3893" t="s">
        <v>12114</v>
      </c>
      <c r="AC3893" t="s">
        <v>12115</v>
      </c>
      <c r="AD3893" t="s">
        <v>1247</v>
      </c>
      <c r="AE3893" t="s">
        <v>202</v>
      </c>
      <c r="AF3893">
        <v>775033303</v>
      </c>
      <c r="AG3893" t="s">
        <v>66</v>
      </c>
      <c r="AI3893" t="s">
        <v>7828</v>
      </c>
      <c r="AK3893">
        <v>0</v>
      </c>
      <c r="AL3893">
        <v>0</v>
      </c>
      <c r="AN3893">
        <v>693070511</v>
      </c>
      <c r="AP3893">
        <v>20</v>
      </c>
      <c r="AQ3893">
        <v>13</v>
      </c>
      <c r="AR3893">
        <v>12</v>
      </c>
      <c r="AS3893" t="s">
        <v>10137</v>
      </c>
      <c r="AU3893">
        <v>32.74</v>
      </c>
      <c r="AV3893">
        <v>-24.52</v>
      </c>
      <c r="AW3893">
        <v>0</v>
      </c>
      <c r="AX3893">
        <v>0</v>
      </c>
      <c r="AY3893">
        <v>0.66</v>
      </c>
      <c r="AZ3893">
        <v>0</v>
      </c>
      <c r="BA3893">
        <v>0</v>
      </c>
      <c r="BB3893">
        <v>0</v>
      </c>
      <c r="BC3893" s="7" t="s">
        <v>73</v>
      </c>
      <c r="BD3893" s="7" t="s">
        <v>74</v>
      </c>
      <c r="BE3893" s="12">
        <v>8.8800000000000008</v>
      </c>
      <c r="BF3893">
        <v>0</v>
      </c>
      <c r="BG3893">
        <v>8.8800000000000008</v>
      </c>
      <c r="BH3893" t="s">
        <v>75</v>
      </c>
    </row>
    <row r="3894" spans="1:60" x14ac:dyDescent="0.2">
      <c r="A3894" s="1">
        <v>693070511</v>
      </c>
      <c r="B3894" s="2">
        <v>869086368</v>
      </c>
      <c r="C3894" s="5">
        <v>45618</v>
      </c>
      <c r="D3894">
        <v>30482.25</v>
      </c>
      <c r="E3894" s="11">
        <v>419064433161</v>
      </c>
      <c r="F3894" s="5">
        <v>45603</v>
      </c>
      <c r="G3894" s="5">
        <v>45608</v>
      </c>
      <c r="H3894" s="6">
        <v>0.41597222222222219</v>
      </c>
      <c r="I3894" t="s">
        <v>60</v>
      </c>
      <c r="J3894">
        <v>5</v>
      </c>
      <c r="K3894" t="s">
        <v>7824</v>
      </c>
      <c r="M3894" t="s">
        <v>61</v>
      </c>
      <c r="O3894">
        <v>31.3</v>
      </c>
      <c r="P3894">
        <v>32</v>
      </c>
      <c r="S3894" t="s">
        <v>189</v>
      </c>
      <c r="T3894" t="s">
        <v>190</v>
      </c>
      <c r="U3894" t="s">
        <v>191</v>
      </c>
      <c r="V3894" t="s">
        <v>64</v>
      </c>
      <c r="W3894" t="s">
        <v>65</v>
      </c>
      <c r="X3894">
        <v>66219</v>
      </c>
      <c r="Y3894" t="s">
        <v>66</v>
      </c>
      <c r="AA3894" t="s">
        <v>12116</v>
      </c>
      <c r="AB3894" t="s">
        <v>12117</v>
      </c>
      <c r="AC3894" t="s">
        <v>12118</v>
      </c>
      <c r="AD3894" t="s">
        <v>644</v>
      </c>
      <c r="AE3894" t="s">
        <v>81</v>
      </c>
      <c r="AF3894">
        <v>442125801</v>
      </c>
      <c r="AG3894" t="s">
        <v>66</v>
      </c>
      <c r="AI3894" t="s">
        <v>7828</v>
      </c>
      <c r="AK3894">
        <v>0</v>
      </c>
      <c r="AL3894">
        <v>0</v>
      </c>
      <c r="AN3894">
        <v>693070511</v>
      </c>
      <c r="AP3894">
        <v>20</v>
      </c>
      <c r="AQ3894">
        <v>12</v>
      </c>
      <c r="AR3894">
        <v>12</v>
      </c>
      <c r="AS3894" t="s">
        <v>10137</v>
      </c>
      <c r="AU3894">
        <v>32.74</v>
      </c>
      <c r="AV3894">
        <v>-24.52</v>
      </c>
      <c r="AW3894">
        <v>0</v>
      </c>
      <c r="AX3894">
        <v>0</v>
      </c>
      <c r="AY3894">
        <v>0.66</v>
      </c>
      <c r="AZ3894">
        <v>0</v>
      </c>
      <c r="BA3894">
        <v>0</v>
      </c>
      <c r="BB3894">
        <v>0</v>
      </c>
      <c r="BC3894" s="7" t="s">
        <v>73</v>
      </c>
      <c r="BD3894" s="7" t="s">
        <v>74</v>
      </c>
      <c r="BE3894" s="12">
        <v>8.8800000000000008</v>
      </c>
      <c r="BF3894">
        <v>0</v>
      </c>
      <c r="BG3894">
        <v>8.8800000000000008</v>
      </c>
      <c r="BH3894" t="s">
        <v>75</v>
      </c>
    </row>
    <row r="3895" spans="1:60" x14ac:dyDescent="0.2">
      <c r="A3895" s="1">
        <v>693070511</v>
      </c>
      <c r="B3895" s="2">
        <v>869086368</v>
      </c>
      <c r="C3895" s="5">
        <v>45618</v>
      </c>
      <c r="D3895">
        <v>30482.25</v>
      </c>
      <c r="E3895" s="11">
        <v>419064433724</v>
      </c>
      <c r="F3895" s="5">
        <v>45603</v>
      </c>
      <c r="G3895" s="5">
        <v>45607</v>
      </c>
      <c r="H3895" s="6">
        <v>0.49236111111111108</v>
      </c>
      <c r="I3895" t="s">
        <v>60</v>
      </c>
      <c r="J3895">
        <v>5</v>
      </c>
      <c r="K3895" t="s">
        <v>7824</v>
      </c>
      <c r="M3895" t="s">
        <v>61</v>
      </c>
      <c r="O3895">
        <v>31.4</v>
      </c>
      <c r="P3895">
        <v>32</v>
      </c>
      <c r="S3895" t="s">
        <v>189</v>
      </c>
      <c r="T3895" t="s">
        <v>190</v>
      </c>
      <c r="U3895" t="s">
        <v>191</v>
      </c>
      <c r="V3895" t="s">
        <v>64</v>
      </c>
      <c r="W3895" t="s">
        <v>65</v>
      </c>
      <c r="X3895">
        <v>66219</v>
      </c>
      <c r="Y3895" t="s">
        <v>66</v>
      </c>
      <c r="AA3895" t="s">
        <v>3550</v>
      </c>
      <c r="AB3895" t="s">
        <v>12119</v>
      </c>
      <c r="AC3895" t="s">
        <v>12120</v>
      </c>
      <c r="AD3895" t="s">
        <v>12121</v>
      </c>
      <c r="AE3895" t="s">
        <v>504</v>
      </c>
      <c r="AF3895">
        <v>168288602</v>
      </c>
      <c r="AG3895" t="s">
        <v>66</v>
      </c>
      <c r="AI3895" t="s">
        <v>7828</v>
      </c>
      <c r="AK3895">
        <v>0</v>
      </c>
      <c r="AL3895">
        <v>0</v>
      </c>
      <c r="AN3895">
        <v>693070511</v>
      </c>
      <c r="AP3895">
        <v>20</v>
      </c>
      <c r="AQ3895">
        <v>12</v>
      </c>
      <c r="AR3895">
        <v>12</v>
      </c>
      <c r="AS3895" t="s">
        <v>10137</v>
      </c>
      <c r="AU3895">
        <v>32.74</v>
      </c>
      <c r="AV3895">
        <v>-24.52</v>
      </c>
      <c r="AW3895">
        <v>0</v>
      </c>
      <c r="AX3895">
        <v>1.1499999999999999</v>
      </c>
      <c r="AY3895">
        <v>0.75</v>
      </c>
      <c r="AZ3895">
        <v>0</v>
      </c>
      <c r="BA3895">
        <v>0</v>
      </c>
      <c r="BB3895">
        <v>0</v>
      </c>
      <c r="BC3895" s="7" t="s">
        <v>73</v>
      </c>
      <c r="BD3895" s="7" t="s">
        <v>74</v>
      </c>
      <c r="BE3895" s="12">
        <v>10.119999999999999</v>
      </c>
      <c r="BF3895">
        <v>0</v>
      </c>
      <c r="BG3895">
        <v>10.119999999999999</v>
      </c>
      <c r="BH3895" t="s">
        <v>75</v>
      </c>
    </row>
    <row r="3896" spans="1:60" x14ac:dyDescent="0.2">
      <c r="A3896" s="1">
        <v>693070511</v>
      </c>
      <c r="B3896" s="2">
        <v>869086368</v>
      </c>
      <c r="C3896" s="5">
        <v>45618</v>
      </c>
      <c r="D3896">
        <v>30482.25</v>
      </c>
      <c r="E3896" s="11">
        <v>419064439788</v>
      </c>
      <c r="F3896" s="5">
        <v>45603</v>
      </c>
      <c r="G3896" s="5">
        <v>45608</v>
      </c>
      <c r="H3896" s="6">
        <v>0.35416666666666669</v>
      </c>
      <c r="I3896" t="s">
        <v>60</v>
      </c>
      <c r="J3896">
        <v>6</v>
      </c>
      <c r="K3896" t="s">
        <v>7824</v>
      </c>
      <c r="M3896" t="s">
        <v>61</v>
      </c>
      <c r="O3896">
        <v>31.2</v>
      </c>
      <c r="P3896">
        <v>32</v>
      </c>
      <c r="S3896" t="s">
        <v>189</v>
      </c>
      <c r="T3896" t="s">
        <v>190</v>
      </c>
      <c r="U3896" t="s">
        <v>191</v>
      </c>
      <c r="V3896" t="s">
        <v>64</v>
      </c>
      <c r="W3896" t="s">
        <v>65</v>
      </c>
      <c r="X3896">
        <v>66219</v>
      </c>
      <c r="Y3896" t="s">
        <v>66</v>
      </c>
      <c r="AA3896" t="s">
        <v>12122</v>
      </c>
      <c r="AB3896" t="s">
        <v>12123</v>
      </c>
      <c r="AC3896" t="s">
        <v>12124</v>
      </c>
      <c r="AD3896" t="s">
        <v>6864</v>
      </c>
      <c r="AE3896" t="s">
        <v>111</v>
      </c>
      <c r="AF3896">
        <v>113671037</v>
      </c>
      <c r="AG3896" t="s">
        <v>66</v>
      </c>
      <c r="AI3896" t="s">
        <v>7828</v>
      </c>
      <c r="AK3896">
        <v>0</v>
      </c>
      <c r="AL3896">
        <v>0</v>
      </c>
      <c r="AN3896">
        <v>693070511</v>
      </c>
      <c r="AP3896">
        <v>20</v>
      </c>
      <c r="AQ3896">
        <v>12</v>
      </c>
      <c r="AR3896">
        <v>12</v>
      </c>
      <c r="AS3896" t="s">
        <v>10137</v>
      </c>
      <c r="AU3896">
        <v>41.2</v>
      </c>
      <c r="AV3896">
        <v>-30.85</v>
      </c>
      <c r="AW3896">
        <v>0</v>
      </c>
      <c r="AX3896">
        <v>0</v>
      </c>
      <c r="AY3896">
        <v>0.84</v>
      </c>
      <c r="AZ3896">
        <v>0</v>
      </c>
      <c r="BA3896">
        <v>0</v>
      </c>
      <c r="BB3896">
        <v>0</v>
      </c>
      <c r="BC3896" s="7" t="s">
        <v>73</v>
      </c>
      <c r="BD3896" s="7" t="s">
        <v>74</v>
      </c>
      <c r="BE3896" s="12">
        <v>11.19</v>
      </c>
      <c r="BF3896">
        <v>0</v>
      </c>
      <c r="BG3896">
        <v>11.19</v>
      </c>
      <c r="BH3896" t="s">
        <v>75</v>
      </c>
    </row>
    <row r="3897" spans="1:60" x14ac:dyDescent="0.2">
      <c r="A3897" s="1">
        <v>693070511</v>
      </c>
      <c r="B3897" s="2">
        <v>869086368</v>
      </c>
      <c r="C3897" s="5">
        <v>45618</v>
      </c>
      <c r="D3897">
        <v>30482.25</v>
      </c>
      <c r="E3897" s="11">
        <v>419064433014</v>
      </c>
      <c r="F3897" s="5">
        <v>45603</v>
      </c>
      <c r="G3897" s="5">
        <v>45607</v>
      </c>
      <c r="H3897" s="6">
        <v>0.6</v>
      </c>
      <c r="I3897" t="s">
        <v>60</v>
      </c>
      <c r="J3897">
        <v>5</v>
      </c>
      <c r="K3897" t="s">
        <v>7824</v>
      </c>
      <c r="M3897" t="s">
        <v>61</v>
      </c>
      <c r="O3897">
        <v>31.4</v>
      </c>
      <c r="P3897">
        <v>32</v>
      </c>
      <c r="S3897" t="s">
        <v>189</v>
      </c>
      <c r="T3897" t="s">
        <v>190</v>
      </c>
      <c r="U3897" t="s">
        <v>191</v>
      </c>
      <c r="V3897" t="s">
        <v>64</v>
      </c>
      <c r="W3897" t="s">
        <v>65</v>
      </c>
      <c r="X3897">
        <v>66219</v>
      </c>
      <c r="Y3897" t="s">
        <v>66</v>
      </c>
      <c r="AA3897" t="s">
        <v>3145</v>
      </c>
      <c r="AB3897" t="s">
        <v>12125</v>
      </c>
      <c r="AC3897" t="s">
        <v>12126</v>
      </c>
      <c r="AD3897" t="s">
        <v>12127</v>
      </c>
      <c r="AE3897" t="s">
        <v>461</v>
      </c>
      <c r="AF3897">
        <v>212274234</v>
      </c>
      <c r="AG3897" t="s">
        <v>66</v>
      </c>
      <c r="AI3897" t="s">
        <v>7828</v>
      </c>
      <c r="AK3897">
        <v>0</v>
      </c>
      <c r="AL3897">
        <v>0</v>
      </c>
      <c r="AN3897">
        <v>693070511</v>
      </c>
      <c r="AP3897">
        <v>20</v>
      </c>
      <c r="AQ3897">
        <v>12</v>
      </c>
      <c r="AR3897">
        <v>12</v>
      </c>
      <c r="AS3897" t="s">
        <v>10137</v>
      </c>
      <c r="AU3897">
        <v>32.74</v>
      </c>
      <c r="AV3897">
        <v>-24.52</v>
      </c>
      <c r="AW3897">
        <v>0</v>
      </c>
      <c r="AX3897">
        <v>0</v>
      </c>
      <c r="AY3897">
        <v>0.66</v>
      </c>
      <c r="AZ3897">
        <v>0</v>
      </c>
      <c r="BA3897">
        <v>0</v>
      </c>
      <c r="BB3897">
        <v>0</v>
      </c>
      <c r="BC3897" s="7" t="s">
        <v>73</v>
      </c>
      <c r="BD3897" s="7" t="s">
        <v>74</v>
      </c>
      <c r="BE3897" s="12">
        <v>8.8800000000000008</v>
      </c>
      <c r="BF3897">
        <v>0</v>
      </c>
      <c r="BG3897">
        <v>8.8800000000000008</v>
      </c>
      <c r="BH3897" t="s">
        <v>75</v>
      </c>
    </row>
    <row r="3898" spans="1:60" x14ac:dyDescent="0.2">
      <c r="A3898" s="1">
        <v>693070511</v>
      </c>
      <c r="B3898" s="2">
        <v>869086368</v>
      </c>
      <c r="C3898" s="5">
        <v>45618</v>
      </c>
      <c r="D3898">
        <v>30482.25</v>
      </c>
      <c r="E3898" s="11">
        <v>419064434889</v>
      </c>
      <c r="F3898" s="5">
        <v>45603</v>
      </c>
      <c r="G3898" s="5">
        <v>45607</v>
      </c>
      <c r="H3898" s="6">
        <v>0.62222222222222223</v>
      </c>
      <c r="I3898" t="s">
        <v>60</v>
      </c>
      <c r="J3898">
        <v>5</v>
      </c>
      <c r="K3898" t="s">
        <v>7824</v>
      </c>
      <c r="M3898" t="s">
        <v>61</v>
      </c>
      <c r="O3898">
        <v>31.2</v>
      </c>
      <c r="P3898">
        <v>32</v>
      </c>
      <c r="S3898" t="s">
        <v>189</v>
      </c>
      <c r="T3898" t="s">
        <v>190</v>
      </c>
      <c r="U3898" t="s">
        <v>191</v>
      </c>
      <c r="V3898" t="s">
        <v>64</v>
      </c>
      <c r="W3898" t="s">
        <v>65</v>
      </c>
      <c r="X3898">
        <v>66219</v>
      </c>
      <c r="Y3898" t="s">
        <v>66</v>
      </c>
      <c r="AA3898" t="s">
        <v>12128</v>
      </c>
      <c r="AB3898" t="s">
        <v>12129</v>
      </c>
      <c r="AC3898" t="s">
        <v>12130</v>
      </c>
      <c r="AD3898" t="s">
        <v>536</v>
      </c>
      <c r="AE3898" t="s">
        <v>461</v>
      </c>
      <c r="AF3898">
        <v>212231269</v>
      </c>
      <c r="AG3898" t="s">
        <v>66</v>
      </c>
      <c r="AI3898" t="s">
        <v>7828</v>
      </c>
      <c r="AK3898">
        <v>0</v>
      </c>
      <c r="AL3898">
        <v>0</v>
      </c>
      <c r="AN3898">
        <v>693070511</v>
      </c>
      <c r="AP3898">
        <v>20</v>
      </c>
      <c r="AQ3898">
        <v>12</v>
      </c>
      <c r="AR3898">
        <v>12</v>
      </c>
      <c r="AS3898" t="s">
        <v>10137</v>
      </c>
      <c r="AU3898">
        <v>32.74</v>
      </c>
      <c r="AV3898">
        <v>-24.52</v>
      </c>
      <c r="AW3898">
        <v>5.55</v>
      </c>
      <c r="AX3898">
        <v>0</v>
      </c>
      <c r="AY3898">
        <v>1.1299999999999999</v>
      </c>
      <c r="AZ3898">
        <v>0</v>
      </c>
      <c r="BA3898">
        <v>0</v>
      </c>
      <c r="BB3898">
        <v>0.23</v>
      </c>
      <c r="BC3898" s="7" t="s">
        <v>73</v>
      </c>
      <c r="BD3898" s="7" t="s">
        <v>74</v>
      </c>
      <c r="BE3898" s="12">
        <v>15.13</v>
      </c>
      <c r="BF3898">
        <v>0</v>
      </c>
      <c r="BG3898">
        <v>15.13</v>
      </c>
      <c r="BH3898" t="s">
        <v>75</v>
      </c>
    </row>
    <row r="3899" spans="1:60" x14ac:dyDescent="0.2">
      <c r="A3899" s="1">
        <v>693070511</v>
      </c>
      <c r="B3899" s="2">
        <v>869086368</v>
      </c>
      <c r="C3899" s="5">
        <v>45618</v>
      </c>
      <c r="D3899">
        <v>30482.25</v>
      </c>
      <c r="E3899" s="11">
        <v>419064434352</v>
      </c>
      <c r="F3899" s="5">
        <v>45603</v>
      </c>
      <c r="G3899" s="5">
        <v>45608</v>
      </c>
      <c r="H3899" s="6">
        <v>0.56527777777777777</v>
      </c>
      <c r="I3899" t="s">
        <v>60</v>
      </c>
      <c r="J3899">
        <v>7</v>
      </c>
      <c r="K3899" t="s">
        <v>7824</v>
      </c>
      <c r="M3899" t="s">
        <v>61</v>
      </c>
      <c r="O3899">
        <v>31.1</v>
      </c>
      <c r="P3899">
        <v>32</v>
      </c>
      <c r="S3899" t="s">
        <v>189</v>
      </c>
      <c r="T3899" t="s">
        <v>190</v>
      </c>
      <c r="U3899" t="s">
        <v>191</v>
      </c>
      <c r="V3899" t="s">
        <v>64</v>
      </c>
      <c r="W3899" t="s">
        <v>65</v>
      </c>
      <c r="X3899">
        <v>66219</v>
      </c>
      <c r="Y3899" t="s">
        <v>66</v>
      </c>
      <c r="AA3899" t="s">
        <v>12131</v>
      </c>
      <c r="AB3899" t="s">
        <v>12132</v>
      </c>
      <c r="AC3899" t="s">
        <v>12133</v>
      </c>
      <c r="AD3899" t="s">
        <v>12134</v>
      </c>
      <c r="AE3899" t="s">
        <v>809</v>
      </c>
      <c r="AF3899">
        <v>982755478</v>
      </c>
      <c r="AG3899" t="s">
        <v>66</v>
      </c>
      <c r="AI3899" t="s">
        <v>7828</v>
      </c>
      <c r="AK3899">
        <v>0</v>
      </c>
      <c r="AL3899">
        <v>0</v>
      </c>
      <c r="AN3899">
        <v>693070511</v>
      </c>
      <c r="AP3899">
        <v>19</v>
      </c>
      <c r="AQ3899">
        <v>12</v>
      </c>
      <c r="AR3899">
        <v>12</v>
      </c>
      <c r="AS3899" t="s">
        <v>10137</v>
      </c>
      <c r="AU3899">
        <v>48.25</v>
      </c>
      <c r="AV3899">
        <v>-36.130000000000003</v>
      </c>
      <c r="AW3899">
        <v>0</v>
      </c>
      <c r="AX3899">
        <v>0</v>
      </c>
      <c r="AY3899">
        <v>0.98</v>
      </c>
      <c r="AZ3899">
        <v>0</v>
      </c>
      <c r="BA3899">
        <v>0</v>
      </c>
      <c r="BB3899">
        <v>0</v>
      </c>
      <c r="BC3899" s="7" t="s">
        <v>73</v>
      </c>
      <c r="BD3899" s="7" t="s">
        <v>74</v>
      </c>
      <c r="BE3899" s="12">
        <v>13.1</v>
      </c>
      <c r="BF3899">
        <v>0</v>
      </c>
      <c r="BG3899">
        <v>13.1</v>
      </c>
      <c r="BH3899" t="s">
        <v>75</v>
      </c>
    </row>
    <row r="3900" spans="1:60" x14ac:dyDescent="0.2">
      <c r="A3900" s="1">
        <v>693070511</v>
      </c>
      <c r="B3900" s="2">
        <v>869086368</v>
      </c>
      <c r="C3900" s="5">
        <v>45618</v>
      </c>
      <c r="D3900">
        <v>30482.25</v>
      </c>
      <c r="E3900" s="11">
        <v>419064435326</v>
      </c>
      <c r="F3900" s="5">
        <v>45603</v>
      </c>
      <c r="G3900" s="5">
        <v>45607</v>
      </c>
      <c r="H3900" s="6">
        <v>0.61875000000000002</v>
      </c>
      <c r="I3900" t="s">
        <v>60</v>
      </c>
      <c r="J3900">
        <v>4</v>
      </c>
      <c r="K3900" t="s">
        <v>7824</v>
      </c>
      <c r="M3900" t="s">
        <v>61</v>
      </c>
      <c r="O3900">
        <v>31.3</v>
      </c>
      <c r="P3900">
        <v>32</v>
      </c>
      <c r="S3900" t="s">
        <v>189</v>
      </c>
      <c r="T3900" t="s">
        <v>190</v>
      </c>
      <c r="U3900" t="s">
        <v>191</v>
      </c>
      <c r="V3900" t="s">
        <v>64</v>
      </c>
      <c r="W3900" t="s">
        <v>65</v>
      </c>
      <c r="X3900">
        <v>66219</v>
      </c>
      <c r="Y3900" t="s">
        <v>66</v>
      </c>
      <c r="AA3900" t="s">
        <v>12135</v>
      </c>
      <c r="AB3900" t="s">
        <v>12136</v>
      </c>
      <c r="AC3900" t="s">
        <v>12137</v>
      </c>
      <c r="AD3900" t="s">
        <v>3750</v>
      </c>
      <c r="AE3900" t="s">
        <v>70</v>
      </c>
      <c r="AF3900">
        <v>397592461</v>
      </c>
      <c r="AG3900" t="s">
        <v>66</v>
      </c>
      <c r="AI3900" t="s">
        <v>7828</v>
      </c>
      <c r="AK3900">
        <v>0</v>
      </c>
      <c r="AL3900">
        <v>0</v>
      </c>
      <c r="AN3900">
        <v>693070511</v>
      </c>
      <c r="AP3900">
        <v>20</v>
      </c>
      <c r="AQ3900">
        <v>12</v>
      </c>
      <c r="AR3900">
        <v>12</v>
      </c>
      <c r="AS3900" t="s">
        <v>10137</v>
      </c>
      <c r="AU3900">
        <v>27.53</v>
      </c>
      <c r="AV3900">
        <v>-20.62</v>
      </c>
      <c r="AW3900">
        <v>0</v>
      </c>
      <c r="AX3900">
        <v>1.1499999999999999</v>
      </c>
      <c r="AY3900">
        <v>0.65</v>
      </c>
      <c r="AZ3900">
        <v>0</v>
      </c>
      <c r="BA3900">
        <v>0</v>
      </c>
      <c r="BB3900">
        <v>0</v>
      </c>
      <c r="BC3900" s="7" t="s">
        <v>73</v>
      </c>
      <c r="BD3900" s="7" t="s">
        <v>74</v>
      </c>
      <c r="BE3900" s="12">
        <v>8.7100000000000009</v>
      </c>
      <c r="BF3900">
        <v>0</v>
      </c>
      <c r="BG3900">
        <v>8.7100000000000009</v>
      </c>
      <c r="BH3900" t="s">
        <v>75</v>
      </c>
    </row>
    <row r="3901" spans="1:60" x14ac:dyDescent="0.2">
      <c r="A3901" s="1">
        <v>693070511</v>
      </c>
      <c r="B3901" s="2">
        <v>869086368</v>
      </c>
      <c r="C3901" s="5">
        <v>45618</v>
      </c>
      <c r="D3901">
        <v>30482.25</v>
      </c>
      <c r="E3901" s="11">
        <v>419064433253</v>
      </c>
      <c r="F3901" s="5">
        <v>45603</v>
      </c>
      <c r="G3901" s="5">
        <v>45607</v>
      </c>
      <c r="H3901" s="6">
        <v>0.53472222222222221</v>
      </c>
      <c r="I3901" t="s">
        <v>60</v>
      </c>
      <c r="J3901">
        <v>5</v>
      </c>
      <c r="K3901" t="s">
        <v>7824</v>
      </c>
      <c r="M3901" t="s">
        <v>61</v>
      </c>
      <c r="O3901">
        <v>31.3</v>
      </c>
      <c r="P3901">
        <v>32</v>
      </c>
      <c r="S3901" t="s">
        <v>189</v>
      </c>
      <c r="T3901" t="s">
        <v>190</v>
      </c>
      <c r="U3901" t="s">
        <v>191</v>
      </c>
      <c r="V3901" t="s">
        <v>64</v>
      </c>
      <c r="W3901" t="s">
        <v>65</v>
      </c>
      <c r="X3901">
        <v>66219</v>
      </c>
      <c r="Y3901" t="s">
        <v>66</v>
      </c>
      <c r="AA3901" t="s">
        <v>12138</v>
      </c>
      <c r="AB3901" t="s">
        <v>12139</v>
      </c>
      <c r="AC3901" t="s">
        <v>12140</v>
      </c>
      <c r="AD3901" t="s">
        <v>686</v>
      </c>
      <c r="AE3901" t="s">
        <v>687</v>
      </c>
      <c r="AF3901">
        <v>200115213</v>
      </c>
      <c r="AG3901" t="s">
        <v>66</v>
      </c>
      <c r="AI3901" t="s">
        <v>7828</v>
      </c>
      <c r="AK3901">
        <v>0</v>
      </c>
      <c r="AL3901">
        <v>0</v>
      </c>
      <c r="AN3901">
        <v>693070511</v>
      </c>
      <c r="AP3901">
        <v>20</v>
      </c>
      <c r="AQ3901">
        <v>13</v>
      </c>
      <c r="AR3901">
        <v>12</v>
      </c>
      <c r="AS3901" t="s">
        <v>10137</v>
      </c>
      <c r="AU3901">
        <v>32.74</v>
      </c>
      <c r="AV3901">
        <v>-24.52</v>
      </c>
      <c r="AW3901">
        <v>0</v>
      </c>
      <c r="AX3901">
        <v>0</v>
      </c>
      <c r="AY3901">
        <v>0.66</v>
      </c>
      <c r="AZ3901">
        <v>0</v>
      </c>
      <c r="BA3901">
        <v>0</v>
      </c>
      <c r="BB3901">
        <v>0</v>
      </c>
      <c r="BC3901" s="7" t="s">
        <v>73</v>
      </c>
      <c r="BD3901" s="7" t="s">
        <v>74</v>
      </c>
      <c r="BE3901" s="12">
        <v>8.8800000000000008</v>
      </c>
      <c r="BF3901">
        <v>0</v>
      </c>
      <c r="BG3901">
        <v>8.8800000000000008</v>
      </c>
      <c r="BH3901" t="s">
        <v>75</v>
      </c>
    </row>
    <row r="3902" spans="1:60" x14ac:dyDescent="0.2">
      <c r="A3902" s="1">
        <v>693070511</v>
      </c>
      <c r="B3902" s="2">
        <v>869086368</v>
      </c>
      <c r="C3902" s="5">
        <v>45618</v>
      </c>
      <c r="D3902">
        <v>30482.25</v>
      </c>
      <c r="E3902" s="11">
        <v>419064440564</v>
      </c>
      <c r="F3902" s="5">
        <v>45603</v>
      </c>
      <c r="G3902" s="5">
        <v>45607</v>
      </c>
      <c r="H3902" s="6">
        <v>0.63750000000000007</v>
      </c>
      <c r="I3902" t="s">
        <v>60</v>
      </c>
      <c r="J3902">
        <v>4</v>
      </c>
      <c r="K3902" t="s">
        <v>7824</v>
      </c>
      <c r="M3902" t="s">
        <v>61</v>
      </c>
      <c r="O3902">
        <v>31.1</v>
      </c>
      <c r="P3902">
        <v>32</v>
      </c>
      <c r="S3902" t="s">
        <v>189</v>
      </c>
      <c r="T3902" t="s">
        <v>190</v>
      </c>
      <c r="U3902" t="s">
        <v>191</v>
      </c>
      <c r="V3902" t="s">
        <v>64</v>
      </c>
      <c r="W3902" t="s">
        <v>65</v>
      </c>
      <c r="X3902">
        <v>66219</v>
      </c>
      <c r="Y3902" t="s">
        <v>66</v>
      </c>
      <c r="AA3902" t="s">
        <v>10732</v>
      </c>
      <c r="AB3902" t="s">
        <v>10733</v>
      </c>
      <c r="AC3902" t="s">
        <v>10734</v>
      </c>
      <c r="AD3902" t="s">
        <v>10735</v>
      </c>
      <c r="AE3902" t="s">
        <v>70</v>
      </c>
      <c r="AF3902">
        <v>397446716</v>
      </c>
      <c r="AG3902" t="s">
        <v>66</v>
      </c>
      <c r="AI3902" t="s">
        <v>7828</v>
      </c>
      <c r="AK3902">
        <v>0</v>
      </c>
      <c r="AL3902">
        <v>0</v>
      </c>
      <c r="AN3902">
        <v>693070511</v>
      </c>
      <c r="AP3902">
        <v>20</v>
      </c>
      <c r="AQ3902">
        <v>13</v>
      </c>
      <c r="AR3902">
        <v>12</v>
      </c>
      <c r="AS3902" t="s">
        <v>10137</v>
      </c>
      <c r="AU3902">
        <v>27.53</v>
      </c>
      <c r="AV3902">
        <v>-20.62</v>
      </c>
      <c r="AW3902">
        <v>0</v>
      </c>
      <c r="AX3902">
        <v>0</v>
      </c>
      <c r="AY3902">
        <v>0.65</v>
      </c>
      <c r="AZ3902">
        <v>0</v>
      </c>
      <c r="BA3902">
        <v>0</v>
      </c>
      <c r="BB3902">
        <v>1.1599999999999999</v>
      </c>
      <c r="BC3902" s="7" t="s">
        <v>73</v>
      </c>
      <c r="BD3902" s="7" t="s">
        <v>74</v>
      </c>
      <c r="BE3902" s="12">
        <v>8.7200000000000006</v>
      </c>
      <c r="BF3902">
        <v>0</v>
      </c>
      <c r="BG3902">
        <v>8.7200000000000006</v>
      </c>
      <c r="BH3902" t="s">
        <v>75</v>
      </c>
    </row>
    <row r="3903" spans="1:60" x14ac:dyDescent="0.2">
      <c r="A3903" s="1">
        <v>693070511</v>
      </c>
      <c r="B3903" s="2">
        <v>869086368</v>
      </c>
      <c r="C3903" s="5">
        <v>45618</v>
      </c>
      <c r="D3903">
        <v>30482.25</v>
      </c>
      <c r="E3903" s="11">
        <v>419064438792</v>
      </c>
      <c r="F3903" s="5">
        <v>45603</v>
      </c>
      <c r="G3903" s="5">
        <v>45607</v>
      </c>
      <c r="H3903" s="6">
        <v>0.44305555555555554</v>
      </c>
      <c r="I3903" t="s">
        <v>60</v>
      </c>
      <c r="J3903">
        <v>5</v>
      </c>
      <c r="K3903" t="s">
        <v>7824</v>
      </c>
      <c r="M3903" t="s">
        <v>61</v>
      </c>
      <c r="O3903">
        <v>31</v>
      </c>
      <c r="P3903">
        <v>31</v>
      </c>
      <c r="S3903" t="s">
        <v>189</v>
      </c>
      <c r="T3903" t="s">
        <v>190</v>
      </c>
      <c r="U3903" t="s">
        <v>191</v>
      </c>
      <c r="V3903" t="s">
        <v>64</v>
      </c>
      <c r="W3903" t="s">
        <v>65</v>
      </c>
      <c r="X3903">
        <v>66219</v>
      </c>
      <c r="Y3903" t="s">
        <v>66</v>
      </c>
      <c r="AA3903" t="s">
        <v>12141</v>
      </c>
      <c r="AB3903" t="s">
        <v>12142</v>
      </c>
      <c r="AC3903" t="s">
        <v>12143</v>
      </c>
      <c r="AD3903" t="s">
        <v>3447</v>
      </c>
      <c r="AE3903" t="s">
        <v>202</v>
      </c>
      <c r="AF3903">
        <v>775665872</v>
      </c>
      <c r="AG3903" t="s">
        <v>66</v>
      </c>
      <c r="AI3903" t="s">
        <v>7828</v>
      </c>
      <c r="AK3903">
        <v>0</v>
      </c>
      <c r="AL3903">
        <v>0</v>
      </c>
      <c r="AN3903">
        <v>693070511</v>
      </c>
      <c r="AP3903">
        <v>20</v>
      </c>
      <c r="AQ3903">
        <v>13</v>
      </c>
      <c r="AR3903">
        <v>12</v>
      </c>
      <c r="AS3903" t="s">
        <v>10137</v>
      </c>
      <c r="AU3903">
        <v>32.729999999999997</v>
      </c>
      <c r="AV3903">
        <v>-24.51</v>
      </c>
      <c r="AW3903">
        <v>0</v>
      </c>
      <c r="AX3903">
        <v>0</v>
      </c>
      <c r="AY3903">
        <v>0.66</v>
      </c>
      <c r="AZ3903">
        <v>0</v>
      </c>
      <c r="BA3903">
        <v>0</v>
      </c>
      <c r="BB3903">
        <v>0</v>
      </c>
      <c r="BC3903" s="7" t="s">
        <v>73</v>
      </c>
      <c r="BD3903" s="7" t="s">
        <v>74</v>
      </c>
      <c r="BE3903" s="12">
        <v>8.8800000000000008</v>
      </c>
      <c r="BF3903">
        <v>0</v>
      </c>
      <c r="BG3903">
        <v>8.8800000000000008</v>
      </c>
      <c r="BH3903" t="s">
        <v>75</v>
      </c>
    </row>
    <row r="3904" spans="1:60" x14ac:dyDescent="0.2">
      <c r="A3904" s="1">
        <v>693070511</v>
      </c>
      <c r="B3904" s="2">
        <v>869086368</v>
      </c>
      <c r="C3904" s="5">
        <v>45618</v>
      </c>
      <c r="D3904">
        <v>30482.25</v>
      </c>
      <c r="E3904" s="11">
        <v>419064439181</v>
      </c>
      <c r="F3904" s="5">
        <v>45603</v>
      </c>
      <c r="G3904" s="5">
        <v>45608</v>
      </c>
      <c r="H3904" s="6">
        <v>0.4993055555555555</v>
      </c>
      <c r="I3904" t="s">
        <v>60</v>
      </c>
      <c r="J3904">
        <v>6</v>
      </c>
      <c r="K3904" t="s">
        <v>7824</v>
      </c>
      <c r="M3904" t="s">
        <v>61</v>
      </c>
      <c r="O3904">
        <v>30.8</v>
      </c>
      <c r="P3904">
        <v>31</v>
      </c>
      <c r="S3904" t="s">
        <v>189</v>
      </c>
      <c r="T3904" t="s">
        <v>190</v>
      </c>
      <c r="U3904" t="s">
        <v>191</v>
      </c>
      <c r="V3904" t="s">
        <v>64</v>
      </c>
      <c r="W3904" t="s">
        <v>65</v>
      </c>
      <c r="X3904">
        <v>66219</v>
      </c>
      <c r="Y3904" t="s">
        <v>66</v>
      </c>
      <c r="AA3904" t="s">
        <v>12144</v>
      </c>
      <c r="AB3904" t="s">
        <v>12145</v>
      </c>
      <c r="AC3904" t="s">
        <v>12146</v>
      </c>
      <c r="AD3904" t="s">
        <v>12147</v>
      </c>
      <c r="AE3904" t="s">
        <v>92</v>
      </c>
      <c r="AF3904">
        <v>79221603</v>
      </c>
      <c r="AG3904" t="s">
        <v>66</v>
      </c>
      <c r="AI3904" t="s">
        <v>7828</v>
      </c>
      <c r="AK3904">
        <v>0</v>
      </c>
      <c r="AL3904">
        <v>0</v>
      </c>
      <c r="AN3904">
        <v>693070511</v>
      </c>
      <c r="AP3904">
        <v>20</v>
      </c>
      <c r="AQ3904">
        <v>12</v>
      </c>
      <c r="AR3904">
        <v>12</v>
      </c>
      <c r="AS3904" t="s">
        <v>10137</v>
      </c>
      <c r="AU3904">
        <v>41.19</v>
      </c>
      <c r="AV3904">
        <v>-30.85</v>
      </c>
      <c r="AW3904">
        <v>0</v>
      </c>
      <c r="AX3904">
        <v>0</v>
      </c>
      <c r="AY3904">
        <v>0.84</v>
      </c>
      <c r="AZ3904">
        <v>0</v>
      </c>
      <c r="BA3904">
        <v>0</v>
      </c>
      <c r="BB3904">
        <v>0</v>
      </c>
      <c r="BC3904" s="7" t="s">
        <v>73</v>
      </c>
      <c r="BD3904" s="7" t="s">
        <v>74</v>
      </c>
      <c r="BE3904" s="12">
        <v>11.18</v>
      </c>
      <c r="BF3904">
        <v>0</v>
      </c>
      <c r="BG3904">
        <v>11.18</v>
      </c>
      <c r="BH3904" t="s">
        <v>75</v>
      </c>
    </row>
    <row r="3905" spans="1:60" x14ac:dyDescent="0.2">
      <c r="A3905" s="1">
        <v>693070511</v>
      </c>
      <c r="B3905" s="2">
        <v>869086368</v>
      </c>
      <c r="C3905" s="5">
        <v>45618</v>
      </c>
      <c r="D3905">
        <v>30482.25</v>
      </c>
      <c r="E3905" s="11">
        <v>419064435680</v>
      </c>
      <c r="F3905" s="5">
        <v>45603</v>
      </c>
      <c r="G3905" s="5">
        <v>45607</v>
      </c>
      <c r="H3905" s="6">
        <v>0.55694444444444446</v>
      </c>
      <c r="I3905" t="s">
        <v>60</v>
      </c>
      <c r="J3905">
        <v>4</v>
      </c>
      <c r="K3905" t="s">
        <v>7824</v>
      </c>
      <c r="M3905" t="s">
        <v>61</v>
      </c>
      <c r="O3905">
        <v>31.5</v>
      </c>
      <c r="P3905">
        <v>32</v>
      </c>
      <c r="S3905" t="s">
        <v>189</v>
      </c>
      <c r="T3905" t="s">
        <v>190</v>
      </c>
      <c r="U3905" t="s">
        <v>191</v>
      </c>
      <c r="V3905" t="s">
        <v>64</v>
      </c>
      <c r="W3905" t="s">
        <v>65</v>
      </c>
      <c r="X3905">
        <v>66219</v>
      </c>
      <c r="Y3905" t="s">
        <v>66</v>
      </c>
      <c r="AA3905" t="s">
        <v>12148</v>
      </c>
      <c r="AB3905" t="s">
        <v>12149</v>
      </c>
      <c r="AC3905" t="s">
        <v>12150</v>
      </c>
      <c r="AD3905" t="s">
        <v>4044</v>
      </c>
      <c r="AE3905" t="s">
        <v>520</v>
      </c>
      <c r="AF3905">
        <v>421410000</v>
      </c>
      <c r="AG3905" t="s">
        <v>66</v>
      </c>
      <c r="AI3905" t="s">
        <v>7828</v>
      </c>
      <c r="AK3905">
        <v>0</v>
      </c>
      <c r="AL3905">
        <v>0</v>
      </c>
      <c r="AN3905">
        <v>693070511</v>
      </c>
      <c r="AP3905">
        <v>20</v>
      </c>
      <c r="AQ3905">
        <v>13</v>
      </c>
      <c r="AR3905">
        <v>12</v>
      </c>
      <c r="AS3905" t="s">
        <v>10137</v>
      </c>
      <c r="AU3905">
        <v>27.53</v>
      </c>
      <c r="AV3905">
        <v>-20.62</v>
      </c>
      <c r="AW3905">
        <v>0</v>
      </c>
      <c r="AX3905">
        <v>1.1499999999999999</v>
      </c>
      <c r="AY3905">
        <v>0.65</v>
      </c>
      <c r="AZ3905">
        <v>0</v>
      </c>
      <c r="BA3905">
        <v>0</v>
      </c>
      <c r="BB3905">
        <v>0</v>
      </c>
      <c r="BC3905" s="7" t="s">
        <v>73</v>
      </c>
      <c r="BD3905" s="7" t="s">
        <v>74</v>
      </c>
      <c r="BE3905" s="12">
        <v>8.7100000000000009</v>
      </c>
      <c r="BF3905">
        <v>0</v>
      </c>
      <c r="BG3905">
        <v>8.7100000000000009</v>
      </c>
      <c r="BH3905" t="s">
        <v>75</v>
      </c>
    </row>
    <row r="3906" spans="1:60" x14ac:dyDescent="0.2">
      <c r="A3906" s="1">
        <v>693070511</v>
      </c>
      <c r="B3906" s="2">
        <v>869086368</v>
      </c>
      <c r="C3906" s="5">
        <v>45618</v>
      </c>
      <c r="D3906">
        <v>30482.25</v>
      </c>
      <c r="E3906" s="11">
        <v>419064437969</v>
      </c>
      <c r="F3906" s="5">
        <v>45603</v>
      </c>
      <c r="G3906" s="5">
        <v>45608</v>
      </c>
      <c r="H3906" s="6">
        <v>0.46180555555555558</v>
      </c>
      <c r="I3906" t="s">
        <v>60</v>
      </c>
      <c r="J3906">
        <v>6</v>
      </c>
      <c r="K3906" t="s">
        <v>7824</v>
      </c>
      <c r="M3906" t="s">
        <v>61</v>
      </c>
      <c r="O3906">
        <v>31.1</v>
      </c>
      <c r="P3906">
        <v>32</v>
      </c>
      <c r="S3906" t="s">
        <v>189</v>
      </c>
      <c r="T3906" t="s">
        <v>190</v>
      </c>
      <c r="U3906" t="s">
        <v>191</v>
      </c>
      <c r="V3906" t="s">
        <v>64</v>
      </c>
      <c r="W3906" t="s">
        <v>65</v>
      </c>
      <c r="X3906">
        <v>66219</v>
      </c>
      <c r="Y3906" t="s">
        <v>66</v>
      </c>
      <c r="AA3906" t="s">
        <v>12151</v>
      </c>
      <c r="AB3906" t="s">
        <v>12152</v>
      </c>
      <c r="AC3906" t="s">
        <v>12153</v>
      </c>
      <c r="AD3906" t="s">
        <v>12154</v>
      </c>
      <c r="AE3906" t="s">
        <v>215</v>
      </c>
      <c r="AF3906">
        <v>18444266</v>
      </c>
      <c r="AG3906" t="s">
        <v>66</v>
      </c>
      <c r="AI3906" t="s">
        <v>7828</v>
      </c>
      <c r="AK3906">
        <v>0</v>
      </c>
      <c r="AL3906">
        <v>0</v>
      </c>
      <c r="AN3906">
        <v>693070511</v>
      </c>
      <c r="AP3906">
        <v>20</v>
      </c>
      <c r="AQ3906">
        <v>12</v>
      </c>
      <c r="AR3906">
        <v>12</v>
      </c>
      <c r="AS3906" t="s">
        <v>10137</v>
      </c>
      <c r="AU3906">
        <v>41.2</v>
      </c>
      <c r="AV3906">
        <v>-30.85</v>
      </c>
      <c r="AW3906">
        <v>0</v>
      </c>
      <c r="AX3906">
        <v>0</v>
      </c>
      <c r="AY3906">
        <v>0.84</v>
      </c>
      <c r="AZ3906">
        <v>0</v>
      </c>
      <c r="BA3906">
        <v>0</v>
      </c>
      <c r="BB3906">
        <v>0</v>
      </c>
      <c r="BC3906" s="7" t="s">
        <v>73</v>
      </c>
      <c r="BD3906" s="7" t="s">
        <v>74</v>
      </c>
      <c r="BE3906" s="12">
        <v>11.19</v>
      </c>
      <c r="BF3906">
        <v>0</v>
      </c>
      <c r="BG3906">
        <v>11.19</v>
      </c>
      <c r="BH3906" t="s">
        <v>75</v>
      </c>
    </row>
    <row r="3907" spans="1:60" x14ac:dyDescent="0.2">
      <c r="A3907" s="1">
        <v>693070511</v>
      </c>
      <c r="B3907" s="2">
        <v>869086368</v>
      </c>
      <c r="C3907" s="5">
        <v>45618</v>
      </c>
      <c r="D3907">
        <v>30482.25</v>
      </c>
      <c r="E3907" s="11">
        <v>419064433850</v>
      </c>
      <c r="F3907" s="5">
        <v>45603</v>
      </c>
      <c r="G3907" s="5">
        <v>45607</v>
      </c>
      <c r="H3907" s="6">
        <v>0.44444444444444442</v>
      </c>
      <c r="I3907" t="s">
        <v>60</v>
      </c>
      <c r="J3907">
        <v>4</v>
      </c>
      <c r="K3907" t="s">
        <v>7824</v>
      </c>
      <c r="M3907" t="s">
        <v>61</v>
      </c>
      <c r="O3907">
        <v>31.4</v>
      </c>
      <c r="P3907">
        <v>32</v>
      </c>
      <c r="S3907" t="s">
        <v>189</v>
      </c>
      <c r="T3907" t="s">
        <v>190</v>
      </c>
      <c r="U3907" t="s">
        <v>191</v>
      </c>
      <c r="V3907" t="s">
        <v>64</v>
      </c>
      <c r="W3907" t="s">
        <v>65</v>
      </c>
      <c r="X3907">
        <v>66219</v>
      </c>
      <c r="Y3907" t="s">
        <v>66</v>
      </c>
      <c r="AA3907" t="s">
        <v>12155</v>
      </c>
      <c r="AB3907" t="s">
        <v>12156</v>
      </c>
      <c r="AC3907" t="s">
        <v>12157</v>
      </c>
      <c r="AD3907" t="s">
        <v>9186</v>
      </c>
      <c r="AE3907" t="s">
        <v>471</v>
      </c>
      <c r="AF3907">
        <v>352352445</v>
      </c>
      <c r="AG3907" t="s">
        <v>66</v>
      </c>
      <c r="AI3907" t="s">
        <v>7828</v>
      </c>
      <c r="AK3907">
        <v>0</v>
      </c>
      <c r="AL3907">
        <v>0</v>
      </c>
      <c r="AN3907">
        <v>693070511</v>
      </c>
      <c r="AP3907">
        <v>20</v>
      </c>
      <c r="AQ3907">
        <v>12</v>
      </c>
      <c r="AR3907">
        <v>12</v>
      </c>
      <c r="AS3907" t="s">
        <v>10137</v>
      </c>
      <c r="AU3907">
        <v>27.53</v>
      </c>
      <c r="AV3907">
        <v>-20.62</v>
      </c>
      <c r="AW3907">
        <v>0</v>
      </c>
      <c r="AX3907">
        <v>0</v>
      </c>
      <c r="AY3907">
        <v>0.56000000000000005</v>
      </c>
      <c r="AZ3907">
        <v>0</v>
      </c>
      <c r="BA3907">
        <v>0</v>
      </c>
      <c r="BB3907">
        <v>0</v>
      </c>
      <c r="BC3907" s="7" t="s">
        <v>73</v>
      </c>
      <c r="BD3907" s="7" t="s">
        <v>74</v>
      </c>
      <c r="BE3907" s="12">
        <v>7.47</v>
      </c>
      <c r="BF3907">
        <v>0</v>
      </c>
      <c r="BG3907">
        <v>7.47</v>
      </c>
      <c r="BH3907" t="s">
        <v>75</v>
      </c>
    </row>
    <row r="3908" spans="1:60" x14ac:dyDescent="0.2">
      <c r="A3908" s="1">
        <v>693070511</v>
      </c>
      <c r="B3908" s="2">
        <v>869086368</v>
      </c>
      <c r="C3908" s="5">
        <v>45618</v>
      </c>
      <c r="D3908">
        <v>30482.25</v>
      </c>
      <c r="E3908" s="11">
        <v>419064439825</v>
      </c>
      <c r="F3908" s="5">
        <v>45603</v>
      </c>
      <c r="G3908" s="5">
        <v>45607</v>
      </c>
      <c r="H3908" s="6">
        <v>0.56666666666666665</v>
      </c>
      <c r="I3908" t="s">
        <v>60</v>
      </c>
      <c r="J3908">
        <v>5</v>
      </c>
      <c r="K3908" t="s">
        <v>7824</v>
      </c>
      <c r="M3908" t="s">
        <v>61</v>
      </c>
      <c r="O3908">
        <v>31.2</v>
      </c>
      <c r="P3908">
        <v>32</v>
      </c>
      <c r="S3908" t="s">
        <v>189</v>
      </c>
      <c r="T3908" t="s">
        <v>190</v>
      </c>
      <c r="U3908" t="s">
        <v>191</v>
      </c>
      <c r="V3908" t="s">
        <v>64</v>
      </c>
      <c r="W3908" t="s">
        <v>65</v>
      </c>
      <c r="X3908">
        <v>66219</v>
      </c>
      <c r="Y3908" t="s">
        <v>66</v>
      </c>
      <c r="AA3908" t="s">
        <v>12158</v>
      </c>
      <c r="AB3908" t="s">
        <v>12159</v>
      </c>
      <c r="AC3908" t="s">
        <v>12160</v>
      </c>
      <c r="AD3908" t="s">
        <v>12161</v>
      </c>
      <c r="AE3908" t="s">
        <v>597</v>
      </c>
      <c r="AF3908">
        <v>201873991</v>
      </c>
      <c r="AG3908" t="s">
        <v>66</v>
      </c>
      <c r="AI3908" t="s">
        <v>7828</v>
      </c>
      <c r="AK3908">
        <v>0</v>
      </c>
      <c r="AL3908">
        <v>0</v>
      </c>
      <c r="AN3908">
        <v>693070511</v>
      </c>
      <c r="AP3908">
        <v>20</v>
      </c>
      <c r="AQ3908">
        <v>13</v>
      </c>
      <c r="AR3908">
        <v>12</v>
      </c>
      <c r="AS3908" t="s">
        <v>10137</v>
      </c>
      <c r="AU3908">
        <v>32.74</v>
      </c>
      <c r="AV3908">
        <v>-24.52</v>
      </c>
      <c r="AW3908">
        <v>0</v>
      </c>
      <c r="AX3908">
        <v>1.1499999999999999</v>
      </c>
      <c r="AY3908">
        <v>0.75</v>
      </c>
      <c r="AZ3908">
        <v>0</v>
      </c>
      <c r="BA3908">
        <v>0</v>
      </c>
      <c r="BB3908">
        <v>0</v>
      </c>
      <c r="BC3908" s="7" t="s">
        <v>73</v>
      </c>
      <c r="BD3908" s="7" t="s">
        <v>74</v>
      </c>
      <c r="BE3908" s="12">
        <v>10.119999999999999</v>
      </c>
      <c r="BF3908">
        <v>0</v>
      </c>
      <c r="BG3908">
        <v>10.119999999999999</v>
      </c>
      <c r="BH3908" t="s">
        <v>75</v>
      </c>
    </row>
    <row r="3909" spans="1:60" x14ac:dyDescent="0.2">
      <c r="A3909" s="1">
        <v>693070511</v>
      </c>
      <c r="B3909" s="2">
        <v>869086368</v>
      </c>
      <c r="C3909" s="5">
        <v>45618</v>
      </c>
      <c r="D3909">
        <v>30482.25</v>
      </c>
      <c r="E3909" s="11">
        <v>419064439160</v>
      </c>
      <c r="F3909" s="5">
        <v>45603</v>
      </c>
      <c r="G3909" s="5">
        <v>45607</v>
      </c>
      <c r="H3909" s="6">
        <v>0.59097222222222223</v>
      </c>
      <c r="I3909" t="s">
        <v>60</v>
      </c>
      <c r="J3909">
        <v>4</v>
      </c>
      <c r="K3909" t="s">
        <v>7824</v>
      </c>
      <c r="M3909" t="s">
        <v>61</v>
      </c>
      <c r="O3909">
        <v>31</v>
      </c>
      <c r="P3909">
        <v>31</v>
      </c>
      <c r="S3909" t="s">
        <v>189</v>
      </c>
      <c r="T3909" t="s">
        <v>190</v>
      </c>
      <c r="U3909" t="s">
        <v>191</v>
      </c>
      <c r="V3909" t="s">
        <v>64</v>
      </c>
      <c r="W3909" t="s">
        <v>65</v>
      </c>
      <c r="X3909">
        <v>66219</v>
      </c>
      <c r="Y3909" t="s">
        <v>66</v>
      </c>
      <c r="AA3909" t="s">
        <v>11916</v>
      </c>
      <c r="AB3909" t="s">
        <v>11917</v>
      </c>
      <c r="AC3909" t="s">
        <v>11918</v>
      </c>
      <c r="AD3909" t="s">
        <v>1003</v>
      </c>
      <c r="AE3909" t="s">
        <v>70</v>
      </c>
      <c r="AF3909">
        <v>386062113</v>
      </c>
      <c r="AG3909" t="s">
        <v>66</v>
      </c>
      <c r="AI3909" t="s">
        <v>7828</v>
      </c>
      <c r="AK3909">
        <v>0</v>
      </c>
      <c r="AL3909">
        <v>0</v>
      </c>
      <c r="AN3909">
        <v>693070511</v>
      </c>
      <c r="AP3909">
        <v>20</v>
      </c>
      <c r="AQ3909">
        <v>12</v>
      </c>
      <c r="AR3909">
        <v>12</v>
      </c>
      <c r="AS3909" t="s">
        <v>10137</v>
      </c>
      <c r="AU3909">
        <v>27.52</v>
      </c>
      <c r="AV3909">
        <v>-20.61</v>
      </c>
      <c r="AW3909">
        <v>0</v>
      </c>
      <c r="AX3909">
        <v>1.1499999999999999</v>
      </c>
      <c r="AY3909">
        <v>0.65</v>
      </c>
      <c r="AZ3909">
        <v>0</v>
      </c>
      <c r="BA3909">
        <v>0</v>
      </c>
      <c r="BB3909">
        <v>0</v>
      </c>
      <c r="BC3909" s="7" t="s">
        <v>73</v>
      </c>
      <c r="BD3909" s="7" t="s">
        <v>74</v>
      </c>
      <c r="BE3909" s="12">
        <v>8.7100000000000009</v>
      </c>
      <c r="BF3909">
        <v>0</v>
      </c>
      <c r="BG3909">
        <v>8.7100000000000009</v>
      </c>
      <c r="BH3909" t="s">
        <v>75</v>
      </c>
    </row>
    <row r="3910" spans="1:60" x14ac:dyDescent="0.2">
      <c r="A3910" s="1">
        <v>693070511</v>
      </c>
      <c r="B3910" s="2">
        <v>869086368</v>
      </c>
      <c r="C3910" s="5">
        <v>45618</v>
      </c>
      <c r="D3910">
        <v>30482.25</v>
      </c>
      <c r="E3910" s="11">
        <v>419064432864</v>
      </c>
      <c r="F3910" s="5">
        <v>45603</v>
      </c>
      <c r="G3910" s="5">
        <v>45607</v>
      </c>
      <c r="H3910" s="6">
        <v>0.51180555555555551</v>
      </c>
      <c r="I3910" t="s">
        <v>60</v>
      </c>
      <c r="J3910">
        <v>5</v>
      </c>
      <c r="K3910" t="s">
        <v>7824</v>
      </c>
      <c r="M3910" t="s">
        <v>61</v>
      </c>
      <c r="O3910">
        <v>31.4</v>
      </c>
      <c r="P3910">
        <v>32</v>
      </c>
      <c r="S3910" t="s">
        <v>189</v>
      </c>
      <c r="T3910" t="s">
        <v>190</v>
      </c>
      <c r="U3910" t="s">
        <v>191</v>
      </c>
      <c r="V3910" t="s">
        <v>64</v>
      </c>
      <c r="W3910" t="s">
        <v>65</v>
      </c>
      <c r="X3910">
        <v>66219</v>
      </c>
      <c r="Y3910" t="s">
        <v>66</v>
      </c>
      <c r="AA3910" t="s">
        <v>12162</v>
      </c>
      <c r="AB3910" t="s">
        <v>12163</v>
      </c>
      <c r="AC3910" t="s">
        <v>12164</v>
      </c>
      <c r="AD3910" t="s">
        <v>719</v>
      </c>
      <c r="AE3910" t="s">
        <v>202</v>
      </c>
      <c r="AF3910">
        <v>782323823</v>
      </c>
      <c r="AG3910" t="s">
        <v>66</v>
      </c>
      <c r="AI3910" t="s">
        <v>7828</v>
      </c>
      <c r="AK3910">
        <v>0</v>
      </c>
      <c r="AL3910">
        <v>0</v>
      </c>
      <c r="AN3910">
        <v>693070511</v>
      </c>
      <c r="AP3910">
        <v>21</v>
      </c>
      <c r="AQ3910">
        <v>12</v>
      </c>
      <c r="AR3910">
        <v>12</v>
      </c>
      <c r="AS3910" t="s">
        <v>10137</v>
      </c>
      <c r="AU3910">
        <v>32.74</v>
      </c>
      <c r="AV3910">
        <v>-24.52</v>
      </c>
      <c r="AW3910">
        <v>0</v>
      </c>
      <c r="AX3910">
        <v>0</v>
      </c>
      <c r="AY3910">
        <v>0.66</v>
      </c>
      <c r="AZ3910">
        <v>0</v>
      </c>
      <c r="BA3910">
        <v>0</v>
      </c>
      <c r="BB3910">
        <v>0</v>
      </c>
      <c r="BC3910" s="7" t="s">
        <v>73</v>
      </c>
      <c r="BD3910" s="7" t="s">
        <v>74</v>
      </c>
      <c r="BE3910" s="12">
        <v>8.8800000000000008</v>
      </c>
      <c r="BF3910">
        <v>0</v>
      </c>
      <c r="BG3910">
        <v>8.8800000000000008</v>
      </c>
      <c r="BH3910" t="s">
        <v>75</v>
      </c>
    </row>
    <row r="3911" spans="1:60" x14ac:dyDescent="0.2">
      <c r="A3911" s="1">
        <v>693070511</v>
      </c>
      <c r="B3911" s="2">
        <v>869086368</v>
      </c>
      <c r="C3911" s="5">
        <v>45618</v>
      </c>
      <c r="D3911">
        <v>30482.25</v>
      </c>
      <c r="E3911" s="11">
        <v>419064432989</v>
      </c>
      <c r="F3911" s="5">
        <v>45603</v>
      </c>
      <c r="G3911" s="5">
        <v>45607</v>
      </c>
      <c r="H3911" s="6">
        <v>0.61597222222222225</v>
      </c>
      <c r="I3911" t="s">
        <v>60</v>
      </c>
      <c r="J3911">
        <v>5</v>
      </c>
      <c r="K3911" t="s">
        <v>7824</v>
      </c>
      <c r="M3911" t="s">
        <v>61</v>
      </c>
      <c r="O3911">
        <v>31.4</v>
      </c>
      <c r="P3911">
        <v>32</v>
      </c>
      <c r="S3911" t="s">
        <v>189</v>
      </c>
      <c r="T3911" t="s">
        <v>190</v>
      </c>
      <c r="U3911" t="s">
        <v>191</v>
      </c>
      <c r="V3911" t="s">
        <v>64</v>
      </c>
      <c r="W3911" t="s">
        <v>65</v>
      </c>
      <c r="X3911">
        <v>66219</v>
      </c>
      <c r="Y3911" t="s">
        <v>66</v>
      </c>
      <c r="AA3911" t="s">
        <v>12165</v>
      </c>
      <c r="AB3911" t="s">
        <v>12166</v>
      </c>
      <c r="AC3911" t="s">
        <v>12167</v>
      </c>
      <c r="AD3911" t="s">
        <v>185</v>
      </c>
      <c r="AE3911" t="s">
        <v>186</v>
      </c>
      <c r="AF3911">
        <v>857191006</v>
      </c>
      <c r="AG3911" t="s">
        <v>66</v>
      </c>
      <c r="AI3911" t="s">
        <v>7828</v>
      </c>
      <c r="AK3911">
        <v>0</v>
      </c>
      <c r="AL3911">
        <v>0</v>
      </c>
      <c r="AN3911">
        <v>693070511</v>
      </c>
      <c r="AP3911">
        <v>20</v>
      </c>
      <c r="AQ3911">
        <v>13</v>
      </c>
      <c r="AR3911">
        <v>12</v>
      </c>
      <c r="AS3911" t="s">
        <v>10137</v>
      </c>
      <c r="AU3911">
        <v>32.74</v>
      </c>
      <c r="AV3911">
        <v>-24.52</v>
      </c>
      <c r="AW3911">
        <v>0</v>
      </c>
      <c r="AX3911">
        <v>0</v>
      </c>
      <c r="AY3911">
        <v>0.66</v>
      </c>
      <c r="AZ3911">
        <v>0</v>
      </c>
      <c r="BA3911">
        <v>0</v>
      </c>
      <c r="BB3911">
        <v>0</v>
      </c>
      <c r="BC3911" s="7" t="s">
        <v>73</v>
      </c>
      <c r="BD3911" s="7" t="s">
        <v>74</v>
      </c>
      <c r="BE3911" s="12">
        <v>8.8800000000000008</v>
      </c>
      <c r="BF3911">
        <v>0</v>
      </c>
      <c r="BG3911">
        <v>8.8800000000000008</v>
      </c>
      <c r="BH3911" t="s">
        <v>75</v>
      </c>
    </row>
    <row r="3912" spans="1:60" x14ac:dyDescent="0.2">
      <c r="A3912" s="1">
        <v>693070511</v>
      </c>
      <c r="B3912" s="2">
        <v>869086368</v>
      </c>
      <c r="C3912" s="5">
        <v>45618</v>
      </c>
      <c r="D3912">
        <v>30482.25</v>
      </c>
      <c r="E3912" s="11">
        <v>419064437502</v>
      </c>
      <c r="F3912" s="5">
        <v>45603</v>
      </c>
      <c r="G3912" s="5">
        <v>45607</v>
      </c>
      <c r="H3912" s="6">
        <v>0.38750000000000001</v>
      </c>
      <c r="I3912" t="s">
        <v>60</v>
      </c>
      <c r="J3912">
        <v>4</v>
      </c>
      <c r="K3912" t="s">
        <v>7824</v>
      </c>
      <c r="M3912" t="s">
        <v>61</v>
      </c>
      <c r="O3912">
        <v>31</v>
      </c>
      <c r="P3912">
        <v>31</v>
      </c>
      <c r="S3912" t="s">
        <v>189</v>
      </c>
      <c r="T3912" t="s">
        <v>190</v>
      </c>
      <c r="U3912" t="s">
        <v>191</v>
      </c>
      <c r="V3912" t="s">
        <v>64</v>
      </c>
      <c r="W3912" t="s">
        <v>65</v>
      </c>
      <c r="X3912">
        <v>66219</v>
      </c>
      <c r="Y3912" t="s">
        <v>66</v>
      </c>
      <c r="AA3912" t="s">
        <v>11155</v>
      </c>
      <c r="AB3912" t="s">
        <v>11156</v>
      </c>
      <c r="AC3912" t="s">
        <v>11157</v>
      </c>
      <c r="AD3912" t="s">
        <v>1339</v>
      </c>
      <c r="AE3912" t="s">
        <v>774</v>
      </c>
      <c r="AF3912">
        <v>722272149</v>
      </c>
      <c r="AG3912" t="s">
        <v>66</v>
      </c>
      <c r="AI3912" t="s">
        <v>7828</v>
      </c>
      <c r="AK3912">
        <v>0</v>
      </c>
      <c r="AL3912">
        <v>0</v>
      </c>
      <c r="AN3912">
        <v>693070511</v>
      </c>
      <c r="AP3912">
        <v>21</v>
      </c>
      <c r="AQ3912">
        <v>12</v>
      </c>
      <c r="AR3912">
        <v>12</v>
      </c>
      <c r="AS3912" t="s">
        <v>10137</v>
      </c>
      <c r="AU3912">
        <v>27.52</v>
      </c>
      <c r="AV3912">
        <v>-20.61</v>
      </c>
      <c r="AW3912">
        <v>0</v>
      </c>
      <c r="AX3912">
        <v>0</v>
      </c>
      <c r="AY3912">
        <v>0.56000000000000005</v>
      </c>
      <c r="AZ3912">
        <v>0</v>
      </c>
      <c r="BA3912">
        <v>0</v>
      </c>
      <c r="BB3912">
        <v>0</v>
      </c>
      <c r="BC3912" s="7" t="s">
        <v>73</v>
      </c>
      <c r="BD3912" s="7" t="s">
        <v>74</v>
      </c>
      <c r="BE3912" s="12">
        <v>7.47</v>
      </c>
      <c r="BF3912">
        <v>0</v>
      </c>
      <c r="BG3912">
        <v>7.47</v>
      </c>
      <c r="BH3912" t="s">
        <v>75</v>
      </c>
    </row>
    <row r="3913" spans="1:60" x14ac:dyDescent="0.2">
      <c r="A3913" s="1">
        <v>693070511</v>
      </c>
      <c r="B3913" s="2">
        <v>869086368</v>
      </c>
      <c r="C3913" s="5">
        <v>45618</v>
      </c>
      <c r="D3913">
        <v>30482.25</v>
      </c>
      <c r="E3913" s="11">
        <v>419064438851</v>
      </c>
      <c r="F3913" s="5">
        <v>45603</v>
      </c>
      <c r="G3913" s="5">
        <v>45607</v>
      </c>
      <c r="H3913" s="6">
        <v>0.67499999999999993</v>
      </c>
      <c r="I3913" t="s">
        <v>60</v>
      </c>
      <c r="J3913">
        <v>5</v>
      </c>
      <c r="K3913" t="s">
        <v>7824</v>
      </c>
      <c r="M3913" t="s">
        <v>61</v>
      </c>
      <c r="O3913">
        <v>31</v>
      </c>
      <c r="P3913">
        <v>31</v>
      </c>
      <c r="S3913" t="s">
        <v>189</v>
      </c>
      <c r="T3913" t="s">
        <v>190</v>
      </c>
      <c r="U3913" t="s">
        <v>191</v>
      </c>
      <c r="V3913" t="s">
        <v>64</v>
      </c>
      <c r="W3913" t="s">
        <v>65</v>
      </c>
      <c r="X3913">
        <v>66219</v>
      </c>
      <c r="Y3913" t="s">
        <v>66</v>
      </c>
      <c r="AA3913" t="s">
        <v>12079</v>
      </c>
      <c r="AB3913" t="s">
        <v>12080</v>
      </c>
      <c r="AC3913" t="s">
        <v>12081</v>
      </c>
      <c r="AD3913" t="s">
        <v>4759</v>
      </c>
      <c r="AE3913" t="s">
        <v>202</v>
      </c>
      <c r="AF3913">
        <v>786280000</v>
      </c>
      <c r="AG3913" t="s">
        <v>66</v>
      </c>
      <c r="AI3913" t="s">
        <v>7828</v>
      </c>
      <c r="AK3913">
        <v>0</v>
      </c>
      <c r="AL3913">
        <v>0</v>
      </c>
      <c r="AN3913">
        <v>693070511</v>
      </c>
      <c r="AP3913">
        <v>20</v>
      </c>
      <c r="AQ3913">
        <v>13</v>
      </c>
      <c r="AR3913">
        <v>12</v>
      </c>
      <c r="AS3913" t="s">
        <v>10137</v>
      </c>
      <c r="AU3913">
        <v>32.729999999999997</v>
      </c>
      <c r="AV3913">
        <v>-24.51</v>
      </c>
      <c r="AW3913">
        <v>0</v>
      </c>
      <c r="AX3913">
        <v>0</v>
      </c>
      <c r="AY3913">
        <v>0.66</v>
      </c>
      <c r="AZ3913">
        <v>0</v>
      </c>
      <c r="BA3913">
        <v>0</v>
      </c>
      <c r="BB3913">
        <v>0</v>
      </c>
      <c r="BC3913" s="7" t="s">
        <v>73</v>
      </c>
      <c r="BD3913" s="7" t="s">
        <v>74</v>
      </c>
      <c r="BE3913" s="12">
        <v>8.8800000000000008</v>
      </c>
      <c r="BF3913">
        <v>0</v>
      </c>
      <c r="BG3913">
        <v>8.8800000000000008</v>
      </c>
      <c r="BH3913" t="s">
        <v>75</v>
      </c>
    </row>
    <row r="3914" spans="1:60" x14ac:dyDescent="0.2">
      <c r="A3914" s="1">
        <v>693070511</v>
      </c>
      <c r="B3914" s="2">
        <v>869086368</v>
      </c>
      <c r="C3914" s="5">
        <v>45618</v>
      </c>
      <c r="D3914">
        <v>30482.25</v>
      </c>
      <c r="E3914" s="11">
        <v>419064437330</v>
      </c>
      <c r="F3914" s="5">
        <v>45603</v>
      </c>
      <c r="G3914" s="5">
        <v>45608</v>
      </c>
      <c r="H3914" s="6">
        <v>0.60833333333333328</v>
      </c>
      <c r="I3914" t="s">
        <v>60</v>
      </c>
      <c r="J3914">
        <v>5</v>
      </c>
      <c r="K3914" t="s">
        <v>7824</v>
      </c>
      <c r="M3914" t="s">
        <v>61</v>
      </c>
      <c r="O3914">
        <v>31.3</v>
      </c>
      <c r="P3914">
        <v>32</v>
      </c>
      <c r="S3914" t="s">
        <v>189</v>
      </c>
      <c r="T3914" t="s">
        <v>190</v>
      </c>
      <c r="U3914" t="s">
        <v>191</v>
      </c>
      <c r="V3914" t="s">
        <v>64</v>
      </c>
      <c r="W3914" t="s">
        <v>65</v>
      </c>
      <c r="X3914">
        <v>66219</v>
      </c>
      <c r="Y3914" t="s">
        <v>66</v>
      </c>
      <c r="AA3914" t="s">
        <v>11141</v>
      </c>
      <c r="AB3914" t="s">
        <v>11142</v>
      </c>
      <c r="AC3914" t="s">
        <v>11143</v>
      </c>
      <c r="AD3914" t="s">
        <v>294</v>
      </c>
      <c r="AE3914" t="s">
        <v>116</v>
      </c>
      <c r="AF3914">
        <v>325080000</v>
      </c>
      <c r="AG3914" t="s">
        <v>66</v>
      </c>
      <c r="AI3914" t="s">
        <v>7828</v>
      </c>
      <c r="AK3914">
        <v>0</v>
      </c>
      <c r="AL3914">
        <v>0</v>
      </c>
      <c r="AN3914">
        <v>693070511</v>
      </c>
      <c r="AP3914">
        <v>20</v>
      </c>
      <c r="AQ3914">
        <v>13</v>
      </c>
      <c r="AR3914">
        <v>12</v>
      </c>
      <c r="AS3914" t="s">
        <v>10137</v>
      </c>
      <c r="AU3914">
        <v>32.74</v>
      </c>
      <c r="AV3914">
        <v>-24.52</v>
      </c>
      <c r="AW3914">
        <v>0</v>
      </c>
      <c r="AX3914">
        <v>0</v>
      </c>
      <c r="AY3914">
        <v>0.66</v>
      </c>
      <c r="AZ3914">
        <v>0</v>
      </c>
      <c r="BA3914">
        <v>0</v>
      </c>
      <c r="BB3914">
        <v>0</v>
      </c>
      <c r="BC3914" s="7" t="s">
        <v>73</v>
      </c>
      <c r="BD3914" s="7" t="s">
        <v>74</v>
      </c>
      <c r="BE3914" s="12">
        <v>8.8800000000000008</v>
      </c>
      <c r="BF3914">
        <v>0</v>
      </c>
      <c r="BG3914">
        <v>8.8800000000000008</v>
      </c>
      <c r="BH3914" t="s">
        <v>75</v>
      </c>
    </row>
    <row r="3915" spans="1:60" x14ac:dyDescent="0.2">
      <c r="A3915" s="1">
        <v>693070511</v>
      </c>
      <c r="B3915" s="2">
        <v>869086368</v>
      </c>
      <c r="C3915" s="5">
        <v>45618</v>
      </c>
      <c r="D3915">
        <v>30482.25</v>
      </c>
      <c r="E3915" s="11">
        <v>419064438027</v>
      </c>
      <c r="F3915" s="5">
        <v>45603</v>
      </c>
      <c r="G3915" s="5">
        <v>45608</v>
      </c>
      <c r="H3915" s="6">
        <v>0.49861111111111112</v>
      </c>
      <c r="I3915" t="s">
        <v>60</v>
      </c>
      <c r="J3915">
        <v>7</v>
      </c>
      <c r="K3915" t="s">
        <v>7824</v>
      </c>
      <c r="M3915" t="s">
        <v>61</v>
      </c>
      <c r="O3915">
        <v>30.8</v>
      </c>
      <c r="P3915">
        <v>31</v>
      </c>
      <c r="S3915" t="s">
        <v>189</v>
      </c>
      <c r="T3915" t="s">
        <v>190</v>
      </c>
      <c r="U3915" t="s">
        <v>191</v>
      </c>
      <c r="V3915" t="s">
        <v>64</v>
      </c>
      <c r="W3915" t="s">
        <v>65</v>
      </c>
      <c r="X3915">
        <v>66219</v>
      </c>
      <c r="Y3915" t="s">
        <v>66</v>
      </c>
      <c r="AA3915" t="s">
        <v>11850</v>
      </c>
      <c r="AB3915" t="s">
        <v>11851</v>
      </c>
      <c r="AC3915" t="s">
        <v>11852</v>
      </c>
      <c r="AD3915" t="s">
        <v>866</v>
      </c>
      <c r="AE3915" t="s">
        <v>867</v>
      </c>
      <c r="AF3915">
        <v>972292424</v>
      </c>
      <c r="AG3915" t="s">
        <v>66</v>
      </c>
      <c r="AI3915" t="s">
        <v>7828</v>
      </c>
      <c r="AK3915">
        <v>0</v>
      </c>
      <c r="AL3915">
        <v>0</v>
      </c>
      <c r="AN3915">
        <v>693070511</v>
      </c>
      <c r="AP3915">
        <v>20</v>
      </c>
      <c r="AQ3915">
        <v>13</v>
      </c>
      <c r="AR3915">
        <v>12</v>
      </c>
      <c r="AS3915" t="s">
        <v>10137</v>
      </c>
      <c r="AU3915">
        <v>48.24</v>
      </c>
      <c r="AV3915">
        <v>-36.130000000000003</v>
      </c>
      <c r="AW3915">
        <v>0</v>
      </c>
      <c r="AX3915">
        <v>0</v>
      </c>
      <c r="AY3915">
        <v>0.98</v>
      </c>
      <c r="AZ3915">
        <v>0</v>
      </c>
      <c r="BA3915">
        <v>0</v>
      </c>
      <c r="BB3915">
        <v>0</v>
      </c>
      <c r="BC3915" s="7" t="s">
        <v>73</v>
      </c>
      <c r="BD3915" s="7" t="s">
        <v>74</v>
      </c>
      <c r="BE3915" s="12">
        <v>13.09</v>
      </c>
      <c r="BF3915">
        <v>0</v>
      </c>
      <c r="BG3915">
        <v>13.09</v>
      </c>
      <c r="BH3915" t="s">
        <v>75</v>
      </c>
    </row>
    <row r="3916" spans="1:60" x14ac:dyDescent="0.2">
      <c r="A3916" s="1">
        <v>693070511</v>
      </c>
      <c r="B3916" s="2">
        <v>869086368</v>
      </c>
      <c r="C3916" s="5">
        <v>45618</v>
      </c>
      <c r="D3916">
        <v>30482.25</v>
      </c>
      <c r="E3916" s="11">
        <v>419064437395</v>
      </c>
      <c r="F3916" s="5">
        <v>45603</v>
      </c>
      <c r="G3916" s="5">
        <v>45607</v>
      </c>
      <c r="H3916" s="6">
        <v>0.59375</v>
      </c>
      <c r="I3916" t="s">
        <v>60</v>
      </c>
      <c r="J3916">
        <v>5</v>
      </c>
      <c r="K3916" t="s">
        <v>7824</v>
      </c>
      <c r="M3916" t="s">
        <v>61</v>
      </c>
      <c r="O3916">
        <v>31.1</v>
      </c>
      <c r="P3916">
        <v>32</v>
      </c>
      <c r="S3916" t="s">
        <v>189</v>
      </c>
      <c r="T3916" t="s">
        <v>190</v>
      </c>
      <c r="U3916" t="s">
        <v>191</v>
      </c>
      <c r="V3916" t="s">
        <v>64</v>
      </c>
      <c r="W3916" t="s">
        <v>65</v>
      </c>
      <c r="X3916">
        <v>66219</v>
      </c>
      <c r="Y3916" t="s">
        <v>66</v>
      </c>
      <c r="AA3916" t="s">
        <v>12168</v>
      </c>
      <c r="AB3916" t="s">
        <v>12169</v>
      </c>
      <c r="AC3916" t="s">
        <v>12170</v>
      </c>
      <c r="AD3916" t="s">
        <v>916</v>
      </c>
      <c r="AE3916" t="s">
        <v>202</v>
      </c>
      <c r="AF3916">
        <v>770701321</v>
      </c>
      <c r="AG3916" t="s">
        <v>66</v>
      </c>
      <c r="AI3916" t="s">
        <v>7828</v>
      </c>
      <c r="AK3916">
        <v>0</v>
      </c>
      <c r="AL3916">
        <v>0</v>
      </c>
      <c r="AN3916">
        <v>693070511</v>
      </c>
      <c r="AP3916">
        <v>21</v>
      </c>
      <c r="AQ3916">
        <v>12</v>
      </c>
      <c r="AR3916">
        <v>12</v>
      </c>
      <c r="AS3916" t="s">
        <v>10137</v>
      </c>
      <c r="AU3916">
        <v>32.74</v>
      </c>
      <c r="AV3916">
        <v>-24.52</v>
      </c>
      <c r="AW3916">
        <v>0</v>
      </c>
      <c r="AX3916">
        <v>0</v>
      </c>
      <c r="AY3916">
        <v>0.66</v>
      </c>
      <c r="AZ3916">
        <v>0</v>
      </c>
      <c r="BA3916">
        <v>0</v>
      </c>
      <c r="BB3916">
        <v>0</v>
      </c>
      <c r="BC3916" s="7" t="s">
        <v>73</v>
      </c>
      <c r="BD3916" s="7" t="s">
        <v>74</v>
      </c>
      <c r="BE3916" s="12">
        <v>8.8800000000000008</v>
      </c>
      <c r="BF3916">
        <v>0</v>
      </c>
      <c r="BG3916">
        <v>8.8800000000000008</v>
      </c>
      <c r="BH3916" t="s">
        <v>75</v>
      </c>
    </row>
    <row r="3917" spans="1:60" x14ac:dyDescent="0.2">
      <c r="A3917" s="1">
        <v>693070511</v>
      </c>
      <c r="B3917" s="2">
        <v>869086368</v>
      </c>
      <c r="C3917" s="5">
        <v>45618</v>
      </c>
      <c r="D3917">
        <v>30482.25</v>
      </c>
      <c r="E3917" s="11">
        <v>419064435234</v>
      </c>
      <c r="F3917" s="5">
        <v>45603</v>
      </c>
      <c r="G3917" s="5">
        <v>45608</v>
      </c>
      <c r="H3917" s="6">
        <v>0.56319444444444444</v>
      </c>
      <c r="I3917" t="s">
        <v>60</v>
      </c>
      <c r="J3917">
        <v>5</v>
      </c>
      <c r="K3917" t="s">
        <v>7824</v>
      </c>
      <c r="M3917" t="s">
        <v>61</v>
      </c>
      <c r="O3917">
        <v>31.3</v>
      </c>
      <c r="P3917">
        <v>32</v>
      </c>
      <c r="S3917" t="s">
        <v>189</v>
      </c>
      <c r="T3917" t="s">
        <v>190</v>
      </c>
      <c r="U3917" t="s">
        <v>191</v>
      </c>
      <c r="V3917" t="s">
        <v>64</v>
      </c>
      <c r="W3917" t="s">
        <v>65</v>
      </c>
      <c r="X3917">
        <v>66219</v>
      </c>
      <c r="Y3917" t="s">
        <v>66</v>
      </c>
      <c r="AA3917" t="s">
        <v>12171</v>
      </c>
      <c r="AB3917" t="s">
        <v>12172</v>
      </c>
      <c r="AC3917" t="s">
        <v>12173</v>
      </c>
      <c r="AD3917" t="s">
        <v>12174</v>
      </c>
      <c r="AE3917" t="s">
        <v>461</v>
      </c>
      <c r="AF3917">
        <v>207369307</v>
      </c>
      <c r="AG3917" t="s">
        <v>66</v>
      </c>
      <c r="AI3917" t="s">
        <v>7828</v>
      </c>
      <c r="AK3917">
        <v>0</v>
      </c>
      <c r="AL3917">
        <v>0</v>
      </c>
      <c r="AN3917">
        <v>693070511</v>
      </c>
      <c r="AP3917">
        <v>20</v>
      </c>
      <c r="AQ3917">
        <v>12</v>
      </c>
      <c r="AR3917">
        <v>12</v>
      </c>
      <c r="AS3917" t="s">
        <v>10137</v>
      </c>
      <c r="AU3917">
        <v>32.74</v>
      </c>
      <c r="AV3917">
        <v>-24.52</v>
      </c>
      <c r="AW3917">
        <v>0</v>
      </c>
      <c r="AX3917">
        <v>1.1499999999999999</v>
      </c>
      <c r="AY3917">
        <v>0.75</v>
      </c>
      <c r="AZ3917">
        <v>0</v>
      </c>
      <c r="BA3917">
        <v>0</v>
      </c>
      <c r="BB3917">
        <v>0</v>
      </c>
      <c r="BC3917" s="7" t="s">
        <v>73</v>
      </c>
      <c r="BD3917" s="7" t="s">
        <v>74</v>
      </c>
      <c r="BE3917" s="12">
        <v>10.119999999999999</v>
      </c>
      <c r="BF3917">
        <v>0</v>
      </c>
      <c r="BG3917">
        <v>10.119999999999999</v>
      </c>
      <c r="BH3917" t="s">
        <v>75</v>
      </c>
    </row>
    <row r="3918" spans="1:60" x14ac:dyDescent="0.2">
      <c r="A3918" s="1">
        <v>693070511</v>
      </c>
      <c r="B3918" s="2">
        <v>869086368</v>
      </c>
      <c r="C3918" s="5">
        <v>45618</v>
      </c>
      <c r="D3918">
        <v>30482.25</v>
      </c>
      <c r="E3918" s="11">
        <v>419064437546</v>
      </c>
      <c r="F3918" s="5">
        <v>45603</v>
      </c>
      <c r="G3918" s="5">
        <v>45607</v>
      </c>
      <c r="H3918" s="6">
        <v>0.41388888888888892</v>
      </c>
      <c r="I3918" t="s">
        <v>60</v>
      </c>
      <c r="J3918">
        <v>6</v>
      </c>
      <c r="K3918" t="s">
        <v>7824</v>
      </c>
      <c r="M3918" t="s">
        <v>61</v>
      </c>
      <c r="O3918">
        <v>31.2</v>
      </c>
      <c r="P3918">
        <v>32</v>
      </c>
      <c r="S3918" t="s">
        <v>189</v>
      </c>
      <c r="T3918" t="s">
        <v>190</v>
      </c>
      <c r="U3918" t="s">
        <v>191</v>
      </c>
      <c r="V3918" t="s">
        <v>64</v>
      </c>
      <c r="W3918" t="s">
        <v>65</v>
      </c>
      <c r="X3918">
        <v>66219</v>
      </c>
      <c r="Y3918" t="s">
        <v>66</v>
      </c>
      <c r="AA3918" t="s">
        <v>10947</v>
      </c>
      <c r="AB3918" t="s">
        <v>10948</v>
      </c>
      <c r="AC3918" t="s">
        <v>10949</v>
      </c>
      <c r="AD3918" t="s">
        <v>7058</v>
      </c>
      <c r="AE3918" t="s">
        <v>92</v>
      </c>
      <c r="AF3918">
        <v>75051953</v>
      </c>
      <c r="AG3918" t="s">
        <v>66</v>
      </c>
      <c r="AI3918" t="s">
        <v>7828</v>
      </c>
      <c r="AK3918">
        <v>0</v>
      </c>
      <c r="AL3918">
        <v>0</v>
      </c>
      <c r="AN3918">
        <v>693070511</v>
      </c>
      <c r="AP3918">
        <v>20</v>
      </c>
      <c r="AQ3918">
        <v>12</v>
      </c>
      <c r="AR3918">
        <v>12</v>
      </c>
      <c r="AS3918" t="s">
        <v>10137</v>
      </c>
      <c r="AU3918">
        <v>41.2</v>
      </c>
      <c r="AV3918">
        <v>-30.85</v>
      </c>
      <c r="AW3918">
        <v>0</v>
      </c>
      <c r="AX3918">
        <v>0</v>
      </c>
      <c r="AY3918">
        <v>0.84</v>
      </c>
      <c r="AZ3918">
        <v>0</v>
      </c>
      <c r="BA3918">
        <v>0</v>
      </c>
      <c r="BB3918">
        <v>0</v>
      </c>
      <c r="BC3918" s="7" t="s">
        <v>73</v>
      </c>
      <c r="BD3918" s="7" t="s">
        <v>74</v>
      </c>
      <c r="BE3918" s="12">
        <v>11.19</v>
      </c>
      <c r="BF3918">
        <v>0</v>
      </c>
      <c r="BG3918">
        <v>11.19</v>
      </c>
      <c r="BH3918" t="s">
        <v>75</v>
      </c>
    </row>
    <row r="3919" spans="1:60" x14ac:dyDescent="0.2">
      <c r="A3919" s="1">
        <v>693070511</v>
      </c>
      <c r="B3919" s="2">
        <v>869086368</v>
      </c>
      <c r="C3919" s="5">
        <v>45618</v>
      </c>
      <c r="D3919">
        <v>30482.25</v>
      </c>
      <c r="E3919" s="11">
        <v>419064433297</v>
      </c>
      <c r="F3919" s="5">
        <v>45603</v>
      </c>
      <c r="G3919" s="5">
        <v>45607</v>
      </c>
      <c r="H3919" s="6">
        <v>0.44027777777777777</v>
      </c>
      <c r="I3919" t="s">
        <v>60</v>
      </c>
      <c r="J3919">
        <v>5</v>
      </c>
      <c r="K3919" t="s">
        <v>7824</v>
      </c>
      <c r="M3919" t="s">
        <v>61</v>
      </c>
      <c r="O3919">
        <v>31.3</v>
      </c>
      <c r="P3919">
        <v>32</v>
      </c>
      <c r="S3919" t="s">
        <v>189</v>
      </c>
      <c r="T3919" t="s">
        <v>190</v>
      </c>
      <c r="U3919" t="s">
        <v>191</v>
      </c>
      <c r="V3919" t="s">
        <v>64</v>
      </c>
      <c r="W3919" t="s">
        <v>65</v>
      </c>
      <c r="X3919">
        <v>66219</v>
      </c>
      <c r="Y3919" t="s">
        <v>66</v>
      </c>
      <c r="AA3919" t="s">
        <v>12175</v>
      </c>
      <c r="AB3919" t="s">
        <v>12176</v>
      </c>
      <c r="AC3919" t="s">
        <v>12177</v>
      </c>
      <c r="AD3919" t="s">
        <v>827</v>
      </c>
      <c r="AE3919" t="s">
        <v>220</v>
      </c>
      <c r="AF3919">
        <v>482231612</v>
      </c>
      <c r="AG3919" t="s">
        <v>66</v>
      </c>
      <c r="AI3919" t="s">
        <v>7828</v>
      </c>
      <c r="AK3919">
        <v>0</v>
      </c>
      <c r="AL3919">
        <v>0</v>
      </c>
      <c r="AN3919">
        <v>693070511</v>
      </c>
      <c r="AP3919">
        <v>20</v>
      </c>
      <c r="AQ3919">
        <v>13</v>
      </c>
      <c r="AR3919">
        <v>12</v>
      </c>
      <c r="AS3919" t="s">
        <v>10137</v>
      </c>
      <c r="AU3919">
        <v>32.74</v>
      </c>
      <c r="AV3919">
        <v>-24.52</v>
      </c>
      <c r="AW3919">
        <v>0</v>
      </c>
      <c r="AX3919">
        <v>0</v>
      </c>
      <c r="AY3919">
        <v>0.66</v>
      </c>
      <c r="AZ3919">
        <v>0</v>
      </c>
      <c r="BA3919">
        <v>0</v>
      </c>
      <c r="BB3919">
        <v>0</v>
      </c>
      <c r="BC3919" s="7" t="s">
        <v>73</v>
      </c>
      <c r="BD3919" s="7" t="s">
        <v>74</v>
      </c>
      <c r="BE3919" s="12">
        <v>8.8800000000000008</v>
      </c>
      <c r="BF3919">
        <v>0</v>
      </c>
      <c r="BG3919">
        <v>8.8800000000000008</v>
      </c>
      <c r="BH3919" t="s">
        <v>75</v>
      </c>
    </row>
    <row r="3920" spans="1:60" x14ac:dyDescent="0.2">
      <c r="A3920" s="1">
        <v>693070511</v>
      </c>
      <c r="B3920" s="2">
        <v>869086368</v>
      </c>
      <c r="C3920" s="5">
        <v>45618</v>
      </c>
      <c r="D3920">
        <v>30482.25</v>
      </c>
      <c r="E3920" s="11">
        <v>419064438347</v>
      </c>
      <c r="F3920" s="5">
        <v>45603</v>
      </c>
      <c r="G3920" s="5">
        <v>45608</v>
      </c>
      <c r="H3920" s="6">
        <v>0.65347222222222223</v>
      </c>
      <c r="I3920" t="s">
        <v>60</v>
      </c>
      <c r="J3920">
        <v>6</v>
      </c>
      <c r="K3920" t="s">
        <v>7824</v>
      </c>
      <c r="M3920" t="s">
        <v>61</v>
      </c>
      <c r="O3920">
        <v>31.1</v>
      </c>
      <c r="P3920">
        <v>32</v>
      </c>
      <c r="S3920" t="s">
        <v>189</v>
      </c>
      <c r="T3920" t="s">
        <v>190</v>
      </c>
      <c r="U3920" t="s">
        <v>191</v>
      </c>
      <c r="V3920" t="s">
        <v>64</v>
      </c>
      <c r="W3920" t="s">
        <v>65</v>
      </c>
      <c r="X3920">
        <v>66219</v>
      </c>
      <c r="Y3920" t="s">
        <v>66</v>
      </c>
      <c r="AA3920" t="s">
        <v>12178</v>
      </c>
      <c r="AB3920" t="s">
        <v>12179</v>
      </c>
      <c r="AC3920" t="s">
        <v>12180</v>
      </c>
      <c r="AD3920" t="s">
        <v>110</v>
      </c>
      <c r="AE3920" t="s">
        <v>92</v>
      </c>
      <c r="AF3920">
        <v>77481742</v>
      </c>
      <c r="AG3920" t="s">
        <v>66</v>
      </c>
      <c r="AI3920" t="s">
        <v>7828</v>
      </c>
      <c r="AK3920">
        <v>0</v>
      </c>
      <c r="AL3920">
        <v>0</v>
      </c>
      <c r="AN3920">
        <v>693070511</v>
      </c>
      <c r="AP3920">
        <v>20</v>
      </c>
      <c r="AQ3920">
        <v>12</v>
      </c>
      <c r="AR3920">
        <v>12</v>
      </c>
      <c r="AS3920" t="s">
        <v>10137</v>
      </c>
      <c r="AU3920">
        <v>41.2</v>
      </c>
      <c r="AV3920">
        <v>-30.85</v>
      </c>
      <c r="AW3920">
        <v>0</v>
      </c>
      <c r="AX3920">
        <v>0</v>
      </c>
      <c r="AY3920">
        <v>0.84</v>
      </c>
      <c r="AZ3920">
        <v>0</v>
      </c>
      <c r="BA3920">
        <v>0</v>
      </c>
      <c r="BB3920">
        <v>0</v>
      </c>
      <c r="BC3920" s="7" t="s">
        <v>73</v>
      </c>
      <c r="BD3920" s="7" t="s">
        <v>74</v>
      </c>
      <c r="BE3920" s="12">
        <v>11.19</v>
      </c>
      <c r="BF3920">
        <v>0</v>
      </c>
      <c r="BG3920">
        <v>11.19</v>
      </c>
      <c r="BH3920" t="s">
        <v>75</v>
      </c>
    </row>
    <row r="3921" spans="1:60" x14ac:dyDescent="0.2">
      <c r="A3921" s="1">
        <v>693070511</v>
      </c>
      <c r="B3921" s="2">
        <v>869086368</v>
      </c>
      <c r="C3921" s="5">
        <v>45618</v>
      </c>
      <c r="D3921">
        <v>30482.25</v>
      </c>
      <c r="E3921" s="11">
        <v>419064433816</v>
      </c>
      <c r="F3921" s="5">
        <v>45603</v>
      </c>
      <c r="G3921" s="5">
        <v>45607</v>
      </c>
      <c r="H3921" s="6">
        <v>0.64583333333333337</v>
      </c>
      <c r="I3921" t="s">
        <v>60</v>
      </c>
      <c r="J3921">
        <v>5</v>
      </c>
      <c r="K3921" t="s">
        <v>7824</v>
      </c>
      <c r="M3921" t="s">
        <v>61</v>
      </c>
      <c r="O3921">
        <v>31.4</v>
      </c>
      <c r="P3921">
        <v>32</v>
      </c>
      <c r="S3921" t="s">
        <v>189</v>
      </c>
      <c r="T3921" t="s">
        <v>190</v>
      </c>
      <c r="U3921" t="s">
        <v>191</v>
      </c>
      <c r="V3921" t="s">
        <v>64</v>
      </c>
      <c r="W3921" t="s">
        <v>65</v>
      </c>
      <c r="X3921">
        <v>66219</v>
      </c>
      <c r="Y3921" t="s">
        <v>66</v>
      </c>
      <c r="AA3921" t="s">
        <v>12181</v>
      </c>
      <c r="AB3921" t="s">
        <v>12182</v>
      </c>
      <c r="AC3921" t="s">
        <v>12183</v>
      </c>
      <c r="AD3921" t="s">
        <v>12184</v>
      </c>
      <c r="AE3921" t="s">
        <v>597</v>
      </c>
      <c r="AF3921">
        <v>201513235</v>
      </c>
      <c r="AG3921" t="s">
        <v>66</v>
      </c>
      <c r="AI3921" t="s">
        <v>7828</v>
      </c>
      <c r="AK3921">
        <v>0</v>
      </c>
      <c r="AL3921">
        <v>0</v>
      </c>
      <c r="AN3921">
        <v>693070511</v>
      </c>
      <c r="AP3921">
        <v>20</v>
      </c>
      <c r="AQ3921">
        <v>12</v>
      </c>
      <c r="AR3921">
        <v>12</v>
      </c>
      <c r="AS3921" t="s">
        <v>10137</v>
      </c>
      <c r="AU3921">
        <v>32.74</v>
      </c>
      <c r="AV3921">
        <v>-24.52</v>
      </c>
      <c r="AW3921">
        <v>0</v>
      </c>
      <c r="AX3921">
        <v>0</v>
      </c>
      <c r="AY3921">
        <v>0.66</v>
      </c>
      <c r="AZ3921">
        <v>0</v>
      </c>
      <c r="BA3921">
        <v>0</v>
      </c>
      <c r="BB3921">
        <v>0</v>
      </c>
      <c r="BC3921" s="7" t="s">
        <v>73</v>
      </c>
      <c r="BD3921" s="7" t="s">
        <v>74</v>
      </c>
      <c r="BE3921" s="12">
        <v>8.8800000000000008</v>
      </c>
      <c r="BF3921">
        <v>0</v>
      </c>
      <c r="BG3921">
        <v>8.8800000000000008</v>
      </c>
      <c r="BH3921" t="s">
        <v>75</v>
      </c>
    </row>
    <row r="3922" spans="1:60" x14ac:dyDescent="0.2">
      <c r="A3922" s="1">
        <v>693070511</v>
      </c>
      <c r="B3922" s="2">
        <v>869086368</v>
      </c>
      <c r="C3922" s="5">
        <v>45618</v>
      </c>
      <c r="D3922">
        <v>30482.25</v>
      </c>
      <c r="E3922" s="11">
        <v>419064434981</v>
      </c>
      <c r="F3922" s="5">
        <v>45603</v>
      </c>
      <c r="G3922" s="5">
        <v>45607</v>
      </c>
      <c r="H3922" s="6">
        <v>0.41041666666666665</v>
      </c>
      <c r="I3922" t="s">
        <v>60</v>
      </c>
      <c r="J3922">
        <v>4</v>
      </c>
      <c r="K3922" t="s">
        <v>7824</v>
      </c>
      <c r="M3922" t="s">
        <v>61</v>
      </c>
      <c r="O3922">
        <v>31.3</v>
      </c>
      <c r="P3922">
        <v>32</v>
      </c>
      <c r="S3922" t="s">
        <v>189</v>
      </c>
      <c r="T3922" t="s">
        <v>190</v>
      </c>
      <c r="U3922" t="s">
        <v>191</v>
      </c>
      <c r="V3922" t="s">
        <v>64</v>
      </c>
      <c r="W3922" t="s">
        <v>65</v>
      </c>
      <c r="X3922">
        <v>66219</v>
      </c>
      <c r="Y3922" t="s">
        <v>66</v>
      </c>
      <c r="AA3922" t="s">
        <v>12185</v>
      </c>
      <c r="AB3922" t="s">
        <v>12186</v>
      </c>
      <c r="AC3922" t="s">
        <v>12187</v>
      </c>
      <c r="AD3922" t="s">
        <v>532</v>
      </c>
      <c r="AE3922" t="s">
        <v>81</v>
      </c>
      <c r="AF3922">
        <v>452315238</v>
      </c>
      <c r="AG3922" t="s">
        <v>66</v>
      </c>
      <c r="AI3922" t="s">
        <v>7828</v>
      </c>
      <c r="AK3922">
        <v>0</v>
      </c>
      <c r="AL3922">
        <v>0</v>
      </c>
      <c r="AN3922">
        <v>693070511</v>
      </c>
      <c r="AP3922">
        <v>20</v>
      </c>
      <c r="AQ3922">
        <v>13</v>
      </c>
      <c r="AR3922">
        <v>12</v>
      </c>
      <c r="AS3922" t="s">
        <v>10137</v>
      </c>
      <c r="AU3922">
        <v>27.53</v>
      </c>
      <c r="AV3922">
        <v>-20.62</v>
      </c>
      <c r="AW3922">
        <v>0</v>
      </c>
      <c r="AX3922">
        <v>0</v>
      </c>
      <c r="AY3922">
        <v>0.56000000000000005</v>
      </c>
      <c r="AZ3922">
        <v>0</v>
      </c>
      <c r="BA3922">
        <v>0</v>
      </c>
      <c r="BB3922">
        <v>0</v>
      </c>
      <c r="BC3922" s="7" t="s">
        <v>73</v>
      </c>
      <c r="BD3922" s="7" t="s">
        <v>74</v>
      </c>
      <c r="BE3922" s="12">
        <v>7.47</v>
      </c>
      <c r="BF3922">
        <v>0</v>
      </c>
      <c r="BG3922">
        <v>7.47</v>
      </c>
      <c r="BH3922" t="s">
        <v>75</v>
      </c>
    </row>
    <row r="3923" spans="1:60" x14ac:dyDescent="0.2">
      <c r="A3923" s="1">
        <v>693070511</v>
      </c>
      <c r="B3923" s="2">
        <v>869086368</v>
      </c>
      <c r="C3923" s="5">
        <v>45618</v>
      </c>
      <c r="D3923">
        <v>30482.25</v>
      </c>
      <c r="E3923" s="11">
        <v>419064438932</v>
      </c>
      <c r="F3923" s="5">
        <v>45603</v>
      </c>
      <c r="G3923" s="5">
        <v>45608</v>
      </c>
      <c r="H3923" s="6">
        <v>0.52083333333333337</v>
      </c>
      <c r="I3923" t="s">
        <v>60</v>
      </c>
      <c r="J3923">
        <v>6</v>
      </c>
      <c r="K3923" t="s">
        <v>7824</v>
      </c>
      <c r="M3923" t="s">
        <v>61</v>
      </c>
      <c r="O3923">
        <v>31</v>
      </c>
      <c r="P3923">
        <v>31</v>
      </c>
      <c r="S3923" t="s">
        <v>189</v>
      </c>
      <c r="T3923" t="s">
        <v>190</v>
      </c>
      <c r="U3923" t="s">
        <v>191</v>
      </c>
      <c r="V3923" t="s">
        <v>64</v>
      </c>
      <c r="W3923" t="s">
        <v>65</v>
      </c>
      <c r="X3923">
        <v>66219</v>
      </c>
      <c r="Y3923" t="s">
        <v>66</v>
      </c>
      <c r="AA3923" t="s">
        <v>12188</v>
      </c>
      <c r="AB3923" t="s">
        <v>12189</v>
      </c>
      <c r="AC3923" t="s">
        <v>12190</v>
      </c>
      <c r="AD3923" t="s">
        <v>1757</v>
      </c>
      <c r="AE3923" t="s">
        <v>504</v>
      </c>
      <c r="AF3923">
        <v>194061415</v>
      </c>
      <c r="AG3923" t="s">
        <v>66</v>
      </c>
      <c r="AI3923" t="s">
        <v>7828</v>
      </c>
      <c r="AK3923">
        <v>0</v>
      </c>
      <c r="AL3923">
        <v>0</v>
      </c>
      <c r="AN3923">
        <v>693070511</v>
      </c>
      <c r="AP3923">
        <v>20</v>
      </c>
      <c r="AQ3923">
        <v>12</v>
      </c>
      <c r="AR3923">
        <v>12</v>
      </c>
      <c r="AS3923" t="s">
        <v>10137</v>
      </c>
      <c r="AU3923">
        <v>41.19</v>
      </c>
      <c r="AV3923">
        <v>-30.85</v>
      </c>
      <c r="AW3923">
        <v>0</v>
      </c>
      <c r="AX3923">
        <v>0</v>
      </c>
      <c r="AY3923">
        <v>0.84</v>
      </c>
      <c r="AZ3923">
        <v>0</v>
      </c>
      <c r="BA3923">
        <v>0</v>
      </c>
      <c r="BB3923">
        <v>0</v>
      </c>
      <c r="BC3923" s="7" t="s">
        <v>73</v>
      </c>
      <c r="BD3923" s="7" t="s">
        <v>74</v>
      </c>
      <c r="BE3923" s="12">
        <v>11.18</v>
      </c>
      <c r="BF3923">
        <v>0</v>
      </c>
      <c r="BG3923">
        <v>11.18</v>
      </c>
      <c r="BH3923" t="s">
        <v>75</v>
      </c>
    </row>
    <row r="3924" spans="1:60" x14ac:dyDescent="0.2">
      <c r="A3924" s="1">
        <v>693070511</v>
      </c>
      <c r="B3924" s="2">
        <v>869086368</v>
      </c>
      <c r="C3924" s="5">
        <v>45618</v>
      </c>
      <c r="D3924">
        <v>30482.25</v>
      </c>
      <c r="E3924" s="11">
        <v>419064438612</v>
      </c>
      <c r="F3924" s="5">
        <v>45603</v>
      </c>
      <c r="G3924" s="5">
        <v>45608</v>
      </c>
      <c r="H3924" s="6">
        <v>0.56666666666666665</v>
      </c>
      <c r="I3924" t="s">
        <v>60</v>
      </c>
      <c r="J3924">
        <v>6</v>
      </c>
      <c r="K3924" t="s">
        <v>7824</v>
      </c>
      <c r="M3924" t="s">
        <v>61</v>
      </c>
      <c r="O3924">
        <v>31.1</v>
      </c>
      <c r="P3924">
        <v>32</v>
      </c>
      <c r="S3924" t="s">
        <v>189</v>
      </c>
      <c r="T3924" t="s">
        <v>190</v>
      </c>
      <c r="U3924" t="s">
        <v>191</v>
      </c>
      <c r="V3924" t="s">
        <v>64</v>
      </c>
      <c r="W3924" t="s">
        <v>65</v>
      </c>
      <c r="X3924">
        <v>66219</v>
      </c>
      <c r="Y3924" t="s">
        <v>66</v>
      </c>
      <c r="AA3924" t="s">
        <v>12191</v>
      </c>
      <c r="AB3924" t="s">
        <v>12192</v>
      </c>
      <c r="AC3924" t="s">
        <v>12193</v>
      </c>
      <c r="AD3924" t="s">
        <v>7402</v>
      </c>
      <c r="AE3924" t="s">
        <v>106</v>
      </c>
      <c r="AF3924">
        <v>926723925</v>
      </c>
      <c r="AG3924" t="s">
        <v>66</v>
      </c>
      <c r="AI3924" t="s">
        <v>7828</v>
      </c>
      <c r="AK3924">
        <v>0</v>
      </c>
      <c r="AL3924">
        <v>0</v>
      </c>
      <c r="AN3924">
        <v>693070511</v>
      </c>
      <c r="AP3924">
        <v>20</v>
      </c>
      <c r="AQ3924">
        <v>12</v>
      </c>
      <c r="AR3924">
        <v>12</v>
      </c>
      <c r="AS3924" t="s">
        <v>10137</v>
      </c>
      <c r="AU3924">
        <v>41.2</v>
      </c>
      <c r="AV3924">
        <v>-30.85</v>
      </c>
      <c r="AW3924">
        <v>0</v>
      </c>
      <c r="AX3924">
        <v>0</v>
      </c>
      <c r="AY3924">
        <v>0.84</v>
      </c>
      <c r="AZ3924">
        <v>0</v>
      </c>
      <c r="BA3924">
        <v>0</v>
      </c>
      <c r="BB3924">
        <v>0</v>
      </c>
      <c r="BC3924" s="7" t="s">
        <v>73</v>
      </c>
      <c r="BD3924" s="7" t="s">
        <v>74</v>
      </c>
      <c r="BE3924" s="12">
        <v>11.19</v>
      </c>
      <c r="BF3924">
        <v>0</v>
      </c>
      <c r="BG3924">
        <v>11.19</v>
      </c>
      <c r="BH3924" t="s">
        <v>75</v>
      </c>
    </row>
    <row r="3925" spans="1:60" x14ac:dyDescent="0.2">
      <c r="A3925" s="1">
        <v>693070511</v>
      </c>
      <c r="B3925" s="2">
        <v>869086368</v>
      </c>
      <c r="C3925" s="5">
        <v>45618</v>
      </c>
      <c r="D3925">
        <v>30482.25</v>
      </c>
      <c r="E3925" s="11">
        <v>419064434043</v>
      </c>
      <c r="F3925" s="5">
        <v>45603</v>
      </c>
      <c r="G3925" s="5">
        <v>45607</v>
      </c>
      <c r="H3925" s="6">
        <v>0.64444444444444449</v>
      </c>
      <c r="I3925" t="s">
        <v>60</v>
      </c>
      <c r="J3925">
        <v>4</v>
      </c>
      <c r="K3925" t="s">
        <v>7824</v>
      </c>
      <c r="M3925" t="s">
        <v>61</v>
      </c>
      <c r="O3925">
        <v>31</v>
      </c>
      <c r="P3925">
        <v>31</v>
      </c>
      <c r="S3925" t="s">
        <v>189</v>
      </c>
      <c r="T3925" t="s">
        <v>190</v>
      </c>
      <c r="U3925" t="s">
        <v>191</v>
      </c>
      <c r="V3925" t="s">
        <v>64</v>
      </c>
      <c r="W3925" t="s">
        <v>65</v>
      </c>
      <c r="X3925">
        <v>66219</v>
      </c>
      <c r="Y3925" t="s">
        <v>66</v>
      </c>
      <c r="AA3925" t="s">
        <v>12194</v>
      </c>
      <c r="AB3925" t="s">
        <v>12195</v>
      </c>
      <c r="AC3925" t="s">
        <v>12196</v>
      </c>
      <c r="AD3925" t="s">
        <v>12197</v>
      </c>
      <c r="AE3925" t="s">
        <v>137</v>
      </c>
      <c r="AF3925">
        <v>477155734</v>
      </c>
      <c r="AG3925" t="s">
        <v>66</v>
      </c>
      <c r="AI3925" t="s">
        <v>7828</v>
      </c>
      <c r="AK3925">
        <v>0</v>
      </c>
      <c r="AL3925">
        <v>0</v>
      </c>
      <c r="AN3925">
        <v>693070511</v>
      </c>
      <c r="AP3925">
        <v>20</v>
      </c>
      <c r="AQ3925">
        <v>12</v>
      </c>
      <c r="AR3925">
        <v>12</v>
      </c>
      <c r="AS3925" t="s">
        <v>10137</v>
      </c>
      <c r="AU3925">
        <v>27.52</v>
      </c>
      <c r="AV3925">
        <v>-20.61</v>
      </c>
      <c r="AW3925">
        <v>0</v>
      </c>
      <c r="AX3925">
        <v>0</v>
      </c>
      <c r="AY3925">
        <v>0.56000000000000005</v>
      </c>
      <c r="AZ3925">
        <v>0</v>
      </c>
      <c r="BA3925">
        <v>0</v>
      </c>
      <c r="BB3925">
        <v>0</v>
      </c>
      <c r="BC3925" s="7" t="s">
        <v>73</v>
      </c>
      <c r="BD3925" s="7" t="s">
        <v>74</v>
      </c>
      <c r="BE3925" s="12">
        <v>7.47</v>
      </c>
      <c r="BF3925">
        <v>0</v>
      </c>
      <c r="BG3925">
        <v>7.47</v>
      </c>
      <c r="BH3925" t="s">
        <v>75</v>
      </c>
    </row>
    <row r="3926" spans="1:60" x14ac:dyDescent="0.2">
      <c r="A3926" s="1">
        <v>693070511</v>
      </c>
      <c r="B3926" s="2">
        <v>869086368</v>
      </c>
      <c r="C3926" s="5">
        <v>45618</v>
      </c>
      <c r="D3926">
        <v>30482.25</v>
      </c>
      <c r="E3926" s="11">
        <v>419064434823</v>
      </c>
      <c r="F3926" s="5">
        <v>45603</v>
      </c>
      <c r="G3926" s="5">
        <v>45607</v>
      </c>
      <c r="H3926" s="6">
        <v>0.60069444444444442</v>
      </c>
      <c r="I3926" t="s">
        <v>60</v>
      </c>
      <c r="J3926">
        <v>6</v>
      </c>
      <c r="K3926" t="s">
        <v>7824</v>
      </c>
      <c r="M3926" t="s">
        <v>61</v>
      </c>
      <c r="O3926">
        <v>31</v>
      </c>
      <c r="P3926">
        <v>31</v>
      </c>
      <c r="S3926" t="s">
        <v>189</v>
      </c>
      <c r="T3926" t="s">
        <v>190</v>
      </c>
      <c r="U3926" t="s">
        <v>191</v>
      </c>
      <c r="V3926" t="s">
        <v>64</v>
      </c>
      <c r="W3926" t="s">
        <v>65</v>
      </c>
      <c r="X3926">
        <v>66219</v>
      </c>
      <c r="Y3926" t="s">
        <v>66</v>
      </c>
      <c r="AA3926" t="s">
        <v>12198</v>
      </c>
      <c r="AB3926" t="s">
        <v>12199</v>
      </c>
      <c r="AC3926" t="s">
        <v>12200</v>
      </c>
      <c r="AD3926" t="s">
        <v>10693</v>
      </c>
      <c r="AE3926" t="s">
        <v>504</v>
      </c>
      <c r="AF3926">
        <v>190733245</v>
      </c>
      <c r="AG3926" t="s">
        <v>66</v>
      </c>
      <c r="AI3926" t="s">
        <v>7828</v>
      </c>
      <c r="AK3926">
        <v>0</v>
      </c>
      <c r="AL3926">
        <v>0</v>
      </c>
      <c r="AN3926">
        <v>693070511</v>
      </c>
      <c r="AP3926">
        <v>20</v>
      </c>
      <c r="AQ3926">
        <v>13</v>
      </c>
      <c r="AR3926">
        <v>12</v>
      </c>
      <c r="AS3926" t="s">
        <v>10137</v>
      </c>
      <c r="AU3926">
        <v>41.19</v>
      </c>
      <c r="AV3926">
        <v>-30.85</v>
      </c>
      <c r="AW3926">
        <v>0</v>
      </c>
      <c r="AX3926">
        <v>0</v>
      </c>
      <c r="AY3926">
        <v>0.84</v>
      </c>
      <c r="AZ3926">
        <v>0</v>
      </c>
      <c r="BA3926">
        <v>0</v>
      </c>
      <c r="BB3926">
        <v>0</v>
      </c>
      <c r="BC3926" s="7" t="s">
        <v>73</v>
      </c>
      <c r="BD3926" s="7" t="s">
        <v>74</v>
      </c>
      <c r="BE3926" s="12">
        <v>11.18</v>
      </c>
      <c r="BF3926">
        <v>0</v>
      </c>
      <c r="BG3926">
        <v>11.18</v>
      </c>
      <c r="BH3926" t="s">
        <v>75</v>
      </c>
    </row>
    <row r="3927" spans="1:60" x14ac:dyDescent="0.2">
      <c r="A3927" s="1">
        <v>693070511</v>
      </c>
      <c r="B3927" s="2">
        <v>869086368</v>
      </c>
      <c r="C3927" s="5">
        <v>45618</v>
      </c>
      <c r="D3927">
        <v>30482.25</v>
      </c>
      <c r="E3927" s="11">
        <v>419064434065</v>
      </c>
      <c r="F3927" s="5">
        <v>45603</v>
      </c>
      <c r="G3927" s="5">
        <v>45607</v>
      </c>
      <c r="H3927" s="6">
        <v>0.4861111111111111</v>
      </c>
      <c r="I3927" t="s">
        <v>60</v>
      </c>
      <c r="J3927">
        <v>5</v>
      </c>
      <c r="K3927" t="s">
        <v>7824</v>
      </c>
      <c r="M3927" t="s">
        <v>61</v>
      </c>
      <c r="O3927">
        <v>31</v>
      </c>
      <c r="P3927">
        <v>31</v>
      </c>
      <c r="S3927" t="s">
        <v>189</v>
      </c>
      <c r="T3927" t="s">
        <v>190</v>
      </c>
      <c r="U3927" t="s">
        <v>191</v>
      </c>
      <c r="V3927" t="s">
        <v>64</v>
      </c>
      <c r="W3927" t="s">
        <v>65</v>
      </c>
      <c r="X3927">
        <v>66219</v>
      </c>
      <c r="Y3927" t="s">
        <v>66</v>
      </c>
      <c r="AA3927" t="s">
        <v>12201</v>
      </c>
      <c r="AB3927" t="s">
        <v>12202</v>
      </c>
      <c r="AC3927" t="s">
        <v>12203</v>
      </c>
      <c r="AD3927" t="s">
        <v>2726</v>
      </c>
      <c r="AE3927" t="s">
        <v>220</v>
      </c>
      <c r="AF3927">
        <v>480913903</v>
      </c>
      <c r="AG3927" t="s">
        <v>66</v>
      </c>
      <c r="AI3927" t="s">
        <v>7828</v>
      </c>
      <c r="AK3927">
        <v>0</v>
      </c>
      <c r="AL3927">
        <v>0</v>
      </c>
      <c r="AN3927">
        <v>693070511</v>
      </c>
      <c r="AP3927">
        <v>20</v>
      </c>
      <c r="AQ3927">
        <v>13</v>
      </c>
      <c r="AR3927">
        <v>12</v>
      </c>
      <c r="AS3927" t="s">
        <v>10137</v>
      </c>
      <c r="AU3927">
        <v>32.729999999999997</v>
      </c>
      <c r="AV3927">
        <v>-24.51</v>
      </c>
      <c r="AW3927">
        <v>0</v>
      </c>
      <c r="AX3927">
        <v>0</v>
      </c>
      <c r="AY3927">
        <v>0.66</v>
      </c>
      <c r="AZ3927">
        <v>0</v>
      </c>
      <c r="BA3927">
        <v>0</v>
      </c>
      <c r="BB3927">
        <v>0</v>
      </c>
      <c r="BC3927" s="7" t="s">
        <v>73</v>
      </c>
      <c r="BD3927" s="7" t="s">
        <v>74</v>
      </c>
      <c r="BE3927" s="12">
        <v>8.8800000000000008</v>
      </c>
      <c r="BF3927">
        <v>0</v>
      </c>
      <c r="BG3927">
        <v>8.8800000000000008</v>
      </c>
      <c r="BH3927" t="s">
        <v>75</v>
      </c>
    </row>
    <row r="3928" spans="1:60" x14ac:dyDescent="0.2">
      <c r="A3928" s="1">
        <v>693070511</v>
      </c>
      <c r="B3928" s="2">
        <v>869086368</v>
      </c>
      <c r="C3928" s="5">
        <v>45618</v>
      </c>
      <c r="D3928">
        <v>30482.25</v>
      </c>
      <c r="E3928" s="11">
        <v>419064434374</v>
      </c>
      <c r="F3928" s="5">
        <v>45603</v>
      </c>
      <c r="G3928" s="5">
        <v>45608</v>
      </c>
      <c r="H3928" s="6">
        <v>0.53472222222222221</v>
      </c>
      <c r="I3928" t="s">
        <v>60</v>
      </c>
      <c r="J3928">
        <v>6</v>
      </c>
      <c r="K3928" t="s">
        <v>7824</v>
      </c>
      <c r="M3928" t="s">
        <v>61</v>
      </c>
      <c r="O3928">
        <v>31</v>
      </c>
      <c r="P3928">
        <v>31</v>
      </c>
      <c r="S3928" t="s">
        <v>189</v>
      </c>
      <c r="T3928" t="s">
        <v>190</v>
      </c>
      <c r="U3928" t="s">
        <v>191</v>
      </c>
      <c r="V3928" t="s">
        <v>64</v>
      </c>
      <c r="W3928" t="s">
        <v>65</v>
      </c>
      <c r="X3928">
        <v>66219</v>
      </c>
      <c r="Y3928" t="s">
        <v>66</v>
      </c>
      <c r="AA3928" t="s">
        <v>12204</v>
      </c>
      <c r="AB3928" t="s">
        <v>12205</v>
      </c>
      <c r="AC3928" t="s">
        <v>12206</v>
      </c>
      <c r="AD3928" t="s">
        <v>11213</v>
      </c>
      <c r="AE3928" t="s">
        <v>1335</v>
      </c>
      <c r="AF3928">
        <v>54781560</v>
      </c>
      <c r="AG3928" t="s">
        <v>66</v>
      </c>
      <c r="AI3928" t="s">
        <v>7828</v>
      </c>
      <c r="AK3928">
        <v>0</v>
      </c>
      <c r="AL3928">
        <v>0</v>
      </c>
      <c r="AN3928">
        <v>693070511</v>
      </c>
      <c r="AP3928">
        <v>20</v>
      </c>
      <c r="AQ3928">
        <v>13</v>
      </c>
      <c r="AR3928">
        <v>12</v>
      </c>
      <c r="AS3928" t="s">
        <v>10137</v>
      </c>
      <c r="AU3928">
        <v>41.19</v>
      </c>
      <c r="AV3928">
        <v>-30.85</v>
      </c>
      <c r="AW3928">
        <v>0</v>
      </c>
      <c r="AX3928">
        <v>0</v>
      </c>
      <c r="AY3928">
        <v>0.84</v>
      </c>
      <c r="AZ3928">
        <v>0</v>
      </c>
      <c r="BA3928">
        <v>0</v>
      </c>
      <c r="BB3928">
        <v>0</v>
      </c>
      <c r="BC3928" s="7" t="s">
        <v>73</v>
      </c>
      <c r="BD3928" s="7" t="s">
        <v>74</v>
      </c>
      <c r="BE3928" s="12">
        <v>11.18</v>
      </c>
      <c r="BF3928">
        <v>0</v>
      </c>
      <c r="BG3928">
        <v>11.18</v>
      </c>
      <c r="BH3928" t="s">
        <v>75</v>
      </c>
    </row>
    <row r="3929" spans="1:60" x14ac:dyDescent="0.2">
      <c r="A3929" s="1">
        <v>693070511</v>
      </c>
      <c r="B3929" s="2">
        <v>869086368</v>
      </c>
      <c r="C3929" s="5">
        <v>45618</v>
      </c>
      <c r="D3929">
        <v>30482.25</v>
      </c>
      <c r="E3929" s="11">
        <v>426933218119</v>
      </c>
      <c r="F3929" s="5">
        <v>45603</v>
      </c>
      <c r="G3929" s="5">
        <v>45607</v>
      </c>
      <c r="H3929" s="6">
        <v>0.47569444444444442</v>
      </c>
      <c r="I3929" t="s">
        <v>60</v>
      </c>
      <c r="J3929">
        <v>6</v>
      </c>
      <c r="K3929" t="s">
        <v>7824</v>
      </c>
      <c r="M3929" t="s">
        <v>61</v>
      </c>
      <c r="O3929">
        <v>31</v>
      </c>
      <c r="P3929">
        <v>31</v>
      </c>
      <c r="S3929" t="s">
        <v>189</v>
      </c>
      <c r="T3929" t="s">
        <v>190</v>
      </c>
      <c r="U3929" t="s">
        <v>191</v>
      </c>
      <c r="V3929" t="s">
        <v>64</v>
      </c>
      <c r="W3929" t="s">
        <v>65</v>
      </c>
      <c r="X3929">
        <v>66219</v>
      </c>
      <c r="Y3929" t="s">
        <v>66</v>
      </c>
      <c r="AA3929" t="s">
        <v>12207</v>
      </c>
      <c r="AB3929" t="s">
        <v>12208</v>
      </c>
      <c r="AC3929" t="s">
        <v>12209</v>
      </c>
      <c r="AD3929" t="s">
        <v>9701</v>
      </c>
      <c r="AE3929" t="s">
        <v>92</v>
      </c>
      <c r="AF3929">
        <v>78343604</v>
      </c>
      <c r="AG3929" t="s">
        <v>66</v>
      </c>
      <c r="AI3929" t="s">
        <v>7828</v>
      </c>
      <c r="AK3929">
        <v>0</v>
      </c>
      <c r="AL3929">
        <v>0</v>
      </c>
      <c r="AN3929">
        <v>693070511</v>
      </c>
      <c r="AP3929">
        <v>20</v>
      </c>
      <c r="AQ3929">
        <v>12</v>
      </c>
      <c r="AR3929">
        <v>12</v>
      </c>
      <c r="AS3929" t="s">
        <v>10137</v>
      </c>
      <c r="AU3929">
        <v>41.19</v>
      </c>
      <c r="AV3929">
        <v>-30.85</v>
      </c>
      <c r="AW3929">
        <v>0</v>
      </c>
      <c r="AX3929">
        <v>0</v>
      </c>
      <c r="AY3929">
        <v>0.84</v>
      </c>
      <c r="AZ3929">
        <v>0</v>
      </c>
      <c r="BA3929">
        <v>0</v>
      </c>
      <c r="BB3929">
        <v>0</v>
      </c>
      <c r="BC3929" s="7" t="s">
        <v>73</v>
      </c>
      <c r="BD3929" s="7" t="s">
        <v>74</v>
      </c>
      <c r="BE3929" s="12">
        <v>11.18</v>
      </c>
      <c r="BF3929">
        <v>0</v>
      </c>
      <c r="BG3929">
        <v>11.18</v>
      </c>
      <c r="BH3929" t="s">
        <v>75</v>
      </c>
    </row>
    <row r="3930" spans="1:60" x14ac:dyDescent="0.2">
      <c r="A3930" s="1">
        <v>693070511</v>
      </c>
      <c r="B3930" s="2">
        <v>869086368</v>
      </c>
      <c r="C3930" s="5">
        <v>45618</v>
      </c>
      <c r="D3930">
        <v>30482.25</v>
      </c>
      <c r="E3930" s="11">
        <v>419064434639</v>
      </c>
      <c r="F3930" s="5">
        <v>45603</v>
      </c>
      <c r="G3930" s="5">
        <v>45608</v>
      </c>
      <c r="H3930" s="6">
        <v>0.57430555555555551</v>
      </c>
      <c r="I3930" t="s">
        <v>60</v>
      </c>
      <c r="J3930">
        <v>6</v>
      </c>
      <c r="K3930" t="s">
        <v>7824</v>
      </c>
      <c r="M3930" t="s">
        <v>61</v>
      </c>
      <c r="O3930">
        <v>31</v>
      </c>
      <c r="P3930">
        <v>31</v>
      </c>
      <c r="S3930" t="s">
        <v>189</v>
      </c>
      <c r="T3930" t="s">
        <v>190</v>
      </c>
      <c r="U3930" t="s">
        <v>191</v>
      </c>
      <c r="V3930" t="s">
        <v>64</v>
      </c>
      <c r="W3930" t="s">
        <v>65</v>
      </c>
      <c r="X3930">
        <v>66219</v>
      </c>
      <c r="Y3930" t="s">
        <v>66</v>
      </c>
      <c r="AA3930" t="s">
        <v>12210</v>
      </c>
      <c r="AB3930" t="s">
        <v>12211</v>
      </c>
      <c r="AC3930" t="s">
        <v>12212</v>
      </c>
      <c r="AD3930" t="s">
        <v>1282</v>
      </c>
      <c r="AE3930" t="s">
        <v>504</v>
      </c>
      <c r="AF3930">
        <v>191463835</v>
      </c>
      <c r="AG3930" t="s">
        <v>66</v>
      </c>
      <c r="AI3930" t="s">
        <v>7828</v>
      </c>
      <c r="AK3930">
        <v>0</v>
      </c>
      <c r="AL3930">
        <v>0</v>
      </c>
      <c r="AN3930">
        <v>693070511</v>
      </c>
      <c r="AP3930">
        <v>20</v>
      </c>
      <c r="AQ3930">
        <v>12</v>
      </c>
      <c r="AR3930">
        <v>12</v>
      </c>
      <c r="AS3930" t="s">
        <v>10137</v>
      </c>
      <c r="AU3930">
        <v>41.19</v>
      </c>
      <c r="AV3930">
        <v>-30.85</v>
      </c>
      <c r="AW3930">
        <v>0</v>
      </c>
      <c r="AX3930">
        <v>0</v>
      </c>
      <c r="AY3930">
        <v>0.84</v>
      </c>
      <c r="AZ3930">
        <v>0</v>
      </c>
      <c r="BA3930">
        <v>0</v>
      </c>
      <c r="BB3930">
        <v>0</v>
      </c>
      <c r="BC3930" s="7" t="s">
        <v>73</v>
      </c>
      <c r="BD3930" s="7" t="s">
        <v>74</v>
      </c>
      <c r="BE3930" s="12">
        <v>11.18</v>
      </c>
      <c r="BF3930">
        <v>0</v>
      </c>
      <c r="BG3930">
        <v>11.18</v>
      </c>
      <c r="BH3930" t="s">
        <v>75</v>
      </c>
    </row>
    <row r="3931" spans="1:60" x14ac:dyDescent="0.2">
      <c r="A3931" s="1">
        <v>693070511</v>
      </c>
      <c r="B3931" s="2">
        <v>869086368</v>
      </c>
      <c r="C3931" s="5">
        <v>45618</v>
      </c>
      <c r="D3931">
        <v>30482.25</v>
      </c>
      <c r="E3931" s="11">
        <v>419064439207</v>
      </c>
      <c r="F3931" s="5">
        <v>45603</v>
      </c>
      <c r="G3931" s="5">
        <v>45607</v>
      </c>
      <c r="H3931" s="6">
        <v>0.45347222222222222</v>
      </c>
      <c r="I3931" t="s">
        <v>60</v>
      </c>
      <c r="J3931">
        <v>4</v>
      </c>
      <c r="K3931" t="s">
        <v>7824</v>
      </c>
      <c r="M3931" t="s">
        <v>61</v>
      </c>
      <c r="O3931">
        <v>31</v>
      </c>
      <c r="P3931">
        <v>31</v>
      </c>
      <c r="S3931" t="s">
        <v>189</v>
      </c>
      <c r="T3931" t="s">
        <v>190</v>
      </c>
      <c r="U3931" t="s">
        <v>191</v>
      </c>
      <c r="V3931" t="s">
        <v>64</v>
      </c>
      <c r="W3931" t="s">
        <v>65</v>
      </c>
      <c r="X3931">
        <v>66219</v>
      </c>
      <c r="Y3931" t="s">
        <v>66</v>
      </c>
      <c r="AA3931" t="s">
        <v>12213</v>
      </c>
      <c r="AB3931" t="s">
        <v>12214</v>
      </c>
      <c r="AC3931" t="s">
        <v>12215</v>
      </c>
      <c r="AD3931" t="s">
        <v>3520</v>
      </c>
      <c r="AE3931" t="s">
        <v>70</v>
      </c>
      <c r="AF3931">
        <v>386727408</v>
      </c>
      <c r="AG3931" t="s">
        <v>66</v>
      </c>
      <c r="AI3931" t="s">
        <v>7828</v>
      </c>
      <c r="AK3931">
        <v>0</v>
      </c>
      <c r="AL3931">
        <v>0</v>
      </c>
      <c r="AN3931">
        <v>693070511</v>
      </c>
      <c r="AP3931">
        <v>20</v>
      </c>
      <c r="AQ3931">
        <v>13</v>
      </c>
      <c r="AR3931">
        <v>12</v>
      </c>
      <c r="AS3931" t="s">
        <v>10137</v>
      </c>
      <c r="AU3931">
        <v>27.52</v>
      </c>
      <c r="AV3931">
        <v>-20.61</v>
      </c>
      <c r="AW3931">
        <v>0</v>
      </c>
      <c r="AX3931">
        <v>0</v>
      </c>
      <c r="AY3931">
        <v>0.56000000000000005</v>
      </c>
      <c r="AZ3931">
        <v>0</v>
      </c>
      <c r="BA3931">
        <v>0</v>
      </c>
      <c r="BB3931">
        <v>0</v>
      </c>
      <c r="BC3931" s="7" t="s">
        <v>73</v>
      </c>
      <c r="BD3931" s="7" t="s">
        <v>74</v>
      </c>
      <c r="BE3931" s="12">
        <v>7.47</v>
      </c>
      <c r="BF3931">
        <v>0</v>
      </c>
      <c r="BG3931">
        <v>7.47</v>
      </c>
      <c r="BH3931" t="s">
        <v>75</v>
      </c>
    </row>
    <row r="3932" spans="1:60" x14ac:dyDescent="0.2">
      <c r="A3932" s="1">
        <v>693070511</v>
      </c>
      <c r="B3932" s="2">
        <v>869086368</v>
      </c>
      <c r="C3932" s="5">
        <v>45618</v>
      </c>
      <c r="D3932">
        <v>30482.25</v>
      </c>
      <c r="E3932" s="11">
        <v>419064438830</v>
      </c>
      <c r="F3932" s="5">
        <v>45603</v>
      </c>
      <c r="G3932" s="5">
        <v>45607</v>
      </c>
      <c r="H3932" s="6">
        <v>0.61875000000000002</v>
      </c>
      <c r="I3932" t="s">
        <v>60</v>
      </c>
      <c r="J3932">
        <v>5</v>
      </c>
      <c r="K3932" t="s">
        <v>7824</v>
      </c>
      <c r="M3932" t="s">
        <v>61</v>
      </c>
      <c r="O3932">
        <v>31</v>
      </c>
      <c r="P3932">
        <v>31</v>
      </c>
      <c r="S3932" t="s">
        <v>189</v>
      </c>
      <c r="T3932" t="s">
        <v>190</v>
      </c>
      <c r="U3932" t="s">
        <v>191</v>
      </c>
      <c r="V3932" t="s">
        <v>64</v>
      </c>
      <c r="W3932" t="s">
        <v>65</v>
      </c>
      <c r="X3932">
        <v>66219</v>
      </c>
      <c r="Y3932" t="s">
        <v>66</v>
      </c>
      <c r="AA3932" t="s">
        <v>11078</v>
      </c>
      <c r="AB3932" t="s">
        <v>11079</v>
      </c>
      <c r="AC3932" t="s">
        <v>11080</v>
      </c>
      <c r="AD3932" t="s">
        <v>231</v>
      </c>
      <c r="AE3932" t="s">
        <v>202</v>
      </c>
      <c r="AF3932">
        <v>773821307</v>
      </c>
      <c r="AG3932" t="s">
        <v>66</v>
      </c>
      <c r="AI3932" t="s">
        <v>7828</v>
      </c>
      <c r="AK3932">
        <v>0</v>
      </c>
      <c r="AL3932">
        <v>0</v>
      </c>
      <c r="AN3932">
        <v>693070511</v>
      </c>
      <c r="AP3932">
        <v>17</v>
      </c>
      <c r="AQ3932">
        <v>13</v>
      </c>
      <c r="AR3932">
        <v>12</v>
      </c>
      <c r="AS3932" t="s">
        <v>10137</v>
      </c>
      <c r="AU3932">
        <v>32.729999999999997</v>
      </c>
      <c r="AV3932">
        <v>-24.51</v>
      </c>
      <c r="AW3932">
        <v>0</v>
      </c>
      <c r="AX3932">
        <v>0</v>
      </c>
      <c r="AY3932">
        <v>0.66</v>
      </c>
      <c r="AZ3932">
        <v>0</v>
      </c>
      <c r="BA3932">
        <v>0</v>
      </c>
      <c r="BB3932">
        <v>0</v>
      </c>
      <c r="BC3932" s="7" t="s">
        <v>73</v>
      </c>
      <c r="BD3932" s="7" t="s">
        <v>74</v>
      </c>
      <c r="BE3932" s="12">
        <v>8.8800000000000008</v>
      </c>
      <c r="BF3932">
        <v>0</v>
      </c>
      <c r="BG3932">
        <v>8.8800000000000008</v>
      </c>
      <c r="BH3932" t="s">
        <v>75</v>
      </c>
    </row>
    <row r="3933" spans="1:60" x14ac:dyDescent="0.2">
      <c r="A3933" s="1">
        <v>693070511</v>
      </c>
      <c r="B3933" s="2">
        <v>869086368</v>
      </c>
      <c r="C3933" s="5">
        <v>45618</v>
      </c>
      <c r="D3933">
        <v>30482.25</v>
      </c>
      <c r="E3933" s="11">
        <v>419064439229</v>
      </c>
      <c r="F3933" s="5">
        <v>45603</v>
      </c>
      <c r="G3933" s="5">
        <v>45608</v>
      </c>
      <c r="H3933" s="6">
        <v>0.43472222222222223</v>
      </c>
      <c r="I3933" t="s">
        <v>60</v>
      </c>
      <c r="J3933">
        <v>7</v>
      </c>
      <c r="K3933" t="s">
        <v>7824</v>
      </c>
      <c r="M3933" t="s">
        <v>61</v>
      </c>
      <c r="O3933">
        <v>31</v>
      </c>
      <c r="P3933">
        <v>31</v>
      </c>
      <c r="S3933" t="s">
        <v>189</v>
      </c>
      <c r="T3933" t="s">
        <v>190</v>
      </c>
      <c r="U3933" t="s">
        <v>191</v>
      </c>
      <c r="V3933" t="s">
        <v>64</v>
      </c>
      <c r="W3933" t="s">
        <v>65</v>
      </c>
      <c r="X3933">
        <v>66219</v>
      </c>
      <c r="Y3933" t="s">
        <v>66</v>
      </c>
      <c r="AA3933" t="s">
        <v>11138</v>
      </c>
      <c r="AB3933" t="s">
        <v>11139</v>
      </c>
      <c r="AC3933" t="s">
        <v>11140</v>
      </c>
      <c r="AD3933" t="s">
        <v>1157</v>
      </c>
      <c r="AE3933" t="s">
        <v>106</v>
      </c>
      <c r="AF3933">
        <v>945264377</v>
      </c>
      <c r="AG3933" t="s">
        <v>66</v>
      </c>
      <c r="AI3933" t="s">
        <v>7828</v>
      </c>
      <c r="AK3933">
        <v>0</v>
      </c>
      <c r="AL3933">
        <v>0</v>
      </c>
      <c r="AN3933">
        <v>693070511</v>
      </c>
      <c r="AP3933">
        <v>20</v>
      </c>
      <c r="AQ3933">
        <v>13</v>
      </c>
      <c r="AR3933">
        <v>12</v>
      </c>
      <c r="AS3933" t="s">
        <v>10137</v>
      </c>
      <c r="AU3933">
        <v>48.24</v>
      </c>
      <c r="AV3933">
        <v>-36.130000000000003</v>
      </c>
      <c r="AW3933">
        <v>0</v>
      </c>
      <c r="AX3933">
        <v>0</v>
      </c>
      <c r="AY3933">
        <v>0.98</v>
      </c>
      <c r="AZ3933">
        <v>0</v>
      </c>
      <c r="BA3933">
        <v>0</v>
      </c>
      <c r="BB3933">
        <v>0</v>
      </c>
      <c r="BC3933" s="7" t="s">
        <v>73</v>
      </c>
      <c r="BD3933" s="7" t="s">
        <v>74</v>
      </c>
      <c r="BE3933" s="12">
        <v>13.09</v>
      </c>
      <c r="BF3933">
        <v>0</v>
      </c>
      <c r="BG3933">
        <v>13.09</v>
      </c>
      <c r="BH3933" t="s">
        <v>75</v>
      </c>
    </row>
    <row r="3934" spans="1:60" x14ac:dyDescent="0.2">
      <c r="A3934" s="1">
        <v>693070511</v>
      </c>
      <c r="B3934" s="2">
        <v>869086368</v>
      </c>
      <c r="C3934" s="5">
        <v>45618</v>
      </c>
      <c r="D3934">
        <v>30482.25</v>
      </c>
      <c r="E3934" s="11">
        <v>419064439321</v>
      </c>
      <c r="F3934" s="5">
        <v>45603</v>
      </c>
      <c r="G3934" s="5">
        <v>45607</v>
      </c>
      <c r="H3934" s="6">
        <v>0.44236111111111115</v>
      </c>
      <c r="I3934" t="s">
        <v>60</v>
      </c>
      <c r="J3934">
        <v>5</v>
      </c>
      <c r="K3934" t="s">
        <v>7824</v>
      </c>
      <c r="M3934" t="s">
        <v>61</v>
      </c>
      <c r="O3934">
        <v>31</v>
      </c>
      <c r="P3934">
        <v>31</v>
      </c>
      <c r="S3934" t="s">
        <v>189</v>
      </c>
      <c r="T3934" t="s">
        <v>190</v>
      </c>
      <c r="U3934" t="s">
        <v>191</v>
      </c>
      <c r="V3934" t="s">
        <v>64</v>
      </c>
      <c r="W3934" t="s">
        <v>65</v>
      </c>
      <c r="X3934">
        <v>66219</v>
      </c>
      <c r="Y3934" t="s">
        <v>66</v>
      </c>
      <c r="AA3934" t="s">
        <v>12216</v>
      </c>
      <c r="AB3934" t="s">
        <v>12217</v>
      </c>
      <c r="AC3934" t="s">
        <v>12218</v>
      </c>
      <c r="AD3934" t="s">
        <v>12219</v>
      </c>
      <c r="AE3934" t="s">
        <v>202</v>
      </c>
      <c r="AF3934">
        <v>775114318</v>
      </c>
      <c r="AG3934" t="s">
        <v>66</v>
      </c>
      <c r="AI3934" t="s">
        <v>7828</v>
      </c>
      <c r="AK3934">
        <v>0</v>
      </c>
      <c r="AL3934">
        <v>0</v>
      </c>
      <c r="AN3934">
        <v>693070511</v>
      </c>
      <c r="AP3934">
        <v>20</v>
      </c>
      <c r="AQ3934">
        <v>12</v>
      </c>
      <c r="AR3934">
        <v>12</v>
      </c>
      <c r="AS3934" t="s">
        <v>10137</v>
      </c>
      <c r="AU3934">
        <v>32.729999999999997</v>
      </c>
      <c r="AV3934">
        <v>-24.51</v>
      </c>
      <c r="AW3934">
        <v>0</v>
      </c>
      <c r="AX3934">
        <v>1.1499999999999999</v>
      </c>
      <c r="AY3934">
        <v>0.75</v>
      </c>
      <c r="AZ3934">
        <v>0</v>
      </c>
      <c r="BA3934">
        <v>0</v>
      </c>
      <c r="BB3934">
        <v>0</v>
      </c>
      <c r="BC3934" s="7" t="s">
        <v>73</v>
      </c>
      <c r="BD3934" s="7" t="s">
        <v>74</v>
      </c>
      <c r="BE3934" s="12">
        <v>10.119999999999999</v>
      </c>
      <c r="BF3934">
        <v>0</v>
      </c>
      <c r="BG3934">
        <v>10.119999999999999</v>
      </c>
      <c r="BH3934" t="s">
        <v>75</v>
      </c>
    </row>
    <row r="3935" spans="1:60" x14ac:dyDescent="0.2">
      <c r="A3935" s="1">
        <v>693070511</v>
      </c>
      <c r="B3935" s="2">
        <v>869086368</v>
      </c>
      <c r="C3935" s="5">
        <v>45618</v>
      </c>
      <c r="D3935">
        <v>30482.25</v>
      </c>
      <c r="E3935" s="11">
        <v>419064435006</v>
      </c>
      <c r="F3935" s="5">
        <v>45603</v>
      </c>
      <c r="G3935" s="5">
        <v>45607</v>
      </c>
      <c r="H3935" s="6">
        <v>0.58333333333333337</v>
      </c>
      <c r="I3935" t="s">
        <v>60</v>
      </c>
      <c r="J3935">
        <v>5</v>
      </c>
      <c r="K3935" t="s">
        <v>7824</v>
      </c>
      <c r="M3935" t="s">
        <v>61</v>
      </c>
      <c r="O3935">
        <v>31.4</v>
      </c>
      <c r="P3935">
        <v>32</v>
      </c>
      <c r="S3935" t="s">
        <v>189</v>
      </c>
      <c r="T3935" t="s">
        <v>190</v>
      </c>
      <c r="U3935" t="s">
        <v>191</v>
      </c>
      <c r="V3935" t="s">
        <v>64</v>
      </c>
      <c r="W3935" t="s">
        <v>65</v>
      </c>
      <c r="X3935">
        <v>66219</v>
      </c>
      <c r="Y3935" t="s">
        <v>66</v>
      </c>
      <c r="AA3935" t="s">
        <v>12220</v>
      </c>
      <c r="AB3935" t="s">
        <v>12221</v>
      </c>
      <c r="AC3935" t="s">
        <v>12222</v>
      </c>
      <c r="AD3935" t="s">
        <v>2131</v>
      </c>
      <c r="AE3935" t="s">
        <v>220</v>
      </c>
      <c r="AF3935">
        <v>480253223</v>
      </c>
      <c r="AG3935" t="s">
        <v>66</v>
      </c>
      <c r="AI3935" t="s">
        <v>7828</v>
      </c>
      <c r="AK3935">
        <v>0</v>
      </c>
      <c r="AL3935">
        <v>0</v>
      </c>
      <c r="AN3935">
        <v>693070511</v>
      </c>
      <c r="AP3935">
        <v>20</v>
      </c>
      <c r="AQ3935">
        <v>12</v>
      </c>
      <c r="AR3935">
        <v>12</v>
      </c>
      <c r="AS3935" t="s">
        <v>10137</v>
      </c>
      <c r="AU3935">
        <v>32.74</v>
      </c>
      <c r="AV3935">
        <v>-24.52</v>
      </c>
      <c r="AW3935">
        <v>0</v>
      </c>
      <c r="AX3935">
        <v>0</v>
      </c>
      <c r="AY3935">
        <v>0.66</v>
      </c>
      <c r="AZ3935">
        <v>0</v>
      </c>
      <c r="BA3935">
        <v>0</v>
      </c>
      <c r="BB3935">
        <v>0</v>
      </c>
      <c r="BC3935" s="7" t="s">
        <v>73</v>
      </c>
      <c r="BD3935" s="7" t="s">
        <v>74</v>
      </c>
      <c r="BE3935" s="12">
        <v>8.8800000000000008</v>
      </c>
      <c r="BF3935">
        <v>0</v>
      </c>
      <c r="BG3935">
        <v>8.8800000000000008</v>
      </c>
      <c r="BH3935" t="s">
        <v>75</v>
      </c>
    </row>
    <row r="3936" spans="1:60" x14ac:dyDescent="0.2">
      <c r="A3936" s="1">
        <v>693070511</v>
      </c>
      <c r="B3936" s="2">
        <v>869086368</v>
      </c>
      <c r="C3936" s="5">
        <v>45618</v>
      </c>
      <c r="D3936">
        <v>30482.25</v>
      </c>
      <c r="E3936" s="11">
        <v>419064439906</v>
      </c>
      <c r="F3936" s="5">
        <v>45603</v>
      </c>
      <c r="G3936" s="5">
        <v>45607</v>
      </c>
      <c r="H3936" s="6">
        <v>0.50347222222222221</v>
      </c>
      <c r="I3936" t="s">
        <v>60</v>
      </c>
      <c r="J3936">
        <v>5</v>
      </c>
      <c r="K3936" t="s">
        <v>7824</v>
      </c>
      <c r="M3936" t="s">
        <v>61</v>
      </c>
      <c r="O3936">
        <v>31.1</v>
      </c>
      <c r="P3936">
        <v>32</v>
      </c>
      <c r="S3936" t="s">
        <v>189</v>
      </c>
      <c r="T3936" t="s">
        <v>190</v>
      </c>
      <c r="U3936" t="s">
        <v>191</v>
      </c>
      <c r="V3936" t="s">
        <v>64</v>
      </c>
      <c r="W3936" t="s">
        <v>65</v>
      </c>
      <c r="X3936">
        <v>66219</v>
      </c>
      <c r="Y3936" t="s">
        <v>66</v>
      </c>
      <c r="AA3936" t="s">
        <v>5277</v>
      </c>
      <c r="AB3936" t="s">
        <v>12223</v>
      </c>
      <c r="AC3936" t="s">
        <v>12224</v>
      </c>
      <c r="AD3936" t="s">
        <v>453</v>
      </c>
      <c r="AE3936" t="s">
        <v>202</v>
      </c>
      <c r="AF3936">
        <v>787485309</v>
      </c>
      <c r="AG3936" t="s">
        <v>66</v>
      </c>
      <c r="AI3936" t="s">
        <v>7828</v>
      </c>
      <c r="AK3936">
        <v>0</v>
      </c>
      <c r="AL3936">
        <v>0</v>
      </c>
      <c r="AN3936">
        <v>693070511</v>
      </c>
      <c r="AP3936">
        <v>20</v>
      </c>
      <c r="AQ3936">
        <v>12</v>
      </c>
      <c r="AR3936">
        <v>12</v>
      </c>
      <c r="AS3936" t="s">
        <v>10137</v>
      </c>
      <c r="AU3936">
        <v>32.74</v>
      </c>
      <c r="AV3936">
        <v>-24.52</v>
      </c>
      <c r="AW3936">
        <v>0</v>
      </c>
      <c r="AX3936">
        <v>0</v>
      </c>
      <c r="AY3936">
        <v>0.66</v>
      </c>
      <c r="AZ3936">
        <v>0</v>
      </c>
      <c r="BA3936">
        <v>0</v>
      </c>
      <c r="BB3936">
        <v>0</v>
      </c>
      <c r="BC3936" s="7" t="s">
        <v>73</v>
      </c>
      <c r="BD3936" s="7" t="s">
        <v>74</v>
      </c>
      <c r="BE3936" s="12">
        <v>8.8800000000000008</v>
      </c>
      <c r="BF3936">
        <v>0</v>
      </c>
      <c r="BG3936">
        <v>8.8800000000000008</v>
      </c>
      <c r="BH3936" t="s">
        <v>75</v>
      </c>
    </row>
    <row r="3937" spans="1:60" x14ac:dyDescent="0.2">
      <c r="A3937" s="1">
        <v>693070511</v>
      </c>
      <c r="B3937" s="2">
        <v>869086368</v>
      </c>
      <c r="C3937" s="5">
        <v>45618</v>
      </c>
      <c r="D3937">
        <v>30482.25</v>
      </c>
      <c r="E3937" s="11">
        <v>419064437454</v>
      </c>
      <c r="F3937" s="5">
        <v>45603</v>
      </c>
      <c r="G3937" s="5">
        <v>45608</v>
      </c>
      <c r="H3937" s="6">
        <v>0.62708333333333333</v>
      </c>
      <c r="I3937" t="s">
        <v>60</v>
      </c>
      <c r="J3937">
        <v>6</v>
      </c>
      <c r="K3937" t="s">
        <v>7824</v>
      </c>
      <c r="M3937" t="s">
        <v>61</v>
      </c>
      <c r="O3937">
        <v>31.1</v>
      </c>
      <c r="P3937">
        <v>32</v>
      </c>
      <c r="S3937" t="s">
        <v>189</v>
      </c>
      <c r="T3937" t="s">
        <v>190</v>
      </c>
      <c r="U3937" t="s">
        <v>191</v>
      </c>
      <c r="V3937" t="s">
        <v>64</v>
      </c>
      <c r="W3937" t="s">
        <v>65</v>
      </c>
      <c r="X3937">
        <v>66219</v>
      </c>
      <c r="Y3937" t="s">
        <v>66</v>
      </c>
      <c r="AA3937" t="s">
        <v>12225</v>
      </c>
      <c r="AB3937" t="s">
        <v>12226</v>
      </c>
      <c r="AC3937" t="s">
        <v>12227</v>
      </c>
      <c r="AD3937" t="s">
        <v>115</v>
      </c>
      <c r="AE3937" t="s">
        <v>116</v>
      </c>
      <c r="AF3937">
        <v>331863603</v>
      </c>
      <c r="AG3937" t="s">
        <v>66</v>
      </c>
      <c r="AI3937" t="s">
        <v>7828</v>
      </c>
      <c r="AK3937">
        <v>0</v>
      </c>
      <c r="AL3937">
        <v>0</v>
      </c>
      <c r="AN3937">
        <v>693070511</v>
      </c>
      <c r="AP3937">
        <v>21</v>
      </c>
      <c r="AQ3937">
        <v>13</v>
      </c>
      <c r="AR3937">
        <v>12</v>
      </c>
      <c r="AS3937" t="s">
        <v>10137</v>
      </c>
      <c r="AU3937">
        <v>41.2</v>
      </c>
      <c r="AV3937">
        <v>-30.85</v>
      </c>
      <c r="AW3937">
        <v>0</v>
      </c>
      <c r="AX3937">
        <v>0</v>
      </c>
      <c r="AY3937">
        <v>0.84</v>
      </c>
      <c r="AZ3937">
        <v>0</v>
      </c>
      <c r="BA3937">
        <v>0</v>
      </c>
      <c r="BB3937">
        <v>0</v>
      </c>
      <c r="BC3937" s="7" t="s">
        <v>73</v>
      </c>
      <c r="BD3937" s="7" t="s">
        <v>74</v>
      </c>
      <c r="BE3937" s="12">
        <v>11.19</v>
      </c>
      <c r="BF3937">
        <v>0</v>
      </c>
      <c r="BG3937">
        <v>11.19</v>
      </c>
      <c r="BH3937" t="s">
        <v>75</v>
      </c>
    </row>
    <row r="3938" spans="1:60" x14ac:dyDescent="0.2">
      <c r="A3938" s="1">
        <v>693070511</v>
      </c>
      <c r="B3938" s="2">
        <v>869086368</v>
      </c>
      <c r="C3938" s="5">
        <v>45618</v>
      </c>
      <c r="D3938">
        <v>30482.25</v>
      </c>
      <c r="E3938" s="11">
        <v>419064432706</v>
      </c>
      <c r="F3938" s="5">
        <v>45603</v>
      </c>
      <c r="G3938" s="5">
        <v>45607</v>
      </c>
      <c r="H3938" s="6">
        <v>0.50902777777777775</v>
      </c>
      <c r="I3938" t="s">
        <v>60</v>
      </c>
      <c r="J3938">
        <v>5</v>
      </c>
      <c r="K3938" t="s">
        <v>7824</v>
      </c>
      <c r="M3938" t="s">
        <v>61</v>
      </c>
      <c r="O3938">
        <v>31.5</v>
      </c>
      <c r="P3938">
        <v>32</v>
      </c>
      <c r="S3938" t="s">
        <v>189</v>
      </c>
      <c r="T3938" t="s">
        <v>190</v>
      </c>
      <c r="U3938" t="s">
        <v>191</v>
      </c>
      <c r="V3938" t="s">
        <v>64</v>
      </c>
      <c r="W3938" t="s">
        <v>65</v>
      </c>
      <c r="X3938">
        <v>66219</v>
      </c>
      <c r="Y3938" t="s">
        <v>66</v>
      </c>
      <c r="AA3938" t="s">
        <v>12228</v>
      </c>
      <c r="AB3938" t="s">
        <v>12229</v>
      </c>
      <c r="AC3938" t="s">
        <v>12230</v>
      </c>
      <c r="AD3938" t="s">
        <v>1958</v>
      </c>
      <c r="AE3938" t="s">
        <v>81</v>
      </c>
      <c r="AF3938">
        <v>448703011</v>
      </c>
      <c r="AG3938" t="s">
        <v>66</v>
      </c>
      <c r="AI3938" t="s">
        <v>7828</v>
      </c>
      <c r="AK3938">
        <v>0</v>
      </c>
      <c r="AL3938">
        <v>0</v>
      </c>
      <c r="AN3938">
        <v>693070511</v>
      </c>
      <c r="AP3938">
        <v>20</v>
      </c>
      <c r="AQ3938">
        <v>13</v>
      </c>
      <c r="AR3938">
        <v>10</v>
      </c>
      <c r="AS3938" t="s">
        <v>10137</v>
      </c>
      <c r="AU3938">
        <v>32.74</v>
      </c>
      <c r="AV3938">
        <v>-24.52</v>
      </c>
      <c r="AW3938">
        <v>0</v>
      </c>
      <c r="AX3938">
        <v>0</v>
      </c>
      <c r="AY3938">
        <v>0.66</v>
      </c>
      <c r="AZ3938">
        <v>0</v>
      </c>
      <c r="BA3938">
        <v>0</v>
      </c>
      <c r="BB3938">
        <v>0</v>
      </c>
      <c r="BC3938" s="7" t="s">
        <v>73</v>
      </c>
      <c r="BD3938" s="7" t="s">
        <v>74</v>
      </c>
      <c r="BE3938" s="12">
        <v>8.8800000000000008</v>
      </c>
      <c r="BF3938">
        <v>0</v>
      </c>
      <c r="BG3938">
        <v>8.8800000000000008</v>
      </c>
      <c r="BH3938" t="s">
        <v>75</v>
      </c>
    </row>
    <row r="3939" spans="1:60" x14ac:dyDescent="0.2">
      <c r="A3939" s="1">
        <v>693070511</v>
      </c>
      <c r="B3939" s="2">
        <v>869086368</v>
      </c>
      <c r="C3939" s="5">
        <v>45618</v>
      </c>
      <c r="D3939">
        <v>30482.25</v>
      </c>
      <c r="E3939" s="11">
        <v>419064438244</v>
      </c>
      <c r="F3939" s="5">
        <v>45603</v>
      </c>
      <c r="G3939" s="5">
        <v>45607</v>
      </c>
      <c r="H3939" s="6">
        <v>0.49513888888888885</v>
      </c>
      <c r="I3939" t="s">
        <v>60</v>
      </c>
      <c r="J3939">
        <v>4</v>
      </c>
      <c r="K3939" t="s">
        <v>7824</v>
      </c>
      <c r="M3939" t="s">
        <v>61</v>
      </c>
      <c r="O3939">
        <v>31.1</v>
      </c>
      <c r="P3939">
        <v>32</v>
      </c>
      <c r="S3939" t="s">
        <v>189</v>
      </c>
      <c r="T3939" t="s">
        <v>190</v>
      </c>
      <c r="U3939" t="s">
        <v>191</v>
      </c>
      <c r="V3939" t="s">
        <v>64</v>
      </c>
      <c r="W3939" t="s">
        <v>65</v>
      </c>
      <c r="X3939">
        <v>66219</v>
      </c>
      <c r="Y3939" t="s">
        <v>66</v>
      </c>
      <c r="AA3939" t="s">
        <v>11081</v>
      </c>
      <c r="AB3939" t="s">
        <v>11082</v>
      </c>
      <c r="AC3939" t="s">
        <v>11083</v>
      </c>
      <c r="AD3939" t="s">
        <v>1797</v>
      </c>
      <c r="AE3939" t="s">
        <v>202</v>
      </c>
      <c r="AF3939">
        <v>778459431</v>
      </c>
      <c r="AG3939" t="s">
        <v>66</v>
      </c>
      <c r="AI3939" t="s">
        <v>7828</v>
      </c>
      <c r="AK3939">
        <v>0</v>
      </c>
      <c r="AL3939">
        <v>0</v>
      </c>
      <c r="AN3939">
        <v>693070511</v>
      </c>
      <c r="AP3939">
        <v>20</v>
      </c>
      <c r="AQ3939">
        <v>12</v>
      </c>
      <c r="AR3939">
        <v>12</v>
      </c>
      <c r="AS3939" t="s">
        <v>10137</v>
      </c>
      <c r="AU3939">
        <v>27.53</v>
      </c>
      <c r="AV3939">
        <v>-20.62</v>
      </c>
      <c r="AW3939">
        <v>0</v>
      </c>
      <c r="AX3939">
        <v>0</v>
      </c>
      <c r="AY3939">
        <v>0.56000000000000005</v>
      </c>
      <c r="AZ3939">
        <v>0</v>
      </c>
      <c r="BA3939">
        <v>0</v>
      </c>
      <c r="BB3939">
        <v>0</v>
      </c>
      <c r="BC3939" s="7" t="s">
        <v>73</v>
      </c>
      <c r="BD3939" s="7" t="s">
        <v>74</v>
      </c>
      <c r="BE3939" s="12">
        <v>7.47</v>
      </c>
      <c r="BF3939">
        <v>0</v>
      </c>
      <c r="BG3939">
        <v>7.47</v>
      </c>
      <c r="BH3939" t="s">
        <v>75</v>
      </c>
    </row>
    <row r="3940" spans="1:60" x14ac:dyDescent="0.2">
      <c r="A3940" s="1">
        <v>693070511</v>
      </c>
      <c r="B3940" s="2">
        <v>869086368</v>
      </c>
      <c r="C3940" s="5">
        <v>45618</v>
      </c>
      <c r="D3940">
        <v>30482.25</v>
      </c>
      <c r="E3940" s="11">
        <v>419064438483</v>
      </c>
      <c r="F3940" s="5">
        <v>45603</v>
      </c>
      <c r="G3940" s="5">
        <v>45607</v>
      </c>
      <c r="H3940" s="6">
        <v>0.49305555555555558</v>
      </c>
      <c r="I3940" t="s">
        <v>60</v>
      </c>
      <c r="J3940">
        <v>6</v>
      </c>
      <c r="K3940" t="s">
        <v>7824</v>
      </c>
      <c r="M3940" t="s">
        <v>61</v>
      </c>
      <c r="O3940">
        <v>31</v>
      </c>
      <c r="P3940">
        <v>31</v>
      </c>
      <c r="S3940" t="s">
        <v>189</v>
      </c>
      <c r="T3940" t="s">
        <v>190</v>
      </c>
      <c r="U3940" t="s">
        <v>191</v>
      </c>
      <c r="V3940" t="s">
        <v>64</v>
      </c>
      <c r="W3940" t="s">
        <v>65</v>
      </c>
      <c r="X3940">
        <v>66219</v>
      </c>
      <c r="Y3940" t="s">
        <v>66</v>
      </c>
      <c r="AA3940" t="s">
        <v>12231</v>
      </c>
      <c r="AB3940" t="s">
        <v>12232</v>
      </c>
      <c r="AC3940" t="s">
        <v>12233</v>
      </c>
      <c r="AD3940" t="s">
        <v>12234</v>
      </c>
      <c r="AE3940" t="s">
        <v>504</v>
      </c>
      <c r="AF3940">
        <v>190385326</v>
      </c>
      <c r="AG3940" t="s">
        <v>66</v>
      </c>
      <c r="AI3940" t="s">
        <v>7828</v>
      </c>
      <c r="AK3940">
        <v>0</v>
      </c>
      <c r="AL3940">
        <v>0</v>
      </c>
      <c r="AN3940">
        <v>693070511</v>
      </c>
      <c r="AP3940">
        <v>20</v>
      </c>
      <c r="AQ3940">
        <v>12</v>
      </c>
      <c r="AR3940">
        <v>12</v>
      </c>
      <c r="AS3940" t="s">
        <v>10137</v>
      </c>
      <c r="AU3940">
        <v>41.19</v>
      </c>
      <c r="AV3940">
        <v>-30.85</v>
      </c>
      <c r="AW3940">
        <v>0</v>
      </c>
      <c r="AX3940">
        <v>0</v>
      </c>
      <c r="AY3940">
        <v>0.84</v>
      </c>
      <c r="AZ3940">
        <v>0</v>
      </c>
      <c r="BA3940">
        <v>0</v>
      </c>
      <c r="BB3940">
        <v>0</v>
      </c>
      <c r="BC3940" s="7" t="s">
        <v>73</v>
      </c>
      <c r="BD3940" s="7" t="s">
        <v>74</v>
      </c>
      <c r="BE3940" s="12">
        <v>11.18</v>
      </c>
      <c r="BF3940">
        <v>0</v>
      </c>
      <c r="BG3940">
        <v>11.18</v>
      </c>
      <c r="BH3940" t="s">
        <v>75</v>
      </c>
    </row>
    <row r="3941" spans="1:60" x14ac:dyDescent="0.2">
      <c r="A3941" s="1">
        <v>693070511</v>
      </c>
      <c r="B3941" s="2">
        <v>869086368</v>
      </c>
      <c r="C3941" s="5">
        <v>45618</v>
      </c>
      <c r="D3941">
        <v>30482.25</v>
      </c>
      <c r="E3941" s="11">
        <v>419064434960</v>
      </c>
      <c r="F3941" s="5">
        <v>45603</v>
      </c>
      <c r="G3941" s="5">
        <v>45607</v>
      </c>
      <c r="H3941" s="6">
        <v>0.60625000000000007</v>
      </c>
      <c r="I3941" t="s">
        <v>60</v>
      </c>
      <c r="J3941">
        <v>5</v>
      </c>
      <c r="K3941" t="s">
        <v>7824</v>
      </c>
      <c r="M3941" t="s">
        <v>61</v>
      </c>
      <c r="O3941">
        <v>31.3</v>
      </c>
      <c r="P3941">
        <v>32</v>
      </c>
      <c r="S3941" t="s">
        <v>189</v>
      </c>
      <c r="T3941" t="s">
        <v>190</v>
      </c>
      <c r="U3941" t="s">
        <v>191</v>
      </c>
      <c r="V3941" t="s">
        <v>64</v>
      </c>
      <c r="W3941" t="s">
        <v>65</v>
      </c>
      <c r="X3941">
        <v>66219</v>
      </c>
      <c r="Y3941" t="s">
        <v>66</v>
      </c>
      <c r="AA3941" t="s">
        <v>12235</v>
      </c>
      <c r="AB3941" t="s">
        <v>12236</v>
      </c>
      <c r="AC3941" t="s">
        <v>12237</v>
      </c>
      <c r="AD3941" t="s">
        <v>12238</v>
      </c>
      <c r="AE3941" t="s">
        <v>81</v>
      </c>
      <c r="AF3941">
        <v>448809713</v>
      </c>
      <c r="AG3941" t="s">
        <v>66</v>
      </c>
      <c r="AI3941" t="s">
        <v>7828</v>
      </c>
      <c r="AK3941">
        <v>0</v>
      </c>
      <c r="AL3941">
        <v>0</v>
      </c>
      <c r="AN3941">
        <v>693070511</v>
      </c>
      <c r="AP3941">
        <v>20</v>
      </c>
      <c r="AQ3941">
        <v>12</v>
      </c>
      <c r="AR3941">
        <v>12</v>
      </c>
      <c r="AS3941" t="s">
        <v>10137</v>
      </c>
      <c r="AU3941">
        <v>32.74</v>
      </c>
      <c r="AV3941">
        <v>-24.52</v>
      </c>
      <c r="AW3941">
        <v>0</v>
      </c>
      <c r="AX3941">
        <v>1.1499999999999999</v>
      </c>
      <c r="AY3941">
        <v>0.75</v>
      </c>
      <c r="AZ3941">
        <v>0</v>
      </c>
      <c r="BA3941">
        <v>0</v>
      </c>
      <c r="BB3941">
        <v>0</v>
      </c>
      <c r="BC3941" s="7" t="s">
        <v>73</v>
      </c>
      <c r="BD3941" s="7" t="s">
        <v>74</v>
      </c>
      <c r="BE3941" s="12">
        <v>10.119999999999999</v>
      </c>
      <c r="BF3941">
        <v>0</v>
      </c>
      <c r="BG3941">
        <v>10.119999999999999</v>
      </c>
      <c r="BH3941" t="s">
        <v>75</v>
      </c>
    </row>
    <row r="3942" spans="1:60" x14ac:dyDescent="0.2">
      <c r="A3942" s="1">
        <v>693070511</v>
      </c>
      <c r="B3942" s="2">
        <v>869086368</v>
      </c>
      <c r="C3942" s="5">
        <v>45618</v>
      </c>
      <c r="D3942">
        <v>30482.25</v>
      </c>
      <c r="E3942" s="11">
        <v>419064434330</v>
      </c>
      <c r="F3942" s="5">
        <v>45603</v>
      </c>
      <c r="G3942" s="5">
        <v>45608</v>
      </c>
      <c r="H3942" s="6">
        <v>0.63124999999999998</v>
      </c>
      <c r="I3942" t="s">
        <v>60</v>
      </c>
      <c r="J3942">
        <v>7</v>
      </c>
      <c r="K3942" t="s">
        <v>7824</v>
      </c>
      <c r="M3942" t="s">
        <v>61</v>
      </c>
      <c r="O3942">
        <v>31</v>
      </c>
      <c r="P3942">
        <v>31</v>
      </c>
      <c r="S3942" t="s">
        <v>189</v>
      </c>
      <c r="T3942" t="s">
        <v>190</v>
      </c>
      <c r="U3942" t="s">
        <v>191</v>
      </c>
      <c r="V3942" t="s">
        <v>64</v>
      </c>
      <c r="W3942" t="s">
        <v>65</v>
      </c>
      <c r="X3942">
        <v>66219</v>
      </c>
      <c r="Y3942" t="s">
        <v>66</v>
      </c>
      <c r="AA3942" t="s">
        <v>12239</v>
      </c>
      <c r="AB3942" t="s">
        <v>12240</v>
      </c>
      <c r="AC3942" t="s">
        <v>12241</v>
      </c>
      <c r="AD3942" t="s">
        <v>866</v>
      </c>
      <c r="AE3942" t="s">
        <v>867</v>
      </c>
      <c r="AF3942">
        <v>972023658</v>
      </c>
      <c r="AG3942" t="s">
        <v>66</v>
      </c>
      <c r="AI3942" t="s">
        <v>7828</v>
      </c>
      <c r="AK3942">
        <v>0</v>
      </c>
      <c r="AL3942">
        <v>0</v>
      </c>
      <c r="AN3942">
        <v>693070511</v>
      </c>
      <c r="AP3942">
        <v>20</v>
      </c>
      <c r="AQ3942">
        <v>12</v>
      </c>
      <c r="AR3942">
        <v>12</v>
      </c>
      <c r="AS3942" t="s">
        <v>10137</v>
      </c>
      <c r="AU3942">
        <v>48.24</v>
      </c>
      <c r="AV3942">
        <v>-36.130000000000003</v>
      </c>
      <c r="AW3942">
        <v>0</v>
      </c>
      <c r="AX3942">
        <v>0</v>
      </c>
      <c r="AY3942">
        <v>0.98</v>
      </c>
      <c r="AZ3942">
        <v>0</v>
      </c>
      <c r="BA3942">
        <v>0</v>
      </c>
      <c r="BB3942">
        <v>0</v>
      </c>
      <c r="BC3942" s="7" t="s">
        <v>73</v>
      </c>
      <c r="BD3942" s="7" t="s">
        <v>74</v>
      </c>
      <c r="BE3942" s="12">
        <v>13.09</v>
      </c>
      <c r="BF3942">
        <v>0</v>
      </c>
      <c r="BG3942">
        <v>13.09</v>
      </c>
      <c r="BH3942" t="s">
        <v>75</v>
      </c>
    </row>
    <row r="3943" spans="1:60" x14ac:dyDescent="0.2">
      <c r="A3943" s="1">
        <v>693070511</v>
      </c>
      <c r="B3943" s="2">
        <v>869086368</v>
      </c>
      <c r="C3943" s="5">
        <v>45618</v>
      </c>
      <c r="D3943">
        <v>30482.25</v>
      </c>
      <c r="E3943" s="11">
        <v>419064434878</v>
      </c>
      <c r="F3943" s="5">
        <v>45603</v>
      </c>
      <c r="G3943" s="5">
        <v>45608</v>
      </c>
      <c r="H3943" s="6">
        <v>0.44722222222222219</v>
      </c>
      <c r="I3943" t="s">
        <v>60</v>
      </c>
      <c r="J3943">
        <v>5</v>
      </c>
      <c r="K3943" t="s">
        <v>7824</v>
      </c>
      <c r="M3943" t="s">
        <v>61</v>
      </c>
      <c r="O3943">
        <v>31</v>
      </c>
      <c r="P3943">
        <v>31</v>
      </c>
      <c r="S3943" t="s">
        <v>189</v>
      </c>
      <c r="T3943" t="s">
        <v>190</v>
      </c>
      <c r="U3943" t="s">
        <v>191</v>
      </c>
      <c r="V3943" t="s">
        <v>64</v>
      </c>
      <c r="W3943" t="s">
        <v>65</v>
      </c>
      <c r="X3943">
        <v>66219</v>
      </c>
      <c r="Y3943" t="s">
        <v>66</v>
      </c>
      <c r="AA3943" t="s">
        <v>12242</v>
      </c>
      <c r="AB3943" t="s">
        <v>12243</v>
      </c>
      <c r="AC3943" t="s">
        <v>12244</v>
      </c>
      <c r="AD3943" t="s">
        <v>686</v>
      </c>
      <c r="AE3943" t="s">
        <v>687</v>
      </c>
      <c r="AF3943">
        <v>200013721</v>
      </c>
      <c r="AG3943" t="s">
        <v>66</v>
      </c>
      <c r="AI3943" t="s">
        <v>7828</v>
      </c>
      <c r="AK3943">
        <v>0</v>
      </c>
      <c r="AL3943">
        <v>0</v>
      </c>
      <c r="AN3943">
        <v>693070511</v>
      </c>
      <c r="AP3943">
        <v>20</v>
      </c>
      <c r="AQ3943">
        <v>13</v>
      </c>
      <c r="AR3943">
        <v>12</v>
      </c>
      <c r="AS3943" t="s">
        <v>10137</v>
      </c>
      <c r="AU3943">
        <v>32.729999999999997</v>
      </c>
      <c r="AV3943">
        <v>-24.51</v>
      </c>
      <c r="AW3943">
        <v>0</v>
      </c>
      <c r="AX3943">
        <v>0</v>
      </c>
      <c r="AY3943">
        <v>0.66</v>
      </c>
      <c r="AZ3943">
        <v>0</v>
      </c>
      <c r="BA3943">
        <v>0</v>
      </c>
      <c r="BB3943">
        <v>0</v>
      </c>
      <c r="BC3943" s="7" t="s">
        <v>73</v>
      </c>
      <c r="BD3943" s="7" t="s">
        <v>74</v>
      </c>
      <c r="BE3943" s="12">
        <v>8.8800000000000008</v>
      </c>
      <c r="BF3943">
        <v>0</v>
      </c>
      <c r="BG3943">
        <v>8.8800000000000008</v>
      </c>
      <c r="BH3943" t="s">
        <v>75</v>
      </c>
    </row>
    <row r="3944" spans="1:60" x14ac:dyDescent="0.2">
      <c r="A3944" s="1">
        <v>693070511</v>
      </c>
      <c r="B3944" s="2">
        <v>869086368</v>
      </c>
      <c r="C3944" s="5">
        <v>45618</v>
      </c>
      <c r="D3944">
        <v>30482.25</v>
      </c>
      <c r="E3944" s="11">
        <v>419064435668</v>
      </c>
      <c r="F3944" s="5">
        <v>45603</v>
      </c>
      <c r="G3944" s="5">
        <v>45608</v>
      </c>
      <c r="H3944" s="6">
        <v>0.44861111111111113</v>
      </c>
      <c r="I3944" t="s">
        <v>60</v>
      </c>
      <c r="J3944">
        <v>6</v>
      </c>
      <c r="K3944" t="s">
        <v>7824</v>
      </c>
      <c r="M3944" t="s">
        <v>61</v>
      </c>
      <c r="O3944">
        <v>31.4</v>
      </c>
      <c r="P3944">
        <v>32</v>
      </c>
      <c r="S3944" t="s">
        <v>189</v>
      </c>
      <c r="T3944" t="s">
        <v>190</v>
      </c>
      <c r="U3944" t="s">
        <v>191</v>
      </c>
      <c r="V3944" t="s">
        <v>64</v>
      </c>
      <c r="W3944" t="s">
        <v>65</v>
      </c>
      <c r="X3944">
        <v>66219</v>
      </c>
      <c r="Y3944" t="s">
        <v>66</v>
      </c>
      <c r="AA3944" t="s">
        <v>12245</v>
      </c>
      <c r="AB3944" t="s">
        <v>12246</v>
      </c>
      <c r="AC3944" t="s">
        <v>12247</v>
      </c>
      <c r="AD3944" t="s">
        <v>5199</v>
      </c>
      <c r="AE3944" t="s">
        <v>116</v>
      </c>
      <c r="AF3944">
        <v>336347358</v>
      </c>
      <c r="AG3944" t="s">
        <v>66</v>
      </c>
      <c r="AI3944" t="s">
        <v>7828</v>
      </c>
      <c r="AK3944">
        <v>0</v>
      </c>
      <c r="AL3944">
        <v>0</v>
      </c>
      <c r="AN3944">
        <v>693070511</v>
      </c>
      <c r="AP3944">
        <v>20</v>
      </c>
      <c r="AQ3944">
        <v>12</v>
      </c>
      <c r="AR3944">
        <v>12</v>
      </c>
      <c r="AS3944" t="s">
        <v>10137</v>
      </c>
      <c r="AU3944">
        <v>41.2</v>
      </c>
      <c r="AV3944">
        <v>-30.85</v>
      </c>
      <c r="AW3944">
        <v>0</v>
      </c>
      <c r="AX3944">
        <v>0</v>
      </c>
      <c r="AY3944">
        <v>0.84</v>
      </c>
      <c r="AZ3944">
        <v>0</v>
      </c>
      <c r="BA3944">
        <v>0</v>
      </c>
      <c r="BB3944">
        <v>0</v>
      </c>
      <c r="BC3944" s="7" t="s">
        <v>73</v>
      </c>
      <c r="BD3944" s="7" t="s">
        <v>74</v>
      </c>
      <c r="BE3944" s="12">
        <v>11.19</v>
      </c>
      <c r="BF3944">
        <v>0</v>
      </c>
      <c r="BG3944">
        <v>11.19</v>
      </c>
      <c r="BH3944" t="s">
        <v>75</v>
      </c>
    </row>
    <row r="3945" spans="1:60" x14ac:dyDescent="0.2">
      <c r="A3945" s="1">
        <v>693070511</v>
      </c>
      <c r="B3945" s="2">
        <v>869086368</v>
      </c>
      <c r="C3945" s="5">
        <v>45618</v>
      </c>
      <c r="D3945">
        <v>30482.25</v>
      </c>
      <c r="E3945" s="11">
        <v>419064432809</v>
      </c>
      <c r="F3945" s="5">
        <v>45603</v>
      </c>
      <c r="G3945" s="5">
        <v>45607</v>
      </c>
      <c r="H3945" s="6">
        <v>0.33749999999999997</v>
      </c>
      <c r="I3945" t="s">
        <v>60</v>
      </c>
      <c r="J3945">
        <v>4</v>
      </c>
      <c r="K3945" t="s">
        <v>7824</v>
      </c>
      <c r="M3945" t="s">
        <v>61</v>
      </c>
      <c r="O3945">
        <v>31.4</v>
      </c>
      <c r="P3945">
        <v>32</v>
      </c>
      <c r="S3945" t="s">
        <v>189</v>
      </c>
      <c r="T3945" t="s">
        <v>190</v>
      </c>
      <c r="U3945" t="s">
        <v>191</v>
      </c>
      <c r="V3945" t="s">
        <v>64</v>
      </c>
      <c r="W3945" t="s">
        <v>65</v>
      </c>
      <c r="X3945">
        <v>66219</v>
      </c>
      <c r="Y3945" t="s">
        <v>66</v>
      </c>
      <c r="AA3945" t="s">
        <v>12248</v>
      </c>
      <c r="AB3945" t="s">
        <v>12249</v>
      </c>
      <c r="AC3945" t="s">
        <v>12250</v>
      </c>
      <c r="AD3945" t="s">
        <v>1977</v>
      </c>
      <c r="AE3945" t="s">
        <v>774</v>
      </c>
      <c r="AF3945">
        <v>724057852</v>
      </c>
      <c r="AG3945" t="s">
        <v>66</v>
      </c>
      <c r="AI3945" t="s">
        <v>7828</v>
      </c>
      <c r="AK3945">
        <v>0</v>
      </c>
      <c r="AL3945">
        <v>0</v>
      </c>
      <c r="AN3945">
        <v>693070511</v>
      </c>
      <c r="AP3945">
        <v>20</v>
      </c>
      <c r="AQ3945">
        <v>12</v>
      </c>
      <c r="AR3945">
        <v>12</v>
      </c>
      <c r="AS3945" t="s">
        <v>10137</v>
      </c>
      <c r="AU3945">
        <v>27.53</v>
      </c>
      <c r="AV3945">
        <v>-20.62</v>
      </c>
      <c r="AW3945">
        <v>0</v>
      </c>
      <c r="AX3945">
        <v>0</v>
      </c>
      <c r="AY3945">
        <v>0.56000000000000005</v>
      </c>
      <c r="AZ3945">
        <v>0</v>
      </c>
      <c r="BA3945">
        <v>0</v>
      </c>
      <c r="BB3945">
        <v>0</v>
      </c>
      <c r="BC3945" s="7" t="s">
        <v>73</v>
      </c>
      <c r="BD3945" s="7" t="s">
        <v>74</v>
      </c>
      <c r="BE3945" s="12">
        <v>7.47</v>
      </c>
      <c r="BF3945">
        <v>0</v>
      </c>
      <c r="BG3945">
        <v>7.47</v>
      </c>
      <c r="BH3945" t="s">
        <v>75</v>
      </c>
    </row>
    <row r="3946" spans="1:60" x14ac:dyDescent="0.2">
      <c r="A3946" s="1">
        <v>693070511</v>
      </c>
      <c r="B3946" s="2">
        <v>869086368</v>
      </c>
      <c r="C3946" s="5">
        <v>45618</v>
      </c>
      <c r="D3946">
        <v>30482.25</v>
      </c>
      <c r="E3946" s="11">
        <v>419064439527</v>
      </c>
      <c r="F3946" s="5">
        <v>45603</v>
      </c>
      <c r="G3946" s="5">
        <v>45608</v>
      </c>
      <c r="H3946" s="6">
        <v>0.39999999999999997</v>
      </c>
      <c r="I3946" t="s">
        <v>60</v>
      </c>
      <c r="J3946">
        <v>6</v>
      </c>
      <c r="K3946" t="s">
        <v>7824</v>
      </c>
      <c r="M3946" t="s">
        <v>61</v>
      </c>
      <c r="O3946">
        <v>31</v>
      </c>
      <c r="P3946">
        <v>31</v>
      </c>
      <c r="S3946" t="s">
        <v>189</v>
      </c>
      <c r="T3946" t="s">
        <v>190</v>
      </c>
      <c r="U3946" t="s">
        <v>191</v>
      </c>
      <c r="V3946" t="s">
        <v>64</v>
      </c>
      <c r="W3946" t="s">
        <v>65</v>
      </c>
      <c r="X3946">
        <v>66219</v>
      </c>
      <c r="Y3946" t="s">
        <v>66</v>
      </c>
      <c r="AA3946" t="s">
        <v>12053</v>
      </c>
      <c r="AB3946" t="s">
        <v>12054</v>
      </c>
      <c r="AC3946" t="s">
        <v>12055</v>
      </c>
      <c r="AD3946" t="s">
        <v>753</v>
      </c>
      <c r="AE3946" t="s">
        <v>111</v>
      </c>
      <c r="AF3946">
        <v>112386566</v>
      </c>
      <c r="AG3946" t="s">
        <v>66</v>
      </c>
      <c r="AI3946" t="s">
        <v>7828</v>
      </c>
      <c r="AK3946">
        <v>0</v>
      </c>
      <c r="AL3946">
        <v>0</v>
      </c>
      <c r="AN3946">
        <v>693070511</v>
      </c>
      <c r="AP3946">
        <v>20</v>
      </c>
      <c r="AQ3946">
        <v>12</v>
      </c>
      <c r="AR3946">
        <v>12</v>
      </c>
      <c r="AS3946" t="s">
        <v>10137</v>
      </c>
      <c r="AU3946">
        <v>41.19</v>
      </c>
      <c r="AV3946">
        <v>-30.85</v>
      </c>
      <c r="AW3946">
        <v>0</v>
      </c>
      <c r="AX3946">
        <v>0</v>
      </c>
      <c r="AY3946">
        <v>0.84</v>
      </c>
      <c r="AZ3946">
        <v>0</v>
      </c>
      <c r="BA3946">
        <v>0</v>
      </c>
      <c r="BB3946">
        <v>0</v>
      </c>
      <c r="BC3946" s="7" t="s">
        <v>73</v>
      </c>
      <c r="BD3946" s="7" t="s">
        <v>74</v>
      </c>
      <c r="BE3946" s="12">
        <v>11.18</v>
      </c>
      <c r="BF3946">
        <v>0</v>
      </c>
      <c r="BG3946">
        <v>11.18</v>
      </c>
      <c r="BH3946" t="s">
        <v>75</v>
      </c>
    </row>
    <row r="3947" spans="1:60" x14ac:dyDescent="0.2">
      <c r="A3947" s="1">
        <v>693070511</v>
      </c>
      <c r="B3947" s="2">
        <v>869086368</v>
      </c>
      <c r="C3947" s="5">
        <v>45618</v>
      </c>
      <c r="D3947">
        <v>30482.25</v>
      </c>
      <c r="E3947" s="11">
        <v>419064434293</v>
      </c>
      <c r="F3947" s="5">
        <v>45603</v>
      </c>
      <c r="G3947" s="5">
        <v>45607</v>
      </c>
      <c r="H3947" s="6">
        <v>0.5395833333333333</v>
      </c>
      <c r="I3947" t="s">
        <v>60</v>
      </c>
      <c r="J3947">
        <v>6</v>
      </c>
      <c r="K3947" t="s">
        <v>7824</v>
      </c>
      <c r="M3947" t="s">
        <v>61</v>
      </c>
      <c r="O3947">
        <v>31</v>
      </c>
      <c r="P3947">
        <v>31</v>
      </c>
      <c r="S3947" t="s">
        <v>189</v>
      </c>
      <c r="T3947" t="s">
        <v>190</v>
      </c>
      <c r="U3947" t="s">
        <v>191</v>
      </c>
      <c r="V3947" t="s">
        <v>64</v>
      </c>
      <c r="W3947" t="s">
        <v>65</v>
      </c>
      <c r="X3947">
        <v>66219</v>
      </c>
      <c r="Y3947" t="s">
        <v>66</v>
      </c>
      <c r="AA3947" t="s">
        <v>6165</v>
      </c>
      <c r="AB3947" t="s">
        <v>12251</v>
      </c>
      <c r="AC3947" t="s">
        <v>12252</v>
      </c>
      <c r="AD3947" t="s">
        <v>3688</v>
      </c>
      <c r="AE3947" t="s">
        <v>106</v>
      </c>
      <c r="AF3947">
        <v>919781715</v>
      </c>
      <c r="AG3947" t="s">
        <v>66</v>
      </c>
      <c r="AI3947" t="s">
        <v>7828</v>
      </c>
      <c r="AK3947">
        <v>0</v>
      </c>
      <c r="AL3947">
        <v>0</v>
      </c>
      <c r="AN3947">
        <v>693070511</v>
      </c>
      <c r="AP3947">
        <v>20</v>
      </c>
      <c r="AQ3947">
        <v>12</v>
      </c>
      <c r="AR3947">
        <v>12</v>
      </c>
      <c r="AS3947" t="s">
        <v>10137</v>
      </c>
      <c r="AU3947">
        <v>41.19</v>
      </c>
      <c r="AV3947">
        <v>-30.85</v>
      </c>
      <c r="AW3947">
        <v>0</v>
      </c>
      <c r="AX3947">
        <v>1.1499999999999999</v>
      </c>
      <c r="AY3947">
        <v>0.93</v>
      </c>
      <c r="AZ3947">
        <v>0</v>
      </c>
      <c r="BA3947">
        <v>0</v>
      </c>
      <c r="BB3947">
        <v>0</v>
      </c>
      <c r="BC3947" s="7" t="s">
        <v>73</v>
      </c>
      <c r="BD3947" s="7" t="s">
        <v>74</v>
      </c>
      <c r="BE3947" s="12">
        <v>12.42</v>
      </c>
      <c r="BF3947">
        <v>0</v>
      </c>
      <c r="BG3947">
        <v>12.42</v>
      </c>
      <c r="BH3947" t="s">
        <v>75</v>
      </c>
    </row>
    <row r="3948" spans="1:60" x14ac:dyDescent="0.2">
      <c r="A3948" s="1">
        <v>693070511</v>
      </c>
      <c r="B3948" s="2">
        <v>869086368</v>
      </c>
      <c r="C3948" s="5">
        <v>45618</v>
      </c>
      <c r="D3948">
        <v>30482.25</v>
      </c>
      <c r="E3948" s="11">
        <v>419064440380</v>
      </c>
      <c r="F3948" s="5">
        <v>45603</v>
      </c>
      <c r="G3948" s="5">
        <v>45608</v>
      </c>
      <c r="H3948" s="6">
        <v>0.65555555555555556</v>
      </c>
      <c r="I3948" t="s">
        <v>60</v>
      </c>
      <c r="J3948">
        <v>4</v>
      </c>
      <c r="K3948" t="s">
        <v>7824</v>
      </c>
      <c r="M3948" t="s">
        <v>61</v>
      </c>
      <c r="O3948">
        <v>31.1</v>
      </c>
      <c r="P3948">
        <v>32</v>
      </c>
      <c r="S3948" t="s">
        <v>189</v>
      </c>
      <c r="T3948" t="s">
        <v>190</v>
      </c>
      <c r="U3948" t="s">
        <v>191</v>
      </c>
      <c r="V3948" t="s">
        <v>64</v>
      </c>
      <c r="W3948" t="s">
        <v>65</v>
      </c>
      <c r="X3948">
        <v>66219</v>
      </c>
      <c r="Y3948" t="s">
        <v>66</v>
      </c>
      <c r="AA3948" t="s">
        <v>12253</v>
      </c>
      <c r="AB3948" t="s">
        <v>12254</v>
      </c>
      <c r="AC3948" t="s">
        <v>12255</v>
      </c>
      <c r="AD3948" t="s">
        <v>1609</v>
      </c>
      <c r="AE3948" t="s">
        <v>628</v>
      </c>
      <c r="AF3948">
        <v>554062248</v>
      </c>
      <c r="AG3948" t="s">
        <v>66</v>
      </c>
      <c r="AI3948" t="s">
        <v>7828</v>
      </c>
      <c r="AK3948">
        <v>0</v>
      </c>
      <c r="AL3948">
        <v>0</v>
      </c>
      <c r="AN3948">
        <v>693070511</v>
      </c>
      <c r="AP3948">
        <v>21</v>
      </c>
      <c r="AQ3948">
        <v>12</v>
      </c>
      <c r="AR3948">
        <v>12</v>
      </c>
      <c r="AS3948" t="s">
        <v>10137</v>
      </c>
      <c r="AU3948">
        <v>27.53</v>
      </c>
      <c r="AV3948">
        <v>-20.62</v>
      </c>
      <c r="AW3948">
        <v>0</v>
      </c>
      <c r="AX3948">
        <v>0</v>
      </c>
      <c r="AY3948">
        <v>0.56000000000000005</v>
      </c>
      <c r="AZ3948">
        <v>0</v>
      </c>
      <c r="BA3948">
        <v>0</v>
      </c>
      <c r="BB3948">
        <v>0</v>
      </c>
      <c r="BC3948" s="7" t="s">
        <v>73</v>
      </c>
      <c r="BD3948" s="7" t="s">
        <v>74</v>
      </c>
      <c r="BE3948" s="12">
        <v>7.47</v>
      </c>
      <c r="BF3948">
        <v>0</v>
      </c>
      <c r="BG3948">
        <v>7.47</v>
      </c>
      <c r="BH3948" t="s">
        <v>75</v>
      </c>
    </row>
    <row r="3949" spans="1:60" x14ac:dyDescent="0.2">
      <c r="A3949" s="1">
        <v>693070511</v>
      </c>
      <c r="B3949" s="2">
        <v>869086368</v>
      </c>
      <c r="C3949" s="5">
        <v>45618</v>
      </c>
      <c r="D3949">
        <v>30482.25</v>
      </c>
      <c r="E3949" s="11">
        <v>419064439479</v>
      </c>
      <c r="F3949" s="5">
        <v>45603</v>
      </c>
      <c r="G3949" s="5">
        <v>45607</v>
      </c>
      <c r="H3949" s="6">
        <v>0.61458333333333337</v>
      </c>
      <c r="I3949" t="s">
        <v>60</v>
      </c>
      <c r="J3949">
        <v>4</v>
      </c>
      <c r="K3949" t="s">
        <v>7824</v>
      </c>
      <c r="M3949" t="s">
        <v>61</v>
      </c>
      <c r="O3949">
        <v>31.1</v>
      </c>
      <c r="P3949">
        <v>32</v>
      </c>
      <c r="S3949" t="s">
        <v>189</v>
      </c>
      <c r="T3949" t="s">
        <v>190</v>
      </c>
      <c r="U3949" t="s">
        <v>191</v>
      </c>
      <c r="V3949" t="s">
        <v>64</v>
      </c>
      <c r="W3949" t="s">
        <v>65</v>
      </c>
      <c r="X3949">
        <v>66219</v>
      </c>
      <c r="Y3949" t="s">
        <v>66</v>
      </c>
      <c r="AA3949" t="s">
        <v>12256</v>
      </c>
      <c r="AB3949" t="s">
        <v>12257</v>
      </c>
      <c r="AC3949" t="s">
        <v>12258</v>
      </c>
      <c r="AD3949" t="s">
        <v>855</v>
      </c>
      <c r="AE3949" t="s">
        <v>70</v>
      </c>
      <c r="AF3949">
        <v>392093701</v>
      </c>
      <c r="AG3949" t="s">
        <v>66</v>
      </c>
      <c r="AI3949" t="s">
        <v>7828</v>
      </c>
      <c r="AK3949">
        <v>0</v>
      </c>
      <c r="AL3949">
        <v>0</v>
      </c>
      <c r="AN3949">
        <v>693070511</v>
      </c>
      <c r="AP3949">
        <v>20</v>
      </c>
      <c r="AQ3949">
        <v>12</v>
      </c>
      <c r="AR3949">
        <v>12</v>
      </c>
      <c r="AS3949" t="s">
        <v>10137</v>
      </c>
      <c r="AU3949">
        <v>27.53</v>
      </c>
      <c r="AV3949">
        <v>-20.62</v>
      </c>
      <c r="AW3949">
        <v>0</v>
      </c>
      <c r="AX3949">
        <v>0</v>
      </c>
      <c r="AY3949">
        <v>0.56000000000000005</v>
      </c>
      <c r="AZ3949">
        <v>0</v>
      </c>
      <c r="BA3949">
        <v>0</v>
      </c>
      <c r="BB3949">
        <v>0</v>
      </c>
      <c r="BC3949" s="7" t="s">
        <v>73</v>
      </c>
      <c r="BD3949" s="7" t="s">
        <v>74</v>
      </c>
      <c r="BE3949" s="12">
        <v>7.47</v>
      </c>
      <c r="BF3949">
        <v>0</v>
      </c>
      <c r="BG3949">
        <v>7.47</v>
      </c>
      <c r="BH3949" t="s">
        <v>75</v>
      </c>
    </row>
    <row r="3950" spans="1:60" x14ac:dyDescent="0.2">
      <c r="A3950" s="1">
        <v>693070511</v>
      </c>
      <c r="B3950" s="2">
        <v>869086368</v>
      </c>
      <c r="C3950" s="5">
        <v>45618</v>
      </c>
      <c r="D3950">
        <v>30482.25</v>
      </c>
      <c r="E3950" s="11">
        <v>419064434764</v>
      </c>
      <c r="F3950" s="5">
        <v>45603</v>
      </c>
      <c r="G3950" s="5">
        <v>45607</v>
      </c>
      <c r="H3950" s="6">
        <v>0.4993055555555555</v>
      </c>
      <c r="I3950" t="s">
        <v>60</v>
      </c>
      <c r="J3950">
        <v>6</v>
      </c>
      <c r="K3950" t="s">
        <v>7824</v>
      </c>
      <c r="M3950" t="s">
        <v>61</v>
      </c>
      <c r="O3950">
        <v>31.4</v>
      </c>
      <c r="P3950">
        <v>32</v>
      </c>
      <c r="S3950" t="s">
        <v>189</v>
      </c>
      <c r="T3950" t="s">
        <v>190</v>
      </c>
      <c r="U3950" t="s">
        <v>191</v>
      </c>
      <c r="V3950" t="s">
        <v>64</v>
      </c>
      <c r="W3950" t="s">
        <v>65</v>
      </c>
      <c r="X3950">
        <v>66219</v>
      </c>
      <c r="Y3950" t="s">
        <v>66</v>
      </c>
      <c r="AA3950" t="s">
        <v>12259</v>
      </c>
      <c r="AB3950" t="s">
        <v>12260</v>
      </c>
      <c r="AC3950" t="s">
        <v>12261</v>
      </c>
      <c r="AD3950" t="s">
        <v>7072</v>
      </c>
      <c r="AE3950" t="s">
        <v>92</v>
      </c>
      <c r="AF3950">
        <v>76011413</v>
      </c>
      <c r="AG3950" t="s">
        <v>66</v>
      </c>
      <c r="AI3950" t="s">
        <v>7828</v>
      </c>
      <c r="AK3950">
        <v>0</v>
      </c>
      <c r="AL3950">
        <v>0</v>
      </c>
      <c r="AN3950">
        <v>693070511</v>
      </c>
      <c r="AP3950">
        <v>20</v>
      </c>
      <c r="AQ3950">
        <v>12</v>
      </c>
      <c r="AR3950">
        <v>12</v>
      </c>
      <c r="AS3950" t="s">
        <v>10137</v>
      </c>
      <c r="AU3950">
        <v>41.2</v>
      </c>
      <c r="AV3950">
        <v>-30.85</v>
      </c>
      <c r="AW3950">
        <v>0</v>
      </c>
      <c r="AX3950">
        <v>0</v>
      </c>
      <c r="AY3950">
        <v>0.84</v>
      </c>
      <c r="AZ3950">
        <v>0</v>
      </c>
      <c r="BA3950">
        <v>0</v>
      </c>
      <c r="BB3950">
        <v>0</v>
      </c>
      <c r="BC3950" s="7" t="s">
        <v>73</v>
      </c>
      <c r="BD3950" s="7" t="s">
        <v>74</v>
      </c>
      <c r="BE3950" s="12">
        <v>11.19</v>
      </c>
      <c r="BF3950">
        <v>0</v>
      </c>
      <c r="BG3950">
        <v>11.19</v>
      </c>
      <c r="BH3950" t="s">
        <v>75</v>
      </c>
    </row>
    <row r="3951" spans="1:60" x14ac:dyDescent="0.2">
      <c r="A3951" s="1">
        <v>693070511</v>
      </c>
      <c r="B3951" s="2">
        <v>869086368</v>
      </c>
      <c r="C3951" s="5">
        <v>45618</v>
      </c>
      <c r="D3951">
        <v>30482.25</v>
      </c>
      <c r="E3951" s="11">
        <v>419064433551</v>
      </c>
      <c r="F3951" s="5">
        <v>45603</v>
      </c>
      <c r="G3951" s="5">
        <v>45607</v>
      </c>
      <c r="H3951" s="6">
        <v>0.51180555555555551</v>
      </c>
      <c r="I3951" t="s">
        <v>60</v>
      </c>
      <c r="J3951">
        <v>6</v>
      </c>
      <c r="K3951" t="s">
        <v>7824</v>
      </c>
      <c r="M3951" t="s">
        <v>61</v>
      </c>
      <c r="O3951">
        <v>31.4</v>
      </c>
      <c r="P3951">
        <v>32</v>
      </c>
      <c r="S3951" t="s">
        <v>189</v>
      </c>
      <c r="T3951" t="s">
        <v>190</v>
      </c>
      <c r="U3951" t="s">
        <v>191</v>
      </c>
      <c r="V3951" t="s">
        <v>64</v>
      </c>
      <c r="W3951" t="s">
        <v>65</v>
      </c>
      <c r="X3951">
        <v>66219</v>
      </c>
      <c r="Y3951" t="s">
        <v>66</v>
      </c>
      <c r="AA3951" t="s">
        <v>12262</v>
      </c>
      <c r="AB3951" t="s">
        <v>12263</v>
      </c>
      <c r="AC3951" t="s">
        <v>12264</v>
      </c>
      <c r="AD3951" t="s">
        <v>3877</v>
      </c>
      <c r="AE3951" t="s">
        <v>92</v>
      </c>
      <c r="AF3951">
        <v>70557504</v>
      </c>
      <c r="AG3951" t="s">
        <v>66</v>
      </c>
      <c r="AI3951" t="s">
        <v>7828</v>
      </c>
      <c r="AK3951">
        <v>0</v>
      </c>
      <c r="AL3951">
        <v>0</v>
      </c>
      <c r="AN3951">
        <v>693070511</v>
      </c>
      <c r="AP3951">
        <v>19</v>
      </c>
      <c r="AQ3951">
        <v>12</v>
      </c>
      <c r="AR3951">
        <v>12</v>
      </c>
      <c r="AS3951" t="s">
        <v>10137</v>
      </c>
      <c r="AU3951">
        <v>41.2</v>
      </c>
      <c r="AV3951">
        <v>-30.85</v>
      </c>
      <c r="AW3951">
        <v>0</v>
      </c>
      <c r="AX3951">
        <v>0</v>
      </c>
      <c r="AY3951">
        <v>0.84</v>
      </c>
      <c r="AZ3951">
        <v>0</v>
      </c>
      <c r="BA3951">
        <v>0</v>
      </c>
      <c r="BB3951">
        <v>0</v>
      </c>
      <c r="BC3951" s="7" t="s">
        <v>73</v>
      </c>
      <c r="BD3951" s="7" t="s">
        <v>74</v>
      </c>
      <c r="BE3951" s="12">
        <v>11.19</v>
      </c>
      <c r="BF3951">
        <v>0</v>
      </c>
      <c r="BG3951">
        <v>11.19</v>
      </c>
      <c r="BH3951" t="s">
        <v>75</v>
      </c>
    </row>
    <row r="3952" spans="1:60" x14ac:dyDescent="0.2">
      <c r="A3952" s="1">
        <v>693070511</v>
      </c>
      <c r="B3952" s="2">
        <v>869086368</v>
      </c>
      <c r="C3952" s="5">
        <v>45618</v>
      </c>
      <c r="D3952">
        <v>30482.25</v>
      </c>
      <c r="E3952" s="11">
        <v>419064434915</v>
      </c>
      <c r="F3952" s="5">
        <v>45603</v>
      </c>
      <c r="G3952" s="5">
        <v>45608</v>
      </c>
      <c r="H3952" s="6">
        <v>0.53194444444444444</v>
      </c>
      <c r="I3952" t="s">
        <v>60</v>
      </c>
      <c r="J3952">
        <v>4</v>
      </c>
      <c r="K3952" t="s">
        <v>7824</v>
      </c>
      <c r="M3952" t="s">
        <v>61</v>
      </c>
      <c r="O3952">
        <v>31</v>
      </c>
      <c r="P3952">
        <v>31</v>
      </c>
      <c r="S3952" t="s">
        <v>189</v>
      </c>
      <c r="T3952" t="s">
        <v>190</v>
      </c>
      <c r="U3952" t="s">
        <v>191</v>
      </c>
      <c r="V3952" t="s">
        <v>64</v>
      </c>
      <c r="W3952" t="s">
        <v>65</v>
      </c>
      <c r="X3952">
        <v>66219</v>
      </c>
      <c r="Y3952" t="s">
        <v>66</v>
      </c>
      <c r="AA3952" t="s">
        <v>12265</v>
      </c>
      <c r="AB3952" t="s">
        <v>12266</v>
      </c>
      <c r="AC3952" t="s">
        <v>12267</v>
      </c>
      <c r="AD3952" t="s">
        <v>695</v>
      </c>
      <c r="AE3952" t="s">
        <v>81</v>
      </c>
      <c r="AF3952">
        <v>432231260</v>
      </c>
      <c r="AG3952" t="s">
        <v>66</v>
      </c>
      <c r="AI3952" t="s">
        <v>7828</v>
      </c>
      <c r="AK3952">
        <v>0</v>
      </c>
      <c r="AL3952">
        <v>0</v>
      </c>
      <c r="AN3952">
        <v>693070511</v>
      </c>
      <c r="AP3952">
        <v>20</v>
      </c>
      <c r="AQ3952">
        <v>13</v>
      </c>
      <c r="AR3952">
        <v>12</v>
      </c>
      <c r="AS3952" t="s">
        <v>10137</v>
      </c>
      <c r="AU3952">
        <v>27.52</v>
      </c>
      <c r="AV3952">
        <v>-20.61</v>
      </c>
      <c r="AW3952">
        <v>0</v>
      </c>
      <c r="AX3952">
        <v>0</v>
      </c>
      <c r="AY3952">
        <v>0.56000000000000005</v>
      </c>
      <c r="AZ3952">
        <v>0</v>
      </c>
      <c r="BA3952">
        <v>0</v>
      </c>
      <c r="BB3952">
        <v>0</v>
      </c>
      <c r="BC3952" s="7" t="s">
        <v>73</v>
      </c>
      <c r="BD3952" s="7" t="s">
        <v>74</v>
      </c>
      <c r="BE3952" s="12">
        <v>7.47</v>
      </c>
      <c r="BF3952">
        <v>0</v>
      </c>
      <c r="BG3952">
        <v>7.47</v>
      </c>
      <c r="BH3952" t="s">
        <v>75</v>
      </c>
    </row>
    <row r="3953" spans="1:60" x14ac:dyDescent="0.2">
      <c r="A3953" s="1">
        <v>693070511</v>
      </c>
      <c r="B3953" s="2">
        <v>869086368</v>
      </c>
      <c r="C3953" s="5">
        <v>45618</v>
      </c>
      <c r="D3953">
        <v>30482.25</v>
      </c>
      <c r="E3953" s="11">
        <v>419064433790</v>
      </c>
      <c r="F3953" s="5">
        <v>45603</v>
      </c>
      <c r="G3953" s="5">
        <v>45608</v>
      </c>
      <c r="H3953" s="6">
        <v>0.55763888888888891</v>
      </c>
      <c r="I3953" t="s">
        <v>60</v>
      </c>
      <c r="J3953">
        <v>6</v>
      </c>
      <c r="K3953" t="s">
        <v>7824</v>
      </c>
      <c r="M3953" t="s">
        <v>61</v>
      </c>
      <c r="O3953">
        <v>31.4</v>
      </c>
      <c r="P3953">
        <v>32</v>
      </c>
      <c r="S3953" t="s">
        <v>189</v>
      </c>
      <c r="T3953" t="s">
        <v>190</v>
      </c>
      <c r="U3953" t="s">
        <v>191</v>
      </c>
      <c r="V3953" t="s">
        <v>64</v>
      </c>
      <c r="W3953" t="s">
        <v>65</v>
      </c>
      <c r="X3953">
        <v>66219</v>
      </c>
      <c r="Y3953" t="s">
        <v>66</v>
      </c>
      <c r="AA3953" t="s">
        <v>12268</v>
      </c>
      <c r="AB3953" t="s">
        <v>12269</v>
      </c>
      <c r="AC3953" t="s">
        <v>12270</v>
      </c>
      <c r="AD3953" t="s">
        <v>1282</v>
      </c>
      <c r="AE3953" t="s">
        <v>504</v>
      </c>
      <c r="AF3953">
        <v>191503530</v>
      </c>
      <c r="AG3953" t="s">
        <v>66</v>
      </c>
      <c r="AI3953" t="s">
        <v>7828</v>
      </c>
      <c r="AK3953">
        <v>0</v>
      </c>
      <c r="AL3953">
        <v>0</v>
      </c>
      <c r="AN3953">
        <v>693070511</v>
      </c>
      <c r="AP3953">
        <v>20</v>
      </c>
      <c r="AQ3953">
        <v>12</v>
      </c>
      <c r="AR3953">
        <v>12</v>
      </c>
      <c r="AS3953" t="s">
        <v>10137</v>
      </c>
      <c r="AU3953">
        <v>41.2</v>
      </c>
      <c r="AV3953">
        <v>-30.85</v>
      </c>
      <c r="AW3953">
        <v>0</v>
      </c>
      <c r="AX3953">
        <v>0</v>
      </c>
      <c r="AY3953">
        <v>0.84</v>
      </c>
      <c r="AZ3953">
        <v>0</v>
      </c>
      <c r="BA3953">
        <v>0</v>
      </c>
      <c r="BB3953">
        <v>0</v>
      </c>
      <c r="BC3953" s="7" t="s">
        <v>73</v>
      </c>
      <c r="BD3953" s="7" t="s">
        <v>74</v>
      </c>
      <c r="BE3953" s="12">
        <v>11.19</v>
      </c>
      <c r="BF3953">
        <v>0</v>
      </c>
      <c r="BG3953">
        <v>11.19</v>
      </c>
      <c r="BH3953" t="s">
        <v>75</v>
      </c>
    </row>
    <row r="3954" spans="1:60" x14ac:dyDescent="0.2">
      <c r="A3954" s="1">
        <v>693070511</v>
      </c>
      <c r="B3954" s="2">
        <v>869086368</v>
      </c>
      <c r="C3954" s="5">
        <v>45618</v>
      </c>
      <c r="D3954">
        <v>30482.25</v>
      </c>
      <c r="E3954" s="11">
        <v>419064439869</v>
      </c>
      <c r="F3954" s="5">
        <v>45603</v>
      </c>
      <c r="G3954" s="5">
        <v>45607</v>
      </c>
      <c r="H3954" s="6">
        <v>0.49236111111111108</v>
      </c>
      <c r="I3954" t="s">
        <v>60</v>
      </c>
      <c r="J3954">
        <v>4</v>
      </c>
      <c r="K3954" t="s">
        <v>7824</v>
      </c>
      <c r="M3954" t="s">
        <v>61</v>
      </c>
      <c r="O3954">
        <v>31.2</v>
      </c>
      <c r="P3954">
        <v>32</v>
      </c>
      <c r="S3954" t="s">
        <v>189</v>
      </c>
      <c r="T3954" t="s">
        <v>190</v>
      </c>
      <c r="U3954" t="s">
        <v>191</v>
      </c>
      <c r="V3954" t="s">
        <v>64</v>
      </c>
      <c r="W3954" t="s">
        <v>65</v>
      </c>
      <c r="X3954">
        <v>66219</v>
      </c>
      <c r="Y3954" t="s">
        <v>66</v>
      </c>
      <c r="AA3954" t="s">
        <v>2834</v>
      </c>
      <c r="AB3954" t="s">
        <v>11064</v>
      </c>
      <c r="AC3954" t="s">
        <v>11065</v>
      </c>
      <c r="AD3954" t="s">
        <v>11066</v>
      </c>
      <c r="AE3954" t="s">
        <v>196</v>
      </c>
      <c r="AF3954">
        <v>600147362</v>
      </c>
      <c r="AG3954" t="s">
        <v>66</v>
      </c>
      <c r="AI3954" t="s">
        <v>7828</v>
      </c>
      <c r="AK3954">
        <v>0</v>
      </c>
      <c r="AL3954">
        <v>0</v>
      </c>
      <c r="AN3954">
        <v>693070511</v>
      </c>
      <c r="AP3954">
        <v>20</v>
      </c>
      <c r="AQ3954">
        <v>13</v>
      </c>
      <c r="AR3954">
        <v>12</v>
      </c>
      <c r="AS3954" t="s">
        <v>10137</v>
      </c>
      <c r="AU3954">
        <v>27.53</v>
      </c>
      <c r="AV3954">
        <v>-20.62</v>
      </c>
      <c r="AW3954">
        <v>0</v>
      </c>
      <c r="AX3954">
        <v>0</v>
      </c>
      <c r="AY3954">
        <v>0.56000000000000005</v>
      </c>
      <c r="AZ3954">
        <v>0</v>
      </c>
      <c r="BA3954">
        <v>0</v>
      </c>
      <c r="BB3954">
        <v>0</v>
      </c>
      <c r="BC3954" s="7" t="s">
        <v>73</v>
      </c>
      <c r="BD3954" s="7" t="s">
        <v>74</v>
      </c>
      <c r="BE3954" s="12">
        <v>7.47</v>
      </c>
      <c r="BF3954">
        <v>0</v>
      </c>
      <c r="BG3954">
        <v>7.47</v>
      </c>
      <c r="BH3954" t="s">
        <v>75</v>
      </c>
    </row>
    <row r="3955" spans="1:60" x14ac:dyDescent="0.2">
      <c r="A3955" s="1">
        <v>693070511</v>
      </c>
      <c r="B3955" s="2">
        <v>869086368</v>
      </c>
      <c r="C3955" s="5">
        <v>45618</v>
      </c>
      <c r="D3955">
        <v>30482.25</v>
      </c>
      <c r="E3955" s="11">
        <v>419064434455</v>
      </c>
      <c r="F3955" s="5">
        <v>45603</v>
      </c>
      <c r="G3955" s="5">
        <v>45607</v>
      </c>
      <c r="H3955" s="6">
        <v>0.42152777777777778</v>
      </c>
      <c r="I3955" t="s">
        <v>60</v>
      </c>
      <c r="J3955">
        <v>6</v>
      </c>
      <c r="K3955" t="s">
        <v>7824</v>
      </c>
      <c r="M3955" t="s">
        <v>61</v>
      </c>
      <c r="O3955">
        <v>31</v>
      </c>
      <c r="P3955">
        <v>31</v>
      </c>
      <c r="S3955" t="s">
        <v>189</v>
      </c>
      <c r="T3955" t="s">
        <v>190</v>
      </c>
      <c r="U3955" t="s">
        <v>191</v>
      </c>
      <c r="V3955" t="s">
        <v>64</v>
      </c>
      <c r="W3955" t="s">
        <v>65</v>
      </c>
      <c r="X3955">
        <v>66219</v>
      </c>
      <c r="Y3955" t="s">
        <v>66</v>
      </c>
      <c r="AA3955" t="s">
        <v>12271</v>
      </c>
      <c r="AB3955" t="s">
        <v>12272</v>
      </c>
      <c r="AC3955" t="s">
        <v>12273</v>
      </c>
      <c r="AD3955" t="s">
        <v>12274</v>
      </c>
      <c r="AE3955" t="s">
        <v>504</v>
      </c>
      <c r="AF3955">
        <v>190131728</v>
      </c>
      <c r="AG3955" t="s">
        <v>66</v>
      </c>
      <c r="AI3955" t="s">
        <v>7828</v>
      </c>
      <c r="AK3955">
        <v>0</v>
      </c>
      <c r="AL3955">
        <v>0</v>
      </c>
      <c r="AN3955">
        <v>693070511</v>
      </c>
      <c r="AP3955">
        <v>20</v>
      </c>
      <c r="AQ3955">
        <v>13</v>
      </c>
      <c r="AR3955">
        <v>12</v>
      </c>
      <c r="AS3955" t="s">
        <v>10137</v>
      </c>
      <c r="AU3955">
        <v>41.19</v>
      </c>
      <c r="AV3955">
        <v>-30.85</v>
      </c>
      <c r="AW3955">
        <v>0</v>
      </c>
      <c r="AX3955">
        <v>0</v>
      </c>
      <c r="AY3955">
        <v>0.84</v>
      </c>
      <c r="AZ3955">
        <v>0</v>
      </c>
      <c r="BA3955">
        <v>0</v>
      </c>
      <c r="BB3955">
        <v>0</v>
      </c>
      <c r="BC3955" s="7" t="s">
        <v>73</v>
      </c>
      <c r="BD3955" s="7" t="s">
        <v>74</v>
      </c>
      <c r="BE3955" s="12">
        <v>11.18</v>
      </c>
      <c r="BF3955">
        <v>0</v>
      </c>
      <c r="BG3955">
        <v>11.18</v>
      </c>
      <c r="BH3955" t="s">
        <v>75</v>
      </c>
    </row>
    <row r="3956" spans="1:60" x14ac:dyDescent="0.2">
      <c r="A3956" s="1">
        <v>693070511</v>
      </c>
      <c r="B3956" s="2">
        <v>869086368</v>
      </c>
      <c r="C3956" s="5">
        <v>45618</v>
      </c>
      <c r="D3956">
        <v>30482.25</v>
      </c>
      <c r="E3956" s="11">
        <v>419064440900</v>
      </c>
      <c r="F3956" s="5">
        <v>45603</v>
      </c>
      <c r="G3956" s="5">
        <v>45607</v>
      </c>
      <c r="H3956" s="6">
        <v>0.52638888888888891</v>
      </c>
      <c r="I3956" t="s">
        <v>60</v>
      </c>
      <c r="J3956">
        <v>5</v>
      </c>
      <c r="K3956" t="s">
        <v>7824</v>
      </c>
      <c r="M3956" t="s">
        <v>61</v>
      </c>
      <c r="O3956">
        <v>31.4</v>
      </c>
      <c r="P3956">
        <v>32</v>
      </c>
      <c r="S3956" t="s">
        <v>189</v>
      </c>
      <c r="T3956" t="s">
        <v>190</v>
      </c>
      <c r="U3956" t="s">
        <v>191</v>
      </c>
      <c r="V3956" t="s">
        <v>64</v>
      </c>
      <c r="W3956" t="s">
        <v>65</v>
      </c>
      <c r="X3956">
        <v>66219</v>
      </c>
      <c r="Y3956" t="s">
        <v>66</v>
      </c>
      <c r="AA3956" t="s">
        <v>12275</v>
      </c>
      <c r="AB3956" t="s">
        <v>12276</v>
      </c>
      <c r="AC3956" t="s">
        <v>12277</v>
      </c>
      <c r="AD3956" t="s">
        <v>916</v>
      </c>
      <c r="AE3956" t="s">
        <v>202</v>
      </c>
      <c r="AF3956">
        <v>770902600</v>
      </c>
      <c r="AG3956" t="s">
        <v>66</v>
      </c>
      <c r="AI3956" t="s">
        <v>7828</v>
      </c>
      <c r="AK3956">
        <v>0</v>
      </c>
      <c r="AL3956">
        <v>0</v>
      </c>
      <c r="AN3956">
        <v>693070511</v>
      </c>
      <c r="AP3956">
        <v>20</v>
      </c>
      <c r="AQ3956">
        <v>13</v>
      </c>
      <c r="AR3956">
        <v>12</v>
      </c>
      <c r="AS3956" t="s">
        <v>10137</v>
      </c>
      <c r="AU3956">
        <v>32.74</v>
      </c>
      <c r="AV3956">
        <v>-24.52</v>
      </c>
      <c r="AW3956">
        <v>0</v>
      </c>
      <c r="AX3956">
        <v>0</v>
      </c>
      <c r="AY3956">
        <v>0.66</v>
      </c>
      <c r="AZ3956">
        <v>0</v>
      </c>
      <c r="BA3956">
        <v>0</v>
      </c>
      <c r="BB3956">
        <v>0</v>
      </c>
      <c r="BC3956" s="7" t="s">
        <v>73</v>
      </c>
      <c r="BD3956" s="7" t="s">
        <v>74</v>
      </c>
      <c r="BE3956" s="12">
        <v>8.8800000000000008</v>
      </c>
      <c r="BF3956">
        <v>0</v>
      </c>
      <c r="BG3956">
        <v>8.8800000000000008</v>
      </c>
      <c r="BH3956" t="s">
        <v>75</v>
      </c>
    </row>
    <row r="3957" spans="1:60" x14ac:dyDescent="0.2">
      <c r="A3957" s="1">
        <v>693070511</v>
      </c>
      <c r="B3957" s="2">
        <v>869086368</v>
      </c>
      <c r="C3957" s="5">
        <v>45618</v>
      </c>
      <c r="D3957">
        <v>30482.25</v>
      </c>
      <c r="E3957" s="11">
        <v>419064435360</v>
      </c>
      <c r="F3957" s="5">
        <v>45603</v>
      </c>
      <c r="G3957" s="5">
        <v>45608</v>
      </c>
      <c r="H3957" s="6">
        <v>0.40902777777777777</v>
      </c>
      <c r="I3957" t="s">
        <v>60</v>
      </c>
      <c r="J3957">
        <v>7</v>
      </c>
      <c r="K3957" t="s">
        <v>7824</v>
      </c>
      <c r="M3957" t="s">
        <v>61</v>
      </c>
      <c r="O3957">
        <v>31.2</v>
      </c>
      <c r="P3957">
        <v>32</v>
      </c>
      <c r="S3957" t="s">
        <v>189</v>
      </c>
      <c r="T3957" t="s">
        <v>190</v>
      </c>
      <c r="U3957" t="s">
        <v>191</v>
      </c>
      <c r="V3957" t="s">
        <v>64</v>
      </c>
      <c r="W3957" t="s">
        <v>65</v>
      </c>
      <c r="X3957">
        <v>66219</v>
      </c>
      <c r="Y3957" t="s">
        <v>66</v>
      </c>
      <c r="AA3957" t="s">
        <v>12278</v>
      </c>
      <c r="AB3957" t="s">
        <v>12279</v>
      </c>
      <c r="AC3957" t="s">
        <v>12280</v>
      </c>
      <c r="AD3957" t="s">
        <v>7323</v>
      </c>
      <c r="AE3957" t="s">
        <v>809</v>
      </c>
      <c r="AF3957">
        <v>984223340</v>
      </c>
      <c r="AG3957" t="s">
        <v>66</v>
      </c>
      <c r="AI3957" t="s">
        <v>7828</v>
      </c>
      <c r="AK3957">
        <v>0</v>
      </c>
      <c r="AL3957">
        <v>0</v>
      </c>
      <c r="AN3957">
        <v>693070511</v>
      </c>
      <c r="AP3957">
        <v>20</v>
      </c>
      <c r="AQ3957">
        <v>12</v>
      </c>
      <c r="AR3957">
        <v>12</v>
      </c>
      <c r="AS3957" t="s">
        <v>10137</v>
      </c>
      <c r="AU3957">
        <v>48.25</v>
      </c>
      <c r="AV3957">
        <v>-36.130000000000003</v>
      </c>
      <c r="AW3957">
        <v>0</v>
      </c>
      <c r="AX3957">
        <v>0</v>
      </c>
      <c r="AY3957">
        <v>0.98</v>
      </c>
      <c r="AZ3957">
        <v>0</v>
      </c>
      <c r="BA3957">
        <v>0</v>
      </c>
      <c r="BB3957">
        <v>0</v>
      </c>
      <c r="BC3957" s="7" t="s">
        <v>73</v>
      </c>
      <c r="BD3957" s="7" t="s">
        <v>74</v>
      </c>
      <c r="BE3957" s="12">
        <v>13.1</v>
      </c>
      <c r="BF3957">
        <v>0</v>
      </c>
      <c r="BG3957">
        <v>13.1</v>
      </c>
      <c r="BH3957" t="s">
        <v>75</v>
      </c>
    </row>
    <row r="3958" spans="1:60" x14ac:dyDescent="0.2">
      <c r="A3958" s="1">
        <v>693070511</v>
      </c>
      <c r="B3958" s="2">
        <v>869086368</v>
      </c>
      <c r="C3958" s="5">
        <v>45618</v>
      </c>
      <c r="D3958">
        <v>30482.25</v>
      </c>
      <c r="E3958" s="11">
        <v>419064440266</v>
      </c>
      <c r="F3958" s="5">
        <v>45603</v>
      </c>
      <c r="G3958" s="5">
        <v>45607</v>
      </c>
      <c r="H3958" s="6">
        <v>0.42152777777777778</v>
      </c>
      <c r="I3958" t="s">
        <v>60</v>
      </c>
      <c r="J3958">
        <v>4</v>
      </c>
      <c r="K3958" t="s">
        <v>7824</v>
      </c>
      <c r="M3958" t="s">
        <v>61</v>
      </c>
      <c r="O3958">
        <v>31.1</v>
      </c>
      <c r="P3958">
        <v>32</v>
      </c>
      <c r="S3958" t="s">
        <v>189</v>
      </c>
      <c r="T3958" t="s">
        <v>190</v>
      </c>
      <c r="U3958" t="s">
        <v>191</v>
      </c>
      <c r="V3958" t="s">
        <v>64</v>
      </c>
      <c r="W3958" t="s">
        <v>65</v>
      </c>
      <c r="X3958">
        <v>66219</v>
      </c>
      <c r="Y3958" t="s">
        <v>66</v>
      </c>
      <c r="AA3958" t="s">
        <v>12281</v>
      </c>
      <c r="AB3958" t="s">
        <v>12282</v>
      </c>
      <c r="AC3958" t="s">
        <v>12283</v>
      </c>
      <c r="AD3958" t="s">
        <v>12284</v>
      </c>
      <c r="AE3958" t="s">
        <v>81</v>
      </c>
      <c r="AF3958">
        <v>435159252</v>
      </c>
      <c r="AG3958" t="s">
        <v>66</v>
      </c>
      <c r="AI3958" t="s">
        <v>7828</v>
      </c>
      <c r="AK3958">
        <v>0</v>
      </c>
      <c r="AL3958">
        <v>0</v>
      </c>
      <c r="AN3958">
        <v>693070511</v>
      </c>
      <c r="AP3958">
        <v>20</v>
      </c>
      <c r="AQ3958">
        <v>12</v>
      </c>
      <c r="AR3958">
        <v>12</v>
      </c>
      <c r="AS3958" t="s">
        <v>10137</v>
      </c>
      <c r="AU3958">
        <v>27.53</v>
      </c>
      <c r="AV3958">
        <v>-20.62</v>
      </c>
      <c r="AW3958">
        <v>0</v>
      </c>
      <c r="AX3958">
        <v>1.1499999999999999</v>
      </c>
      <c r="AY3958">
        <v>0.65</v>
      </c>
      <c r="AZ3958">
        <v>0</v>
      </c>
      <c r="BA3958">
        <v>0</v>
      </c>
      <c r="BB3958">
        <v>0</v>
      </c>
      <c r="BC3958" s="7" t="s">
        <v>73</v>
      </c>
      <c r="BD3958" s="7" t="s">
        <v>74</v>
      </c>
      <c r="BE3958" s="12">
        <v>8.7100000000000009</v>
      </c>
      <c r="BF3958">
        <v>0</v>
      </c>
      <c r="BG3958">
        <v>8.7100000000000009</v>
      </c>
      <c r="BH3958" t="s">
        <v>75</v>
      </c>
    </row>
    <row r="3959" spans="1:60" x14ac:dyDescent="0.2">
      <c r="A3959" s="1">
        <v>693070511</v>
      </c>
      <c r="B3959" s="2">
        <v>869086368</v>
      </c>
      <c r="C3959" s="5">
        <v>45618</v>
      </c>
      <c r="D3959">
        <v>30482.25</v>
      </c>
      <c r="E3959" s="11">
        <v>419064440667</v>
      </c>
      <c r="F3959" s="5">
        <v>45603</v>
      </c>
      <c r="G3959" s="5">
        <v>45608</v>
      </c>
      <c r="H3959" s="6">
        <v>0.53888888888888886</v>
      </c>
      <c r="I3959" t="s">
        <v>60</v>
      </c>
      <c r="J3959">
        <v>6</v>
      </c>
      <c r="K3959" t="s">
        <v>7824</v>
      </c>
      <c r="M3959" t="s">
        <v>61</v>
      </c>
      <c r="O3959">
        <v>31.1</v>
      </c>
      <c r="P3959">
        <v>32</v>
      </c>
      <c r="S3959" t="s">
        <v>189</v>
      </c>
      <c r="T3959" t="s">
        <v>190</v>
      </c>
      <c r="U3959" t="s">
        <v>191</v>
      </c>
      <c r="V3959" t="s">
        <v>64</v>
      </c>
      <c r="W3959" t="s">
        <v>65</v>
      </c>
      <c r="X3959">
        <v>66219</v>
      </c>
      <c r="Y3959" t="s">
        <v>66</v>
      </c>
      <c r="AA3959" t="s">
        <v>12010</v>
      </c>
      <c r="AB3959" t="s">
        <v>12011</v>
      </c>
      <c r="AC3959" t="s">
        <v>12012</v>
      </c>
      <c r="AD3959" t="s">
        <v>1282</v>
      </c>
      <c r="AE3959" t="s">
        <v>504</v>
      </c>
      <c r="AF3959">
        <v>191523604</v>
      </c>
      <c r="AG3959" t="s">
        <v>66</v>
      </c>
      <c r="AI3959" t="s">
        <v>7828</v>
      </c>
      <c r="AK3959">
        <v>0</v>
      </c>
      <c r="AL3959">
        <v>0</v>
      </c>
      <c r="AN3959">
        <v>693070511</v>
      </c>
      <c r="AP3959">
        <v>20</v>
      </c>
      <c r="AQ3959">
        <v>13</v>
      </c>
      <c r="AR3959">
        <v>12</v>
      </c>
      <c r="AS3959" t="s">
        <v>10137</v>
      </c>
      <c r="AU3959">
        <v>41.2</v>
      </c>
      <c r="AV3959">
        <v>-30.85</v>
      </c>
      <c r="AW3959">
        <v>0</v>
      </c>
      <c r="AX3959">
        <v>0</v>
      </c>
      <c r="AY3959">
        <v>0.84</v>
      </c>
      <c r="AZ3959">
        <v>0</v>
      </c>
      <c r="BA3959">
        <v>0</v>
      </c>
      <c r="BB3959">
        <v>0</v>
      </c>
      <c r="BC3959" s="7" t="s">
        <v>73</v>
      </c>
      <c r="BD3959" s="7" t="s">
        <v>74</v>
      </c>
      <c r="BE3959" s="12">
        <v>11.19</v>
      </c>
      <c r="BF3959">
        <v>0</v>
      </c>
      <c r="BG3959">
        <v>11.19</v>
      </c>
      <c r="BH3959" t="s">
        <v>75</v>
      </c>
    </row>
    <row r="3960" spans="1:60" x14ac:dyDescent="0.2">
      <c r="A3960" s="1">
        <v>693070511</v>
      </c>
      <c r="B3960" s="2">
        <v>869086368</v>
      </c>
      <c r="C3960" s="5">
        <v>45618</v>
      </c>
      <c r="D3960">
        <v>30482.25</v>
      </c>
      <c r="E3960" s="11">
        <v>419064437720</v>
      </c>
      <c r="F3960" s="5">
        <v>45603</v>
      </c>
      <c r="G3960" s="5">
        <v>45608</v>
      </c>
      <c r="H3960" s="6">
        <v>0.48402777777777778</v>
      </c>
      <c r="I3960" t="s">
        <v>60</v>
      </c>
      <c r="J3960">
        <v>6</v>
      </c>
      <c r="K3960" t="s">
        <v>7824</v>
      </c>
      <c r="M3960" t="s">
        <v>61</v>
      </c>
      <c r="O3960">
        <v>31.1</v>
      </c>
      <c r="P3960">
        <v>32</v>
      </c>
      <c r="S3960" t="s">
        <v>189</v>
      </c>
      <c r="T3960" t="s">
        <v>190</v>
      </c>
      <c r="U3960" t="s">
        <v>191</v>
      </c>
      <c r="V3960" t="s">
        <v>64</v>
      </c>
      <c r="W3960" t="s">
        <v>65</v>
      </c>
      <c r="X3960">
        <v>66219</v>
      </c>
      <c r="Y3960" t="s">
        <v>66</v>
      </c>
      <c r="AA3960" t="s">
        <v>11088</v>
      </c>
      <c r="AB3960" t="s">
        <v>11089</v>
      </c>
      <c r="AC3960" t="s">
        <v>11090</v>
      </c>
      <c r="AD3960" t="s">
        <v>11091</v>
      </c>
      <c r="AE3960" t="s">
        <v>111</v>
      </c>
      <c r="AF3960">
        <v>114261328</v>
      </c>
      <c r="AG3960" t="s">
        <v>66</v>
      </c>
      <c r="AI3960" t="s">
        <v>7828</v>
      </c>
      <c r="AK3960">
        <v>0</v>
      </c>
      <c r="AL3960">
        <v>0</v>
      </c>
      <c r="AN3960">
        <v>693070511</v>
      </c>
      <c r="AP3960">
        <v>19</v>
      </c>
      <c r="AQ3960">
        <v>12</v>
      </c>
      <c r="AR3960">
        <v>12</v>
      </c>
      <c r="AS3960" t="s">
        <v>10137</v>
      </c>
      <c r="AU3960">
        <v>41.2</v>
      </c>
      <c r="AV3960">
        <v>-30.85</v>
      </c>
      <c r="AW3960">
        <v>0</v>
      </c>
      <c r="AX3960">
        <v>0</v>
      </c>
      <c r="AY3960">
        <v>0.84</v>
      </c>
      <c r="AZ3960">
        <v>0</v>
      </c>
      <c r="BA3960">
        <v>0</v>
      </c>
      <c r="BB3960">
        <v>0</v>
      </c>
      <c r="BC3960" s="7" t="s">
        <v>73</v>
      </c>
      <c r="BD3960" s="7" t="s">
        <v>74</v>
      </c>
      <c r="BE3960" s="12">
        <v>11.19</v>
      </c>
      <c r="BF3960">
        <v>0</v>
      </c>
      <c r="BG3960">
        <v>11.19</v>
      </c>
      <c r="BH3960" t="s">
        <v>75</v>
      </c>
    </row>
    <row r="3961" spans="1:60" x14ac:dyDescent="0.2">
      <c r="A3961" s="1">
        <v>693070511</v>
      </c>
      <c r="B3961" s="2">
        <v>869086368</v>
      </c>
      <c r="C3961" s="5">
        <v>45618</v>
      </c>
      <c r="D3961">
        <v>30482.25</v>
      </c>
      <c r="E3961" s="11">
        <v>419064439880</v>
      </c>
      <c r="F3961" s="5">
        <v>45603</v>
      </c>
      <c r="G3961" s="5">
        <v>45608</v>
      </c>
      <c r="H3961" s="6">
        <v>0.5131944444444444</v>
      </c>
      <c r="I3961" t="s">
        <v>60</v>
      </c>
      <c r="J3961">
        <v>6</v>
      </c>
      <c r="K3961" t="s">
        <v>7824</v>
      </c>
      <c r="M3961" t="s">
        <v>61</v>
      </c>
      <c r="O3961">
        <v>31.1</v>
      </c>
      <c r="P3961">
        <v>32</v>
      </c>
      <c r="S3961" t="s">
        <v>189</v>
      </c>
      <c r="T3961" t="s">
        <v>190</v>
      </c>
      <c r="U3961" t="s">
        <v>191</v>
      </c>
      <c r="V3961" t="s">
        <v>64</v>
      </c>
      <c r="W3961" t="s">
        <v>65</v>
      </c>
      <c r="X3961">
        <v>66219</v>
      </c>
      <c r="Y3961" t="s">
        <v>66</v>
      </c>
      <c r="AA3961" t="s">
        <v>12091</v>
      </c>
      <c r="AB3961" t="s">
        <v>12092</v>
      </c>
      <c r="AC3961" t="s">
        <v>12093</v>
      </c>
      <c r="AD3961" t="s">
        <v>7278</v>
      </c>
      <c r="AE3961" t="s">
        <v>111</v>
      </c>
      <c r="AF3961">
        <v>103143504</v>
      </c>
      <c r="AG3961" t="s">
        <v>66</v>
      </c>
      <c r="AI3961" t="s">
        <v>7828</v>
      </c>
      <c r="AK3961">
        <v>0</v>
      </c>
      <c r="AL3961">
        <v>0</v>
      </c>
      <c r="AN3961">
        <v>693070511</v>
      </c>
      <c r="AP3961">
        <v>20</v>
      </c>
      <c r="AQ3961">
        <v>12</v>
      </c>
      <c r="AR3961">
        <v>12</v>
      </c>
      <c r="AS3961" t="s">
        <v>10137</v>
      </c>
      <c r="AU3961">
        <v>41.2</v>
      </c>
      <c r="AV3961">
        <v>-30.85</v>
      </c>
      <c r="AW3961">
        <v>0</v>
      </c>
      <c r="AX3961">
        <v>0</v>
      </c>
      <c r="AY3961">
        <v>0.84</v>
      </c>
      <c r="AZ3961">
        <v>0</v>
      </c>
      <c r="BA3961">
        <v>0</v>
      </c>
      <c r="BB3961">
        <v>0</v>
      </c>
      <c r="BC3961" s="7" t="s">
        <v>73</v>
      </c>
      <c r="BD3961" s="7" t="s">
        <v>74</v>
      </c>
      <c r="BE3961" s="12">
        <v>11.19</v>
      </c>
      <c r="BF3961">
        <v>0</v>
      </c>
      <c r="BG3961">
        <v>11.19</v>
      </c>
      <c r="BH3961" t="s">
        <v>75</v>
      </c>
    </row>
    <row r="3962" spans="1:60" x14ac:dyDescent="0.2">
      <c r="A3962" s="1">
        <v>693070511</v>
      </c>
      <c r="B3962" s="2">
        <v>869086368</v>
      </c>
      <c r="C3962" s="5">
        <v>45618</v>
      </c>
      <c r="D3962">
        <v>30482.25</v>
      </c>
      <c r="E3962" s="11">
        <v>419064440645</v>
      </c>
      <c r="F3962" s="5">
        <v>45603</v>
      </c>
      <c r="G3962" s="5">
        <v>45608</v>
      </c>
      <c r="H3962" s="6">
        <v>0.51041666666666663</v>
      </c>
      <c r="I3962" t="s">
        <v>60</v>
      </c>
      <c r="J3962">
        <v>6</v>
      </c>
      <c r="K3962" t="s">
        <v>7824</v>
      </c>
      <c r="M3962" t="s">
        <v>61</v>
      </c>
      <c r="O3962">
        <v>31.2</v>
      </c>
      <c r="P3962">
        <v>32</v>
      </c>
      <c r="S3962" t="s">
        <v>189</v>
      </c>
      <c r="T3962" t="s">
        <v>190</v>
      </c>
      <c r="U3962" t="s">
        <v>191</v>
      </c>
      <c r="V3962" t="s">
        <v>64</v>
      </c>
      <c r="W3962" t="s">
        <v>65</v>
      </c>
      <c r="X3962">
        <v>66219</v>
      </c>
      <c r="Y3962" t="s">
        <v>66</v>
      </c>
      <c r="AA3962" t="s">
        <v>10993</v>
      </c>
      <c r="AB3962" t="s">
        <v>10994</v>
      </c>
      <c r="AC3962" t="s">
        <v>10995</v>
      </c>
      <c r="AD3962" t="s">
        <v>10996</v>
      </c>
      <c r="AE3962" t="s">
        <v>92</v>
      </c>
      <c r="AF3962">
        <v>70837632</v>
      </c>
      <c r="AG3962" t="s">
        <v>66</v>
      </c>
      <c r="AI3962" t="s">
        <v>7828</v>
      </c>
      <c r="AK3962">
        <v>0</v>
      </c>
      <c r="AL3962">
        <v>0</v>
      </c>
      <c r="AN3962">
        <v>693070511</v>
      </c>
      <c r="AP3962">
        <v>20</v>
      </c>
      <c r="AQ3962">
        <v>12</v>
      </c>
      <c r="AR3962">
        <v>12</v>
      </c>
      <c r="AS3962" t="s">
        <v>10137</v>
      </c>
      <c r="AU3962">
        <v>41.2</v>
      </c>
      <c r="AV3962">
        <v>-30.85</v>
      </c>
      <c r="AW3962">
        <v>0</v>
      </c>
      <c r="AX3962">
        <v>0</v>
      </c>
      <c r="AY3962">
        <v>0.84</v>
      </c>
      <c r="AZ3962">
        <v>0</v>
      </c>
      <c r="BA3962">
        <v>0</v>
      </c>
      <c r="BB3962">
        <v>0</v>
      </c>
      <c r="BC3962" s="7" t="s">
        <v>73</v>
      </c>
      <c r="BD3962" s="7" t="s">
        <v>74</v>
      </c>
      <c r="BE3962" s="12">
        <v>11.19</v>
      </c>
      <c r="BF3962">
        <v>0</v>
      </c>
      <c r="BG3962">
        <v>11.19</v>
      </c>
      <c r="BH3962" t="s">
        <v>75</v>
      </c>
    </row>
    <row r="3963" spans="1:60" x14ac:dyDescent="0.2">
      <c r="A3963" s="1">
        <v>693070511</v>
      </c>
      <c r="B3963" s="2">
        <v>869086368</v>
      </c>
      <c r="C3963" s="5">
        <v>45618</v>
      </c>
      <c r="D3963">
        <v>30482.25</v>
      </c>
      <c r="E3963" s="11">
        <v>419064440760</v>
      </c>
      <c r="F3963" s="5">
        <v>45603</v>
      </c>
      <c r="G3963" s="5">
        <v>45607</v>
      </c>
      <c r="H3963" s="6">
        <v>0.49722222222222223</v>
      </c>
      <c r="I3963" t="s">
        <v>60</v>
      </c>
      <c r="J3963">
        <v>5</v>
      </c>
      <c r="K3963" t="s">
        <v>7824</v>
      </c>
      <c r="M3963" t="s">
        <v>61</v>
      </c>
      <c r="O3963">
        <v>31.1</v>
      </c>
      <c r="P3963">
        <v>32</v>
      </c>
      <c r="S3963" t="s">
        <v>189</v>
      </c>
      <c r="T3963" t="s">
        <v>190</v>
      </c>
      <c r="U3963" t="s">
        <v>191</v>
      </c>
      <c r="V3963" t="s">
        <v>64</v>
      </c>
      <c r="W3963" t="s">
        <v>65</v>
      </c>
      <c r="X3963">
        <v>66219</v>
      </c>
      <c r="Y3963" t="s">
        <v>66</v>
      </c>
      <c r="AA3963" t="s">
        <v>12285</v>
      </c>
      <c r="AB3963" t="s">
        <v>12286</v>
      </c>
      <c r="AC3963" t="s">
        <v>12287</v>
      </c>
      <c r="AD3963" t="s">
        <v>12288</v>
      </c>
      <c r="AE3963" t="s">
        <v>504</v>
      </c>
      <c r="AF3963">
        <v>195109639</v>
      </c>
      <c r="AG3963" t="s">
        <v>66</v>
      </c>
      <c r="AI3963" t="s">
        <v>7828</v>
      </c>
      <c r="AK3963">
        <v>0</v>
      </c>
      <c r="AL3963">
        <v>0</v>
      </c>
      <c r="AN3963">
        <v>693070511</v>
      </c>
      <c r="AP3963">
        <v>20</v>
      </c>
      <c r="AQ3963">
        <v>12</v>
      </c>
      <c r="AR3963">
        <v>12</v>
      </c>
      <c r="AS3963" t="s">
        <v>10137</v>
      </c>
      <c r="AU3963">
        <v>32.74</v>
      </c>
      <c r="AV3963">
        <v>-24.52</v>
      </c>
      <c r="AW3963">
        <v>0</v>
      </c>
      <c r="AX3963">
        <v>0</v>
      </c>
      <c r="AY3963">
        <v>0.66</v>
      </c>
      <c r="AZ3963">
        <v>0</v>
      </c>
      <c r="BA3963">
        <v>0</v>
      </c>
      <c r="BB3963">
        <v>0</v>
      </c>
      <c r="BC3963" s="7" t="s">
        <v>73</v>
      </c>
      <c r="BD3963" s="7" t="s">
        <v>74</v>
      </c>
      <c r="BE3963" s="12">
        <v>8.8800000000000008</v>
      </c>
      <c r="BF3963">
        <v>0</v>
      </c>
      <c r="BG3963">
        <v>8.8800000000000008</v>
      </c>
      <c r="BH3963" t="s">
        <v>75</v>
      </c>
    </row>
    <row r="3964" spans="1:60" x14ac:dyDescent="0.2">
      <c r="A3964" s="1">
        <v>693070511</v>
      </c>
      <c r="B3964" s="2">
        <v>869086368</v>
      </c>
      <c r="C3964" s="5">
        <v>45618</v>
      </c>
      <c r="D3964">
        <v>30482.25</v>
      </c>
      <c r="E3964" s="11">
        <v>419064438200</v>
      </c>
      <c r="F3964" s="5">
        <v>45603</v>
      </c>
      <c r="G3964" s="5">
        <v>45607</v>
      </c>
      <c r="H3964" s="6">
        <v>0.46388888888888885</v>
      </c>
      <c r="I3964" t="s">
        <v>60</v>
      </c>
      <c r="J3964">
        <v>4</v>
      </c>
      <c r="K3964" t="s">
        <v>7824</v>
      </c>
      <c r="M3964" t="s">
        <v>61</v>
      </c>
      <c r="O3964">
        <v>31.1</v>
      </c>
      <c r="P3964">
        <v>32</v>
      </c>
      <c r="S3964" t="s">
        <v>189</v>
      </c>
      <c r="T3964" t="s">
        <v>190</v>
      </c>
      <c r="U3964" t="s">
        <v>191</v>
      </c>
      <c r="V3964" t="s">
        <v>64</v>
      </c>
      <c r="W3964" t="s">
        <v>65</v>
      </c>
      <c r="X3964">
        <v>66219</v>
      </c>
      <c r="Y3964" t="s">
        <v>66</v>
      </c>
      <c r="AA3964" t="s">
        <v>11944</v>
      </c>
      <c r="AB3964" t="s">
        <v>11945</v>
      </c>
      <c r="AC3964" t="s">
        <v>11946</v>
      </c>
      <c r="AD3964" t="s">
        <v>9961</v>
      </c>
      <c r="AE3964" t="s">
        <v>202</v>
      </c>
      <c r="AF3964">
        <v>791064756</v>
      </c>
      <c r="AG3964" t="s">
        <v>66</v>
      </c>
      <c r="AI3964" t="s">
        <v>7828</v>
      </c>
      <c r="AK3964">
        <v>0</v>
      </c>
      <c r="AL3964">
        <v>0</v>
      </c>
      <c r="AN3964">
        <v>693070511</v>
      </c>
      <c r="AP3964">
        <v>20</v>
      </c>
      <c r="AQ3964">
        <v>13</v>
      </c>
      <c r="AR3964">
        <v>12</v>
      </c>
      <c r="AS3964" t="s">
        <v>10137</v>
      </c>
      <c r="AU3964">
        <v>27.53</v>
      </c>
      <c r="AV3964">
        <v>-20.62</v>
      </c>
      <c r="AW3964">
        <v>0</v>
      </c>
      <c r="AX3964">
        <v>0</v>
      </c>
      <c r="AY3964">
        <v>0.56000000000000005</v>
      </c>
      <c r="AZ3964">
        <v>0</v>
      </c>
      <c r="BA3964">
        <v>0</v>
      </c>
      <c r="BB3964">
        <v>0</v>
      </c>
      <c r="BC3964" s="7" t="s">
        <v>73</v>
      </c>
      <c r="BD3964" s="7" t="s">
        <v>74</v>
      </c>
      <c r="BE3964" s="12">
        <v>7.47</v>
      </c>
      <c r="BF3964">
        <v>0</v>
      </c>
      <c r="BG3964">
        <v>7.47</v>
      </c>
      <c r="BH3964" t="s">
        <v>75</v>
      </c>
    </row>
    <row r="3965" spans="1:60" x14ac:dyDescent="0.2">
      <c r="A3965" s="1">
        <v>693070511</v>
      </c>
      <c r="B3965" s="2">
        <v>869086368</v>
      </c>
      <c r="C3965" s="5">
        <v>45618</v>
      </c>
      <c r="D3965">
        <v>30482.25</v>
      </c>
      <c r="E3965" s="11">
        <v>419064434514</v>
      </c>
      <c r="F3965" s="5">
        <v>45603</v>
      </c>
      <c r="G3965" s="5">
        <v>45607</v>
      </c>
      <c r="H3965" s="6">
        <v>0.43055555555555558</v>
      </c>
      <c r="I3965" t="s">
        <v>60</v>
      </c>
      <c r="J3965">
        <v>5</v>
      </c>
      <c r="K3965" t="s">
        <v>7824</v>
      </c>
      <c r="M3965" t="s">
        <v>61</v>
      </c>
      <c r="O3965">
        <v>31</v>
      </c>
      <c r="P3965">
        <v>31</v>
      </c>
      <c r="S3965" t="s">
        <v>189</v>
      </c>
      <c r="T3965" t="s">
        <v>190</v>
      </c>
      <c r="U3965" t="s">
        <v>191</v>
      </c>
      <c r="V3965" t="s">
        <v>64</v>
      </c>
      <c r="W3965" t="s">
        <v>65</v>
      </c>
      <c r="X3965">
        <v>66219</v>
      </c>
      <c r="Y3965" t="s">
        <v>66</v>
      </c>
      <c r="AA3965" t="s">
        <v>12289</v>
      </c>
      <c r="AB3965" t="s">
        <v>12290</v>
      </c>
      <c r="AC3965" t="s">
        <v>12291</v>
      </c>
      <c r="AD3965" t="s">
        <v>2726</v>
      </c>
      <c r="AE3965" t="s">
        <v>220</v>
      </c>
      <c r="AF3965">
        <v>480938202</v>
      </c>
      <c r="AG3965" t="s">
        <v>66</v>
      </c>
      <c r="AI3965" t="s">
        <v>7828</v>
      </c>
      <c r="AK3965">
        <v>0</v>
      </c>
      <c r="AL3965">
        <v>0</v>
      </c>
      <c r="AN3965">
        <v>693070511</v>
      </c>
      <c r="AP3965">
        <v>20</v>
      </c>
      <c r="AQ3965">
        <v>12</v>
      </c>
      <c r="AR3965">
        <v>12</v>
      </c>
      <c r="AS3965" t="s">
        <v>10137</v>
      </c>
      <c r="AU3965">
        <v>32.729999999999997</v>
      </c>
      <c r="AV3965">
        <v>-24.51</v>
      </c>
      <c r="AW3965">
        <v>0</v>
      </c>
      <c r="AX3965">
        <v>0</v>
      </c>
      <c r="AY3965">
        <v>0.66</v>
      </c>
      <c r="AZ3965">
        <v>0</v>
      </c>
      <c r="BA3965">
        <v>0</v>
      </c>
      <c r="BB3965">
        <v>0</v>
      </c>
      <c r="BC3965" s="7" t="s">
        <v>73</v>
      </c>
      <c r="BD3965" s="7" t="s">
        <v>74</v>
      </c>
      <c r="BE3965" s="12">
        <v>8.8800000000000008</v>
      </c>
      <c r="BF3965">
        <v>0</v>
      </c>
      <c r="BG3965">
        <v>8.8800000000000008</v>
      </c>
      <c r="BH3965" t="s">
        <v>75</v>
      </c>
    </row>
    <row r="3966" spans="1:60" x14ac:dyDescent="0.2">
      <c r="A3966" s="1">
        <v>693070511</v>
      </c>
      <c r="B3966" s="2">
        <v>869086368</v>
      </c>
      <c r="C3966" s="5">
        <v>45618</v>
      </c>
      <c r="D3966">
        <v>30482.25</v>
      </c>
      <c r="E3966" s="11">
        <v>419064433779</v>
      </c>
      <c r="F3966" s="5">
        <v>45603</v>
      </c>
      <c r="G3966" s="5">
        <v>45608</v>
      </c>
      <c r="H3966" s="6">
        <v>0.7104166666666667</v>
      </c>
      <c r="I3966" t="s">
        <v>60</v>
      </c>
      <c r="J3966">
        <v>6</v>
      </c>
      <c r="K3966" t="s">
        <v>7824</v>
      </c>
      <c r="M3966" t="s">
        <v>61</v>
      </c>
      <c r="O3966">
        <v>31.4</v>
      </c>
      <c r="P3966">
        <v>32</v>
      </c>
      <c r="S3966" t="s">
        <v>189</v>
      </c>
      <c r="T3966" t="s">
        <v>190</v>
      </c>
      <c r="U3966" t="s">
        <v>191</v>
      </c>
      <c r="V3966" t="s">
        <v>64</v>
      </c>
      <c r="W3966" t="s">
        <v>65</v>
      </c>
      <c r="X3966">
        <v>66219</v>
      </c>
      <c r="Y3966" t="s">
        <v>66</v>
      </c>
      <c r="AA3966" t="s">
        <v>12292</v>
      </c>
      <c r="AB3966" t="s">
        <v>12293</v>
      </c>
      <c r="AC3966" t="s">
        <v>12294</v>
      </c>
      <c r="AD3966" t="s">
        <v>12295</v>
      </c>
      <c r="AE3966" t="s">
        <v>504</v>
      </c>
      <c r="AF3966">
        <v>190903201</v>
      </c>
      <c r="AG3966" t="s">
        <v>66</v>
      </c>
      <c r="AI3966" t="s">
        <v>7828</v>
      </c>
      <c r="AK3966">
        <v>0</v>
      </c>
      <c r="AL3966">
        <v>0</v>
      </c>
      <c r="AN3966">
        <v>693070511</v>
      </c>
      <c r="AP3966">
        <v>20</v>
      </c>
      <c r="AQ3966">
        <v>13</v>
      </c>
      <c r="AR3966">
        <v>12</v>
      </c>
      <c r="AS3966" t="s">
        <v>10137</v>
      </c>
      <c r="AU3966">
        <v>41.2</v>
      </c>
      <c r="AV3966">
        <v>-30.85</v>
      </c>
      <c r="AW3966">
        <v>0</v>
      </c>
      <c r="AX3966">
        <v>0</v>
      </c>
      <c r="AY3966">
        <v>0.84</v>
      </c>
      <c r="AZ3966">
        <v>0</v>
      </c>
      <c r="BA3966">
        <v>0</v>
      </c>
      <c r="BB3966">
        <v>0</v>
      </c>
      <c r="BC3966" s="7" t="s">
        <v>73</v>
      </c>
      <c r="BD3966" s="7" t="s">
        <v>74</v>
      </c>
      <c r="BE3966" s="12">
        <v>11.19</v>
      </c>
      <c r="BF3966">
        <v>0</v>
      </c>
      <c r="BG3966">
        <v>11.19</v>
      </c>
      <c r="BH3966" t="s">
        <v>75</v>
      </c>
    </row>
    <row r="3967" spans="1:60" x14ac:dyDescent="0.2">
      <c r="A3967" s="1">
        <v>693070511</v>
      </c>
      <c r="B3967" s="2">
        <v>869086368</v>
      </c>
      <c r="C3967" s="5">
        <v>45618</v>
      </c>
      <c r="D3967">
        <v>30482.25</v>
      </c>
      <c r="E3967" s="11">
        <v>419064440943</v>
      </c>
      <c r="F3967" s="5">
        <v>45603</v>
      </c>
      <c r="G3967" s="5">
        <v>45608</v>
      </c>
      <c r="H3967" s="6">
        <v>0.6020833333333333</v>
      </c>
      <c r="I3967" t="s">
        <v>60</v>
      </c>
      <c r="J3967">
        <v>5</v>
      </c>
      <c r="K3967" t="s">
        <v>7824</v>
      </c>
      <c r="M3967" t="s">
        <v>61</v>
      </c>
      <c r="O3967">
        <v>31</v>
      </c>
      <c r="P3967">
        <v>31</v>
      </c>
      <c r="S3967" t="s">
        <v>189</v>
      </c>
      <c r="T3967" t="s">
        <v>190</v>
      </c>
      <c r="U3967" t="s">
        <v>191</v>
      </c>
      <c r="V3967" t="s">
        <v>64</v>
      </c>
      <c r="W3967" t="s">
        <v>65</v>
      </c>
      <c r="X3967">
        <v>66219</v>
      </c>
      <c r="Y3967" t="s">
        <v>66</v>
      </c>
      <c r="AA3967" t="s">
        <v>11957</v>
      </c>
      <c r="AB3967" t="s">
        <v>11958</v>
      </c>
      <c r="AC3967" t="s">
        <v>11959</v>
      </c>
      <c r="AD3967" t="s">
        <v>1066</v>
      </c>
      <c r="AE3967" t="s">
        <v>249</v>
      </c>
      <c r="AF3967">
        <v>874010000</v>
      </c>
      <c r="AG3967" t="s">
        <v>66</v>
      </c>
      <c r="AI3967" t="s">
        <v>7828</v>
      </c>
      <c r="AK3967">
        <v>0</v>
      </c>
      <c r="AL3967">
        <v>0</v>
      </c>
      <c r="AN3967">
        <v>693070511</v>
      </c>
      <c r="AP3967">
        <v>20</v>
      </c>
      <c r="AQ3967">
        <v>13</v>
      </c>
      <c r="AR3967">
        <v>12</v>
      </c>
      <c r="AS3967" t="s">
        <v>10137</v>
      </c>
      <c r="AU3967">
        <v>32.729999999999997</v>
      </c>
      <c r="AV3967">
        <v>-24.51</v>
      </c>
      <c r="AW3967">
        <v>0</v>
      </c>
      <c r="AX3967">
        <v>0</v>
      </c>
      <c r="AY3967">
        <v>0.66</v>
      </c>
      <c r="AZ3967">
        <v>0</v>
      </c>
      <c r="BA3967">
        <v>0</v>
      </c>
      <c r="BB3967">
        <v>0</v>
      </c>
      <c r="BC3967" s="7" t="s">
        <v>73</v>
      </c>
      <c r="BD3967" s="7" t="s">
        <v>74</v>
      </c>
      <c r="BE3967" s="12">
        <v>8.8800000000000008</v>
      </c>
      <c r="BF3967">
        <v>0</v>
      </c>
      <c r="BG3967">
        <v>8.8800000000000008</v>
      </c>
      <c r="BH3967" t="s">
        <v>75</v>
      </c>
    </row>
    <row r="3968" spans="1:60" x14ac:dyDescent="0.2">
      <c r="A3968" s="1">
        <v>693070511</v>
      </c>
      <c r="B3968" s="2">
        <v>869086368</v>
      </c>
      <c r="C3968" s="5">
        <v>45618</v>
      </c>
      <c r="D3968">
        <v>30482.25</v>
      </c>
      <c r="E3968" s="11">
        <v>419064440520</v>
      </c>
      <c r="F3968" s="5">
        <v>45603</v>
      </c>
      <c r="G3968" s="5">
        <v>45607</v>
      </c>
      <c r="H3968" s="6">
        <v>0.49722222222222223</v>
      </c>
      <c r="I3968" t="s">
        <v>60</v>
      </c>
      <c r="J3968">
        <v>5</v>
      </c>
      <c r="K3968" t="s">
        <v>7824</v>
      </c>
      <c r="M3968" t="s">
        <v>61</v>
      </c>
      <c r="O3968">
        <v>31.1</v>
      </c>
      <c r="P3968">
        <v>32</v>
      </c>
      <c r="S3968" t="s">
        <v>189</v>
      </c>
      <c r="T3968" t="s">
        <v>190</v>
      </c>
      <c r="U3968" t="s">
        <v>191</v>
      </c>
      <c r="V3968" t="s">
        <v>64</v>
      </c>
      <c r="W3968" t="s">
        <v>65</v>
      </c>
      <c r="X3968">
        <v>66219</v>
      </c>
      <c r="Y3968" t="s">
        <v>66</v>
      </c>
      <c r="AA3968" t="s">
        <v>12296</v>
      </c>
      <c r="AB3968" t="s">
        <v>12297</v>
      </c>
      <c r="AC3968" t="s">
        <v>12298</v>
      </c>
      <c r="AD3968" t="s">
        <v>4809</v>
      </c>
      <c r="AE3968" t="s">
        <v>263</v>
      </c>
      <c r="AF3968">
        <v>286027116</v>
      </c>
      <c r="AG3968" t="s">
        <v>66</v>
      </c>
      <c r="AI3968" t="s">
        <v>7828</v>
      </c>
      <c r="AK3968">
        <v>0</v>
      </c>
      <c r="AL3968">
        <v>0</v>
      </c>
      <c r="AN3968">
        <v>693070511</v>
      </c>
      <c r="AP3968">
        <v>20</v>
      </c>
      <c r="AQ3968">
        <v>12</v>
      </c>
      <c r="AR3968">
        <v>12</v>
      </c>
      <c r="AS3968" t="s">
        <v>10137</v>
      </c>
      <c r="AU3968">
        <v>32.74</v>
      </c>
      <c r="AV3968">
        <v>-24.52</v>
      </c>
      <c r="AW3968">
        <v>0</v>
      </c>
      <c r="AX3968">
        <v>0</v>
      </c>
      <c r="AY3968">
        <v>0.66</v>
      </c>
      <c r="AZ3968">
        <v>0</v>
      </c>
      <c r="BA3968">
        <v>0</v>
      </c>
      <c r="BB3968">
        <v>0</v>
      </c>
      <c r="BC3968" s="7" t="s">
        <v>73</v>
      </c>
      <c r="BD3968" s="7" t="s">
        <v>74</v>
      </c>
      <c r="BE3968" s="12">
        <v>8.8800000000000008</v>
      </c>
      <c r="BF3968">
        <v>0</v>
      </c>
      <c r="BG3968">
        <v>8.8800000000000008</v>
      </c>
      <c r="BH3968" t="s">
        <v>75</v>
      </c>
    </row>
    <row r="3969" spans="1:60" x14ac:dyDescent="0.2">
      <c r="A3969" s="1">
        <v>693070511</v>
      </c>
      <c r="B3969" s="2">
        <v>869086368</v>
      </c>
      <c r="C3969" s="5">
        <v>45618</v>
      </c>
      <c r="D3969">
        <v>30482.25</v>
      </c>
      <c r="E3969" s="11">
        <v>419064433676</v>
      </c>
      <c r="F3969" s="5">
        <v>45603</v>
      </c>
      <c r="G3969" s="5">
        <v>45608</v>
      </c>
      <c r="H3969" s="6">
        <v>0.5444444444444444</v>
      </c>
      <c r="I3969" t="s">
        <v>60</v>
      </c>
      <c r="J3969">
        <v>6</v>
      </c>
      <c r="K3969" t="s">
        <v>7824</v>
      </c>
      <c r="M3969" t="s">
        <v>61</v>
      </c>
      <c r="O3969">
        <v>31.4</v>
      </c>
      <c r="P3969">
        <v>32</v>
      </c>
      <c r="S3969" t="s">
        <v>189</v>
      </c>
      <c r="T3969" t="s">
        <v>190</v>
      </c>
      <c r="U3969" t="s">
        <v>191</v>
      </c>
      <c r="V3969" t="s">
        <v>64</v>
      </c>
      <c r="W3969" t="s">
        <v>65</v>
      </c>
      <c r="X3969">
        <v>66219</v>
      </c>
      <c r="Y3969" t="s">
        <v>66</v>
      </c>
      <c r="AA3969" t="s">
        <v>12299</v>
      </c>
      <c r="AB3969" t="s">
        <v>12300</v>
      </c>
      <c r="AC3969" t="s">
        <v>12301</v>
      </c>
      <c r="AD3969" t="s">
        <v>7301</v>
      </c>
      <c r="AE3969" t="s">
        <v>111</v>
      </c>
      <c r="AF3969">
        <v>113683046</v>
      </c>
      <c r="AG3969" t="s">
        <v>66</v>
      </c>
      <c r="AI3969" t="s">
        <v>7828</v>
      </c>
      <c r="AK3969">
        <v>0</v>
      </c>
      <c r="AL3969">
        <v>0</v>
      </c>
      <c r="AN3969">
        <v>693070511</v>
      </c>
      <c r="AP3969">
        <v>20</v>
      </c>
      <c r="AQ3969">
        <v>12</v>
      </c>
      <c r="AR3969">
        <v>12</v>
      </c>
      <c r="AS3969" t="s">
        <v>10137</v>
      </c>
      <c r="AU3969">
        <v>41.2</v>
      </c>
      <c r="AV3969">
        <v>-30.85</v>
      </c>
      <c r="AW3969">
        <v>0</v>
      </c>
      <c r="AX3969">
        <v>0</v>
      </c>
      <c r="AY3969">
        <v>0.84</v>
      </c>
      <c r="AZ3969">
        <v>0</v>
      </c>
      <c r="BA3969">
        <v>0</v>
      </c>
      <c r="BB3969">
        <v>0</v>
      </c>
      <c r="BC3969" s="7" t="s">
        <v>73</v>
      </c>
      <c r="BD3969" s="7" t="s">
        <v>74</v>
      </c>
      <c r="BE3969" s="12">
        <v>11.19</v>
      </c>
      <c r="BF3969">
        <v>0</v>
      </c>
      <c r="BG3969">
        <v>11.19</v>
      </c>
      <c r="BH3969" t="s">
        <v>75</v>
      </c>
    </row>
    <row r="3970" spans="1:60" x14ac:dyDescent="0.2">
      <c r="A3970" s="1">
        <v>693070511</v>
      </c>
      <c r="B3970" s="2">
        <v>869086368</v>
      </c>
      <c r="C3970" s="5">
        <v>45618</v>
      </c>
      <c r="D3970">
        <v>30482.25</v>
      </c>
      <c r="E3970" s="11">
        <v>419064435554</v>
      </c>
      <c r="F3970" s="5">
        <v>45603</v>
      </c>
      <c r="G3970" s="5">
        <v>45607</v>
      </c>
      <c r="H3970" s="6">
        <v>0.52083333333333337</v>
      </c>
      <c r="I3970" t="s">
        <v>60</v>
      </c>
      <c r="J3970">
        <v>6</v>
      </c>
      <c r="K3970" t="s">
        <v>7824</v>
      </c>
      <c r="M3970" t="s">
        <v>61</v>
      </c>
      <c r="O3970">
        <v>31.3</v>
      </c>
      <c r="P3970">
        <v>32</v>
      </c>
      <c r="S3970" t="s">
        <v>189</v>
      </c>
      <c r="T3970" t="s">
        <v>190</v>
      </c>
      <c r="U3970" t="s">
        <v>191</v>
      </c>
      <c r="V3970" t="s">
        <v>64</v>
      </c>
      <c r="W3970" t="s">
        <v>65</v>
      </c>
      <c r="X3970">
        <v>66219</v>
      </c>
      <c r="Y3970" t="s">
        <v>66</v>
      </c>
      <c r="AA3970" t="s">
        <v>12302</v>
      </c>
      <c r="AB3970" t="s">
        <v>12303</v>
      </c>
      <c r="AC3970" t="s">
        <v>12304</v>
      </c>
      <c r="AD3970" t="s">
        <v>7544</v>
      </c>
      <c r="AE3970" t="s">
        <v>504</v>
      </c>
      <c r="AF3970">
        <v>190536205</v>
      </c>
      <c r="AG3970" t="s">
        <v>66</v>
      </c>
      <c r="AI3970" t="s">
        <v>7828</v>
      </c>
      <c r="AK3970">
        <v>0</v>
      </c>
      <c r="AL3970">
        <v>0</v>
      </c>
      <c r="AN3970">
        <v>693070511</v>
      </c>
      <c r="AP3970">
        <v>20</v>
      </c>
      <c r="AQ3970">
        <v>12</v>
      </c>
      <c r="AR3970">
        <v>12</v>
      </c>
      <c r="AS3970" t="s">
        <v>10137</v>
      </c>
      <c r="AU3970">
        <v>41.2</v>
      </c>
      <c r="AV3970">
        <v>-30.85</v>
      </c>
      <c r="AW3970">
        <v>0</v>
      </c>
      <c r="AX3970">
        <v>0</v>
      </c>
      <c r="AY3970">
        <v>0.84</v>
      </c>
      <c r="AZ3970">
        <v>0</v>
      </c>
      <c r="BA3970">
        <v>0</v>
      </c>
      <c r="BB3970">
        <v>0</v>
      </c>
      <c r="BC3970" s="7" t="s">
        <v>73</v>
      </c>
      <c r="BD3970" s="7" t="s">
        <v>74</v>
      </c>
      <c r="BE3970" s="12">
        <v>11.19</v>
      </c>
      <c r="BF3970">
        <v>0</v>
      </c>
      <c r="BG3970">
        <v>11.19</v>
      </c>
      <c r="BH3970" t="s">
        <v>75</v>
      </c>
    </row>
    <row r="3971" spans="1:60" x14ac:dyDescent="0.2">
      <c r="A3971" s="1">
        <v>693070511</v>
      </c>
      <c r="B3971" s="2">
        <v>869086368</v>
      </c>
      <c r="C3971" s="5">
        <v>45618</v>
      </c>
      <c r="D3971">
        <v>30482.25</v>
      </c>
      <c r="E3971" s="11">
        <v>419064432625</v>
      </c>
      <c r="F3971" s="5">
        <v>45603</v>
      </c>
      <c r="G3971" s="5">
        <v>45607</v>
      </c>
      <c r="H3971" s="6">
        <v>0.4909722222222222</v>
      </c>
      <c r="I3971" t="s">
        <v>60</v>
      </c>
      <c r="J3971">
        <v>6</v>
      </c>
      <c r="K3971" t="s">
        <v>7824</v>
      </c>
      <c r="M3971" t="s">
        <v>61</v>
      </c>
      <c r="O3971">
        <v>31.3</v>
      </c>
      <c r="P3971">
        <v>32</v>
      </c>
      <c r="S3971" t="s">
        <v>189</v>
      </c>
      <c r="T3971" t="s">
        <v>190</v>
      </c>
      <c r="U3971" t="s">
        <v>191</v>
      </c>
      <c r="V3971" t="s">
        <v>64</v>
      </c>
      <c r="W3971" t="s">
        <v>65</v>
      </c>
      <c r="X3971">
        <v>66219</v>
      </c>
      <c r="Y3971" t="s">
        <v>66</v>
      </c>
      <c r="AA3971" t="s">
        <v>12305</v>
      </c>
      <c r="AB3971" t="s">
        <v>12306</v>
      </c>
      <c r="AC3971" t="s">
        <v>12307</v>
      </c>
      <c r="AD3971" t="s">
        <v>1282</v>
      </c>
      <c r="AE3971" t="s">
        <v>504</v>
      </c>
      <c r="AF3971">
        <v>191471516</v>
      </c>
      <c r="AG3971" t="s">
        <v>66</v>
      </c>
      <c r="AI3971" t="s">
        <v>7828</v>
      </c>
      <c r="AK3971">
        <v>0</v>
      </c>
      <c r="AL3971">
        <v>0</v>
      </c>
      <c r="AN3971">
        <v>693070511</v>
      </c>
      <c r="AP3971">
        <v>20</v>
      </c>
      <c r="AQ3971">
        <v>12</v>
      </c>
      <c r="AR3971">
        <v>12</v>
      </c>
      <c r="AS3971" t="s">
        <v>10137</v>
      </c>
      <c r="AU3971">
        <v>41.2</v>
      </c>
      <c r="AV3971">
        <v>-30.85</v>
      </c>
      <c r="AW3971">
        <v>0</v>
      </c>
      <c r="AX3971">
        <v>0</v>
      </c>
      <c r="AY3971">
        <v>0.84</v>
      </c>
      <c r="AZ3971">
        <v>0</v>
      </c>
      <c r="BA3971">
        <v>0</v>
      </c>
      <c r="BB3971">
        <v>0</v>
      </c>
      <c r="BC3971" s="7" t="s">
        <v>73</v>
      </c>
      <c r="BD3971" s="7" t="s">
        <v>74</v>
      </c>
      <c r="BE3971" s="12">
        <v>11.19</v>
      </c>
      <c r="BF3971">
        <v>0</v>
      </c>
      <c r="BG3971">
        <v>11.19</v>
      </c>
      <c r="BH3971" t="s">
        <v>75</v>
      </c>
    </row>
    <row r="3972" spans="1:60" x14ac:dyDescent="0.2">
      <c r="A3972" s="1">
        <v>693070511</v>
      </c>
      <c r="B3972" s="2">
        <v>869086368</v>
      </c>
      <c r="C3972" s="5">
        <v>45618</v>
      </c>
      <c r="D3972">
        <v>30482.25</v>
      </c>
      <c r="E3972" s="11">
        <v>419064439067</v>
      </c>
      <c r="F3972" s="5">
        <v>45603</v>
      </c>
      <c r="G3972" s="5">
        <v>45608</v>
      </c>
      <c r="H3972" s="6">
        <v>0.38541666666666669</v>
      </c>
      <c r="I3972" t="s">
        <v>60</v>
      </c>
      <c r="J3972">
        <v>6</v>
      </c>
      <c r="K3972" t="s">
        <v>7824</v>
      </c>
      <c r="M3972" t="s">
        <v>61</v>
      </c>
      <c r="O3972">
        <v>31</v>
      </c>
      <c r="P3972">
        <v>31</v>
      </c>
      <c r="S3972" t="s">
        <v>189</v>
      </c>
      <c r="T3972" t="s">
        <v>190</v>
      </c>
      <c r="U3972" t="s">
        <v>191</v>
      </c>
      <c r="V3972" t="s">
        <v>64</v>
      </c>
      <c r="W3972" t="s">
        <v>65</v>
      </c>
      <c r="X3972">
        <v>66219</v>
      </c>
      <c r="Y3972" t="s">
        <v>66</v>
      </c>
      <c r="AA3972" t="s">
        <v>12308</v>
      </c>
      <c r="AB3972" t="s">
        <v>12309</v>
      </c>
      <c r="AC3972" t="s">
        <v>12310</v>
      </c>
      <c r="AD3972" t="s">
        <v>12311</v>
      </c>
      <c r="AE3972" t="s">
        <v>92</v>
      </c>
      <c r="AF3972">
        <v>89043205</v>
      </c>
      <c r="AG3972" t="s">
        <v>66</v>
      </c>
      <c r="AI3972" t="s">
        <v>7828</v>
      </c>
      <c r="AK3972">
        <v>0</v>
      </c>
      <c r="AL3972">
        <v>0</v>
      </c>
      <c r="AN3972">
        <v>693070511</v>
      </c>
      <c r="AP3972">
        <v>20</v>
      </c>
      <c r="AQ3972">
        <v>12</v>
      </c>
      <c r="AR3972">
        <v>12</v>
      </c>
      <c r="AS3972" t="s">
        <v>10137</v>
      </c>
      <c r="AU3972">
        <v>41.19</v>
      </c>
      <c r="AV3972">
        <v>-30.85</v>
      </c>
      <c r="AW3972">
        <v>0</v>
      </c>
      <c r="AX3972">
        <v>0</v>
      </c>
      <c r="AY3972">
        <v>0.84</v>
      </c>
      <c r="AZ3972">
        <v>0</v>
      </c>
      <c r="BA3972">
        <v>0</v>
      </c>
      <c r="BB3972">
        <v>0</v>
      </c>
      <c r="BC3972" s="7" t="s">
        <v>73</v>
      </c>
      <c r="BD3972" s="7" t="s">
        <v>74</v>
      </c>
      <c r="BE3972" s="12">
        <v>11.18</v>
      </c>
      <c r="BF3972">
        <v>0</v>
      </c>
      <c r="BG3972">
        <v>11.18</v>
      </c>
      <c r="BH3972" t="s">
        <v>75</v>
      </c>
    </row>
    <row r="3973" spans="1:60" x14ac:dyDescent="0.2">
      <c r="A3973" s="1">
        <v>693070511</v>
      </c>
      <c r="B3973" s="2">
        <v>869086368</v>
      </c>
      <c r="C3973" s="5">
        <v>45618</v>
      </c>
      <c r="D3973">
        <v>30482.25</v>
      </c>
      <c r="E3973" s="11">
        <v>419064434801</v>
      </c>
      <c r="F3973" s="5">
        <v>45603</v>
      </c>
      <c r="G3973" s="5">
        <v>45607</v>
      </c>
      <c r="H3973" s="6">
        <v>0.56388888888888888</v>
      </c>
      <c r="I3973" t="s">
        <v>60</v>
      </c>
      <c r="J3973">
        <v>5</v>
      </c>
      <c r="K3973" t="s">
        <v>7824</v>
      </c>
      <c r="M3973" t="s">
        <v>61</v>
      </c>
      <c r="O3973">
        <v>31</v>
      </c>
      <c r="P3973">
        <v>31</v>
      </c>
      <c r="S3973" t="s">
        <v>189</v>
      </c>
      <c r="T3973" t="s">
        <v>190</v>
      </c>
      <c r="U3973" t="s">
        <v>191</v>
      </c>
      <c r="V3973" t="s">
        <v>64</v>
      </c>
      <c r="W3973" t="s">
        <v>65</v>
      </c>
      <c r="X3973">
        <v>66219</v>
      </c>
      <c r="Y3973" t="s">
        <v>66</v>
      </c>
      <c r="AA3973" t="s">
        <v>12312</v>
      </c>
      <c r="AB3973" t="s">
        <v>12313</v>
      </c>
      <c r="AC3973" t="s">
        <v>12314</v>
      </c>
      <c r="AD3973" t="s">
        <v>674</v>
      </c>
      <c r="AE3973" t="s">
        <v>504</v>
      </c>
      <c r="AF3973">
        <v>152291661</v>
      </c>
      <c r="AG3973" t="s">
        <v>66</v>
      </c>
      <c r="AI3973" t="s">
        <v>7828</v>
      </c>
      <c r="AK3973">
        <v>0</v>
      </c>
      <c r="AL3973">
        <v>0</v>
      </c>
      <c r="AN3973">
        <v>693070511</v>
      </c>
      <c r="AP3973">
        <v>21</v>
      </c>
      <c r="AQ3973">
        <v>13</v>
      </c>
      <c r="AR3973">
        <v>10</v>
      </c>
      <c r="AS3973" t="s">
        <v>10137</v>
      </c>
      <c r="AU3973">
        <v>32.729999999999997</v>
      </c>
      <c r="AV3973">
        <v>-24.51</v>
      </c>
      <c r="AW3973">
        <v>0</v>
      </c>
      <c r="AX3973">
        <v>0</v>
      </c>
      <c r="AY3973">
        <v>0.66</v>
      </c>
      <c r="AZ3973">
        <v>0</v>
      </c>
      <c r="BA3973">
        <v>0</v>
      </c>
      <c r="BB3973">
        <v>0</v>
      </c>
      <c r="BC3973" s="7" t="s">
        <v>73</v>
      </c>
      <c r="BD3973" s="7" t="s">
        <v>74</v>
      </c>
      <c r="BE3973" s="12">
        <v>8.8800000000000008</v>
      </c>
      <c r="BF3973">
        <v>0</v>
      </c>
      <c r="BG3973">
        <v>8.8800000000000008</v>
      </c>
      <c r="BH3973" t="s">
        <v>75</v>
      </c>
    </row>
    <row r="3974" spans="1:60" x14ac:dyDescent="0.2">
      <c r="A3974" s="1">
        <v>693070511</v>
      </c>
      <c r="B3974" s="2">
        <v>869086368</v>
      </c>
      <c r="C3974" s="5">
        <v>45618</v>
      </c>
      <c r="D3974">
        <v>30482.25</v>
      </c>
      <c r="E3974" s="11">
        <v>419064434157</v>
      </c>
      <c r="F3974" s="5">
        <v>45603</v>
      </c>
      <c r="G3974" s="5">
        <v>45607</v>
      </c>
      <c r="H3974" s="6">
        <v>0.45624999999999999</v>
      </c>
      <c r="I3974" t="s">
        <v>60</v>
      </c>
      <c r="J3974">
        <v>4</v>
      </c>
      <c r="K3974" t="s">
        <v>7824</v>
      </c>
      <c r="M3974" t="s">
        <v>61</v>
      </c>
      <c r="O3974">
        <v>30.9</v>
      </c>
      <c r="P3974">
        <v>31</v>
      </c>
      <c r="S3974" t="s">
        <v>189</v>
      </c>
      <c r="T3974" t="s">
        <v>190</v>
      </c>
      <c r="U3974" t="s">
        <v>191</v>
      </c>
      <c r="V3974" t="s">
        <v>64</v>
      </c>
      <c r="W3974" t="s">
        <v>65</v>
      </c>
      <c r="X3974">
        <v>66219</v>
      </c>
      <c r="Y3974" t="s">
        <v>66</v>
      </c>
      <c r="AA3974" t="s">
        <v>12315</v>
      </c>
      <c r="AB3974" t="s">
        <v>12316</v>
      </c>
      <c r="AC3974" t="s">
        <v>12317</v>
      </c>
      <c r="AD3974" t="s">
        <v>12318</v>
      </c>
      <c r="AE3974" t="s">
        <v>196</v>
      </c>
      <c r="AF3974">
        <v>607063136</v>
      </c>
      <c r="AG3974" t="s">
        <v>66</v>
      </c>
      <c r="AI3974" t="s">
        <v>7828</v>
      </c>
      <c r="AK3974">
        <v>0</v>
      </c>
      <c r="AL3974">
        <v>0</v>
      </c>
      <c r="AN3974">
        <v>693070511</v>
      </c>
      <c r="AP3974">
        <v>20</v>
      </c>
      <c r="AQ3974">
        <v>13</v>
      </c>
      <c r="AR3974">
        <v>12</v>
      </c>
      <c r="AS3974" t="s">
        <v>10137</v>
      </c>
      <c r="AU3974">
        <v>27.52</v>
      </c>
      <c r="AV3974">
        <v>-20.61</v>
      </c>
      <c r="AW3974">
        <v>0</v>
      </c>
      <c r="AX3974">
        <v>0</v>
      </c>
      <c r="AY3974">
        <v>0.56000000000000005</v>
      </c>
      <c r="AZ3974">
        <v>0</v>
      </c>
      <c r="BA3974">
        <v>0</v>
      </c>
      <c r="BB3974">
        <v>0</v>
      </c>
      <c r="BC3974" s="7" t="s">
        <v>73</v>
      </c>
      <c r="BD3974" s="7" t="s">
        <v>74</v>
      </c>
      <c r="BE3974" s="12">
        <v>7.47</v>
      </c>
      <c r="BF3974">
        <v>0</v>
      </c>
      <c r="BG3974">
        <v>7.47</v>
      </c>
      <c r="BH3974" t="s">
        <v>75</v>
      </c>
    </row>
    <row r="3975" spans="1:60" x14ac:dyDescent="0.2">
      <c r="A3975" s="1">
        <v>693070511</v>
      </c>
      <c r="B3975" s="2">
        <v>869086368</v>
      </c>
      <c r="C3975" s="5">
        <v>45618</v>
      </c>
      <c r="D3975">
        <v>30482.25</v>
      </c>
      <c r="E3975" s="11">
        <v>419064440450</v>
      </c>
      <c r="F3975" s="5">
        <v>45603</v>
      </c>
      <c r="G3975" s="5">
        <v>45607</v>
      </c>
      <c r="H3975" s="6">
        <v>0.40972222222222227</v>
      </c>
      <c r="I3975" t="s">
        <v>60</v>
      </c>
      <c r="J3975">
        <v>5</v>
      </c>
      <c r="K3975" t="s">
        <v>7824</v>
      </c>
      <c r="M3975" t="s">
        <v>61</v>
      </c>
      <c r="O3975">
        <v>31</v>
      </c>
      <c r="P3975">
        <v>31</v>
      </c>
      <c r="S3975" t="s">
        <v>189</v>
      </c>
      <c r="T3975" t="s">
        <v>190</v>
      </c>
      <c r="U3975" t="s">
        <v>191</v>
      </c>
      <c r="V3975" t="s">
        <v>64</v>
      </c>
      <c r="W3975" t="s">
        <v>65</v>
      </c>
      <c r="X3975">
        <v>66219</v>
      </c>
      <c r="Y3975" t="s">
        <v>66</v>
      </c>
      <c r="AA3975" t="s">
        <v>12319</v>
      </c>
      <c r="AB3975" t="s">
        <v>12320</v>
      </c>
      <c r="AC3975" t="s">
        <v>12321</v>
      </c>
      <c r="AD3975" t="s">
        <v>2573</v>
      </c>
      <c r="AE3975" t="s">
        <v>81</v>
      </c>
      <c r="AF3975">
        <v>449052259</v>
      </c>
      <c r="AG3975" t="s">
        <v>66</v>
      </c>
      <c r="AI3975" t="s">
        <v>7828</v>
      </c>
      <c r="AK3975">
        <v>0</v>
      </c>
      <c r="AL3975">
        <v>0</v>
      </c>
      <c r="AN3975">
        <v>693070511</v>
      </c>
      <c r="AP3975">
        <v>20</v>
      </c>
      <c r="AQ3975">
        <v>12</v>
      </c>
      <c r="AR3975">
        <v>12</v>
      </c>
      <c r="AS3975" t="s">
        <v>10137</v>
      </c>
      <c r="AU3975">
        <v>32.729999999999997</v>
      </c>
      <c r="AV3975">
        <v>-24.51</v>
      </c>
      <c r="AW3975">
        <v>0</v>
      </c>
      <c r="AX3975">
        <v>0</v>
      </c>
      <c r="AY3975">
        <v>0.66</v>
      </c>
      <c r="AZ3975">
        <v>0</v>
      </c>
      <c r="BA3975">
        <v>0</v>
      </c>
      <c r="BB3975">
        <v>0</v>
      </c>
      <c r="BC3975" s="7" t="s">
        <v>73</v>
      </c>
      <c r="BD3975" s="7" t="s">
        <v>74</v>
      </c>
      <c r="BE3975" s="12">
        <v>8.8800000000000008</v>
      </c>
      <c r="BF3975">
        <v>0</v>
      </c>
      <c r="BG3975">
        <v>8.8800000000000008</v>
      </c>
      <c r="BH3975" t="s">
        <v>75</v>
      </c>
    </row>
    <row r="3976" spans="1:60" x14ac:dyDescent="0.2">
      <c r="A3976" s="1">
        <v>693070511</v>
      </c>
      <c r="B3976" s="2">
        <v>869086368</v>
      </c>
      <c r="C3976" s="5">
        <v>45618</v>
      </c>
      <c r="D3976">
        <v>30482.25</v>
      </c>
      <c r="E3976" s="11">
        <v>419064438108</v>
      </c>
      <c r="F3976" s="5">
        <v>45603</v>
      </c>
      <c r="G3976" s="5">
        <v>45608</v>
      </c>
      <c r="H3976" s="6">
        <v>0.5180555555555556</v>
      </c>
      <c r="I3976" t="s">
        <v>60</v>
      </c>
      <c r="J3976">
        <v>6</v>
      </c>
      <c r="K3976" t="s">
        <v>7824</v>
      </c>
      <c r="M3976" t="s">
        <v>61</v>
      </c>
      <c r="O3976">
        <v>31</v>
      </c>
      <c r="P3976">
        <v>31</v>
      </c>
      <c r="S3976" t="s">
        <v>189</v>
      </c>
      <c r="T3976" t="s">
        <v>190</v>
      </c>
      <c r="U3976" t="s">
        <v>191</v>
      </c>
      <c r="V3976" t="s">
        <v>64</v>
      </c>
      <c r="W3976" t="s">
        <v>65</v>
      </c>
      <c r="X3976">
        <v>66219</v>
      </c>
      <c r="Y3976" t="s">
        <v>66</v>
      </c>
      <c r="AA3976" t="s">
        <v>12322</v>
      </c>
      <c r="AB3976" t="s">
        <v>12323</v>
      </c>
      <c r="AC3976" t="s">
        <v>12324</v>
      </c>
      <c r="AD3976" t="s">
        <v>12274</v>
      </c>
      <c r="AE3976" t="s">
        <v>504</v>
      </c>
      <c r="AF3976">
        <v>190133059</v>
      </c>
      <c r="AG3976" t="s">
        <v>66</v>
      </c>
      <c r="AI3976" t="s">
        <v>7828</v>
      </c>
      <c r="AK3976">
        <v>0</v>
      </c>
      <c r="AL3976">
        <v>0</v>
      </c>
      <c r="AN3976">
        <v>693070511</v>
      </c>
      <c r="AP3976">
        <v>20</v>
      </c>
      <c r="AQ3976">
        <v>12</v>
      </c>
      <c r="AR3976">
        <v>12</v>
      </c>
      <c r="AS3976" t="s">
        <v>10137</v>
      </c>
      <c r="AU3976">
        <v>41.19</v>
      </c>
      <c r="AV3976">
        <v>-30.85</v>
      </c>
      <c r="AW3976">
        <v>0</v>
      </c>
      <c r="AX3976">
        <v>0</v>
      </c>
      <c r="AY3976">
        <v>0.84</v>
      </c>
      <c r="AZ3976">
        <v>0</v>
      </c>
      <c r="BA3976">
        <v>0</v>
      </c>
      <c r="BB3976">
        <v>0</v>
      </c>
      <c r="BC3976" s="7" t="s">
        <v>73</v>
      </c>
      <c r="BD3976" s="7" t="s">
        <v>74</v>
      </c>
      <c r="BE3976" s="12">
        <v>11.18</v>
      </c>
      <c r="BF3976">
        <v>0</v>
      </c>
      <c r="BG3976">
        <v>11.18</v>
      </c>
      <c r="BH3976" t="s">
        <v>75</v>
      </c>
    </row>
    <row r="3977" spans="1:60" x14ac:dyDescent="0.2">
      <c r="A3977" s="1">
        <v>693070511</v>
      </c>
      <c r="B3977" s="2">
        <v>869086368</v>
      </c>
      <c r="C3977" s="5">
        <v>45618</v>
      </c>
      <c r="D3977">
        <v>30482.25</v>
      </c>
      <c r="E3977" s="11">
        <v>419064437800</v>
      </c>
      <c r="F3977" s="5">
        <v>45603</v>
      </c>
      <c r="G3977" s="5">
        <v>45607</v>
      </c>
      <c r="H3977" s="6">
        <v>0.45555555555555555</v>
      </c>
      <c r="I3977" t="s">
        <v>60</v>
      </c>
      <c r="J3977">
        <v>5</v>
      </c>
      <c r="K3977" t="s">
        <v>7824</v>
      </c>
      <c r="M3977" t="s">
        <v>61</v>
      </c>
      <c r="O3977">
        <v>31.3</v>
      </c>
      <c r="P3977">
        <v>32</v>
      </c>
      <c r="S3977" t="s">
        <v>189</v>
      </c>
      <c r="T3977" t="s">
        <v>190</v>
      </c>
      <c r="U3977" t="s">
        <v>191</v>
      </c>
      <c r="V3977" t="s">
        <v>64</v>
      </c>
      <c r="W3977" t="s">
        <v>65</v>
      </c>
      <c r="X3977">
        <v>66219</v>
      </c>
      <c r="Y3977" t="s">
        <v>66</v>
      </c>
      <c r="AA3977" t="s">
        <v>12044</v>
      </c>
      <c r="AB3977" t="s">
        <v>12045</v>
      </c>
      <c r="AC3977" t="s">
        <v>12046</v>
      </c>
      <c r="AD3977" t="s">
        <v>916</v>
      </c>
      <c r="AE3977" t="s">
        <v>202</v>
      </c>
      <c r="AF3977">
        <v>770722331</v>
      </c>
      <c r="AG3977" t="s">
        <v>66</v>
      </c>
      <c r="AI3977" t="s">
        <v>7828</v>
      </c>
      <c r="AK3977">
        <v>0</v>
      </c>
      <c r="AL3977">
        <v>0</v>
      </c>
      <c r="AN3977">
        <v>693070511</v>
      </c>
      <c r="AP3977">
        <v>20</v>
      </c>
      <c r="AQ3977">
        <v>12</v>
      </c>
      <c r="AR3977">
        <v>12</v>
      </c>
      <c r="AS3977" t="s">
        <v>10137</v>
      </c>
      <c r="AU3977">
        <v>32.74</v>
      </c>
      <c r="AV3977">
        <v>-24.52</v>
      </c>
      <c r="AW3977">
        <v>0</v>
      </c>
      <c r="AX3977">
        <v>0</v>
      </c>
      <c r="AY3977">
        <v>0.66</v>
      </c>
      <c r="AZ3977">
        <v>0</v>
      </c>
      <c r="BA3977">
        <v>0</v>
      </c>
      <c r="BB3977">
        <v>0</v>
      </c>
      <c r="BC3977" s="7" t="s">
        <v>73</v>
      </c>
      <c r="BD3977" s="7" t="s">
        <v>74</v>
      </c>
      <c r="BE3977" s="12">
        <v>8.8800000000000008</v>
      </c>
      <c r="BF3977">
        <v>0</v>
      </c>
      <c r="BG3977">
        <v>8.8800000000000008</v>
      </c>
      <c r="BH3977" t="s">
        <v>75</v>
      </c>
    </row>
    <row r="3978" spans="1:60" x14ac:dyDescent="0.2">
      <c r="A3978" s="1">
        <v>693070511</v>
      </c>
      <c r="B3978" s="2">
        <v>869086368</v>
      </c>
      <c r="C3978" s="5">
        <v>45618</v>
      </c>
      <c r="D3978">
        <v>30482.25</v>
      </c>
      <c r="E3978" s="11">
        <v>419064439398</v>
      </c>
      <c r="F3978" s="5">
        <v>45603</v>
      </c>
      <c r="G3978" s="5">
        <v>45607</v>
      </c>
      <c r="H3978" s="6">
        <v>0.62013888888888891</v>
      </c>
      <c r="I3978" t="s">
        <v>60</v>
      </c>
      <c r="J3978">
        <v>4</v>
      </c>
      <c r="K3978" t="s">
        <v>7824</v>
      </c>
      <c r="M3978" t="s">
        <v>61</v>
      </c>
      <c r="O3978">
        <v>31</v>
      </c>
      <c r="P3978">
        <v>31</v>
      </c>
      <c r="S3978" t="s">
        <v>189</v>
      </c>
      <c r="T3978" t="s">
        <v>190</v>
      </c>
      <c r="U3978" t="s">
        <v>191</v>
      </c>
      <c r="V3978" t="s">
        <v>64</v>
      </c>
      <c r="W3978" t="s">
        <v>65</v>
      </c>
      <c r="X3978">
        <v>66219</v>
      </c>
      <c r="Y3978" t="s">
        <v>66</v>
      </c>
      <c r="AA3978" t="s">
        <v>10782</v>
      </c>
      <c r="AB3978" t="s">
        <v>10783</v>
      </c>
      <c r="AC3978" t="s">
        <v>10784</v>
      </c>
      <c r="AD3978" t="s">
        <v>2604</v>
      </c>
      <c r="AE3978" t="s">
        <v>81</v>
      </c>
      <c r="AF3978">
        <v>430786001</v>
      </c>
      <c r="AG3978" t="s">
        <v>66</v>
      </c>
      <c r="AI3978" t="s">
        <v>7828</v>
      </c>
      <c r="AK3978">
        <v>0</v>
      </c>
      <c r="AL3978">
        <v>0</v>
      </c>
      <c r="AN3978">
        <v>693070511</v>
      </c>
      <c r="AP3978">
        <v>20</v>
      </c>
      <c r="AQ3978">
        <v>12</v>
      </c>
      <c r="AR3978">
        <v>12</v>
      </c>
      <c r="AS3978" t="s">
        <v>10137</v>
      </c>
      <c r="AU3978">
        <v>27.52</v>
      </c>
      <c r="AV3978">
        <v>-20.61</v>
      </c>
      <c r="AW3978">
        <v>0</v>
      </c>
      <c r="AX3978">
        <v>1.1499999999999999</v>
      </c>
      <c r="AY3978">
        <v>0.65</v>
      </c>
      <c r="AZ3978">
        <v>0</v>
      </c>
      <c r="BA3978">
        <v>0</v>
      </c>
      <c r="BB3978">
        <v>0</v>
      </c>
      <c r="BC3978" s="7" t="s">
        <v>73</v>
      </c>
      <c r="BD3978" s="7" t="s">
        <v>74</v>
      </c>
      <c r="BE3978" s="12">
        <v>8.7100000000000009</v>
      </c>
      <c r="BF3978">
        <v>0</v>
      </c>
      <c r="BG3978">
        <v>8.7100000000000009</v>
      </c>
      <c r="BH3978" t="s">
        <v>75</v>
      </c>
    </row>
    <row r="3979" spans="1:60" x14ac:dyDescent="0.2">
      <c r="A3979" s="1">
        <v>693070511</v>
      </c>
      <c r="B3979" s="2">
        <v>869086368</v>
      </c>
      <c r="C3979" s="5">
        <v>45618</v>
      </c>
      <c r="D3979">
        <v>30482.25</v>
      </c>
      <c r="E3979" s="11">
        <v>419064438737</v>
      </c>
      <c r="F3979" s="5">
        <v>45603</v>
      </c>
      <c r="G3979" s="5">
        <v>45607</v>
      </c>
      <c r="H3979" s="6">
        <v>0.69027777777777777</v>
      </c>
      <c r="I3979" t="s">
        <v>60</v>
      </c>
      <c r="J3979">
        <v>5</v>
      </c>
      <c r="K3979" t="s">
        <v>7824</v>
      </c>
      <c r="M3979" t="s">
        <v>61</v>
      </c>
      <c r="O3979">
        <v>31</v>
      </c>
      <c r="P3979">
        <v>31</v>
      </c>
      <c r="S3979" t="s">
        <v>189</v>
      </c>
      <c r="T3979" t="s">
        <v>190</v>
      </c>
      <c r="U3979" t="s">
        <v>191</v>
      </c>
      <c r="V3979" t="s">
        <v>64</v>
      </c>
      <c r="W3979" t="s">
        <v>65</v>
      </c>
      <c r="X3979">
        <v>66219</v>
      </c>
      <c r="Y3979" t="s">
        <v>66</v>
      </c>
      <c r="AA3979" t="s">
        <v>11075</v>
      </c>
      <c r="AB3979" t="s">
        <v>11076</v>
      </c>
      <c r="AC3979" t="s">
        <v>11077</v>
      </c>
      <c r="AD3979" t="s">
        <v>6307</v>
      </c>
      <c r="AE3979" t="s">
        <v>258</v>
      </c>
      <c r="AF3979">
        <v>300125470</v>
      </c>
      <c r="AG3979" t="s">
        <v>66</v>
      </c>
      <c r="AI3979" t="s">
        <v>7828</v>
      </c>
      <c r="AK3979">
        <v>0</v>
      </c>
      <c r="AL3979">
        <v>0</v>
      </c>
      <c r="AN3979">
        <v>693070511</v>
      </c>
      <c r="AP3979">
        <v>19</v>
      </c>
      <c r="AQ3979">
        <v>13</v>
      </c>
      <c r="AR3979">
        <v>12</v>
      </c>
      <c r="AS3979" t="s">
        <v>10137</v>
      </c>
      <c r="AU3979">
        <v>32.729999999999997</v>
      </c>
      <c r="AV3979">
        <v>-24.51</v>
      </c>
      <c r="AW3979">
        <v>0</v>
      </c>
      <c r="AX3979">
        <v>0</v>
      </c>
      <c r="AY3979">
        <v>0.66</v>
      </c>
      <c r="AZ3979">
        <v>0</v>
      </c>
      <c r="BA3979">
        <v>0</v>
      </c>
      <c r="BB3979">
        <v>0</v>
      </c>
      <c r="BC3979" s="7" t="s">
        <v>73</v>
      </c>
      <c r="BD3979" s="7" t="s">
        <v>74</v>
      </c>
      <c r="BE3979" s="12">
        <v>8.8800000000000008</v>
      </c>
      <c r="BF3979">
        <v>0</v>
      </c>
      <c r="BG3979">
        <v>8.8800000000000008</v>
      </c>
      <c r="BH3979" t="s">
        <v>75</v>
      </c>
    </row>
    <row r="3980" spans="1:60" x14ac:dyDescent="0.2">
      <c r="A3980" s="1">
        <v>693070511</v>
      </c>
      <c r="B3980" s="2">
        <v>869086368</v>
      </c>
      <c r="C3980" s="5">
        <v>45618</v>
      </c>
      <c r="D3980">
        <v>30482.25</v>
      </c>
      <c r="E3980" s="11">
        <v>419064437373</v>
      </c>
      <c r="F3980" s="5">
        <v>45603</v>
      </c>
      <c r="G3980" s="5">
        <v>45607</v>
      </c>
      <c r="H3980" s="6">
        <v>0.45833333333333331</v>
      </c>
      <c r="I3980" t="s">
        <v>60</v>
      </c>
      <c r="J3980">
        <v>4</v>
      </c>
      <c r="K3980" t="s">
        <v>7824</v>
      </c>
      <c r="M3980" t="s">
        <v>61</v>
      </c>
      <c r="O3980">
        <v>31.1</v>
      </c>
      <c r="P3980">
        <v>32</v>
      </c>
      <c r="S3980" t="s">
        <v>189</v>
      </c>
      <c r="T3980" t="s">
        <v>190</v>
      </c>
      <c r="U3980" t="s">
        <v>191</v>
      </c>
      <c r="V3980" t="s">
        <v>64</v>
      </c>
      <c r="W3980" t="s">
        <v>65</v>
      </c>
      <c r="X3980">
        <v>66219</v>
      </c>
      <c r="Y3980" t="s">
        <v>66</v>
      </c>
      <c r="AA3980" t="s">
        <v>12325</v>
      </c>
      <c r="AB3980" t="s">
        <v>12326</v>
      </c>
      <c r="AC3980" t="s">
        <v>12327</v>
      </c>
      <c r="AD3980" t="s">
        <v>267</v>
      </c>
      <c r="AE3980" t="s">
        <v>774</v>
      </c>
      <c r="AF3980">
        <v>720765614</v>
      </c>
      <c r="AG3980" t="s">
        <v>66</v>
      </c>
      <c r="AI3980" t="s">
        <v>7828</v>
      </c>
      <c r="AK3980">
        <v>0</v>
      </c>
      <c r="AL3980">
        <v>0</v>
      </c>
      <c r="AN3980">
        <v>693070511</v>
      </c>
      <c r="AP3980">
        <v>20</v>
      </c>
      <c r="AQ3980">
        <v>13</v>
      </c>
      <c r="AR3980">
        <v>12</v>
      </c>
      <c r="AS3980" t="s">
        <v>10137</v>
      </c>
      <c r="AU3980">
        <v>27.53</v>
      </c>
      <c r="AV3980">
        <v>-20.62</v>
      </c>
      <c r="AW3980">
        <v>0</v>
      </c>
      <c r="AX3980">
        <v>0</v>
      </c>
      <c r="AY3980">
        <v>0.56000000000000005</v>
      </c>
      <c r="AZ3980">
        <v>0</v>
      </c>
      <c r="BA3980">
        <v>0</v>
      </c>
      <c r="BB3980">
        <v>0</v>
      </c>
      <c r="BC3980" s="7" t="s">
        <v>73</v>
      </c>
      <c r="BD3980" s="7" t="s">
        <v>74</v>
      </c>
      <c r="BE3980" s="12">
        <v>7.47</v>
      </c>
      <c r="BF3980">
        <v>0</v>
      </c>
      <c r="BG3980">
        <v>7.47</v>
      </c>
      <c r="BH3980" t="s">
        <v>75</v>
      </c>
    </row>
    <row r="3981" spans="1:60" x14ac:dyDescent="0.2">
      <c r="A3981" s="1">
        <v>693070511</v>
      </c>
      <c r="B3981" s="2">
        <v>869086368</v>
      </c>
      <c r="C3981" s="5">
        <v>45618</v>
      </c>
      <c r="D3981">
        <v>30482.25</v>
      </c>
      <c r="E3981" s="11">
        <v>419064434786</v>
      </c>
      <c r="F3981" s="5">
        <v>45603</v>
      </c>
      <c r="G3981" s="5">
        <v>45607</v>
      </c>
      <c r="H3981" s="6">
        <v>0.47152777777777777</v>
      </c>
      <c r="I3981" t="s">
        <v>60</v>
      </c>
      <c r="J3981">
        <v>6</v>
      </c>
      <c r="K3981" t="s">
        <v>7824</v>
      </c>
      <c r="M3981" t="s">
        <v>61</v>
      </c>
      <c r="O3981">
        <v>31.4</v>
      </c>
      <c r="P3981">
        <v>32</v>
      </c>
      <c r="S3981" t="s">
        <v>189</v>
      </c>
      <c r="T3981" t="s">
        <v>190</v>
      </c>
      <c r="U3981" t="s">
        <v>191</v>
      </c>
      <c r="V3981" t="s">
        <v>64</v>
      </c>
      <c r="W3981" t="s">
        <v>65</v>
      </c>
      <c r="X3981">
        <v>66219</v>
      </c>
      <c r="Y3981" t="s">
        <v>66</v>
      </c>
      <c r="AA3981" t="s">
        <v>7576</v>
      </c>
      <c r="AB3981" t="s">
        <v>12328</v>
      </c>
      <c r="AC3981" t="s">
        <v>12329</v>
      </c>
      <c r="AD3981" t="s">
        <v>12330</v>
      </c>
      <c r="AE3981" t="s">
        <v>92</v>
      </c>
      <c r="AF3981">
        <v>80802372</v>
      </c>
      <c r="AG3981" t="s">
        <v>66</v>
      </c>
      <c r="AI3981" t="s">
        <v>7828</v>
      </c>
      <c r="AK3981">
        <v>0</v>
      </c>
      <c r="AL3981">
        <v>0</v>
      </c>
      <c r="AN3981">
        <v>693070511</v>
      </c>
      <c r="AP3981">
        <v>20</v>
      </c>
      <c r="AQ3981">
        <v>12</v>
      </c>
      <c r="AR3981">
        <v>12</v>
      </c>
      <c r="AS3981" t="s">
        <v>10137</v>
      </c>
      <c r="AU3981">
        <v>41.2</v>
      </c>
      <c r="AV3981">
        <v>-30.85</v>
      </c>
      <c r="AW3981">
        <v>0</v>
      </c>
      <c r="AX3981">
        <v>0</v>
      </c>
      <c r="AY3981">
        <v>0.84</v>
      </c>
      <c r="AZ3981">
        <v>0</v>
      </c>
      <c r="BA3981">
        <v>0</v>
      </c>
      <c r="BB3981">
        <v>0</v>
      </c>
      <c r="BC3981" s="7" t="s">
        <v>73</v>
      </c>
      <c r="BD3981" s="7" t="s">
        <v>74</v>
      </c>
      <c r="BE3981" s="12">
        <v>11.19</v>
      </c>
      <c r="BF3981">
        <v>0</v>
      </c>
      <c r="BG3981">
        <v>11.19</v>
      </c>
      <c r="BH3981" t="s">
        <v>75</v>
      </c>
    </row>
    <row r="3982" spans="1:60" x14ac:dyDescent="0.2">
      <c r="A3982" s="1">
        <v>693070511</v>
      </c>
      <c r="B3982" s="2">
        <v>869086368</v>
      </c>
      <c r="C3982" s="5">
        <v>45618</v>
      </c>
      <c r="D3982">
        <v>30482.25</v>
      </c>
      <c r="E3982" s="11">
        <v>419064440049</v>
      </c>
      <c r="F3982" s="5">
        <v>45603</v>
      </c>
      <c r="G3982" s="5">
        <v>45607</v>
      </c>
      <c r="H3982" s="6">
        <v>0.43402777777777773</v>
      </c>
      <c r="I3982" t="s">
        <v>60</v>
      </c>
      <c r="J3982">
        <v>5</v>
      </c>
      <c r="K3982" t="s">
        <v>7824</v>
      </c>
      <c r="M3982" t="s">
        <v>61</v>
      </c>
      <c r="O3982">
        <v>31.1</v>
      </c>
      <c r="P3982">
        <v>32</v>
      </c>
      <c r="S3982" t="s">
        <v>189</v>
      </c>
      <c r="T3982" t="s">
        <v>190</v>
      </c>
      <c r="U3982" t="s">
        <v>191</v>
      </c>
      <c r="V3982" t="s">
        <v>64</v>
      </c>
      <c r="W3982" t="s">
        <v>65</v>
      </c>
      <c r="X3982">
        <v>66219</v>
      </c>
      <c r="Y3982" t="s">
        <v>66</v>
      </c>
      <c r="AA3982" t="s">
        <v>11151</v>
      </c>
      <c r="AB3982" t="s">
        <v>11152</v>
      </c>
      <c r="AC3982" t="s">
        <v>11153</v>
      </c>
      <c r="AD3982" t="s">
        <v>11154</v>
      </c>
      <c r="AE3982" t="s">
        <v>504</v>
      </c>
      <c r="AF3982">
        <v>156903401</v>
      </c>
      <c r="AG3982" t="s">
        <v>66</v>
      </c>
      <c r="AI3982" t="s">
        <v>7828</v>
      </c>
      <c r="AK3982">
        <v>0</v>
      </c>
      <c r="AL3982">
        <v>0</v>
      </c>
      <c r="AN3982">
        <v>693070511</v>
      </c>
      <c r="AP3982">
        <v>20</v>
      </c>
      <c r="AQ3982">
        <v>13</v>
      </c>
      <c r="AR3982">
        <v>12</v>
      </c>
      <c r="AS3982" t="s">
        <v>10137</v>
      </c>
      <c r="AU3982">
        <v>32.74</v>
      </c>
      <c r="AV3982">
        <v>-24.52</v>
      </c>
      <c r="AW3982">
        <v>0</v>
      </c>
      <c r="AX3982">
        <v>0</v>
      </c>
      <c r="AY3982">
        <v>0.75</v>
      </c>
      <c r="AZ3982">
        <v>0</v>
      </c>
      <c r="BA3982">
        <v>0</v>
      </c>
      <c r="BB3982">
        <v>1.1599999999999999</v>
      </c>
      <c r="BC3982" s="7" t="s">
        <v>73</v>
      </c>
      <c r="BD3982" s="7" t="s">
        <v>74</v>
      </c>
      <c r="BE3982" s="12">
        <v>10.130000000000001</v>
      </c>
      <c r="BF3982">
        <v>0</v>
      </c>
      <c r="BG3982">
        <v>10.130000000000001</v>
      </c>
      <c r="BH3982" t="s">
        <v>75</v>
      </c>
    </row>
    <row r="3983" spans="1:60" x14ac:dyDescent="0.2">
      <c r="A3983" s="1">
        <v>693070511</v>
      </c>
      <c r="B3983" s="2">
        <v>869086368</v>
      </c>
      <c r="C3983" s="5">
        <v>45618</v>
      </c>
      <c r="D3983">
        <v>30482.25</v>
      </c>
      <c r="E3983" s="11">
        <v>419064438288</v>
      </c>
      <c r="F3983" s="5">
        <v>45603</v>
      </c>
      <c r="G3983" s="5">
        <v>45608</v>
      </c>
      <c r="H3983" s="6">
        <v>0.41875000000000001</v>
      </c>
      <c r="I3983" t="s">
        <v>60</v>
      </c>
      <c r="J3983">
        <v>6</v>
      </c>
      <c r="K3983" t="s">
        <v>7824</v>
      </c>
      <c r="M3983" t="s">
        <v>61</v>
      </c>
      <c r="O3983">
        <v>31</v>
      </c>
      <c r="P3983">
        <v>31</v>
      </c>
      <c r="S3983" t="s">
        <v>189</v>
      </c>
      <c r="T3983" t="s">
        <v>190</v>
      </c>
      <c r="U3983" t="s">
        <v>191</v>
      </c>
      <c r="V3983" t="s">
        <v>64</v>
      </c>
      <c r="W3983" t="s">
        <v>65</v>
      </c>
      <c r="X3983">
        <v>66219</v>
      </c>
      <c r="Y3983" t="s">
        <v>66</v>
      </c>
      <c r="AA3983" t="s">
        <v>12064</v>
      </c>
      <c r="AB3983" t="s">
        <v>12065</v>
      </c>
      <c r="AC3983" t="s">
        <v>12066</v>
      </c>
      <c r="AD3983" t="s">
        <v>851</v>
      </c>
      <c r="AE3983" t="s">
        <v>106</v>
      </c>
      <c r="AF3983">
        <v>921241194</v>
      </c>
      <c r="AG3983" t="s">
        <v>66</v>
      </c>
      <c r="AI3983" t="s">
        <v>7828</v>
      </c>
      <c r="AK3983">
        <v>0</v>
      </c>
      <c r="AL3983">
        <v>0</v>
      </c>
      <c r="AN3983">
        <v>693070511</v>
      </c>
      <c r="AP3983">
        <v>20</v>
      </c>
      <c r="AQ3983">
        <v>13</v>
      </c>
      <c r="AR3983">
        <v>12</v>
      </c>
      <c r="AS3983" t="s">
        <v>10137</v>
      </c>
      <c r="AU3983">
        <v>41.19</v>
      </c>
      <c r="AV3983">
        <v>-30.85</v>
      </c>
      <c r="AW3983">
        <v>0</v>
      </c>
      <c r="AX3983">
        <v>0</v>
      </c>
      <c r="AY3983">
        <v>0.84</v>
      </c>
      <c r="AZ3983">
        <v>0</v>
      </c>
      <c r="BA3983">
        <v>0</v>
      </c>
      <c r="BB3983">
        <v>0</v>
      </c>
      <c r="BC3983" s="7" t="s">
        <v>73</v>
      </c>
      <c r="BD3983" s="7" t="s">
        <v>74</v>
      </c>
      <c r="BE3983" s="12">
        <v>11.18</v>
      </c>
      <c r="BF3983">
        <v>0</v>
      </c>
      <c r="BG3983">
        <v>11.18</v>
      </c>
      <c r="BH3983" t="s">
        <v>75</v>
      </c>
    </row>
    <row r="3984" spans="1:60" x14ac:dyDescent="0.2">
      <c r="A3984" s="1">
        <v>693070511</v>
      </c>
      <c r="B3984" s="2">
        <v>869086368</v>
      </c>
      <c r="C3984" s="5">
        <v>45618</v>
      </c>
      <c r="D3984">
        <v>30482.25</v>
      </c>
      <c r="E3984" s="11">
        <v>419064438141</v>
      </c>
      <c r="F3984" s="5">
        <v>45603</v>
      </c>
      <c r="G3984" s="5">
        <v>45608</v>
      </c>
      <c r="H3984" s="6">
        <v>0.52083333333333337</v>
      </c>
      <c r="I3984" t="s">
        <v>60</v>
      </c>
      <c r="J3984">
        <v>6</v>
      </c>
      <c r="K3984" t="s">
        <v>7824</v>
      </c>
      <c r="M3984" t="s">
        <v>61</v>
      </c>
      <c r="O3984">
        <v>31.1</v>
      </c>
      <c r="P3984">
        <v>32</v>
      </c>
      <c r="S3984" t="s">
        <v>189</v>
      </c>
      <c r="T3984" t="s">
        <v>190</v>
      </c>
      <c r="U3984" t="s">
        <v>191</v>
      </c>
      <c r="V3984" t="s">
        <v>64</v>
      </c>
      <c r="W3984" t="s">
        <v>65</v>
      </c>
      <c r="X3984">
        <v>66219</v>
      </c>
      <c r="Y3984" t="s">
        <v>66</v>
      </c>
      <c r="AA3984" t="s">
        <v>12331</v>
      </c>
      <c r="AB3984" t="s">
        <v>12332</v>
      </c>
      <c r="AC3984" t="s">
        <v>12333</v>
      </c>
      <c r="AD3984" t="s">
        <v>12334</v>
      </c>
      <c r="AE3984" t="s">
        <v>1189</v>
      </c>
      <c r="AF3984">
        <v>838159210</v>
      </c>
      <c r="AG3984" t="s">
        <v>66</v>
      </c>
      <c r="AI3984" t="s">
        <v>7828</v>
      </c>
      <c r="AK3984">
        <v>0</v>
      </c>
      <c r="AL3984">
        <v>0</v>
      </c>
      <c r="AN3984">
        <v>693070511</v>
      </c>
      <c r="AP3984">
        <v>20</v>
      </c>
      <c r="AQ3984">
        <v>13</v>
      </c>
      <c r="AR3984">
        <v>12</v>
      </c>
      <c r="AS3984" t="s">
        <v>10137</v>
      </c>
      <c r="AU3984">
        <v>41.2</v>
      </c>
      <c r="AV3984">
        <v>-30.85</v>
      </c>
      <c r="AW3984">
        <v>0</v>
      </c>
      <c r="AX3984">
        <v>0</v>
      </c>
      <c r="AY3984">
        <v>0.84</v>
      </c>
      <c r="AZ3984">
        <v>0</v>
      </c>
      <c r="BA3984">
        <v>0</v>
      </c>
      <c r="BB3984">
        <v>0</v>
      </c>
      <c r="BC3984" s="7" t="s">
        <v>73</v>
      </c>
      <c r="BD3984" s="7" t="s">
        <v>74</v>
      </c>
      <c r="BE3984" s="12">
        <v>11.19</v>
      </c>
      <c r="BF3984">
        <v>0</v>
      </c>
      <c r="BG3984">
        <v>11.19</v>
      </c>
      <c r="BH3984" t="s">
        <v>75</v>
      </c>
    </row>
    <row r="3985" spans="1:60" x14ac:dyDescent="0.2">
      <c r="A3985" s="1">
        <v>693070511</v>
      </c>
      <c r="B3985" s="2">
        <v>869086368</v>
      </c>
      <c r="C3985" s="5">
        <v>45618</v>
      </c>
      <c r="D3985">
        <v>30482.25</v>
      </c>
      <c r="E3985" s="11">
        <v>419064440005</v>
      </c>
      <c r="F3985" s="5">
        <v>45603</v>
      </c>
      <c r="G3985" s="5">
        <v>45608</v>
      </c>
      <c r="H3985" s="6">
        <v>0.47361111111111115</v>
      </c>
      <c r="I3985" t="s">
        <v>60</v>
      </c>
      <c r="J3985">
        <v>6</v>
      </c>
      <c r="K3985" t="s">
        <v>7824</v>
      </c>
      <c r="M3985" t="s">
        <v>61</v>
      </c>
      <c r="O3985">
        <v>31.1</v>
      </c>
      <c r="P3985">
        <v>32</v>
      </c>
      <c r="S3985" t="s">
        <v>189</v>
      </c>
      <c r="T3985" t="s">
        <v>190</v>
      </c>
      <c r="U3985" t="s">
        <v>191</v>
      </c>
      <c r="V3985" t="s">
        <v>64</v>
      </c>
      <c r="W3985" t="s">
        <v>65</v>
      </c>
      <c r="X3985">
        <v>66219</v>
      </c>
      <c r="Y3985" t="s">
        <v>66</v>
      </c>
      <c r="AA3985" t="s">
        <v>12335</v>
      </c>
      <c r="AB3985" t="s">
        <v>12336</v>
      </c>
      <c r="AC3985" t="s">
        <v>12337</v>
      </c>
      <c r="AD3985" t="s">
        <v>12338</v>
      </c>
      <c r="AE3985" t="s">
        <v>92</v>
      </c>
      <c r="AF3985">
        <v>72061855</v>
      </c>
      <c r="AG3985" t="s">
        <v>66</v>
      </c>
      <c r="AI3985" t="s">
        <v>7828</v>
      </c>
      <c r="AK3985">
        <v>0</v>
      </c>
      <c r="AL3985">
        <v>0</v>
      </c>
      <c r="AN3985">
        <v>693070511</v>
      </c>
      <c r="AP3985">
        <v>19</v>
      </c>
      <c r="AQ3985">
        <v>13</v>
      </c>
      <c r="AR3985">
        <v>12</v>
      </c>
      <c r="AS3985" t="s">
        <v>10137</v>
      </c>
      <c r="AU3985">
        <v>41.2</v>
      </c>
      <c r="AV3985">
        <v>-30.85</v>
      </c>
      <c r="AW3985">
        <v>0</v>
      </c>
      <c r="AX3985">
        <v>0</v>
      </c>
      <c r="AY3985">
        <v>0.84</v>
      </c>
      <c r="AZ3985">
        <v>0</v>
      </c>
      <c r="BA3985">
        <v>0</v>
      </c>
      <c r="BB3985">
        <v>0</v>
      </c>
      <c r="BC3985" s="7" t="s">
        <v>73</v>
      </c>
      <c r="BD3985" s="7" t="s">
        <v>74</v>
      </c>
      <c r="BE3985" s="12">
        <v>11.19</v>
      </c>
      <c r="BF3985">
        <v>0</v>
      </c>
      <c r="BG3985">
        <v>11.19</v>
      </c>
      <c r="BH3985" t="s">
        <v>75</v>
      </c>
    </row>
    <row r="3986" spans="1:60" x14ac:dyDescent="0.2">
      <c r="A3986" s="1">
        <v>693070511</v>
      </c>
      <c r="B3986" s="2">
        <v>869086368</v>
      </c>
      <c r="C3986" s="5">
        <v>45618</v>
      </c>
      <c r="D3986">
        <v>30482.25</v>
      </c>
      <c r="E3986" s="11">
        <v>419064433194</v>
      </c>
      <c r="F3986" s="5">
        <v>45603</v>
      </c>
      <c r="G3986" s="5">
        <v>45607</v>
      </c>
      <c r="H3986" s="6">
        <v>0.50277777777777777</v>
      </c>
      <c r="I3986" t="s">
        <v>60</v>
      </c>
      <c r="J3986">
        <v>4</v>
      </c>
      <c r="K3986" t="s">
        <v>7824</v>
      </c>
      <c r="M3986" t="s">
        <v>61</v>
      </c>
      <c r="O3986">
        <v>31.4</v>
      </c>
      <c r="P3986">
        <v>32</v>
      </c>
      <c r="S3986" t="s">
        <v>189</v>
      </c>
      <c r="T3986" t="s">
        <v>190</v>
      </c>
      <c r="U3986" t="s">
        <v>191</v>
      </c>
      <c r="V3986" t="s">
        <v>64</v>
      </c>
      <c r="W3986" t="s">
        <v>65</v>
      </c>
      <c r="X3986">
        <v>66219</v>
      </c>
      <c r="Y3986" t="s">
        <v>66</v>
      </c>
      <c r="AA3986" t="s">
        <v>12339</v>
      </c>
      <c r="AB3986" t="s">
        <v>12340</v>
      </c>
      <c r="AC3986" t="s">
        <v>12341</v>
      </c>
      <c r="AD3986" t="s">
        <v>12342</v>
      </c>
      <c r="AE3986" t="s">
        <v>202</v>
      </c>
      <c r="AF3986">
        <v>750627264</v>
      </c>
      <c r="AG3986" t="s">
        <v>66</v>
      </c>
      <c r="AI3986" t="s">
        <v>7828</v>
      </c>
      <c r="AK3986">
        <v>0</v>
      </c>
      <c r="AL3986">
        <v>0</v>
      </c>
      <c r="AN3986">
        <v>693070511</v>
      </c>
      <c r="AP3986">
        <v>20</v>
      </c>
      <c r="AQ3986">
        <v>13</v>
      </c>
      <c r="AR3986">
        <v>12</v>
      </c>
      <c r="AS3986" t="s">
        <v>10137</v>
      </c>
      <c r="AU3986">
        <v>27.53</v>
      </c>
      <c r="AV3986">
        <v>-20.62</v>
      </c>
      <c r="AW3986">
        <v>0</v>
      </c>
      <c r="AX3986">
        <v>0</v>
      </c>
      <c r="AY3986">
        <v>0.56000000000000005</v>
      </c>
      <c r="AZ3986">
        <v>0</v>
      </c>
      <c r="BA3986">
        <v>0</v>
      </c>
      <c r="BB3986">
        <v>0</v>
      </c>
      <c r="BC3986" s="7" t="s">
        <v>73</v>
      </c>
      <c r="BD3986" s="7" t="s">
        <v>74</v>
      </c>
      <c r="BE3986" s="12">
        <v>7.47</v>
      </c>
      <c r="BF3986">
        <v>0</v>
      </c>
      <c r="BG3986">
        <v>7.47</v>
      </c>
      <c r="BH3986" t="s">
        <v>75</v>
      </c>
    </row>
    <row r="3987" spans="1:60" x14ac:dyDescent="0.2">
      <c r="A3987" s="1">
        <v>693070511</v>
      </c>
      <c r="B3987" s="2">
        <v>869086368</v>
      </c>
      <c r="C3987" s="5">
        <v>45618</v>
      </c>
      <c r="D3987">
        <v>30482.25</v>
      </c>
      <c r="E3987" s="11">
        <v>419064440082</v>
      </c>
      <c r="F3987" s="5">
        <v>45603</v>
      </c>
      <c r="G3987" s="5">
        <v>45607</v>
      </c>
      <c r="H3987" s="6">
        <v>0.61944444444444446</v>
      </c>
      <c r="I3987" t="s">
        <v>60</v>
      </c>
      <c r="J3987">
        <v>5</v>
      </c>
      <c r="K3987" t="s">
        <v>7824</v>
      </c>
      <c r="M3987" t="s">
        <v>61</v>
      </c>
      <c r="O3987">
        <v>31.2</v>
      </c>
      <c r="P3987">
        <v>32</v>
      </c>
      <c r="S3987" t="s">
        <v>189</v>
      </c>
      <c r="T3987" t="s">
        <v>190</v>
      </c>
      <c r="U3987" t="s">
        <v>191</v>
      </c>
      <c r="V3987" t="s">
        <v>64</v>
      </c>
      <c r="W3987" t="s">
        <v>65</v>
      </c>
      <c r="X3987">
        <v>66219</v>
      </c>
      <c r="Y3987" t="s">
        <v>66</v>
      </c>
      <c r="AA3987" t="s">
        <v>4597</v>
      </c>
      <c r="AB3987" t="s">
        <v>12343</v>
      </c>
      <c r="AC3987" t="s">
        <v>12344</v>
      </c>
      <c r="AD3987" t="s">
        <v>2726</v>
      </c>
      <c r="AE3987" t="s">
        <v>220</v>
      </c>
      <c r="AF3987">
        <v>480891855</v>
      </c>
      <c r="AG3987" t="s">
        <v>66</v>
      </c>
      <c r="AI3987" t="s">
        <v>7828</v>
      </c>
      <c r="AK3987">
        <v>0</v>
      </c>
      <c r="AL3987">
        <v>0</v>
      </c>
      <c r="AN3987">
        <v>693070511</v>
      </c>
      <c r="AP3987">
        <v>20</v>
      </c>
      <c r="AQ3987">
        <v>13</v>
      </c>
      <c r="AR3987">
        <v>12</v>
      </c>
      <c r="AS3987" t="s">
        <v>10137</v>
      </c>
      <c r="AU3987">
        <v>32.74</v>
      </c>
      <c r="AV3987">
        <v>-24.52</v>
      </c>
      <c r="AW3987">
        <v>0</v>
      </c>
      <c r="AX3987">
        <v>0</v>
      </c>
      <c r="AY3987">
        <v>0.66</v>
      </c>
      <c r="AZ3987">
        <v>0</v>
      </c>
      <c r="BA3987">
        <v>0</v>
      </c>
      <c r="BB3987">
        <v>0</v>
      </c>
      <c r="BC3987" s="7" t="s">
        <v>73</v>
      </c>
      <c r="BD3987" s="7" t="s">
        <v>74</v>
      </c>
      <c r="BE3987" s="12">
        <v>8.8800000000000008</v>
      </c>
      <c r="BF3987">
        <v>0</v>
      </c>
      <c r="BG3987">
        <v>8.8800000000000008</v>
      </c>
      <c r="BH3987" t="s">
        <v>75</v>
      </c>
    </row>
    <row r="3988" spans="1:60" x14ac:dyDescent="0.2">
      <c r="A3988" s="1">
        <v>693070511</v>
      </c>
      <c r="B3988" s="2">
        <v>869086368</v>
      </c>
      <c r="C3988" s="5">
        <v>45618</v>
      </c>
      <c r="D3988">
        <v>30482.25</v>
      </c>
      <c r="E3988" s="11">
        <v>419064440726</v>
      </c>
      <c r="F3988" s="5">
        <v>45603</v>
      </c>
      <c r="G3988" s="5">
        <v>45607</v>
      </c>
      <c r="H3988" s="6">
        <v>0.6069444444444444</v>
      </c>
      <c r="I3988" t="s">
        <v>60</v>
      </c>
      <c r="J3988">
        <v>6</v>
      </c>
      <c r="K3988" t="s">
        <v>7824</v>
      </c>
      <c r="M3988" t="s">
        <v>61</v>
      </c>
      <c r="O3988">
        <v>31.2</v>
      </c>
      <c r="P3988">
        <v>32</v>
      </c>
      <c r="S3988" t="s">
        <v>189</v>
      </c>
      <c r="T3988" t="s">
        <v>190</v>
      </c>
      <c r="U3988" t="s">
        <v>191</v>
      </c>
      <c r="V3988" t="s">
        <v>64</v>
      </c>
      <c r="W3988" t="s">
        <v>65</v>
      </c>
      <c r="X3988">
        <v>66219</v>
      </c>
      <c r="Y3988" t="s">
        <v>66</v>
      </c>
      <c r="AA3988" t="s">
        <v>11937</v>
      </c>
      <c r="AB3988" t="s">
        <v>11938</v>
      </c>
      <c r="AC3988" t="s">
        <v>11939</v>
      </c>
      <c r="AD3988" t="s">
        <v>7108</v>
      </c>
      <c r="AE3988" t="s">
        <v>92</v>
      </c>
      <c r="AF3988">
        <v>81083148</v>
      </c>
      <c r="AG3988" t="s">
        <v>66</v>
      </c>
      <c r="AI3988" t="s">
        <v>7828</v>
      </c>
      <c r="AK3988">
        <v>0</v>
      </c>
      <c r="AL3988">
        <v>0</v>
      </c>
      <c r="AN3988">
        <v>693070511</v>
      </c>
      <c r="AP3988">
        <v>20</v>
      </c>
      <c r="AQ3988">
        <v>12</v>
      </c>
      <c r="AR3988">
        <v>12</v>
      </c>
      <c r="AS3988" t="s">
        <v>10137</v>
      </c>
      <c r="AU3988">
        <v>41.2</v>
      </c>
      <c r="AV3988">
        <v>-30.85</v>
      </c>
      <c r="AW3988">
        <v>0</v>
      </c>
      <c r="AX3988">
        <v>0</v>
      </c>
      <c r="AY3988">
        <v>0.84</v>
      </c>
      <c r="AZ3988">
        <v>0</v>
      </c>
      <c r="BA3988">
        <v>0</v>
      </c>
      <c r="BB3988">
        <v>0</v>
      </c>
      <c r="BC3988" s="7" t="s">
        <v>73</v>
      </c>
      <c r="BD3988" s="7" t="s">
        <v>74</v>
      </c>
      <c r="BE3988" s="12">
        <v>11.19</v>
      </c>
      <c r="BF3988">
        <v>0</v>
      </c>
      <c r="BG3988">
        <v>11.19</v>
      </c>
      <c r="BH3988" t="s">
        <v>75</v>
      </c>
    </row>
    <row r="3989" spans="1:60" x14ac:dyDescent="0.2">
      <c r="A3989" s="1">
        <v>693070511</v>
      </c>
      <c r="B3989" s="2">
        <v>869086368</v>
      </c>
      <c r="C3989" s="5">
        <v>45618</v>
      </c>
      <c r="D3989">
        <v>30482.25</v>
      </c>
      <c r="E3989" s="11">
        <v>419064434180</v>
      </c>
      <c r="F3989" s="5">
        <v>45603</v>
      </c>
      <c r="G3989" s="5">
        <v>45608</v>
      </c>
      <c r="H3989" s="6">
        <v>0.54791666666666672</v>
      </c>
      <c r="I3989" t="s">
        <v>60</v>
      </c>
      <c r="J3989">
        <v>4</v>
      </c>
      <c r="K3989" t="s">
        <v>7824</v>
      </c>
      <c r="M3989" t="s">
        <v>61</v>
      </c>
      <c r="O3989">
        <v>31.1</v>
      </c>
      <c r="P3989">
        <v>32</v>
      </c>
      <c r="S3989" t="s">
        <v>189</v>
      </c>
      <c r="T3989" t="s">
        <v>190</v>
      </c>
      <c r="U3989" t="s">
        <v>191</v>
      </c>
      <c r="V3989" t="s">
        <v>64</v>
      </c>
      <c r="W3989" t="s">
        <v>65</v>
      </c>
      <c r="X3989">
        <v>66219</v>
      </c>
      <c r="Y3989" t="s">
        <v>66</v>
      </c>
      <c r="AA3989" t="s">
        <v>12345</v>
      </c>
      <c r="AB3989" t="s">
        <v>12346</v>
      </c>
      <c r="AC3989" t="s">
        <v>12347</v>
      </c>
      <c r="AD3989" t="s">
        <v>1339</v>
      </c>
      <c r="AE3989" t="s">
        <v>774</v>
      </c>
      <c r="AF3989">
        <v>722047503</v>
      </c>
      <c r="AG3989" t="s">
        <v>66</v>
      </c>
      <c r="AI3989" t="s">
        <v>7828</v>
      </c>
      <c r="AK3989">
        <v>0</v>
      </c>
      <c r="AL3989">
        <v>0</v>
      </c>
      <c r="AN3989">
        <v>693070511</v>
      </c>
      <c r="AP3989">
        <v>20</v>
      </c>
      <c r="AQ3989">
        <v>12</v>
      </c>
      <c r="AR3989">
        <v>12</v>
      </c>
      <c r="AS3989" t="s">
        <v>10137</v>
      </c>
      <c r="AU3989">
        <v>27.53</v>
      </c>
      <c r="AV3989">
        <v>-20.62</v>
      </c>
      <c r="AW3989">
        <v>0</v>
      </c>
      <c r="AX3989">
        <v>0</v>
      </c>
      <c r="AY3989">
        <v>0.56000000000000005</v>
      </c>
      <c r="AZ3989">
        <v>0</v>
      </c>
      <c r="BA3989">
        <v>0</v>
      </c>
      <c r="BB3989">
        <v>0</v>
      </c>
      <c r="BC3989" s="7" t="s">
        <v>73</v>
      </c>
      <c r="BD3989" s="7" t="s">
        <v>74</v>
      </c>
      <c r="BE3989" s="12">
        <v>7.47</v>
      </c>
      <c r="BF3989">
        <v>0</v>
      </c>
      <c r="BG3989">
        <v>7.47</v>
      </c>
      <c r="BH3989" t="s">
        <v>75</v>
      </c>
    </row>
    <row r="3990" spans="1:60" x14ac:dyDescent="0.2">
      <c r="A3990" s="1">
        <v>693070511</v>
      </c>
      <c r="B3990" s="2">
        <v>869086368</v>
      </c>
      <c r="C3990" s="5">
        <v>45618</v>
      </c>
      <c r="D3990">
        <v>30482.25</v>
      </c>
      <c r="E3990" s="11">
        <v>419064432533</v>
      </c>
      <c r="F3990" s="5">
        <v>45603</v>
      </c>
      <c r="G3990" s="5">
        <v>45608</v>
      </c>
      <c r="H3990" s="6">
        <v>0.61041666666666672</v>
      </c>
      <c r="I3990" t="s">
        <v>60</v>
      </c>
      <c r="J3990">
        <v>6</v>
      </c>
      <c r="K3990" t="s">
        <v>7824</v>
      </c>
      <c r="M3990" t="s">
        <v>61</v>
      </c>
      <c r="O3990">
        <v>31.3</v>
      </c>
      <c r="P3990">
        <v>32</v>
      </c>
      <c r="S3990" t="s">
        <v>189</v>
      </c>
      <c r="T3990" t="s">
        <v>190</v>
      </c>
      <c r="U3990" t="s">
        <v>191</v>
      </c>
      <c r="V3990" t="s">
        <v>64</v>
      </c>
      <c r="W3990" t="s">
        <v>65</v>
      </c>
      <c r="X3990">
        <v>66219</v>
      </c>
      <c r="Y3990" t="s">
        <v>66</v>
      </c>
      <c r="AA3990" t="s">
        <v>10770</v>
      </c>
      <c r="AB3990" t="s">
        <v>12348</v>
      </c>
      <c r="AC3990" t="s">
        <v>12349</v>
      </c>
      <c r="AD3990" t="s">
        <v>5041</v>
      </c>
      <c r="AE3990" t="s">
        <v>92</v>
      </c>
      <c r="AF3990">
        <v>86092716</v>
      </c>
      <c r="AG3990" t="s">
        <v>66</v>
      </c>
      <c r="AI3990" t="s">
        <v>7828</v>
      </c>
      <c r="AK3990">
        <v>0</v>
      </c>
      <c r="AL3990">
        <v>0</v>
      </c>
      <c r="AN3990">
        <v>693070511</v>
      </c>
      <c r="AP3990">
        <v>20</v>
      </c>
      <c r="AQ3990">
        <v>12</v>
      </c>
      <c r="AR3990">
        <v>12</v>
      </c>
      <c r="AS3990" t="s">
        <v>10137</v>
      </c>
      <c r="AU3990">
        <v>41.2</v>
      </c>
      <c r="AV3990">
        <v>-30.85</v>
      </c>
      <c r="AW3990">
        <v>0</v>
      </c>
      <c r="AX3990">
        <v>0</v>
      </c>
      <c r="AY3990">
        <v>0.84</v>
      </c>
      <c r="AZ3990">
        <v>0</v>
      </c>
      <c r="BA3990">
        <v>0</v>
      </c>
      <c r="BB3990">
        <v>0</v>
      </c>
      <c r="BC3990" s="7" t="s">
        <v>73</v>
      </c>
      <c r="BD3990" s="7" t="s">
        <v>74</v>
      </c>
      <c r="BE3990" s="12">
        <v>11.19</v>
      </c>
      <c r="BF3990">
        <v>0</v>
      </c>
      <c r="BG3990">
        <v>11.19</v>
      </c>
      <c r="BH3990" t="s">
        <v>75</v>
      </c>
    </row>
    <row r="3991" spans="1:60" x14ac:dyDescent="0.2">
      <c r="A3991" s="1">
        <v>693070511</v>
      </c>
      <c r="B3991" s="2">
        <v>869086368</v>
      </c>
      <c r="C3991" s="5">
        <v>45618</v>
      </c>
      <c r="D3991">
        <v>30482.25</v>
      </c>
      <c r="E3991" s="11">
        <v>419064439012</v>
      </c>
      <c r="F3991" s="5">
        <v>45603</v>
      </c>
      <c r="G3991" s="5">
        <v>45608</v>
      </c>
      <c r="H3991" s="6">
        <v>0.58263888888888882</v>
      </c>
      <c r="I3991" t="s">
        <v>60</v>
      </c>
      <c r="J3991">
        <v>6</v>
      </c>
      <c r="K3991" t="s">
        <v>7824</v>
      </c>
      <c r="M3991" t="s">
        <v>61</v>
      </c>
      <c r="O3991">
        <v>31.1</v>
      </c>
      <c r="P3991">
        <v>32</v>
      </c>
      <c r="S3991" t="s">
        <v>189</v>
      </c>
      <c r="T3991" t="s">
        <v>190</v>
      </c>
      <c r="U3991" t="s">
        <v>191</v>
      </c>
      <c r="V3991" t="s">
        <v>64</v>
      </c>
      <c r="W3991" t="s">
        <v>65</v>
      </c>
      <c r="X3991">
        <v>66219</v>
      </c>
      <c r="Y3991" t="s">
        <v>66</v>
      </c>
      <c r="AA3991" t="s">
        <v>12350</v>
      </c>
      <c r="AB3991" t="s">
        <v>12351</v>
      </c>
      <c r="AC3991" t="s">
        <v>12352</v>
      </c>
      <c r="AD3991" t="s">
        <v>12353</v>
      </c>
      <c r="AE3991" t="s">
        <v>106</v>
      </c>
      <c r="AF3991">
        <v>920092917</v>
      </c>
      <c r="AG3991" t="s">
        <v>66</v>
      </c>
      <c r="AI3991" t="s">
        <v>7828</v>
      </c>
      <c r="AK3991">
        <v>0</v>
      </c>
      <c r="AL3991">
        <v>0</v>
      </c>
      <c r="AN3991">
        <v>693070511</v>
      </c>
      <c r="AP3991">
        <v>21</v>
      </c>
      <c r="AQ3991">
        <v>12</v>
      </c>
      <c r="AR3991">
        <v>12</v>
      </c>
      <c r="AS3991" t="s">
        <v>10137</v>
      </c>
      <c r="AU3991">
        <v>41.2</v>
      </c>
      <c r="AV3991">
        <v>-30.85</v>
      </c>
      <c r="AW3991">
        <v>0</v>
      </c>
      <c r="AX3991">
        <v>0</v>
      </c>
      <c r="AY3991">
        <v>0.84</v>
      </c>
      <c r="AZ3991">
        <v>0</v>
      </c>
      <c r="BA3991">
        <v>0</v>
      </c>
      <c r="BB3991">
        <v>0</v>
      </c>
      <c r="BC3991" s="7" t="s">
        <v>73</v>
      </c>
      <c r="BD3991" s="7" t="s">
        <v>74</v>
      </c>
      <c r="BE3991" s="12">
        <v>11.19</v>
      </c>
      <c r="BF3991">
        <v>0</v>
      </c>
      <c r="BG3991">
        <v>11.19</v>
      </c>
      <c r="BH3991" t="s">
        <v>75</v>
      </c>
    </row>
    <row r="3992" spans="1:60" x14ac:dyDescent="0.2">
      <c r="A3992" s="1">
        <v>693070511</v>
      </c>
      <c r="B3992" s="2">
        <v>869086368</v>
      </c>
      <c r="C3992" s="5">
        <v>45618</v>
      </c>
      <c r="D3992">
        <v>30482.25</v>
      </c>
      <c r="E3992" s="11">
        <v>419064433952</v>
      </c>
      <c r="F3992" s="5">
        <v>45603</v>
      </c>
      <c r="G3992" s="5">
        <v>45607</v>
      </c>
      <c r="H3992" s="6">
        <v>0.52638888888888891</v>
      </c>
      <c r="I3992" t="s">
        <v>60</v>
      </c>
      <c r="J3992">
        <v>5</v>
      </c>
      <c r="K3992" t="s">
        <v>7824</v>
      </c>
      <c r="M3992" t="s">
        <v>61</v>
      </c>
      <c r="O3992">
        <v>31.3</v>
      </c>
      <c r="P3992">
        <v>32</v>
      </c>
      <c r="S3992" t="s">
        <v>189</v>
      </c>
      <c r="T3992" t="s">
        <v>190</v>
      </c>
      <c r="U3992" t="s">
        <v>191</v>
      </c>
      <c r="V3992" t="s">
        <v>64</v>
      </c>
      <c r="W3992" t="s">
        <v>65</v>
      </c>
      <c r="X3992">
        <v>66219</v>
      </c>
      <c r="Y3992" t="s">
        <v>66</v>
      </c>
      <c r="AA3992" t="s">
        <v>12354</v>
      </c>
      <c r="AB3992" t="s">
        <v>12355</v>
      </c>
      <c r="AC3992" t="s">
        <v>12356</v>
      </c>
      <c r="AD3992" t="s">
        <v>1545</v>
      </c>
      <c r="AE3992" t="s">
        <v>81</v>
      </c>
      <c r="AF3992">
        <v>441242452</v>
      </c>
      <c r="AG3992" t="s">
        <v>66</v>
      </c>
      <c r="AI3992" t="s">
        <v>7828</v>
      </c>
      <c r="AK3992">
        <v>0</v>
      </c>
      <c r="AL3992">
        <v>0</v>
      </c>
      <c r="AN3992">
        <v>693070511</v>
      </c>
      <c r="AP3992">
        <v>20</v>
      </c>
      <c r="AQ3992">
        <v>13</v>
      </c>
      <c r="AR3992">
        <v>12</v>
      </c>
      <c r="AS3992" t="s">
        <v>10137</v>
      </c>
      <c r="AU3992">
        <v>32.74</v>
      </c>
      <c r="AV3992">
        <v>-24.52</v>
      </c>
      <c r="AW3992">
        <v>0</v>
      </c>
      <c r="AX3992">
        <v>0</v>
      </c>
      <c r="AY3992">
        <v>0.66</v>
      </c>
      <c r="AZ3992">
        <v>0</v>
      </c>
      <c r="BA3992">
        <v>0</v>
      </c>
      <c r="BB3992">
        <v>0</v>
      </c>
      <c r="BC3992" s="7" t="s">
        <v>73</v>
      </c>
      <c r="BD3992" s="7" t="s">
        <v>74</v>
      </c>
      <c r="BE3992" s="12">
        <v>8.8800000000000008</v>
      </c>
      <c r="BF3992">
        <v>0</v>
      </c>
      <c r="BG3992">
        <v>8.8800000000000008</v>
      </c>
      <c r="BH3992" t="s">
        <v>75</v>
      </c>
    </row>
    <row r="3993" spans="1:60" x14ac:dyDescent="0.2">
      <c r="A3993" s="1">
        <v>693070511</v>
      </c>
      <c r="B3993" s="2">
        <v>869086368</v>
      </c>
      <c r="C3993" s="5">
        <v>45618</v>
      </c>
      <c r="D3993">
        <v>30482.25</v>
      </c>
      <c r="E3993" s="11">
        <v>419064437708</v>
      </c>
      <c r="F3993" s="5">
        <v>45603</v>
      </c>
      <c r="G3993" s="5">
        <v>45607</v>
      </c>
      <c r="H3993" s="6">
        <v>0.45</v>
      </c>
      <c r="I3993" t="s">
        <v>60</v>
      </c>
      <c r="J3993">
        <v>6</v>
      </c>
      <c r="K3993" t="s">
        <v>7824</v>
      </c>
      <c r="M3993" t="s">
        <v>61</v>
      </c>
      <c r="O3993">
        <v>31.2</v>
      </c>
      <c r="P3993">
        <v>32</v>
      </c>
      <c r="S3993" t="s">
        <v>189</v>
      </c>
      <c r="T3993" t="s">
        <v>190</v>
      </c>
      <c r="U3993" t="s">
        <v>191</v>
      </c>
      <c r="V3993" t="s">
        <v>64</v>
      </c>
      <c r="W3993" t="s">
        <v>65</v>
      </c>
      <c r="X3993">
        <v>66219</v>
      </c>
      <c r="Y3993" t="s">
        <v>66</v>
      </c>
      <c r="AA3993" t="s">
        <v>12357</v>
      </c>
      <c r="AB3993" t="s">
        <v>12358</v>
      </c>
      <c r="AC3993" t="s">
        <v>12359</v>
      </c>
      <c r="AD3993" t="s">
        <v>12360</v>
      </c>
      <c r="AE3993" t="s">
        <v>92</v>
      </c>
      <c r="AF3993">
        <v>7601</v>
      </c>
      <c r="AG3993" t="s">
        <v>66</v>
      </c>
      <c r="AI3993" t="s">
        <v>7828</v>
      </c>
      <c r="AK3993">
        <v>0</v>
      </c>
      <c r="AL3993">
        <v>0</v>
      </c>
      <c r="AN3993">
        <v>693070511</v>
      </c>
      <c r="AP3993">
        <v>19</v>
      </c>
      <c r="AQ3993">
        <v>12</v>
      </c>
      <c r="AR3993">
        <v>12</v>
      </c>
      <c r="AS3993" t="s">
        <v>10137</v>
      </c>
      <c r="AU3993">
        <v>41.2</v>
      </c>
      <c r="AV3993">
        <v>-30.85</v>
      </c>
      <c r="AW3993">
        <v>0</v>
      </c>
      <c r="AX3993">
        <v>0</v>
      </c>
      <c r="AY3993">
        <v>0.84</v>
      </c>
      <c r="AZ3993">
        <v>0</v>
      </c>
      <c r="BA3993">
        <v>0</v>
      </c>
      <c r="BB3993">
        <v>0</v>
      </c>
      <c r="BC3993" s="7" t="s">
        <v>73</v>
      </c>
      <c r="BD3993" s="7" t="s">
        <v>74</v>
      </c>
      <c r="BE3993" s="12">
        <v>11.19</v>
      </c>
      <c r="BF3993">
        <v>0</v>
      </c>
      <c r="BG3993">
        <v>11.19</v>
      </c>
      <c r="BH3993" t="s">
        <v>75</v>
      </c>
    </row>
    <row r="3994" spans="1:60" x14ac:dyDescent="0.2">
      <c r="A3994" s="1">
        <v>693070511</v>
      </c>
      <c r="B3994" s="2">
        <v>869086368</v>
      </c>
      <c r="C3994" s="5">
        <v>45618</v>
      </c>
      <c r="D3994">
        <v>30482.25</v>
      </c>
      <c r="E3994" s="11">
        <v>419064433106</v>
      </c>
      <c r="F3994" s="5">
        <v>45603</v>
      </c>
      <c r="G3994" s="5">
        <v>45607</v>
      </c>
      <c r="H3994" s="6">
        <v>0.48472222222222222</v>
      </c>
      <c r="I3994" t="s">
        <v>60</v>
      </c>
      <c r="J3994">
        <v>6</v>
      </c>
      <c r="K3994" t="s">
        <v>7824</v>
      </c>
      <c r="M3994" t="s">
        <v>61</v>
      </c>
      <c r="O3994">
        <v>31.2</v>
      </c>
      <c r="P3994">
        <v>32</v>
      </c>
      <c r="S3994" t="s">
        <v>189</v>
      </c>
      <c r="T3994" t="s">
        <v>190</v>
      </c>
      <c r="U3994" t="s">
        <v>191</v>
      </c>
      <c r="V3994" t="s">
        <v>64</v>
      </c>
      <c r="W3994" t="s">
        <v>65</v>
      </c>
      <c r="X3994">
        <v>66219</v>
      </c>
      <c r="Y3994" t="s">
        <v>66</v>
      </c>
      <c r="AA3994" t="s">
        <v>12361</v>
      </c>
      <c r="AB3994" t="s">
        <v>12362</v>
      </c>
      <c r="AC3994" t="s">
        <v>12363</v>
      </c>
      <c r="AD3994" t="s">
        <v>12364</v>
      </c>
      <c r="AE3994" t="s">
        <v>92</v>
      </c>
      <c r="AF3994">
        <v>76282304</v>
      </c>
      <c r="AG3994" t="s">
        <v>66</v>
      </c>
      <c r="AI3994" t="s">
        <v>7828</v>
      </c>
      <c r="AK3994">
        <v>0</v>
      </c>
      <c r="AL3994">
        <v>0</v>
      </c>
      <c r="AN3994">
        <v>693070511</v>
      </c>
      <c r="AP3994">
        <v>20</v>
      </c>
      <c r="AQ3994">
        <v>12</v>
      </c>
      <c r="AR3994">
        <v>12</v>
      </c>
      <c r="AS3994" t="s">
        <v>10137</v>
      </c>
      <c r="AU3994">
        <v>41.2</v>
      </c>
      <c r="AV3994">
        <v>-30.85</v>
      </c>
      <c r="AW3994">
        <v>0</v>
      </c>
      <c r="AX3994">
        <v>0</v>
      </c>
      <c r="AY3994">
        <v>0.84</v>
      </c>
      <c r="AZ3994">
        <v>0</v>
      </c>
      <c r="BA3994">
        <v>0</v>
      </c>
      <c r="BB3994">
        <v>0</v>
      </c>
      <c r="BC3994" s="7" t="s">
        <v>73</v>
      </c>
      <c r="BD3994" s="7" t="s">
        <v>74</v>
      </c>
      <c r="BE3994" s="12">
        <v>11.19</v>
      </c>
      <c r="BF3994">
        <v>0</v>
      </c>
      <c r="BG3994">
        <v>11.19</v>
      </c>
      <c r="BH3994" t="s">
        <v>75</v>
      </c>
    </row>
    <row r="3995" spans="1:60" x14ac:dyDescent="0.2">
      <c r="A3995" s="1">
        <v>693070511</v>
      </c>
      <c r="B3995" s="2">
        <v>869086368</v>
      </c>
      <c r="C3995" s="5">
        <v>45618</v>
      </c>
      <c r="D3995">
        <v>30482.25</v>
      </c>
      <c r="E3995" s="11">
        <v>419064439045</v>
      </c>
      <c r="F3995" s="5">
        <v>45603</v>
      </c>
      <c r="G3995" s="5">
        <v>45611</v>
      </c>
      <c r="H3995" s="6">
        <v>0.52777777777777779</v>
      </c>
      <c r="I3995" t="s">
        <v>60</v>
      </c>
      <c r="J3995">
        <v>6</v>
      </c>
      <c r="K3995" t="s">
        <v>7824</v>
      </c>
      <c r="M3995" t="s">
        <v>61</v>
      </c>
      <c r="O3995">
        <v>31.2</v>
      </c>
      <c r="P3995">
        <v>32</v>
      </c>
      <c r="S3995" t="s">
        <v>189</v>
      </c>
      <c r="T3995" t="s">
        <v>190</v>
      </c>
      <c r="U3995" t="s">
        <v>191</v>
      </c>
      <c r="V3995" t="s">
        <v>64</v>
      </c>
      <c r="W3995" t="s">
        <v>65</v>
      </c>
      <c r="X3995">
        <v>66219</v>
      </c>
      <c r="Y3995" t="s">
        <v>66</v>
      </c>
      <c r="AA3995" t="s">
        <v>12365</v>
      </c>
      <c r="AB3995" t="s">
        <v>12366</v>
      </c>
      <c r="AC3995" t="s">
        <v>12367</v>
      </c>
      <c r="AD3995" t="s">
        <v>12368</v>
      </c>
      <c r="AE3995" t="s">
        <v>106</v>
      </c>
      <c r="AF3995">
        <v>926923354</v>
      </c>
      <c r="AG3995" t="s">
        <v>66</v>
      </c>
      <c r="AI3995" t="s">
        <v>7828</v>
      </c>
      <c r="AK3995">
        <v>0</v>
      </c>
      <c r="AL3995">
        <v>0</v>
      </c>
      <c r="AN3995">
        <v>693070511</v>
      </c>
      <c r="AP3995">
        <v>20</v>
      </c>
      <c r="AQ3995">
        <v>12</v>
      </c>
      <c r="AR3995">
        <v>12</v>
      </c>
      <c r="AS3995" t="s">
        <v>10137</v>
      </c>
      <c r="AU3995">
        <v>41.2</v>
      </c>
      <c r="AV3995">
        <v>-30.85</v>
      </c>
      <c r="AW3995">
        <v>0</v>
      </c>
      <c r="AX3995">
        <v>0</v>
      </c>
      <c r="AY3995">
        <v>0.84</v>
      </c>
      <c r="AZ3995">
        <v>0</v>
      </c>
      <c r="BA3995">
        <v>0</v>
      </c>
      <c r="BB3995">
        <v>0</v>
      </c>
      <c r="BC3995" s="7" t="s">
        <v>73</v>
      </c>
      <c r="BD3995" s="7" t="s">
        <v>74</v>
      </c>
      <c r="BE3995" s="12">
        <v>11.19</v>
      </c>
      <c r="BF3995">
        <v>0</v>
      </c>
      <c r="BG3995">
        <v>11.19</v>
      </c>
      <c r="BH3995" t="s">
        <v>75</v>
      </c>
    </row>
    <row r="3996" spans="1:60" x14ac:dyDescent="0.2">
      <c r="A3996" s="1">
        <v>693070511</v>
      </c>
      <c r="B3996" s="2">
        <v>869086368</v>
      </c>
      <c r="C3996" s="5">
        <v>45618</v>
      </c>
      <c r="D3996">
        <v>30482.25</v>
      </c>
      <c r="E3996" s="11">
        <v>419064437888</v>
      </c>
      <c r="F3996" s="5">
        <v>45603</v>
      </c>
      <c r="G3996" s="5">
        <v>45608</v>
      </c>
      <c r="H3996" s="6">
        <v>0.48402777777777778</v>
      </c>
      <c r="I3996" t="s">
        <v>60</v>
      </c>
      <c r="J3996">
        <v>6</v>
      </c>
      <c r="K3996" t="s">
        <v>7824</v>
      </c>
      <c r="M3996" t="s">
        <v>61</v>
      </c>
      <c r="O3996">
        <v>31.1</v>
      </c>
      <c r="P3996">
        <v>32</v>
      </c>
      <c r="S3996" t="s">
        <v>189</v>
      </c>
      <c r="T3996" t="s">
        <v>190</v>
      </c>
      <c r="U3996" t="s">
        <v>191</v>
      </c>
      <c r="V3996" t="s">
        <v>64</v>
      </c>
      <c r="W3996" t="s">
        <v>65</v>
      </c>
      <c r="X3996">
        <v>66219</v>
      </c>
      <c r="Y3996" t="s">
        <v>66</v>
      </c>
      <c r="AA3996" t="s">
        <v>12369</v>
      </c>
      <c r="AB3996" t="s">
        <v>12370</v>
      </c>
      <c r="AC3996" t="s">
        <v>12371</v>
      </c>
      <c r="AD3996" t="s">
        <v>3919</v>
      </c>
      <c r="AE3996" t="s">
        <v>809</v>
      </c>
      <c r="AF3996">
        <v>992176164</v>
      </c>
      <c r="AG3996" t="s">
        <v>66</v>
      </c>
      <c r="AI3996" t="s">
        <v>7828</v>
      </c>
      <c r="AK3996">
        <v>0</v>
      </c>
      <c r="AL3996">
        <v>0</v>
      </c>
      <c r="AN3996">
        <v>693070511</v>
      </c>
      <c r="AP3996">
        <v>21</v>
      </c>
      <c r="AQ3996">
        <v>12</v>
      </c>
      <c r="AR3996">
        <v>12</v>
      </c>
      <c r="AS3996" t="s">
        <v>10137</v>
      </c>
      <c r="AU3996">
        <v>41.2</v>
      </c>
      <c r="AV3996">
        <v>-30.85</v>
      </c>
      <c r="AW3996">
        <v>0</v>
      </c>
      <c r="AX3996">
        <v>0</v>
      </c>
      <c r="AY3996">
        <v>0.84</v>
      </c>
      <c r="AZ3996">
        <v>0</v>
      </c>
      <c r="BA3996">
        <v>0</v>
      </c>
      <c r="BB3996">
        <v>0</v>
      </c>
      <c r="BC3996" s="7" t="s">
        <v>73</v>
      </c>
      <c r="BD3996" s="7" t="s">
        <v>74</v>
      </c>
      <c r="BE3996" s="12">
        <v>11.19</v>
      </c>
      <c r="BF3996">
        <v>0</v>
      </c>
      <c r="BG3996">
        <v>11.19</v>
      </c>
      <c r="BH3996" t="s">
        <v>75</v>
      </c>
    </row>
    <row r="3997" spans="1:60" x14ac:dyDescent="0.2">
      <c r="A3997" s="1">
        <v>693070511</v>
      </c>
      <c r="B3997" s="2">
        <v>869086368</v>
      </c>
      <c r="C3997" s="5">
        <v>45618</v>
      </c>
      <c r="D3997">
        <v>30482.25</v>
      </c>
      <c r="E3997" s="11">
        <v>419064437524</v>
      </c>
      <c r="F3997" s="5">
        <v>45603</v>
      </c>
      <c r="G3997" s="5">
        <v>45607</v>
      </c>
      <c r="H3997" s="6">
        <v>0.61041666666666672</v>
      </c>
      <c r="I3997" t="s">
        <v>60</v>
      </c>
      <c r="J3997">
        <v>5</v>
      </c>
      <c r="K3997" t="s">
        <v>7824</v>
      </c>
      <c r="M3997" t="s">
        <v>61</v>
      </c>
      <c r="O3997">
        <v>31.2</v>
      </c>
      <c r="P3997">
        <v>32</v>
      </c>
      <c r="S3997" t="s">
        <v>189</v>
      </c>
      <c r="T3997" t="s">
        <v>190</v>
      </c>
      <c r="U3997" t="s">
        <v>191</v>
      </c>
      <c r="V3997" t="s">
        <v>64</v>
      </c>
      <c r="W3997" t="s">
        <v>65</v>
      </c>
      <c r="X3997">
        <v>66219</v>
      </c>
      <c r="Y3997" t="s">
        <v>66</v>
      </c>
      <c r="AA3997" t="s">
        <v>10773</v>
      </c>
      <c r="AB3997" t="s">
        <v>10774</v>
      </c>
      <c r="AC3997" t="s">
        <v>10775</v>
      </c>
      <c r="AD3997" t="s">
        <v>4414</v>
      </c>
      <c r="AE3997" t="s">
        <v>202</v>
      </c>
      <c r="AF3997">
        <v>77090</v>
      </c>
      <c r="AG3997" t="s">
        <v>66</v>
      </c>
      <c r="AI3997" t="s">
        <v>7828</v>
      </c>
      <c r="AK3997">
        <v>0</v>
      </c>
      <c r="AL3997">
        <v>0</v>
      </c>
      <c r="AN3997">
        <v>693070511</v>
      </c>
      <c r="AP3997">
        <v>21</v>
      </c>
      <c r="AQ3997">
        <v>12</v>
      </c>
      <c r="AR3997">
        <v>12</v>
      </c>
      <c r="AS3997" t="s">
        <v>10137</v>
      </c>
      <c r="AU3997">
        <v>32.74</v>
      </c>
      <c r="AV3997">
        <v>-24.52</v>
      </c>
      <c r="AW3997">
        <v>0</v>
      </c>
      <c r="AX3997">
        <v>0</v>
      </c>
      <c r="AY3997">
        <v>0.66</v>
      </c>
      <c r="AZ3997">
        <v>0</v>
      </c>
      <c r="BA3997">
        <v>0</v>
      </c>
      <c r="BB3997">
        <v>0</v>
      </c>
      <c r="BC3997" s="7" t="s">
        <v>73</v>
      </c>
      <c r="BD3997" s="7" t="s">
        <v>74</v>
      </c>
      <c r="BE3997" s="12">
        <v>8.8800000000000008</v>
      </c>
      <c r="BF3997">
        <v>0</v>
      </c>
      <c r="BG3997">
        <v>8.8800000000000008</v>
      </c>
      <c r="BH3997" t="s">
        <v>75</v>
      </c>
    </row>
    <row r="3998" spans="1:60" x14ac:dyDescent="0.2">
      <c r="A3998" s="1">
        <v>693070511</v>
      </c>
      <c r="B3998" s="2">
        <v>869086368</v>
      </c>
      <c r="C3998" s="5">
        <v>45618</v>
      </c>
      <c r="D3998">
        <v>30482.25</v>
      </c>
      <c r="E3998" s="11">
        <v>419064439940</v>
      </c>
      <c r="F3998" s="5">
        <v>45603</v>
      </c>
      <c r="G3998" s="5">
        <v>45608</v>
      </c>
      <c r="H3998" s="6">
        <v>0.54583333333333328</v>
      </c>
      <c r="I3998" t="s">
        <v>60</v>
      </c>
      <c r="J3998">
        <v>7</v>
      </c>
      <c r="K3998" t="s">
        <v>7824</v>
      </c>
      <c r="M3998" t="s">
        <v>61</v>
      </c>
      <c r="O3998">
        <v>31.1</v>
      </c>
      <c r="P3998">
        <v>32</v>
      </c>
      <c r="S3998" t="s">
        <v>189</v>
      </c>
      <c r="T3998" t="s">
        <v>190</v>
      </c>
      <c r="U3998" t="s">
        <v>191</v>
      </c>
      <c r="V3998" t="s">
        <v>64</v>
      </c>
      <c r="W3998" t="s">
        <v>65</v>
      </c>
      <c r="X3998">
        <v>66219</v>
      </c>
      <c r="Y3998" t="s">
        <v>66</v>
      </c>
      <c r="AA3998" t="s">
        <v>12372</v>
      </c>
      <c r="AB3998" t="s">
        <v>12373</v>
      </c>
      <c r="AC3998" t="s">
        <v>12374</v>
      </c>
      <c r="AD3998" t="s">
        <v>12375</v>
      </c>
      <c r="AE3998" t="s">
        <v>106</v>
      </c>
      <c r="AF3998">
        <v>943031916</v>
      </c>
      <c r="AG3998" t="s">
        <v>66</v>
      </c>
      <c r="AI3998" t="s">
        <v>7828</v>
      </c>
      <c r="AK3998">
        <v>0</v>
      </c>
      <c r="AL3998">
        <v>0</v>
      </c>
      <c r="AN3998">
        <v>693070511</v>
      </c>
      <c r="AP3998">
        <v>19</v>
      </c>
      <c r="AQ3998">
        <v>12</v>
      </c>
      <c r="AR3998">
        <v>12</v>
      </c>
      <c r="AS3998" t="s">
        <v>10137</v>
      </c>
      <c r="AU3998">
        <v>48.25</v>
      </c>
      <c r="AV3998">
        <v>-36.130000000000003</v>
      </c>
      <c r="AW3998">
        <v>0</v>
      </c>
      <c r="AX3998">
        <v>0</v>
      </c>
      <c r="AY3998">
        <v>0.98</v>
      </c>
      <c r="AZ3998">
        <v>0</v>
      </c>
      <c r="BA3998">
        <v>0</v>
      </c>
      <c r="BB3998">
        <v>0</v>
      </c>
      <c r="BC3998" s="7" t="s">
        <v>73</v>
      </c>
      <c r="BD3998" s="7" t="s">
        <v>74</v>
      </c>
      <c r="BE3998" s="12">
        <v>13.1</v>
      </c>
      <c r="BF3998">
        <v>0</v>
      </c>
      <c r="BG3998">
        <v>13.1</v>
      </c>
      <c r="BH3998" t="s">
        <v>75</v>
      </c>
    </row>
    <row r="3999" spans="1:60" x14ac:dyDescent="0.2">
      <c r="A3999" s="1">
        <v>693070511</v>
      </c>
      <c r="B3999" s="2">
        <v>869086368</v>
      </c>
      <c r="C3999" s="5">
        <v>45618</v>
      </c>
      <c r="D3999">
        <v>30482.25</v>
      </c>
      <c r="E3999" s="11">
        <v>419064440200</v>
      </c>
      <c r="F3999" s="5">
        <v>45603</v>
      </c>
      <c r="G3999" s="5">
        <v>45607</v>
      </c>
      <c r="H3999" s="6">
        <v>0.50138888888888888</v>
      </c>
      <c r="I3999" t="s">
        <v>60</v>
      </c>
      <c r="J3999">
        <v>4</v>
      </c>
      <c r="K3999" t="s">
        <v>7824</v>
      </c>
      <c r="M3999" t="s">
        <v>61</v>
      </c>
      <c r="O3999">
        <v>31.1</v>
      </c>
      <c r="P3999">
        <v>32</v>
      </c>
      <c r="S3999" t="s">
        <v>189</v>
      </c>
      <c r="T3999" t="s">
        <v>190</v>
      </c>
      <c r="U3999" t="s">
        <v>191</v>
      </c>
      <c r="V3999" t="s">
        <v>64</v>
      </c>
      <c r="W3999" t="s">
        <v>65</v>
      </c>
      <c r="X3999">
        <v>66219</v>
      </c>
      <c r="Y3999" t="s">
        <v>66</v>
      </c>
      <c r="AA3999" t="s">
        <v>12376</v>
      </c>
      <c r="AB3999" t="s">
        <v>12377</v>
      </c>
      <c r="AC3999" t="s">
        <v>12378</v>
      </c>
      <c r="AD3999" t="s">
        <v>2110</v>
      </c>
      <c r="AE3999" t="s">
        <v>202</v>
      </c>
      <c r="AF3999">
        <v>750700000</v>
      </c>
      <c r="AG3999" t="s">
        <v>66</v>
      </c>
      <c r="AI3999" t="s">
        <v>7828</v>
      </c>
      <c r="AK3999">
        <v>0</v>
      </c>
      <c r="AL3999">
        <v>0</v>
      </c>
      <c r="AN3999">
        <v>693070511</v>
      </c>
      <c r="AP3999">
        <v>20</v>
      </c>
      <c r="AQ3999">
        <v>13</v>
      </c>
      <c r="AR3999">
        <v>12</v>
      </c>
      <c r="AS3999" t="s">
        <v>10137</v>
      </c>
      <c r="AU3999">
        <v>27.53</v>
      </c>
      <c r="AV3999">
        <v>-20.62</v>
      </c>
      <c r="AW3999">
        <v>0</v>
      </c>
      <c r="AX3999">
        <v>0</v>
      </c>
      <c r="AY3999">
        <v>0.56000000000000005</v>
      </c>
      <c r="AZ3999">
        <v>0</v>
      </c>
      <c r="BA3999">
        <v>0</v>
      </c>
      <c r="BB3999">
        <v>0</v>
      </c>
      <c r="BC3999" s="7" t="s">
        <v>73</v>
      </c>
      <c r="BD3999" s="7" t="s">
        <v>74</v>
      </c>
      <c r="BE3999" s="12">
        <v>7.47</v>
      </c>
      <c r="BF3999">
        <v>0</v>
      </c>
      <c r="BG3999">
        <v>7.47</v>
      </c>
      <c r="BH3999" t="s">
        <v>75</v>
      </c>
    </row>
    <row r="4000" spans="1:60" x14ac:dyDescent="0.2">
      <c r="A4000" s="1">
        <v>693070511</v>
      </c>
      <c r="B4000" s="2">
        <v>869086368</v>
      </c>
      <c r="C4000" s="5">
        <v>45618</v>
      </c>
      <c r="D4000">
        <v>30482.25</v>
      </c>
      <c r="E4000" s="11">
        <v>419064439700</v>
      </c>
      <c r="F4000" s="5">
        <v>45603</v>
      </c>
      <c r="G4000" s="5">
        <v>45607</v>
      </c>
      <c r="H4000" s="6">
        <v>0.59930555555555554</v>
      </c>
      <c r="I4000" t="s">
        <v>60</v>
      </c>
      <c r="J4000">
        <v>5</v>
      </c>
      <c r="K4000" t="s">
        <v>7824</v>
      </c>
      <c r="M4000" t="s">
        <v>61</v>
      </c>
      <c r="O4000">
        <v>31</v>
      </c>
      <c r="P4000">
        <v>31</v>
      </c>
      <c r="S4000" t="s">
        <v>189</v>
      </c>
      <c r="T4000" t="s">
        <v>190</v>
      </c>
      <c r="U4000" t="s">
        <v>191</v>
      </c>
      <c r="V4000" t="s">
        <v>64</v>
      </c>
      <c r="W4000" t="s">
        <v>65</v>
      </c>
      <c r="X4000">
        <v>66219</v>
      </c>
      <c r="Y4000" t="s">
        <v>66</v>
      </c>
      <c r="AA4000" t="s">
        <v>12379</v>
      </c>
      <c r="AB4000" t="s">
        <v>12380</v>
      </c>
      <c r="AC4000" t="s">
        <v>12381</v>
      </c>
      <c r="AD4000" t="s">
        <v>453</v>
      </c>
      <c r="AE4000" t="s">
        <v>202</v>
      </c>
      <c r="AF4000">
        <v>787262210</v>
      </c>
      <c r="AG4000" t="s">
        <v>66</v>
      </c>
      <c r="AI4000" t="s">
        <v>7828</v>
      </c>
      <c r="AK4000">
        <v>0</v>
      </c>
      <c r="AL4000">
        <v>0</v>
      </c>
      <c r="AN4000">
        <v>693070511</v>
      </c>
      <c r="AP4000">
        <v>20</v>
      </c>
      <c r="AQ4000">
        <v>13</v>
      </c>
      <c r="AR4000">
        <v>12</v>
      </c>
      <c r="AS4000" t="s">
        <v>10137</v>
      </c>
      <c r="AU4000">
        <v>32.729999999999997</v>
      </c>
      <c r="AV4000">
        <v>-24.51</v>
      </c>
      <c r="AW4000">
        <v>0</v>
      </c>
      <c r="AX4000">
        <v>0</v>
      </c>
      <c r="AY4000">
        <v>0.66</v>
      </c>
      <c r="AZ4000">
        <v>0</v>
      </c>
      <c r="BA4000">
        <v>0</v>
      </c>
      <c r="BB4000">
        <v>0</v>
      </c>
      <c r="BC4000" s="7" t="s">
        <v>73</v>
      </c>
      <c r="BD4000" s="7" t="s">
        <v>74</v>
      </c>
      <c r="BE4000" s="12">
        <v>8.8800000000000008</v>
      </c>
      <c r="BF4000">
        <v>0</v>
      </c>
      <c r="BG4000">
        <v>8.8800000000000008</v>
      </c>
      <c r="BH4000" t="s">
        <v>75</v>
      </c>
    </row>
    <row r="4001" spans="1:60" x14ac:dyDescent="0.2">
      <c r="A4001" s="1">
        <v>693070511</v>
      </c>
      <c r="B4001" s="2">
        <v>869086368</v>
      </c>
      <c r="C4001" s="5">
        <v>45618</v>
      </c>
      <c r="D4001">
        <v>30482.25</v>
      </c>
      <c r="E4001" s="11">
        <v>419064437178</v>
      </c>
      <c r="F4001" s="5">
        <v>45603</v>
      </c>
      <c r="G4001" s="5">
        <v>45608</v>
      </c>
      <c r="H4001" s="6">
        <v>0.47013888888888888</v>
      </c>
      <c r="I4001" t="s">
        <v>60</v>
      </c>
      <c r="J4001">
        <v>7</v>
      </c>
      <c r="K4001" t="s">
        <v>7824</v>
      </c>
      <c r="M4001" t="s">
        <v>61</v>
      </c>
      <c r="O4001">
        <v>31</v>
      </c>
      <c r="P4001">
        <v>31</v>
      </c>
      <c r="S4001" t="s">
        <v>189</v>
      </c>
      <c r="T4001" t="s">
        <v>190</v>
      </c>
      <c r="U4001" t="s">
        <v>191</v>
      </c>
      <c r="V4001" t="s">
        <v>64</v>
      </c>
      <c r="W4001" t="s">
        <v>65</v>
      </c>
      <c r="X4001">
        <v>66219</v>
      </c>
      <c r="Y4001" t="s">
        <v>66</v>
      </c>
      <c r="AA4001" t="s">
        <v>12382</v>
      </c>
      <c r="AB4001" t="s">
        <v>12383</v>
      </c>
      <c r="AC4001" t="s">
        <v>12384</v>
      </c>
      <c r="AD4001" t="s">
        <v>7501</v>
      </c>
      <c r="AE4001" t="s">
        <v>809</v>
      </c>
      <c r="AF4001">
        <v>981061478</v>
      </c>
      <c r="AG4001" t="s">
        <v>66</v>
      </c>
      <c r="AI4001" t="s">
        <v>7828</v>
      </c>
      <c r="AK4001">
        <v>0</v>
      </c>
      <c r="AL4001">
        <v>0</v>
      </c>
      <c r="AN4001">
        <v>693070511</v>
      </c>
      <c r="AP4001">
        <v>20</v>
      </c>
      <c r="AQ4001">
        <v>13</v>
      </c>
      <c r="AR4001">
        <v>12</v>
      </c>
      <c r="AS4001" t="s">
        <v>10137</v>
      </c>
      <c r="AU4001">
        <v>48.24</v>
      </c>
      <c r="AV4001">
        <v>-36.130000000000003</v>
      </c>
      <c r="AW4001">
        <v>0</v>
      </c>
      <c r="AX4001">
        <v>0</v>
      </c>
      <c r="AY4001">
        <v>0.98</v>
      </c>
      <c r="AZ4001">
        <v>0</v>
      </c>
      <c r="BA4001">
        <v>0</v>
      </c>
      <c r="BB4001">
        <v>0</v>
      </c>
      <c r="BC4001" s="7" t="s">
        <v>73</v>
      </c>
      <c r="BD4001" s="7" t="s">
        <v>74</v>
      </c>
      <c r="BE4001" s="12">
        <v>13.09</v>
      </c>
      <c r="BF4001">
        <v>0</v>
      </c>
      <c r="BG4001">
        <v>13.09</v>
      </c>
      <c r="BH4001" t="s">
        <v>75</v>
      </c>
    </row>
    <row r="4002" spans="1:60" x14ac:dyDescent="0.2">
      <c r="A4002" s="1">
        <v>693070511</v>
      </c>
      <c r="B4002" s="2">
        <v>869086368</v>
      </c>
      <c r="C4002" s="5">
        <v>45618</v>
      </c>
      <c r="D4002">
        <v>30482.25</v>
      </c>
      <c r="E4002" s="11">
        <v>419064435110</v>
      </c>
      <c r="F4002" s="5">
        <v>45603</v>
      </c>
      <c r="G4002" s="5">
        <v>45608</v>
      </c>
      <c r="H4002" s="6">
        <v>0.55555555555555558</v>
      </c>
      <c r="I4002" t="s">
        <v>60</v>
      </c>
      <c r="J4002">
        <v>6</v>
      </c>
      <c r="K4002" t="s">
        <v>7824</v>
      </c>
      <c r="M4002" t="s">
        <v>61</v>
      </c>
      <c r="O4002">
        <v>31.4</v>
      </c>
      <c r="P4002">
        <v>32</v>
      </c>
      <c r="S4002" t="s">
        <v>189</v>
      </c>
      <c r="T4002" t="s">
        <v>190</v>
      </c>
      <c r="U4002" t="s">
        <v>191</v>
      </c>
      <c r="V4002" t="s">
        <v>64</v>
      </c>
      <c r="W4002" t="s">
        <v>65</v>
      </c>
      <c r="X4002">
        <v>66219</v>
      </c>
      <c r="Y4002" t="s">
        <v>66</v>
      </c>
      <c r="AA4002" t="s">
        <v>12385</v>
      </c>
      <c r="AB4002" t="s">
        <v>12386</v>
      </c>
      <c r="AC4002" t="s">
        <v>12387</v>
      </c>
      <c r="AD4002" t="s">
        <v>12388</v>
      </c>
      <c r="AE4002" t="s">
        <v>106</v>
      </c>
      <c r="AF4002">
        <v>910401638</v>
      </c>
      <c r="AG4002" t="s">
        <v>66</v>
      </c>
      <c r="AI4002" t="s">
        <v>7828</v>
      </c>
      <c r="AK4002">
        <v>0</v>
      </c>
      <c r="AL4002">
        <v>0</v>
      </c>
      <c r="AN4002">
        <v>693070511</v>
      </c>
      <c r="AP4002">
        <v>20</v>
      </c>
      <c r="AQ4002">
        <v>13</v>
      </c>
      <c r="AR4002">
        <v>12</v>
      </c>
      <c r="AS4002" t="s">
        <v>10137</v>
      </c>
      <c r="AU4002">
        <v>41.2</v>
      </c>
      <c r="AV4002">
        <v>-30.85</v>
      </c>
      <c r="AW4002">
        <v>0</v>
      </c>
      <c r="AX4002">
        <v>0</v>
      </c>
      <c r="AY4002">
        <v>0.84</v>
      </c>
      <c r="AZ4002">
        <v>0</v>
      </c>
      <c r="BA4002">
        <v>0</v>
      </c>
      <c r="BB4002">
        <v>0</v>
      </c>
      <c r="BC4002" s="7" t="s">
        <v>73</v>
      </c>
      <c r="BD4002" s="7" t="s">
        <v>74</v>
      </c>
      <c r="BE4002" s="12">
        <v>11.19</v>
      </c>
      <c r="BF4002">
        <v>0</v>
      </c>
      <c r="BG4002">
        <v>11.19</v>
      </c>
      <c r="BH4002" t="s">
        <v>75</v>
      </c>
    </row>
    <row r="4003" spans="1:60" x14ac:dyDescent="0.2">
      <c r="A4003" s="1">
        <v>693070511</v>
      </c>
      <c r="B4003" s="2">
        <v>869086368</v>
      </c>
      <c r="C4003" s="5">
        <v>45618</v>
      </c>
      <c r="D4003">
        <v>30482.25</v>
      </c>
      <c r="E4003" s="11">
        <v>419064437270</v>
      </c>
      <c r="F4003" s="5">
        <v>45603</v>
      </c>
      <c r="G4003" s="5">
        <v>45608</v>
      </c>
      <c r="H4003" s="6">
        <v>0.62430555555555556</v>
      </c>
      <c r="I4003" t="s">
        <v>60</v>
      </c>
      <c r="J4003">
        <v>6</v>
      </c>
      <c r="K4003" t="s">
        <v>7824</v>
      </c>
      <c r="M4003" t="s">
        <v>61</v>
      </c>
      <c r="O4003">
        <v>31</v>
      </c>
      <c r="P4003">
        <v>31</v>
      </c>
      <c r="S4003" t="s">
        <v>189</v>
      </c>
      <c r="T4003" t="s">
        <v>190</v>
      </c>
      <c r="U4003" t="s">
        <v>191</v>
      </c>
      <c r="V4003" t="s">
        <v>64</v>
      </c>
      <c r="W4003" t="s">
        <v>65</v>
      </c>
      <c r="X4003">
        <v>66219</v>
      </c>
      <c r="Y4003" t="s">
        <v>66</v>
      </c>
      <c r="AA4003" t="s">
        <v>12389</v>
      </c>
      <c r="AB4003" t="s">
        <v>12390</v>
      </c>
      <c r="AC4003" t="s">
        <v>12391</v>
      </c>
      <c r="AD4003" t="s">
        <v>115</v>
      </c>
      <c r="AE4003" t="s">
        <v>116</v>
      </c>
      <c r="AF4003">
        <v>331372504</v>
      </c>
      <c r="AG4003" t="s">
        <v>66</v>
      </c>
      <c r="AI4003" t="s">
        <v>7828</v>
      </c>
      <c r="AK4003">
        <v>0</v>
      </c>
      <c r="AL4003">
        <v>0</v>
      </c>
      <c r="AN4003">
        <v>693070511</v>
      </c>
      <c r="AP4003">
        <v>20</v>
      </c>
      <c r="AQ4003">
        <v>12</v>
      </c>
      <c r="AR4003">
        <v>12</v>
      </c>
      <c r="AS4003" t="s">
        <v>10137</v>
      </c>
      <c r="AU4003">
        <v>41.19</v>
      </c>
      <c r="AV4003">
        <v>-30.85</v>
      </c>
      <c r="AW4003">
        <v>0</v>
      </c>
      <c r="AX4003">
        <v>0</v>
      </c>
      <c r="AY4003">
        <v>0.84</v>
      </c>
      <c r="AZ4003">
        <v>0</v>
      </c>
      <c r="BA4003">
        <v>0</v>
      </c>
      <c r="BB4003">
        <v>0</v>
      </c>
      <c r="BC4003" s="7" t="s">
        <v>73</v>
      </c>
      <c r="BD4003" s="7" t="s">
        <v>74</v>
      </c>
      <c r="BE4003" s="12">
        <v>11.18</v>
      </c>
      <c r="BF4003">
        <v>0</v>
      </c>
      <c r="BG4003">
        <v>11.18</v>
      </c>
      <c r="BH4003" t="s">
        <v>75</v>
      </c>
    </row>
    <row r="4004" spans="1:60" x14ac:dyDescent="0.2">
      <c r="A4004" s="1">
        <v>693070511</v>
      </c>
      <c r="B4004" s="2">
        <v>869086368</v>
      </c>
      <c r="C4004" s="5">
        <v>45618</v>
      </c>
      <c r="D4004">
        <v>30482.25</v>
      </c>
      <c r="E4004" s="11">
        <v>419064437844</v>
      </c>
      <c r="F4004" s="5">
        <v>45603</v>
      </c>
      <c r="G4004" s="5">
        <v>45607</v>
      </c>
      <c r="H4004" s="6">
        <v>0.57152777777777775</v>
      </c>
      <c r="I4004" t="s">
        <v>60</v>
      </c>
      <c r="J4004">
        <v>6</v>
      </c>
      <c r="K4004" t="s">
        <v>7824</v>
      </c>
      <c r="M4004" t="s">
        <v>61</v>
      </c>
      <c r="O4004">
        <v>30</v>
      </c>
      <c r="P4004">
        <v>30</v>
      </c>
      <c r="S4004" t="s">
        <v>189</v>
      </c>
      <c r="T4004" t="s">
        <v>190</v>
      </c>
      <c r="U4004" t="s">
        <v>191</v>
      </c>
      <c r="V4004" t="s">
        <v>64</v>
      </c>
      <c r="W4004" t="s">
        <v>65</v>
      </c>
      <c r="X4004">
        <v>66219</v>
      </c>
      <c r="Y4004" t="s">
        <v>66</v>
      </c>
      <c r="AA4004" t="s">
        <v>12392</v>
      </c>
      <c r="AB4004" t="s">
        <v>12393</v>
      </c>
      <c r="AC4004" t="s">
        <v>12394</v>
      </c>
      <c r="AD4004" t="s">
        <v>11074</v>
      </c>
      <c r="AE4004" t="s">
        <v>92</v>
      </c>
      <c r="AF4004">
        <v>70261606</v>
      </c>
      <c r="AG4004" t="s">
        <v>66</v>
      </c>
      <c r="AI4004" t="s">
        <v>7828</v>
      </c>
      <c r="AK4004">
        <v>0</v>
      </c>
      <c r="AL4004">
        <v>0</v>
      </c>
      <c r="AN4004">
        <v>693070511</v>
      </c>
      <c r="AP4004">
        <v>20</v>
      </c>
      <c r="AQ4004">
        <v>12</v>
      </c>
      <c r="AR4004">
        <v>12</v>
      </c>
      <c r="AS4004" t="s">
        <v>10137</v>
      </c>
      <c r="AU4004">
        <v>40.03</v>
      </c>
      <c r="AV4004">
        <v>-29.58</v>
      </c>
      <c r="AW4004">
        <v>0</v>
      </c>
      <c r="AX4004">
        <v>0</v>
      </c>
      <c r="AY4004">
        <v>0.85</v>
      </c>
      <c r="AZ4004">
        <v>0</v>
      </c>
      <c r="BA4004">
        <v>0</v>
      </c>
      <c r="BB4004">
        <v>0</v>
      </c>
      <c r="BC4004" s="7" t="s">
        <v>73</v>
      </c>
      <c r="BD4004" s="7" t="s">
        <v>74</v>
      </c>
      <c r="BE4004" s="12">
        <v>11.3</v>
      </c>
      <c r="BF4004">
        <v>0</v>
      </c>
      <c r="BG4004">
        <v>11.3</v>
      </c>
      <c r="BH4004" t="s">
        <v>75</v>
      </c>
    </row>
    <row r="4005" spans="1:60" x14ac:dyDescent="0.2">
      <c r="A4005" s="1">
        <v>693070511</v>
      </c>
      <c r="B4005" s="2">
        <v>869086368</v>
      </c>
      <c r="C4005" s="5">
        <v>45618</v>
      </c>
      <c r="D4005">
        <v>30482.25</v>
      </c>
      <c r="E4005" s="11">
        <v>419064433128</v>
      </c>
      <c r="F4005" s="5">
        <v>45603</v>
      </c>
      <c r="G4005" s="5">
        <v>45607</v>
      </c>
      <c r="H4005" s="6">
        <v>0.43055555555555558</v>
      </c>
      <c r="I4005" t="s">
        <v>60</v>
      </c>
      <c r="J4005">
        <v>5</v>
      </c>
      <c r="K4005" t="s">
        <v>7824</v>
      </c>
      <c r="M4005" t="s">
        <v>61</v>
      </c>
      <c r="O4005">
        <v>31.3</v>
      </c>
      <c r="P4005">
        <v>32</v>
      </c>
      <c r="S4005" t="s">
        <v>189</v>
      </c>
      <c r="T4005" t="s">
        <v>190</v>
      </c>
      <c r="U4005" t="s">
        <v>191</v>
      </c>
      <c r="V4005" t="s">
        <v>64</v>
      </c>
      <c r="W4005" t="s">
        <v>65</v>
      </c>
      <c r="X4005">
        <v>66219</v>
      </c>
      <c r="Y4005" t="s">
        <v>66</v>
      </c>
      <c r="AA4005" t="s">
        <v>12395</v>
      </c>
      <c r="AB4005" t="s">
        <v>12396</v>
      </c>
      <c r="AC4005" t="s">
        <v>12397</v>
      </c>
      <c r="AD4005" t="s">
        <v>1640</v>
      </c>
      <c r="AE4005" t="s">
        <v>504</v>
      </c>
      <c r="AF4005">
        <v>151081907</v>
      </c>
      <c r="AG4005" t="s">
        <v>66</v>
      </c>
      <c r="AI4005" t="s">
        <v>7828</v>
      </c>
      <c r="AK4005">
        <v>0</v>
      </c>
      <c r="AL4005">
        <v>0</v>
      </c>
      <c r="AN4005">
        <v>693070511</v>
      </c>
      <c r="AP4005">
        <v>20</v>
      </c>
      <c r="AQ4005">
        <v>13</v>
      </c>
      <c r="AR4005">
        <v>12</v>
      </c>
      <c r="AS4005" t="s">
        <v>10137</v>
      </c>
      <c r="AU4005">
        <v>32.74</v>
      </c>
      <c r="AV4005">
        <v>-24.52</v>
      </c>
      <c r="AW4005">
        <v>0</v>
      </c>
      <c r="AX4005">
        <v>0</v>
      </c>
      <c r="AY4005">
        <v>0.66</v>
      </c>
      <c r="AZ4005">
        <v>0</v>
      </c>
      <c r="BA4005">
        <v>0</v>
      </c>
      <c r="BB4005">
        <v>0</v>
      </c>
      <c r="BC4005" s="7" t="s">
        <v>73</v>
      </c>
      <c r="BD4005" s="7" t="s">
        <v>74</v>
      </c>
      <c r="BE4005" s="12">
        <v>8.8800000000000008</v>
      </c>
      <c r="BF4005">
        <v>0</v>
      </c>
      <c r="BG4005">
        <v>8.8800000000000008</v>
      </c>
      <c r="BH4005" t="s">
        <v>75</v>
      </c>
    </row>
    <row r="4006" spans="1:60" x14ac:dyDescent="0.2">
      <c r="A4006" s="1">
        <v>693070511</v>
      </c>
      <c r="B4006" s="2">
        <v>869086368</v>
      </c>
      <c r="C4006" s="5">
        <v>45618</v>
      </c>
      <c r="D4006">
        <v>30482.25</v>
      </c>
      <c r="E4006" s="11">
        <v>419064432740</v>
      </c>
      <c r="F4006" s="5">
        <v>45603</v>
      </c>
      <c r="G4006" s="5">
        <v>45607</v>
      </c>
      <c r="H4006" s="6">
        <v>0.41111111111111115</v>
      </c>
      <c r="I4006" t="s">
        <v>60</v>
      </c>
      <c r="J4006">
        <v>3</v>
      </c>
      <c r="K4006" t="s">
        <v>7824</v>
      </c>
      <c r="M4006" t="s">
        <v>61</v>
      </c>
      <c r="O4006">
        <v>31.5</v>
      </c>
      <c r="P4006">
        <v>32</v>
      </c>
      <c r="S4006" t="s">
        <v>189</v>
      </c>
      <c r="T4006" t="s">
        <v>190</v>
      </c>
      <c r="U4006" t="s">
        <v>191</v>
      </c>
      <c r="V4006" t="s">
        <v>64</v>
      </c>
      <c r="W4006" t="s">
        <v>65</v>
      </c>
      <c r="X4006">
        <v>66219</v>
      </c>
      <c r="Y4006" t="s">
        <v>66</v>
      </c>
      <c r="AA4006" t="s">
        <v>12398</v>
      </c>
      <c r="AB4006" t="s">
        <v>12399</v>
      </c>
      <c r="AC4006" t="s">
        <v>12400</v>
      </c>
      <c r="AD4006" t="s">
        <v>797</v>
      </c>
      <c r="AE4006" t="s">
        <v>466</v>
      </c>
      <c r="AF4006">
        <v>506307721</v>
      </c>
      <c r="AG4006" t="s">
        <v>66</v>
      </c>
      <c r="AI4006" t="s">
        <v>7828</v>
      </c>
      <c r="AK4006">
        <v>0</v>
      </c>
      <c r="AL4006">
        <v>0</v>
      </c>
      <c r="AN4006">
        <v>693070511</v>
      </c>
      <c r="AP4006">
        <v>20</v>
      </c>
      <c r="AQ4006">
        <v>13</v>
      </c>
      <c r="AR4006">
        <v>12</v>
      </c>
      <c r="AS4006" t="s">
        <v>10137</v>
      </c>
      <c r="AU4006">
        <v>25.09</v>
      </c>
      <c r="AV4006">
        <v>-18.79</v>
      </c>
      <c r="AW4006">
        <v>7.7</v>
      </c>
      <c r="AX4006">
        <v>0</v>
      </c>
      <c r="AY4006">
        <v>1.6</v>
      </c>
      <c r="AZ4006">
        <v>0</v>
      </c>
      <c r="BA4006">
        <v>0</v>
      </c>
      <c r="BB4006">
        <v>5.78</v>
      </c>
      <c r="BC4006" s="7" t="s">
        <v>73</v>
      </c>
      <c r="BD4006" s="7" t="s">
        <v>74</v>
      </c>
      <c r="BE4006" s="12">
        <v>21.38</v>
      </c>
      <c r="BF4006">
        <v>0</v>
      </c>
      <c r="BG4006">
        <v>21.38</v>
      </c>
      <c r="BH4006" t="s">
        <v>75</v>
      </c>
    </row>
    <row r="4007" spans="1:60" x14ac:dyDescent="0.2">
      <c r="A4007" s="1">
        <v>693070511</v>
      </c>
      <c r="B4007" s="2">
        <v>869086368</v>
      </c>
      <c r="C4007" s="5">
        <v>45618</v>
      </c>
      <c r="D4007">
        <v>30482.25</v>
      </c>
      <c r="E4007" s="11">
        <v>419064438818</v>
      </c>
      <c r="F4007" s="5">
        <v>45603</v>
      </c>
      <c r="G4007" s="5">
        <v>45608</v>
      </c>
      <c r="H4007" s="6">
        <v>0.4777777777777778</v>
      </c>
      <c r="I4007" t="s">
        <v>60</v>
      </c>
      <c r="J4007">
        <v>6</v>
      </c>
      <c r="K4007" t="s">
        <v>7824</v>
      </c>
      <c r="M4007" t="s">
        <v>61</v>
      </c>
      <c r="O4007">
        <v>31</v>
      </c>
      <c r="P4007">
        <v>31</v>
      </c>
      <c r="S4007" t="s">
        <v>189</v>
      </c>
      <c r="T4007" t="s">
        <v>190</v>
      </c>
      <c r="U4007" t="s">
        <v>191</v>
      </c>
      <c r="V4007" t="s">
        <v>64</v>
      </c>
      <c r="W4007" t="s">
        <v>65</v>
      </c>
      <c r="X4007">
        <v>66219</v>
      </c>
      <c r="Y4007" t="s">
        <v>66</v>
      </c>
      <c r="AA4007" t="s">
        <v>11067</v>
      </c>
      <c r="AB4007" t="s">
        <v>11068</v>
      </c>
      <c r="AC4007" t="s">
        <v>11069</v>
      </c>
      <c r="AD4007" t="s">
        <v>11070</v>
      </c>
      <c r="AE4007" t="s">
        <v>654</v>
      </c>
      <c r="AF4007">
        <v>32496660</v>
      </c>
      <c r="AG4007" t="s">
        <v>66</v>
      </c>
      <c r="AI4007" t="s">
        <v>7828</v>
      </c>
      <c r="AK4007">
        <v>0</v>
      </c>
      <c r="AL4007">
        <v>0</v>
      </c>
      <c r="AN4007">
        <v>693070511</v>
      </c>
      <c r="AP4007">
        <v>20</v>
      </c>
      <c r="AQ4007">
        <v>12</v>
      </c>
      <c r="AR4007">
        <v>12</v>
      </c>
      <c r="AS4007" t="s">
        <v>10137</v>
      </c>
      <c r="AU4007">
        <v>41.19</v>
      </c>
      <c r="AV4007">
        <v>-30.85</v>
      </c>
      <c r="AW4007">
        <v>0</v>
      </c>
      <c r="AX4007">
        <v>1.1499999999999999</v>
      </c>
      <c r="AY4007">
        <v>0.93</v>
      </c>
      <c r="AZ4007">
        <v>0</v>
      </c>
      <c r="BA4007">
        <v>0</v>
      </c>
      <c r="BB4007">
        <v>0</v>
      </c>
      <c r="BC4007" s="7" t="s">
        <v>73</v>
      </c>
      <c r="BD4007" s="7" t="s">
        <v>74</v>
      </c>
      <c r="BE4007" s="12">
        <v>12.42</v>
      </c>
      <c r="BF4007">
        <v>0</v>
      </c>
      <c r="BG4007">
        <v>12.42</v>
      </c>
      <c r="BH4007" t="s">
        <v>75</v>
      </c>
    </row>
    <row r="4008" spans="1:60" x14ac:dyDescent="0.2">
      <c r="A4008" s="1">
        <v>693070511</v>
      </c>
      <c r="B4008" s="2">
        <v>869086368</v>
      </c>
      <c r="C4008" s="5">
        <v>45618</v>
      </c>
      <c r="D4008">
        <v>30482.25</v>
      </c>
      <c r="E4008" s="11">
        <v>419064438976</v>
      </c>
      <c r="F4008" s="5">
        <v>45603</v>
      </c>
      <c r="G4008" s="5">
        <v>45607</v>
      </c>
      <c r="H4008" s="6">
        <v>0.48125000000000001</v>
      </c>
      <c r="I4008" t="s">
        <v>60</v>
      </c>
      <c r="J4008">
        <v>4</v>
      </c>
      <c r="K4008" t="s">
        <v>7824</v>
      </c>
      <c r="M4008" t="s">
        <v>61</v>
      </c>
      <c r="O4008">
        <v>31</v>
      </c>
      <c r="P4008">
        <v>31</v>
      </c>
      <c r="S4008" t="s">
        <v>189</v>
      </c>
      <c r="T4008" t="s">
        <v>190</v>
      </c>
      <c r="U4008" t="s">
        <v>191</v>
      </c>
      <c r="V4008" t="s">
        <v>64</v>
      </c>
      <c r="W4008" t="s">
        <v>65</v>
      </c>
      <c r="X4008">
        <v>66219</v>
      </c>
      <c r="Y4008" t="s">
        <v>66</v>
      </c>
      <c r="AA4008" t="s">
        <v>10799</v>
      </c>
      <c r="AB4008" t="s">
        <v>10800</v>
      </c>
      <c r="AC4008" t="s">
        <v>10801</v>
      </c>
      <c r="AD4008" t="s">
        <v>10802</v>
      </c>
      <c r="AE4008" t="s">
        <v>202</v>
      </c>
      <c r="AF4008">
        <v>760392122</v>
      </c>
      <c r="AG4008" t="s">
        <v>66</v>
      </c>
      <c r="AI4008" t="s">
        <v>7828</v>
      </c>
      <c r="AK4008">
        <v>0</v>
      </c>
      <c r="AL4008">
        <v>0</v>
      </c>
      <c r="AN4008">
        <v>693070511</v>
      </c>
      <c r="AP4008">
        <v>20</v>
      </c>
      <c r="AQ4008">
        <v>13</v>
      </c>
      <c r="AR4008">
        <v>12</v>
      </c>
      <c r="AS4008" t="s">
        <v>10137</v>
      </c>
      <c r="AU4008">
        <v>27.52</v>
      </c>
      <c r="AV4008">
        <v>-20.61</v>
      </c>
      <c r="AW4008">
        <v>5.55</v>
      </c>
      <c r="AX4008">
        <v>0</v>
      </c>
      <c r="AY4008">
        <v>1.03</v>
      </c>
      <c r="AZ4008">
        <v>0</v>
      </c>
      <c r="BA4008">
        <v>0</v>
      </c>
      <c r="BB4008">
        <v>0.23</v>
      </c>
      <c r="BC4008" s="7" t="s">
        <v>73</v>
      </c>
      <c r="BD4008" s="7" t="s">
        <v>74</v>
      </c>
      <c r="BE4008" s="12">
        <v>13.72</v>
      </c>
      <c r="BF4008">
        <v>0</v>
      </c>
      <c r="BG4008">
        <v>13.72</v>
      </c>
      <c r="BH4008" t="s">
        <v>75</v>
      </c>
    </row>
    <row r="4009" spans="1:60" x14ac:dyDescent="0.2">
      <c r="A4009" s="1">
        <v>693070511</v>
      </c>
      <c r="B4009" s="2">
        <v>869086368</v>
      </c>
      <c r="C4009" s="5">
        <v>45618</v>
      </c>
      <c r="D4009">
        <v>30482.25</v>
      </c>
      <c r="E4009" s="11">
        <v>419064433530</v>
      </c>
      <c r="F4009" s="5">
        <v>45603</v>
      </c>
      <c r="G4009" s="5">
        <v>45607</v>
      </c>
      <c r="H4009" s="6">
        <v>0.42083333333333334</v>
      </c>
      <c r="I4009" t="s">
        <v>60</v>
      </c>
      <c r="J4009">
        <v>6</v>
      </c>
      <c r="K4009" t="s">
        <v>7824</v>
      </c>
      <c r="M4009" t="s">
        <v>61</v>
      </c>
      <c r="O4009">
        <v>31.4</v>
      </c>
      <c r="P4009">
        <v>32</v>
      </c>
      <c r="S4009" t="s">
        <v>189</v>
      </c>
      <c r="T4009" t="s">
        <v>190</v>
      </c>
      <c r="U4009" t="s">
        <v>191</v>
      </c>
      <c r="V4009" t="s">
        <v>64</v>
      </c>
      <c r="W4009" t="s">
        <v>65</v>
      </c>
      <c r="X4009">
        <v>66219</v>
      </c>
      <c r="Y4009" t="s">
        <v>66</v>
      </c>
      <c r="AA4009" t="s">
        <v>12401</v>
      </c>
      <c r="AB4009" t="s">
        <v>12402</v>
      </c>
      <c r="AC4009" t="s">
        <v>12403</v>
      </c>
      <c r="AD4009" t="s">
        <v>12404</v>
      </c>
      <c r="AE4009" t="s">
        <v>92</v>
      </c>
      <c r="AF4009">
        <v>70458947</v>
      </c>
      <c r="AG4009" t="s">
        <v>66</v>
      </c>
      <c r="AI4009" t="s">
        <v>7828</v>
      </c>
      <c r="AK4009">
        <v>0</v>
      </c>
      <c r="AL4009">
        <v>0</v>
      </c>
      <c r="AN4009">
        <v>693070511</v>
      </c>
      <c r="AP4009">
        <v>20</v>
      </c>
      <c r="AQ4009">
        <v>12</v>
      </c>
      <c r="AR4009">
        <v>12</v>
      </c>
      <c r="AS4009" t="s">
        <v>10137</v>
      </c>
      <c r="AU4009">
        <v>41.2</v>
      </c>
      <c r="AV4009">
        <v>-30.85</v>
      </c>
      <c r="AW4009">
        <v>0</v>
      </c>
      <c r="AX4009">
        <v>1.1499999999999999</v>
      </c>
      <c r="AY4009">
        <v>0.93</v>
      </c>
      <c r="AZ4009">
        <v>0</v>
      </c>
      <c r="BA4009">
        <v>0</v>
      </c>
      <c r="BB4009">
        <v>0</v>
      </c>
      <c r="BC4009" s="7" t="s">
        <v>73</v>
      </c>
      <c r="BD4009" s="7" t="s">
        <v>74</v>
      </c>
      <c r="BE4009" s="12">
        <v>12.43</v>
      </c>
      <c r="BF4009">
        <v>0</v>
      </c>
      <c r="BG4009">
        <v>12.43</v>
      </c>
      <c r="BH4009" t="s">
        <v>75</v>
      </c>
    </row>
    <row r="4010" spans="1:60" x14ac:dyDescent="0.2">
      <c r="A4010" s="1">
        <v>693070511</v>
      </c>
      <c r="B4010" s="2">
        <v>869086368</v>
      </c>
      <c r="C4010" s="5">
        <v>45618</v>
      </c>
      <c r="D4010">
        <v>30482.25</v>
      </c>
      <c r="E4010" s="11">
        <v>419064440060</v>
      </c>
      <c r="F4010" s="5">
        <v>45603</v>
      </c>
      <c r="G4010" s="5">
        <v>45608</v>
      </c>
      <c r="H4010" s="6">
        <v>0.51458333333333328</v>
      </c>
      <c r="I4010" t="s">
        <v>60</v>
      </c>
      <c r="J4010">
        <v>4</v>
      </c>
      <c r="K4010" t="s">
        <v>7824</v>
      </c>
      <c r="M4010" t="s">
        <v>61</v>
      </c>
      <c r="O4010">
        <v>31</v>
      </c>
      <c r="P4010">
        <v>31</v>
      </c>
      <c r="S4010" t="s">
        <v>189</v>
      </c>
      <c r="T4010" t="s">
        <v>190</v>
      </c>
      <c r="U4010" t="s">
        <v>191</v>
      </c>
      <c r="V4010" t="s">
        <v>64</v>
      </c>
      <c r="W4010" t="s">
        <v>65</v>
      </c>
      <c r="X4010">
        <v>66219</v>
      </c>
      <c r="Y4010" t="s">
        <v>66</v>
      </c>
      <c r="AA4010" t="s">
        <v>12405</v>
      </c>
      <c r="AB4010" t="s">
        <v>12406</v>
      </c>
      <c r="AC4010" t="s">
        <v>12407</v>
      </c>
      <c r="AD4010" t="s">
        <v>11635</v>
      </c>
      <c r="AE4010" t="s">
        <v>81</v>
      </c>
      <c r="AF4010">
        <v>436143406</v>
      </c>
      <c r="AG4010" t="s">
        <v>66</v>
      </c>
      <c r="AI4010" t="s">
        <v>7828</v>
      </c>
      <c r="AK4010">
        <v>0</v>
      </c>
      <c r="AL4010">
        <v>0</v>
      </c>
      <c r="AN4010">
        <v>693070511</v>
      </c>
      <c r="AP4010">
        <v>20</v>
      </c>
      <c r="AQ4010">
        <v>13</v>
      </c>
      <c r="AR4010">
        <v>12</v>
      </c>
      <c r="AS4010" t="s">
        <v>10137</v>
      </c>
      <c r="AU4010">
        <v>27.52</v>
      </c>
      <c r="AV4010">
        <v>-20.61</v>
      </c>
      <c r="AW4010">
        <v>0</v>
      </c>
      <c r="AX4010">
        <v>0</v>
      </c>
      <c r="AY4010">
        <v>0.56000000000000005</v>
      </c>
      <c r="AZ4010">
        <v>0</v>
      </c>
      <c r="BA4010">
        <v>0</v>
      </c>
      <c r="BB4010">
        <v>0</v>
      </c>
      <c r="BC4010" s="7" t="s">
        <v>73</v>
      </c>
      <c r="BD4010" s="7" t="s">
        <v>74</v>
      </c>
      <c r="BE4010" s="12">
        <v>7.47</v>
      </c>
      <c r="BF4010">
        <v>0</v>
      </c>
      <c r="BG4010">
        <v>7.47</v>
      </c>
      <c r="BH4010" t="s">
        <v>75</v>
      </c>
    </row>
    <row r="4011" spans="1:60" x14ac:dyDescent="0.2">
      <c r="A4011" s="1">
        <v>693070511</v>
      </c>
      <c r="B4011" s="2">
        <v>869086368</v>
      </c>
      <c r="C4011" s="5">
        <v>45618</v>
      </c>
      <c r="D4011">
        <v>30482.25</v>
      </c>
      <c r="E4011" s="11">
        <v>419064440347</v>
      </c>
      <c r="F4011" s="5">
        <v>45603</v>
      </c>
      <c r="G4011" s="5">
        <v>45608</v>
      </c>
      <c r="H4011" s="6">
        <v>0.56597222222222221</v>
      </c>
      <c r="I4011" t="s">
        <v>60</v>
      </c>
      <c r="J4011">
        <v>6</v>
      </c>
      <c r="K4011" t="s">
        <v>7824</v>
      </c>
      <c r="M4011" t="s">
        <v>61</v>
      </c>
      <c r="O4011">
        <v>31.1</v>
      </c>
      <c r="P4011">
        <v>32</v>
      </c>
      <c r="S4011" t="s">
        <v>189</v>
      </c>
      <c r="T4011" t="s">
        <v>190</v>
      </c>
      <c r="U4011" t="s">
        <v>191</v>
      </c>
      <c r="V4011" t="s">
        <v>64</v>
      </c>
      <c r="W4011" t="s">
        <v>65</v>
      </c>
      <c r="X4011">
        <v>66219</v>
      </c>
      <c r="Y4011" t="s">
        <v>66</v>
      </c>
      <c r="AA4011" t="s">
        <v>12408</v>
      </c>
      <c r="AB4011" t="s">
        <v>12409</v>
      </c>
      <c r="AC4011" t="s">
        <v>12410</v>
      </c>
      <c r="AD4011" t="s">
        <v>12411</v>
      </c>
      <c r="AE4011" t="s">
        <v>106</v>
      </c>
      <c r="AF4011">
        <v>920275227</v>
      </c>
      <c r="AG4011" t="s">
        <v>66</v>
      </c>
      <c r="AI4011" t="s">
        <v>7828</v>
      </c>
      <c r="AK4011">
        <v>0</v>
      </c>
      <c r="AL4011">
        <v>0</v>
      </c>
      <c r="AN4011">
        <v>693070511</v>
      </c>
      <c r="AP4011">
        <v>20</v>
      </c>
      <c r="AQ4011">
        <v>12</v>
      </c>
      <c r="AR4011">
        <v>12</v>
      </c>
      <c r="AS4011" t="s">
        <v>10137</v>
      </c>
      <c r="AU4011">
        <v>41.2</v>
      </c>
      <c r="AV4011">
        <v>-30.85</v>
      </c>
      <c r="AW4011">
        <v>0</v>
      </c>
      <c r="AX4011">
        <v>1.1499999999999999</v>
      </c>
      <c r="AY4011">
        <v>0.93</v>
      </c>
      <c r="AZ4011">
        <v>0</v>
      </c>
      <c r="BA4011">
        <v>0</v>
      </c>
      <c r="BB4011">
        <v>0</v>
      </c>
      <c r="BC4011" s="7" t="s">
        <v>73</v>
      </c>
      <c r="BD4011" s="7" t="s">
        <v>74</v>
      </c>
      <c r="BE4011" s="12">
        <v>12.43</v>
      </c>
      <c r="BF4011">
        <v>0</v>
      </c>
      <c r="BG4011">
        <v>12.43</v>
      </c>
      <c r="BH4011" t="s">
        <v>75</v>
      </c>
    </row>
    <row r="4012" spans="1:60" x14ac:dyDescent="0.2">
      <c r="A4012" s="1">
        <v>693070511</v>
      </c>
      <c r="B4012" s="2">
        <v>869086368</v>
      </c>
      <c r="C4012" s="5">
        <v>45618</v>
      </c>
      <c r="D4012">
        <v>30482.25</v>
      </c>
      <c r="E4012" s="11">
        <v>419064439663</v>
      </c>
      <c r="F4012" s="5">
        <v>45603</v>
      </c>
      <c r="G4012" s="5">
        <v>45607</v>
      </c>
      <c r="H4012" s="6">
        <v>0.53749999999999998</v>
      </c>
      <c r="I4012" t="s">
        <v>60</v>
      </c>
      <c r="J4012">
        <v>4</v>
      </c>
      <c r="K4012" t="s">
        <v>7824</v>
      </c>
      <c r="M4012" t="s">
        <v>61</v>
      </c>
      <c r="O4012">
        <v>31.2</v>
      </c>
      <c r="P4012">
        <v>32</v>
      </c>
      <c r="S4012" t="s">
        <v>189</v>
      </c>
      <c r="T4012" t="s">
        <v>190</v>
      </c>
      <c r="U4012" t="s">
        <v>191</v>
      </c>
      <c r="V4012" t="s">
        <v>64</v>
      </c>
      <c r="W4012" t="s">
        <v>65</v>
      </c>
      <c r="X4012">
        <v>66219</v>
      </c>
      <c r="Y4012" t="s">
        <v>66</v>
      </c>
      <c r="AA4012" t="s">
        <v>12412</v>
      </c>
      <c r="AB4012" t="s">
        <v>12413</v>
      </c>
      <c r="AC4012" t="s">
        <v>12414</v>
      </c>
      <c r="AD4012" t="s">
        <v>934</v>
      </c>
      <c r="AE4012" t="s">
        <v>202</v>
      </c>
      <c r="AF4012">
        <v>752284772</v>
      </c>
      <c r="AG4012" t="s">
        <v>66</v>
      </c>
      <c r="AI4012" t="s">
        <v>7828</v>
      </c>
      <c r="AK4012">
        <v>0</v>
      </c>
      <c r="AL4012">
        <v>0</v>
      </c>
      <c r="AN4012">
        <v>693070511</v>
      </c>
      <c r="AP4012">
        <v>20</v>
      </c>
      <c r="AQ4012">
        <v>13</v>
      </c>
      <c r="AR4012">
        <v>12</v>
      </c>
      <c r="AS4012" t="s">
        <v>10137</v>
      </c>
      <c r="AU4012">
        <v>27.53</v>
      </c>
      <c r="AV4012">
        <v>-20.62</v>
      </c>
      <c r="AW4012">
        <v>0</v>
      </c>
      <c r="AX4012">
        <v>0</v>
      </c>
      <c r="AY4012">
        <v>0.56000000000000005</v>
      </c>
      <c r="AZ4012">
        <v>0</v>
      </c>
      <c r="BA4012">
        <v>0</v>
      </c>
      <c r="BB4012">
        <v>0</v>
      </c>
      <c r="BC4012" s="7" t="s">
        <v>73</v>
      </c>
      <c r="BD4012" s="7" t="s">
        <v>74</v>
      </c>
      <c r="BE4012" s="12">
        <v>7.47</v>
      </c>
      <c r="BF4012">
        <v>0</v>
      </c>
      <c r="BG4012">
        <v>7.47</v>
      </c>
      <c r="BH4012" t="s">
        <v>75</v>
      </c>
    </row>
    <row r="4013" spans="1:60" x14ac:dyDescent="0.2">
      <c r="A4013" s="1">
        <v>693070511</v>
      </c>
      <c r="B4013" s="2">
        <v>869086368</v>
      </c>
      <c r="C4013" s="5">
        <v>45618</v>
      </c>
      <c r="D4013">
        <v>30482.25</v>
      </c>
      <c r="E4013" s="11">
        <v>419064438553</v>
      </c>
      <c r="F4013" s="5">
        <v>45603</v>
      </c>
      <c r="G4013" s="5">
        <v>45608</v>
      </c>
      <c r="H4013" s="6">
        <v>0.5708333333333333</v>
      </c>
      <c r="I4013" t="s">
        <v>60</v>
      </c>
      <c r="J4013">
        <v>6</v>
      </c>
      <c r="K4013" t="s">
        <v>7824</v>
      </c>
      <c r="M4013" t="s">
        <v>61</v>
      </c>
      <c r="O4013">
        <v>31.1</v>
      </c>
      <c r="P4013">
        <v>32</v>
      </c>
      <c r="S4013" t="s">
        <v>189</v>
      </c>
      <c r="T4013" t="s">
        <v>190</v>
      </c>
      <c r="U4013" t="s">
        <v>191</v>
      </c>
      <c r="V4013" t="s">
        <v>64</v>
      </c>
      <c r="W4013" t="s">
        <v>65</v>
      </c>
      <c r="X4013">
        <v>66219</v>
      </c>
      <c r="Y4013" t="s">
        <v>66</v>
      </c>
      <c r="AA4013" t="s">
        <v>12415</v>
      </c>
      <c r="AB4013" t="s">
        <v>12416</v>
      </c>
      <c r="AC4013" t="s">
        <v>12417</v>
      </c>
      <c r="AD4013" t="s">
        <v>753</v>
      </c>
      <c r="AE4013" t="s">
        <v>111</v>
      </c>
      <c r="AF4013">
        <v>112213407</v>
      </c>
      <c r="AG4013" t="s">
        <v>66</v>
      </c>
      <c r="AI4013" t="s">
        <v>7828</v>
      </c>
      <c r="AK4013">
        <v>0</v>
      </c>
      <c r="AL4013">
        <v>0</v>
      </c>
      <c r="AN4013">
        <v>693070511</v>
      </c>
      <c r="AP4013">
        <v>20</v>
      </c>
      <c r="AQ4013">
        <v>12</v>
      </c>
      <c r="AR4013">
        <v>12</v>
      </c>
      <c r="AS4013" t="s">
        <v>10137</v>
      </c>
      <c r="AU4013">
        <v>41.2</v>
      </c>
      <c r="AV4013">
        <v>-30.85</v>
      </c>
      <c r="AW4013">
        <v>0</v>
      </c>
      <c r="AX4013">
        <v>1.1499999999999999</v>
      </c>
      <c r="AY4013">
        <v>0.93</v>
      </c>
      <c r="AZ4013">
        <v>0</v>
      </c>
      <c r="BA4013">
        <v>0</v>
      </c>
      <c r="BB4013">
        <v>0</v>
      </c>
      <c r="BC4013" s="7" t="s">
        <v>73</v>
      </c>
      <c r="BD4013" s="7" t="s">
        <v>74</v>
      </c>
      <c r="BE4013" s="12">
        <v>12.43</v>
      </c>
      <c r="BF4013">
        <v>0</v>
      </c>
      <c r="BG4013">
        <v>12.43</v>
      </c>
      <c r="BH4013" t="s">
        <v>75</v>
      </c>
    </row>
    <row r="4014" spans="1:60" x14ac:dyDescent="0.2">
      <c r="A4014" s="1">
        <v>693070511</v>
      </c>
      <c r="B4014" s="2">
        <v>869086368</v>
      </c>
      <c r="C4014" s="5">
        <v>45618</v>
      </c>
      <c r="D4014">
        <v>30482.25</v>
      </c>
      <c r="E4014" s="11">
        <v>419064438715</v>
      </c>
      <c r="F4014" s="5">
        <v>45603</v>
      </c>
      <c r="G4014" s="5">
        <v>45607</v>
      </c>
      <c r="H4014" s="6">
        <v>0.53819444444444442</v>
      </c>
      <c r="I4014" t="s">
        <v>60</v>
      </c>
      <c r="J4014">
        <v>5</v>
      </c>
      <c r="K4014" t="s">
        <v>7824</v>
      </c>
      <c r="M4014" t="s">
        <v>61</v>
      </c>
      <c r="O4014">
        <v>31</v>
      </c>
      <c r="P4014">
        <v>31</v>
      </c>
      <c r="S4014" t="s">
        <v>189</v>
      </c>
      <c r="T4014" t="s">
        <v>190</v>
      </c>
      <c r="U4014" t="s">
        <v>191</v>
      </c>
      <c r="V4014" t="s">
        <v>64</v>
      </c>
      <c r="W4014" t="s">
        <v>65</v>
      </c>
      <c r="X4014">
        <v>66219</v>
      </c>
      <c r="Y4014" t="s">
        <v>66</v>
      </c>
      <c r="AA4014" t="s">
        <v>11883</v>
      </c>
      <c r="AB4014" t="s">
        <v>11884</v>
      </c>
      <c r="AC4014" t="s">
        <v>11885</v>
      </c>
      <c r="AD4014" t="s">
        <v>11886</v>
      </c>
      <c r="AE4014" t="s">
        <v>461</v>
      </c>
      <c r="AF4014">
        <v>212285317</v>
      </c>
      <c r="AG4014" t="s">
        <v>66</v>
      </c>
      <c r="AI4014" t="s">
        <v>7828</v>
      </c>
      <c r="AK4014">
        <v>0</v>
      </c>
      <c r="AL4014">
        <v>0</v>
      </c>
      <c r="AN4014">
        <v>693070511</v>
      </c>
      <c r="AP4014">
        <v>20</v>
      </c>
      <c r="AQ4014">
        <v>13</v>
      </c>
      <c r="AR4014">
        <v>12</v>
      </c>
      <c r="AS4014" t="s">
        <v>10137</v>
      </c>
      <c r="AU4014">
        <v>32.729999999999997</v>
      </c>
      <c r="AV4014">
        <v>-24.51</v>
      </c>
      <c r="AW4014">
        <v>0</v>
      </c>
      <c r="AX4014">
        <v>0</v>
      </c>
      <c r="AY4014">
        <v>0.66</v>
      </c>
      <c r="AZ4014">
        <v>0</v>
      </c>
      <c r="BA4014">
        <v>0</v>
      </c>
      <c r="BB4014">
        <v>0</v>
      </c>
      <c r="BC4014" s="7" t="s">
        <v>73</v>
      </c>
      <c r="BD4014" s="7" t="s">
        <v>74</v>
      </c>
      <c r="BE4014" s="12">
        <v>8.8800000000000008</v>
      </c>
      <c r="BF4014">
        <v>0</v>
      </c>
      <c r="BG4014">
        <v>8.8800000000000008</v>
      </c>
      <c r="BH4014" t="s">
        <v>75</v>
      </c>
    </row>
    <row r="4015" spans="1:60" x14ac:dyDescent="0.2">
      <c r="A4015" s="1">
        <v>693070511</v>
      </c>
      <c r="B4015" s="2">
        <v>869086368</v>
      </c>
      <c r="C4015" s="5">
        <v>45618</v>
      </c>
      <c r="D4015">
        <v>30482.25</v>
      </c>
      <c r="E4015" s="11">
        <v>419064434216</v>
      </c>
      <c r="F4015" s="5">
        <v>45603</v>
      </c>
      <c r="G4015" s="5">
        <v>45607</v>
      </c>
      <c r="H4015" s="6">
        <v>0.62777777777777777</v>
      </c>
      <c r="I4015" t="s">
        <v>60</v>
      </c>
      <c r="J4015">
        <v>4</v>
      </c>
      <c r="K4015" t="s">
        <v>7824</v>
      </c>
      <c r="M4015" t="s">
        <v>61</v>
      </c>
      <c r="O4015">
        <v>31.1</v>
      </c>
      <c r="P4015">
        <v>32</v>
      </c>
      <c r="S4015" t="s">
        <v>189</v>
      </c>
      <c r="T4015" t="s">
        <v>190</v>
      </c>
      <c r="U4015" t="s">
        <v>191</v>
      </c>
      <c r="V4015" t="s">
        <v>64</v>
      </c>
      <c r="W4015" t="s">
        <v>65</v>
      </c>
      <c r="X4015">
        <v>66219</v>
      </c>
      <c r="Y4015" t="s">
        <v>66</v>
      </c>
      <c r="AA4015" t="s">
        <v>12418</v>
      </c>
      <c r="AB4015" t="s">
        <v>12419</v>
      </c>
      <c r="AC4015" t="s">
        <v>12420</v>
      </c>
      <c r="AD4015" t="s">
        <v>12421</v>
      </c>
      <c r="AE4015" t="s">
        <v>202</v>
      </c>
      <c r="AF4015">
        <v>751565265</v>
      </c>
      <c r="AG4015" t="s">
        <v>66</v>
      </c>
      <c r="AI4015" t="s">
        <v>7828</v>
      </c>
      <c r="AK4015">
        <v>0</v>
      </c>
      <c r="AL4015">
        <v>0</v>
      </c>
      <c r="AN4015">
        <v>693070511</v>
      </c>
      <c r="AP4015">
        <v>20</v>
      </c>
      <c r="AQ4015">
        <v>12</v>
      </c>
      <c r="AR4015">
        <v>12</v>
      </c>
      <c r="AS4015" t="s">
        <v>10137</v>
      </c>
      <c r="AU4015">
        <v>27.53</v>
      </c>
      <c r="AV4015">
        <v>-20.62</v>
      </c>
      <c r="AW4015">
        <v>0</v>
      </c>
      <c r="AX4015">
        <v>1.1499999999999999</v>
      </c>
      <c r="AY4015">
        <v>0.65</v>
      </c>
      <c r="AZ4015">
        <v>0</v>
      </c>
      <c r="BA4015">
        <v>0</v>
      </c>
      <c r="BB4015">
        <v>0</v>
      </c>
      <c r="BC4015" s="7" t="s">
        <v>73</v>
      </c>
      <c r="BD4015" s="7" t="s">
        <v>74</v>
      </c>
      <c r="BE4015" s="12">
        <v>8.7100000000000009</v>
      </c>
      <c r="BF4015">
        <v>0</v>
      </c>
      <c r="BG4015">
        <v>8.7100000000000009</v>
      </c>
      <c r="BH4015" t="s">
        <v>75</v>
      </c>
    </row>
    <row r="4016" spans="1:60" x14ac:dyDescent="0.2">
      <c r="A4016" s="1">
        <v>693070511</v>
      </c>
      <c r="B4016" s="2">
        <v>869086368</v>
      </c>
      <c r="C4016" s="5">
        <v>45618</v>
      </c>
      <c r="D4016">
        <v>30482.25</v>
      </c>
      <c r="E4016" s="11">
        <v>419064433871</v>
      </c>
      <c r="F4016" s="5">
        <v>45603</v>
      </c>
      <c r="G4016" s="5">
        <v>45607</v>
      </c>
      <c r="H4016" s="6">
        <v>0.41319444444444442</v>
      </c>
      <c r="I4016" t="s">
        <v>60</v>
      </c>
      <c r="J4016">
        <v>4</v>
      </c>
      <c r="K4016" t="s">
        <v>7824</v>
      </c>
      <c r="M4016" t="s">
        <v>61</v>
      </c>
      <c r="O4016">
        <v>31</v>
      </c>
      <c r="P4016">
        <v>31</v>
      </c>
      <c r="S4016" t="s">
        <v>189</v>
      </c>
      <c r="T4016" t="s">
        <v>190</v>
      </c>
      <c r="U4016" t="s">
        <v>191</v>
      </c>
      <c r="V4016" t="s">
        <v>64</v>
      </c>
      <c r="W4016" t="s">
        <v>65</v>
      </c>
      <c r="X4016">
        <v>66219</v>
      </c>
      <c r="Y4016" t="s">
        <v>66</v>
      </c>
      <c r="AA4016" t="s">
        <v>12422</v>
      </c>
      <c r="AB4016" t="s">
        <v>12423</v>
      </c>
      <c r="AC4016" t="s">
        <v>12424</v>
      </c>
      <c r="AD4016" t="s">
        <v>12425</v>
      </c>
      <c r="AE4016" t="s">
        <v>70</v>
      </c>
      <c r="AF4016">
        <v>388299417</v>
      </c>
      <c r="AG4016" t="s">
        <v>66</v>
      </c>
      <c r="AI4016" t="s">
        <v>7828</v>
      </c>
      <c r="AK4016">
        <v>0</v>
      </c>
      <c r="AL4016">
        <v>0</v>
      </c>
      <c r="AN4016">
        <v>693070511</v>
      </c>
      <c r="AP4016">
        <v>20</v>
      </c>
      <c r="AQ4016">
        <v>13</v>
      </c>
      <c r="AR4016">
        <v>12</v>
      </c>
      <c r="AS4016" t="s">
        <v>10137</v>
      </c>
      <c r="AU4016">
        <v>27.52</v>
      </c>
      <c r="AV4016">
        <v>-20.61</v>
      </c>
      <c r="AW4016">
        <v>0</v>
      </c>
      <c r="AX4016">
        <v>1.1499999999999999</v>
      </c>
      <c r="AY4016">
        <v>0.65</v>
      </c>
      <c r="AZ4016">
        <v>0</v>
      </c>
      <c r="BA4016">
        <v>0</v>
      </c>
      <c r="BB4016">
        <v>0</v>
      </c>
      <c r="BC4016" s="7" t="s">
        <v>73</v>
      </c>
      <c r="BD4016" s="7" t="s">
        <v>74</v>
      </c>
      <c r="BE4016" s="12">
        <v>8.7100000000000009</v>
      </c>
      <c r="BF4016">
        <v>0</v>
      </c>
      <c r="BG4016">
        <v>8.7100000000000009</v>
      </c>
      <c r="BH4016" t="s">
        <v>75</v>
      </c>
    </row>
    <row r="4017" spans="1:60" x14ac:dyDescent="0.2">
      <c r="A4017" s="1">
        <v>693070511</v>
      </c>
      <c r="B4017" s="2">
        <v>869086368</v>
      </c>
      <c r="C4017" s="5">
        <v>45618</v>
      </c>
      <c r="D4017">
        <v>30482.25</v>
      </c>
      <c r="E4017" s="11">
        <v>419064432680</v>
      </c>
      <c r="F4017" s="5">
        <v>45603</v>
      </c>
      <c r="G4017" s="5">
        <v>45607</v>
      </c>
      <c r="H4017" s="6">
        <v>0.57777777777777783</v>
      </c>
      <c r="I4017" t="s">
        <v>60</v>
      </c>
      <c r="J4017">
        <v>5</v>
      </c>
      <c r="K4017" t="s">
        <v>7824</v>
      </c>
      <c r="M4017" t="s">
        <v>61</v>
      </c>
      <c r="O4017">
        <v>31.3</v>
      </c>
      <c r="P4017">
        <v>32</v>
      </c>
      <c r="S4017" t="s">
        <v>189</v>
      </c>
      <c r="T4017" t="s">
        <v>190</v>
      </c>
      <c r="U4017" t="s">
        <v>191</v>
      </c>
      <c r="V4017" t="s">
        <v>64</v>
      </c>
      <c r="W4017" t="s">
        <v>65</v>
      </c>
      <c r="X4017">
        <v>66219</v>
      </c>
      <c r="Y4017" t="s">
        <v>66</v>
      </c>
      <c r="AA4017" t="s">
        <v>12426</v>
      </c>
      <c r="AB4017" t="s">
        <v>12427</v>
      </c>
      <c r="AC4017" t="s">
        <v>12428</v>
      </c>
      <c r="AD4017" t="s">
        <v>12429</v>
      </c>
      <c r="AE4017" t="s">
        <v>81</v>
      </c>
      <c r="AF4017">
        <v>439533734</v>
      </c>
      <c r="AG4017" t="s">
        <v>66</v>
      </c>
      <c r="AI4017" t="s">
        <v>7828</v>
      </c>
      <c r="AK4017">
        <v>0</v>
      </c>
      <c r="AL4017">
        <v>0</v>
      </c>
      <c r="AN4017">
        <v>693070511</v>
      </c>
      <c r="AP4017">
        <v>20</v>
      </c>
      <c r="AQ4017">
        <v>13</v>
      </c>
      <c r="AR4017">
        <v>12</v>
      </c>
      <c r="AS4017" t="s">
        <v>10137</v>
      </c>
      <c r="AU4017">
        <v>32.74</v>
      </c>
      <c r="AV4017">
        <v>-24.52</v>
      </c>
      <c r="AW4017">
        <v>0</v>
      </c>
      <c r="AX4017">
        <v>1.1499999999999999</v>
      </c>
      <c r="AY4017">
        <v>0.75</v>
      </c>
      <c r="AZ4017">
        <v>0</v>
      </c>
      <c r="BA4017">
        <v>0</v>
      </c>
      <c r="BB4017">
        <v>0</v>
      </c>
      <c r="BC4017" s="7" t="s">
        <v>73</v>
      </c>
      <c r="BD4017" s="7" t="s">
        <v>74</v>
      </c>
      <c r="BE4017" s="12">
        <v>10.119999999999999</v>
      </c>
      <c r="BF4017">
        <v>0</v>
      </c>
      <c r="BG4017">
        <v>10.119999999999999</v>
      </c>
      <c r="BH4017" t="s">
        <v>75</v>
      </c>
    </row>
    <row r="4018" spans="1:60" x14ac:dyDescent="0.2">
      <c r="A4018" s="1">
        <v>693070511</v>
      </c>
      <c r="B4018" s="2">
        <v>869086368</v>
      </c>
      <c r="C4018" s="5">
        <v>45618</v>
      </c>
      <c r="D4018">
        <v>30482.25</v>
      </c>
      <c r="E4018" s="11">
        <v>419064434135</v>
      </c>
      <c r="F4018" s="5">
        <v>45603</v>
      </c>
      <c r="G4018" s="5">
        <v>45607</v>
      </c>
      <c r="H4018" s="6">
        <v>0.49374999999999997</v>
      </c>
      <c r="I4018" t="s">
        <v>60</v>
      </c>
      <c r="J4018">
        <v>4</v>
      </c>
      <c r="K4018" t="s">
        <v>7824</v>
      </c>
      <c r="M4018" t="s">
        <v>61</v>
      </c>
      <c r="O4018">
        <v>31</v>
      </c>
      <c r="P4018">
        <v>31</v>
      </c>
      <c r="S4018" t="s">
        <v>189</v>
      </c>
      <c r="T4018" t="s">
        <v>190</v>
      </c>
      <c r="U4018" t="s">
        <v>191</v>
      </c>
      <c r="V4018" t="s">
        <v>64</v>
      </c>
      <c r="W4018" t="s">
        <v>65</v>
      </c>
      <c r="X4018">
        <v>66219</v>
      </c>
      <c r="Y4018" t="s">
        <v>66</v>
      </c>
      <c r="AA4018" t="s">
        <v>12430</v>
      </c>
      <c r="AB4018" t="s">
        <v>12431</v>
      </c>
      <c r="AC4018" t="s">
        <v>12432</v>
      </c>
      <c r="AD4018" t="s">
        <v>206</v>
      </c>
      <c r="AE4018" t="s">
        <v>196</v>
      </c>
      <c r="AF4018">
        <v>606406063</v>
      </c>
      <c r="AG4018" t="s">
        <v>66</v>
      </c>
      <c r="AI4018" t="s">
        <v>7828</v>
      </c>
      <c r="AK4018">
        <v>0</v>
      </c>
      <c r="AL4018">
        <v>0</v>
      </c>
      <c r="AN4018">
        <v>693070511</v>
      </c>
      <c r="AP4018">
        <v>20</v>
      </c>
      <c r="AQ4018">
        <v>12</v>
      </c>
      <c r="AR4018">
        <v>12</v>
      </c>
      <c r="AS4018" t="s">
        <v>10137</v>
      </c>
      <c r="AU4018">
        <v>27.52</v>
      </c>
      <c r="AV4018">
        <v>-20.61</v>
      </c>
      <c r="AW4018">
        <v>0</v>
      </c>
      <c r="AX4018">
        <v>0</v>
      </c>
      <c r="AY4018">
        <v>0.56000000000000005</v>
      </c>
      <c r="AZ4018">
        <v>0</v>
      </c>
      <c r="BA4018">
        <v>0</v>
      </c>
      <c r="BB4018">
        <v>0</v>
      </c>
      <c r="BC4018" s="7" t="s">
        <v>73</v>
      </c>
      <c r="BD4018" s="7" t="s">
        <v>74</v>
      </c>
      <c r="BE4018" s="12">
        <v>7.47</v>
      </c>
      <c r="BF4018">
        <v>0</v>
      </c>
      <c r="BG4018">
        <v>7.47</v>
      </c>
      <c r="BH4018" t="s">
        <v>75</v>
      </c>
    </row>
    <row r="4019" spans="1:60" x14ac:dyDescent="0.2">
      <c r="A4019" s="1">
        <v>693070511</v>
      </c>
      <c r="B4019" s="2">
        <v>869086368</v>
      </c>
      <c r="C4019" s="5">
        <v>45618</v>
      </c>
      <c r="D4019">
        <v>30482.25</v>
      </c>
      <c r="E4019" s="11">
        <v>426933218071</v>
      </c>
      <c r="F4019" s="5">
        <v>45603</v>
      </c>
      <c r="G4019" s="5">
        <v>45607</v>
      </c>
      <c r="H4019" s="6">
        <v>0.4993055555555555</v>
      </c>
      <c r="I4019" t="s">
        <v>60</v>
      </c>
      <c r="J4019">
        <v>5</v>
      </c>
      <c r="K4019" t="s">
        <v>7824</v>
      </c>
      <c r="M4019" t="s">
        <v>61</v>
      </c>
      <c r="O4019">
        <v>31</v>
      </c>
      <c r="P4019">
        <v>31</v>
      </c>
      <c r="S4019" t="s">
        <v>189</v>
      </c>
      <c r="T4019" t="s">
        <v>190</v>
      </c>
      <c r="U4019" t="s">
        <v>191</v>
      </c>
      <c r="V4019" t="s">
        <v>64</v>
      </c>
      <c r="W4019" t="s">
        <v>65</v>
      </c>
      <c r="X4019">
        <v>66219</v>
      </c>
      <c r="Y4019" t="s">
        <v>66</v>
      </c>
      <c r="AA4019" t="s">
        <v>12433</v>
      </c>
      <c r="AB4019" t="s">
        <v>12434</v>
      </c>
      <c r="AC4019" t="s">
        <v>12435</v>
      </c>
      <c r="AD4019" t="s">
        <v>12436</v>
      </c>
      <c r="AE4019" t="s">
        <v>202</v>
      </c>
      <c r="AF4019">
        <v>78586</v>
      </c>
      <c r="AG4019" t="s">
        <v>66</v>
      </c>
      <c r="AI4019" t="s">
        <v>7828</v>
      </c>
      <c r="AK4019">
        <v>0</v>
      </c>
      <c r="AL4019">
        <v>0</v>
      </c>
      <c r="AN4019">
        <v>693070511</v>
      </c>
      <c r="AP4019">
        <v>20</v>
      </c>
      <c r="AQ4019">
        <v>13</v>
      </c>
      <c r="AR4019">
        <v>12</v>
      </c>
      <c r="AS4019" t="s">
        <v>10137</v>
      </c>
      <c r="AU4019">
        <v>32.729999999999997</v>
      </c>
      <c r="AV4019">
        <v>-24.51</v>
      </c>
      <c r="AW4019">
        <v>0</v>
      </c>
      <c r="AX4019">
        <v>0</v>
      </c>
      <c r="AY4019">
        <v>0.66</v>
      </c>
      <c r="AZ4019">
        <v>0</v>
      </c>
      <c r="BA4019">
        <v>0</v>
      </c>
      <c r="BB4019">
        <v>0</v>
      </c>
      <c r="BC4019" s="7" t="s">
        <v>73</v>
      </c>
      <c r="BD4019" s="7" t="s">
        <v>74</v>
      </c>
      <c r="BE4019" s="12">
        <v>8.8800000000000008</v>
      </c>
      <c r="BF4019">
        <v>0</v>
      </c>
      <c r="BG4019">
        <v>8.8800000000000008</v>
      </c>
      <c r="BH4019" t="s">
        <v>75</v>
      </c>
    </row>
    <row r="4020" spans="1:60" x14ac:dyDescent="0.2">
      <c r="A4020" s="1">
        <v>693070511</v>
      </c>
      <c r="B4020" s="2">
        <v>869086368</v>
      </c>
      <c r="C4020" s="5">
        <v>45618</v>
      </c>
      <c r="D4020">
        <v>30482.25</v>
      </c>
      <c r="E4020" s="11">
        <v>419064437568</v>
      </c>
      <c r="F4020" s="5">
        <v>45603</v>
      </c>
      <c r="G4020" s="5">
        <v>45607</v>
      </c>
      <c r="H4020" s="6">
        <v>0.49791666666666662</v>
      </c>
      <c r="I4020" t="s">
        <v>60</v>
      </c>
      <c r="J4020">
        <v>4</v>
      </c>
      <c r="K4020" t="s">
        <v>7824</v>
      </c>
      <c r="M4020" t="s">
        <v>61</v>
      </c>
      <c r="O4020">
        <v>31.1</v>
      </c>
      <c r="P4020">
        <v>32</v>
      </c>
      <c r="S4020" t="s">
        <v>189</v>
      </c>
      <c r="T4020" t="s">
        <v>190</v>
      </c>
      <c r="U4020" t="s">
        <v>191</v>
      </c>
      <c r="V4020" t="s">
        <v>64</v>
      </c>
      <c r="W4020" t="s">
        <v>65</v>
      </c>
      <c r="X4020">
        <v>66219</v>
      </c>
      <c r="Y4020" t="s">
        <v>66</v>
      </c>
      <c r="AA4020" t="s">
        <v>11866</v>
      </c>
      <c r="AB4020" t="s">
        <v>11867</v>
      </c>
      <c r="AC4020" t="s">
        <v>11868</v>
      </c>
      <c r="AD4020" t="s">
        <v>2066</v>
      </c>
      <c r="AE4020" t="s">
        <v>202</v>
      </c>
      <c r="AF4020">
        <v>750985386</v>
      </c>
      <c r="AG4020" t="s">
        <v>66</v>
      </c>
      <c r="AI4020" t="s">
        <v>7828</v>
      </c>
      <c r="AK4020">
        <v>0</v>
      </c>
      <c r="AL4020">
        <v>0</v>
      </c>
      <c r="AN4020">
        <v>693070511</v>
      </c>
      <c r="AP4020">
        <v>20</v>
      </c>
      <c r="AQ4020">
        <v>12</v>
      </c>
      <c r="AR4020">
        <v>12</v>
      </c>
      <c r="AS4020" t="s">
        <v>10137</v>
      </c>
      <c r="AU4020">
        <v>27.53</v>
      </c>
      <c r="AV4020">
        <v>-20.62</v>
      </c>
      <c r="AW4020">
        <v>0</v>
      </c>
      <c r="AX4020">
        <v>0</v>
      </c>
      <c r="AY4020">
        <v>0.56000000000000005</v>
      </c>
      <c r="AZ4020">
        <v>0</v>
      </c>
      <c r="BA4020">
        <v>0</v>
      </c>
      <c r="BB4020">
        <v>0</v>
      </c>
      <c r="BC4020" s="7" t="s">
        <v>73</v>
      </c>
      <c r="BD4020" s="7" t="s">
        <v>74</v>
      </c>
      <c r="BE4020" s="12">
        <v>7.47</v>
      </c>
      <c r="BF4020">
        <v>0</v>
      </c>
      <c r="BG4020">
        <v>7.47</v>
      </c>
      <c r="BH4020" t="s">
        <v>75</v>
      </c>
    </row>
    <row r="4021" spans="1:60" x14ac:dyDescent="0.2">
      <c r="A4021" s="1">
        <v>693070511</v>
      </c>
      <c r="B4021" s="2">
        <v>869086368</v>
      </c>
      <c r="C4021" s="5">
        <v>45618</v>
      </c>
      <c r="D4021">
        <v>30482.25</v>
      </c>
      <c r="E4021" s="11">
        <v>419064434661</v>
      </c>
      <c r="F4021" s="5">
        <v>45603</v>
      </c>
      <c r="G4021" s="5">
        <v>45608</v>
      </c>
      <c r="H4021" s="6">
        <v>0.53402777777777777</v>
      </c>
      <c r="I4021" t="s">
        <v>60</v>
      </c>
      <c r="J4021">
        <v>6</v>
      </c>
      <c r="K4021" t="s">
        <v>7824</v>
      </c>
      <c r="M4021" t="s">
        <v>61</v>
      </c>
      <c r="O4021">
        <v>31.1</v>
      </c>
      <c r="P4021">
        <v>32</v>
      </c>
      <c r="S4021" t="s">
        <v>189</v>
      </c>
      <c r="T4021" t="s">
        <v>190</v>
      </c>
      <c r="U4021" t="s">
        <v>191</v>
      </c>
      <c r="V4021" t="s">
        <v>64</v>
      </c>
      <c r="W4021" t="s">
        <v>65</v>
      </c>
      <c r="X4021">
        <v>66219</v>
      </c>
      <c r="Y4021" t="s">
        <v>66</v>
      </c>
      <c r="AA4021" t="s">
        <v>12437</v>
      </c>
      <c r="AB4021" t="s">
        <v>12438</v>
      </c>
      <c r="AC4021" t="s">
        <v>12439</v>
      </c>
      <c r="AD4021" t="s">
        <v>12440</v>
      </c>
      <c r="AE4021" t="s">
        <v>92</v>
      </c>
      <c r="AF4021">
        <v>72041948</v>
      </c>
      <c r="AG4021" t="s">
        <v>66</v>
      </c>
      <c r="AI4021" t="s">
        <v>7828</v>
      </c>
      <c r="AK4021">
        <v>0</v>
      </c>
      <c r="AL4021">
        <v>0</v>
      </c>
      <c r="AN4021">
        <v>693070511</v>
      </c>
      <c r="AP4021">
        <v>20</v>
      </c>
      <c r="AQ4021">
        <v>12</v>
      </c>
      <c r="AR4021">
        <v>12</v>
      </c>
      <c r="AS4021" t="s">
        <v>10137</v>
      </c>
      <c r="AU4021">
        <v>41.2</v>
      </c>
      <c r="AV4021">
        <v>-30.85</v>
      </c>
      <c r="AW4021">
        <v>0</v>
      </c>
      <c r="AX4021">
        <v>0</v>
      </c>
      <c r="AY4021">
        <v>0.84</v>
      </c>
      <c r="AZ4021">
        <v>0</v>
      </c>
      <c r="BA4021">
        <v>0</v>
      </c>
      <c r="BB4021">
        <v>0</v>
      </c>
      <c r="BC4021" s="7" t="s">
        <v>73</v>
      </c>
      <c r="BD4021" s="7" t="s">
        <v>74</v>
      </c>
      <c r="BE4021" s="12">
        <v>11.19</v>
      </c>
      <c r="BF4021">
        <v>0</v>
      </c>
      <c r="BG4021">
        <v>11.19</v>
      </c>
      <c r="BH4021" t="s">
        <v>75</v>
      </c>
    </row>
    <row r="4022" spans="1:60" x14ac:dyDescent="0.2">
      <c r="A4022" s="1">
        <v>693070511</v>
      </c>
      <c r="B4022" s="2">
        <v>869086368</v>
      </c>
      <c r="C4022" s="5">
        <v>45618</v>
      </c>
      <c r="D4022">
        <v>30482.25</v>
      </c>
      <c r="E4022" s="11">
        <v>426933217730</v>
      </c>
      <c r="F4022" s="5">
        <v>45603</v>
      </c>
      <c r="G4022" s="5">
        <v>45607</v>
      </c>
      <c r="H4022" s="6">
        <v>0.47013888888888888</v>
      </c>
      <c r="I4022" t="s">
        <v>60</v>
      </c>
      <c r="J4022">
        <v>6</v>
      </c>
      <c r="K4022" t="s">
        <v>7824</v>
      </c>
      <c r="M4022" t="s">
        <v>61</v>
      </c>
      <c r="O4022">
        <v>31</v>
      </c>
      <c r="P4022">
        <v>31</v>
      </c>
      <c r="S4022" t="s">
        <v>189</v>
      </c>
      <c r="T4022" t="s">
        <v>190</v>
      </c>
      <c r="U4022" t="s">
        <v>191</v>
      </c>
      <c r="V4022" t="s">
        <v>64</v>
      </c>
      <c r="W4022" t="s">
        <v>65</v>
      </c>
      <c r="X4022">
        <v>66219</v>
      </c>
      <c r="Y4022" t="s">
        <v>66</v>
      </c>
      <c r="AA4022" t="s">
        <v>12441</v>
      </c>
      <c r="AB4022" t="s">
        <v>12442</v>
      </c>
      <c r="AC4022" t="s">
        <v>12443</v>
      </c>
      <c r="AD4022" t="s">
        <v>12295</v>
      </c>
      <c r="AE4022" t="s">
        <v>504</v>
      </c>
      <c r="AF4022">
        <v>190903422</v>
      </c>
      <c r="AG4022" t="s">
        <v>66</v>
      </c>
      <c r="AI4022" t="s">
        <v>7828</v>
      </c>
      <c r="AK4022">
        <v>0</v>
      </c>
      <c r="AL4022">
        <v>0</v>
      </c>
      <c r="AN4022">
        <v>693070511</v>
      </c>
      <c r="AP4022">
        <v>20</v>
      </c>
      <c r="AQ4022">
        <v>13</v>
      </c>
      <c r="AR4022">
        <v>12</v>
      </c>
      <c r="AS4022" t="s">
        <v>10137</v>
      </c>
      <c r="AU4022">
        <v>41.19</v>
      </c>
      <c r="AV4022">
        <v>-30.85</v>
      </c>
      <c r="AW4022">
        <v>0</v>
      </c>
      <c r="AX4022">
        <v>0</v>
      </c>
      <c r="AY4022">
        <v>0.84</v>
      </c>
      <c r="AZ4022">
        <v>0</v>
      </c>
      <c r="BA4022">
        <v>0</v>
      </c>
      <c r="BB4022">
        <v>0</v>
      </c>
      <c r="BC4022" s="7" t="s">
        <v>73</v>
      </c>
      <c r="BD4022" s="7" t="s">
        <v>74</v>
      </c>
      <c r="BE4022" s="12">
        <v>11.18</v>
      </c>
      <c r="BF4022">
        <v>0</v>
      </c>
      <c r="BG4022">
        <v>11.18</v>
      </c>
      <c r="BH4022" t="s">
        <v>75</v>
      </c>
    </row>
    <row r="4023" spans="1:60" x14ac:dyDescent="0.2">
      <c r="A4023" s="1">
        <v>693070511</v>
      </c>
      <c r="B4023" s="2">
        <v>869086368</v>
      </c>
      <c r="C4023" s="5">
        <v>45618</v>
      </c>
      <c r="D4023">
        <v>30482.25</v>
      </c>
      <c r="E4023" s="11">
        <v>419064440689</v>
      </c>
      <c r="F4023" s="5">
        <v>45603</v>
      </c>
      <c r="G4023" s="5">
        <v>45607</v>
      </c>
      <c r="H4023" s="6">
        <v>0.59097222222222223</v>
      </c>
      <c r="I4023" t="s">
        <v>60</v>
      </c>
      <c r="J4023">
        <v>4</v>
      </c>
      <c r="K4023" t="s">
        <v>7824</v>
      </c>
      <c r="M4023" t="s">
        <v>61</v>
      </c>
      <c r="O4023">
        <v>31</v>
      </c>
      <c r="P4023">
        <v>31</v>
      </c>
      <c r="S4023" t="s">
        <v>189</v>
      </c>
      <c r="T4023" t="s">
        <v>190</v>
      </c>
      <c r="U4023" t="s">
        <v>191</v>
      </c>
      <c r="V4023" t="s">
        <v>64</v>
      </c>
      <c r="W4023" t="s">
        <v>65</v>
      </c>
      <c r="X4023">
        <v>66219</v>
      </c>
      <c r="Y4023" t="s">
        <v>66</v>
      </c>
      <c r="AA4023" t="s">
        <v>12444</v>
      </c>
      <c r="AB4023" t="s">
        <v>12445</v>
      </c>
      <c r="AC4023" t="s">
        <v>12446</v>
      </c>
      <c r="AD4023" t="s">
        <v>465</v>
      </c>
      <c r="AE4023" t="s">
        <v>70</v>
      </c>
      <c r="AF4023">
        <v>390565006</v>
      </c>
      <c r="AG4023" t="s">
        <v>66</v>
      </c>
      <c r="AI4023" t="s">
        <v>7828</v>
      </c>
      <c r="AK4023">
        <v>0</v>
      </c>
      <c r="AL4023">
        <v>0</v>
      </c>
      <c r="AN4023">
        <v>693070511</v>
      </c>
      <c r="AP4023">
        <v>20</v>
      </c>
      <c r="AQ4023">
        <v>13</v>
      </c>
      <c r="AR4023">
        <v>12</v>
      </c>
      <c r="AS4023" t="s">
        <v>10137</v>
      </c>
      <c r="AU4023">
        <v>27.52</v>
      </c>
      <c r="AV4023">
        <v>-20.61</v>
      </c>
      <c r="AW4023">
        <v>0</v>
      </c>
      <c r="AX4023">
        <v>0</v>
      </c>
      <c r="AY4023">
        <v>0.56000000000000005</v>
      </c>
      <c r="AZ4023">
        <v>0</v>
      </c>
      <c r="BA4023">
        <v>0</v>
      </c>
      <c r="BB4023">
        <v>0</v>
      </c>
      <c r="BC4023" s="7" t="s">
        <v>73</v>
      </c>
      <c r="BD4023" s="7" t="s">
        <v>74</v>
      </c>
      <c r="BE4023" s="12">
        <v>7.47</v>
      </c>
      <c r="BF4023">
        <v>0</v>
      </c>
      <c r="BG4023">
        <v>7.47</v>
      </c>
      <c r="BH4023" t="s">
        <v>75</v>
      </c>
    </row>
    <row r="4024" spans="1:60" x14ac:dyDescent="0.2">
      <c r="A4024" s="1">
        <v>693070511</v>
      </c>
      <c r="B4024" s="2">
        <v>869086368</v>
      </c>
      <c r="C4024" s="5">
        <v>45618</v>
      </c>
      <c r="D4024">
        <v>30482.25</v>
      </c>
      <c r="E4024" s="11">
        <v>419064437980</v>
      </c>
      <c r="F4024" s="5">
        <v>45603</v>
      </c>
      <c r="G4024" s="5">
        <v>45607</v>
      </c>
      <c r="H4024" s="6">
        <v>0.52222222222222225</v>
      </c>
      <c r="I4024" t="s">
        <v>60</v>
      </c>
      <c r="J4024">
        <v>5</v>
      </c>
      <c r="K4024" t="s">
        <v>7824</v>
      </c>
      <c r="M4024" t="s">
        <v>61</v>
      </c>
      <c r="O4024">
        <v>31.1</v>
      </c>
      <c r="P4024">
        <v>32</v>
      </c>
      <c r="S4024" t="s">
        <v>189</v>
      </c>
      <c r="T4024" t="s">
        <v>190</v>
      </c>
      <c r="U4024" t="s">
        <v>191</v>
      </c>
      <c r="V4024" t="s">
        <v>64</v>
      </c>
      <c r="W4024" t="s">
        <v>65</v>
      </c>
      <c r="X4024">
        <v>66219</v>
      </c>
      <c r="Y4024" t="s">
        <v>66</v>
      </c>
      <c r="AA4024" t="s">
        <v>12050</v>
      </c>
      <c r="AB4024" t="s">
        <v>12051</v>
      </c>
      <c r="AC4024" t="s">
        <v>12052</v>
      </c>
      <c r="AD4024" t="s">
        <v>3196</v>
      </c>
      <c r="AE4024" t="s">
        <v>81</v>
      </c>
      <c r="AF4024">
        <v>440523006</v>
      </c>
      <c r="AG4024" t="s">
        <v>66</v>
      </c>
      <c r="AI4024" t="s">
        <v>7828</v>
      </c>
      <c r="AK4024">
        <v>0</v>
      </c>
      <c r="AL4024">
        <v>0</v>
      </c>
      <c r="AN4024">
        <v>693070511</v>
      </c>
      <c r="AP4024">
        <v>20</v>
      </c>
      <c r="AQ4024">
        <v>13</v>
      </c>
      <c r="AR4024">
        <v>12</v>
      </c>
      <c r="AS4024" t="s">
        <v>10137</v>
      </c>
      <c r="AU4024">
        <v>32.74</v>
      </c>
      <c r="AV4024">
        <v>-24.52</v>
      </c>
      <c r="AW4024">
        <v>0</v>
      </c>
      <c r="AX4024">
        <v>0</v>
      </c>
      <c r="AY4024">
        <v>0.66</v>
      </c>
      <c r="AZ4024">
        <v>0</v>
      </c>
      <c r="BA4024">
        <v>0</v>
      </c>
      <c r="BB4024">
        <v>0</v>
      </c>
      <c r="BC4024" s="7" t="s">
        <v>73</v>
      </c>
      <c r="BD4024" s="7" t="s">
        <v>74</v>
      </c>
      <c r="BE4024" s="12">
        <v>8.8800000000000008</v>
      </c>
      <c r="BF4024">
        <v>0</v>
      </c>
      <c r="BG4024">
        <v>8.8800000000000008</v>
      </c>
      <c r="BH4024" t="s">
        <v>75</v>
      </c>
    </row>
    <row r="4025" spans="1:60" x14ac:dyDescent="0.2">
      <c r="A4025" s="1">
        <v>693070511</v>
      </c>
      <c r="B4025" s="2">
        <v>869086368</v>
      </c>
      <c r="C4025" s="5">
        <v>45618</v>
      </c>
      <c r="D4025">
        <v>30482.25</v>
      </c>
      <c r="E4025" s="11">
        <v>419064438998</v>
      </c>
      <c r="F4025" s="5">
        <v>45603</v>
      </c>
      <c r="G4025" s="5">
        <v>45607</v>
      </c>
      <c r="H4025" s="6">
        <v>0.59791666666666665</v>
      </c>
      <c r="I4025" t="s">
        <v>60</v>
      </c>
      <c r="J4025">
        <v>5</v>
      </c>
      <c r="K4025" t="s">
        <v>7824</v>
      </c>
      <c r="M4025" t="s">
        <v>61</v>
      </c>
      <c r="O4025">
        <v>31</v>
      </c>
      <c r="P4025">
        <v>31</v>
      </c>
      <c r="S4025" t="s">
        <v>189</v>
      </c>
      <c r="T4025" t="s">
        <v>190</v>
      </c>
      <c r="U4025" t="s">
        <v>191</v>
      </c>
      <c r="V4025" t="s">
        <v>64</v>
      </c>
      <c r="W4025" t="s">
        <v>65</v>
      </c>
      <c r="X4025">
        <v>66219</v>
      </c>
      <c r="Y4025" t="s">
        <v>66</v>
      </c>
      <c r="AA4025" t="s">
        <v>12447</v>
      </c>
      <c r="AB4025" t="s">
        <v>12448</v>
      </c>
      <c r="AC4025" t="s">
        <v>12449</v>
      </c>
      <c r="AD4025" t="s">
        <v>820</v>
      </c>
      <c r="AE4025" t="s">
        <v>202</v>
      </c>
      <c r="AF4025">
        <v>784041614</v>
      </c>
      <c r="AG4025" t="s">
        <v>66</v>
      </c>
      <c r="AI4025" t="s">
        <v>7828</v>
      </c>
      <c r="AK4025">
        <v>0</v>
      </c>
      <c r="AL4025">
        <v>0</v>
      </c>
      <c r="AN4025">
        <v>693070511</v>
      </c>
      <c r="AP4025">
        <v>20</v>
      </c>
      <c r="AQ4025">
        <v>12</v>
      </c>
      <c r="AR4025">
        <v>12</v>
      </c>
      <c r="AS4025" t="s">
        <v>10137</v>
      </c>
      <c r="AU4025">
        <v>32.729999999999997</v>
      </c>
      <c r="AV4025">
        <v>-24.51</v>
      </c>
      <c r="AW4025">
        <v>0</v>
      </c>
      <c r="AX4025">
        <v>0</v>
      </c>
      <c r="AY4025">
        <v>0.66</v>
      </c>
      <c r="AZ4025">
        <v>0</v>
      </c>
      <c r="BA4025">
        <v>0</v>
      </c>
      <c r="BB4025">
        <v>0</v>
      </c>
      <c r="BC4025" s="7" t="s">
        <v>73</v>
      </c>
      <c r="BD4025" s="7" t="s">
        <v>74</v>
      </c>
      <c r="BE4025" s="12">
        <v>8.8800000000000008</v>
      </c>
      <c r="BF4025">
        <v>0</v>
      </c>
      <c r="BG4025">
        <v>8.8800000000000008</v>
      </c>
      <c r="BH4025" t="s">
        <v>75</v>
      </c>
    </row>
    <row r="4026" spans="1:60" x14ac:dyDescent="0.2">
      <c r="A4026" s="1">
        <v>693070511</v>
      </c>
      <c r="B4026" s="2">
        <v>869086368</v>
      </c>
      <c r="C4026" s="5">
        <v>45618</v>
      </c>
      <c r="D4026">
        <v>30482.25</v>
      </c>
      <c r="E4026" s="11">
        <v>419064438303</v>
      </c>
      <c r="F4026" s="5">
        <v>45603</v>
      </c>
      <c r="G4026" s="5">
        <v>45607</v>
      </c>
      <c r="H4026" s="6">
        <v>0.4513888888888889</v>
      </c>
      <c r="I4026" t="s">
        <v>60</v>
      </c>
      <c r="J4026">
        <v>5</v>
      </c>
      <c r="K4026" t="s">
        <v>7824</v>
      </c>
      <c r="M4026" t="s">
        <v>61</v>
      </c>
      <c r="O4026">
        <v>31.1</v>
      </c>
      <c r="P4026">
        <v>32</v>
      </c>
      <c r="S4026" t="s">
        <v>189</v>
      </c>
      <c r="T4026" t="s">
        <v>190</v>
      </c>
      <c r="U4026" t="s">
        <v>191</v>
      </c>
      <c r="V4026" t="s">
        <v>64</v>
      </c>
      <c r="W4026" t="s">
        <v>65</v>
      </c>
      <c r="X4026">
        <v>66219</v>
      </c>
      <c r="Y4026" t="s">
        <v>66</v>
      </c>
      <c r="AA4026" t="s">
        <v>12450</v>
      </c>
      <c r="AB4026" t="s">
        <v>12451</v>
      </c>
      <c r="AC4026" t="s">
        <v>12452</v>
      </c>
      <c r="AD4026" t="s">
        <v>12453</v>
      </c>
      <c r="AE4026" t="s">
        <v>504</v>
      </c>
      <c r="AF4026">
        <v>170222150</v>
      </c>
      <c r="AG4026" t="s">
        <v>66</v>
      </c>
      <c r="AI4026" t="s">
        <v>7828</v>
      </c>
      <c r="AK4026">
        <v>0</v>
      </c>
      <c r="AL4026">
        <v>0</v>
      </c>
      <c r="AN4026">
        <v>693070511</v>
      </c>
      <c r="AP4026">
        <v>20</v>
      </c>
      <c r="AQ4026">
        <v>12</v>
      </c>
      <c r="AR4026">
        <v>12</v>
      </c>
      <c r="AS4026" t="s">
        <v>10137</v>
      </c>
      <c r="AU4026">
        <v>32.74</v>
      </c>
      <c r="AV4026">
        <v>-24.52</v>
      </c>
      <c r="AW4026">
        <v>0</v>
      </c>
      <c r="AX4026">
        <v>0</v>
      </c>
      <c r="AY4026">
        <v>0.66</v>
      </c>
      <c r="AZ4026">
        <v>0</v>
      </c>
      <c r="BA4026">
        <v>0</v>
      </c>
      <c r="BB4026">
        <v>0</v>
      </c>
      <c r="BC4026" s="7" t="s">
        <v>73</v>
      </c>
      <c r="BD4026" s="7" t="s">
        <v>74</v>
      </c>
      <c r="BE4026" s="12">
        <v>8.8800000000000008</v>
      </c>
      <c r="BF4026">
        <v>0</v>
      </c>
      <c r="BG4026">
        <v>8.8800000000000008</v>
      </c>
      <c r="BH4026" t="s">
        <v>75</v>
      </c>
    </row>
    <row r="4027" spans="1:60" x14ac:dyDescent="0.2">
      <c r="A4027" s="1">
        <v>693070511</v>
      </c>
      <c r="B4027" s="2">
        <v>869086368</v>
      </c>
      <c r="C4027" s="5">
        <v>45618</v>
      </c>
      <c r="D4027">
        <v>30482.25</v>
      </c>
      <c r="E4027" s="11">
        <v>419064432901</v>
      </c>
      <c r="F4027" s="5">
        <v>45603</v>
      </c>
      <c r="G4027" s="5">
        <v>45608</v>
      </c>
      <c r="H4027" s="6">
        <v>0.42222222222222222</v>
      </c>
      <c r="I4027" t="s">
        <v>60</v>
      </c>
      <c r="J4027">
        <v>6</v>
      </c>
      <c r="K4027" t="s">
        <v>7824</v>
      </c>
      <c r="M4027" t="s">
        <v>61</v>
      </c>
      <c r="O4027">
        <v>31.4</v>
      </c>
      <c r="P4027">
        <v>32</v>
      </c>
      <c r="S4027" t="s">
        <v>189</v>
      </c>
      <c r="T4027" t="s">
        <v>190</v>
      </c>
      <c r="U4027" t="s">
        <v>191</v>
      </c>
      <c r="V4027" t="s">
        <v>64</v>
      </c>
      <c r="W4027" t="s">
        <v>65</v>
      </c>
      <c r="X4027">
        <v>66219</v>
      </c>
      <c r="Y4027" t="s">
        <v>66</v>
      </c>
      <c r="AA4027" t="s">
        <v>12454</v>
      </c>
      <c r="AB4027" t="s">
        <v>12455</v>
      </c>
      <c r="AC4027" t="s">
        <v>12456</v>
      </c>
      <c r="AD4027" t="s">
        <v>12368</v>
      </c>
      <c r="AE4027" t="s">
        <v>106</v>
      </c>
      <c r="AF4027">
        <v>926923721</v>
      </c>
      <c r="AG4027" t="s">
        <v>66</v>
      </c>
      <c r="AI4027" t="s">
        <v>7828</v>
      </c>
      <c r="AK4027">
        <v>0</v>
      </c>
      <c r="AL4027">
        <v>0</v>
      </c>
      <c r="AN4027">
        <v>693070511</v>
      </c>
      <c r="AP4027">
        <v>20</v>
      </c>
      <c r="AQ4027">
        <v>12</v>
      </c>
      <c r="AR4027">
        <v>12</v>
      </c>
      <c r="AS4027" t="s">
        <v>10137</v>
      </c>
      <c r="AU4027">
        <v>41.2</v>
      </c>
      <c r="AV4027">
        <v>-30.85</v>
      </c>
      <c r="AW4027">
        <v>0</v>
      </c>
      <c r="AX4027">
        <v>0</v>
      </c>
      <c r="AY4027">
        <v>0.84</v>
      </c>
      <c r="AZ4027">
        <v>0</v>
      </c>
      <c r="BA4027">
        <v>0</v>
      </c>
      <c r="BB4027">
        <v>0</v>
      </c>
      <c r="BC4027" s="7" t="s">
        <v>73</v>
      </c>
      <c r="BD4027" s="7" t="s">
        <v>74</v>
      </c>
      <c r="BE4027" s="12">
        <v>11.19</v>
      </c>
      <c r="BF4027">
        <v>0</v>
      </c>
      <c r="BG4027">
        <v>11.19</v>
      </c>
      <c r="BH4027" t="s">
        <v>75</v>
      </c>
    </row>
    <row r="4028" spans="1:60" x14ac:dyDescent="0.2">
      <c r="A4028" s="1">
        <v>693070511</v>
      </c>
      <c r="B4028" s="2">
        <v>869086368</v>
      </c>
      <c r="C4028" s="5">
        <v>45618</v>
      </c>
      <c r="D4028">
        <v>30482.25</v>
      </c>
      <c r="E4028" s="11">
        <v>419064437580</v>
      </c>
      <c r="F4028" s="5">
        <v>45603</v>
      </c>
      <c r="G4028" s="5">
        <v>45607</v>
      </c>
      <c r="H4028" s="6">
        <v>0.57638888888888895</v>
      </c>
      <c r="I4028" t="s">
        <v>60</v>
      </c>
      <c r="J4028">
        <v>5</v>
      </c>
      <c r="K4028" t="s">
        <v>7824</v>
      </c>
      <c r="M4028" t="s">
        <v>61</v>
      </c>
      <c r="O4028">
        <v>31.1</v>
      </c>
      <c r="P4028">
        <v>32</v>
      </c>
      <c r="S4028" t="s">
        <v>189</v>
      </c>
      <c r="T4028" t="s">
        <v>190</v>
      </c>
      <c r="U4028" t="s">
        <v>191</v>
      </c>
      <c r="V4028" t="s">
        <v>64</v>
      </c>
      <c r="W4028" t="s">
        <v>65</v>
      </c>
      <c r="X4028">
        <v>66219</v>
      </c>
      <c r="Y4028" t="s">
        <v>66</v>
      </c>
      <c r="AA4028" t="s">
        <v>12457</v>
      </c>
      <c r="AB4028" t="s">
        <v>12458</v>
      </c>
      <c r="AC4028" t="s">
        <v>12459</v>
      </c>
      <c r="AD4028" t="s">
        <v>1605</v>
      </c>
      <c r="AE4028" t="s">
        <v>202</v>
      </c>
      <c r="AF4028">
        <v>774596991</v>
      </c>
      <c r="AG4028" t="s">
        <v>66</v>
      </c>
      <c r="AI4028" t="s">
        <v>7828</v>
      </c>
      <c r="AK4028">
        <v>0</v>
      </c>
      <c r="AL4028">
        <v>0</v>
      </c>
      <c r="AN4028">
        <v>693070511</v>
      </c>
      <c r="AP4028">
        <v>20</v>
      </c>
      <c r="AQ4028">
        <v>13</v>
      </c>
      <c r="AR4028">
        <v>12</v>
      </c>
      <c r="AS4028" t="s">
        <v>10137</v>
      </c>
      <c r="AU4028">
        <v>32.74</v>
      </c>
      <c r="AV4028">
        <v>-24.52</v>
      </c>
      <c r="AW4028">
        <v>0</v>
      </c>
      <c r="AX4028">
        <v>0</v>
      </c>
      <c r="AY4028">
        <v>0.66</v>
      </c>
      <c r="AZ4028">
        <v>0</v>
      </c>
      <c r="BA4028">
        <v>0</v>
      </c>
      <c r="BB4028">
        <v>0</v>
      </c>
      <c r="BC4028" s="7" t="s">
        <v>73</v>
      </c>
      <c r="BD4028" s="7" t="s">
        <v>74</v>
      </c>
      <c r="BE4028" s="12">
        <v>8.8800000000000008</v>
      </c>
      <c r="BF4028">
        <v>0</v>
      </c>
      <c r="BG4028">
        <v>8.8800000000000008</v>
      </c>
      <c r="BH4028" t="s">
        <v>75</v>
      </c>
    </row>
    <row r="4029" spans="1:60" x14ac:dyDescent="0.2">
      <c r="A4029" s="1">
        <v>693070511</v>
      </c>
      <c r="B4029" s="2">
        <v>869086368</v>
      </c>
      <c r="C4029" s="5">
        <v>45618</v>
      </c>
      <c r="D4029">
        <v>30482.25</v>
      </c>
      <c r="E4029" s="11">
        <v>419064438575</v>
      </c>
      <c r="F4029" s="5">
        <v>45603</v>
      </c>
      <c r="G4029" s="5">
        <v>45608</v>
      </c>
      <c r="H4029" s="6">
        <v>0.59375</v>
      </c>
      <c r="I4029" t="s">
        <v>60</v>
      </c>
      <c r="J4029">
        <v>6</v>
      </c>
      <c r="K4029" t="s">
        <v>7824</v>
      </c>
      <c r="M4029" t="s">
        <v>61</v>
      </c>
      <c r="O4029">
        <v>30</v>
      </c>
      <c r="P4029">
        <v>30</v>
      </c>
      <c r="S4029" t="s">
        <v>189</v>
      </c>
      <c r="T4029" t="s">
        <v>190</v>
      </c>
      <c r="U4029" t="s">
        <v>191</v>
      </c>
      <c r="V4029" t="s">
        <v>64</v>
      </c>
      <c r="W4029" t="s">
        <v>65</v>
      </c>
      <c r="X4029">
        <v>66219</v>
      </c>
      <c r="Y4029" t="s">
        <v>66</v>
      </c>
      <c r="AA4029" t="s">
        <v>12023</v>
      </c>
      <c r="AB4029" t="s">
        <v>12024</v>
      </c>
      <c r="AC4029" t="s">
        <v>12025</v>
      </c>
      <c r="AD4029" t="s">
        <v>6868</v>
      </c>
      <c r="AE4029" t="s">
        <v>111</v>
      </c>
      <c r="AF4029">
        <v>114325216</v>
      </c>
      <c r="AG4029" t="s">
        <v>66</v>
      </c>
      <c r="AI4029" t="s">
        <v>7828</v>
      </c>
      <c r="AK4029">
        <v>0</v>
      </c>
      <c r="AL4029">
        <v>0</v>
      </c>
      <c r="AN4029">
        <v>693070511</v>
      </c>
      <c r="AP4029">
        <v>20</v>
      </c>
      <c r="AQ4029">
        <v>12</v>
      </c>
      <c r="AR4029">
        <v>12</v>
      </c>
      <c r="AS4029" t="s">
        <v>10137</v>
      </c>
      <c r="AU4029">
        <v>40.03</v>
      </c>
      <c r="AV4029">
        <v>-29.58</v>
      </c>
      <c r="AW4029">
        <v>0</v>
      </c>
      <c r="AX4029">
        <v>0</v>
      </c>
      <c r="AY4029">
        <v>0.85</v>
      </c>
      <c r="AZ4029">
        <v>0</v>
      </c>
      <c r="BA4029">
        <v>0</v>
      </c>
      <c r="BB4029">
        <v>0</v>
      </c>
      <c r="BC4029" s="7" t="s">
        <v>73</v>
      </c>
      <c r="BD4029" s="7" t="s">
        <v>74</v>
      </c>
      <c r="BE4029" s="12">
        <v>11.3</v>
      </c>
      <c r="BF4029">
        <v>0</v>
      </c>
      <c r="BG4029">
        <v>11.3</v>
      </c>
      <c r="BH4029" t="s">
        <v>75</v>
      </c>
    </row>
    <row r="4030" spans="1:60" x14ac:dyDescent="0.2">
      <c r="A4030" s="1">
        <v>693070511</v>
      </c>
      <c r="B4030" s="2">
        <v>869086368</v>
      </c>
      <c r="C4030" s="5">
        <v>45618</v>
      </c>
      <c r="D4030">
        <v>30482.25</v>
      </c>
      <c r="E4030" s="11">
        <v>419064437487</v>
      </c>
      <c r="F4030" s="5">
        <v>45603</v>
      </c>
      <c r="G4030" s="5">
        <v>45607</v>
      </c>
      <c r="H4030" s="6">
        <v>0.57638888888888895</v>
      </c>
      <c r="I4030" t="s">
        <v>60</v>
      </c>
      <c r="J4030">
        <v>6</v>
      </c>
      <c r="K4030" t="s">
        <v>7824</v>
      </c>
      <c r="M4030" t="s">
        <v>61</v>
      </c>
      <c r="O4030">
        <v>31.2</v>
      </c>
      <c r="P4030">
        <v>32</v>
      </c>
      <c r="S4030" t="s">
        <v>189</v>
      </c>
      <c r="T4030" t="s">
        <v>190</v>
      </c>
      <c r="U4030" t="s">
        <v>191</v>
      </c>
      <c r="V4030" t="s">
        <v>64</v>
      </c>
      <c r="W4030" t="s">
        <v>65</v>
      </c>
      <c r="X4030">
        <v>66219</v>
      </c>
      <c r="Y4030" t="s">
        <v>66</v>
      </c>
      <c r="AA4030" t="s">
        <v>12460</v>
      </c>
      <c r="AB4030" t="s">
        <v>12461</v>
      </c>
      <c r="AC4030" t="s">
        <v>12462</v>
      </c>
      <c r="AD4030" t="s">
        <v>12463</v>
      </c>
      <c r="AE4030" t="s">
        <v>504</v>
      </c>
      <c r="AF4030">
        <v>189511217</v>
      </c>
      <c r="AG4030" t="s">
        <v>66</v>
      </c>
      <c r="AI4030" t="s">
        <v>7828</v>
      </c>
      <c r="AK4030">
        <v>0</v>
      </c>
      <c r="AL4030">
        <v>0</v>
      </c>
      <c r="AN4030">
        <v>693070511</v>
      </c>
      <c r="AP4030">
        <v>20</v>
      </c>
      <c r="AQ4030">
        <v>12</v>
      </c>
      <c r="AR4030">
        <v>12</v>
      </c>
      <c r="AS4030" t="s">
        <v>10137</v>
      </c>
      <c r="AU4030">
        <v>41.2</v>
      </c>
      <c r="AV4030">
        <v>-30.85</v>
      </c>
      <c r="AW4030">
        <v>0</v>
      </c>
      <c r="AX4030">
        <v>1.1499999999999999</v>
      </c>
      <c r="AY4030">
        <v>0.93</v>
      </c>
      <c r="AZ4030">
        <v>0</v>
      </c>
      <c r="BA4030">
        <v>0</v>
      </c>
      <c r="BB4030">
        <v>0</v>
      </c>
      <c r="BC4030" s="7" t="s">
        <v>73</v>
      </c>
      <c r="BD4030" s="7" t="s">
        <v>74</v>
      </c>
      <c r="BE4030" s="12">
        <v>12.43</v>
      </c>
      <c r="BF4030">
        <v>0</v>
      </c>
      <c r="BG4030">
        <v>12.43</v>
      </c>
      <c r="BH4030" t="s">
        <v>75</v>
      </c>
    </row>
    <row r="4031" spans="1:60" x14ac:dyDescent="0.2">
      <c r="A4031" s="1">
        <v>693070511</v>
      </c>
      <c r="B4031" s="2">
        <v>869086368</v>
      </c>
      <c r="C4031" s="5">
        <v>45618</v>
      </c>
      <c r="D4031">
        <v>30482.25</v>
      </c>
      <c r="E4031" s="11">
        <v>419064437925</v>
      </c>
      <c r="F4031" s="5">
        <v>45603</v>
      </c>
      <c r="G4031" s="5">
        <v>45608</v>
      </c>
      <c r="H4031" s="6">
        <v>0.58194444444444449</v>
      </c>
      <c r="I4031" t="s">
        <v>60</v>
      </c>
      <c r="J4031">
        <v>4</v>
      </c>
      <c r="K4031" t="s">
        <v>7824</v>
      </c>
      <c r="M4031" t="s">
        <v>61</v>
      </c>
      <c r="O4031">
        <v>31.1</v>
      </c>
      <c r="P4031">
        <v>32</v>
      </c>
      <c r="S4031" t="s">
        <v>189</v>
      </c>
      <c r="T4031" t="s">
        <v>190</v>
      </c>
      <c r="U4031" t="s">
        <v>191</v>
      </c>
      <c r="V4031" t="s">
        <v>64</v>
      </c>
      <c r="W4031" t="s">
        <v>65</v>
      </c>
      <c r="X4031">
        <v>66219</v>
      </c>
      <c r="Y4031" t="s">
        <v>66</v>
      </c>
      <c r="AA4031" t="s">
        <v>11846</v>
      </c>
      <c r="AB4031" t="s">
        <v>11847</v>
      </c>
      <c r="AC4031" t="s">
        <v>11848</v>
      </c>
      <c r="AD4031" t="s">
        <v>2947</v>
      </c>
      <c r="AE4031" t="s">
        <v>520</v>
      </c>
      <c r="AF4031">
        <v>405031930</v>
      </c>
      <c r="AG4031" t="s">
        <v>66</v>
      </c>
      <c r="AI4031" t="s">
        <v>7828</v>
      </c>
      <c r="AK4031">
        <v>0</v>
      </c>
      <c r="AL4031">
        <v>0</v>
      </c>
      <c r="AN4031">
        <v>693070511</v>
      </c>
      <c r="AP4031">
        <v>20</v>
      </c>
      <c r="AQ4031">
        <v>12</v>
      </c>
      <c r="AR4031">
        <v>12</v>
      </c>
      <c r="AS4031" t="s">
        <v>10137</v>
      </c>
      <c r="AU4031">
        <v>27.53</v>
      </c>
      <c r="AV4031">
        <v>-20.62</v>
      </c>
      <c r="AW4031">
        <v>0</v>
      </c>
      <c r="AX4031">
        <v>0</v>
      </c>
      <c r="AY4031">
        <v>0.56000000000000005</v>
      </c>
      <c r="AZ4031">
        <v>0</v>
      </c>
      <c r="BA4031">
        <v>0</v>
      </c>
      <c r="BB4031">
        <v>0</v>
      </c>
      <c r="BC4031" s="7" t="s">
        <v>73</v>
      </c>
      <c r="BD4031" s="7" t="s">
        <v>74</v>
      </c>
      <c r="BE4031" s="12">
        <v>7.47</v>
      </c>
      <c r="BF4031">
        <v>0</v>
      </c>
      <c r="BG4031">
        <v>7.47</v>
      </c>
      <c r="BH4031" t="s">
        <v>75</v>
      </c>
    </row>
    <row r="4032" spans="1:60" x14ac:dyDescent="0.2">
      <c r="A4032" s="1">
        <v>693070511</v>
      </c>
      <c r="B4032" s="2">
        <v>869086368</v>
      </c>
      <c r="C4032" s="5">
        <v>45618</v>
      </c>
      <c r="D4032">
        <v>30482.25</v>
      </c>
      <c r="E4032" s="11">
        <v>419064433070</v>
      </c>
      <c r="F4032" s="5">
        <v>45603</v>
      </c>
      <c r="G4032" s="5">
        <v>45607</v>
      </c>
      <c r="H4032" s="6">
        <v>0.44722222222222219</v>
      </c>
      <c r="I4032" t="s">
        <v>60</v>
      </c>
      <c r="J4032">
        <v>6</v>
      </c>
      <c r="K4032" t="s">
        <v>7824</v>
      </c>
      <c r="M4032" t="s">
        <v>61</v>
      </c>
      <c r="O4032">
        <v>31.3</v>
      </c>
      <c r="P4032">
        <v>32</v>
      </c>
      <c r="S4032" t="s">
        <v>189</v>
      </c>
      <c r="T4032" t="s">
        <v>190</v>
      </c>
      <c r="U4032" t="s">
        <v>191</v>
      </c>
      <c r="V4032" t="s">
        <v>64</v>
      </c>
      <c r="W4032" t="s">
        <v>65</v>
      </c>
      <c r="X4032">
        <v>66219</v>
      </c>
      <c r="Y4032" t="s">
        <v>66</v>
      </c>
      <c r="AA4032" t="s">
        <v>12464</v>
      </c>
      <c r="AB4032" t="s">
        <v>12465</v>
      </c>
      <c r="AC4032" t="s">
        <v>12466</v>
      </c>
      <c r="AD4032" t="s">
        <v>1188</v>
      </c>
      <c r="AE4032" t="s">
        <v>1189</v>
      </c>
      <c r="AF4032">
        <v>837055263</v>
      </c>
      <c r="AG4032" t="s">
        <v>66</v>
      </c>
      <c r="AI4032" t="s">
        <v>7828</v>
      </c>
      <c r="AK4032">
        <v>0</v>
      </c>
      <c r="AL4032">
        <v>0</v>
      </c>
      <c r="AN4032">
        <v>693070511</v>
      </c>
      <c r="AP4032">
        <v>20</v>
      </c>
      <c r="AQ4032">
        <v>12</v>
      </c>
      <c r="AR4032">
        <v>12</v>
      </c>
      <c r="AS4032" t="s">
        <v>10137</v>
      </c>
      <c r="AU4032">
        <v>41.2</v>
      </c>
      <c r="AV4032">
        <v>-30.85</v>
      </c>
      <c r="AW4032">
        <v>0</v>
      </c>
      <c r="AX4032">
        <v>0</v>
      </c>
      <c r="AY4032">
        <v>0.84</v>
      </c>
      <c r="AZ4032">
        <v>0</v>
      </c>
      <c r="BA4032">
        <v>0</v>
      </c>
      <c r="BB4032">
        <v>0</v>
      </c>
      <c r="BC4032" s="7" t="s">
        <v>73</v>
      </c>
      <c r="BD4032" s="7" t="s">
        <v>74</v>
      </c>
      <c r="BE4032" s="12">
        <v>11.19</v>
      </c>
      <c r="BF4032">
        <v>0</v>
      </c>
      <c r="BG4032">
        <v>11.19</v>
      </c>
      <c r="BH4032" t="s">
        <v>75</v>
      </c>
    </row>
    <row r="4033" spans="1:60" x14ac:dyDescent="0.2">
      <c r="A4033" s="1">
        <v>693070511</v>
      </c>
      <c r="B4033" s="2">
        <v>869086368</v>
      </c>
      <c r="C4033" s="5">
        <v>45618</v>
      </c>
      <c r="D4033">
        <v>30482.25</v>
      </c>
      <c r="E4033" s="11">
        <v>419064433492</v>
      </c>
      <c r="F4033" s="5">
        <v>45603</v>
      </c>
      <c r="G4033" s="5">
        <v>45607</v>
      </c>
      <c r="H4033" s="6">
        <v>0.4916666666666667</v>
      </c>
      <c r="I4033" t="s">
        <v>60</v>
      </c>
      <c r="J4033">
        <v>4</v>
      </c>
      <c r="K4033" t="s">
        <v>7824</v>
      </c>
      <c r="M4033" t="s">
        <v>61</v>
      </c>
      <c r="O4033">
        <v>31.4</v>
      </c>
      <c r="P4033">
        <v>32</v>
      </c>
      <c r="S4033" t="s">
        <v>189</v>
      </c>
      <c r="T4033" t="s">
        <v>190</v>
      </c>
      <c r="U4033" t="s">
        <v>191</v>
      </c>
      <c r="V4033" t="s">
        <v>64</v>
      </c>
      <c r="W4033" t="s">
        <v>65</v>
      </c>
      <c r="X4033">
        <v>66219</v>
      </c>
      <c r="Y4033" t="s">
        <v>66</v>
      </c>
      <c r="AA4033" t="s">
        <v>12467</v>
      </c>
      <c r="AB4033" t="s">
        <v>12468</v>
      </c>
      <c r="AC4033" t="s">
        <v>12469</v>
      </c>
      <c r="AD4033" t="s">
        <v>12470</v>
      </c>
      <c r="AE4033" t="s">
        <v>774</v>
      </c>
      <c r="AF4033">
        <v>717300000</v>
      </c>
      <c r="AG4033" t="s">
        <v>66</v>
      </c>
      <c r="AI4033" t="s">
        <v>7828</v>
      </c>
      <c r="AK4033">
        <v>0</v>
      </c>
      <c r="AL4033">
        <v>0</v>
      </c>
      <c r="AN4033">
        <v>693070511</v>
      </c>
      <c r="AP4033">
        <v>20</v>
      </c>
      <c r="AQ4033">
        <v>13</v>
      </c>
      <c r="AR4033">
        <v>12</v>
      </c>
      <c r="AS4033" t="s">
        <v>10137</v>
      </c>
      <c r="AU4033">
        <v>27.53</v>
      </c>
      <c r="AV4033">
        <v>-20.62</v>
      </c>
      <c r="AW4033">
        <v>0</v>
      </c>
      <c r="AX4033">
        <v>1.1499999999999999</v>
      </c>
      <c r="AY4033">
        <v>0.65</v>
      </c>
      <c r="AZ4033">
        <v>0</v>
      </c>
      <c r="BA4033">
        <v>0</v>
      </c>
      <c r="BB4033">
        <v>0</v>
      </c>
      <c r="BC4033" s="7" t="s">
        <v>73</v>
      </c>
      <c r="BD4033" s="7" t="s">
        <v>74</v>
      </c>
      <c r="BE4033" s="12">
        <v>8.7100000000000009</v>
      </c>
      <c r="BF4033">
        <v>0</v>
      </c>
      <c r="BG4033">
        <v>8.7100000000000009</v>
      </c>
      <c r="BH4033" t="s">
        <v>75</v>
      </c>
    </row>
    <row r="4034" spans="1:60" x14ac:dyDescent="0.2">
      <c r="A4034" s="1">
        <v>693070511</v>
      </c>
      <c r="B4034" s="2">
        <v>869086368</v>
      </c>
      <c r="C4034" s="5">
        <v>45618</v>
      </c>
      <c r="D4034">
        <v>30482.25</v>
      </c>
      <c r="E4034" s="11">
        <v>419064433389</v>
      </c>
      <c r="F4034" s="5">
        <v>45603</v>
      </c>
      <c r="G4034" s="5">
        <v>45607</v>
      </c>
      <c r="H4034" s="6">
        <v>0.57430555555555551</v>
      </c>
      <c r="I4034" t="s">
        <v>60</v>
      </c>
      <c r="J4034">
        <v>6</v>
      </c>
      <c r="K4034" t="s">
        <v>7824</v>
      </c>
      <c r="M4034" t="s">
        <v>61</v>
      </c>
      <c r="O4034">
        <v>31.4</v>
      </c>
      <c r="P4034">
        <v>32</v>
      </c>
      <c r="S4034" t="s">
        <v>189</v>
      </c>
      <c r="T4034" t="s">
        <v>190</v>
      </c>
      <c r="U4034" t="s">
        <v>191</v>
      </c>
      <c r="V4034" t="s">
        <v>64</v>
      </c>
      <c r="W4034" t="s">
        <v>65</v>
      </c>
      <c r="X4034">
        <v>66219</v>
      </c>
      <c r="Y4034" t="s">
        <v>66</v>
      </c>
      <c r="AA4034" t="s">
        <v>12471</v>
      </c>
      <c r="AB4034" t="s">
        <v>12472</v>
      </c>
      <c r="AC4034" t="s">
        <v>12473</v>
      </c>
      <c r="AD4034" t="s">
        <v>6771</v>
      </c>
      <c r="AE4034" t="s">
        <v>92</v>
      </c>
      <c r="AF4034">
        <v>80502482</v>
      </c>
      <c r="AG4034" t="s">
        <v>66</v>
      </c>
      <c r="AI4034" t="s">
        <v>7828</v>
      </c>
      <c r="AK4034">
        <v>0</v>
      </c>
      <c r="AL4034">
        <v>0</v>
      </c>
      <c r="AN4034">
        <v>693070511</v>
      </c>
      <c r="AP4034">
        <v>20</v>
      </c>
      <c r="AQ4034">
        <v>12</v>
      </c>
      <c r="AR4034">
        <v>12</v>
      </c>
      <c r="AS4034" t="s">
        <v>10137</v>
      </c>
      <c r="AU4034">
        <v>41.2</v>
      </c>
      <c r="AV4034">
        <v>-30.85</v>
      </c>
      <c r="AW4034">
        <v>0</v>
      </c>
      <c r="AX4034">
        <v>1.1499999999999999</v>
      </c>
      <c r="AY4034">
        <v>0.93</v>
      </c>
      <c r="AZ4034">
        <v>0</v>
      </c>
      <c r="BA4034">
        <v>0</v>
      </c>
      <c r="BB4034">
        <v>0</v>
      </c>
      <c r="BC4034" s="7" t="s">
        <v>73</v>
      </c>
      <c r="BD4034" s="7" t="s">
        <v>74</v>
      </c>
      <c r="BE4034" s="12">
        <v>12.43</v>
      </c>
      <c r="BF4034">
        <v>0</v>
      </c>
      <c r="BG4034">
        <v>12.43</v>
      </c>
      <c r="BH4034" t="s">
        <v>75</v>
      </c>
    </row>
    <row r="4035" spans="1:60" x14ac:dyDescent="0.2">
      <c r="A4035" s="1">
        <v>693070511</v>
      </c>
      <c r="B4035" s="2">
        <v>869086368</v>
      </c>
      <c r="C4035" s="5">
        <v>45618</v>
      </c>
      <c r="D4035">
        <v>30482.25</v>
      </c>
      <c r="E4035" s="11">
        <v>419064432739</v>
      </c>
      <c r="F4035" s="5">
        <v>45603</v>
      </c>
      <c r="G4035" s="5">
        <v>45607</v>
      </c>
      <c r="H4035" s="6">
        <v>0.51111111111111118</v>
      </c>
      <c r="I4035" t="s">
        <v>60</v>
      </c>
      <c r="J4035">
        <v>3</v>
      </c>
      <c r="K4035" t="s">
        <v>7824</v>
      </c>
      <c r="M4035" t="s">
        <v>61</v>
      </c>
      <c r="O4035">
        <v>31.4</v>
      </c>
      <c r="P4035">
        <v>32</v>
      </c>
      <c r="S4035" t="s">
        <v>189</v>
      </c>
      <c r="T4035" t="s">
        <v>190</v>
      </c>
      <c r="U4035" t="s">
        <v>191</v>
      </c>
      <c r="V4035" t="s">
        <v>64</v>
      </c>
      <c r="W4035" t="s">
        <v>65</v>
      </c>
      <c r="X4035">
        <v>66219</v>
      </c>
      <c r="Y4035" t="s">
        <v>66</v>
      </c>
      <c r="AA4035" t="s">
        <v>12474</v>
      </c>
      <c r="AB4035" t="s">
        <v>12475</v>
      </c>
      <c r="AC4035" t="s">
        <v>12476</v>
      </c>
      <c r="AD4035" t="s">
        <v>550</v>
      </c>
      <c r="AE4035" t="s">
        <v>466</v>
      </c>
      <c r="AF4035">
        <v>505307717</v>
      </c>
      <c r="AG4035" t="s">
        <v>66</v>
      </c>
      <c r="AI4035" t="s">
        <v>7828</v>
      </c>
      <c r="AK4035">
        <v>0</v>
      </c>
      <c r="AL4035">
        <v>0</v>
      </c>
      <c r="AN4035">
        <v>693070511</v>
      </c>
      <c r="AP4035">
        <v>20</v>
      </c>
      <c r="AQ4035">
        <v>12</v>
      </c>
      <c r="AR4035">
        <v>12</v>
      </c>
      <c r="AS4035" t="s">
        <v>10137</v>
      </c>
      <c r="AU4035">
        <v>25.09</v>
      </c>
      <c r="AV4035">
        <v>-18.79</v>
      </c>
      <c r="AW4035">
        <v>0</v>
      </c>
      <c r="AX4035">
        <v>0</v>
      </c>
      <c r="AY4035">
        <v>0.6</v>
      </c>
      <c r="AZ4035">
        <v>0</v>
      </c>
      <c r="BA4035">
        <v>0</v>
      </c>
      <c r="BB4035">
        <v>1.1599999999999999</v>
      </c>
      <c r="BC4035" s="7" t="s">
        <v>73</v>
      </c>
      <c r="BD4035" s="7" t="s">
        <v>74</v>
      </c>
      <c r="BE4035" s="12">
        <v>8.06</v>
      </c>
      <c r="BF4035">
        <v>0</v>
      </c>
      <c r="BG4035">
        <v>8.06</v>
      </c>
      <c r="BH4035" t="s">
        <v>75</v>
      </c>
    </row>
    <row r="4036" spans="1:60" x14ac:dyDescent="0.2">
      <c r="A4036" s="1">
        <v>693070511</v>
      </c>
      <c r="B4036" s="2">
        <v>869086368</v>
      </c>
      <c r="C4036" s="5">
        <v>45618</v>
      </c>
      <c r="D4036">
        <v>30482.25</v>
      </c>
      <c r="E4036" s="11">
        <v>419064440336</v>
      </c>
      <c r="F4036" s="5">
        <v>45603</v>
      </c>
      <c r="G4036" s="5">
        <v>45608</v>
      </c>
      <c r="H4036" s="6">
        <v>0.56597222222222221</v>
      </c>
      <c r="I4036" t="s">
        <v>60</v>
      </c>
      <c r="J4036">
        <v>6</v>
      </c>
      <c r="K4036" t="s">
        <v>7824</v>
      </c>
      <c r="M4036" t="s">
        <v>61</v>
      </c>
      <c r="O4036">
        <v>31.2</v>
      </c>
      <c r="P4036">
        <v>32</v>
      </c>
      <c r="S4036" t="s">
        <v>189</v>
      </c>
      <c r="T4036" t="s">
        <v>190</v>
      </c>
      <c r="U4036" t="s">
        <v>191</v>
      </c>
      <c r="V4036" t="s">
        <v>64</v>
      </c>
      <c r="W4036" t="s">
        <v>65</v>
      </c>
      <c r="X4036">
        <v>66219</v>
      </c>
      <c r="Y4036" t="s">
        <v>66</v>
      </c>
      <c r="AA4036" t="s">
        <v>12408</v>
      </c>
      <c r="AB4036" t="s">
        <v>12409</v>
      </c>
      <c r="AC4036" t="s">
        <v>12410</v>
      </c>
      <c r="AD4036" t="s">
        <v>12411</v>
      </c>
      <c r="AE4036" t="s">
        <v>106</v>
      </c>
      <c r="AF4036">
        <v>920275227</v>
      </c>
      <c r="AG4036" t="s">
        <v>66</v>
      </c>
      <c r="AI4036" t="s">
        <v>7828</v>
      </c>
      <c r="AK4036">
        <v>0</v>
      </c>
      <c r="AL4036">
        <v>0</v>
      </c>
      <c r="AN4036">
        <v>693070511</v>
      </c>
      <c r="AP4036">
        <v>20</v>
      </c>
      <c r="AQ4036">
        <v>12</v>
      </c>
      <c r="AR4036">
        <v>12</v>
      </c>
      <c r="AS4036" t="s">
        <v>10137</v>
      </c>
      <c r="AU4036">
        <v>41.2</v>
      </c>
      <c r="AV4036">
        <v>-30.85</v>
      </c>
      <c r="AW4036">
        <v>0</v>
      </c>
      <c r="AX4036">
        <v>1.1499999999999999</v>
      </c>
      <c r="AY4036">
        <v>0.93</v>
      </c>
      <c r="AZ4036">
        <v>0</v>
      </c>
      <c r="BA4036">
        <v>0</v>
      </c>
      <c r="BB4036">
        <v>0</v>
      </c>
      <c r="BC4036" s="7" t="s">
        <v>73</v>
      </c>
      <c r="BD4036" s="7" t="s">
        <v>74</v>
      </c>
      <c r="BE4036" s="12">
        <v>12.43</v>
      </c>
      <c r="BF4036">
        <v>0</v>
      </c>
      <c r="BG4036">
        <v>12.43</v>
      </c>
      <c r="BH4036" t="s">
        <v>75</v>
      </c>
    </row>
    <row r="4037" spans="1:60" x14ac:dyDescent="0.2">
      <c r="A4037" s="1">
        <v>693070511</v>
      </c>
      <c r="B4037" s="2">
        <v>869086368</v>
      </c>
      <c r="C4037" s="5">
        <v>45618</v>
      </c>
      <c r="D4037">
        <v>30482.25</v>
      </c>
      <c r="E4037" s="11">
        <v>419064435175</v>
      </c>
      <c r="F4037" s="5">
        <v>45603</v>
      </c>
      <c r="G4037" s="5">
        <v>45607</v>
      </c>
      <c r="H4037" s="6">
        <v>0.44513888888888892</v>
      </c>
      <c r="I4037" t="s">
        <v>60</v>
      </c>
      <c r="J4037">
        <v>5</v>
      </c>
      <c r="K4037" t="s">
        <v>7824</v>
      </c>
      <c r="M4037" t="s">
        <v>61</v>
      </c>
      <c r="O4037">
        <v>31.4</v>
      </c>
      <c r="P4037">
        <v>32</v>
      </c>
      <c r="S4037" t="s">
        <v>189</v>
      </c>
      <c r="T4037" t="s">
        <v>190</v>
      </c>
      <c r="U4037" t="s">
        <v>191</v>
      </c>
      <c r="V4037" t="s">
        <v>64</v>
      </c>
      <c r="W4037" t="s">
        <v>65</v>
      </c>
      <c r="X4037">
        <v>66219</v>
      </c>
      <c r="Y4037" t="s">
        <v>66</v>
      </c>
      <c r="AA4037" t="s">
        <v>12477</v>
      </c>
      <c r="AC4037" t="s">
        <v>12478</v>
      </c>
      <c r="AD4037" t="s">
        <v>719</v>
      </c>
      <c r="AE4037" t="s">
        <v>202</v>
      </c>
      <c r="AF4037">
        <v>78253</v>
      </c>
      <c r="AG4037" t="s">
        <v>66</v>
      </c>
      <c r="AI4037" t="s">
        <v>7828</v>
      </c>
      <c r="AK4037">
        <v>0</v>
      </c>
      <c r="AL4037">
        <v>0</v>
      </c>
      <c r="AN4037">
        <v>693070511</v>
      </c>
      <c r="AP4037">
        <v>20</v>
      </c>
      <c r="AQ4037">
        <v>12</v>
      </c>
      <c r="AR4037">
        <v>12</v>
      </c>
      <c r="AS4037" t="s">
        <v>10137</v>
      </c>
      <c r="AU4037">
        <v>32.74</v>
      </c>
      <c r="AV4037">
        <v>-24.52</v>
      </c>
      <c r="AW4037">
        <v>0</v>
      </c>
      <c r="AX4037">
        <v>0</v>
      </c>
      <c r="AY4037">
        <v>2.48</v>
      </c>
      <c r="AZ4037">
        <v>0</v>
      </c>
      <c r="BA4037">
        <v>0</v>
      </c>
      <c r="BB4037">
        <v>22.5</v>
      </c>
      <c r="BC4037" s="7" t="s">
        <v>73</v>
      </c>
      <c r="BD4037" s="7" t="s">
        <v>74</v>
      </c>
      <c r="BE4037" s="12">
        <v>33.200000000000003</v>
      </c>
      <c r="BF4037">
        <v>0</v>
      </c>
      <c r="BG4037">
        <v>33.200000000000003</v>
      </c>
      <c r="BH4037" t="s">
        <v>75</v>
      </c>
    </row>
    <row r="4038" spans="1:60" x14ac:dyDescent="0.2">
      <c r="A4038" s="1">
        <v>693070511</v>
      </c>
      <c r="B4038" s="2">
        <v>869086368</v>
      </c>
      <c r="C4038" s="5">
        <v>45618</v>
      </c>
      <c r="D4038">
        <v>30482.25</v>
      </c>
      <c r="E4038" s="11">
        <v>419064433367</v>
      </c>
      <c r="F4038" s="5">
        <v>45603</v>
      </c>
      <c r="G4038" s="5">
        <v>45608</v>
      </c>
      <c r="H4038" s="6">
        <v>0.55069444444444449</v>
      </c>
      <c r="I4038" t="s">
        <v>60</v>
      </c>
      <c r="J4038">
        <v>6</v>
      </c>
      <c r="K4038" t="s">
        <v>7824</v>
      </c>
      <c r="M4038" t="s">
        <v>61</v>
      </c>
      <c r="O4038">
        <v>31.3</v>
      </c>
      <c r="P4038">
        <v>32</v>
      </c>
      <c r="S4038" t="s">
        <v>189</v>
      </c>
      <c r="T4038" t="s">
        <v>190</v>
      </c>
      <c r="U4038" t="s">
        <v>191</v>
      </c>
      <c r="V4038" t="s">
        <v>64</v>
      </c>
      <c r="W4038" t="s">
        <v>65</v>
      </c>
      <c r="X4038">
        <v>66219</v>
      </c>
      <c r="Y4038" t="s">
        <v>66</v>
      </c>
      <c r="AA4038" t="s">
        <v>12479</v>
      </c>
      <c r="AB4038" t="s">
        <v>12480</v>
      </c>
      <c r="AC4038" t="s">
        <v>12481</v>
      </c>
      <c r="AD4038" t="s">
        <v>12482</v>
      </c>
      <c r="AE4038" t="s">
        <v>1335</v>
      </c>
      <c r="AF4038">
        <v>5468</v>
      </c>
      <c r="AG4038" t="s">
        <v>66</v>
      </c>
      <c r="AI4038" t="s">
        <v>7828</v>
      </c>
      <c r="AK4038">
        <v>0</v>
      </c>
      <c r="AL4038">
        <v>0</v>
      </c>
      <c r="AN4038">
        <v>693070511</v>
      </c>
      <c r="AP4038">
        <v>20</v>
      </c>
      <c r="AQ4038">
        <v>12</v>
      </c>
      <c r="AR4038">
        <v>12</v>
      </c>
      <c r="AS4038" t="s">
        <v>10137</v>
      </c>
      <c r="AU4038">
        <v>41.2</v>
      </c>
      <c r="AV4038">
        <v>-30.85</v>
      </c>
      <c r="AW4038">
        <v>5.55</v>
      </c>
      <c r="AX4038">
        <v>0</v>
      </c>
      <c r="AY4038">
        <v>1.31</v>
      </c>
      <c r="AZ4038">
        <v>0</v>
      </c>
      <c r="BA4038">
        <v>0</v>
      </c>
      <c r="BB4038">
        <v>0.23</v>
      </c>
      <c r="BC4038" s="7" t="s">
        <v>73</v>
      </c>
      <c r="BD4038" s="7" t="s">
        <v>74</v>
      </c>
      <c r="BE4038" s="12">
        <v>17.440000000000001</v>
      </c>
      <c r="BF4038">
        <v>0</v>
      </c>
      <c r="BG4038">
        <v>17.440000000000001</v>
      </c>
      <c r="BH4038" t="s">
        <v>75</v>
      </c>
    </row>
    <row r="4039" spans="1:60" x14ac:dyDescent="0.2">
      <c r="A4039" s="1">
        <v>693070511</v>
      </c>
      <c r="B4039" s="2">
        <v>869086368</v>
      </c>
      <c r="C4039" s="5">
        <v>45618</v>
      </c>
      <c r="D4039">
        <v>30482.25</v>
      </c>
      <c r="E4039" s="11">
        <v>419064440277</v>
      </c>
      <c r="F4039" s="5">
        <v>45603</v>
      </c>
      <c r="G4039" s="5">
        <v>45607</v>
      </c>
      <c r="H4039" s="6">
        <v>0.57430555555555551</v>
      </c>
      <c r="I4039" t="s">
        <v>60</v>
      </c>
      <c r="J4039">
        <v>4</v>
      </c>
      <c r="K4039" t="s">
        <v>7824</v>
      </c>
      <c r="M4039" t="s">
        <v>61</v>
      </c>
      <c r="O4039">
        <v>31.2</v>
      </c>
      <c r="P4039">
        <v>32</v>
      </c>
      <c r="S4039" t="s">
        <v>189</v>
      </c>
      <c r="T4039" t="s">
        <v>190</v>
      </c>
      <c r="U4039" t="s">
        <v>191</v>
      </c>
      <c r="V4039" t="s">
        <v>64</v>
      </c>
      <c r="W4039" t="s">
        <v>65</v>
      </c>
      <c r="X4039">
        <v>66219</v>
      </c>
      <c r="Y4039" t="s">
        <v>66</v>
      </c>
      <c r="AA4039" t="s">
        <v>8705</v>
      </c>
      <c r="AB4039" t="s">
        <v>10878</v>
      </c>
      <c r="AC4039" t="s">
        <v>10879</v>
      </c>
      <c r="AD4039" t="s">
        <v>10880</v>
      </c>
      <c r="AE4039" t="s">
        <v>520</v>
      </c>
      <c r="AF4039">
        <v>400378144</v>
      </c>
      <c r="AG4039" t="s">
        <v>66</v>
      </c>
      <c r="AI4039" t="s">
        <v>7828</v>
      </c>
      <c r="AK4039">
        <v>0</v>
      </c>
      <c r="AL4039">
        <v>0</v>
      </c>
      <c r="AN4039">
        <v>693070511</v>
      </c>
      <c r="AP4039">
        <v>20</v>
      </c>
      <c r="AQ4039">
        <v>12</v>
      </c>
      <c r="AR4039">
        <v>12</v>
      </c>
      <c r="AS4039" t="s">
        <v>10137</v>
      </c>
      <c r="AU4039">
        <v>27.53</v>
      </c>
      <c r="AV4039">
        <v>-20.62</v>
      </c>
      <c r="AW4039">
        <v>0</v>
      </c>
      <c r="AX4039">
        <v>0</v>
      </c>
      <c r="AY4039">
        <v>0.65</v>
      </c>
      <c r="AZ4039">
        <v>0</v>
      </c>
      <c r="BA4039">
        <v>0</v>
      </c>
      <c r="BB4039">
        <v>1.1599999999999999</v>
      </c>
      <c r="BC4039" s="7" t="s">
        <v>73</v>
      </c>
      <c r="BD4039" s="7" t="s">
        <v>74</v>
      </c>
      <c r="BE4039" s="12">
        <v>8.7200000000000006</v>
      </c>
      <c r="BF4039">
        <v>0</v>
      </c>
      <c r="BG4039">
        <v>8.7200000000000006</v>
      </c>
      <c r="BH4039" t="s">
        <v>75</v>
      </c>
    </row>
    <row r="4040" spans="1:60" x14ac:dyDescent="0.2">
      <c r="A4040" s="1">
        <v>693070511</v>
      </c>
      <c r="B4040" s="2">
        <v>869086368</v>
      </c>
      <c r="C4040" s="5">
        <v>45618</v>
      </c>
      <c r="D4040">
        <v>30482.25</v>
      </c>
      <c r="E4040" s="11">
        <v>419064438358</v>
      </c>
      <c r="F4040" s="5">
        <v>45603</v>
      </c>
      <c r="G4040" s="5">
        <v>45608</v>
      </c>
      <c r="H4040" s="6">
        <v>0.59305555555555556</v>
      </c>
      <c r="I4040" t="s">
        <v>60</v>
      </c>
      <c r="J4040">
        <v>6</v>
      </c>
      <c r="K4040" t="s">
        <v>7824</v>
      </c>
      <c r="M4040" t="s">
        <v>61</v>
      </c>
      <c r="O4040">
        <v>31</v>
      </c>
      <c r="P4040">
        <v>31</v>
      </c>
      <c r="S4040" t="s">
        <v>189</v>
      </c>
      <c r="T4040" t="s">
        <v>190</v>
      </c>
      <c r="U4040" t="s">
        <v>191</v>
      </c>
      <c r="V4040" t="s">
        <v>64</v>
      </c>
      <c r="W4040" t="s">
        <v>65</v>
      </c>
      <c r="X4040">
        <v>66219</v>
      </c>
      <c r="Y4040" t="s">
        <v>66</v>
      </c>
      <c r="AA4040" t="s">
        <v>11980</v>
      </c>
      <c r="AB4040" t="s">
        <v>11981</v>
      </c>
      <c r="AC4040" t="s">
        <v>11982</v>
      </c>
      <c r="AD4040" t="s">
        <v>7278</v>
      </c>
      <c r="AE4040" t="s">
        <v>111</v>
      </c>
      <c r="AF4040">
        <v>103031745</v>
      </c>
      <c r="AG4040" t="s">
        <v>66</v>
      </c>
      <c r="AI4040" t="s">
        <v>7828</v>
      </c>
      <c r="AK4040">
        <v>0</v>
      </c>
      <c r="AL4040">
        <v>0</v>
      </c>
      <c r="AN4040">
        <v>693070511</v>
      </c>
      <c r="AP4040">
        <v>20</v>
      </c>
      <c r="AQ4040">
        <v>12</v>
      </c>
      <c r="AR4040">
        <v>12</v>
      </c>
      <c r="AS4040" t="s">
        <v>10137</v>
      </c>
      <c r="AU4040">
        <v>41.19</v>
      </c>
      <c r="AV4040">
        <v>-30.85</v>
      </c>
      <c r="AW4040">
        <v>5.55</v>
      </c>
      <c r="AX4040">
        <v>0</v>
      </c>
      <c r="AY4040">
        <v>1.31</v>
      </c>
      <c r="AZ4040">
        <v>0</v>
      </c>
      <c r="BA4040">
        <v>0</v>
      </c>
      <c r="BB4040">
        <v>0.23</v>
      </c>
      <c r="BC4040" s="7" t="s">
        <v>73</v>
      </c>
      <c r="BD4040" s="7" t="s">
        <v>74</v>
      </c>
      <c r="BE4040" s="12">
        <v>17.43</v>
      </c>
      <c r="BF4040">
        <v>0</v>
      </c>
      <c r="BG4040">
        <v>17.43</v>
      </c>
      <c r="BH4040" t="s">
        <v>75</v>
      </c>
    </row>
    <row r="4041" spans="1:60" x14ac:dyDescent="0.2">
      <c r="A4041" s="1">
        <v>693070511</v>
      </c>
      <c r="B4041" s="2">
        <v>869086368</v>
      </c>
      <c r="C4041" s="5">
        <v>45618</v>
      </c>
      <c r="D4041">
        <v>30482.25</v>
      </c>
      <c r="E4041" s="11">
        <v>419064432831</v>
      </c>
      <c r="F4041" s="5">
        <v>45603</v>
      </c>
      <c r="G4041" s="5">
        <v>45608</v>
      </c>
      <c r="H4041" s="6">
        <v>0.67222222222222217</v>
      </c>
      <c r="I4041" t="s">
        <v>60</v>
      </c>
      <c r="J4041">
        <v>5</v>
      </c>
      <c r="K4041" t="s">
        <v>7824</v>
      </c>
      <c r="M4041" t="s">
        <v>61</v>
      </c>
      <c r="O4041">
        <v>31.4</v>
      </c>
      <c r="P4041">
        <v>32</v>
      </c>
      <c r="S4041" t="s">
        <v>189</v>
      </c>
      <c r="T4041" t="s">
        <v>190</v>
      </c>
      <c r="U4041" t="s">
        <v>191</v>
      </c>
      <c r="V4041" t="s">
        <v>64</v>
      </c>
      <c r="W4041" t="s">
        <v>65</v>
      </c>
      <c r="X4041">
        <v>66219</v>
      </c>
      <c r="Y4041" t="s">
        <v>66</v>
      </c>
      <c r="AA4041" t="s">
        <v>12483</v>
      </c>
      <c r="AB4041" t="s">
        <v>12484</v>
      </c>
      <c r="AC4041" t="s">
        <v>12485</v>
      </c>
      <c r="AD4041" t="s">
        <v>12219</v>
      </c>
      <c r="AE4041" t="s">
        <v>202</v>
      </c>
      <c r="AF4041">
        <v>775119182</v>
      </c>
      <c r="AG4041" t="s">
        <v>66</v>
      </c>
      <c r="AI4041" t="s">
        <v>7828</v>
      </c>
      <c r="AK4041">
        <v>0</v>
      </c>
      <c r="AL4041">
        <v>0</v>
      </c>
      <c r="AN4041">
        <v>693070511</v>
      </c>
      <c r="AP4041">
        <v>20</v>
      </c>
      <c r="AQ4041">
        <v>13</v>
      </c>
      <c r="AR4041">
        <v>12</v>
      </c>
      <c r="AS4041" t="s">
        <v>10137</v>
      </c>
      <c r="AU4041">
        <v>32.74</v>
      </c>
      <c r="AV4041">
        <v>-24.52</v>
      </c>
      <c r="AW4041">
        <v>5.7</v>
      </c>
      <c r="AX4041">
        <v>5.7</v>
      </c>
      <c r="AY4041">
        <v>1.59</v>
      </c>
      <c r="AZ4041">
        <v>0</v>
      </c>
      <c r="BA4041">
        <v>0</v>
      </c>
      <c r="BB4041">
        <v>0.08</v>
      </c>
      <c r="BC4041" s="7" t="s">
        <v>73</v>
      </c>
      <c r="BD4041" s="7" t="s">
        <v>74</v>
      </c>
      <c r="BE4041" s="12">
        <v>21.29</v>
      </c>
      <c r="BF4041">
        <v>0</v>
      </c>
      <c r="BG4041">
        <v>21.29</v>
      </c>
      <c r="BH4041" t="s">
        <v>75</v>
      </c>
    </row>
    <row r="4042" spans="1:60" x14ac:dyDescent="0.2">
      <c r="A4042" s="1">
        <v>693070511</v>
      </c>
      <c r="B4042" s="2">
        <v>869086368</v>
      </c>
      <c r="C4042" s="5">
        <v>45618</v>
      </c>
      <c r="D4042">
        <v>30482.25</v>
      </c>
      <c r="E4042" s="11">
        <v>419064437671</v>
      </c>
      <c r="F4042" s="5">
        <v>45603</v>
      </c>
      <c r="G4042" s="5">
        <v>45607</v>
      </c>
      <c r="H4042" s="6">
        <v>0.66180555555555554</v>
      </c>
      <c r="I4042" t="s">
        <v>60</v>
      </c>
      <c r="J4042">
        <v>4</v>
      </c>
      <c r="K4042" t="s">
        <v>7824</v>
      </c>
      <c r="M4042" t="s">
        <v>61</v>
      </c>
      <c r="O4042">
        <v>31</v>
      </c>
      <c r="P4042">
        <v>31</v>
      </c>
      <c r="S4042" t="s">
        <v>189</v>
      </c>
      <c r="T4042" t="s">
        <v>190</v>
      </c>
      <c r="U4042" t="s">
        <v>191</v>
      </c>
      <c r="V4042" t="s">
        <v>64</v>
      </c>
      <c r="W4042" t="s">
        <v>65</v>
      </c>
      <c r="X4042">
        <v>66219</v>
      </c>
      <c r="Y4042" t="s">
        <v>66</v>
      </c>
      <c r="AA4042" t="s">
        <v>11049</v>
      </c>
      <c r="AB4042" t="s">
        <v>11050</v>
      </c>
      <c r="AC4042" t="s">
        <v>11051</v>
      </c>
      <c r="AD4042" t="s">
        <v>5806</v>
      </c>
      <c r="AE4042" t="s">
        <v>520</v>
      </c>
      <c r="AF4042">
        <v>400719116</v>
      </c>
      <c r="AG4042" t="s">
        <v>66</v>
      </c>
      <c r="AI4042" t="s">
        <v>7828</v>
      </c>
      <c r="AK4042">
        <v>0</v>
      </c>
      <c r="AL4042">
        <v>0</v>
      </c>
      <c r="AN4042">
        <v>693070511</v>
      </c>
      <c r="AP4042">
        <v>20</v>
      </c>
      <c r="AQ4042">
        <v>12</v>
      </c>
      <c r="AR4042">
        <v>12</v>
      </c>
      <c r="AS4042" t="s">
        <v>10137</v>
      </c>
      <c r="AU4042">
        <v>27.52</v>
      </c>
      <c r="AV4042">
        <v>-20.61</v>
      </c>
      <c r="AW4042">
        <v>7.7</v>
      </c>
      <c r="AX4042">
        <v>0</v>
      </c>
      <c r="AY4042">
        <v>1.65</v>
      </c>
      <c r="AZ4042">
        <v>0</v>
      </c>
      <c r="BA4042">
        <v>0</v>
      </c>
      <c r="BB4042">
        <v>5.78</v>
      </c>
      <c r="BC4042" s="7" t="s">
        <v>73</v>
      </c>
      <c r="BD4042" s="7" t="s">
        <v>74</v>
      </c>
      <c r="BE4042" s="12">
        <v>22.04</v>
      </c>
      <c r="BF4042">
        <v>0</v>
      </c>
      <c r="BG4042">
        <v>22.04</v>
      </c>
      <c r="BH4042" t="s">
        <v>75</v>
      </c>
    </row>
    <row r="4043" spans="1:60" x14ac:dyDescent="0.2">
      <c r="A4043" s="1">
        <v>693070511</v>
      </c>
      <c r="B4043" s="2">
        <v>869086368</v>
      </c>
      <c r="C4043" s="5">
        <v>45618</v>
      </c>
      <c r="D4043">
        <v>30482.25</v>
      </c>
      <c r="E4043" s="11">
        <v>419064432577</v>
      </c>
      <c r="F4043" s="5">
        <v>45603</v>
      </c>
      <c r="G4043" s="5">
        <v>45609</v>
      </c>
      <c r="H4043" s="6">
        <v>0.48680555555555555</v>
      </c>
      <c r="I4043" t="s">
        <v>60</v>
      </c>
      <c r="J4043">
        <v>6</v>
      </c>
      <c r="K4043" t="s">
        <v>7824</v>
      </c>
      <c r="M4043" t="s">
        <v>61</v>
      </c>
      <c r="O4043">
        <v>30</v>
      </c>
      <c r="P4043">
        <v>30</v>
      </c>
      <c r="S4043" t="s">
        <v>189</v>
      </c>
      <c r="T4043" t="s">
        <v>190</v>
      </c>
      <c r="U4043" t="s">
        <v>191</v>
      </c>
      <c r="V4043" t="s">
        <v>64</v>
      </c>
      <c r="W4043" t="s">
        <v>65</v>
      </c>
      <c r="X4043">
        <v>66219</v>
      </c>
      <c r="Y4043" t="s">
        <v>66</v>
      </c>
      <c r="AA4043" t="s">
        <v>12053</v>
      </c>
      <c r="AB4043" t="s">
        <v>12054</v>
      </c>
      <c r="AC4043" t="s">
        <v>12486</v>
      </c>
      <c r="AD4043" t="s">
        <v>753</v>
      </c>
      <c r="AE4043" t="s">
        <v>111</v>
      </c>
      <c r="AF4043">
        <v>112191238</v>
      </c>
      <c r="AG4043" t="s">
        <v>66</v>
      </c>
      <c r="AI4043" t="s">
        <v>7828</v>
      </c>
      <c r="AK4043">
        <v>0</v>
      </c>
      <c r="AL4043">
        <v>0</v>
      </c>
      <c r="AN4043">
        <v>693070511</v>
      </c>
      <c r="AP4043">
        <v>20</v>
      </c>
      <c r="AQ4043">
        <v>12</v>
      </c>
      <c r="AR4043">
        <v>12</v>
      </c>
      <c r="AS4043" t="s">
        <v>10137</v>
      </c>
      <c r="AU4043">
        <v>40.03</v>
      </c>
      <c r="AV4043">
        <v>-29.58</v>
      </c>
      <c r="AW4043">
        <v>0</v>
      </c>
      <c r="AX4043">
        <v>0</v>
      </c>
      <c r="AY4043">
        <v>0.85</v>
      </c>
      <c r="AZ4043">
        <v>0</v>
      </c>
      <c r="BA4043">
        <v>0</v>
      </c>
      <c r="BB4043">
        <v>0</v>
      </c>
      <c r="BC4043" s="7" t="s">
        <v>73</v>
      </c>
      <c r="BD4043" s="7" t="s">
        <v>74</v>
      </c>
      <c r="BE4043" s="12">
        <v>11.3</v>
      </c>
      <c r="BF4043">
        <v>0</v>
      </c>
      <c r="BG4043">
        <v>11.3</v>
      </c>
      <c r="BH4043" t="s">
        <v>75</v>
      </c>
    </row>
    <row r="4044" spans="1:60" x14ac:dyDescent="0.2">
      <c r="A4044" s="1">
        <v>693070511</v>
      </c>
      <c r="B4044" s="2">
        <v>869086368</v>
      </c>
      <c r="C4044" s="5">
        <v>45618</v>
      </c>
      <c r="D4044">
        <v>30482.25</v>
      </c>
      <c r="E4044" s="11">
        <v>419064433345</v>
      </c>
      <c r="F4044" s="5">
        <v>45603</v>
      </c>
      <c r="G4044" s="5">
        <v>45607</v>
      </c>
      <c r="H4044" s="6">
        <v>0.41666666666666669</v>
      </c>
      <c r="I4044" t="s">
        <v>60</v>
      </c>
      <c r="J4044">
        <v>4</v>
      </c>
      <c r="K4044" t="s">
        <v>7824</v>
      </c>
      <c r="M4044" t="s">
        <v>61</v>
      </c>
      <c r="O4044">
        <v>31.4</v>
      </c>
      <c r="P4044">
        <v>32</v>
      </c>
      <c r="S4044" t="s">
        <v>189</v>
      </c>
      <c r="T4044" t="s">
        <v>190</v>
      </c>
      <c r="U4044" t="s">
        <v>191</v>
      </c>
      <c r="V4044" t="s">
        <v>64</v>
      </c>
      <c r="W4044" t="s">
        <v>65</v>
      </c>
      <c r="X4044">
        <v>66219</v>
      </c>
      <c r="Y4044" t="s">
        <v>66</v>
      </c>
      <c r="AA4044" t="s">
        <v>12487</v>
      </c>
      <c r="AB4044" t="s">
        <v>12488</v>
      </c>
      <c r="AC4044" t="s">
        <v>12489</v>
      </c>
      <c r="AD4044" t="s">
        <v>12490</v>
      </c>
      <c r="AE4044" t="s">
        <v>520</v>
      </c>
      <c r="AF4044">
        <v>407416054</v>
      </c>
      <c r="AG4044" t="s">
        <v>66</v>
      </c>
      <c r="AI4044" t="s">
        <v>7828</v>
      </c>
      <c r="AK4044">
        <v>0</v>
      </c>
      <c r="AL4044">
        <v>0</v>
      </c>
      <c r="AN4044">
        <v>693070511</v>
      </c>
      <c r="AP4044">
        <v>20</v>
      </c>
      <c r="AQ4044">
        <v>13</v>
      </c>
      <c r="AR4044">
        <v>12</v>
      </c>
      <c r="AS4044" t="s">
        <v>10137</v>
      </c>
      <c r="AU4044">
        <v>27.53</v>
      </c>
      <c r="AV4044">
        <v>-20.62</v>
      </c>
      <c r="AW4044">
        <v>0</v>
      </c>
      <c r="AX4044">
        <v>0</v>
      </c>
      <c r="AY4044">
        <v>0.65</v>
      </c>
      <c r="AZ4044">
        <v>0</v>
      </c>
      <c r="BA4044">
        <v>0</v>
      </c>
      <c r="BB4044">
        <v>1.1599999999999999</v>
      </c>
      <c r="BC4044" s="7" t="s">
        <v>73</v>
      </c>
      <c r="BD4044" s="7" t="s">
        <v>74</v>
      </c>
      <c r="BE4044" s="12">
        <v>8.7200000000000006</v>
      </c>
      <c r="BF4044">
        <v>0</v>
      </c>
      <c r="BG4044">
        <v>8.7200000000000006</v>
      </c>
      <c r="BH4044" t="s">
        <v>75</v>
      </c>
    </row>
    <row r="4045" spans="1:60" x14ac:dyDescent="0.2">
      <c r="A4045" s="1">
        <v>693070511</v>
      </c>
      <c r="B4045" s="2">
        <v>869086368</v>
      </c>
      <c r="C4045" s="5">
        <v>45618</v>
      </c>
      <c r="D4045">
        <v>30482.25</v>
      </c>
      <c r="E4045" s="11">
        <v>419064434867</v>
      </c>
      <c r="F4045" s="5">
        <v>45603</v>
      </c>
      <c r="G4045" s="5">
        <v>45607</v>
      </c>
      <c r="H4045" s="6">
        <v>0.50138888888888888</v>
      </c>
      <c r="I4045" t="s">
        <v>60</v>
      </c>
      <c r="J4045">
        <v>5</v>
      </c>
      <c r="K4045" t="s">
        <v>7824</v>
      </c>
      <c r="M4045" t="s">
        <v>61</v>
      </c>
      <c r="O4045">
        <v>31</v>
      </c>
      <c r="P4045">
        <v>31</v>
      </c>
      <c r="S4045" t="s">
        <v>189</v>
      </c>
      <c r="T4045" t="s">
        <v>190</v>
      </c>
      <c r="U4045" t="s">
        <v>191</v>
      </c>
      <c r="V4045" t="s">
        <v>64</v>
      </c>
      <c r="W4045" t="s">
        <v>65</v>
      </c>
      <c r="X4045">
        <v>66219</v>
      </c>
      <c r="Y4045" t="s">
        <v>66</v>
      </c>
      <c r="AA4045" t="s">
        <v>12491</v>
      </c>
      <c r="AB4045" t="s">
        <v>12492</v>
      </c>
      <c r="AC4045" t="s">
        <v>12493</v>
      </c>
      <c r="AD4045" t="s">
        <v>7039</v>
      </c>
      <c r="AE4045" t="s">
        <v>504</v>
      </c>
      <c r="AF4045">
        <v>196011929</v>
      </c>
      <c r="AG4045" t="s">
        <v>66</v>
      </c>
      <c r="AI4045" t="s">
        <v>7828</v>
      </c>
      <c r="AK4045">
        <v>0</v>
      </c>
      <c r="AL4045">
        <v>0</v>
      </c>
      <c r="AN4045">
        <v>693070511</v>
      </c>
      <c r="AP4045">
        <v>20</v>
      </c>
      <c r="AQ4045">
        <v>13</v>
      </c>
      <c r="AR4045">
        <v>12</v>
      </c>
      <c r="AS4045" t="s">
        <v>10137</v>
      </c>
      <c r="AU4045">
        <v>32.729999999999997</v>
      </c>
      <c r="AV4045">
        <v>-24.51</v>
      </c>
      <c r="AW4045">
        <v>5.55</v>
      </c>
      <c r="AX4045">
        <v>0</v>
      </c>
      <c r="AY4045">
        <v>1.1299999999999999</v>
      </c>
      <c r="AZ4045">
        <v>0</v>
      </c>
      <c r="BA4045">
        <v>0</v>
      </c>
      <c r="BB4045">
        <v>0.23</v>
      </c>
      <c r="BC4045" s="7" t="s">
        <v>73</v>
      </c>
      <c r="BD4045" s="7" t="s">
        <v>74</v>
      </c>
      <c r="BE4045" s="12">
        <v>15.13</v>
      </c>
      <c r="BF4045">
        <v>0</v>
      </c>
      <c r="BG4045">
        <v>15.13</v>
      </c>
      <c r="BH4045" t="s">
        <v>75</v>
      </c>
    </row>
    <row r="4046" spans="1:60" x14ac:dyDescent="0.2">
      <c r="A4046" s="1">
        <v>693070511</v>
      </c>
      <c r="B4046" s="2">
        <v>869086368</v>
      </c>
      <c r="C4046" s="5">
        <v>45618</v>
      </c>
      <c r="D4046">
        <v>30482.25</v>
      </c>
      <c r="E4046" s="11">
        <v>419064437991</v>
      </c>
      <c r="F4046" s="5">
        <v>45603</v>
      </c>
      <c r="G4046" s="5">
        <v>45608</v>
      </c>
      <c r="H4046" s="6">
        <v>0.60902777777777783</v>
      </c>
      <c r="I4046" t="s">
        <v>60</v>
      </c>
      <c r="J4046">
        <v>6</v>
      </c>
      <c r="K4046" t="s">
        <v>7824</v>
      </c>
      <c r="M4046" t="s">
        <v>61</v>
      </c>
      <c r="O4046">
        <v>31.1</v>
      </c>
      <c r="P4046">
        <v>32</v>
      </c>
      <c r="S4046" t="s">
        <v>189</v>
      </c>
      <c r="T4046" t="s">
        <v>190</v>
      </c>
      <c r="U4046" t="s">
        <v>191</v>
      </c>
      <c r="V4046" t="s">
        <v>64</v>
      </c>
      <c r="W4046" t="s">
        <v>65</v>
      </c>
      <c r="X4046">
        <v>66219</v>
      </c>
      <c r="Y4046" t="s">
        <v>66</v>
      </c>
      <c r="AA4046" t="s">
        <v>11940</v>
      </c>
      <c r="AB4046" t="s">
        <v>11941</v>
      </c>
      <c r="AC4046" t="s">
        <v>11942</v>
      </c>
      <c r="AD4046" t="s">
        <v>11943</v>
      </c>
      <c r="AE4046" t="s">
        <v>215</v>
      </c>
      <c r="AF4046">
        <v>26311805</v>
      </c>
      <c r="AG4046" t="s">
        <v>66</v>
      </c>
      <c r="AI4046" t="s">
        <v>7828</v>
      </c>
      <c r="AK4046">
        <v>0</v>
      </c>
      <c r="AL4046">
        <v>0</v>
      </c>
      <c r="AN4046">
        <v>693070511</v>
      </c>
      <c r="AP4046">
        <v>21</v>
      </c>
      <c r="AQ4046">
        <v>12</v>
      </c>
      <c r="AR4046">
        <v>11</v>
      </c>
      <c r="AS4046" t="s">
        <v>10137</v>
      </c>
      <c r="AU4046">
        <v>41.2</v>
      </c>
      <c r="AV4046">
        <v>-30.85</v>
      </c>
      <c r="AW4046">
        <v>0</v>
      </c>
      <c r="AX4046">
        <v>1.1499999999999999</v>
      </c>
      <c r="AY4046">
        <v>0.93</v>
      </c>
      <c r="AZ4046">
        <v>0</v>
      </c>
      <c r="BA4046">
        <v>0</v>
      </c>
      <c r="BB4046">
        <v>0</v>
      </c>
      <c r="BC4046" s="7" t="s">
        <v>73</v>
      </c>
      <c r="BD4046" s="7" t="s">
        <v>74</v>
      </c>
      <c r="BE4046" s="12">
        <v>12.43</v>
      </c>
      <c r="BF4046">
        <v>0</v>
      </c>
      <c r="BG4046">
        <v>12.43</v>
      </c>
      <c r="BH4046" t="s">
        <v>75</v>
      </c>
    </row>
    <row r="4047" spans="1:60" x14ac:dyDescent="0.2">
      <c r="A4047" s="1">
        <v>693070511</v>
      </c>
      <c r="B4047" s="2">
        <v>869086368</v>
      </c>
      <c r="C4047" s="5">
        <v>45618</v>
      </c>
      <c r="D4047">
        <v>30482.25</v>
      </c>
      <c r="E4047" s="11">
        <v>419064433963</v>
      </c>
      <c r="F4047" s="5">
        <v>45603</v>
      </c>
      <c r="G4047" s="5">
        <v>45609</v>
      </c>
      <c r="H4047" s="6">
        <v>0.4777777777777778</v>
      </c>
      <c r="I4047" t="s">
        <v>60</v>
      </c>
      <c r="J4047">
        <v>5</v>
      </c>
      <c r="K4047" t="s">
        <v>7824</v>
      </c>
      <c r="M4047" t="s">
        <v>61</v>
      </c>
      <c r="O4047">
        <v>31.4</v>
      </c>
      <c r="P4047">
        <v>32</v>
      </c>
      <c r="S4047" t="s">
        <v>189</v>
      </c>
      <c r="T4047" t="s">
        <v>190</v>
      </c>
      <c r="U4047" t="s">
        <v>191</v>
      </c>
      <c r="V4047" t="s">
        <v>64</v>
      </c>
      <c r="W4047" t="s">
        <v>65</v>
      </c>
      <c r="X4047">
        <v>66219</v>
      </c>
      <c r="Y4047" t="s">
        <v>66</v>
      </c>
      <c r="AA4047" t="s">
        <v>12494</v>
      </c>
      <c r="AB4047" t="s">
        <v>12495</v>
      </c>
      <c r="AC4047" t="s">
        <v>12496</v>
      </c>
      <c r="AD4047" t="s">
        <v>1545</v>
      </c>
      <c r="AE4047" t="s">
        <v>81</v>
      </c>
      <c r="AF4047">
        <v>441282402</v>
      </c>
      <c r="AG4047" t="s">
        <v>66</v>
      </c>
      <c r="AI4047" t="s">
        <v>7828</v>
      </c>
      <c r="AK4047">
        <v>0</v>
      </c>
      <c r="AL4047">
        <v>0</v>
      </c>
      <c r="AN4047">
        <v>693070511</v>
      </c>
      <c r="AP4047">
        <v>20</v>
      </c>
      <c r="AQ4047">
        <v>13</v>
      </c>
      <c r="AR4047">
        <v>12</v>
      </c>
      <c r="AS4047" t="s">
        <v>10137</v>
      </c>
      <c r="AU4047">
        <v>32.74</v>
      </c>
      <c r="AV4047">
        <v>-24.52</v>
      </c>
      <c r="AW4047">
        <v>0</v>
      </c>
      <c r="AX4047">
        <v>0</v>
      </c>
      <c r="AY4047">
        <v>0.66</v>
      </c>
      <c r="AZ4047">
        <v>0</v>
      </c>
      <c r="BA4047">
        <v>0</v>
      </c>
      <c r="BB4047">
        <v>0</v>
      </c>
      <c r="BC4047" s="7" t="s">
        <v>73</v>
      </c>
      <c r="BD4047" s="7" t="s">
        <v>74</v>
      </c>
      <c r="BE4047" s="12">
        <v>8.8800000000000008</v>
      </c>
      <c r="BF4047">
        <v>0</v>
      </c>
      <c r="BG4047">
        <v>8.8800000000000008</v>
      </c>
      <c r="BH4047" t="s">
        <v>75</v>
      </c>
    </row>
    <row r="4048" spans="1:60" x14ac:dyDescent="0.2">
      <c r="A4048" s="1">
        <v>693070511</v>
      </c>
      <c r="B4048" s="2">
        <v>869086368</v>
      </c>
      <c r="C4048" s="5">
        <v>45618</v>
      </c>
      <c r="D4048">
        <v>30482.25</v>
      </c>
      <c r="E4048" s="11">
        <v>419064440542</v>
      </c>
      <c r="F4048" s="5">
        <v>45603</v>
      </c>
      <c r="G4048" s="5">
        <v>45611</v>
      </c>
      <c r="H4048" s="6">
        <v>0.55625000000000002</v>
      </c>
      <c r="I4048" t="s">
        <v>60</v>
      </c>
      <c r="J4048">
        <v>6</v>
      </c>
      <c r="K4048" t="s">
        <v>7824</v>
      </c>
      <c r="M4048" t="s">
        <v>61</v>
      </c>
      <c r="O4048">
        <v>31.1</v>
      </c>
      <c r="P4048">
        <v>32</v>
      </c>
      <c r="S4048" t="s">
        <v>189</v>
      </c>
      <c r="T4048" t="s">
        <v>190</v>
      </c>
      <c r="U4048" t="s">
        <v>191</v>
      </c>
      <c r="V4048" t="s">
        <v>64</v>
      </c>
      <c r="W4048" t="s">
        <v>65</v>
      </c>
      <c r="X4048">
        <v>66219</v>
      </c>
      <c r="Y4048" t="s">
        <v>66</v>
      </c>
      <c r="AA4048" t="s">
        <v>12497</v>
      </c>
      <c r="AC4048" t="s">
        <v>12498</v>
      </c>
      <c r="AD4048" t="s">
        <v>12499</v>
      </c>
      <c r="AE4048" t="s">
        <v>111</v>
      </c>
      <c r="AF4048">
        <v>10467</v>
      </c>
      <c r="AG4048" t="s">
        <v>66</v>
      </c>
      <c r="AI4048" t="s">
        <v>7828</v>
      </c>
      <c r="AK4048">
        <v>0</v>
      </c>
      <c r="AL4048">
        <v>0</v>
      </c>
      <c r="AN4048">
        <v>693070511</v>
      </c>
      <c r="AP4048">
        <v>19</v>
      </c>
      <c r="AQ4048">
        <v>12</v>
      </c>
      <c r="AR4048">
        <v>12</v>
      </c>
      <c r="AS4048" t="s">
        <v>10137</v>
      </c>
      <c r="AU4048">
        <v>41.2</v>
      </c>
      <c r="AV4048">
        <v>-30.85</v>
      </c>
      <c r="AW4048">
        <v>0</v>
      </c>
      <c r="AX4048">
        <v>1.1499999999999999</v>
      </c>
      <c r="AY4048">
        <v>2.75</v>
      </c>
      <c r="AZ4048">
        <v>0</v>
      </c>
      <c r="BA4048">
        <v>0</v>
      </c>
      <c r="BB4048">
        <v>22.5</v>
      </c>
      <c r="BC4048" s="7" t="s">
        <v>73</v>
      </c>
      <c r="BD4048" s="7" t="s">
        <v>74</v>
      </c>
      <c r="BE4048" s="12">
        <v>36.75</v>
      </c>
      <c r="BF4048">
        <v>0</v>
      </c>
      <c r="BG4048">
        <v>36.75</v>
      </c>
      <c r="BH4048" t="s">
        <v>75</v>
      </c>
    </row>
    <row r="4049" spans="1:60" x14ac:dyDescent="0.2">
      <c r="A4049" s="1">
        <v>693070511</v>
      </c>
      <c r="B4049" s="2">
        <v>869086368</v>
      </c>
      <c r="C4049" s="5">
        <v>45618</v>
      </c>
      <c r="D4049">
        <v>30482.25</v>
      </c>
      <c r="E4049" s="11">
        <v>419064437167</v>
      </c>
      <c r="F4049" s="5">
        <v>45603</v>
      </c>
      <c r="G4049" s="5">
        <v>45609</v>
      </c>
      <c r="H4049" s="6">
        <v>0.52083333333333337</v>
      </c>
      <c r="I4049" t="s">
        <v>60</v>
      </c>
      <c r="J4049">
        <v>7</v>
      </c>
      <c r="K4049" t="s">
        <v>7824</v>
      </c>
      <c r="M4049" t="s">
        <v>61</v>
      </c>
      <c r="O4049">
        <v>30.9</v>
      </c>
      <c r="P4049">
        <v>31</v>
      </c>
      <c r="S4049" t="s">
        <v>189</v>
      </c>
      <c r="T4049" t="s">
        <v>190</v>
      </c>
      <c r="U4049" t="s">
        <v>191</v>
      </c>
      <c r="V4049" t="s">
        <v>64</v>
      </c>
      <c r="W4049" t="s">
        <v>65</v>
      </c>
      <c r="X4049">
        <v>66219</v>
      </c>
      <c r="Y4049" t="s">
        <v>66</v>
      </c>
      <c r="AA4049" t="s">
        <v>12500</v>
      </c>
      <c r="AB4049" t="s">
        <v>12501</v>
      </c>
      <c r="AC4049" t="s">
        <v>12502</v>
      </c>
      <c r="AD4049" t="s">
        <v>866</v>
      </c>
      <c r="AE4049" t="s">
        <v>867</v>
      </c>
      <c r="AF4049">
        <v>972364573</v>
      </c>
      <c r="AG4049" t="s">
        <v>66</v>
      </c>
      <c r="AI4049" t="s">
        <v>7828</v>
      </c>
      <c r="AK4049">
        <v>0</v>
      </c>
      <c r="AL4049">
        <v>0</v>
      </c>
      <c r="AN4049">
        <v>693070511</v>
      </c>
      <c r="AP4049">
        <v>20</v>
      </c>
      <c r="AQ4049">
        <v>12</v>
      </c>
      <c r="AR4049">
        <v>12</v>
      </c>
      <c r="AS4049" t="s">
        <v>10137</v>
      </c>
      <c r="AU4049">
        <v>48.24</v>
      </c>
      <c r="AV4049">
        <v>-36.130000000000003</v>
      </c>
      <c r="AW4049">
        <v>5.55</v>
      </c>
      <c r="AX4049">
        <v>0</v>
      </c>
      <c r="AY4049">
        <v>1.45</v>
      </c>
      <c r="AZ4049">
        <v>0</v>
      </c>
      <c r="BA4049">
        <v>0</v>
      </c>
      <c r="BB4049">
        <v>0.23</v>
      </c>
      <c r="BC4049" s="7" t="s">
        <v>73</v>
      </c>
      <c r="BD4049" s="7" t="s">
        <v>74</v>
      </c>
      <c r="BE4049" s="12">
        <v>19.34</v>
      </c>
      <c r="BF4049">
        <v>0</v>
      </c>
      <c r="BG4049">
        <v>19.34</v>
      </c>
      <c r="BH4049" t="s">
        <v>75</v>
      </c>
    </row>
    <row r="4050" spans="1:60" x14ac:dyDescent="0.2">
      <c r="A4050" s="1">
        <v>693070511</v>
      </c>
      <c r="B4050" s="2">
        <v>869086368</v>
      </c>
      <c r="C4050" s="5">
        <v>45618</v>
      </c>
      <c r="D4050">
        <v>30482.25</v>
      </c>
      <c r="E4050" s="11">
        <v>419064433735</v>
      </c>
      <c r="F4050" s="5">
        <v>45603</v>
      </c>
      <c r="G4050" s="5">
        <v>45609</v>
      </c>
      <c r="H4050" s="6">
        <v>0.50416666666666665</v>
      </c>
      <c r="I4050" t="s">
        <v>60</v>
      </c>
      <c r="J4050">
        <v>5</v>
      </c>
      <c r="K4050" t="s">
        <v>7824</v>
      </c>
      <c r="M4050" t="s">
        <v>61</v>
      </c>
      <c r="O4050">
        <v>31.4</v>
      </c>
      <c r="P4050">
        <v>32</v>
      </c>
      <c r="S4050" t="s">
        <v>189</v>
      </c>
      <c r="T4050" t="s">
        <v>190</v>
      </c>
      <c r="U4050" t="s">
        <v>191</v>
      </c>
      <c r="V4050" t="s">
        <v>64</v>
      </c>
      <c r="W4050" t="s">
        <v>65</v>
      </c>
      <c r="X4050">
        <v>66219</v>
      </c>
      <c r="Y4050" t="s">
        <v>66</v>
      </c>
      <c r="AA4050" t="s">
        <v>12503</v>
      </c>
      <c r="AB4050" t="s">
        <v>12504</v>
      </c>
      <c r="AC4050" t="s">
        <v>12505</v>
      </c>
      <c r="AD4050" t="s">
        <v>12506</v>
      </c>
      <c r="AE4050" t="s">
        <v>504</v>
      </c>
      <c r="AF4050">
        <v>16901</v>
      </c>
      <c r="AG4050" t="s">
        <v>66</v>
      </c>
      <c r="AI4050" t="s">
        <v>7828</v>
      </c>
      <c r="AK4050">
        <v>0</v>
      </c>
      <c r="AL4050">
        <v>0</v>
      </c>
      <c r="AN4050">
        <v>693070511</v>
      </c>
      <c r="AP4050">
        <v>20</v>
      </c>
      <c r="AQ4050">
        <v>12</v>
      </c>
      <c r="AR4050">
        <v>12</v>
      </c>
      <c r="AS4050" t="s">
        <v>10137</v>
      </c>
      <c r="AU4050">
        <v>32.74</v>
      </c>
      <c r="AV4050">
        <v>-24.52</v>
      </c>
      <c r="AW4050">
        <v>0</v>
      </c>
      <c r="AX4050">
        <v>1.1499999999999999</v>
      </c>
      <c r="AY4050">
        <v>0.75</v>
      </c>
      <c r="AZ4050">
        <v>0</v>
      </c>
      <c r="BA4050">
        <v>0</v>
      </c>
      <c r="BB4050">
        <v>0</v>
      </c>
      <c r="BC4050" s="7" t="s">
        <v>73</v>
      </c>
      <c r="BD4050" s="7" t="s">
        <v>74</v>
      </c>
      <c r="BE4050" s="12">
        <v>10.119999999999999</v>
      </c>
      <c r="BF4050">
        <v>0</v>
      </c>
      <c r="BG4050">
        <v>10.119999999999999</v>
      </c>
      <c r="BH4050" t="s">
        <v>75</v>
      </c>
    </row>
    <row r="4051" spans="1:60" x14ac:dyDescent="0.2">
      <c r="A4051" s="1">
        <v>693070511</v>
      </c>
      <c r="B4051" s="2">
        <v>869086368</v>
      </c>
      <c r="C4051" s="5">
        <v>45618</v>
      </c>
      <c r="D4051">
        <v>30482.25</v>
      </c>
      <c r="E4051" s="11">
        <v>419064439550</v>
      </c>
      <c r="F4051" s="5">
        <v>45603</v>
      </c>
      <c r="G4051" s="5">
        <v>45609</v>
      </c>
      <c r="H4051" s="6">
        <v>0.71875</v>
      </c>
      <c r="I4051" t="s">
        <v>60</v>
      </c>
      <c r="J4051">
        <v>6</v>
      </c>
      <c r="K4051" t="s">
        <v>7824</v>
      </c>
      <c r="M4051" t="s">
        <v>61</v>
      </c>
      <c r="O4051">
        <v>31.1</v>
      </c>
      <c r="P4051">
        <v>32</v>
      </c>
      <c r="S4051" t="s">
        <v>189</v>
      </c>
      <c r="T4051" t="s">
        <v>190</v>
      </c>
      <c r="U4051" t="s">
        <v>191</v>
      </c>
      <c r="V4051" t="s">
        <v>64</v>
      </c>
      <c r="W4051" t="s">
        <v>65</v>
      </c>
      <c r="X4051">
        <v>66219</v>
      </c>
      <c r="Y4051" t="s">
        <v>66</v>
      </c>
      <c r="AA4051" t="s">
        <v>11715</v>
      </c>
      <c r="AB4051" t="s">
        <v>11716</v>
      </c>
      <c r="AC4051" t="s">
        <v>11717</v>
      </c>
      <c r="AD4051" t="s">
        <v>1282</v>
      </c>
      <c r="AE4051" t="s">
        <v>504</v>
      </c>
      <c r="AF4051">
        <v>191543511</v>
      </c>
      <c r="AG4051" t="s">
        <v>66</v>
      </c>
      <c r="AI4051" t="s">
        <v>7828</v>
      </c>
      <c r="AK4051">
        <v>0</v>
      </c>
      <c r="AL4051">
        <v>0</v>
      </c>
      <c r="AN4051">
        <v>693070511</v>
      </c>
      <c r="AP4051">
        <v>20</v>
      </c>
      <c r="AQ4051">
        <v>12</v>
      </c>
      <c r="AR4051">
        <v>12</v>
      </c>
      <c r="AS4051" t="s">
        <v>10137</v>
      </c>
      <c r="AU4051">
        <v>41.2</v>
      </c>
      <c r="AV4051">
        <v>-30.85</v>
      </c>
      <c r="AW4051">
        <v>0</v>
      </c>
      <c r="AX4051">
        <v>0</v>
      </c>
      <c r="AY4051">
        <v>0.84</v>
      </c>
      <c r="AZ4051">
        <v>0</v>
      </c>
      <c r="BA4051">
        <v>0</v>
      </c>
      <c r="BB4051">
        <v>0</v>
      </c>
      <c r="BC4051" s="7" t="s">
        <v>73</v>
      </c>
      <c r="BD4051" s="7" t="s">
        <v>74</v>
      </c>
      <c r="BE4051" s="12">
        <v>11.19</v>
      </c>
      <c r="BF4051">
        <v>0</v>
      </c>
      <c r="BG4051">
        <v>11.19</v>
      </c>
      <c r="BH4051" t="s">
        <v>75</v>
      </c>
    </row>
    <row r="4052" spans="1:60" x14ac:dyDescent="0.2">
      <c r="A4052" s="1">
        <v>693070511</v>
      </c>
      <c r="B4052" s="2">
        <v>869086368</v>
      </c>
      <c r="C4052" s="5">
        <v>45618</v>
      </c>
      <c r="D4052">
        <v>30482.25</v>
      </c>
      <c r="E4052" s="11">
        <v>419064439354</v>
      </c>
      <c r="F4052" s="5">
        <v>45603</v>
      </c>
      <c r="G4052" s="5">
        <v>45609</v>
      </c>
      <c r="H4052" s="6">
        <v>0.43611111111111112</v>
      </c>
      <c r="I4052" t="s">
        <v>60</v>
      </c>
      <c r="J4052">
        <v>6</v>
      </c>
      <c r="K4052" t="s">
        <v>7824</v>
      </c>
      <c r="M4052" t="s">
        <v>61</v>
      </c>
      <c r="O4052">
        <v>30.7</v>
      </c>
      <c r="P4052">
        <v>31</v>
      </c>
      <c r="S4052" t="s">
        <v>189</v>
      </c>
      <c r="T4052" t="s">
        <v>190</v>
      </c>
      <c r="U4052" t="s">
        <v>191</v>
      </c>
      <c r="V4052" t="s">
        <v>64</v>
      </c>
      <c r="W4052" t="s">
        <v>65</v>
      </c>
      <c r="X4052">
        <v>66219</v>
      </c>
      <c r="Y4052" t="s">
        <v>66</v>
      </c>
      <c r="AA4052" t="s">
        <v>5356</v>
      </c>
      <c r="AB4052" t="s">
        <v>12507</v>
      </c>
      <c r="AC4052" t="s">
        <v>12508</v>
      </c>
      <c r="AD4052" t="s">
        <v>12509</v>
      </c>
      <c r="AE4052" t="s">
        <v>215</v>
      </c>
      <c r="AF4052">
        <v>18305759</v>
      </c>
      <c r="AG4052" t="s">
        <v>66</v>
      </c>
      <c r="AI4052" t="s">
        <v>7828</v>
      </c>
      <c r="AK4052">
        <v>0</v>
      </c>
      <c r="AL4052">
        <v>0</v>
      </c>
      <c r="AN4052">
        <v>693070511</v>
      </c>
      <c r="AP4052">
        <v>20</v>
      </c>
      <c r="AQ4052">
        <v>12</v>
      </c>
      <c r="AR4052">
        <v>12</v>
      </c>
      <c r="AS4052" t="s">
        <v>10137</v>
      </c>
      <c r="AU4052">
        <v>41.19</v>
      </c>
      <c r="AV4052">
        <v>-30.85</v>
      </c>
      <c r="AW4052">
        <v>0</v>
      </c>
      <c r="AX4052">
        <v>1.1499999999999999</v>
      </c>
      <c r="AY4052">
        <v>0.93</v>
      </c>
      <c r="AZ4052">
        <v>0</v>
      </c>
      <c r="BA4052">
        <v>0</v>
      </c>
      <c r="BB4052">
        <v>0</v>
      </c>
      <c r="BC4052" s="7" t="s">
        <v>73</v>
      </c>
      <c r="BD4052" s="7" t="s">
        <v>74</v>
      </c>
      <c r="BE4052" s="12">
        <v>12.42</v>
      </c>
      <c r="BF4052">
        <v>0</v>
      </c>
      <c r="BG4052">
        <v>12.42</v>
      </c>
      <c r="BH4052" t="s">
        <v>75</v>
      </c>
    </row>
    <row r="4053" spans="1:60" x14ac:dyDescent="0.2">
      <c r="A4053" s="1">
        <v>693070511</v>
      </c>
      <c r="B4053" s="2">
        <v>869086368</v>
      </c>
      <c r="C4053" s="5">
        <v>45618</v>
      </c>
      <c r="D4053">
        <v>30482.25</v>
      </c>
      <c r="E4053" s="11">
        <v>419064432316</v>
      </c>
      <c r="F4053" s="5">
        <v>45603</v>
      </c>
      <c r="G4053" s="5">
        <v>45608</v>
      </c>
      <c r="H4053" s="6">
        <v>0.5</v>
      </c>
      <c r="I4053" t="s">
        <v>60</v>
      </c>
      <c r="J4053">
        <v>5</v>
      </c>
      <c r="K4053" t="s">
        <v>7824</v>
      </c>
      <c r="M4053" t="s">
        <v>61</v>
      </c>
      <c r="O4053">
        <v>31.4</v>
      </c>
      <c r="P4053">
        <v>32</v>
      </c>
      <c r="S4053" t="s">
        <v>189</v>
      </c>
      <c r="T4053" t="s">
        <v>190</v>
      </c>
      <c r="U4053" t="s">
        <v>191</v>
      </c>
      <c r="V4053" t="s">
        <v>64</v>
      </c>
      <c r="W4053" t="s">
        <v>65</v>
      </c>
      <c r="X4053">
        <v>66219</v>
      </c>
      <c r="Y4053" t="s">
        <v>66</v>
      </c>
      <c r="AA4053" t="s">
        <v>12510</v>
      </c>
      <c r="AB4053" t="s">
        <v>12511</v>
      </c>
      <c r="AC4053" t="s">
        <v>12512</v>
      </c>
      <c r="AD4053" t="s">
        <v>1545</v>
      </c>
      <c r="AE4053" t="s">
        <v>81</v>
      </c>
      <c r="AF4053">
        <v>441191204</v>
      </c>
      <c r="AG4053" t="s">
        <v>66</v>
      </c>
      <c r="AI4053" t="s">
        <v>7828</v>
      </c>
      <c r="AK4053">
        <v>0</v>
      </c>
      <c r="AL4053">
        <v>0</v>
      </c>
      <c r="AN4053">
        <v>693070511</v>
      </c>
      <c r="AP4053">
        <v>20</v>
      </c>
      <c r="AQ4053">
        <v>12</v>
      </c>
      <c r="AR4053">
        <v>12</v>
      </c>
      <c r="AS4053" t="s">
        <v>10137</v>
      </c>
      <c r="AU4053">
        <v>32.74</v>
      </c>
      <c r="AV4053">
        <v>-24.52</v>
      </c>
      <c r="AW4053">
        <v>0</v>
      </c>
      <c r="AX4053">
        <v>0</v>
      </c>
      <c r="AY4053">
        <v>0.66</v>
      </c>
      <c r="AZ4053">
        <v>0</v>
      </c>
      <c r="BA4053">
        <v>0</v>
      </c>
      <c r="BB4053">
        <v>0</v>
      </c>
      <c r="BC4053" s="7" t="s">
        <v>73</v>
      </c>
      <c r="BD4053" s="7" t="s">
        <v>74</v>
      </c>
      <c r="BE4053" s="12">
        <v>8.8800000000000008</v>
      </c>
      <c r="BF4053">
        <v>0</v>
      </c>
      <c r="BG4053">
        <v>8.8800000000000008</v>
      </c>
      <c r="BH4053" t="s">
        <v>75</v>
      </c>
    </row>
    <row r="4054" spans="1:60" x14ac:dyDescent="0.2">
      <c r="A4054" s="1">
        <v>693070511</v>
      </c>
      <c r="B4054" s="2">
        <v>869086368</v>
      </c>
      <c r="C4054" s="5">
        <v>45618</v>
      </c>
      <c r="D4054">
        <v>30482.25</v>
      </c>
      <c r="E4054" s="11">
        <v>419064433518</v>
      </c>
      <c r="F4054" s="5">
        <v>45603</v>
      </c>
      <c r="G4054" s="5">
        <v>45609</v>
      </c>
      <c r="H4054" s="6">
        <v>0.5083333333333333</v>
      </c>
      <c r="I4054" t="s">
        <v>60</v>
      </c>
      <c r="J4054">
        <v>7</v>
      </c>
      <c r="K4054" t="s">
        <v>7824</v>
      </c>
      <c r="M4054" t="s">
        <v>61</v>
      </c>
      <c r="O4054">
        <v>31.5</v>
      </c>
      <c r="P4054">
        <v>32</v>
      </c>
      <c r="S4054" t="s">
        <v>189</v>
      </c>
      <c r="T4054" t="s">
        <v>190</v>
      </c>
      <c r="U4054" t="s">
        <v>191</v>
      </c>
      <c r="V4054" t="s">
        <v>64</v>
      </c>
      <c r="W4054" t="s">
        <v>65</v>
      </c>
      <c r="X4054">
        <v>66219</v>
      </c>
      <c r="Y4054" t="s">
        <v>66</v>
      </c>
      <c r="AA4054" t="s">
        <v>12513</v>
      </c>
      <c r="AB4054" t="s">
        <v>12514</v>
      </c>
      <c r="AC4054" t="s">
        <v>12515</v>
      </c>
      <c r="AD4054" t="s">
        <v>1484</v>
      </c>
      <c r="AE4054" t="s">
        <v>809</v>
      </c>
      <c r="AF4054">
        <v>98272</v>
      </c>
      <c r="AG4054" t="s">
        <v>66</v>
      </c>
      <c r="AI4054" t="s">
        <v>7828</v>
      </c>
      <c r="AK4054">
        <v>0</v>
      </c>
      <c r="AL4054">
        <v>0</v>
      </c>
      <c r="AN4054">
        <v>693070511</v>
      </c>
      <c r="AP4054">
        <v>20</v>
      </c>
      <c r="AQ4054">
        <v>12</v>
      </c>
      <c r="AR4054">
        <v>12</v>
      </c>
      <c r="AS4054" t="s">
        <v>10137</v>
      </c>
      <c r="AU4054">
        <v>48.25</v>
      </c>
      <c r="AV4054">
        <v>-36.130000000000003</v>
      </c>
      <c r="AW4054">
        <v>5.55</v>
      </c>
      <c r="AX4054">
        <v>0</v>
      </c>
      <c r="AY4054">
        <v>1.45</v>
      </c>
      <c r="AZ4054">
        <v>0</v>
      </c>
      <c r="BA4054">
        <v>0</v>
      </c>
      <c r="BB4054">
        <v>0.23</v>
      </c>
      <c r="BC4054" s="7" t="s">
        <v>73</v>
      </c>
      <c r="BD4054" s="7" t="s">
        <v>74</v>
      </c>
      <c r="BE4054" s="12">
        <v>19.350000000000001</v>
      </c>
      <c r="BF4054">
        <v>0</v>
      </c>
      <c r="BG4054">
        <v>19.350000000000001</v>
      </c>
      <c r="BH4054" t="s">
        <v>75</v>
      </c>
    </row>
    <row r="4055" spans="1:60" x14ac:dyDescent="0.2">
      <c r="A4055" s="1">
        <v>693070511</v>
      </c>
      <c r="B4055" s="2">
        <v>869086368</v>
      </c>
      <c r="C4055" s="5">
        <v>45618</v>
      </c>
      <c r="D4055">
        <v>30482.25</v>
      </c>
      <c r="E4055" s="11">
        <v>419064434926</v>
      </c>
      <c r="F4055" s="5">
        <v>45603</v>
      </c>
      <c r="G4055" s="5">
        <v>45610</v>
      </c>
      <c r="H4055" s="6">
        <v>0.5229166666666667</v>
      </c>
      <c r="I4055" t="s">
        <v>60</v>
      </c>
      <c r="J4055">
        <v>4</v>
      </c>
      <c r="K4055" t="s">
        <v>7824</v>
      </c>
      <c r="M4055" t="s">
        <v>61</v>
      </c>
      <c r="O4055">
        <v>31</v>
      </c>
      <c r="P4055">
        <v>31</v>
      </c>
      <c r="S4055" t="s">
        <v>189</v>
      </c>
      <c r="T4055" t="s">
        <v>190</v>
      </c>
      <c r="U4055" t="s">
        <v>191</v>
      </c>
      <c r="V4055" t="s">
        <v>64</v>
      </c>
      <c r="W4055" t="s">
        <v>65</v>
      </c>
      <c r="X4055">
        <v>66219</v>
      </c>
      <c r="Y4055" t="s">
        <v>66</v>
      </c>
      <c r="AA4055" t="s">
        <v>12516</v>
      </c>
      <c r="AC4055" t="s">
        <v>158</v>
      </c>
      <c r="AD4055" t="s">
        <v>159</v>
      </c>
      <c r="AE4055" t="s">
        <v>65</v>
      </c>
      <c r="AF4055">
        <v>66219</v>
      </c>
      <c r="AG4055" t="s">
        <v>66</v>
      </c>
      <c r="AI4055" t="s">
        <v>7828</v>
      </c>
      <c r="AK4055">
        <v>0</v>
      </c>
      <c r="AL4055">
        <v>0</v>
      </c>
      <c r="AN4055">
        <v>693070511</v>
      </c>
      <c r="AP4055">
        <v>20</v>
      </c>
      <c r="AQ4055">
        <v>12</v>
      </c>
      <c r="AR4055">
        <v>12</v>
      </c>
      <c r="AS4055" t="s">
        <v>10137</v>
      </c>
      <c r="AU4055">
        <v>27.52</v>
      </c>
      <c r="AV4055">
        <v>-20.61</v>
      </c>
      <c r="AW4055">
        <v>0</v>
      </c>
      <c r="AX4055">
        <v>0</v>
      </c>
      <c r="AY4055">
        <v>2.38</v>
      </c>
      <c r="AZ4055">
        <v>0</v>
      </c>
      <c r="BA4055">
        <v>0</v>
      </c>
      <c r="BB4055">
        <v>22.5</v>
      </c>
      <c r="BC4055" s="7" t="s">
        <v>73</v>
      </c>
      <c r="BD4055" s="7" t="s">
        <v>74</v>
      </c>
      <c r="BE4055" s="12">
        <v>31.79</v>
      </c>
      <c r="BF4055">
        <v>0</v>
      </c>
      <c r="BG4055">
        <v>31.79</v>
      </c>
      <c r="BH4055" t="s">
        <v>75</v>
      </c>
    </row>
    <row r="4056" spans="1:60" x14ac:dyDescent="0.2">
      <c r="A4056" s="1">
        <v>693070511</v>
      </c>
      <c r="B4056" s="2">
        <v>869086368</v>
      </c>
      <c r="C4056" s="5">
        <v>45618</v>
      </c>
      <c r="D4056">
        <v>30482.25</v>
      </c>
      <c r="E4056" s="11">
        <v>419064435186</v>
      </c>
      <c r="F4056" s="5">
        <v>45603</v>
      </c>
      <c r="G4056" s="5">
        <v>45609</v>
      </c>
      <c r="H4056" s="6">
        <v>0.62430555555555556</v>
      </c>
      <c r="I4056" t="s">
        <v>60</v>
      </c>
      <c r="J4056">
        <v>4</v>
      </c>
      <c r="K4056" t="s">
        <v>7824</v>
      </c>
      <c r="M4056" t="s">
        <v>61</v>
      </c>
      <c r="O4056">
        <v>31.3</v>
      </c>
      <c r="P4056">
        <v>32</v>
      </c>
      <c r="S4056" t="s">
        <v>189</v>
      </c>
      <c r="T4056" t="s">
        <v>190</v>
      </c>
      <c r="U4056" t="s">
        <v>191</v>
      </c>
      <c r="V4056" t="s">
        <v>64</v>
      </c>
      <c r="W4056" t="s">
        <v>65</v>
      </c>
      <c r="X4056">
        <v>66219</v>
      </c>
      <c r="Y4056" t="s">
        <v>66</v>
      </c>
      <c r="AA4056" t="s">
        <v>12517</v>
      </c>
      <c r="AB4056" t="s">
        <v>12518</v>
      </c>
      <c r="AC4056" t="s">
        <v>12519</v>
      </c>
      <c r="AD4056" t="s">
        <v>12520</v>
      </c>
      <c r="AE4056" t="s">
        <v>520</v>
      </c>
      <c r="AF4056">
        <v>410308301</v>
      </c>
      <c r="AG4056" t="s">
        <v>66</v>
      </c>
      <c r="AI4056" t="s">
        <v>7828</v>
      </c>
      <c r="AK4056">
        <v>0</v>
      </c>
      <c r="AL4056">
        <v>0</v>
      </c>
      <c r="AN4056">
        <v>693070511</v>
      </c>
      <c r="AP4056">
        <v>20</v>
      </c>
      <c r="AQ4056">
        <v>12</v>
      </c>
      <c r="AR4056">
        <v>12</v>
      </c>
      <c r="AS4056" t="s">
        <v>10137</v>
      </c>
      <c r="AU4056">
        <v>27.53</v>
      </c>
      <c r="AV4056">
        <v>-20.62</v>
      </c>
      <c r="AW4056">
        <v>0</v>
      </c>
      <c r="AX4056">
        <v>1.1499999999999999</v>
      </c>
      <c r="AY4056">
        <v>0.65</v>
      </c>
      <c r="AZ4056">
        <v>0</v>
      </c>
      <c r="BA4056">
        <v>0</v>
      </c>
      <c r="BB4056">
        <v>0</v>
      </c>
      <c r="BC4056" s="7" t="s">
        <v>73</v>
      </c>
      <c r="BD4056" s="7" t="s">
        <v>74</v>
      </c>
      <c r="BE4056" s="12">
        <v>8.7100000000000009</v>
      </c>
      <c r="BF4056">
        <v>0</v>
      </c>
      <c r="BG4056">
        <v>8.7100000000000009</v>
      </c>
      <c r="BH4056" t="s">
        <v>75</v>
      </c>
    </row>
    <row r="4057" spans="1:60" x14ac:dyDescent="0.2">
      <c r="A4057" s="1">
        <v>693070511</v>
      </c>
      <c r="B4057" s="2">
        <v>869086368</v>
      </c>
      <c r="C4057" s="5">
        <v>45618</v>
      </c>
      <c r="D4057">
        <v>30482.25</v>
      </c>
      <c r="E4057" s="11">
        <v>419064437785</v>
      </c>
      <c r="F4057" s="5">
        <v>45603</v>
      </c>
      <c r="G4057" s="5">
        <v>45607</v>
      </c>
      <c r="H4057" s="6">
        <v>0.45208333333333334</v>
      </c>
      <c r="I4057" t="s">
        <v>60</v>
      </c>
      <c r="J4057">
        <v>5</v>
      </c>
      <c r="K4057" t="s">
        <v>7824</v>
      </c>
      <c r="M4057" t="s">
        <v>61</v>
      </c>
      <c r="O4057">
        <v>30</v>
      </c>
      <c r="P4057">
        <v>30</v>
      </c>
      <c r="S4057" t="s">
        <v>189</v>
      </c>
      <c r="T4057" t="s">
        <v>190</v>
      </c>
      <c r="U4057" t="s">
        <v>191</v>
      </c>
      <c r="V4057" t="s">
        <v>64</v>
      </c>
      <c r="W4057" t="s">
        <v>65</v>
      </c>
      <c r="X4057">
        <v>66219</v>
      </c>
      <c r="Y4057" t="s">
        <v>66</v>
      </c>
      <c r="AA4057" t="s">
        <v>11960</v>
      </c>
      <c r="AB4057" t="s">
        <v>11961</v>
      </c>
      <c r="AC4057" t="s">
        <v>11962</v>
      </c>
      <c r="AD4057" t="s">
        <v>2297</v>
      </c>
      <c r="AE4057" t="s">
        <v>202</v>
      </c>
      <c r="AF4057">
        <v>774074127</v>
      </c>
      <c r="AG4057" t="s">
        <v>66</v>
      </c>
      <c r="AI4057" t="s">
        <v>7828</v>
      </c>
      <c r="AK4057">
        <v>0</v>
      </c>
      <c r="AL4057">
        <v>0</v>
      </c>
      <c r="AN4057">
        <v>693070511</v>
      </c>
      <c r="AP4057">
        <v>20</v>
      </c>
      <c r="AQ4057">
        <v>13</v>
      </c>
      <c r="AR4057">
        <v>12</v>
      </c>
      <c r="AS4057" t="s">
        <v>10137</v>
      </c>
      <c r="AU4057">
        <v>32.07</v>
      </c>
      <c r="AV4057">
        <v>-23.7</v>
      </c>
      <c r="AW4057">
        <v>0</v>
      </c>
      <c r="AX4057">
        <v>0</v>
      </c>
      <c r="AY4057">
        <v>0.68</v>
      </c>
      <c r="AZ4057">
        <v>0</v>
      </c>
      <c r="BA4057">
        <v>0</v>
      </c>
      <c r="BB4057">
        <v>0</v>
      </c>
      <c r="BC4057" s="7" t="s">
        <v>73</v>
      </c>
      <c r="BD4057" s="7" t="s">
        <v>74</v>
      </c>
      <c r="BE4057" s="12">
        <v>9.0500000000000007</v>
      </c>
      <c r="BF4057">
        <v>0</v>
      </c>
      <c r="BG4057">
        <v>9.0500000000000007</v>
      </c>
      <c r="BH4057" t="s">
        <v>75</v>
      </c>
    </row>
    <row r="4058" spans="1:60" x14ac:dyDescent="0.2">
      <c r="A4058" s="1">
        <v>693070511</v>
      </c>
      <c r="B4058" s="2">
        <v>869086368</v>
      </c>
      <c r="C4058" s="5">
        <v>45618</v>
      </c>
      <c r="D4058">
        <v>30482.25</v>
      </c>
      <c r="E4058" s="11">
        <v>419064438428</v>
      </c>
      <c r="F4058" s="5">
        <v>45603</v>
      </c>
      <c r="G4058" s="5">
        <v>45608</v>
      </c>
      <c r="H4058" s="6">
        <v>0.46597222222222223</v>
      </c>
      <c r="I4058" t="s">
        <v>60</v>
      </c>
      <c r="J4058">
        <v>6</v>
      </c>
      <c r="K4058" t="s">
        <v>7824</v>
      </c>
      <c r="M4058" t="s">
        <v>61</v>
      </c>
      <c r="O4058">
        <v>31</v>
      </c>
      <c r="P4058">
        <v>31</v>
      </c>
      <c r="S4058" t="s">
        <v>189</v>
      </c>
      <c r="T4058" t="s">
        <v>190</v>
      </c>
      <c r="U4058" t="s">
        <v>191</v>
      </c>
      <c r="V4058" t="s">
        <v>64</v>
      </c>
      <c r="W4058" t="s">
        <v>65</v>
      </c>
      <c r="X4058">
        <v>66219</v>
      </c>
      <c r="Y4058" t="s">
        <v>66</v>
      </c>
      <c r="AA4058" t="s">
        <v>12521</v>
      </c>
      <c r="AB4058" t="s">
        <v>12522</v>
      </c>
      <c r="AC4058" t="s">
        <v>12523</v>
      </c>
      <c r="AD4058" t="s">
        <v>7238</v>
      </c>
      <c r="AE4058" t="s">
        <v>215</v>
      </c>
      <c r="AF4058">
        <v>23011533</v>
      </c>
      <c r="AG4058" t="s">
        <v>66</v>
      </c>
      <c r="AI4058" t="s">
        <v>7828</v>
      </c>
      <c r="AK4058">
        <v>0</v>
      </c>
      <c r="AL4058">
        <v>0</v>
      </c>
      <c r="AN4058">
        <v>693070511</v>
      </c>
      <c r="AP4058">
        <v>20</v>
      </c>
      <c r="AQ4058">
        <v>12</v>
      </c>
      <c r="AR4058">
        <v>12</v>
      </c>
      <c r="AS4058" t="s">
        <v>10137</v>
      </c>
      <c r="AU4058">
        <v>41.19</v>
      </c>
      <c r="AV4058">
        <v>-30.85</v>
      </c>
      <c r="AW4058">
        <v>0</v>
      </c>
      <c r="AX4058">
        <v>0</v>
      </c>
      <c r="AY4058">
        <v>0.84</v>
      </c>
      <c r="AZ4058">
        <v>0</v>
      </c>
      <c r="BA4058">
        <v>0</v>
      </c>
      <c r="BB4058">
        <v>0</v>
      </c>
      <c r="BC4058" s="7" t="s">
        <v>73</v>
      </c>
      <c r="BD4058" s="7" t="s">
        <v>74</v>
      </c>
      <c r="BE4058" s="12">
        <v>11.18</v>
      </c>
      <c r="BF4058">
        <v>0</v>
      </c>
      <c r="BG4058">
        <v>11.18</v>
      </c>
      <c r="BH4058" t="s">
        <v>75</v>
      </c>
    </row>
    <row r="4059" spans="1:60" x14ac:dyDescent="0.2">
      <c r="A4059" s="1">
        <v>693070511</v>
      </c>
      <c r="B4059" s="2">
        <v>869086368</v>
      </c>
      <c r="C4059" s="5">
        <v>45618</v>
      </c>
      <c r="D4059">
        <v>30482.25</v>
      </c>
      <c r="E4059" s="11">
        <v>419064438895</v>
      </c>
      <c r="F4059" s="5">
        <v>45603</v>
      </c>
      <c r="G4059" s="5">
        <v>45608</v>
      </c>
      <c r="H4059" s="6">
        <v>0.58263888888888882</v>
      </c>
      <c r="I4059" t="s">
        <v>60</v>
      </c>
      <c r="J4059">
        <v>6</v>
      </c>
      <c r="K4059" t="s">
        <v>7824</v>
      </c>
      <c r="M4059" t="s">
        <v>61</v>
      </c>
      <c r="O4059">
        <v>31</v>
      </c>
      <c r="P4059">
        <v>31</v>
      </c>
      <c r="S4059" t="s">
        <v>189</v>
      </c>
      <c r="T4059" t="s">
        <v>190</v>
      </c>
      <c r="U4059" t="s">
        <v>191</v>
      </c>
      <c r="V4059" t="s">
        <v>64</v>
      </c>
      <c r="W4059" t="s">
        <v>65</v>
      </c>
      <c r="X4059">
        <v>66219</v>
      </c>
      <c r="Y4059" t="s">
        <v>66</v>
      </c>
      <c r="AA4059" t="s">
        <v>12524</v>
      </c>
      <c r="AB4059" t="s">
        <v>12525</v>
      </c>
      <c r="AC4059" t="s">
        <v>12526</v>
      </c>
      <c r="AD4059" t="s">
        <v>7821</v>
      </c>
      <c r="AE4059" t="s">
        <v>92</v>
      </c>
      <c r="AF4059">
        <v>88401646</v>
      </c>
      <c r="AG4059" t="s">
        <v>66</v>
      </c>
      <c r="AI4059" t="s">
        <v>7828</v>
      </c>
      <c r="AK4059">
        <v>0</v>
      </c>
      <c r="AL4059">
        <v>0</v>
      </c>
      <c r="AN4059">
        <v>693070511</v>
      </c>
      <c r="AP4059">
        <v>21</v>
      </c>
      <c r="AQ4059">
        <v>12</v>
      </c>
      <c r="AR4059">
        <v>12</v>
      </c>
      <c r="AS4059" t="s">
        <v>10137</v>
      </c>
      <c r="AU4059">
        <v>41.19</v>
      </c>
      <c r="AV4059">
        <v>-30.85</v>
      </c>
      <c r="AW4059">
        <v>0</v>
      </c>
      <c r="AX4059">
        <v>0</v>
      </c>
      <c r="AY4059">
        <v>0.84</v>
      </c>
      <c r="AZ4059">
        <v>0</v>
      </c>
      <c r="BA4059">
        <v>0</v>
      </c>
      <c r="BB4059">
        <v>0</v>
      </c>
      <c r="BC4059" s="7" t="s">
        <v>73</v>
      </c>
      <c r="BD4059" s="7" t="s">
        <v>74</v>
      </c>
      <c r="BE4059" s="12">
        <v>11.18</v>
      </c>
      <c r="BF4059">
        <v>0</v>
      </c>
      <c r="BG4059">
        <v>11.18</v>
      </c>
      <c r="BH4059" t="s">
        <v>75</v>
      </c>
    </row>
    <row r="4060" spans="1:60" x14ac:dyDescent="0.2">
      <c r="A4060" s="1">
        <v>693070511</v>
      </c>
      <c r="B4060" s="2">
        <v>869086368</v>
      </c>
      <c r="C4060" s="5">
        <v>45618</v>
      </c>
      <c r="D4060">
        <v>30482.25</v>
      </c>
      <c r="E4060" s="11">
        <v>419064434433</v>
      </c>
      <c r="F4060" s="5">
        <v>45603</v>
      </c>
      <c r="G4060" s="5">
        <v>45608</v>
      </c>
      <c r="H4060" s="6">
        <v>0.52430555555555558</v>
      </c>
      <c r="I4060" t="s">
        <v>60</v>
      </c>
      <c r="J4060">
        <v>6</v>
      </c>
      <c r="K4060" t="s">
        <v>7824</v>
      </c>
      <c r="M4060" t="s">
        <v>61</v>
      </c>
      <c r="O4060">
        <v>31.1</v>
      </c>
      <c r="P4060">
        <v>32</v>
      </c>
      <c r="S4060" t="s">
        <v>189</v>
      </c>
      <c r="T4060" t="s">
        <v>190</v>
      </c>
      <c r="U4060" t="s">
        <v>191</v>
      </c>
      <c r="V4060" t="s">
        <v>64</v>
      </c>
      <c r="W4060" t="s">
        <v>65</v>
      </c>
      <c r="X4060">
        <v>66219</v>
      </c>
      <c r="Y4060" t="s">
        <v>66</v>
      </c>
      <c r="AA4060" t="s">
        <v>12527</v>
      </c>
      <c r="AB4060" t="s">
        <v>11419</v>
      </c>
      <c r="AC4060" t="s">
        <v>12528</v>
      </c>
      <c r="AD4060" t="s">
        <v>12529</v>
      </c>
      <c r="AE4060" t="s">
        <v>947</v>
      </c>
      <c r="AF4060">
        <v>62391924</v>
      </c>
      <c r="AG4060" t="s">
        <v>66</v>
      </c>
      <c r="AI4060" t="s">
        <v>7828</v>
      </c>
      <c r="AK4060">
        <v>0</v>
      </c>
      <c r="AL4060">
        <v>0</v>
      </c>
      <c r="AN4060">
        <v>693070511</v>
      </c>
      <c r="AP4060">
        <v>20</v>
      </c>
      <c r="AQ4060">
        <v>13</v>
      </c>
      <c r="AR4060">
        <v>12</v>
      </c>
      <c r="AS4060" t="s">
        <v>10137</v>
      </c>
      <c r="AU4060">
        <v>41.2</v>
      </c>
      <c r="AV4060">
        <v>-30.85</v>
      </c>
      <c r="AW4060">
        <v>0</v>
      </c>
      <c r="AX4060">
        <v>1.1499999999999999</v>
      </c>
      <c r="AY4060">
        <v>0.93</v>
      </c>
      <c r="AZ4060">
        <v>0</v>
      </c>
      <c r="BA4060">
        <v>0</v>
      </c>
      <c r="BB4060">
        <v>0</v>
      </c>
      <c r="BC4060" s="7" t="s">
        <v>73</v>
      </c>
      <c r="BD4060" s="7" t="s">
        <v>74</v>
      </c>
      <c r="BE4060" s="12">
        <v>12.43</v>
      </c>
      <c r="BF4060">
        <v>0</v>
      </c>
      <c r="BG4060">
        <v>12.43</v>
      </c>
      <c r="BH4060" t="s">
        <v>75</v>
      </c>
    </row>
    <row r="4061" spans="1:60" x14ac:dyDescent="0.2">
      <c r="A4061" s="1">
        <v>693070511</v>
      </c>
      <c r="B4061" s="2">
        <v>869086368</v>
      </c>
      <c r="C4061" s="5">
        <v>45618</v>
      </c>
      <c r="D4061">
        <v>30482.25</v>
      </c>
      <c r="E4061" s="11">
        <v>419064433643</v>
      </c>
      <c r="F4061" s="5">
        <v>45603</v>
      </c>
      <c r="G4061" s="5">
        <v>45608</v>
      </c>
      <c r="H4061" s="6">
        <v>0.42430555555555555</v>
      </c>
      <c r="I4061" t="s">
        <v>60</v>
      </c>
      <c r="J4061">
        <v>6</v>
      </c>
      <c r="K4061" t="s">
        <v>7824</v>
      </c>
      <c r="M4061" t="s">
        <v>61</v>
      </c>
      <c r="O4061">
        <v>31.3</v>
      </c>
      <c r="P4061">
        <v>32</v>
      </c>
      <c r="S4061" t="s">
        <v>189</v>
      </c>
      <c r="T4061" t="s">
        <v>190</v>
      </c>
      <c r="U4061" t="s">
        <v>191</v>
      </c>
      <c r="V4061" t="s">
        <v>64</v>
      </c>
      <c r="W4061" t="s">
        <v>65</v>
      </c>
      <c r="X4061">
        <v>66219</v>
      </c>
      <c r="Y4061" t="s">
        <v>66</v>
      </c>
      <c r="AA4061" t="s">
        <v>12530</v>
      </c>
      <c r="AB4061" t="s">
        <v>12531</v>
      </c>
      <c r="AC4061" t="s">
        <v>12532</v>
      </c>
      <c r="AD4061" t="s">
        <v>7287</v>
      </c>
      <c r="AE4061" t="s">
        <v>92</v>
      </c>
      <c r="AF4061">
        <v>88445539</v>
      </c>
      <c r="AG4061" t="s">
        <v>66</v>
      </c>
      <c r="AI4061" t="s">
        <v>7828</v>
      </c>
      <c r="AK4061">
        <v>0</v>
      </c>
      <c r="AL4061">
        <v>0</v>
      </c>
      <c r="AN4061">
        <v>693070511</v>
      </c>
      <c r="AP4061">
        <v>19</v>
      </c>
      <c r="AQ4061">
        <v>12</v>
      </c>
      <c r="AR4061">
        <v>12</v>
      </c>
      <c r="AS4061" t="s">
        <v>10137</v>
      </c>
      <c r="AU4061">
        <v>41.2</v>
      </c>
      <c r="AV4061">
        <v>-30.85</v>
      </c>
      <c r="AW4061">
        <v>5.7</v>
      </c>
      <c r="AX4061">
        <v>5.7</v>
      </c>
      <c r="AY4061">
        <v>1.77</v>
      </c>
      <c r="AZ4061">
        <v>0</v>
      </c>
      <c r="BA4061">
        <v>0</v>
      </c>
      <c r="BB4061">
        <v>0.08</v>
      </c>
      <c r="BC4061" s="7" t="s">
        <v>73</v>
      </c>
      <c r="BD4061" s="7" t="s">
        <v>74</v>
      </c>
      <c r="BE4061" s="12">
        <v>23.6</v>
      </c>
      <c r="BF4061">
        <v>0</v>
      </c>
      <c r="BG4061">
        <v>23.6</v>
      </c>
      <c r="BH4061" t="s">
        <v>75</v>
      </c>
    </row>
    <row r="4062" spans="1:60" x14ac:dyDescent="0.2">
      <c r="A4062" s="1">
        <v>693070511</v>
      </c>
      <c r="B4062" s="2">
        <v>869086368</v>
      </c>
      <c r="C4062" s="5">
        <v>45618</v>
      </c>
      <c r="D4062">
        <v>30482.25</v>
      </c>
      <c r="E4062" s="11">
        <v>419064435212</v>
      </c>
      <c r="F4062" s="5">
        <v>45603</v>
      </c>
      <c r="G4062" s="5">
        <v>45607</v>
      </c>
      <c r="H4062" s="6">
        <v>0.45833333333333331</v>
      </c>
      <c r="I4062" t="s">
        <v>60</v>
      </c>
      <c r="J4062">
        <v>6</v>
      </c>
      <c r="K4062" t="s">
        <v>7824</v>
      </c>
      <c r="M4062" t="s">
        <v>61</v>
      </c>
      <c r="O4062">
        <v>31.2</v>
      </c>
      <c r="P4062">
        <v>32</v>
      </c>
      <c r="S4062" t="s">
        <v>189</v>
      </c>
      <c r="T4062" t="s">
        <v>190</v>
      </c>
      <c r="U4062" t="s">
        <v>191</v>
      </c>
      <c r="V4062" t="s">
        <v>64</v>
      </c>
      <c r="W4062" t="s">
        <v>65</v>
      </c>
      <c r="X4062">
        <v>66219</v>
      </c>
      <c r="Y4062" t="s">
        <v>66</v>
      </c>
      <c r="AA4062" t="s">
        <v>12533</v>
      </c>
      <c r="AB4062" t="s">
        <v>12534</v>
      </c>
      <c r="AC4062" t="s">
        <v>12535</v>
      </c>
      <c r="AD4062" t="s">
        <v>12536</v>
      </c>
      <c r="AE4062" t="s">
        <v>92</v>
      </c>
      <c r="AF4062">
        <v>78501230</v>
      </c>
      <c r="AG4062" t="s">
        <v>66</v>
      </c>
      <c r="AI4062" t="s">
        <v>7828</v>
      </c>
      <c r="AK4062">
        <v>0</v>
      </c>
      <c r="AL4062">
        <v>0</v>
      </c>
      <c r="AN4062">
        <v>693070511</v>
      </c>
      <c r="AP4062">
        <v>19</v>
      </c>
      <c r="AQ4062">
        <v>12</v>
      </c>
      <c r="AR4062">
        <v>12</v>
      </c>
      <c r="AS4062" t="s">
        <v>10137</v>
      </c>
      <c r="AU4062">
        <v>41.2</v>
      </c>
      <c r="AV4062">
        <v>-30.85</v>
      </c>
      <c r="AW4062">
        <v>0</v>
      </c>
      <c r="AX4062">
        <v>0</v>
      </c>
      <c r="AY4062">
        <v>0.84</v>
      </c>
      <c r="AZ4062">
        <v>0</v>
      </c>
      <c r="BA4062">
        <v>0</v>
      </c>
      <c r="BB4062">
        <v>0</v>
      </c>
      <c r="BC4062" s="7" t="s">
        <v>73</v>
      </c>
      <c r="BD4062" s="7" t="s">
        <v>74</v>
      </c>
      <c r="BE4062" s="12">
        <v>11.19</v>
      </c>
      <c r="BF4062">
        <v>0</v>
      </c>
      <c r="BG4062">
        <v>11.19</v>
      </c>
      <c r="BH4062" t="s">
        <v>75</v>
      </c>
    </row>
    <row r="4063" spans="1:60" x14ac:dyDescent="0.2">
      <c r="A4063" s="1">
        <v>693070511</v>
      </c>
      <c r="B4063" s="2">
        <v>869086368</v>
      </c>
      <c r="C4063" s="5">
        <v>45618</v>
      </c>
      <c r="D4063">
        <v>30482.25</v>
      </c>
      <c r="E4063" s="11">
        <v>419064435521</v>
      </c>
      <c r="F4063" s="5">
        <v>45603</v>
      </c>
      <c r="G4063" s="5">
        <v>45607</v>
      </c>
      <c r="H4063" s="6">
        <v>0.52777777777777779</v>
      </c>
      <c r="I4063" t="s">
        <v>60</v>
      </c>
      <c r="J4063">
        <v>5</v>
      </c>
      <c r="K4063" t="s">
        <v>7824</v>
      </c>
      <c r="M4063" t="s">
        <v>61</v>
      </c>
      <c r="O4063">
        <v>31.4</v>
      </c>
      <c r="P4063">
        <v>32</v>
      </c>
      <c r="S4063" t="s">
        <v>189</v>
      </c>
      <c r="T4063" t="s">
        <v>190</v>
      </c>
      <c r="U4063" t="s">
        <v>191</v>
      </c>
      <c r="V4063" t="s">
        <v>64</v>
      </c>
      <c r="W4063" t="s">
        <v>65</v>
      </c>
      <c r="X4063">
        <v>66219</v>
      </c>
      <c r="Y4063" t="s">
        <v>66</v>
      </c>
      <c r="AA4063" t="s">
        <v>12537</v>
      </c>
      <c r="AB4063" t="s">
        <v>12538</v>
      </c>
      <c r="AC4063" t="s">
        <v>12539</v>
      </c>
      <c r="AD4063" t="s">
        <v>3279</v>
      </c>
      <c r="AE4063" t="s">
        <v>504</v>
      </c>
      <c r="AF4063">
        <v>161014502</v>
      </c>
      <c r="AG4063" t="s">
        <v>66</v>
      </c>
      <c r="AI4063" t="s">
        <v>7828</v>
      </c>
      <c r="AK4063">
        <v>0</v>
      </c>
      <c r="AL4063">
        <v>0</v>
      </c>
      <c r="AN4063">
        <v>693070511</v>
      </c>
      <c r="AP4063">
        <v>20</v>
      </c>
      <c r="AQ4063">
        <v>12</v>
      </c>
      <c r="AR4063">
        <v>12</v>
      </c>
      <c r="AS4063" t="s">
        <v>10137</v>
      </c>
      <c r="AU4063">
        <v>32.74</v>
      </c>
      <c r="AV4063">
        <v>-24.52</v>
      </c>
      <c r="AW4063">
        <v>0</v>
      </c>
      <c r="AX4063">
        <v>0</v>
      </c>
      <c r="AY4063">
        <v>0.66</v>
      </c>
      <c r="AZ4063">
        <v>0</v>
      </c>
      <c r="BA4063">
        <v>0</v>
      </c>
      <c r="BB4063">
        <v>0</v>
      </c>
      <c r="BC4063" s="7" t="s">
        <v>73</v>
      </c>
      <c r="BD4063" s="7" t="s">
        <v>74</v>
      </c>
      <c r="BE4063" s="12">
        <v>8.8800000000000008</v>
      </c>
      <c r="BF4063">
        <v>0</v>
      </c>
      <c r="BG4063">
        <v>8.8800000000000008</v>
      </c>
      <c r="BH4063" t="s">
        <v>75</v>
      </c>
    </row>
    <row r="4064" spans="1:60" x14ac:dyDescent="0.2">
      <c r="A4064" s="1">
        <v>693070511</v>
      </c>
      <c r="B4064" s="2">
        <v>869086368</v>
      </c>
      <c r="C4064" s="5">
        <v>45618</v>
      </c>
      <c r="D4064">
        <v>30482.25</v>
      </c>
      <c r="E4064" s="11">
        <v>419064437237</v>
      </c>
      <c r="F4064" s="5">
        <v>45603</v>
      </c>
      <c r="G4064" s="5">
        <v>45607</v>
      </c>
      <c r="H4064" s="6">
        <v>0.5083333333333333</v>
      </c>
      <c r="I4064" t="s">
        <v>60</v>
      </c>
      <c r="J4064">
        <v>4</v>
      </c>
      <c r="K4064" t="s">
        <v>7824</v>
      </c>
      <c r="M4064" t="s">
        <v>61</v>
      </c>
      <c r="O4064">
        <v>31.1</v>
      </c>
      <c r="P4064">
        <v>32</v>
      </c>
      <c r="S4064" t="s">
        <v>189</v>
      </c>
      <c r="T4064" t="s">
        <v>190</v>
      </c>
      <c r="U4064" t="s">
        <v>191</v>
      </c>
      <c r="V4064" t="s">
        <v>64</v>
      </c>
      <c r="W4064" t="s">
        <v>65</v>
      </c>
      <c r="X4064">
        <v>66219</v>
      </c>
      <c r="Y4064" t="s">
        <v>66</v>
      </c>
      <c r="AA4064" t="s">
        <v>11732</v>
      </c>
      <c r="AB4064" t="s">
        <v>11986</v>
      </c>
      <c r="AC4064" t="s">
        <v>11734</v>
      </c>
      <c r="AD4064" t="s">
        <v>7969</v>
      </c>
      <c r="AE4064" t="s">
        <v>446</v>
      </c>
      <c r="AF4064">
        <v>711054502</v>
      </c>
      <c r="AG4064" t="s">
        <v>66</v>
      </c>
      <c r="AI4064" t="s">
        <v>7828</v>
      </c>
      <c r="AK4064">
        <v>0</v>
      </c>
      <c r="AL4064">
        <v>0</v>
      </c>
      <c r="AN4064">
        <v>693070511</v>
      </c>
      <c r="AP4064">
        <v>20</v>
      </c>
      <c r="AQ4064">
        <v>12</v>
      </c>
      <c r="AR4064">
        <v>12</v>
      </c>
      <c r="AS4064" t="s">
        <v>10137</v>
      </c>
      <c r="AU4064">
        <v>27.53</v>
      </c>
      <c r="AV4064">
        <v>-20.62</v>
      </c>
      <c r="AW4064">
        <v>0</v>
      </c>
      <c r="AX4064">
        <v>0</v>
      </c>
      <c r="AY4064">
        <v>0.56000000000000005</v>
      </c>
      <c r="AZ4064">
        <v>0</v>
      </c>
      <c r="BA4064">
        <v>0</v>
      </c>
      <c r="BB4064">
        <v>0</v>
      </c>
      <c r="BC4064" s="7" t="s">
        <v>73</v>
      </c>
      <c r="BD4064" s="7" t="s">
        <v>74</v>
      </c>
      <c r="BE4064" s="12">
        <v>7.47</v>
      </c>
      <c r="BF4064">
        <v>0</v>
      </c>
      <c r="BG4064">
        <v>7.47</v>
      </c>
      <c r="BH4064" t="s">
        <v>75</v>
      </c>
    </row>
    <row r="4065" spans="1:60" x14ac:dyDescent="0.2">
      <c r="A4065" s="1">
        <v>693070511</v>
      </c>
      <c r="B4065" s="2">
        <v>869086368</v>
      </c>
      <c r="C4065" s="5">
        <v>45618</v>
      </c>
      <c r="D4065">
        <v>30482.25</v>
      </c>
      <c r="E4065" s="11">
        <v>419064435749</v>
      </c>
      <c r="F4065" s="5">
        <v>45603</v>
      </c>
      <c r="G4065" s="5">
        <v>45607</v>
      </c>
      <c r="H4065" s="6">
        <v>0.42430555555555555</v>
      </c>
      <c r="I4065" t="s">
        <v>60</v>
      </c>
      <c r="J4065">
        <v>5</v>
      </c>
      <c r="K4065" t="s">
        <v>7824</v>
      </c>
      <c r="M4065" t="s">
        <v>61</v>
      </c>
      <c r="O4065">
        <v>31.2</v>
      </c>
      <c r="P4065">
        <v>32</v>
      </c>
      <c r="S4065" t="s">
        <v>189</v>
      </c>
      <c r="T4065" t="s">
        <v>190</v>
      </c>
      <c r="U4065" t="s">
        <v>191</v>
      </c>
      <c r="V4065" t="s">
        <v>64</v>
      </c>
      <c r="W4065" t="s">
        <v>65</v>
      </c>
      <c r="X4065">
        <v>66219</v>
      </c>
      <c r="Y4065" t="s">
        <v>66</v>
      </c>
      <c r="AA4065" t="s">
        <v>12540</v>
      </c>
      <c r="AB4065" t="s">
        <v>12541</v>
      </c>
      <c r="AC4065" t="s">
        <v>12542</v>
      </c>
      <c r="AD4065" t="s">
        <v>2215</v>
      </c>
      <c r="AE4065" t="s">
        <v>81</v>
      </c>
      <c r="AF4065">
        <v>447082400</v>
      </c>
      <c r="AG4065" t="s">
        <v>66</v>
      </c>
      <c r="AI4065" t="s">
        <v>7828</v>
      </c>
      <c r="AK4065">
        <v>0</v>
      </c>
      <c r="AL4065">
        <v>0</v>
      </c>
      <c r="AN4065">
        <v>693070511</v>
      </c>
      <c r="AP4065">
        <v>20</v>
      </c>
      <c r="AQ4065">
        <v>12</v>
      </c>
      <c r="AR4065">
        <v>12</v>
      </c>
      <c r="AS4065" t="s">
        <v>10137</v>
      </c>
      <c r="AU4065">
        <v>32.74</v>
      </c>
      <c r="AV4065">
        <v>-24.52</v>
      </c>
      <c r="AW4065">
        <v>0</v>
      </c>
      <c r="AX4065">
        <v>0</v>
      </c>
      <c r="AY4065">
        <v>0.66</v>
      </c>
      <c r="AZ4065">
        <v>0</v>
      </c>
      <c r="BA4065">
        <v>0</v>
      </c>
      <c r="BB4065">
        <v>0</v>
      </c>
      <c r="BC4065" s="7" t="s">
        <v>73</v>
      </c>
      <c r="BD4065" s="7" t="s">
        <v>74</v>
      </c>
      <c r="BE4065" s="12">
        <v>8.8800000000000008</v>
      </c>
      <c r="BF4065">
        <v>0</v>
      </c>
      <c r="BG4065">
        <v>8.8800000000000008</v>
      </c>
      <c r="BH4065" t="s">
        <v>75</v>
      </c>
    </row>
    <row r="4066" spans="1:60" x14ac:dyDescent="0.2">
      <c r="A4066" s="1">
        <v>693070511</v>
      </c>
      <c r="B4066" s="2">
        <v>869086368</v>
      </c>
      <c r="C4066" s="5">
        <v>45618</v>
      </c>
      <c r="D4066">
        <v>30482.25</v>
      </c>
      <c r="E4066" s="11">
        <v>419064434021</v>
      </c>
      <c r="F4066" s="5">
        <v>45603</v>
      </c>
      <c r="G4066" s="5">
        <v>45607</v>
      </c>
      <c r="H4066" s="6">
        <v>0.43402777777777773</v>
      </c>
      <c r="I4066" t="s">
        <v>60</v>
      </c>
      <c r="J4066">
        <v>4</v>
      </c>
      <c r="K4066" t="s">
        <v>7824</v>
      </c>
      <c r="M4066" t="s">
        <v>61</v>
      </c>
      <c r="O4066">
        <v>31.4</v>
      </c>
      <c r="P4066">
        <v>32</v>
      </c>
      <c r="S4066" t="s">
        <v>189</v>
      </c>
      <c r="T4066" t="s">
        <v>190</v>
      </c>
      <c r="U4066" t="s">
        <v>191</v>
      </c>
      <c r="V4066" t="s">
        <v>64</v>
      </c>
      <c r="W4066" t="s">
        <v>65</v>
      </c>
      <c r="X4066">
        <v>66219</v>
      </c>
      <c r="Y4066" t="s">
        <v>66</v>
      </c>
      <c r="AA4066" t="s">
        <v>12543</v>
      </c>
      <c r="AB4066" t="s">
        <v>12544</v>
      </c>
      <c r="AC4066" t="s">
        <v>12545</v>
      </c>
      <c r="AD4066" t="s">
        <v>210</v>
      </c>
      <c r="AE4066" t="s">
        <v>81</v>
      </c>
      <c r="AF4066">
        <v>455051003</v>
      </c>
      <c r="AG4066" t="s">
        <v>66</v>
      </c>
      <c r="AI4066" t="s">
        <v>7828</v>
      </c>
      <c r="AK4066">
        <v>0</v>
      </c>
      <c r="AL4066">
        <v>0</v>
      </c>
      <c r="AN4066">
        <v>693070511</v>
      </c>
      <c r="AP4066">
        <v>20</v>
      </c>
      <c r="AQ4066">
        <v>12</v>
      </c>
      <c r="AR4066">
        <v>12</v>
      </c>
      <c r="AS4066" t="s">
        <v>10137</v>
      </c>
      <c r="AU4066">
        <v>27.53</v>
      </c>
      <c r="AV4066">
        <v>-20.62</v>
      </c>
      <c r="AW4066">
        <v>0</v>
      </c>
      <c r="AX4066">
        <v>0</v>
      </c>
      <c r="AY4066">
        <v>0.56000000000000005</v>
      </c>
      <c r="AZ4066">
        <v>0</v>
      </c>
      <c r="BA4066">
        <v>0</v>
      </c>
      <c r="BB4066">
        <v>0</v>
      </c>
      <c r="BC4066" s="7" t="s">
        <v>73</v>
      </c>
      <c r="BD4066" s="7" t="s">
        <v>74</v>
      </c>
      <c r="BE4066" s="12">
        <v>7.47</v>
      </c>
      <c r="BF4066">
        <v>0</v>
      </c>
      <c r="BG4066">
        <v>7.47</v>
      </c>
      <c r="BH4066" t="s">
        <v>75</v>
      </c>
    </row>
    <row r="4067" spans="1:60" x14ac:dyDescent="0.2">
      <c r="A4067" s="1">
        <v>693070511</v>
      </c>
      <c r="B4067" s="2">
        <v>869086368</v>
      </c>
      <c r="C4067" s="5">
        <v>45618</v>
      </c>
      <c r="D4067">
        <v>30482.25</v>
      </c>
      <c r="E4067" s="11">
        <v>419064432717</v>
      </c>
      <c r="F4067" s="5">
        <v>45603</v>
      </c>
      <c r="G4067" s="5">
        <v>45607</v>
      </c>
      <c r="H4067" s="6">
        <v>0.57777777777777783</v>
      </c>
      <c r="I4067" t="s">
        <v>60</v>
      </c>
      <c r="J4067">
        <v>5</v>
      </c>
      <c r="K4067" t="s">
        <v>7824</v>
      </c>
      <c r="M4067" t="s">
        <v>61</v>
      </c>
      <c r="O4067">
        <v>31.3</v>
      </c>
      <c r="P4067">
        <v>32</v>
      </c>
      <c r="S4067" t="s">
        <v>189</v>
      </c>
      <c r="T4067" t="s">
        <v>190</v>
      </c>
      <c r="U4067" t="s">
        <v>191</v>
      </c>
      <c r="V4067" t="s">
        <v>64</v>
      </c>
      <c r="W4067" t="s">
        <v>65</v>
      </c>
      <c r="X4067">
        <v>66219</v>
      </c>
      <c r="Y4067" t="s">
        <v>66</v>
      </c>
      <c r="AA4067" t="s">
        <v>12546</v>
      </c>
      <c r="AB4067" t="s">
        <v>12547</v>
      </c>
      <c r="AC4067" t="s">
        <v>12548</v>
      </c>
      <c r="AD4067" t="s">
        <v>282</v>
      </c>
      <c r="AE4067" t="s">
        <v>81</v>
      </c>
      <c r="AF4067">
        <v>448751209</v>
      </c>
      <c r="AG4067" t="s">
        <v>66</v>
      </c>
      <c r="AI4067" t="s">
        <v>7828</v>
      </c>
      <c r="AK4067">
        <v>0</v>
      </c>
      <c r="AL4067">
        <v>0</v>
      </c>
      <c r="AN4067">
        <v>693070511</v>
      </c>
      <c r="AP4067">
        <v>20</v>
      </c>
      <c r="AQ4067">
        <v>12</v>
      </c>
      <c r="AR4067">
        <v>12</v>
      </c>
      <c r="AS4067" t="s">
        <v>10137</v>
      </c>
      <c r="AU4067">
        <v>32.74</v>
      </c>
      <c r="AV4067">
        <v>-24.52</v>
      </c>
      <c r="AW4067">
        <v>0</v>
      </c>
      <c r="AX4067">
        <v>1.1499999999999999</v>
      </c>
      <c r="AY4067">
        <v>0.75</v>
      </c>
      <c r="AZ4067">
        <v>0</v>
      </c>
      <c r="BA4067">
        <v>0</v>
      </c>
      <c r="BB4067">
        <v>0</v>
      </c>
      <c r="BC4067" s="7" t="s">
        <v>73</v>
      </c>
      <c r="BD4067" s="7" t="s">
        <v>74</v>
      </c>
      <c r="BE4067" s="12">
        <v>10.119999999999999</v>
      </c>
      <c r="BF4067">
        <v>0</v>
      </c>
      <c r="BG4067">
        <v>10.119999999999999</v>
      </c>
      <c r="BH4067" t="s">
        <v>75</v>
      </c>
    </row>
    <row r="4068" spans="1:60" x14ac:dyDescent="0.2">
      <c r="A4068" s="1">
        <v>693070511</v>
      </c>
      <c r="B4068" s="2">
        <v>869086368</v>
      </c>
      <c r="C4068" s="5">
        <v>45618</v>
      </c>
      <c r="D4068">
        <v>30482.25</v>
      </c>
      <c r="E4068" s="11">
        <v>419064439744</v>
      </c>
      <c r="F4068" s="5">
        <v>45603</v>
      </c>
      <c r="G4068" s="5">
        <v>45607</v>
      </c>
      <c r="H4068" s="6">
        <v>0.53263888888888888</v>
      </c>
      <c r="I4068" t="s">
        <v>60</v>
      </c>
      <c r="J4068">
        <v>6</v>
      </c>
      <c r="K4068" t="s">
        <v>7824</v>
      </c>
      <c r="M4068" t="s">
        <v>61</v>
      </c>
      <c r="O4068">
        <v>31.1</v>
      </c>
      <c r="P4068">
        <v>32</v>
      </c>
      <c r="S4068" t="s">
        <v>189</v>
      </c>
      <c r="T4068" t="s">
        <v>190</v>
      </c>
      <c r="U4068" t="s">
        <v>191</v>
      </c>
      <c r="V4068" t="s">
        <v>64</v>
      </c>
      <c r="W4068" t="s">
        <v>65</v>
      </c>
      <c r="X4068">
        <v>66219</v>
      </c>
      <c r="Y4068" t="s">
        <v>66</v>
      </c>
      <c r="AA4068" t="s">
        <v>12549</v>
      </c>
      <c r="AB4068" t="s">
        <v>12550</v>
      </c>
      <c r="AC4068" t="s">
        <v>12551</v>
      </c>
      <c r="AD4068" t="s">
        <v>7787</v>
      </c>
      <c r="AE4068" t="s">
        <v>106</v>
      </c>
      <c r="AF4068">
        <v>913444227</v>
      </c>
      <c r="AG4068" t="s">
        <v>66</v>
      </c>
      <c r="AI4068" t="s">
        <v>7828</v>
      </c>
      <c r="AK4068">
        <v>0</v>
      </c>
      <c r="AL4068">
        <v>0</v>
      </c>
      <c r="AN4068">
        <v>693070511</v>
      </c>
      <c r="AP4068">
        <v>20</v>
      </c>
      <c r="AQ4068">
        <v>12</v>
      </c>
      <c r="AR4068">
        <v>12</v>
      </c>
      <c r="AS4068" t="s">
        <v>10137</v>
      </c>
      <c r="AU4068">
        <v>41.2</v>
      </c>
      <c r="AV4068">
        <v>-30.85</v>
      </c>
      <c r="AW4068">
        <v>5.55</v>
      </c>
      <c r="AX4068">
        <v>0</v>
      </c>
      <c r="AY4068">
        <v>1.31</v>
      </c>
      <c r="AZ4068">
        <v>0</v>
      </c>
      <c r="BA4068">
        <v>0</v>
      </c>
      <c r="BB4068">
        <v>0.23</v>
      </c>
      <c r="BC4068" s="7" t="s">
        <v>73</v>
      </c>
      <c r="BD4068" s="7" t="s">
        <v>74</v>
      </c>
      <c r="BE4068" s="12">
        <v>17.440000000000001</v>
      </c>
      <c r="BF4068">
        <v>0</v>
      </c>
      <c r="BG4068">
        <v>17.440000000000001</v>
      </c>
      <c r="BH4068" t="s">
        <v>75</v>
      </c>
    </row>
    <row r="4069" spans="1:60" x14ac:dyDescent="0.2">
      <c r="A4069" s="1">
        <v>693070511</v>
      </c>
      <c r="B4069" s="2">
        <v>869086368</v>
      </c>
      <c r="C4069" s="5">
        <v>45618</v>
      </c>
      <c r="D4069">
        <v>30482.25</v>
      </c>
      <c r="E4069" s="11">
        <v>419064435072</v>
      </c>
      <c r="F4069" s="5">
        <v>45603</v>
      </c>
      <c r="G4069" s="5">
        <v>45607</v>
      </c>
      <c r="H4069" s="6">
        <v>0.4777777777777778</v>
      </c>
      <c r="I4069" t="s">
        <v>60</v>
      </c>
      <c r="J4069">
        <v>5</v>
      </c>
      <c r="K4069" t="s">
        <v>7824</v>
      </c>
      <c r="M4069" t="s">
        <v>61</v>
      </c>
      <c r="O4069">
        <v>31.1</v>
      </c>
      <c r="P4069">
        <v>32</v>
      </c>
      <c r="S4069" t="s">
        <v>189</v>
      </c>
      <c r="T4069" t="s">
        <v>190</v>
      </c>
      <c r="U4069" t="s">
        <v>191</v>
      </c>
      <c r="V4069" t="s">
        <v>64</v>
      </c>
      <c r="W4069" t="s">
        <v>65</v>
      </c>
      <c r="X4069">
        <v>66219</v>
      </c>
      <c r="Y4069" t="s">
        <v>66</v>
      </c>
      <c r="AA4069" t="s">
        <v>12552</v>
      </c>
      <c r="AB4069" t="s">
        <v>12553</v>
      </c>
      <c r="AC4069" t="s">
        <v>12554</v>
      </c>
      <c r="AD4069" t="s">
        <v>916</v>
      </c>
      <c r="AE4069" t="s">
        <v>202</v>
      </c>
      <c r="AF4069">
        <v>770825934</v>
      </c>
      <c r="AG4069" t="s">
        <v>66</v>
      </c>
      <c r="AI4069" t="s">
        <v>7828</v>
      </c>
      <c r="AK4069">
        <v>0</v>
      </c>
      <c r="AL4069">
        <v>0</v>
      </c>
      <c r="AN4069">
        <v>693070511</v>
      </c>
      <c r="AP4069">
        <v>20</v>
      </c>
      <c r="AQ4069">
        <v>12</v>
      </c>
      <c r="AR4069">
        <v>12</v>
      </c>
      <c r="AS4069" t="s">
        <v>10137</v>
      </c>
      <c r="AU4069">
        <v>32.74</v>
      </c>
      <c r="AV4069">
        <v>-24.52</v>
      </c>
      <c r="AW4069">
        <v>0</v>
      </c>
      <c r="AX4069">
        <v>0</v>
      </c>
      <c r="AY4069">
        <v>0.66</v>
      </c>
      <c r="AZ4069">
        <v>0</v>
      </c>
      <c r="BA4069">
        <v>0</v>
      </c>
      <c r="BB4069">
        <v>0</v>
      </c>
      <c r="BC4069" s="7" t="s">
        <v>73</v>
      </c>
      <c r="BD4069" s="7" t="s">
        <v>74</v>
      </c>
      <c r="BE4069" s="12">
        <v>8.8800000000000008</v>
      </c>
      <c r="BF4069">
        <v>0</v>
      </c>
      <c r="BG4069">
        <v>8.8800000000000008</v>
      </c>
      <c r="BH4069" t="s">
        <v>75</v>
      </c>
    </row>
    <row r="4070" spans="1:60" x14ac:dyDescent="0.2">
      <c r="A4070" s="1">
        <v>693070511</v>
      </c>
      <c r="B4070" s="2">
        <v>869086368</v>
      </c>
      <c r="C4070" s="5">
        <v>45618</v>
      </c>
      <c r="D4070">
        <v>30482.25</v>
      </c>
      <c r="E4070" s="11">
        <v>419064438910</v>
      </c>
      <c r="F4070" s="5">
        <v>45603</v>
      </c>
      <c r="G4070" s="5">
        <v>45608</v>
      </c>
      <c r="H4070" s="6">
        <v>0.41597222222222219</v>
      </c>
      <c r="I4070" t="s">
        <v>60</v>
      </c>
      <c r="J4070">
        <v>6</v>
      </c>
      <c r="K4070" t="s">
        <v>7824</v>
      </c>
      <c r="M4070" t="s">
        <v>61</v>
      </c>
      <c r="O4070">
        <v>31.3</v>
      </c>
      <c r="P4070">
        <v>32</v>
      </c>
      <c r="S4070" t="s">
        <v>189</v>
      </c>
      <c r="T4070" t="s">
        <v>190</v>
      </c>
      <c r="U4070" t="s">
        <v>191</v>
      </c>
      <c r="V4070" t="s">
        <v>64</v>
      </c>
      <c r="W4070" t="s">
        <v>65</v>
      </c>
      <c r="X4070">
        <v>66219</v>
      </c>
      <c r="Y4070" t="s">
        <v>66</v>
      </c>
      <c r="AA4070" t="s">
        <v>12555</v>
      </c>
      <c r="AB4070" t="s">
        <v>12556</v>
      </c>
      <c r="AC4070" t="s">
        <v>12557</v>
      </c>
      <c r="AD4070" t="s">
        <v>12558</v>
      </c>
      <c r="AE4070" t="s">
        <v>111</v>
      </c>
      <c r="AF4070">
        <v>113573444</v>
      </c>
      <c r="AG4070" t="s">
        <v>66</v>
      </c>
      <c r="AI4070" t="s">
        <v>7828</v>
      </c>
      <c r="AK4070">
        <v>0</v>
      </c>
      <c r="AL4070">
        <v>0</v>
      </c>
      <c r="AN4070">
        <v>693070511</v>
      </c>
      <c r="AP4070">
        <v>20</v>
      </c>
      <c r="AQ4070">
        <v>12</v>
      </c>
      <c r="AR4070">
        <v>12</v>
      </c>
      <c r="AS4070" t="s">
        <v>10137</v>
      </c>
      <c r="AU4070">
        <v>41.2</v>
      </c>
      <c r="AV4070">
        <v>-30.85</v>
      </c>
      <c r="AW4070">
        <v>0</v>
      </c>
      <c r="AX4070">
        <v>0</v>
      </c>
      <c r="AY4070">
        <v>0.84</v>
      </c>
      <c r="AZ4070">
        <v>0</v>
      </c>
      <c r="BA4070">
        <v>0</v>
      </c>
      <c r="BB4070">
        <v>0</v>
      </c>
      <c r="BC4070" s="7" t="s">
        <v>73</v>
      </c>
      <c r="BD4070" s="7" t="s">
        <v>74</v>
      </c>
      <c r="BE4070" s="12">
        <v>11.19</v>
      </c>
      <c r="BF4070">
        <v>0</v>
      </c>
      <c r="BG4070">
        <v>11.19</v>
      </c>
      <c r="BH4070" t="s">
        <v>75</v>
      </c>
    </row>
    <row r="4071" spans="1:60" x14ac:dyDescent="0.2">
      <c r="A4071" s="1">
        <v>693070511</v>
      </c>
      <c r="B4071" s="2">
        <v>869086368</v>
      </c>
      <c r="C4071" s="5">
        <v>45618</v>
      </c>
      <c r="D4071">
        <v>30482.25</v>
      </c>
      <c r="E4071" s="11">
        <v>419064439126</v>
      </c>
      <c r="F4071" s="5">
        <v>45603</v>
      </c>
      <c r="G4071" s="5">
        <v>45607</v>
      </c>
      <c r="H4071" s="6">
        <v>0.47638888888888892</v>
      </c>
      <c r="I4071" t="s">
        <v>60</v>
      </c>
      <c r="J4071">
        <v>6</v>
      </c>
      <c r="K4071" t="s">
        <v>7824</v>
      </c>
      <c r="M4071" t="s">
        <v>61</v>
      </c>
      <c r="O4071">
        <v>30</v>
      </c>
      <c r="P4071">
        <v>30</v>
      </c>
      <c r="S4071" t="s">
        <v>189</v>
      </c>
      <c r="T4071" t="s">
        <v>190</v>
      </c>
      <c r="U4071" t="s">
        <v>191</v>
      </c>
      <c r="V4071" t="s">
        <v>64</v>
      </c>
      <c r="W4071" t="s">
        <v>65</v>
      </c>
      <c r="X4071">
        <v>66219</v>
      </c>
      <c r="Y4071" t="s">
        <v>66</v>
      </c>
      <c r="AA4071" t="s">
        <v>10779</v>
      </c>
      <c r="AB4071" t="s">
        <v>10780</v>
      </c>
      <c r="AC4071" t="s">
        <v>10781</v>
      </c>
      <c r="AD4071" t="s">
        <v>3481</v>
      </c>
      <c r="AE4071" t="s">
        <v>92</v>
      </c>
      <c r="AF4071">
        <v>80032220</v>
      </c>
      <c r="AG4071" t="s">
        <v>66</v>
      </c>
      <c r="AI4071" t="s">
        <v>7828</v>
      </c>
      <c r="AK4071">
        <v>0</v>
      </c>
      <c r="AL4071">
        <v>0</v>
      </c>
      <c r="AN4071">
        <v>693070511</v>
      </c>
      <c r="AP4071">
        <v>19</v>
      </c>
      <c r="AQ4071">
        <v>13</v>
      </c>
      <c r="AR4071">
        <v>13</v>
      </c>
      <c r="AS4071" t="s">
        <v>10137</v>
      </c>
      <c r="AU4071">
        <v>40.03</v>
      </c>
      <c r="AV4071">
        <v>-29.58</v>
      </c>
      <c r="AW4071">
        <v>5.55</v>
      </c>
      <c r="AX4071">
        <v>0</v>
      </c>
      <c r="AY4071">
        <v>1.32</v>
      </c>
      <c r="AZ4071">
        <v>0</v>
      </c>
      <c r="BA4071">
        <v>0</v>
      </c>
      <c r="BB4071">
        <v>0.23</v>
      </c>
      <c r="BC4071" s="7" t="s">
        <v>73</v>
      </c>
      <c r="BD4071" s="7" t="s">
        <v>74</v>
      </c>
      <c r="BE4071" s="12">
        <v>17.55</v>
      </c>
      <c r="BF4071">
        <v>0</v>
      </c>
      <c r="BG4071">
        <v>17.55</v>
      </c>
      <c r="BH4071" t="s">
        <v>75</v>
      </c>
    </row>
    <row r="4072" spans="1:60" x14ac:dyDescent="0.2">
      <c r="A4072" s="1">
        <v>693070511</v>
      </c>
      <c r="B4072" s="2">
        <v>869086368</v>
      </c>
      <c r="C4072" s="5">
        <v>45618</v>
      </c>
      <c r="D4072">
        <v>30482.25</v>
      </c>
      <c r="E4072" s="11">
        <v>419064435256</v>
      </c>
      <c r="F4072" s="5">
        <v>45603</v>
      </c>
      <c r="G4072" s="5">
        <v>45607</v>
      </c>
      <c r="H4072" s="6">
        <v>0.42222222222222222</v>
      </c>
      <c r="I4072" t="s">
        <v>60</v>
      </c>
      <c r="J4072">
        <v>4</v>
      </c>
      <c r="K4072" t="s">
        <v>7824</v>
      </c>
      <c r="M4072" t="s">
        <v>61</v>
      </c>
      <c r="O4072">
        <v>31.4</v>
      </c>
      <c r="P4072">
        <v>32</v>
      </c>
      <c r="S4072" t="s">
        <v>189</v>
      </c>
      <c r="T4072" t="s">
        <v>190</v>
      </c>
      <c r="U4072" t="s">
        <v>191</v>
      </c>
      <c r="V4072" t="s">
        <v>64</v>
      </c>
      <c r="W4072" t="s">
        <v>65</v>
      </c>
      <c r="X4072">
        <v>66219</v>
      </c>
      <c r="Y4072" t="s">
        <v>66</v>
      </c>
      <c r="AA4072" t="s">
        <v>12559</v>
      </c>
      <c r="AB4072" t="s">
        <v>12560</v>
      </c>
      <c r="AC4072" t="s">
        <v>12561</v>
      </c>
      <c r="AD4072" t="s">
        <v>695</v>
      </c>
      <c r="AE4072" t="s">
        <v>81</v>
      </c>
      <c r="AF4072">
        <v>432062409</v>
      </c>
      <c r="AG4072" t="s">
        <v>66</v>
      </c>
      <c r="AI4072" t="s">
        <v>7828</v>
      </c>
      <c r="AK4072">
        <v>0</v>
      </c>
      <c r="AL4072">
        <v>0</v>
      </c>
      <c r="AN4072">
        <v>693070511</v>
      </c>
      <c r="AP4072">
        <v>20</v>
      </c>
      <c r="AQ4072">
        <v>12</v>
      </c>
      <c r="AR4072">
        <v>12</v>
      </c>
      <c r="AS4072" t="s">
        <v>10137</v>
      </c>
      <c r="AU4072">
        <v>27.53</v>
      </c>
      <c r="AV4072">
        <v>-20.62</v>
      </c>
      <c r="AW4072">
        <v>5.55</v>
      </c>
      <c r="AX4072">
        <v>0</v>
      </c>
      <c r="AY4072">
        <v>1.03</v>
      </c>
      <c r="AZ4072">
        <v>0</v>
      </c>
      <c r="BA4072">
        <v>0</v>
      </c>
      <c r="BB4072">
        <v>0.23</v>
      </c>
      <c r="BC4072" s="7" t="s">
        <v>73</v>
      </c>
      <c r="BD4072" s="7" t="s">
        <v>74</v>
      </c>
      <c r="BE4072" s="12">
        <v>13.72</v>
      </c>
      <c r="BF4072">
        <v>0</v>
      </c>
      <c r="BG4072">
        <v>13.72</v>
      </c>
      <c r="BH4072" t="s">
        <v>75</v>
      </c>
    </row>
    <row r="4073" spans="1:60" x14ac:dyDescent="0.2">
      <c r="A4073" s="1">
        <v>693070511</v>
      </c>
      <c r="B4073" s="2">
        <v>869086368</v>
      </c>
      <c r="C4073" s="5">
        <v>45618</v>
      </c>
      <c r="D4073">
        <v>30482.25</v>
      </c>
      <c r="E4073" s="11">
        <v>419064436322</v>
      </c>
      <c r="F4073" s="5">
        <v>45603</v>
      </c>
      <c r="G4073" s="5">
        <v>45607</v>
      </c>
      <c r="H4073" s="6">
        <v>0.40069444444444446</v>
      </c>
      <c r="I4073" t="s">
        <v>60</v>
      </c>
      <c r="J4073">
        <v>6</v>
      </c>
      <c r="K4073" t="s">
        <v>7824</v>
      </c>
      <c r="M4073" t="s">
        <v>61</v>
      </c>
      <c r="O4073">
        <v>31</v>
      </c>
      <c r="P4073">
        <v>31</v>
      </c>
      <c r="S4073" t="s">
        <v>189</v>
      </c>
      <c r="T4073" t="s">
        <v>190</v>
      </c>
      <c r="U4073" t="s">
        <v>191</v>
      </c>
      <c r="V4073" t="s">
        <v>64</v>
      </c>
      <c r="W4073" t="s">
        <v>65</v>
      </c>
      <c r="X4073">
        <v>66219</v>
      </c>
      <c r="Y4073" t="s">
        <v>66</v>
      </c>
      <c r="AA4073" t="s">
        <v>12562</v>
      </c>
      <c r="AB4073" t="s">
        <v>12563</v>
      </c>
      <c r="AC4073" t="s">
        <v>12564</v>
      </c>
      <c r="AD4073" t="s">
        <v>10083</v>
      </c>
      <c r="AE4073" t="s">
        <v>215</v>
      </c>
      <c r="AF4073">
        <v>18643230</v>
      </c>
      <c r="AG4073" t="s">
        <v>66</v>
      </c>
      <c r="AI4073" t="s">
        <v>7828</v>
      </c>
      <c r="AK4073">
        <v>0</v>
      </c>
      <c r="AL4073">
        <v>0</v>
      </c>
      <c r="AN4073">
        <v>693070511</v>
      </c>
      <c r="AP4073">
        <v>21</v>
      </c>
      <c r="AQ4073">
        <v>12</v>
      </c>
      <c r="AR4073">
        <v>12</v>
      </c>
      <c r="AS4073" t="s">
        <v>10137</v>
      </c>
      <c r="AU4073">
        <v>41.19</v>
      </c>
      <c r="AV4073">
        <v>-30.85</v>
      </c>
      <c r="AW4073">
        <v>0</v>
      </c>
      <c r="AX4073">
        <v>0</v>
      </c>
      <c r="AY4073">
        <v>0.84</v>
      </c>
      <c r="AZ4073">
        <v>0</v>
      </c>
      <c r="BA4073">
        <v>0</v>
      </c>
      <c r="BB4073">
        <v>0</v>
      </c>
      <c r="BC4073" s="7" t="s">
        <v>73</v>
      </c>
      <c r="BD4073" s="7" t="s">
        <v>74</v>
      </c>
      <c r="BE4073" s="12">
        <v>11.18</v>
      </c>
      <c r="BF4073">
        <v>0</v>
      </c>
      <c r="BG4073">
        <v>11.18</v>
      </c>
      <c r="BH4073" t="s">
        <v>75</v>
      </c>
    </row>
    <row r="4074" spans="1:60" x14ac:dyDescent="0.2">
      <c r="A4074" s="1">
        <v>693070511</v>
      </c>
      <c r="B4074" s="2">
        <v>869086368</v>
      </c>
      <c r="C4074" s="5">
        <v>45618</v>
      </c>
      <c r="D4074">
        <v>30482.25</v>
      </c>
      <c r="E4074" s="11">
        <v>419064439104</v>
      </c>
      <c r="F4074" s="5">
        <v>45603</v>
      </c>
      <c r="G4074" s="5">
        <v>45607</v>
      </c>
      <c r="H4074" s="6">
        <v>0.44305555555555554</v>
      </c>
      <c r="I4074" t="s">
        <v>60</v>
      </c>
      <c r="J4074">
        <v>6</v>
      </c>
      <c r="K4074" t="s">
        <v>7824</v>
      </c>
      <c r="M4074" t="s">
        <v>61</v>
      </c>
      <c r="O4074">
        <v>31</v>
      </c>
      <c r="P4074">
        <v>31</v>
      </c>
      <c r="S4074" t="s">
        <v>189</v>
      </c>
      <c r="T4074" t="s">
        <v>190</v>
      </c>
      <c r="U4074" t="s">
        <v>191</v>
      </c>
      <c r="V4074" t="s">
        <v>64</v>
      </c>
      <c r="W4074" t="s">
        <v>65</v>
      </c>
      <c r="X4074">
        <v>66219</v>
      </c>
      <c r="Y4074" t="s">
        <v>66</v>
      </c>
      <c r="AA4074" t="s">
        <v>5148</v>
      </c>
      <c r="AB4074" t="s">
        <v>10823</v>
      </c>
      <c r="AC4074" t="s">
        <v>11718</v>
      </c>
      <c r="AD4074" t="s">
        <v>11719</v>
      </c>
      <c r="AE4074" t="s">
        <v>947</v>
      </c>
      <c r="AF4074">
        <v>63571020</v>
      </c>
      <c r="AG4074" t="s">
        <v>66</v>
      </c>
      <c r="AI4074" t="s">
        <v>7828</v>
      </c>
      <c r="AK4074">
        <v>0</v>
      </c>
      <c r="AL4074">
        <v>0</v>
      </c>
      <c r="AN4074">
        <v>693070511</v>
      </c>
      <c r="AP4074">
        <v>20</v>
      </c>
      <c r="AQ4074">
        <v>13</v>
      </c>
      <c r="AR4074">
        <v>12</v>
      </c>
      <c r="AS4074" t="s">
        <v>10137</v>
      </c>
      <c r="AU4074">
        <v>41.19</v>
      </c>
      <c r="AV4074">
        <v>-30.85</v>
      </c>
      <c r="AW4074">
        <v>0</v>
      </c>
      <c r="AX4074">
        <v>1.1499999999999999</v>
      </c>
      <c r="AY4074">
        <v>0.93</v>
      </c>
      <c r="AZ4074">
        <v>0</v>
      </c>
      <c r="BA4074">
        <v>0</v>
      </c>
      <c r="BB4074">
        <v>0</v>
      </c>
      <c r="BC4074" s="7" t="s">
        <v>73</v>
      </c>
      <c r="BD4074" s="7" t="s">
        <v>74</v>
      </c>
      <c r="BE4074" s="12">
        <v>12.42</v>
      </c>
      <c r="BF4074">
        <v>0</v>
      </c>
      <c r="BG4074">
        <v>12.42</v>
      </c>
      <c r="BH4074" t="s">
        <v>75</v>
      </c>
    </row>
    <row r="4075" spans="1:60" x14ac:dyDescent="0.2">
      <c r="A4075" s="1">
        <v>693070511</v>
      </c>
      <c r="B4075" s="2">
        <v>869086368</v>
      </c>
      <c r="C4075" s="5">
        <v>45618</v>
      </c>
      <c r="D4075">
        <v>30482.25</v>
      </c>
      <c r="E4075" s="11">
        <v>419064440255</v>
      </c>
      <c r="F4075" s="5">
        <v>45603</v>
      </c>
      <c r="G4075" s="5">
        <v>45607</v>
      </c>
      <c r="H4075" s="6">
        <v>0.42152777777777778</v>
      </c>
      <c r="I4075" t="s">
        <v>60</v>
      </c>
      <c r="J4075">
        <v>4</v>
      </c>
      <c r="K4075" t="s">
        <v>7824</v>
      </c>
      <c r="M4075" t="s">
        <v>61</v>
      </c>
      <c r="O4075">
        <v>31.1</v>
      </c>
      <c r="P4075">
        <v>32</v>
      </c>
      <c r="S4075" t="s">
        <v>189</v>
      </c>
      <c r="T4075" t="s">
        <v>190</v>
      </c>
      <c r="U4075" t="s">
        <v>191</v>
      </c>
      <c r="V4075" t="s">
        <v>64</v>
      </c>
      <c r="W4075" t="s">
        <v>65</v>
      </c>
      <c r="X4075">
        <v>66219</v>
      </c>
      <c r="Y4075" t="s">
        <v>66</v>
      </c>
      <c r="AA4075" t="s">
        <v>12281</v>
      </c>
      <c r="AB4075" t="s">
        <v>12282</v>
      </c>
      <c r="AC4075" t="s">
        <v>12283</v>
      </c>
      <c r="AD4075" t="s">
        <v>12284</v>
      </c>
      <c r="AE4075" t="s">
        <v>81</v>
      </c>
      <c r="AF4075">
        <v>435159252</v>
      </c>
      <c r="AG4075" t="s">
        <v>66</v>
      </c>
      <c r="AI4075" t="s">
        <v>7828</v>
      </c>
      <c r="AK4075">
        <v>0</v>
      </c>
      <c r="AL4075">
        <v>0</v>
      </c>
      <c r="AN4075">
        <v>693070511</v>
      </c>
      <c r="AP4075">
        <v>20</v>
      </c>
      <c r="AQ4075">
        <v>12</v>
      </c>
      <c r="AR4075">
        <v>12</v>
      </c>
      <c r="AS4075" t="s">
        <v>10137</v>
      </c>
      <c r="AU4075">
        <v>27.53</v>
      </c>
      <c r="AV4075">
        <v>-20.62</v>
      </c>
      <c r="AW4075">
        <v>0</v>
      </c>
      <c r="AX4075">
        <v>1.1499999999999999</v>
      </c>
      <c r="AY4075">
        <v>0.65</v>
      </c>
      <c r="AZ4075">
        <v>0</v>
      </c>
      <c r="BA4075">
        <v>0</v>
      </c>
      <c r="BB4075">
        <v>0</v>
      </c>
      <c r="BC4075" s="7" t="s">
        <v>73</v>
      </c>
      <c r="BD4075" s="7" t="s">
        <v>74</v>
      </c>
      <c r="BE4075" s="12">
        <v>8.7100000000000009</v>
      </c>
      <c r="BF4075">
        <v>0</v>
      </c>
      <c r="BG4075">
        <v>8.7100000000000009</v>
      </c>
      <c r="BH4075" t="s">
        <v>75</v>
      </c>
    </row>
    <row r="4076" spans="1:60" x14ac:dyDescent="0.2">
      <c r="A4076" s="1">
        <v>693070511</v>
      </c>
      <c r="B4076" s="2">
        <v>869086368</v>
      </c>
      <c r="C4076" s="5">
        <v>45618</v>
      </c>
      <c r="D4076">
        <v>30482.25</v>
      </c>
      <c r="E4076" s="11">
        <v>419064434087</v>
      </c>
      <c r="F4076" s="5">
        <v>45603</v>
      </c>
      <c r="G4076" s="5">
        <v>45607</v>
      </c>
      <c r="H4076" s="6">
        <v>0.47152777777777777</v>
      </c>
      <c r="I4076" t="s">
        <v>60</v>
      </c>
      <c r="J4076">
        <v>4</v>
      </c>
      <c r="K4076" t="s">
        <v>7824</v>
      </c>
      <c r="M4076" t="s">
        <v>61</v>
      </c>
      <c r="O4076">
        <v>31</v>
      </c>
      <c r="P4076">
        <v>31</v>
      </c>
      <c r="S4076" t="s">
        <v>189</v>
      </c>
      <c r="T4076" t="s">
        <v>190</v>
      </c>
      <c r="U4076" t="s">
        <v>191</v>
      </c>
      <c r="V4076" t="s">
        <v>64</v>
      </c>
      <c r="W4076" t="s">
        <v>65</v>
      </c>
      <c r="X4076">
        <v>66219</v>
      </c>
      <c r="Y4076" t="s">
        <v>66</v>
      </c>
      <c r="AA4076" t="s">
        <v>12565</v>
      </c>
      <c r="AB4076" t="s">
        <v>12566</v>
      </c>
      <c r="AC4076" t="s">
        <v>12567</v>
      </c>
      <c r="AD4076" t="s">
        <v>4167</v>
      </c>
      <c r="AE4076" t="s">
        <v>220</v>
      </c>
      <c r="AF4076">
        <v>495054170</v>
      </c>
      <c r="AG4076" t="s">
        <v>66</v>
      </c>
      <c r="AI4076" t="s">
        <v>7828</v>
      </c>
      <c r="AK4076">
        <v>0</v>
      </c>
      <c r="AL4076">
        <v>0</v>
      </c>
      <c r="AN4076">
        <v>693070511</v>
      </c>
      <c r="AP4076">
        <v>20</v>
      </c>
      <c r="AQ4076">
        <v>12</v>
      </c>
      <c r="AR4076">
        <v>12</v>
      </c>
      <c r="AS4076" t="s">
        <v>10137</v>
      </c>
      <c r="AU4076">
        <v>27.52</v>
      </c>
      <c r="AV4076">
        <v>-20.61</v>
      </c>
      <c r="AW4076">
        <v>0</v>
      </c>
      <c r="AX4076">
        <v>0</v>
      </c>
      <c r="AY4076">
        <v>0.56000000000000005</v>
      </c>
      <c r="AZ4076">
        <v>0</v>
      </c>
      <c r="BA4076">
        <v>0</v>
      </c>
      <c r="BB4076">
        <v>0</v>
      </c>
      <c r="BC4076" s="7" t="s">
        <v>73</v>
      </c>
      <c r="BD4076" s="7" t="s">
        <v>74</v>
      </c>
      <c r="BE4076" s="12">
        <v>7.47</v>
      </c>
      <c r="BF4076">
        <v>0</v>
      </c>
      <c r="BG4076">
        <v>7.47</v>
      </c>
      <c r="BH4076" t="s">
        <v>75</v>
      </c>
    </row>
    <row r="4077" spans="1:60" x14ac:dyDescent="0.2">
      <c r="A4077" s="1">
        <v>693070511</v>
      </c>
      <c r="B4077" s="2">
        <v>869086368</v>
      </c>
      <c r="C4077" s="5">
        <v>45618</v>
      </c>
      <c r="D4077">
        <v>30482.25</v>
      </c>
      <c r="E4077" s="11">
        <v>419064433036</v>
      </c>
      <c r="F4077" s="5">
        <v>45603</v>
      </c>
      <c r="G4077" s="5">
        <v>45608</v>
      </c>
      <c r="H4077" s="6">
        <v>0.61388888888888882</v>
      </c>
      <c r="I4077" t="s">
        <v>60</v>
      </c>
      <c r="J4077">
        <v>6</v>
      </c>
      <c r="K4077" t="s">
        <v>7824</v>
      </c>
      <c r="M4077" t="s">
        <v>61</v>
      </c>
      <c r="O4077">
        <v>31.3</v>
      </c>
      <c r="P4077">
        <v>32</v>
      </c>
      <c r="S4077" t="s">
        <v>189</v>
      </c>
      <c r="T4077" t="s">
        <v>190</v>
      </c>
      <c r="U4077" t="s">
        <v>191</v>
      </c>
      <c r="V4077" t="s">
        <v>64</v>
      </c>
      <c r="W4077" t="s">
        <v>65</v>
      </c>
      <c r="X4077">
        <v>66219</v>
      </c>
      <c r="Y4077" t="s">
        <v>66</v>
      </c>
      <c r="AA4077" t="s">
        <v>12568</v>
      </c>
      <c r="AB4077" t="s">
        <v>12569</v>
      </c>
      <c r="AC4077" t="s">
        <v>12570</v>
      </c>
      <c r="AD4077" t="s">
        <v>4064</v>
      </c>
      <c r="AE4077" t="s">
        <v>215</v>
      </c>
      <c r="AF4077">
        <v>16053500</v>
      </c>
      <c r="AG4077" t="s">
        <v>66</v>
      </c>
      <c r="AI4077" t="s">
        <v>7828</v>
      </c>
      <c r="AK4077">
        <v>0</v>
      </c>
      <c r="AL4077">
        <v>0</v>
      </c>
      <c r="AN4077">
        <v>693070511</v>
      </c>
      <c r="AP4077">
        <v>20</v>
      </c>
      <c r="AQ4077">
        <v>12</v>
      </c>
      <c r="AR4077">
        <v>12</v>
      </c>
      <c r="AS4077" t="s">
        <v>10137</v>
      </c>
      <c r="AU4077">
        <v>41.2</v>
      </c>
      <c r="AV4077">
        <v>-30.85</v>
      </c>
      <c r="AW4077">
        <v>0</v>
      </c>
      <c r="AX4077">
        <v>0</v>
      </c>
      <c r="AY4077">
        <v>0.84</v>
      </c>
      <c r="AZ4077">
        <v>0</v>
      </c>
      <c r="BA4077">
        <v>0</v>
      </c>
      <c r="BB4077">
        <v>0</v>
      </c>
      <c r="BC4077" s="7" t="s">
        <v>73</v>
      </c>
      <c r="BD4077" s="7" t="s">
        <v>74</v>
      </c>
      <c r="BE4077" s="12">
        <v>11.19</v>
      </c>
      <c r="BF4077">
        <v>0</v>
      </c>
      <c r="BG4077">
        <v>11.19</v>
      </c>
      <c r="BH4077" t="s">
        <v>75</v>
      </c>
    </row>
    <row r="4078" spans="1:60" x14ac:dyDescent="0.2">
      <c r="A4078" s="1">
        <v>693070511</v>
      </c>
      <c r="B4078" s="2">
        <v>869086368</v>
      </c>
      <c r="C4078" s="5">
        <v>45618</v>
      </c>
      <c r="D4078">
        <v>30482.25</v>
      </c>
      <c r="E4078" s="11">
        <v>419064434319</v>
      </c>
      <c r="F4078" s="5">
        <v>45603</v>
      </c>
      <c r="G4078" s="5">
        <v>45608</v>
      </c>
      <c r="H4078" s="6">
        <v>0.65069444444444446</v>
      </c>
      <c r="I4078" t="s">
        <v>60</v>
      </c>
      <c r="J4078">
        <v>7</v>
      </c>
      <c r="K4078" t="s">
        <v>7824</v>
      </c>
      <c r="M4078" t="s">
        <v>61</v>
      </c>
      <c r="O4078">
        <v>31.1</v>
      </c>
      <c r="P4078">
        <v>32</v>
      </c>
      <c r="S4078" t="s">
        <v>189</v>
      </c>
      <c r="T4078" t="s">
        <v>190</v>
      </c>
      <c r="U4078" t="s">
        <v>191</v>
      </c>
      <c r="V4078" t="s">
        <v>64</v>
      </c>
      <c r="W4078" t="s">
        <v>65</v>
      </c>
      <c r="X4078">
        <v>66219</v>
      </c>
      <c r="Y4078" t="s">
        <v>66</v>
      </c>
      <c r="AA4078" t="s">
        <v>7576</v>
      </c>
      <c r="AB4078" t="s">
        <v>12571</v>
      </c>
      <c r="AC4078" t="s">
        <v>12572</v>
      </c>
      <c r="AD4078" t="s">
        <v>12573</v>
      </c>
      <c r="AE4078" t="s">
        <v>106</v>
      </c>
      <c r="AF4078">
        <v>953705002</v>
      </c>
      <c r="AG4078" t="s">
        <v>66</v>
      </c>
      <c r="AI4078" t="s">
        <v>7828</v>
      </c>
      <c r="AK4078">
        <v>0</v>
      </c>
      <c r="AL4078">
        <v>0</v>
      </c>
      <c r="AN4078">
        <v>693070511</v>
      </c>
      <c r="AP4078">
        <v>20</v>
      </c>
      <c r="AQ4078">
        <v>13</v>
      </c>
      <c r="AR4078">
        <v>12</v>
      </c>
      <c r="AS4078" t="s">
        <v>10137</v>
      </c>
      <c r="AU4078">
        <v>48.25</v>
      </c>
      <c r="AV4078">
        <v>-36.130000000000003</v>
      </c>
      <c r="AW4078">
        <v>0</v>
      </c>
      <c r="AX4078">
        <v>1.1499999999999999</v>
      </c>
      <c r="AY4078">
        <v>1.07</v>
      </c>
      <c r="AZ4078">
        <v>0</v>
      </c>
      <c r="BA4078">
        <v>0</v>
      </c>
      <c r="BB4078">
        <v>0</v>
      </c>
      <c r="BC4078" s="7" t="s">
        <v>73</v>
      </c>
      <c r="BD4078" s="7" t="s">
        <v>74</v>
      </c>
      <c r="BE4078" s="12">
        <v>14.34</v>
      </c>
      <c r="BF4078">
        <v>0</v>
      </c>
      <c r="BG4078">
        <v>14.34</v>
      </c>
      <c r="BH4078" t="s">
        <v>75</v>
      </c>
    </row>
    <row r="4079" spans="1:60" x14ac:dyDescent="0.2">
      <c r="A4079" s="1">
        <v>693070511</v>
      </c>
      <c r="B4079" s="2">
        <v>869086368</v>
      </c>
      <c r="C4079" s="5">
        <v>45618</v>
      </c>
      <c r="D4079">
        <v>30482.25</v>
      </c>
      <c r="E4079" s="11">
        <v>419064432669</v>
      </c>
      <c r="F4079" s="5">
        <v>45603</v>
      </c>
      <c r="G4079" s="5">
        <v>45607</v>
      </c>
      <c r="H4079" s="6">
        <v>0.49444444444444446</v>
      </c>
      <c r="I4079" t="s">
        <v>60</v>
      </c>
      <c r="J4079">
        <v>5</v>
      </c>
      <c r="K4079" t="s">
        <v>7824</v>
      </c>
      <c r="M4079" t="s">
        <v>61</v>
      </c>
      <c r="O4079">
        <v>31.3</v>
      </c>
      <c r="P4079">
        <v>32</v>
      </c>
      <c r="S4079" t="s">
        <v>189</v>
      </c>
      <c r="T4079" t="s">
        <v>190</v>
      </c>
      <c r="U4079" t="s">
        <v>191</v>
      </c>
      <c r="V4079" t="s">
        <v>64</v>
      </c>
      <c r="W4079" t="s">
        <v>65</v>
      </c>
      <c r="X4079">
        <v>66219</v>
      </c>
      <c r="Y4079" t="s">
        <v>66</v>
      </c>
      <c r="AA4079" t="s">
        <v>12574</v>
      </c>
      <c r="AB4079" t="s">
        <v>12575</v>
      </c>
      <c r="AC4079" t="s">
        <v>12576</v>
      </c>
      <c r="AD4079" t="s">
        <v>12577</v>
      </c>
      <c r="AE4079" t="s">
        <v>520</v>
      </c>
      <c r="AF4079">
        <v>415012035</v>
      </c>
      <c r="AG4079" t="s">
        <v>66</v>
      </c>
      <c r="AI4079" t="s">
        <v>7828</v>
      </c>
      <c r="AK4079">
        <v>0</v>
      </c>
      <c r="AL4079">
        <v>0</v>
      </c>
      <c r="AN4079">
        <v>693070511</v>
      </c>
      <c r="AP4079">
        <v>20</v>
      </c>
      <c r="AQ4079">
        <v>12</v>
      </c>
      <c r="AR4079">
        <v>12</v>
      </c>
      <c r="AS4079" t="s">
        <v>10137</v>
      </c>
      <c r="AU4079">
        <v>32.74</v>
      </c>
      <c r="AV4079">
        <v>-24.52</v>
      </c>
      <c r="AW4079">
        <v>0</v>
      </c>
      <c r="AX4079">
        <v>1.1499999999999999</v>
      </c>
      <c r="AY4079">
        <v>0.75</v>
      </c>
      <c r="AZ4079">
        <v>0</v>
      </c>
      <c r="BA4079">
        <v>0</v>
      </c>
      <c r="BB4079">
        <v>0</v>
      </c>
      <c r="BC4079" s="7" t="s">
        <v>73</v>
      </c>
      <c r="BD4079" s="7" t="s">
        <v>74</v>
      </c>
      <c r="BE4079" s="12">
        <v>10.119999999999999</v>
      </c>
      <c r="BF4079">
        <v>0</v>
      </c>
      <c r="BG4079">
        <v>10.119999999999999</v>
      </c>
      <c r="BH4079" t="s">
        <v>75</v>
      </c>
    </row>
    <row r="4080" spans="1:60" x14ac:dyDescent="0.2">
      <c r="A4080" s="1">
        <v>693070511</v>
      </c>
      <c r="B4080" s="2">
        <v>869086368</v>
      </c>
      <c r="C4080" s="5">
        <v>45618</v>
      </c>
      <c r="D4080">
        <v>30482.25</v>
      </c>
      <c r="E4080" s="11">
        <v>419064432945</v>
      </c>
      <c r="F4080" s="5">
        <v>45603</v>
      </c>
      <c r="G4080" s="5">
        <v>45607</v>
      </c>
      <c r="H4080" s="6">
        <v>0.49791666666666662</v>
      </c>
      <c r="I4080" t="s">
        <v>60</v>
      </c>
      <c r="J4080">
        <v>4</v>
      </c>
      <c r="K4080" t="s">
        <v>7824</v>
      </c>
      <c r="M4080" t="s">
        <v>61</v>
      </c>
      <c r="O4080">
        <v>31.4</v>
      </c>
      <c r="P4080">
        <v>32</v>
      </c>
      <c r="S4080" t="s">
        <v>189</v>
      </c>
      <c r="T4080" t="s">
        <v>190</v>
      </c>
      <c r="U4080" t="s">
        <v>191</v>
      </c>
      <c r="V4080" t="s">
        <v>64</v>
      </c>
      <c r="W4080" t="s">
        <v>65</v>
      </c>
      <c r="X4080">
        <v>66219</v>
      </c>
      <c r="Y4080" t="s">
        <v>66</v>
      </c>
      <c r="AA4080" t="s">
        <v>12578</v>
      </c>
      <c r="AB4080" t="s">
        <v>12579</v>
      </c>
      <c r="AC4080" t="s">
        <v>12580</v>
      </c>
      <c r="AD4080" t="s">
        <v>12581</v>
      </c>
      <c r="AE4080" t="s">
        <v>70</v>
      </c>
      <c r="AF4080">
        <v>386631713</v>
      </c>
      <c r="AG4080" t="s">
        <v>66</v>
      </c>
      <c r="AI4080" t="s">
        <v>7828</v>
      </c>
      <c r="AK4080">
        <v>0</v>
      </c>
      <c r="AL4080">
        <v>0</v>
      </c>
      <c r="AN4080">
        <v>693070511</v>
      </c>
      <c r="AP4080">
        <v>20</v>
      </c>
      <c r="AQ4080">
        <v>12</v>
      </c>
      <c r="AR4080">
        <v>12</v>
      </c>
      <c r="AS4080" t="s">
        <v>10137</v>
      </c>
      <c r="AU4080">
        <v>27.53</v>
      </c>
      <c r="AV4080">
        <v>-20.62</v>
      </c>
      <c r="AW4080">
        <v>0</v>
      </c>
      <c r="AX4080">
        <v>0</v>
      </c>
      <c r="AY4080">
        <v>0.65</v>
      </c>
      <c r="AZ4080">
        <v>0</v>
      </c>
      <c r="BA4080">
        <v>0</v>
      </c>
      <c r="BB4080">
        <v>1.1599999999999999</v>
      </c>
      <c r="BC4080" s="7" t="s">
        <v>73</v>
      </c>
      <c r="BD4080" s="7" t="s">
        <v>74</v>
      </c>
      <c r="BE4080" s="12">
        <v>8.7200000000000006</v>
      </c>
      <c r="BF4080">
        <v>0</v>
      </c>
      <c r="BG4080">
        <v>8.7200000000000006</v>
      </c>
      <c r="BH4080" t="s">
        <v>75</v>
      </c>
    </row>
    <row r="4081" spans="1:60" x14ac:dyDescent="0.2">
      <c r="A4081" s="1">
        <v>693070511</v>
      </c>
      <c r="B4081" s="2">
        <v>869086368</v>
      </c>
      <c r="C4081" s="5">
        <v>45618</v>
      </c>
      <c r="D4081">
        <v>30482.25</v>
      </c>
      <c r="E4081" s="11">
        <v>419064432897</v>
      </c>
      <c r="F4081" s="5">
        <v>45603</v>
      </c>
      <c r="G4081" s="5">
        <v>45607</v>
      </c>
      <c r="H4081" s="6">
        <v>0.47361111111111115</v>
      </c>
      <c r="I4081" t="s">
        <v>60</v>
      </c>
      <c r="J4081">
        <v>6</v>
      </c>
      <c r="K4081" t="s">
        <v>7824</v>
      </c>
      <c r="M4081" t="s">
        <v>61</v>
      </c>
      <c r="O4081">
        <v>31.5</v>
      </c>
      <c r="P4081">
        <v>32</v>
      </c>
      <c r="S4081" t="s">
        <v>189</v>
      </c>
      <c r="T4081" t="s">
        <v>190</v>
      </c>
      <c r="U4081" t="s">
        <v>191</v>
      </c>
      <c r="V4081" t="s">
        <v>64</v>
      </c>
      <c r="W4081" t="s">
        <v>65</v>
      </c>
      <c r="X4081">
        <v>66219</v>
      </c>
      <c r="Y4081" t="s">
        <v>66</v>
      </c>
      <c r="AA4081" t="s">
        <v>12582</v>
      </c>
      <c r="AB4081" t="s">
        <v>12583</v>
      </c>
      <c r="AC4081" t="s">
        <v>12584</v>
      </c>
      <c r="AD4081" t="s">
        <v>12411</v>
      </c>
      <c r="AE4081" t="s">
        <v>106</v>
      </c>
      <c r="AF4081">
        <v>920255908</v>
      </c>
      <c r="AG4081" t="s">
        <v>66</v>
      </c>
      <c r="AI4081" t="s">
        <v>7828</v>
      </c>
      <c r="AK4081">
        <v>0</v>
      </c>
      <c r="AL4081">
        <v>0</v>
      </c>
      <c r="AN4081">
        <v>693070511</v>
      </c>
      <c r="AP4081">
        <v>20</v>
      </c>
      <c r="AQ4081">
        <v>13</v>
      </c>
      <c r="AR4081">
        <v>12</v>
      </c>
      <c r="AS4081" t="s">
        <v>10137</v>
      </c>
      <c r="AU4081">
        <v>41.2</v>
      </c>
      <c r="AV4081">
        <v>-30.85</v>
      </c>
      <c r="AW4081">
        <v>0</v>
      </c>
      <c r="AX4081">
        <v>0</v>
      </c>
      <c r="AY4081">
        <v>0.84</v>
      </c>
      <c r="AZ4081">
        <v>0</v>
      </c>
      <c r="BA4081">
        <v>0</v>
      </c>
      <c r="BB4081">
        <v>0</v>
      </c>
      <c r="BC4081" s="7" t="s">
        <v>73</v>
      </c>
      <c r="BD4081" s="7" t="s">
        <v>74</v>
      </c>
      <c r="BE4081" s="12">
        <v>11.19</v>
      </c>
      <c r="BF4081">
        <v>0</v>
      </c>
      <c r="BG4081">
        <v>11.19</v>
      </c>
      <c r="BH4081" t="s">
        <v>75</v>
      </c>
    </row>
    <row r="4082" spans="1:60" x14ac:dyDescent="0.2">
      <c r="A4082" s="1">
        <v>693070511</v>
      </c>
      <c r="B4082" s="2">
        <v>869086368</v>
      </c>
      <c r="C4082" s="5">
        <v>45618</v>
      </c>
      <c r="D4082">
        <v>30482.25</v>
      </c>
      <c r="E4082" s="11">
        <v>419064434411</v>
      </c>
      <c r="F4082" s="5">
        <v>45603</v>
      </c>
      <c r="G4082" s="5">
        <v>45607</v>
      </c>
      <c r="H4082" s="6">
        <v>0.51597222222222217</v>
      </c>
      <c r="I4082" t="s">
        <v>60</v>
      </c>
      <c r="J4082">
        <v>4</v>
      </c>
      <c r="K4082" t="s">
        <v>7824</v>
      </c>
      <c r="M4082" t="s">
        <v>61</v>
      </c>
      <c r="O4082">
        <v>31</v>
      </c>
      <c r="P4082">
        <v>31</v>
      </c>
      <c r="S4082" t="s">
        <v>189</v>
      </c>
      <c r="T4082" t="s">
        <v>190</v>
      </c>
      <c r="U4082" t="s">
        <v>191</v>
      </c>
      <c r="V4082" t="s">
        <v>64</v>
      </c>
      <c r="W4082" t="s">
        <v>65</v>
      </c>
      <c r="X4082">
        <v>66219</v>
      </c>
      <c r="Y4082" t="s">
        <v>66</v>
      </c>
      <c r="AA4082" t="s">
        <v>12585</v>
      </c>
      <c r="AB4082" t="s">
        <v>12586</v>
      </c>
      <c r="AC4082" t="s">
        <v>12587</v>
      </c>
      <c r="AD4082" t="s">
        <v>267</v>
      </c>
      <c r="AE4082" t="s">
        <v>774</v>
      </c>
      <c r="AF4082">
        <v>720764019</v>
      </c>
      <c r="AG4082" t="s">
        <v>66</v>
      </c>
      <c r="AI4082" t="s">
        <v>7828</v>
      </c>
      <c r="AK4082">
        <v>0</v>
      </c>
      <c r="AL4082">
        <v>0</v>
      </c>
      <c r="AN4082">
        <v>693070511</v>
      </c>
      <c r="AP4082">
        <v>20</v>
      </c>
      <c r="AQ4082">
        <v>13</v>
      </c>
      <c r="AR4082">
        <v>12</v>
      </c>
      <c r="AS4082" t="s">
        <v>10137</v>
      </c>
      <c r="AU4082">
        <v>27.52</v>
      </c>
      <c r="AV4082">
        <v>-20.61</v>
      </c>
      <c r="AW4082">
        <v>0</v>
      </c>
      <c r="AX4082">
        <v>0</v>
      </c>
      <c r="AY4082">
        <v>0.56000000000000005</v>
      </c>
      <c r="AZ4082">
        <v>0</v>
      </c>
      <c r="BA4082">
        <v>0</v>
      </c>
      <c r="BB4082">
        <v>0</v>
      </c>
      <c r="BC4082" s="7" t="s">
        <v>73</v>
      </c>
      <c r="BD4082" s="7" t="s">
        <v>74</v>
      </c>
      <c r="BE4082" s="12">
        <v>7.47</v>
      </c>
      <c r="BF4082">
        <v>0</v>
      </c>
      <c r="BG4082">
        <v>7.47</v>
      </c>
      <c r="BH4082" t="s">
        <v>75</v>
      </c>
    </row>
    <row r="4083" spans="1:60" x14ac:dyDescent="0.2">
      <c r="A4083" s="1">
        <v>693070511</v>
      </c>
      <c r="B4083" s="2">
        <v>869086368</v>
      </c>
      <c r="C4083" s="5">
        <v>45618</v>
      </c>
      <c r="D4083">
        <v>30482.25</v>
      </c>
      <c r="E4083" s="11">
        <v>419064433610</v>
      </c>
      <c r="F4083" s="5">
        <v>45603</v>
      </c>
      <c r="G4083" s="5">
        <v>45607</v>
      </c>
      <c r="H4083" s="6">
        <v>0.43333333333333335</v>
      </c>
      <c r="I4083" t="s">
        <v>60</v>
      </c>
      <c r="J4083">
        <v>6</v>
      </c>
      <c r="K4083" t="s">
        <v>7824</v>
      </c>
      <c r="M4083" t="s">
        <v>61</v>
      </c>
      <c r="O4083">
        <v>31.4</v>
      </c>
      <c r="P4083">
        <v>32</v>
      </c>
      <c r="S4083" t="s">
        <v>189</v>
      </c>
      <c r="T4083" t="s">
        <v>190</v>
      </c>
      <c r="U4083" t="s">
        <v>191</v>
      </c>
      <c r="V4083" t="s">
        <v>64</v>
      </c>
      <c r="W4083" t="s">
        <v>65</v>
      </c>
      <c r="X4083">
        <v>66219</v>
      </c>
      <c r="Y4083" t="s">
        <v>66</v>
      </c>
      <c r="AA4083" t="s">
        <v>12588</v>
      </c>
      <c r="AB4083" t="s">
        <v>12589</v>
      </c>
      <c r="AC4083" t="s">
        <v>12590</v>
      </c>
      <c r="AD4083" t="s">
        <v>9470</v>
      </c>
      <c r="AE4083" t="s">
        <v>92</v>
      </c>
      <c r="AF4083">
        <v>83302025</v>
      </c>
      <c r="AG4083" t="s">
        <v>66</v>
      </c>
      <c r="AI4083" t="s">
        <v>7828</v>
      </c>
      <c r="AK4083">
        <v>0</v>
      </c>
      <c r="AL4083">
        <v>0</v>
      </c>
      <c r="AN4083">
        <v>693070511</v>
      </c>
      <c r="AP4083">
        <v>20</v>
      </c>
      <c r="AQ4083">
        <v>13</v>
      </c>
      <c r="AR4083">
        <v>12</v>
      </c>
      <c r="AS4083" t="s">
        <v>10137</v>
      </c>
      <c r="AU4083">
        <v>41.2</v>
      </c>
      <c r="AV4083">
        <v>-30.85</v>
      </c>
      <c r="AW4083">
        <v>0</v>
      </c>
      <c r="AX4083">
        <v>1.1499999999999999</v>
      </c>
      <c r="AY4083">
        <v>0.93</v>
      </c>
      <c r="AZ4083">
        <v>0</v>
      </c>
      <c r="BA4083">
        <v>0</v>
      </c>
      <c r="BB4083">
        <v>0</v>
      </c>
      <c r="BC4083" s="7" t="s">
        <v>73</v>
      </c>
      <c r="BD4083" s="7" t="s">
        <v>74</v>
      </c>
      <c r="BE4083" s="12">
        <v>12.43</v>
      </c>
      <c r="BF4083">
        <v>0</v>
      </c>
      <c r="BG4083">
        <v>12.43</v>
      </c>
      <c r="BH4083" t="s">
        <v>75</v>
      </c>
    </row>
    <row r="4084" spans="1:60" x14ac:dyDescent="0.2">
      <c r="A4084" s="1">
        <v>693070511</v>
      </c>
      <c r="B4084" s="2">
        <v>869086368</v>
      </c>
      <c r="C4084" s="5">
        <v>45618</v>
      </c>
      <c r="D4084">
        <v>30482.25</v>
      </c>
      <c r="E4084" s="11">
        <v>419064437605</v>
      </c>
      <c r="F4084" s="5">
        <v>45603</v>
      </c>
      <c r="G4084" s="5">
        <v>45607</v>
      </c>
      <c r="H4084" s="6">
        <v>0.5444444444444444</v>
      </c>
      <c r="I4084" t="s">
        <v>60</v>
      </c>
      <c r="J4084">
        <v>4</v>
      </c>
      <c r="K4084" t="s">
        <v>7824</v>
      </c>
      <c r="M4084" t="s">
        <v>61</v>
      </c>
      <c r="O4084">
        <v>31</v>
      </c>
      <c r="P4084">
        <v>31</v>
      </c>
      <c r="S4084" t="s">
        <v>189</v>
      </c>
      <c r="T4084" t="s">
        <v>190</v>
      </c>
      <c r="U4084" t="s">
        <v>191</v>
      </c>
      <c r="V4084" t="s">
        <v>64</v>
      </c>
      <c r="W4084" t="s">
        <v>65</v>
      </c>
      <c r="X4084">
        <v>66219</v>
      </c>
      <c r="Y4084" t="s">
        <v>66</v>
      </c>
      <c r="AA4084" t="s">
        <v>12591</v>
      </c>
      <c r="AB4084" t="s">
        <v>12592</v>
      </c>
      <c r="AC4084" t="s">
        <v>12593</v>
      </c>
      <c r="AD4084" t="s">
        <v>3568</v>
      </c>
      <c r="AE4084" t="s">
        <v>202</v>
      </c>
      <c r="AF4084">
        <v>760133906</v>
      </c>
      <c r="AG4084" t="s">
        <v>66</v>
      </c>
      <c r="AI4084" t="s">
        <v>7828</v>
      </c>
      <c r="AK4084">
        <v>0</v>
      </c>
      <c r="AL4084">
        <v>0</v>
      </c>
      <c r="AN4084">
        <v>693070511</v>
      </c>
      <c r="AP4084">
        <v>20</v>
      </c>
      <c r="AQ4084">
        <v>12</v>
      </c>
      <c r="AR4084">
        <v>12</v>
      </c>
      <c r="AS4084" t="s">
        <v>10137</v>
      </c>
      <c r="AU4084">
        <v>27.52</v>
      </c>
      <c r="AV4084">
        <v>-20.61</v>
      </c>
      <c r="AW4084">
        <v>0</v>
      </c>
      <c r="AX4084">
        <v>0</v>
      </c>
      <c r="AY4084">
        <v>0.56000000000000005</v>
      </c>
      <c r="AZ4084">
        <v>0</v>
      </c>
      <c r="BA4084">
        <v>0</v>
      </c>
      <c r="BB4084">
        <v>0</v>
      </c>
      <c r="BC4084" s="7" t="s">
        <v>73</v>
      </c>
      <c r="BD4084" s="7" t="s">
        <v>74</v>
      </c>
      <c r="BE4084" s="12">
        <v>7.47</v>
      </c>
      <c r="BF4084">
        <v>0</v>
      </c>
      <c r="BG4084">
        <v>7.47</v>
      </c>
      <c r="BH4084" t="s">
        <v>75</v>
      </c>
    </row>
    <row r="4085" spans="1:60" x14ac:dyDescent="0.2">
      <c r="A4085" s="1">
        <v>693070511</v>
      </c>
      <c r="B4085" s="2">
        <v>869086368</v>
      </c>
      <c r="C4085" s="5">
        <v>45618</v>
      </c>
      <c r="D4085">
        <v>30482.25</v>
      </c>
      <c r="E4085" s="11">
        <v>419064435083</v>
      </c>
      <c r="F4085" s="5">
        <v>45603</v>
      </c>
      <c r="G4085" s="5">
        <v>45607</v>
      </c>
      <c r="H4085" s="6">
        <v>0.44166666666666665</v>
      </c>
      <c r="I4085" t="s">
        <v>60</v>
      </c>
      <c r="J4085">
        <v>5</v>
      </c>
      <c r="K4085" t="s">
        <v>7824</v>
      </c>
      <c r="M4085" t="s">
        <v>61</v>
      </c>
      <c r="O4085">
        <v>31.1</v>
      </c>
      <c r="P4085">
        <v>32</v>
      </c>
      <c r="S4085" t="s">
        <v>189</v>
      </c>
      <c r="T4085" t="s">
        <v>190</v>
      </c>
      <c r="U4085" t="s">
        <v>191</v>
      </c>
      <c r="V4085" t="s">
        <v>64</v>
      </c>
      <c r="W4085" t="s">
        <v>65</v>
      </c>
      <c r="X4085">
        <v>66219</v>
      </c>
      <c r="Y4085" t="s">
        <v>66</v>
      </c>
      <c r="AA4085" t="s">
        <v>12594</v>
      </c>
      <c r="AB4085" t="s">
        <v>12595</v>
      </c>
      <c r="AC4085" t="s">
        <v>12596</v>
      </c>
      <c r="AD4085" t="s">
        <v>916</v>
      </c>
      <c r="AE4085" t="s">
        <v>202</v>
      </c>
      <c r="AF4085">
        <v>770847210</v>
      </c>
      <c r="AG4085" t="s">
        <v>66</v>
      </c>
      <c r="AI4085" t="s">
        <v>7828</v>
      </c>
      <c r="AK4085">
        <v>0</v>
      </c>
      <c r="AL4085">
        <v>0</v>
      </c>
      <c r="AN4085">
        <v>693070511</v>
      </c>
      <c r="AP4085">
        <v>20</v>
      </c>
      <c r="AQ4085">
        <v>12</v>
      </c>
      <c r="AR4085">
        <v>12</v>
      </c>
      <c r="AS4085" t="s">
        <v>10137</v>
      </c>
      <c r="AU4085">
        <v>32.74</v>
      </c>
      <c r="AV4085">
        <v>-24.52</v>
      </c>
      <c r="AW4085">
        <v>0</v>
      </c>
      <c r="AX4085">
        <v>0</v>
      </c>
      <c r="AY4085">
        <v>0.66</v>
      </c>
      <c r="AZ4085">
        <v>0</v>
      </c>
      <c r="BA4085">
        <v>0</v>
      </c>
      <c r="BB4085">
        <v>0</v>
      </c>
      <c r="BC4085" s="7" t="s">
        <v>73</v>
      </c>
      <c r="BD4085" s="7" t="s">
        <v>74</v>
      </c>
      <c r="BE4085" s="12">
        <v>8.8800000000000008</v>
      </c>
      <c r="BF4085">
        <v>0</v>
      </c>
      <c r="BG4085">
        <v>8.8800000000000008</v>
      </c>
      <c r="BH4085" t="s">
        <v>75</v>
      </c>
    </row>
    <row r="4086" spans="1:60" x14ac:dyDescent="0.2">
      <c r="A4086" s="1">
        <v>693070511</v>
      </c>
      <c r="B4086" s="2">
        <v>869086368</v>
      </c>
      <c r="C4086" s="5">
        <v>45618</v>
      </c>
      <c r="D4086">
        <v>30482.25</v>
      </c>
      <c r="E4086" s="11">
        <v>419064432408</v>
      </c>
      <c r="F4086" s="5">
        <v>45603</v>
      </c>
      <c r="G4086" s="5">
        <v>45608</v>
      </c>
      <c r="H4086" s="6">
        <v>0.48819444444444443</v>
      </c>
      <c r="I4086" t="s">
        <v>60</v>
      </c>
      <c r="J4086">
        <v>6</v>
      </c>
      <c r="K4086" t="s">
        <v>7824</v>
      </c>
      <c r="M4086" t="s">
        <v>61</v>
      </c>
      <c r="O4086">
        <v>31.3</v>
      </c>
      <c r="P4086">
        <v>32</v>
      </c>
      <c r="S4086" t="s">
        <v>189</v>
      </c>
      <c r="T4086" t="s">
        <v>190</v>
      </c>
      <c r="U4086" t="s">
        <v>191</v>
      </c>
      <c r="V4086" t="s">
        <v>64</v>
      </c>
      <c r="W4086" t="s">
        <v>65</v>
      </c>
      <c r="X4086">
        <v>66219</v>
      </c>
      <c r="Y4086" t="s">
        <v>66</v>
      </c>
      <c r="AA4086" t="s">
        <v>12597</v>
      </c>
      <c r="AB4086" t="s">
        <v>12598</v>
      </c>
      <c r="AC4086" t="s">
        <v>12599</v>
      </c>
      <c r="AD4086" t="s">
        <v>12600</v>
      </c>
      <c r="AE4086" t="s">
        <v>116</v>
      </c>
      <c r="AF4086">
        <v>349834062</v>
      </c>
      <c r="AG4086" t="s">
        <v>66</v>
      </c>
      <c r="AI4086" t="s">
        <v>7828</v>
      </c>
      <c r="AK4086">
        <v>0</v>
      </c>
      <c r="AL4086">
        <v>0</v>
      </c>
      <c r="AN4086">
        <v>693070511</v>
      </c>
      <c r="AP4086">
        <v>20</v>
      </c>
      <c r="AQ4086">
        <v>13</v>
      </c>
      <c r="AR4086">
        <v>12</v>
      </c>
      <c r="AS4086" t="s">
        <v>10137</v>
      </c>
      <c r="AU4086">
        <v>41.2</v>
      </c>
      <c r="AV4086">
        <v>-30.85</v>
      </c>
      <c r="AW4086">
        <v>0</v>
      </c>
      <c r="AX4086">
        <v>0</v>
      </c>
      <c r="AY4086">
        <v>0.84</v>
      </c>
      <c r="AZ4086">
        <v>0</v>
      </c>
      <c r="BA4086">
        <v>0</v>
      </c>
      <c r="BB4086">
        <v>0</v>
      </c>
      <c r="BC4086" s="7" t="s">
        <v>73</v>
      </c>
      <c r="BD4086" s="7" t="s">
        <v>74</v>
      </c>
      <c r="BE4086" s="12">
        <v>11.19</v>
      </c>
      <c r="BF4086">
        <v>0</v>
      </c>
      <c r="BG4086">
        <v>11.19</v>
      </c>
      <c r="BH4086" t="s">
        <v>75</v>
      </c>
    </row>
    <row r="4087" spans="1:60" x14ac:dyDescent="0.2">
      <c r="A4087" s="1">
        <v>693070511</v>
      </c>
      <c r="B4087" s="2">
        <v>869086368</v>
      </c>
      <c r="C4087" s="5">
        <v>45618</v>
      </c>
      <c r="D4087">
        <v>30482.25</v>
      </c>
      <c r="E4087" s="11">
        <v>419064440120</v>
      </c>
      <c r="F4087" s="5">
        <v>45603</v>
      </c>
      <c r="G4087" s="5">
        <v>45607</v>
      </c>
      <c r="H4087" s="6">
        <v>0.51527777777777783</v>
      </c>
      <c r="I4087" t="s">
        <v>60</v>
      </c>
      <c r="J4087">
        <v>5</v>
      </c>
      <c r="K4087" t="s">
        <v>7824</v>
      </c>
      <c r="M4087" t="s">
        <v>61</v>
      </c>
      <c r="O4087">
        <v>31.4</v>
      </c>
      <c r="P4087">
        <v>32</v>
      </c>
      <c r="S4087" t="s">
        <v>189</v>
      </c>
      <c r="T4087" t="s">
        <v>190</v>
      </c>
      <c r="U4087" t="s">
        <v>191</v>
      </c>
      <c r="V4087" t="s">
        <v>64</v>
      </c>
      <c r="W4087" t="s">
        <v>65</v>
      </c>
      <c r="X4087">
        <v>66219</v>
      </c>
      <c r="Y4087" t="s">
        <v>66</v>
      </c>
      <c r="AA4087" t="s">
        <v>12601</v>
      </c>
      <c r="AB4087" t="s">
        <v>12602</v>
      </c>
      <c r="AC4087" t="s">
        <v>12603</v>
      </c>
      <c r="AD4087" t="s">
        <v>719</v>
      </c>
      <c r="AE4087" t="s">
        <v>202</v>
      </c>
      <c r="AF4087">
        <v>782304624</v>
      </c>
      <c r="AG4087" t="s">
        <v>66</v>
      </c>
      <c r="AI4087" t="s">
        <v>7828</v>
      </c>
      <c r="AK4087">
        <v>0</v>
      </c>
      <c r="AL4087">
        <v>0</v>
      </c>
      <c r="AN4087">
        <v>693070511</v>
      </c>
      <c r="AP4087">
        <v>20</v>
      </c>
      <c r="AQ4087">
        <v>13</v>
      </c>
      <c r="AR4087">
        <v>12</v>
      </c>
      <c r="AS4087" t="s">
        <v>10137</v>
      </c>
      <c r="AU4087">
        <v>32.74</v>
      </c>
      <c r="AV4087">
        <v>-24.52</v>
      </c>
      <c r="AW4087">
        <v>0</v>
      </c>
      <c r="AX4087">
        <v>0</v>
      </c>
      <c r="AY4087">
        <v>0.66</v>
      </c>
      <c r="AZ4087">
        <v>0</v>
      </c>
      <c r="BA4087">
        <v>0</v>
      </c>
      <c r="BB4087">
        <v>0</v>
      </c>
      <c r="BC4087" s="7" t="s">
        <v>73</v>
      </c>
      <c r="BD4087" s="7" t="s">
        <v>74</v>
      </c>
      <c r="BE4087" s="12">
        <v>8.8800000000000008</v>
      </c>
      <c r="BF4087">
        <v>0</v>
      </c>
      <c r="BG4087">
        <v>8.8800000000000008</v>
      </c>
      <c r="BH4087" t="s">
        <v>75</v>
      </c>
    </row>
    <row r="4088" spans="1:60" x14ac:dyDescent="0.2">
      <c r="A4088" s="1">
        <v>693070511</v>
      </c>
      <c r="B4088" s="2">
        <v>869086368</v>
      </c>
      <c r="C4088" s="5">
        <v>45618</v>
      </c>
      <c r="D4088">
        <v>30482.25</v>
      </c>
      <c r="E4088" s="11">
        <v>419064433058</v>
      </c>
      <c r="F4088" s="5">
        <v>45603</v>
      </c>
      <c r="G4088" s="5">
        <v>45607</v>
      </c>
      <c r="H4088" s="6">
        <v>0.45416666666666666</v>
      </c>
      <c r="I4088" t="s">
        <v>60</v>
      </c>
      <c r="J4088">
        <v>3</v>
      </c>
      <c r="K4088" t="s">
        <v>7824</v>
      </c>
      <c r="M4088" t="s">
        <v>61</v>
      </c>
      <c r="O4088">
        <v>31.4</v>
      </c>
      <c r="P4088">
        <v>32</v>
      </c>
      <c r="S4088" t="s">
        <v>189</v>
      </c>
      <c r="T4088" t="s">
        <v>190</v>
      </c>
      <c r="U4088" t="s">
        <v>191</v>
      </c>
      <c r="V4088" t="s">
        <v>64</v>
      </c>
      <c r="W4088" t="s">
        <v>65</v>
      </c>
      <c r="X4088">
        <v>66219</v>
      </c>
      <c r="Y4088" t="s">
        <v>66</v>
      </c>
      <c r="AA4088" t="s">
        <v>12604</v>
      </c>
      <c r="AB4088" t="s">
        <v>12605</v>
      </c>
      <c r="AC4088" t="s">
        <v>12606</v>
      </c>
      <c r="AD4088" t="s">
        <v>12607</v>
      </c>
      <c r="AE4088" t="s">
        <v>466</v>
      </c>
      <c r="AF4088">
        <v>520529108</v>
      </c>
      <c r="AG4088" t="s">
        <v>66</v>
      </c>
      <c r="AI4088" t="s">
        <v>7828</v>
      </c>
      <c r="AK4088">
        <v>0</v>
      </c>
      <c r="AL4088">
        <v>0</v>
      </c>
      <c r="AN4088">
        <v>693070511</v>
      </c>
      <c r="AP4088">
        <v>20</v>
      </c>
      <c r="AQ4088">
        <v>12</v>
      </c>
      <c r="AR4088">
        <v>12</v>
      </c>
      <c r="AS4088" t="s">
        <v>10137</v>
      </c>
      <c r="AU4088">
        <v>25.09</v>
      </c>
      <c r="AV4088">
        <v>-18.79</v>
      </c>
      <c r="AW4088">
        <v>0</v>
      </c>
      <c r="AX4088">
        <v>0</v>
      </c>
      <c r="AY4088">
        <v>0.6</v>
      </c>
      <c r="AZ4088">
        <v>0</v>
      </c>
      <c r="BA4088">
        <v>0</v>
      </c>
      <c r="BB4088">
        <v>1.1599999999999999</v>
      </c>
      <c r="BC4088" s="7" t="s">
        <v>73</v>
      </c>
      <c r="BD4088" s="7" t="s">
        <v>74</v>
      </c>
      <c r="BE4088" s="12">
        <v>8.06</v>
      </c>
      <c r="BF4088">
        <v>0</v>
      </c>
      <c r="BG4088">
        <v>8.06</v>
      </c>
      <c r="BH4088" t="s">
        <v>75</v>
      </c>
    </row>
    <row r="4089" spans="1:60" x14ac:dyDescent="0.2">
      <c r="A4089" s="1">
        <v>693070511</v>
      </c>
      <c r="B4089" s="2">
        <v>869086368</v>
      </c>
      <c r="C4089" s="5">
        <v>45618</v>
      </c>
      <c r="D4089">
        <v>30482.25</v>
      </c>
      <c r="E4089" s="11">
        <v>419064433595</v>
      </c>
      <c r="F4089" s="5">
        <v>45603</v>
      </c>
      <c r="G4089" s="5">
        <v>45607</v>
      </c>
      <c r="H4089" s="6">
        <v>0.42430555555555555</v>
      </c>
      <c r="I4089" t="s">
        <v>60</v>
      </c>
      <c r="J4089">
        <v>6</v>
      </c>
      <c r="K4089" t="s">
        <v>7824</v>
      </c>
      <c r="M4089" t="s">
        <v>61</v>
      </c>
      <c r="O4089">
        <v>31.4</v>
      </c>
      <c r="P4089">
        <v>32</v>
      </c>
      <c r="S4089" t="s">
        <v>189</v>
      </c>
      <c r="T4089" t="s">
        <v>190</v>
      </c>
      <c r="U4089" t="s">
        <v>191</v>
      </c>
      <c r="V4089" t="s">
        <v>64</v>
      </c>
      <c r="W4089" t="s">
        <v>65</v>
      </c>
      <c r="X4089">
        <v>66219</v>
      </c>
      <c r="Y4089" t="s">
        <v>66</v>
      </c>
      <c r="AA4089" t="s">
        <v>12608</v>
      </c>
      <c r="AB4089" t="s">
        <v>12609</v>
      </c>
      <c r="AC4089" t="s">
        <v>12610</v>
      </c>
      <c r="AD4089" t="s">
        <v>12611</v>
      </c>
      <c r="AE4089" t="s">
        <v>92</v>
      </c>
      <c r="AF4089">
        <v>77273561</v>
      </c>
      <c r="AG4089" t="s">
        <v>66</v>
      </c>
      <c r="AI4089" t="s">
        <v>7828</v>
      </c>
      <c r="AK4089">
        <v>0</v>
      </c>
      <c r="AL4089">
        <v>0</v>
      </c>
      <c r="AN4089">
        <v>693070511</v>
      </c>
      <c r="AP4089">
        <v>20</v>
      </c>
      <c r="AQ4089">
        <v>12</v>
      </c>
      <c r="AR4089">
        <v>12</v>
      </c>
      <c r="AS4089" t="s">
        <v>10137</v>
      </c>
      <c r="AU4089">
        <v>41.2</v>
      </c>
      <c r="AV4089">
        <v>-30.85</v>
      </c>
      <c r="AW4089">
        <v>0</v>
      </c>
      <c r="AX4089">
        <v>1.1499999999999999</v>
      </c>
      <c r="AY4089">
        <v>0.93</v>
      </c>
      <c r="AZ4089">
        <v>0</v>
      </c>
      <c r="BA4089">
        <v>0</v>
      </c>
      <c r="BB4089">
        <v>0</v>
      </c>
      <c r="BC4089" s="7" t="s">
        <v>73</v>
      </c>
      <c r="BD4089" s="7" t="s">
        <v>74</v>
      </c>
      <c r="BE4089" s="12">
        <v>12.43</v>
      </c>
      <c r="BF4089">
        <v>0</v>
      </c>
      <c r="BG4089">
        <v>12.43</v>
      </c>
      <c r="BH4089" t="s">
        <v>75</v>
      </c>
    </row>
    <row r="4090" spans="1:60" x14ac:dyDescent="0.2">
      <c r="A4090" s="1">
        <v>693070511</v>
      </c>
      <c r="B4090" s="2">
        <v>869086368</v>
      </c>
      <c r="C4090" s="5">
        <v>45618</v>
      </c>
      <c r="D4090">
        <v>30482.25</v>
      </c>
      <c r="E4090" s="11">
        <v>419064438634</v>
      </c>
      <c r="F4090" s="5">
        <v>45603</v>
      </c>
      <c r="G4090" s="5">
        <v>45607</v>
      </c>
      <c r="H4090" s="6">
        <v>0.48194444444444445</v>
      </c>
      <c r="I4090" t="s">
        <v>60</v>
      </c>
      <c r="J4090">
        <v>6</v>
      </c>
      <c r="K4090" t="s">
        <v>7824</v>
      </c>
      <c r="M4090" t="s">
        <v>61</v>
      </c>
      <c r="O4090">
        <v>30</v>
      </c>
      <c r="P4090">
        <v>30</v>
      </c>
      <c r="S4090" t="s">
        <v>189</v>
      </c>
      <c r="T4090" t="s">
        <v>190</v>
      </c>
      <c r="U4090" t="s">
        <v>191</v>
      </c>
      <c r="V4090" t="s">
        <v>64</v>
      </c>
      <c r="W4090" t="s">
        <v>65</v>
      </c>
      <c r="X4090">
        <v>66219</v>
      </c>
      <c r="Y4090" t="s">
        <v>66</v>
      </c>
      <c r="AA4090" t="s">
        <v>11144</v>
      </c>
      <c r="AB4090" t="s">
        <v>11145</v>
      </c>
      <c r="AC4090" t="s">
        <v>11146</v>
      </c>
      <c r="AD4090" t="s">
        <v>11147</v>
      </c>
      <c r="AE4090" t="s">
        <v>111</v>
      </c>
      <c r="AF4090">
        <v>10032</v>
      </c>
      <c r="AG4090" t="s">
        <v>66</v>
      </c>
      <c r="AI4090" t="s">
        <v>7828</v>
      </c>
      <c r="AK4090">
        <v>0</v>
      </c>
      <c r="AL4090">
        <v>0</v>
      </c>
      <c r="AN4090">
        <v>693070511</v>
      </c>
      <c r="AP4090">
        <v>20</v>
      </c>
      <c r="AQ4090">
        <v>12</v>
      </c>
      <c r="AR4090">
        <v>12</v>
      </c>
      <c r="AS4090" t="s">
        <v>10137</v>
      </c>
      <c r="AU4090">
        <v>40.03</v>
      </c>
      <c r="AV4090">
        <v>-29.58</v>
      </c>
      <c r="AW4090">
        <v>5.55</v>
      </c>
      <c r="AX4090">
        <v>0</v>
      </c>
      <c r="AY4090">
        <v>1.32</v>
      </c>
      <c r="AZ4090">
        <v>0</v>
      </c>
      <c r="BA4090">
        <v>0</v>
      </c>
      <c r="BB4090">
        <v>0.23</v>
      </c>
      <c r="BC4090" s="7" t="s">
        <v>73</v>
      </c>
      <c r="BD4090" s="7" t="s">
        <v>74</v>
      </c>
      <c r="BE4090" s="12">
        <v>17.55</v>
      </c>
      <c r="BF4090">
        <v>0</v>
      </c>
      <c r="BG4090">
        <v>17.55</v>
      </c>
      <c r="BH4090" t="s">
        <v>75</v>
      </c>
    </row>
    <row r="4091" spans="1:60" x14ac:dyDescent="0.2">
      <c r="A4091" s="1">
        <v>693070511</v>
      </c>
      <c r="B4091" s="2">
        <v>869086368</v>
      </c>
      <c r="C4091" s="5">
        <v>45618</v>
      </c>
      <c r="D4091">
        <v>30482.25</v>
      </c>
      <c r="E4091" s="11">
        <v>419064434569</v>
      </c>
      <c r="F4091" s="5">
        <v>45603</v>
      </c>
      <c r="G4091" s="5">
        <v>45607</v>
      </c>
      <c r="H4091" s="6">
        <v>0.61597222222222225</v>
      </c>
      <c r="I4091" t="s">
        <v>60</v>
      </c>
      <c r="J4091">
        <v>3</v>
      </c>
      <c r="K4091" t="s">
        <v>7824</v>
      </c>
      <c r="M4091" t="s">
        <v>61</v>
      </c>
      <c r="O4091">
        <v>31.1</v>
      </c>
      <c r="P4091">
        <v>32</v>
      </c>
      <c r="S4091" t="s">
        <v>189</v>
      </c>
      <c r="T4091" t="s">
        <v>190</v>
      </c>
      <c r="U4091" t="s">
        <v>191</v>
      </c>
      <c r="V4091" t="s">
        <v>64</v>
      </c>
      <c r="W4091" t="s">
        <v>65</v>
      </c>
      <c r="X4091">
        <v>66219</v>
      </c>
      <c r="Y4091" t="s">
        <v>66</v>
      </c>
      <c r="AA4091" t="s">
        <v>12612</v>
      </c>
      <c r="AB4091" t="s">
        <v>12613</v>
      </c>
      <c r="AC4091" t="s">
        <v>12614</v>
      </c>
      <c r="AD4091" t="s">
        <v>9870</v>
      </c>
      <c r="AE4091" t="s">
        <v>774</v>
      </c>
      <c r="AF4091">
        <v>726535514</v>
      </c>
      <c r="AG4091" t="s">
        <v>66</v>
      </c>
      <c r="AI4091" t="s">
        <v>7828</v>
      </c>
      <c r="AK4091">
        <v>0</v>
      </c>
      <c r="AL4091">
        <v>0</v>
      </c>
      <c r="AN4091">
        <v>693070511</v>
      </c>
      <c r="AP4091">
        <v>19</v>
      </c>
      <c r="AQ4091">
        <v>13</v>
      </c>
      <c r="AR4091">
        <v>13</v>
      </c>
      <c r="AS4091" t="s">
        <v>10137</v>
      </c>
      <c r="AU4091">
        <v>25.09</v>
      </c>
      <c r="AV4091">
        <v>-18.79</v>
      </c>
      <c r="AW4091">
        <v>0</v>
      </c>
      <c r="AX4091">
        <v>1.1499999999999999</v>
      </c>
      <c r="AY4091">
        <v>0.6</v>
      </c>
      <c r="AZ4091">
        <v>0</v>
      </c>
      <c r="BA4091">
        <v>0</v>
      </c>
      <c r="BB4091">
        <v>0</v>
      </c>
      <c r="BC4091" s="7" t="s">
        <v>73</v>
      </c>
      <c r="BD4091" s="7" t="s">
        <v>74</v>
      </c>
      <c r="BE4091" s="12">
        <v>8.0500000000000007</v>
      </c>
      <c r="BF4091">
        <v>0</v>
      </c>
      <c r="BG4091">
        <v>8.0500000000000007</v>
      </c>
      <c r="BH4091" t="s">
        <v>75</v>
      </c>
    </row>
    <row r="4092" spans="1:60" x14ac:dyDescent="0.2">
      <c r="A4092" s="1">
        <v>693070511</v>
      </c>
      <c r="B4092" s="2">
        <v>869086368</v>
      </c>
      <c r="C4092" s="5">
        <v>45618</v>
      </c>
      <c r="D4092">
        <v>30482.25</v>
      </c>
      <c r="E4092" s="11">
        <v>419064434000</v>
      </c>
      <c r="F4092" s="5">
        <v>45603</v>
      </c>
      <c r="G4092" s="5">
        <v>45607</v>
      </c>
      <c r="H4092" s="6">
        <v>0.41388888888888892</v>
      </c>
      <c r="I4092" t="s">
        <v>60</v>
      </c>
      <c r="J4092">
        <v>4</v>
      </c>
      <c r="K4092" t="s">
        <v>7824</v>
      </c>
      <c r="M4092" t="s">
        <v>61</v>
      </c>
      <c r="O4092">
        <v>31.3</v>
      </c>
      <c r="P4092">
        <v>32</v>
      </c>
      <c r="S4092" t="s">
        <v>189</v>
      </c>
      <c r="T4092" t="s">
        <v>190</v>
      </c>
      <c r="U4092" t="s">
        <v>191</v>
      </c>
      <c r="V4092" t="s">
        <v>64</v>
      </c>
      <c r="W4092" t="s">
        <v>65</v>
      </c>
      <c r="X4092">
        <v>66219</v>
      </c>
      <c r="Y4092" t="s">
        <v>66</v>
      </c>
      <c r="AA4092" t="s">
        <v>12615</v>
      </c>
      <c r="AB4092" t="s">
        <v>12616</v>
      </c>
      <c r="AC4092" t="s">
        <v>12617</v>
      </c>
      <c r="AD4092" t="s">
        <v>12618</v>
      </c>
      <c r="AE4092" t="s">
        <v>81</v>
      </c>
      <c r="AF4092">
        <v>453202312</v>
      </c>
      <c r="AG4092" t="s">
        <v>66</v>
      </c>
      <c r="AI4092" t="s">
        <v>7828</v>
      </c>
      <c r="AK4092">
        <v>0</v>
      </c>
      <c r="AL4092">
        <v>0</v>
      </c>
      <c r="AN4092">
        <v>693070511</v>
      </c>
      <c r="AP4092">
        <v>20</v>
      </c>
      <c r="AQ4092">
        <v>12</v>
      </c>
      <c r="AR4092">
        <v>12</v>
      </c>
      <c r="AS4092" t="s">
        <v>10137</v>
      </c>
      <c r="AU4092">
        <v>27.53</v>
      </c>
      <c r="AV4092">
        <v>-20.62</v>
      </c>
      <c r="AW4092">
        <v>0</v>
      </c>
      <c r="AX4092">
        <v>1.1499999999999999</v>
      </c>
      <c r="AY4092">
        <v>0.65</v>
      </c>
      <c r="AZ4092">
        <v>0</v>
      </c>
      <c r="BA4092">
        <v>0</v>
      </c>
      <c r="BB4092">
        <v>0</v>
      </c>
      <c r="BC4092" s="7" t="s">
        <v>73</v>
      </c>
      <c r="BD4092" s="7" t="s">
        <v>74</v>
      </c>
      <c r="BE4092" s="12">
        <v>8.7100000000000009</v>
      </c>
      <c r="BF4092">
        <v>0</v>
      </c>
      <c r="BG4092">
        <v>8.7100000000000009</v>
      </c>
      <c r="BH4092" t="s">
        <v>75</v>
      </c>
    </row>
    <row r="4093" spans="1:60" x14ac:dyDescent="0.2">
      <c r="A4093" s="1">
        <v>693070511</v>
      </c>
      <c r="B4093" s="2">
        <v>869086368</v>
      </c>
      <c r="C4093" s="5">
        <v>45618</v>
      </c>
      <c r="D4093">
        <v>30482.25</v>
      </c>
      <c r="E4093" s="11">
        <v>419064433003</v>
      </c>
      <c r="F4093" s="5">
        <v>45603</v>
      </c>
      <c r="G4093" s="5">
        <v>45607</v>
      </c>
      <c r="H4093" s="6">
        <v>0.61388888888888882</v>
      </c>
      <c r="I4093" t="s">
        <v>60</v>
      </c>
      <c r="J4093">
        <v>5</v>
      </c>
      <c r="K4093" t="s">
        <v>7824</v>
      </c>
      <c r="M4093" t="s">
        <v>61</v>
      </c>
      <c r="O4093">
        <v>31.3</v>
      </c>
      <c r="P4093">
        <v>32</v>
      </c>
      <c r="S4093" t="s">
        <v>189</v>
      </c>
      <c r="T4093" t="s">
        <v>190</v>
      </c>
      <c r="U4093" t="s">
        <v>191</v>
      </c>
      <c r="V4093" t="s">
        <v>64</v>
      </c>
      <c r="W4093" t="s">
        <v>65</v>
      </c>
      <c r="X4093">
        <v>66219</v>
      </c>
      <c r="Y4093" t="s">
        <v>66</v>
      </c>
      <c r="AA4093" t="s">
        <v>12619</v>
      </c>
      <c r="AB4093" t="s">
        <v>12620</v>
      </c>
      <c r="AC4093" t="s">
        <v>12621</v>
      </c>
      <c r="AD4093" t="s">
        <v>10718</v>
      </c>
      <c r="AE4093" t="s">
        <v>504</v>
      </c>
      <c r="AF4093">
        <v>170741214</v>
      </c>
      <c r="AG4093" t="s">
        <v>66</v>
      </c>
      <c r="AI4093" t="s">
        <v>7828</v>
      </c>
      <c r="AK4093">
        <v>0</v>
      </c>
      <c r="AL4093">
        <v>0</v>
      </c>
      <c r="AN4093">
        <v>693070511</v>
      </c>
      <c r="AP4093">
        <v>20</v>
      </c>
      <c r="AQ4093">
        <v>13</v>
      </c>
      <c r="AR4093">
        <v>11</v>
      </c>
      <c r="AS4093" t="s">
        <v>10137</v>
      </c>
      <c r="AU4093">
        <v>32.74</v>
      </c>
      <c r="AV4093">
        <v>-24.52</v>
      </c>
      <c r="AW4093">
        <v>0</v>
      </c>
      <c r="AX4093">
        <v>1.1499999999999999</v>
      </c>
      <c r="AY4093">
        <v>0.75</v>
      </c>
      <c r="AZ4093">
        <v>0</v>
      </c>
      <c r="BA4093">
        <v>0</v>
      </c>
      <c r="BB4093">
        <v>0</v>
      </c>
      <c r="BC4093" s="7" t="s">
        <v>73</v>
      </c>
      <c r="BD4093" s="7" t="s">
        <v>74</v>
      </c>
      <c r="BE4093" s="12">
        <v>10.119999999999999</v>
      </c>
      <c r="BF4093">
        <v>0</v>
      </c>
      <c r="BG4093">
        <v>10.119999999999999</v>
      </c>
      <c r="BH4093" t="s">
        <v>75</v>
      </c>
    </row>
    <row r="4094" spans="1:60" x14ac:dyDescent="0.2">
      <c r="A4094" s="1">
        <v>693070511</v>
      </c>
      <c r="B4094" s="2">
        <v>869086368</v>
      </c>
      <c r="C4094" s="5">
        <v>45618</v>
      </c>
      <c r="D4094">
        <v>30482.25</v>
      </c>
      <c r="E4094" s="11">
        <v>419064433437</v>
      </c>
      <c r="F4094" s="5">
        <v>45603</v>
      </c>
      <c r="G4094" s="5">
        <v>45607</v>
      </c>
      <c r="H4094" s="6">
        <v>0.4458333333333333</v>
      </c>
      <c r="I4094" t="s">
        <v>60</v>
      </c>
      <c r="J4094">
        <v>4</v>
      </c>
      <c r="K4094" t="s">
        <v>7824</v>
      </c>
      <c r="M4094" t="s">
        <v>61</v>
      </c>
      <c r="O4094">
        <v>31.4</v>
      </c>
      <c r="P4094">
        <v>32</v>
      </c>
      <c r="S4094" t="s">
        <v>189</v>
      </c>
      <c r="T4094" t="s">
        <v>190</v>
      </c>
      <c r="U4094" t="s">
        <v>191</v>
      </c>
      <c r="V4094" t="s">
        <v>64</v>
      </c>
      <c r="W4094" t="s">
        <v>65</v>
      </c>
      <c r="X4094">
        <v>66219</v>
      </c>
      <c r="Y4094" t="s">
        <v>66</v>
      </c>
      <c r="AA4094" t="s">
        <v>12622</v>
      </c>
      <c r="AB4094" t="s">
        <v>12623</v>
      </c>
      <c r="AC4094" t="s">
        <v>12624</v>
      </c>
      <c r="AD4094" t="s">
        <v>9059</v>
      </c>
      <c r="AE4094" t="s">
        <v>520</v>
      </c>
      <c r="AF4094">
        <v>400311028</v>
      </c>
      <c r="AG4094" t="s">
        <v>66</v>
      </c>
      <c r="AI4094" t="s">
        <v>7828</v>
      </c>
      <c r="AK4094">
        <v>0</v>
      </c>
      <c r="AL4094">
        <v>0</v>
      </c>
      <c r="AN4094">
        <v>693070511</v>
      </c>
      <c r="AP4094">
        <v>20</v>
      </c>
      <c r="AQ4094">
        <v>12</v>
      </c>
      <c r="AR4094">
        <v>12</v>
      </c>
      <c r="AS4094" t="s">
        <v>10137</v>
      </c>
      <c r="AU4094">
        <v>27.53</v>
      </c>
      <c r="AV4094">
        <v>-20.62</v>
      </c>
      <c r="AW4094">
        <v>0</v>
      </c>
      <c r="AX4094">
        <v>1.1499999999999999</v>
      </c>
      <c r="AY4094">
        <v>0.65</v>
      </c>
      <c r="AZ4094">
        <v>0</v>
      </c>
      <c r="BA4094">
        <v>0</v>
      </c>
      <c r="BB4094">
        <v>0</v>
      </c>
      <c r="BC4094" s="7" t="s">
        <v>73</v>
      </c>
      <c r="BD4094" s="7" t="s">
        <v>74</v>
      </c>
      <c r="BE4094" s="12">
        <v>8.7100000000000009</v>
      </c>
      <c r="BF4094">
        <v>0</v>
      </c>
      <c r="BG4094">
        <v>8.7100000000000009</v>
      </c>
      <c r="BH4094" t="s">
        <v>75</v>
      </c>
    </row>
    <row r="4095" spans="1:60" x14ac:dyDescent="0.2">
      <c r="A4095" s="1">
        <v>693070511</v>
      </c>
      <c r="B4095" s="2">
        <v>869086368</v>
      </c>
      <c r="C4095" s="5">
        <v>45618</v>
      </c>
      <c r="D4095">
        <v>30482.25</v>
      </c>
      <c r="E4095" s="11">
        <v>419064439240</v>
      </c>
      <c r="F4095" s="5">
        <v>45603</v>
      </c>
      <c r="G4095" s="5">
        <v>45607</v>
      </c>
      <c r="H4095" s="6">
        <v>0.54791666666666672</v>
      </c>
      <c r="I4095" t="s">
        <v>60</v>
      </c>
      <c r="J4095">
        <v>4</v>
      </c>
      <c r="K4095" t="s">
        <v>7824</v>
      </c>
      <c r="M4095" t="s">
        <v>61</v>
      </c>
      <c r="O4095">
        <v>31</v>
      </c>
      <c r="P4095">
        <v>31</v>
      </c>
      <c r="S4095" t="s">
        <v>189</v>
      </c>
      <c r="T4095" t="s">
        <v>190</v>
      </c>
      <c r="U4095" t="s">
        <v>191</v>
      </c>
      <c r="V4095" t="s">
        <v>64</v>
      </c>
      <c r="W4095" t="s">
        <v>65</v>
      </c>
      <c r="X4095">
        <v>66219</v>
      </c>
      <c r="Y4095" t="s">
        <v>66</v>
      </c>
      <c r="AA4095" t="s">
        <v>10785</v>
      </c>
      <c r="AB4095" t="s">
        <v>10786</v>
      </c>
      <c r="AC4095" t="s">
        <v>10787</v>
      </c>
      <c r="AD4095" t="s">
        <v>3364</v>
      </c>
      <c r="AE4095" t="s">
        <v>202</v>
      </c>
      <c r="AF4095">
        <v>754077425</v>
      </c>
      <c r="AG4095" t="s">
        <v>66</v>
      </c>
      <c r="AI4095" t="s">
        <v>7828</v>
      </c>
      <c r="AK4095">
        <v>0</v>
      </c>
      <c r="AL4095">
        <v>0</v>
      </c>
      <c r="AN4095">
        <v>693070511</v>
      </c>
      <c r="AP4095">
        <v>20</v>
      </c>
      <c r="AQ4095">
        <v>12</v>
      </c>
      <c r="AR4095">
        <v>12</v>
      </c>
      <c r="AS4095" t="s">
        <v>10137</v>
      </c>
      <c r="AU4095">
        <v>27.52</v>
      </c>
      <c r="AV4095">
        <v>-20.61</v>
      </c>
      <c r="AW4095">
        <v>0</v>
      </c>
      <c r="AX4095">
        <v>1.1499999999999999</v>
      </c>
      <c r="AY4095">
        <v>0.65</v>
      </c>
      <c r="AZ4095">
        <v>0</v>
      </c>
      <c r="BA4095">
        <v>0</v>
      </c>
      <c r="BB4095">
        <v>0</v>
      </c>
      <c r="BC4095" s="7" t="s">
        <v>73</v>
      </c>
      <c r="BD4095" s="7" t="s">
        <v>74</v>
      </c>
      <c r="BE4095" s="12">
        <v>8.7100000000000009</v>
      </c>
      <c r="BF4095">
        <v>0</v>
      </c>
      <c r="BG4095">
        <v>8.7100000000000009</v>
      </c>
      <c r="BH4095" t="s">
        <v>75</v>
      </c>
    </row>
    <row r="4096" spans="1:60" x14ac:dyDescent="0.2">
      <c r="A4096" s="1">
        <v>693070511</v>
      </c>
      <c r="B4096" s="2">
        <v>869086368</v>
      </c>
      <c r="C4096" s="5">
        <v>45618</v>
      </c>
      <c r="D4096">
        <v>30482.25</v>
      </c>
      <c r="E4096" s="11">
        <v>419064439722</v>
      </c>
      <c r="F4096" s="5">
        <v>45603</v>
      </c>
      <c r="G4096" s="5">
        <v>45608</v>
      </c>
      <c r="H4096" s="6">
        <v>0.67708333333333337</v>
      </c>
      <c r="I4096" t="s">
        <v>60</v>
      </c>
      <c r="J4096">
        <v>6</v>
      </c>
      <c r="K4096" t="s">
        <v>7824</v>
      </c>
      <c r="M4096" t="s">
        <v>61</v>
      </c>
      <c r="O4096">
        <v>31.2</v>
      </c>
      <c r="P4096">
        <v>32</v>
      </c>
      <c r="S4096" t="s">
        <v>189</v>
      </c>
      <c r="T4096" t="s">
        <v>190</v>
      </c>
      <c r="U4096" t="s">
        <v>191</v>
      </c>
      <c r="V4096" t="s">
        <v>64</v>
      </c>
      <c r="W4096" t="s">
        <v>65</v>
      </c>
      <c r="X4096">
        <v>66219</v>
      </c>
      <c r="Y4096" t="s">
        <v>66</v>
      </c>
      <c r="AA4096" t="s">
        <v>11947</v>
      </c>
      <c r="AB4096" t="s">
        <v>11948</v>
      </c>
      <c r="AC4096" t="s">
        <v>11949</v>
      </c>
      <c r="AD4096" t="s">
        <v>11950</v>
      </c>
      <c r="AE4096" t="s">
        <v>186</v>
      </c>
      <c r="AF4096">
        <v>864408542</v>
      </c>
      <c r="AG4096" t="s">
        <v>66</v>
      </c>
      <c r="AI4096" t="s">
        <v>7828</v>
      </c>
      <c r="AK4096">
        <v>0</v>
      </c>
      <c r="AL4096">
        <v>0</v>
      </c>
      <c r="AN4096">
        <v>693070511</v>
      </c>
      <c r="AP4096">
        <v>20</v>
      </c>
      <c r="AQ4096">
        <v>12</v>
      </c>
      <c r="AR4096">
        <v>12</v>
      </c>
      <c r="AS4096" t="s">
        <v>10137</v>
      </c>
      <c r="AU4096">
        <v>41.2</v>
      </c>
      <c r="AV4096">
        <v>-30.85</v>
      </c>
      <c r="AW4096">
        <v>0</v>
      </c>
      <c r="AX4096">
        <v>0</v>
      </c>
      <c r="AY4096">
        <v>0.93</v>
      </c>
      <c r="AZ4096">
        <v>0</v>
      </c>
      <c r="BA4096">
        <v>0</v>
      </c>
      <c r="BB4096">
        <v>1.1599999999999999</v>
      </c>
      <c r="BC4096" s="7" t="s">
        <v>73</v>
      </c>
      <c r="BD4096" s="7" t="s">
        <v>74</v>
      </c>
      <c r="BE4096" s="12">
        <v>12.44</v>
      </c>
      <c r="BF4096">
        <v>0</v>
      </c>
      <c r="BG4096">
        <v>12.44</v>
      </c>
      <c r="BH4096" t="s">
        <v>75</v>
      </c>
    </row>
    <row r="4097" spans="1:60" x14ac:dyDescent="0.2">
      <c r="A4097" s="1">
        <v>693070511</v>
      </c>
      <c r="B4097" s="2">
        <v>869086368</v>
      </c>
      <c r="C4097" s="5">
        <v>45618</v>
      </c>
      <c r="D4097">
        <v>30482.25</v>
      </c>
      <c r="E4097" s="11">
        <v>419064433140</v>
      </c>
      <c r="F4097" s="5">
        <v>45603</v>
      </c>
      <c r="G4097" s="5">
        <v>45607</v>
      </c>
      <c r="H4097" s="6">
        <v>0.5</v>
      </c>
      <c r="I4097" t="s">
        <v>60</v>
      </c>
      <c r="J4097">
        <v>5</v>
      </c>
      <c r="K4097" t="s">
        <v>7824</v>
      </c>
      <c r="M4097" t="s">
        <v>61</v>
      </c>
      <c r="O4097">
        <v>31.4</v>
      </c>
      <c r="P4097">
        <v>32</v>
      </c>
      <c r="S4097" t="s">
        <v>189</v>
      </c>
      <c r="T4097" t="s">
        <v>190</v>
      </c>
      <c r="U4097" t="s">
        <v>191</v>
      </c>
      <c r="V4097" t="s">
        <v>64</v>
      </c>
      <c r="W4097" t="s">
        <v>65</v>
      </c>
      <c r="X4097">
        <v>66219</v>
      </c>
      <c r="Y4097" t="s">
        <v>66</v>
      </c>
      <c r="AA4097" t="s">
        <v>12574</v>
      </c>
      <c r="AB4097" t="s">
        <v>12625</v>
      </c>
      <c r="AC4097" t="s">
        <v>12626</v>
      </c>
      <c r="AD4097" t="s">
        <v>12577</v>
      </c>
      <c r="AE4097" t="s">
        <v>520</v>
      </c>
      <c r="AF4097">
        <v>415019043</v>
      </c>
      <c r="AG4097" t="s">
        <v>66</v>
      </c>
      <c r="AI4097" t="s">
        <v>7828</v>
      </c>
      <c r="AK4097">
        <v>0</v>
      </c>
      <c r="AL4097">
        <v>0</v>
      </c>
      <c r="AN4097">
        <v>693070511</v>
      </c>
      <c r="AP4097">
        <v>20</v>
      </c>
      <c r="AQ4097">
        <v>12</v>
      </c>
      <c r="AR4097">
        <v>12</v>
      </c>
      <c r="AS4097" t="s">
        <v>10137</v>
      </c>
      <c r="AU4097">
        <v>32.74</v>
      </c>
      <c r="AV4097">
        <v>-24.52</v>
      </c>
      <c r="AW4097">
        <v>0</v>
      </c>
      <c r="AX4097">
        <v>1.1499999999999999</v>
      </c>
      <c r="AY4097">
        <v>0.75</v>
      </c>
      <c r="AZ4097">
        <v>0</v>
      </c>
      <c r="BA4097">
        <v>0</v>
      </c>
      <c r="BB4097">
        <v>0</v>
      </c>
      <c r="BC4097" s="7" t="s">
        <v>73</v>
      </c>
      <c r="BD4097" s="7" t="s">
        <v>74</v>
      </c>
      <c r="BE4097" s="12">
        <v>10.119999999999999</v>
      </c>
      <c r="BF4097">
        <v>0</v>
      </c>
      <c r="BG4097">
        <v>10.119999999999999</v>
      </c>
      <c r="BH4097" t="s">
        <v>75</v>
      </c>
    </row>
    <row r="4098" spans="1:60" x14ac:dyDescent="0.2">
      <c r="A4098" s="1">
        <v>693070511</v>
      </c>
      <c r="B4098" s="2">
        <v>869086368</v>
      </c>
      <c r="C4098" s="5">
        <v>45618</v>
      </c>
      <c r="D4098">
        <v>30482.25</v>
      </c>
      <c r="E4098" s="11">
        <v>419064435131</v>
      </c>
      <c r="F4098" s="5">
        <v>45603</v>
      </c>
      <c r="G4098" s="5">
        <v>45606</v>
      </c>
      <c r="H4098" s="6">
        <v>0.4770833333333333</v>
      </c>
      <c r="I4098" t="s">
        <v>60</v>
      </c>
      <c r="J4098">
        <v>7</v>
      </c>
      <c r="K4098" t="s">
        <v>7824</v>
      </c>
      <c r="M4098" t="s">
        <v>61</v>
      </c>
      <c r="O4098">
        <v>31.3</v>
      </c>
      <c r="P4098">
        <v>32</v>
      </c>
      <c r="S4098" t="s">
        <v>189</v>
      </c>
      <c r="T4098" t="s">
        <v>190</v>
      </c>
      <c r="U4098" t="s">
        <v>191</v>
      </c>
      <c r="V4098" t="s">
        <v>64</v>
      </c>
      <c r="W4098" t="s">
        <v>65</v>
      </c>
      <c r="X4098">
        <v>66219</v>
      </c>
      <c r="Y4098" t="s">
        <v>66</v>
      </c>
      <c r="AA4098" t="s">
        <v>12627</v>
      </c>
      <c r="AB4098" t="s">
        <v>12628</v>
      </c>
      <c r="AC4098" t="s">
        <v>12629</v>
      </c>
      <c r="AD4098" t="s">
        <v>12630</v>
      </c>
      <c r="AE4098" t="s">
        <v>106</v>
      </c>
      <c r="AF4098">
        <v>956915914</v>
      </c>
      <c r="AG4098" t="s">
        <v>66</v>
      </c>
      <c r="AI4098" t="s">
        <v>7828</v>
      </c>
      <c r="AK4098">
        <v>0</v>
      </c>
      <c r="AL4098">
        <v>0</v>
      </c>
      <c r="AN4098">
        <v>693070511</v>
      </c>
      <c r="AP4098">
        <v>20</v>
      </c>
      <c r="AQ4098">
        <v>12</v>
      </c>
      <c r="AR4098">
        <v>12</v>
      </c>
      <c r="AS4098" t="s">
        <v>10137</v>
      </c>
      <c r="AU4098">
        <v>48.25</v>
      </c>
      <c r="AV4098">
        <v>-36.130000000000003</v>
      </c>
      <c r="AW4098">
        <v>5.55</v>
      </c>
      <c r="AX4098">
        <v>0</v>
      </c>
      <c r="AY4098">
        <v>1.45</v>
      </c>
      <c r="AZ4098">
        <v>0</v>
      </c>
      <c r="BA4098">
        <v>0</v>
      </c>
      <c r="BB4098">
        <v>0.23</v>
      </c>
      <c r="BC4098" s="7" t="s">
        <v>73</v>
      </c>
      <c r="BD4098" s="7" t="s">
        <v>74</v>
      </c>
      <c r="BE4098" s="12">
        <v>19.350000000000001</v>
      </c>
      <c r="BF4098">
        <v>0</v>
      </c>
      <c r="BG4098">
        <v>19.350000000000001</v>
      </c>
      <c r="BH4098" t="s">
        <v>75</v>
      </c>
    </row>
    <row r="4099" spans="1:60" x14ac:dyDescent="0.2">
      <c r="A4099" s="1">
        <v>693070511</v>
      </c>
      <c r="B4099" s="2">
        <v>869086368</v>
      </c>
      <c r="C4099" s="5">
        <v>45618</v>
      </c>
      <c r="D4099">
        <v>30482.25</v>
      </c>
      <c r="E4099" s="11">
        <v>419064433893</v>
      </c>
      <c r="F4099" s="5">
        <v>45603</v>
      </c>
      <c r="G4099" s="5">
        <v>45607</v>
      </c>
      <c r="H4099" s="6">
        <v>0.58333333333333337</v>
      </c>
      <c r="I4099" t="s">
        <v>60</v>
      </c>
      <c r="J4099">
        <v>5</v>
      </c>
      <c r="K4099" t="s">
        <v>7824</v>
      </c>
      <c r="M4099" t="s">
        <v>61</v>
      </c>
      <c r="O4099">
        <v>31.1</v>
      </c>
      <c r="P4099">
        <v>32</v>
      </c>
      <c r="S4099" t="s">
        <v>189</v>
      </c>
      <c r="T4099" t="s">
        <v>190</v>
      </c>
      <c r="U4099" t="s">
        <v>191</v>
      </c>
      <c r="V4099" t="s">
        <v>64</v>
      </c>
      <c r="W4099" t="s">
        <v>65</v>
      </c>
      <c r="X4099">
        <v>66219</v>
      </c>
      <c r="Y4099" t="s">
        <v>66</v>
      </c>
      <c r="AA4099" t="s">
        <v>12631</v>
      </c>
      <c r="AC4099" t="s">
        <v>12632</v>
      </c>
      <c r="AD4099" t="s">
        <v>12633</v>
      </c>
      <c r="AE4099" t="s">
        <v>70</v>
      </c>
      <c r="AF4099">
        <v>39421</v>
      </c>
      <c r="AG4099" t="s">
        <v>66</v>
      </c>
      <c r="AI4099" t="s">
        <v>7828</v>
      </c>
      <c r="AK4099">
        <v>0</v>
      </c>
      <c r="AL4099">
        <v>0</v>
      </c>
      <c r="AN4099">
        <v>693070511</v>
      </c>
      <c r="AP4099">
        <v>20</v>
      </c>
      <c r="AQ4099">
        <v>12</v>
      </c>
      <c r="AR4099">
        <v>12</v>
      </c>
      <c r="AS4099" t="s">
        <v>10137</v>
      </c>
      <c r="AU4099">
        <v>32.74</v>
      </c>
      <c r="AV4099">
        <v>-24.52</v>
      </c>
      <c r="AW4099">
        <v>0</v>
      </c>
      <c r="AX4099">
        <v>0</v>
      </c>
      <c r="AY4099">
        <v>2.57</v>
      </c>
      <c r="AZ4099">
        <v>0</v>
      </c>
      <c r="BA4099">
        <v>0</v>
      </c>
      <c r="BB4099">
        <v>23.66</v>
      </c>
      <c r="BC4099" s="7" t="s">
        <v>73</v>
      </c>
      <c r="BD4099" s="7" t="s">
        <v>74</v>
      </c>
      <c r="BE4099" s="12">
        <v>34.450000000000003</v>
      </c>
      <c r="BF4099">
        <v>0</v>
      </c>
      <c r="BG4099">
        <v>34.450000000000003</v>
      </c>
      <c r="BH4099" t="s">
        <v>75</v>
      </c>
    </row>
    <row r="4100" spans="1:60" x14ac:dyDescent="0.2">
      <c r="A4100" s="1">
        <v>693070511</v>
      </c>
      <c r="B4100" s="2">
        <v>869086368</v>
      </c>
      <c r="C4100" s="5">
        <v>45618</v>
      </c>
      <c r="D4100">
        <v>30482.25</v>
      </c>
      <c r="E4100" s="11">
        <v>419064435738</v>
      </c>
      <c r="F4100" s="5">
        <v>45603</v>
      </c>
      <c r="G4100" s="5">
        <v>45609</v>
      </c>
      <c r="H4100" s="6">
        <v>0.68263888888888891</v>
      </c>
      <c r="I4100" t="s">
        <v>60</v>
      </c>
      <c r="J4100">
        <v>5</v>
      </c>
      <c r="K4100" t="s">
        <v>7824</v>
      </c>
      <c r="M4100" t="s">
        <v>61</v>
      </c>
      <c r="O4100">
        <v>31.3</v>
      </c>
      <c r="P4100">
        <v>32</v>
      </c>
      <c r="S4100" t="s">
        <v>189</v>
      </c>
      <c r="T4100" t="s">
        <v>190</v>
      </c>
      <c r="U4100" t="s">
        <v>191</v>
      </c>
      <c r="V4100" t="s">
        <v>64</v>
      </c>
      <c r="W4100" t="s">
        <v>65</v>
      </c>
      <c r="X4100">
        <v>66219</v>
      </c>
      <c r="Y4100" t="s">
        <v>66</v>
      </c>
      <c r="AA4100" t="s">
        <v>12634</v>
      </c>
      <c r="AB4100" t="s">
        <v>12635</v>
      </c>
      <c r="AC4100" t="s">
        <v>12636</v>
      </c>
      <c r="AD4100" t="s">
        <v>2215</v>
      </c>
      <c r="AE4100" t="s">
        <v>81</v>
      </c>
      <c r="AF4100">
        <v>447083914</v>
      </c>
      <c r="AG4100" t="s">
        <v>66</v>
      </c>
      <c r="AI4100" t="s">
        <v>7828</v>
      </c>
      <c r="AK4100">
        <v>0</v>
      </c>
      <c r="AL4100">
        <v>0</v>
      </c>
      <c r="AN4100">
        <v>693070511</v>
      </c>
      <c r="AP4100">
        <v>20</v>
      </c>
      <c r="AQ4100">
        <v>12</v>
      </c>
      <c r="AR4100">
        <v>11</v>
      </c>
      <c r="AS4100" t="s">
        <v>10137</v>
      </c>
      <c r="AU4100">
        <v>32.74</v>
      </c>
      <c r="AV4100">
        <v>-24.52</v>
      </c>
      <c r="AW4100">
        <v>0</v>
      </c>
      <c r="AX4100">
        <v>0</v>
      </c>
      <c r="AY4100">
        <v>0.66</v>
      </c>
      <c r="AZ4100">
        <v>0</v>
      </c>
      <c r="BA4100">
        <v>0</v>
      </c>
      <c r="BB4100">
        <v>0</v>
      </c>
      <c r="BC4100" s="7" t="s">
        <v>73</v>
      </c>
      <c r="BD4100" s="7" t="s">
        <v>74</v>
      </c>
      <c r="BE4100" s="12">
        <v>8.8800000000000008</v>
      </c>
      <c r="BF4100">
        <v>0</v>
      </c>
      <c r="BG4100">
        <v>8.8800000000000008</v>
      </c>
      <c r="BH4100" t="s">
        <v>75</v>
      </c>
    </row>
    <row r="4101" spans="1:60" x14ac:dyDescent="0.2">
      <c r="A4101" s="1">
        <v>693070511</v>
      </c>
      <c r="B4101" s="2">
        <v>869086368</v>
      </c>
      <c r="C4101" s="5">
        <v>45618</v>
      </c>
      <c r="D4101">
        <v>30482.25</v>
      </c>
      <c r="E4101" s="11">
        <v>419064433687</v>
      </c>
      <c r="F4101" s="5">
        <v>45603</v>
      </c>
      <c r="G4101" s="5">
        <v>45609</v>
      </c>
      <c r="H4101" s="6">
        <v>0.39374999999999999</v>
      </c>
      <c r="I4101" t="s">
        <v>60</v>
      </c>
      <c r="J4101">
        <v>6</v>
      </c>
      <c r="K4101" t="s">
        <v>7824</v>
      </c>
      <c r="M4101" t="s">
        <v>61</v>
      </c>
      <c r="O4101">
        <v>31.4</v>
      </c>
      <c r="P4101">
        <v>32</v>
      </c>
      <c r="S4101" t="s">
        <v>189</v>
      </c>
      <c r="T4101" t="s">
        <v>190</v>
      </c>
      <c r="U4101" t="s">
        <v>191</v>
      </c>
      <c r="V4101" t="s">
        <v>64</v>
      </c>
      <c r="W4101" t="s">
        <v>65</v>
      </c>
      <c r="X4101">
        <v>66219</v>
      </c>
      <c r="Y4101" t="s">
        <v>66</v>
      </c>
      <c r="AA4101" t="s">
        <v>12637</v>
      </c>
      <c r="AB4101" t="s">
        <v>12638</v>
      </c>
      <c r="AC4101" t="s">
        <v>12639</v>
      </c>
      <c r="AD4101" t="s">
        <v>12640</v>
      </c>
      <c r="AE4101" t="s">
        <v>111</v>
      </c>
      <c r="AF4101">
        <v>114143529</v>
      </c>
      <c r="AG4101" t="s">
        <v>66</v>
      </c>
      <c r="AI4101" t="s">
        <v>7828</v>
      </c>
      <c r="AK4101">
        <v>0</v>
      </c>
      <c r="AL4101">
        <v>0</v>
      </c>
      <c r="AN4101">
        <v>693070511</v>
      </c>
      <c r="AP4101">
        <v>19</v>
      </c>
      <c r="AQ4101">
        <v>13</v>
      </c>
      <c r="AR4101">
        <v>12</v>
      </c>
      <c r="AS4101" t="s">
        <v>10137</v>
      </c>
      <c r="AU4101">
        <v>41.2</v>
      </c>
      <c r="AV4101">
        <v>-30.85</v>
      </c>
      <c r="AW4101">
        <v>0</v>
      </c>
      <c r="AX4101">
        <v>0</v>
      </c>
      <c r="AY4101">
        <v>0.84</v>
      </c>
      <c r="AZ4101">
        <v>0</v>
      </c>
      <c r="BA4101">
        <v>0</v>
      </c>
      <c r="BB4101">
        <v>0</v>
      </c>
      <c r="BC4101" s="7" t="s">
        <v>73</v>
      </c>
      <c r="BD4101" s="7" t="s">
        <v>74</v>
      </c>
      <c r="BE4101" s="12">
        <v>11.19</v>
      </c>
      <c r="BF4101">
        <v>0</v>
      </c>
      <c r="BG4101">
        <v>11.19</v>
      </c>
      <c r="BH4101" t="s">
        <v>75</v>
      </c>
    </row>
    <row r="4102" spans="1:60" x14ac:dyDescent="0.2">
      <c r="A4102" s="1">
        <v>693070511</v>
      </c>
      <c r="B4102" s="2">
        <v>869086368</v>
      </c>
      <c r="C4102" s="5">
        <v>45618</v>
      </c>
      <c r="D4102">
        <v>30482.25</v>
      </c>
      <c r="E4102" s="11">
        <v>419064440873</v>
      </c>
      <c r="F4102" s="5">
        <v>45603</v>
      </c>
      <c r="G4102" s="5">
        <v>45610</v>
      </c>
      <c r="H4102" s="6">
        <v>0.5229166666666667</v>
      </c>
      <c r="I4102" t="s">
        <v>60</v>
      </c>
      <c r="J4102">
        <v>5</v>
      </c>
      <c r="K4102" t="s">
        <v>7824</v>
      </c>
      <c r="M4102" t="s">
        <v>61</v>
      </c>
      <c r="O4102">
        <v>31.1</v>
      </c>
      <c r="P4102">
        <v>32</v>
      </c>
      <c r="S4102" t="s">
        <v>189</v>
      </c>
      <c r="T4102" t="s">
        <v>190</v>
      </c>
      <c r="U4102" t="s">
        <v>191</v>
      </c>
      <c r="V4102" t="s">
        <v>64</v>
      </c>
      <c r="W4102" t="s">
        <v>65</v>
      </c>
      <c r="X4102">
        <v>66219</v>
      </c>
      <c r="Y4102" t="s">
        <v>66</v>
      </c>
      <c r="AA4102" t="s">
        <v>10807</v>
      </c>
      <c r="AB4102" t="s">
        <v>10808</v>
      </c>
      <c r="AC4102" t="s">
        <v>10809</v>
      </c>
      <c r="AD4102" t="s">
        <v>4414</v>
      </c>
      <c r="AE4102" t="s">
        <v>202</v>
      </c>
      <c r="AF4102">
        <v>77075</v>
      </c>
      <c r="AG4102" t="s">
        <v>66</v>
      </c>
      <c r="AI4102" t="s">
        <v>7828</v>
      </c>
      <c r="AK4102">
        <v>0</v>
      </c>
      <c r="AL4102">
        <v>0</v>
      </c>
      <c r="AN4102">
        <v>693070511</v>
      </c>
      <c r="AP4102">
        <v>21</v>
      </c>
      <c r="AQ4102">
        <v>15</v>
      </c>
      <c r="AR4102">
        <v>7</v>
      </c>
      <c r="AS4102" t="s">
        <v>10137</v>
      </c>
      <c r="AU4102">
        <v>32.74</v>
      </c>
      <c r="AV4102">
        <v>-24.52</v>
      </c>
      <c r="AW4102">
        <v>0</v>
      </c>
      <c r="AX4102">
        <v>0</v>
      </c>
      <c r="AY4102">
        <v>1.0900000000000001</v>
      </c>
      <c r="AZ4102">
        <v>0</v>
      </c>
      <c r="BA4102">
        <v>3.36</v>
      </c>
      <c r="BB4102">
        <v>1.94</v>
      </c>
      <c r="BC4102" s="7" t="s">
        <v>73</v>
      </c>
      <c r="BD4102" s="7" t="s">
        <v>74</v>
      </c>
      <c r="BE4102" s="12">
        <v>14.61</v>
      </c>
      <c r="BF4102">
        <v>0</v>
      </c>
      <c r="BG4102">
        <v>14.61</v>
      </c>
      <c r="BH4102" t="s">
        <v>75</v>
      </c>
    </row>
    <row r="4103" spans="1:60" x14ac:dyDescent="0.2">
      <c r="A4103" s="1">
        <v>693070511</v>
      </c>
      <c r="B4103" s="2">
        <v>869086368</v>
      </c>
      <c r="C4103" s="5">
        <v>45618</v>
      </c>
      <c r="D4103">
        <v>30482.25</v>
      </c>
      <c r="E4103" s="11">
        <v>419064434179</v>
      </c>
      <c r="F4103" s="5">
        <v>45603</v>
      </c>
      <c r="G4103" s="5">
        <v>45607</v>
      </c>
      <c r="H4103" s="6">
        <v>0.5131944444444444</v>
      </c>
      <c r="I4103" t="s">
        <v>60</v>
      </c>
      <c r="J4103">
        <v>4</v>
      </c>
      <c r="K4103" t="s">
        <v>7824</v>
      </c>
      <c r="M4103" t="s">
        <v>61</v>
      </c>
      <c r="O4103">
        <v>31</v>
      </c>
      <c r="P4103">
        <v>31</v>
      </c>
      <c r="S4103" t="s">
        <v>189</v>
      </c>
      <c r="T4103" t="s">
        <v>190</v>
      </c>
      <c r="U4103" t="s">
        <v>191</v>
      </c>
      <c r="V4103" t="s">
        <v>64</v>
      </c>
      <c r="W4103" t="s">
        <v>65</v>
      </c>
      <c r="X4103">
        <v>66219</v>
      </c>
      <c r="Y4103" t="s">
        <v>66</v>
      </c>
      <c r="AA4103" t="s">
        <v>12641</v>
      </c>
      <c r="AB4103" t="s">
        <v>12642</v>
      </c>
      <c r="AC4103" t="s">
        <v>12643</v>
      </c>
      <c r="AD4103" t="s">
        <v>6596</v>
      </c>
      <c r="AE4103" t="s">
        <v>774</v>
      </c>
      <c r="AF4103">
        <v>716468980</v>
      </c>
      <c r="AG4103" t="s">
        <v>66</v>
      </c>
      <c r="AI4103" t="s">
        <v>7828</v>
      </c>
      <c r="AK4103">
        <v>0</v>
      </c>
      <c r="AL4103">
        <v>0</v>
      </c>
      <c r="AN4103">
        <v>693070511</v>
      </c>
      <c r="AP4103">
        <v>20</v>
      </c>
      <c r="AQ4103">
        <v>13</v>
      </c>
      <c r="AR4103">
        <v>12</v>
      </c>
      <c r="AS4103" t="s">
        <v>10137</v>
      </c>
      <c r="AU4103">
        <v>27.52</v>
      </c>
      <c r="AV4103">
        <v>-20.61</v>
      </c>
      <c r="AW4103">
        <v>0</v>
      </c>
      <c r="AX4103">
        <v>0</v>
      </c>
      <c r="AY4103">
        <v>0.65</v>
      </c>
      <c r="AZ4103">
        <v>0</v>
      </c>
      <c r="BA4103">
        <v>0</v>
      </c>
      <c r="BB4103">
        <v>1.1599999999999999</v>
      </c>
      <c r="BC4103" s="7" t="s">
        <v>73</v>
      </c>
      <c r="BD4103" s="7" t="s">
        <v>74</v>
      </c>
      <c r="BE4103" s="12">
        <v>8.7200000000000006</v>
      </c>
      <c r="BF4103">
        <v>0</v>
      </c>
      <c r="BG4103">
        <v>8.7200000000000006</v>
      </c>
      <c r="BH4103" t="s">
        <v>75</v>
      </c>
    </row>
    <row r="4104" spans="1:60" x14ac:dyDescent="0.2">
      <c r="A4104" s="1">
        <v>693070511</v>
      </c>
      <c r="B4104" s="2">
        <v>869086368</v>
      </c>
      <c r="C4104" s="5">
        <v>45618</v>
      </c>
      <c r="D4104">
        <v>30482.25</v>
      </c>
      <c r="E4104" s="11">
        <v>419064434650</v>
      </c>
      <c r="F4104" s="5">
        <v>45603</v>
      </c>
      <c r="G4104" s="5">
        <v>45609</v>
      </c>
      <c r="H4104" s="6">
        <v>0.6430555555555556</v>
      </c>
      <c r="I4104" t="s">
        <v>60</v>
      </c>
      <c r="J4104">
        <v>7</v>
      </c>
      <c r="K4104" t="s">
        <v>7824</v>
      </c>
      <c r="M4104" t="s">
        <v>61</v>
      </c>
      <c r="O4104">
        <v>31</v>
      </c>
      <c r="P4104">
        <v>31</v>
      </c>
      <c r="S4104" t="s">
        <v>189</v>
      </c>
      <c r="T4104" t="s">
        <v>190</v>
      </c>
      <c r="U4104" t="s">
        <v>191</v>
      </c>
      <c r="V4104" t="s">
        <v>64</v>
      </c>
      <c r="W4104" t="s">
        <v>65</v>
      </c>
      <c r="X4104">
        <v>66219</v>
      </c>
      <c r="Y4104" t="s">
        <v>66</v>
      </c>
      <c r="AA4104" t="s">
        <v>12644</v>
      </c>
      <c r="AB4104" t="s">
        <v>12645</v>
      </c>
      <c r="AC4104" t="s">
        <v>12646</v>
      </c>
      <c r="AD4104" t="s">
        <v>12647</v>
      </c>
      <c r="AE4104" t="s">
        <v>106</v>
      </c>
      <c r="AF4104">
        <v>931101233</v>
      </c>
      <c r="AG4104" t="s">
        <v>66</v>
      </c>
      <c r="AI4104" t="s">
        <v>7828</v>
      </c>
      <c r="AK4104">
        <v>0</v>
      </c>
      <c r="AL4104">
        <v>0</v>
      </c>
      <c r="AN4104">
        <v>693070511</v>
      </c>
      <c r="AP4104">
        <v>20</v>
      </c>
      <c r="AQ4104">
        <v>12</v>
      </c>
      <c r="AR4104">
        <v>12</v>
      </c>
      <c r="AS4104" t="s">
        <v>10137</v>
      </c>
      <c r="AU4104">
        <v>48.24</v>
      </c>
      <c r="AV4104">
        <v>-36.130000000000003</v>
      </c>
      <c r="AW4104">
        <v>0</v>
      </c>
      <c r="AX4104">
        <v>0</v>
      </c>
      <c r="AY4104">
        <v>0.98</v>
      </c>
      <c r="AZ4104">
        <v>0</v>
      </c>
      <c r="BA4104">
        <v>0</v>
      </c>
      <c r="BB4104">
        <v>0</v>
      </c>
      <c r="BC4104" s="7" t="s">
        <v>73</v>
      </c>
      <c r="BD4104" s="7" t="s">
        <v>74</v>
      </c>
      <c r="BE4104" s="12">
        <v>13.09</v>
      </c>
      <c r="BF4104">
        <v>0</v>
      </c>
      <c r="BG4104">
        <v>13.09</v>
      </c>
      <c r="BH4104" t="s">
        <v>75</v>
      </c>
    </row>
    <row r="4105" spans="1:60" x14ac:dyDescent="0.2">
      <c r="A4105" s="1">
        <v>693070511</v>
      </c>
      <c r="B4105" s="2">
        <v>869086368</v>
      </c>
      <c r="C4105" s="5">
        <v>45618</v>
      </c>
      <c r="D4105">
        <v>30482.25</v>
      </c>
      <c r="E4105" s="11">
        <v>419064439078</v>
      </c>
      <c r="F4105" s="5">
        <v>45603</v>
      </c>
      <c r="G4105" s="5">
        <v>45607</v>
      </c>
      <c r="H4105" s="6">
        <v>0.50555555555555554</v>
      </c>
      <c r="I4105" t="s">
        <v>60</v>
      </c>
      <c r="J4105">
        <v>6</v>
      </c>
      <c r="K4105" t="s">
        <v>7824</v>
      </c>
      <c r="M4105" t="s">
        <v>61</v>
      </c>
      <c r="O4105">
        <v>30.9</v>
      </c>
      <c r="P4105">
        <v>31</v>
      </c>
      <c r="S4105" t="s">
        <v>189</v>
      </c>
      <c r="T4105" t="s">
        <v>190</v>
      </c>
      <c r="U4105" t="s">
        <v>191</v>
      </c>
      <c r="V4105" t="s">
        <v>64</v>
      </c>
      <c r="W4105" t="s">
        <v>65</v>
      </c>
      <c r="X4105">
        <v>66219</v>
      </c>
      <c r="Y4105" t="s">
        <v>66</v>
      </c>
      <c r="AA4105" t="s">
        <v>5148</v>
      </c>
      <c r="AB4105" t="s">
        <v>10823</v>
      </c>
      <c r="AC4105" t="s">
        <v>11802</v>
      </c>
      <c r="AD4105" t="s">
        <v>9573</v>
      </c>
      <c r="AE4105" t="s">
        <v>947</v>
      </c>
      <c r="AF4105">
        <v>64203844</v>
      </c>
      <c r="AG4105" t="s">
        <v>66</v>
      </c>
      <c r="AI4105" t="s">
        <v>7828</v>
      </c>
      <c r="AK4105">
        <v>0</v>
      </c>
      <c r="AL4105">
        <v>0</v>
      </c>
      <c r="AN4105">
        <v>693070511</v>
      </c>
      <c r="AP4105">
        <v>21</v>
      </c>
      <c r="AQ4105">
        <v>12</v>
      </c>
      <c r="AR4105">
        <v>12</v>
      </c>
      <c r="AS4105" t="s">
        <v>10137</v>
      </c>
      <c r="AU4105">
        <v>41.19</v>
      </c>
      <c r="AV4105">
        <v>-30.85</v>
      </c>
      <c r="AW4105">
        <v>0</v>
      </c>
      <c r="AX4105">
        <v>0</v>
      </c>
      <c r="AY4105">
        <v>0.93</v>
      </c>
      <c r="AZ4105">
        <v>0</v>
      </c>
      <c r="BA4105">
        <v>0</v>
      </c>
      <c r="BB4105">
        <v>1.1599999999999999</v>
      </c>
      <c r="BC4105" s="7" t="s">
        <v>73</v>
      </c>
      <c r="BD4105" s="7" t="s">
        <v>74</v>
      </c>
      <c r="BE4105" s="12">
        <v>12.43</v>
      </c>
      <c r="BF4105">
        <v>0</v>
      </c>
      <c r="BG4105">
        <v>12.43</v>
      </c>
      <c r="BH4105" t="s">
        <v>75</v>
      </c>
    </row>
    <row r="4106" spans="1:60" x14ac:dyDescent="0.2">
      <c r="A4106" s="1">
        <v>693070511</v>
      </c>
      <c r="B4106" s="2">
        <v>869086368</v>
      </c>
      <c r="C4106" s="5">
        <v>45618</v>
      </c>
      <c r="D4106">
        <v>30482.25</v>
      </c>
      <c r="E4106" s="11">
        <v>419064439023</v>
      </c>
      <c r="F4106" s="5">
        <v>45603</v>
      </c>
      <c r="G4106" s="5">
        <v>45608</v>
      </c>
      <c r="H4106" s="6">
        <v>0.58263888888888882</v>
      </c>
      <c r="I4106" t="s">
        <v>60</v>
      </c>
      <c r="J4106">
        <v>6</v>
      </c>
      <c r="K4106" t="s">
        <v>7824</v>
      </c>
      <c r="M4106" t="s">
        <v>61</v>
      </c>
      <c r="O4106">
        <v>30.9</v>
      </c>
      <c r="P4106">
        <v>31</v>
      </c>
      <c r="S4106" t="s">
        <v>189</v>
      </c>
      <c r="T4106" t="s">
        <v>190</v>
      </c>
      <c r="U4106" t="s">
        <v>191</v>
      </c>
      <c r="V4106" t="s">
        <v>64</v>
      </c>
      <c r="W4106" t="s">
        <v>65</v>
      </c>
      <c r="X4106">
        <v>66219</v>
      </c>
      <c r="Y4106" t="s">
        <v>66</v>
      </c>
      <c r="AA4106" t="s">
        <v>12350</v>
      </c>
      <c r="AB4106" t="s">
        <v>12351</v>
      </c>
      <c r="AC4106" t="s">
        <v>12352</v>
      </c>
      <c r="AD4106" t="s">
        <v>12353</v>
      </c>
      <c r="AE4106" t="s">
        <v>106</v>
      </c>
      <c r="AF4106">
        <v>920092917</v>
      </c>
      <c r="AG4106" t="s">
        <v>66</v>
      </c>
      <c r="AI4106" t="s">
        <v>7828</v>
      </c>
      <c r="AK4106">
        <v>0</v>
      </c>
      <c r="AL4106">
        <v>0</v>
      </c>
      <c r="AN4106">
        <v>693070511</v>
      </c>
      <c r="AP4106">
        <v>20</v>
      </c>
      <c r="AQ4106">
        <v>12</v>
      </c>
      <c r="AR4106">
        <v>12</v>
      </c>
      <c r="AS4106" t="s">
        <v>10137</v>
      </c>
      <c r="AU4106">
        <v>41.19</v>
      </c>
      <c r="AV4106">
        <v>-30.85</v>
      </c>
      <c r="AW4106">
        <v>0</v>
      </c>
      <c r="AX4106">
        <v>0</v>
      </c>
      <c r="AY4106">
        <v>0.84</v>
      </c>
      <c r="AZ4106">
        <v>0</v>
      </c>
      <c r="BA4106">
        <v>0</v>
      </c>
      <c r="BB4106">
        <v>0</v>
      </c>
      <c r="BC4106" s="7" t="s">
        <v>73</v>
      </c>
      <c r="BD4106" s="7" t="s">
        <v>74</v>
      </c>
      <c r="BE4106" s="12">
        <v>11.18</v>
      </c>
      <c r="BF4106">
        <v>0</v>
      </c>
      <c r="BG4106">
        <v>11.18</v>
      </c>
      <c r="BH4106" t="s">
        <v>75</v>
      </c>
    </row>
    <row r="4107" spans="1:60" x14ac:dyDescent="0.2">
      <c r="A4107" s="1">
        <v>693070511</v>
      </c>
      <c r="B4107" s="2">
        <v>869086368</v>
      </c>
      <c r="C4107" s="5">
        <v>45618</v>
      </c>
      <c r="D4107">
        <v>30482.25</v>
      </c>
      <c r="E4107" s="11">
        <v>419064435142</v>
      </c>
      <c r="F4107" s="5">
        <v>45603</v>
      </c>
      <c r="G4107" s="5">
        <v>45609</v>
      </c>
      <c r="H4107" s="6">
        <v>0.6118055555555556</v>
      </c>
      <c r="I4107" t="s">
        <v>60</v>
      </c>
      <c r="J4107">
        <v>7</v>
      </c>
      <c r="K4107" t="s">
        <v>7824</v>
      </c>
      <c r="M4107" t="s">
        <v>61</v>
      </c>
      <c r="O4107">
        <v>31.3</v>
      </c>
      <c r="P4107">
        <v>32</v>
      </c>
      <c r="S4107" t="s">
        <v>189</v>
      </c>
      <c r="T4107" t="s">
        <v>190</v>
      </c>
      <c r="U4107" t="s">
        <v>191</v>
      </c>
      <c r="V4107" t="s">
        <v>64</v>
      </c>
      <c r="W4107" t="s">
        <v>65</v>
      </c>
      <c r="X4107">
        <v>66219</v>
      </c>
      <c r="Y4107" t="s">
        <v>66</v>
      </c>
      <c r="AA4107" t="s">
        <v>12648</v>
      </c>
      <c r="AB4107" t="s">
        <v>12649</v>
      </c>
      <c r="AC4107" t="s">
        <v>12650</v>
      </c>
      <c r="AD4107" t="s">
        <v>12651</v>
      </c>
      <c r="AE4107" t="s">
        <v>867</v>
      </c>
      <c r="AF4107">
        <v>971163018</v>
      </c>
      <c r="AG4107" t="s">
        <v>66</v>
      </c>
      <c r="AI4107" t="s">
        <v>7828</v>
      </c>
      <c r="AK4107">
        <v>0</v>
      </c>
      <c r="AL4107">
        <v>0</v>
      </c>
      <c r="AN4107">
        <v>693070511</v>
      </c>
      <c r="AP4107">
        <v>21</v>
      </c>
      <c r="AQ4107">
        <v>12</v>
      </c>
      <c r="AR4107">
        <v>12</v>
      </c>
      <c r="AS4107" t="s">
        <v>10137</v>
      </c>
      <c r="AU4107">
        <v>48.25</v>
      </c>
      <c r="AV4107">
        <v>-36.130000000000003</v>
      </c>
      <c r="AW4107">
        <v>5.7</v>
      </c>
      <c r="AX4107">
        <v>5.7</v>
      </c>
      <c r="AY4107">
        <v>1.91</v>
      </c>
      <c r="AZ4107">
        <v>0</v>
      </c>
      <c r="BA4107">
        <v>0</v>
      </c>
      <c r="BB4107">
        <v>0.08</v>
      </c>
      <c r="BC4107" s="7" t="s">
        <v>73</v>
      </c>
      <c r="BD4107" s="7" t="s">
        <v>74</v>
      </c>
      <c r="BE4107" s="12">
        <v>25.51</v>
      </c>
      <c r="BF4107">
        <v>0</v>
      </c>
      <c r="BG4107">
        <v>25.51</v>
      </c>
      <c r="BH4107" t="s">
        <v>75</v>
      </c>
    </row>
    <row r="4108" spans="1:60" x14ac:dyDescent="0.2">
      <c r="A4108" s="1">
        <v>693070511</v>
      </c>
      <c r="B4108" s="2">
        <v>869086368</v>
      </c>
      <c r="C4108" s="5">
        <v>45618</v>
      </c>
      <c r="D4108">
        <v>30482.25</v>
      </c>
      <c r="E4108" s="11">
        <v>419064433920</v>
      </c>
      <c r="F4108" s="5">
        <v>45603</v>
      </c>
      <c r="G4108" s="5">
        <v>45610</v>
      </c>
      <c r="H4108" s="6">
        <v>0.51597222222222217</v>
      </c>
      <c r="I4108" t="s">
        <v>60</v>
      </c>
      <c r="J4108">
        <v>4</v>
      </c>
      <c r="K4108" t="s">
        <v>7824</v>
      </c>
      <c r="M4108" t="s">
        <v>61</v>
      </c>
      <c r="O4108">
        <v>31.1</v>
      </c>
      <c r="P4108">
        <v>32</v>
      </c>
      <c r="S4108" t="s">
        <v>189</v>
      </c>
      <c r="T4108" t="s">
        <v>190</v>
      </c>
      <c r="U4108" t="s">
        <v>191</v>
      </c>
      <c r="V4108" t="s">
        <v>64</v>
      </c>
      <c r="W4108" t="s">
        <v>65</v>
      </c>
      <c r="X4108">
        <v>66219</v>
      </c>
      <c r="Y4108" t="s">
        <v>66</v>
      </c>
      <c r="AA4108" t="s">
        <v>12652</v>
      </c>
      <c r="AB4108" t="s">
        <v>12653</v>
      </c>
      <c r="AC4108" t="s">
        <v>12654</v>
      </c>
      <c r="AD4108" t="s">
        <v>11635</v>
      </c>
      <c r="AE4108" t="s">
        <v>81</v>
      </c>
      <c r="AF4108">
        <v>436112815</v>
      </c>
      <c r="AG4108" t="s">
        <v>66</v>
      </c>
      <c r="AI4108" t="s">
        <v>7828</v>
      </c>
      <c r="AK4108">
        <v>0</v>
      </c>
      <c r="AL4108">
        <v>0</v>
      </c>
      <c r="AN4108">
        <v>693070511</v>
      </c>
      <c r="AP4108">
        <v>20</v>
      </c>
      <c r="AQ4108">
        <v>12</v>
      </c>
      <c r="AR4108">
        <v>12</v>
      </c>
      <c r="AS4108" t="s">
        <v>10137</v>
      </c>
      <c r="AU4108">
        <v>27.53</v>
      </c>
      <c r="AV4108">
        <v>-20.62</v>
      </c>
      <c r="AW4108">
        <v>0</v>
      </c>
      <c r="AX4108">
        <v>0</v>
      </c>
      <c r="AY4108">
        <v>0.56000000000000005</v>
      </c>
      <c r="AZ4108">
        <v>0</v>
      </c>
      <c r="BA4108">
        <v>0</v>
      </c>
      <c r="BB4108">
        <v>0</v>
      </c>
      <c r="BC4108" s="7" t="s">
        <v>73</v>
      </c>
      <c r="BD4108" s="7" t="s">
        <v>74</v>
      </c>
      <c r="BE4108" s="12">
        <v>7.47</v>
      </c>
      <c r="BF4108">
        <v>0</v>
      </c>
      <c r="BG4108">
        <v>7.47</v>
      </c>
      <c r="BH4108" t="s">
        <v>75</v>
      </c>
    </row>
    <row r="4109" spans="1:60" x14ac:dyDescent="0.2">
      <c r="A4109" s="1">
        <v>693070511</v>
      </c>
      <c r="B4109" s="2">
        <v>869086368</v>
      </c>
      <c r="C4109" s="5">
        <v>45618</v>
      </c>
      <c r="D4109">
        <v>30482.25</v>
      </c>
      <c r="E4109" s="11">
        <v>419064435278</v>
      </c>
      <c r="F4109" s="5">
        <v>45603</v>
      </c>
      <c r="G4109" s="5">
        <v>45609</v>
      </c>
      <c r="H4109" s="6">
        <v>0.56458333333333333</v>
      </c>
      <c r="I4109" t="s">
        <v>60</v>
      </c>
      <c r="J4109">
        <v>5</v>
      </c>
      <c r="K4109" t="s">
        <v>7824</v>
      </c>
      <c r="M4109" t="s">
        <v>61</v>
      </c>
      <c r="O4109">
        <v>31.5</v>
      </c>
      <c r="P4109">
        <v>32</v>
      </c>
      <c r="S4109" t="s">
        <v>189</v>
      </c>
      <c r="T4109" t="s">
        <v>190</v>
      </c>
      <c r="U4109" t="s">
        <v>191</v>
      </c>
      <c r="V4109" t="s">
        <v>64</v>
      </c>
      <c r="W4109" t="s">
        <v>65</v>
      </c>
      <c r="X4109">
        <v>66219</v>
      </c>
      <c r="Y4109" t="s">
        <v>66</v>
      </c>
      <c r="AA4109" t="s">
        <v>12655</v>
      </c>
      <c r="AB4109" t="s">
        <v>12656</v>
      </c>
      <c r="AC4109" t="s">
        <v>12657</v>
      </c>
      <c r="AD4109" t="s">
        <v>2388</v>
      </c>
      <c r="AE4109" t="s">
        <v>249</v>
      </c>
      <c r="AF4109">
        <v>875077767</v>
      </c>
      <c r="AG4109" t="s">
        <v>66</v>
      </c>
      <c r="AI4109" t="s">
        <v>7828</v>
      </c>
      <c r="AK4109">
        <v>0</v>
      </c>
      <c r="AL4109">
        <v>0</v>
      </c>
      <c r="AN4109">
        <v>693070511</v>
      </c>
      <c r="AP4109">
        <v>20</v>
      </c>
      <c r="AQ4109">
        <v>13</v>
      </c>
      <c r="AR4109">
        <v>12</v>
      </c>
      <c r="AS4109" t="s">
        <v>10137</v>
      </c>
      <c r="AU4109">
        <v>32.74</v>
      </c>
      <c r="AV4109">
        <v>-24.52</v>
      </c>
      <c r="AW4109">
        <v>0</v>
      </c>
      <c r="AX4109">
        <v>0</v>
      </c>
      <c r="AY4109">
        <v>0.66</v>
      </c>
      <c r="AZ4109">
        <v>0</v>
      </c>
      <c r="BA4109">
        <v>0</v>
      </c>
      <c r="BB4109">
        <v>0</v>
      </c>
      <c r="BC4109" s="7" t="s">
        <v>73</v>
      </c>
      <c r="BD4109" s="7" t="s">
        <v>74</v>
      </c>
      <c r="BE4109" s="12">
        <v>8.8800000000000008</v>
      </c>
      <c r="BF4109">
        <v>0</v>
      </c>
      <c r="BG4109">
        <v>8.8800000000000008</v>
      </c>
      <c r="BH4109" t="s">
        <v>75</v>
      </c>
    </row>
    <row r="4110" spans="1:60" x14ac:dyDescent="0.2">
      <c r="A4110" s="1">
        <v>693070511</v>
      </c>
      <c r="B4110" s="2">
        <v>869086368</v>
      </c>
      <c r="C4110" s="5">
        <v>45618</v>
      </c>
      <c r="D4110">
        <v>30482.25</v>
      </c>
      <c r="E4110" s="11">
        <v>419064439034</v>
      </c>
      <c r="F4110" s="5">
        <v>45603</v>
      </c>
      <c r="G4110" s="5">
        <v>45611</v>
      </c>
      <c r="H4110" s="6">
        <v>0.52777777777777779</v>
      </c>
      <c r="I4110" t="s">
        <v>60</v>
      </c>
      <c r="J4110">
        <v>6</v>
      </c>
      <c r="K4110" t="s">
        <v>7824</v>
      </c>
      <c r="M4110" t="s">
        <v>61</v>
      </c>
      <c r="O4110">
        <v>30</v>
      </c>
      <c r="P4110">
        <v>30</v>
      </c>
      <c r="S4110" t="s">
        <v>189</v>
      </c>
      <c r="T4110" t="s">
        <v>190</v>
      </c>
      <c r="U4110" t="s">
        <v>191</v>
      </c>
      <c r="V4110" t="s">
        <v>64</v>
      </c>
      <c r="W4110" t="s">
        <v>65</v>
      </c>
      <c r="X4110">
        <v>66219</v>
      </c>
      <c r="Y4110" t="s">
        <v>66</v>
      </c>
      <c r="AA4110" t="s">
        <v>12365</v>
      </c>
      <c r="AB4110" t="s">
        <v>12366</v>
      </c>
      <c r="AC4110" t="s">
        <v>12367</v>
      </c>
      <c r="AD4110" t="s">
        <v>12368</v>
      </c>
      <c r="AE4110" t="s">
        <v>106</v>
      </c>
      <c r="AF4110">
        <v>926923354</v>
      </c>
      <c r="AG4110" t="s">
        <v>66</v>
      </c>
      <c r="AI4110" t="s">
        <v>7828</v>
      </c>
      <c r="AK4110">
        <v>0</v>
      </c>
      <c r="AL4110">
        <v>0</v>
      </c>
      <c r="AN4110">
        <v>693070511</v>
      </c>
      <c r="AP4110">
        <v>20</v>
      </c>
      <c r="AQ4110">
        <v>12</v>
      </c>
      <c r="AR4110">
        <v>12</v>
      </c>
      <c r="AS4110" t="s">
        <v>10137</v>
      </c>
      <c r="AU4110">
        <v>40.03</v>
      </c>
      <c r="AV4110">
        <v>-29.58</v>
      </c>
      <c r="AW4110">
        <v>0</v>
      </c>
      <c r="AX4110">
        <v>0</v>
      </c>
      <c r="AY4110">
        <v>0.85</v>
      </c>
      <c r="AZ4110">
        <v>0</v>
      </c>
      <c r="BA4110">
        <v>0</v>
      </c>
      <c r="BB4110">
        <v>0</v>
      </c>
      <c r="BC4110" s="7" t="s">
        <v>73</v>
      </c>
      <c r="BD4110" s="7" t="s">
        <v>74</v>
      </c>
      <c r="BE4110" s="12">
        <v>11.3</v>
      </c>
      <c r="BF4110">
        <v>0</v>
      </c>
      <c r="BG4110">
        <v>11.3</v>
      </c>
      <c r="BH4110" t="s">
        <v>75</v>
      </c>
    </row>
    <row r="4111" spans="1:60" x14ac:dyDescent="0.2">
      <c r="A4111" s="1">
        <v>693070511</v>
      </c>
      <c r="B4111" s="2">
        <v>869086368</v>
      </c>
      <c r="C4111" s="5">
        <v>45618</v>
      </c>
      <c r="D4111">
        <v>30482.25</v>
      </c>
      <c r="E4111" s="11">
        <v>419064438564</v>
      </c>
      <c r="F4111" s="5">
        <v>45603</v>
      </c>
      <c r="G4111" s="5">
        <v>45608</v>
      </c>
      <c r="H4111" s="6">
        <v>0.5708333333333333</v>
      </c>
      <c r="I4111" t="s">
        <v>60</v>
      </c>
      <c r="J4111">
        <v>6</v>
      </c>
      <c r="K4111" t="s">
        <v>7824</v>
      </c>
      <c r="M4111" t="s">
        <v>61</v>
      </c>
      <c r="O4111">
        <v>31</v>
      </c>
      <c r="P4111">
        <v>31</v>
      </c>
      <c r="S4111" t="s">
        <v>189</v>
      </c>
      <c r="T4111" t="s">
        <v>190</v>
      </c>
      <c r="U4111" t="s">
        <v>191</v>
      </c>
      <c r="V4111" t="s">
        <v>64</v>
      </c>
      <c r="W4111" t="s">
        <v>65</v>
      </c>
      <c r="X4111">
        <v>66219</v>
      </c>
      <c r="Y4111" t="s">
        <v>66</v>
      </c>
      <c r="AA4111" t="s">
        <v>12415</v>
      </c>
      <c r="AB4111" t="s">
        <v>12416</v>
      </c>
      <c r="AC4111" t="s">
        <v>12417</v>
      </c>
      <c r="AD4111" t="s">
        <v>753</v>
      </c>
      <c r="AE4111" t="s">
        <v>111</v>
      </c>
      <c r="AF4111">
        <v>112213407</v>
      </c>
      <c r="AG4111" t="s">
        <v>66</v>
      </c>
      <c r="AI4111" t="s">
        <v>7828</v>
      </c>
      <c r="AK4111">
        <v>0</v>
      </c>
      <c r="AL4111">
        <v>0</v>
      </c>
      <c r="AN4111">
        <v>693070511</v>
      </c>
      <c r="AP4111">
        <v>20</v>
      </c>
      <c r="AQ4111">
        <v>13</v>
      </c>
      <c r="AR4111">
        <v>12</v>
      </c>
      <c r="AS4111" t="s">
        <v>10137</v>
      </c>
      <c r="AU4111">
        <v>41.19</v>
      </c>
      <c r="AV4111">
        <v>-30.85</v>
      </c>
      <c r="AW4111">
        <v>0</v>
      </c>
      <c r="AX4111">
        <v>1.1499999999999999</v>
      </c>
      <c r="AY4111">
        <v>0.93</v>
      </c>
      <c r="AZ4111">
        <v>0</v>
      </c>
      <c r="BA4111">
        <v>0</v>
      </c>
      <c r="BB4111">
        <v>0</v>
      </c>
      <c r="BC4111" s="7" t="s">
        <v>73</v>
      </c>
      <c r="BD4111" s="7" t="s">
        <v>74</v>
      </c>
      <c r="BE4111" s="12">
        <v>12.42</v>
      </c>
      <c r="BF4111">
        <v>0</v>
      </c>
      <c r="BG4111">
        <v>12.42</v>
      </c>
      <c r="BH4111" t="s">
        <v>75</v>
      </c>
    </row>
    <row r="4112" spans="1:60" x14ac:dyDescent="0.2">
      <c r="A4112" s="1">
        <v>693070511</v>
      </c>
      <c r="B4112" s="2">
        <v>869086368</v>
      </c>
      <c r="C4112" s="5">
        <v>45618</v>
      </c>
      <c r="D4112">
        <v>30482.25</v>
      </c>
      <c r="E4112" s="11">
        <v>419064438152</v>
      </c>
      <c r="F4112" s="5">
        <v>45603</v>
      </c>
      <c r="G4112" s="5">
        <v>45607</v>
      </c>
      <c r="H4112" s="6">
        <v>0.74444444444444446</v>
      </c>
      <c r="I4112" t="s">
        <v>60</v>
      </c>
      <c r="J4112">
        <v>6</v>
      </c>
      <c r="K4112" t="s">
        <v>7824</v>
      </c>
      <c r="M4112" t="s">
        <v>61</v>
      </c>
      <c r="O4112">
        <v>31</v>
      </c>
      <c r="P4112">
        <v>31</v>
      </c>
      <c r="S4112" t="s">
        <v>189</v>
      </c>
      <c r="T4112" t="s">
        <v>190</v>
      </c>
      <c r="U4112" t="s">
        <v>191</v>
      </c>
      <c r="V4112" t="s">
        <v>64</v>
      </c>
      <c r="W4112" t="s">
        <v>65</v>
      </c>
      <c r="X4112">
        <v>66219</v>
      </c>
      <c r="Y4112" t="s">
        <v>66</v>
      </c>
      <c r="AA4112" t="s">
        <v>11771</v>
      </c>
      <c r="AB4112" t="s">
        <v>11016</v>
      </c>
      <c r="AC4112" t="s">
        <v>11772</v>
      </c>
      <c r="AD4112" t="s">
        <v>7246</v>
      </c>
      <c r="AE4112" t="s">
        <v>86</v>
      </c>
      <c r="AF4112">
        <v>891232831</v>
      </c>
      <c r="AG4112" t="s">
        <v>66</v>
      </c>
      <c r="AI4112" t="s">
        <v>7828</v>
      </c>
      <c r="AK4112">
        <v>0</v>
      </c>
      <c r="AL4112">
        <v>0</v>
      </c>
      <c r="AN4112">
        <v>693070511</v>
      </c>
      <c r="AP4112">
        <v>20</v>
      </c>
      <c r="AQ4112">
        <v>12</v>
      </c>
      <c r="AR4112">
        <v>12</v>
      </c>
      <c r="AS4112" t="s">
        <v>10137</v>
      </c>
      <c r="AU4112">
        <v>41.19</v>
      </c>
      <c r="AV4112">
        <v>-30.85</v>
      </c>
      <c r="AW4112">
        <v>0</v>
      </c>
      <c r="AX4112">
        <v>0</v>
      </c>
      <c r="AY4112">
        <v>0.84</v>
      </c>
      <c r="AZ4112">
        <v>0</v>
      </c>
      <c r="BA4112">
        <v>0</v>
      </c>
      <c r="BB4112">
        <v>0</v>
      </c>
      <c r="BC4112" s="7" t="s">
        <v>73</v>
      </c>
      <c r="BD4112" s="7" t="s">
        <v>74</v>
      </c>
      <c r="BE4112" s="12">
        <v>11.18</v>
      </c>
      <c r="BF4112">
        <v>0</v>
      </c>
      <c r="BG4112">
        <v>11.18</v>
      </c>
      <c r="BH4112" t="s">
        <v>75</v>
      </c>
    </row>
    <row r="4113" spans="1:60" x14ac:dyDescent="0.2">
      <c r="A4113" s="1">
        <v>693070511</v>
      </c>
      <c r="B4113" s="2">
        <v>869086368</v>
      </c>
      <c r="C4113" s="5">
        <v>45618</v>
      </c>
      <c r="D4113">
        <v>30482.25</v>
      </c>
      <c r="E4113" s="11">
        <v>419064433562</v>
      </c>
      <c r="F4113" s="5">
        <v>45603</v>
      </c>
      <c r="G4113" s="5">
        <v>45608</v>
      </c>
      <c r="H4113" s="6">
        <v>0.53888888888888886</v>
      </c>
      <c r="I4113" t="s">
        <v>60</v>
      </c>
      <c r="J4113">
        <v>6</v>
      </c>
      <c r="K4113" t="s">
        <v>7824</v>
      </c>
      <c r="M4113" t="s">
        <v>61</v>
      </c>
      <c r="O4113">
        <v>31.4</v>
      </c>
      <c r="P4113">
        <v>32</v>
      </c>
      <c r="S4113" t="s">
        <v>189</v>
      </c>
      <c r="T4113" t="s">
        <v>190</v>
      </c>
      <c r="U4113" t="s">
        <v>191</v>
      </c>
      <c r="V4113" t="s">
        <v>64</v>
      </c>
      <c r="W4113" t="s">
        <v>65</v>
      </c>
      <c r="X4113">
        <v>66219</v>
      </c>
      <c r="Y4113" t="s">
        <v>66</v>
      </c>
      <c r="AA4113" t="s">
        <v>12658</v>
      </c>
      <c r="AB4113" t="s">
        <v>12659</v>
      </c>
      <c r="AC4113" t="s">
        <v>12660</v>
      </c>
      <c r="AD4113" t="s">
        <v>10996</v>
      </c>
      <c r="AE4113" t="s">
        <v>92</v>
      </c>
      <c r="AF4113">
        <v>70833317</v>
      </c>
      <c r="AG4113" t="s">
        <v>66</v>
      </c>
      <c r="AI4113" t="s">
        <v>7828</v>
      </c>
      <c r="AK4113">
        <v>0</v>
      </c>
      <c r="AL4113">
        <v>0</v>
      </c>
      <c r="AN4113">
        <v>693070511</v>
      </c>
      <c r="AP4113">
        <v>20</v>
      </c>
      <c r="AQ4113">
        <v>13</v>
      </c>
      <c r="AR4113">
        <v>12</v>
      </c>
      <c r="AS4113" t="s">
        <v>10137</v>
      </c>
      <c r="AU4113">
        <v>41.2</v>
      </c>
      <c r="AV4113">
        <v>-30.85</v>
      </c>
      <c r="AW4113">
        <v>0</v>
      </c>
      <c r="AX4113">
        <v>0</v>
      </c>
      <c r="AY4113">
        <v>0.84</v>
      </c>
      <c r="AZ4113">
        <v>0</v>
      </c>
      <c r="BA4113">
        <v>0</v>
      </c>
      <c r="BB4113">
        <v>0</v>
      </c>
      <c r="BC4113" s="7" t="s">
        <v>73</v>
      </c>
      <c r="BD4113" s="7" t="s">
        <v>74</v>
      </c>
      <c r="BE4113" s="12">
        <v>11.19</v>
      </c>
      <c r="BF4113">
        <v>0</v>
      </c>
      <c r="BG4113">
        <v>11.19</v>
      </c>
      <c r="BH4113" t="s">
        <v>75</v>
      </c>
    </row>
    <row r="4114" spans="1:60" x14ac:dyDescent="0.2">
      <c r="A4114" s="1">
        <v>693070511</v>
      </c>
      <c r="B4114" s="2">
        <v>869086368</v>
      </c>
      <c r="C4114" s="5">
        <v>45618</v>
      </c>
      <c r="D4114">
        <v>30482.25</v>
      </c>
      <c r="E4114" s="11">
        <v>419064434628</v>
      </c>
      <c r="F4114" s="5">
        <v>45603</v>
      </c>
      <c r="G4114" s="5">
        <v>45607</v>
      </c>
      <c r="H4114" s="6">
        <v>0.48194444444444445</v>
      </c>
      <c r="I4114" t="s">
        <v>60</v>
      </c>
      <c r="J4114">
        <v>6</v>
      </c>
      <c r="K4114" t="s">
        <v>7824</v>
      </c>
      <c r="M4114" t="s">
        <v>61</v>
      </c>
      <c r="O4114">
        <v>31.1</v>
      </c>
      <c r="P4114">
        <v>32</v>
      </c>
      <c r="S4114" t="s">
        <v>189</v>
      </c>
      <c r="T4114" t="s">
        <v>190</v>
      </c>
      <c r="U4114" t="s">
        <v>191</v>
      </c>
      <c r="V4114" t="s">
        <v>64</v>
      </c>
      <c r="W4114" t="s">
        <v>65</v>
      </c>
      <c r="X4114">
        <v>66219</v>
      </c>
      <c r="Y4114" t="s">
        <v>66</v>
      </c>
      <c r="AA4114" t="s">
        <v>12661</v>
      </c>
      <c r="AB4114" t="s">
        <v>12662</v>
      </c>
      <c r="AC4114" t="s">
        <v>12663</v>
      </c>
      <c r="AD4114" t="s">
        <v>1282</v>
      </c>
      <c r="AE4114" t="s">
        <v>504</v>
      </c>
      <c r="AF4114">
        <v>191393840</v>
      </c>
      <c r="AG4114" t="s">
        <v>66</v>
      </c>
      <c r="AI4114" t="s">
        <v>7828</v>
      </c>
      <c r="AK4114">
        <v>0</v>
      </c>
      <c r="AL4114">
        <v>0</v>
      </c>
      <c r="AN4114">
        <v>693070511</v>
      </c>
      <c r="AP4114">
        <v>20</v>
      </c>
      <c r="AQ4114">
        <v>13</v>
      </c>
      <c r="AR4114">
        <v>12</v>
      </c>
      <c r="AS4114" t="s">
        <v>10137</v>
      </c>
      <c r="AU4114">
        <v>41.2</v>
      </c>
      <c r="AV4114">
        <v>-30.85</v>
      </c>
      <c r="AW4114">
        <v>0</v>
      </c>
      <c r="AX4114">
        <v>0</v>
      </c>
      <c r="AY4114">
        <v>0.84</v>
      </c>
      <c r="AZ4114">
        <v>0</v>
      </c>
      <c r="BA4114">
        <v>0</v>
      </c>
      <c r="BB4114">
        <v>0</v>
      </c>
      <c r="BC4114" s="7" t="s">
        <v>73</v>
      </c>
      <c r="BD4114" s="7" t="s">
        <v>74</v>
      </c>
      <c r="BE4114" s="12">
        <v>11.19</v>
      </c>
      <c r="BF4114">
        <v>0</v>
      </c>
      <c r="BG4114">
        <v>11.19</v>
      </c>
      <c r="BH4114" t="s">
        <v>75</v>
      </c>
    </row>
    <row r="4115" spans="1:60" x14ac:dyDescent="0.2">
      <c r="A4115" s="1">
        <v>693070511</v>
      </c>
      <c r="B4115" s="2">
        <v>869086368</v>
      </c>
      <c r="C4115" s="5">
        <v>45618</v>
      </c>
      <c r="D4115">
        <v>30482.25</v>
      </c>
      <c r="E4115" s="11">
        <v>419064433600</v>
      </c>
      <c r="F4115" s="5">
        <v>45603</v>
      </c>
      <c r="G4115" s="5">
        <v>45607</v>
      </c>
      <c r="H4115" s="6">
        <v>0.41388888888888892</v>
      </c>
      <c r="I4115" t="s">
        <v>60</v>
      </c>
      <c r="J4115">
        <v>6</v>
      </c>
      <c r="K4115" t="s">
        <v>7824</v>
      </c>
      <c r="M4115" t="s">
        <v>61</v>
      </c>
      <c r="O4115">
        <v>31.4</v>
      </c>
      <c r="P4115">
        <v>32</v>
      </c>
      <c r="S4115" t="s">
        <v>189</v>
      </c>
      <c r="T4115" t="s">
        <v>190</v>
      </c>
      <c r="U4115" t="s">
        <v>191</v>
      </c>
      <c r="V4115" t="s">
        <v>64</v>
      </c>
      <c r="W4115" t="s">
        <v>65</v>
      </c>
      <c r="X4115">
        <v>66219</v>
      </c>
      <c r="Y4115" t="s">
        <v>66</v>
      </c>
      <c r="AA4115" t="s">
        <v>12664</v>
      </c>
      <c r="AB4115" t="s">
        <v>12665</v>
      </c>
      <c r="AC4115" t="s">
        <v>12666</v>
      </c>
      <c r="AD4115" t="s">
        <v>12667</v>
      </c>
      <c r="AE4115" t="s">
        <v>92</v>
      </c>
      <c r="AF4115">
        <v>80841404</v>
      </c>
      <c r="AG4115" t="s">
        <v>66</v>
      </c>
      <c r="AI4115" t="s">
        <v>7828</v>
      </c>
      <c r="AK4115">
        <v>0</v>
      </c>
      <c r="AL4115">
        <v>0</v>
      </c>
      <c r="AN4115">
        <v>693070511</v>
      </c>
      <c r="AP4115">
        <v>20</v>
      </c>
      <c r="AQ4115">
        <v>13</v>
      </c>
      <c r="AR4115">
        <v>12</v>
      </c>
      <c r="AS4115" t="s">
        <v>10137</v>
      </c>
      <c r="AU4115">
        <v>41.2</v>
      </c>
      <c r="AV4115">
        <v>-30.85</v>
      </c>
      <c r="AW4115">
        <v>0</v>
      </c>
      <c r="AX4115">
        <v>0</v>
      </c>
      <c r="AY4115">
        <v>0.84</v>
      </c>
      <c r="AZ4115">
        <v>0</v>
      </c>
      <c r="BA4115">
        <v>0</v>
      </c>
      <c r="BB4115">
        <v>0</v>
      </c>
      <c r="BC4115" s="7" t="s">
        <v>73</v>
      </c>
      <c r="BD4115" s="7" t="s">
        <v>74</v>
      </c>
      <c r="BE4115" s="12">
        <v>11.19</v>
      </c>
      <c r="BF4115">
        <v>0</v>
      </c>
      <c r="BG4115">
        <v>11.19</v>
      </c>
      <c r="BH4115" t="s">
        <v>75</v>
      </c>
    </row>
    <row r="4116" spans="1:60" x14ac:dyDescent="0.2">
      <c r="A4116" s="1">
        <v>693070511</v>
      </c>
      <c r="B4116" s="2">
        <v>869086368</v>
      </c>
      <c r="C4116" s="5">
        <v>45618</v>
      </c>
      <c r="D4116">
        <v>30482.25</v>
      </c>
      <c r="E4116" s="11">
        <v>419064438472</v>
      </c>
      <c r="F4116" s="5">
        <v>45603</v>
      </c>
      <c r="G4116" s="5">
        <v>45607</v>
      </c>
      <c r="H4116" s="6">
        <v>0.49305555555555558</v>
      </c>
      <c r="I4116" t="s">
        <v>60</v>
      </c>
      <c r="J4116">
        <v>6</v>
      </c>
      <c r="K4116" t="s">
        <v>7824</v>
      </c>
      <c r="M4116" t="s">
        <v>61</v>
      </c>
      <c r="O4116">
        <v>31.1</v>
      </c>
      <c r="P4116">
        <v>32</v>
      </c>
      <c r="S4116" t="s">
        <v>189</v>
      </c>
      <c r="T4116" t="s">
        <v>190</v>
      </c>
      <c r="U4116" t="s">
        <v>191</v>
      </c>
      <c r="V4116" t="s">
        <v>64</v>
      </c>
      <c r="W4116" t="s">
        <v>65</v>
      </c>
      <c r="X4116">
        <v>66219</v>
      </c>
      <c r="Y4116" t="s">
        <v>66</v>
      </c>
      <c r="AA4116" t="s">
        <v>12231</v>
      </c>
      <c r="AB4116" t="s">
        <v>12232</v>
      </c>
      <c r="AC4116" t="s">
        <v>12233</v>
      </c>
      <c r="AD4116" t="s">
        <v>12234</v>
      </c>
      <c r="AE4116" t="s">
        <v>504</v>
      </c>
      <c r="AF4116">
        <v>190385326</v>
      </c>
      <c r="AG4116" t="s">
        <v>66</v>
      </c>
      <c r="AI4116" t="s">
        <v>7828</v>
      </c>
      <c r="AK4116">
        <v>0</v>
      </c>
      <c r="AL4116">
        <v>0</v>
      </c>
      <c r="AN4116">
        <v>693070511</v>
      </c>
      <c r="AP4116">
        <v>20</v>
      </c>
      <c r="AQ4116">
        <v>13</v>
      </c>
      <c r="AR4116">
        <v>12</v>
      </c>
      <c r="AS4116" t="s">
        <v>10137</v>
      </c>
      <c r="AU4116">
        <v>41.2</v>
      </c>
      <c r="AV4116">
        <v>-30.85</v>
      </c>
      <c r="AW4116">
        <v>0</v>
      </c>
      <c r="AX4116">
        <v>0</v>
      </c>
      <c r="AY4116">
        <v>0.84</v>
      </c>
      <c r="AZ4116">
        <v>0</v>
      </c>
      <c r="BA4116">
        <v>0</v>
      </c>
      <c r="BB4116">
        <v>0</v>
      </c>
      <c r="BC4116" s="7" t="s">
        <v>73</v>
      </c>
      <c r="BD4116" s="7" t="s">
        <v>74</v>
      </c>
      <c r="BE4116" s="12">
        <v>11.19</v>
      </c>
      <c r="BF4116">
        <v>0</v>
      </c>
      <c r="BG4116">
        <v>11.19</v>
      </c>
      <c r="BH4116" t="s">
        <v>75</v>
      </c>
    </row>
    <row r="4117" spans="1:60" x14ac:dyDescent="0.2">
      <c r="A4117" s="1">
        <v>693070511</v>
      </c>
      <c r="B4117" s="2">
        <v>869086368</v>
      </c>
      <c r="C4117" s="5">
        <v>45618</v>
      </c>
      <c r="D4117">
        <v>30482.25</v>
      </c>
      <c r="E4117" s="11">
        <v>419064433860</v>
      </c>
      <c r="F4117" s="5">
        <v>45603</v>
      </c>
      <c r="G4117" s="5">
        <v>45607</v>
      </c>
      <c r="H4117" s="6">
        <v>0.47361111111111115</v>
      </c>
      <c r="I4117" t="s">
        <v>60</v>
      </c>
      <c r="J4117">
        <v>5</v>
      </c>
      <c r="K4117" t="s">
        <v>7824</v>
      </c>
      <c r="M4117" t="s">
        <v>61</v>
      </c>
      <c r="O4117">
        <v>31</v>
      </c>
      <c r="P4117">
        <v>31</v>
      </c>
      <c r="S4117" t="s">
        <v>189</v>
      </c>
      <c r="T4117" t="s">
        <v>190</v>
      </c>
      <c r="U4117" t="s">
        <v>191</v>
      </c>
      <c r="V4117" t="s">
        <v>64</v>
      </c>
      <c r="W4117" t="s">
        <v>65</v>
      </c>
      <c r="X4117">
        <v>66219</v>
      </c>
      <c r="Y4117" t="s">
        <v>66</v>
      </c>
      <c r="AA4117" t="s">
        <v>2051</v>
      </c>
      <c r="AB4117" t="s">
        <v>12668</v>
      </c>
      <c r="AC4117" t="s">
        <v>12669</v>
      </c>
      <c r="AD4117" t="s">
        <v>703</v>
      </c>
      <c r="AE4117" t="s">
        <v>541</v>
      </c>
      <c r="AF4117">
        <v>379181739</v>
      </c>
      <c r="AG4117" t="s">
        <v>66</v>
      </c>
      <c r="AI4117" t="s">
        <v>7828</v>
      </c>
      <c r="AK4117">
        <v>0</v>
      </c>
      <c r="AL4117">
        <v>0</v>
      </c>
      <c r="AN4117">
        <v>693070511</v>
      </c>
      <c r="AP4117">
        <v>20</v>
      </c>
      <c r="AQ4117">
        <v>12</v>
      </c>
      <c r="AR4117">
        <v>12</v>
      </c>
      <c r="AS4117" t="s">
        <v>10137</v>
      </c>
      <c r="AU4117">
        <v>32.729999999999997</v>
      </c>
      <c r="AV4117">
        <v>-24.51</v>
      </c>
      <c r="AW4117">
        <v>0</v>
      </c>
      <c r="AX4117">
        <v>0</v>
      </c>
      <c r="AY4117">
        <v>0.66</v>
      </c>
      <c r="AZ4117">
        <v>0</v>
      </c>
      <c r="BA4117">
        <v>0</v>
      </c>
      <c r="BB4117">
        <v>0</v>
      </c>
      <c r="BC4117" s="7" t="s">
        <v>73</v>
      </c>
      <c r="BD4117" s="7" t="s">
        <v>74</v>
      </c>
      <c r="BE4117" s="12">
        <v>8.8800000000000008</v>
      </c>
      <c r="BF4117">
        <v>0</v>
      </c>
      <c r="BG4117">
        <v>8.8800000000000008</v>
      </c>
      <c r="BH4117" t="s">
        <v>75</v>
      </c>
    </row>
    <row r="4118" spans="1:60" x14ac:dyDescent="0.2">
      <c r="A4118" s="1">
        <v>693070511</v>
      </c>
      <c r="B4118" s="2">
        <v>869086368</v>
      </c>
      <c r="C4118" s="5">
        <v>45618</v>
      </c>
      <c r="D4118">
        <v>30482.25</v>
      </c>
      <c r="E4118" s="11">
        <v>419064434694</v>
      </c>
      <c r="F4118" s="5">
        <v>45603</v>
      </c>
      <c r="G4118" s="5">
        <v>45607</v>
      </c>
      <c r="H4118" s="6">
        <v>0.44166666666666665</v>
      </c>
      <c r="I4118" t="s">
        <v>60</v>
      </c>
      <c r="J4118">
        <v>4</v>
      </c>
      <c r="K4118" t="s">
        <v>7824</v>
      </c>
      <c r="M4118" t="s">
        <v>61</v>
      </c>
      <c r="O4118">
        <v>31.1</v>
      </c>
      <c r="P4118">
        <v>32</v>
      </c>
      <c r="S4118" t="s">
        <v>189</v>
      </c>
      <c r="T4118" t="s">
        <v>190</v>
      </c>
      <c r="U4118" t="s">
        <v>191</v>
      </c>
      <c r="V4118" t="s">
        <v>64</v>
      </c>
      <c r="W4118" t="s">
        <v>65</v>
      </c>
      <c r="X4118">
        <v>66219</v>
      </c>
      <c r="Y4118" t="s">
        <v>66</v>
      </c>
      <c r="AA4118" t="s">
        <v>12670</v>
      </c>
      <c r="AB4118" t="s">
        <v>12671</v>
      </c>
      <c r="AC4118" t="s">
        <v>12672</v>
      </c>
      <c r="AD4118" t="s">
        <v>12673</v>
      </c>
      <c r="AE4118" t="s">
        <v>628</v>
      </c>
      <c r="AF4118">
        <v>560031802</v>
      </c>
      <c r="AG4118" t="s">
        <v>66</v>
      </c>
      <c r="AI4118" t="s">
        <v>7828</v>
      </c>
      <c r="AK4118">
        <v>0</v>
      </c>
      <c r="AL4118">
        <v>0</v>
      </c>
      <c r="AN4118">
        <v>693070511</v>
      </c>
      <c r="AP4118">
        <v>20</v>
      </c>
      <c r="AQ4118">
        <v>12</v>
      </c>
      <c r="AR4118">
        <v>12</v>
      </c>
      <c r="AS4118" t="s">
        <v>10137</v>
      </c>
      <c r="AU4118">
        <v>27.53</v>
      </c>
      <c r="AV4118">
        <v>-20.62</v>
      </c>
      <c r="AW4118">
        <v>0</v>
      </c>
      <c r="AX4118">
        <v>0</v>
      </c>
      <c r="AY4118">
        <v>0.56000000000000005</v>
      </c>
      <c r="AZ4118">
        <v>0</v>
      </c>
      <c r="BA4118">
        <v>0</v>
      </c>
      <c r="BB4118">
        <v>0</v>
      </c>
      <c r="BC4118" s="7" t="s">
        <v>73</v>
      </c>
      <c r="BD4118" s="7" t="s">
        <v>74</v>
      </c>
      <c r="BE4118" s="12">
        <v>7.47</v>
      </c>
      <c r="BF4118">
        <v>0</v>
      </c>
      <c r="BG4118">
        <v>7.47</v>
      </c>
      <c r="BH4118" t="s">
        <v>75</v>
      </c>
    </row>
    <row r="4119" spans="1:60" x14ac:dyDescent="0.2">
      <c r="A4119" s="1">
        <v>693070511</v>
      </c>
      <c r="B4119" s="2">
        <v>869086368</v>
      </c>
      <c r="C4119" s="5">
        <v>45618</v>
      </c>
      <c r="D4119">
        <v>30482.25</v>
      </c>
      <c r="E4119" s="11">
        <v>419064438093</v>
      </c>
      <c r="F4119" s="5">
        <v>45603</v>
      </c>
      <c r="G4119" s="5">
        <v>45608</v>
      </c>
      <c r="H4119" s="6">
        <v>0.5180555555555556</v>
      </c>
      <c r="I4119" t="s">
        <v>60</v>
      </c>
      <c r="J4119">
        <v>6</v>
      </c>
      <c r="K4119" t="s">
        <v>7824</v>
      </c>
      <c r="M4119" t="s">
        <v>61</v>
      </c>
      <c r="O4119">
        <v>31</v>
      </c>
      <c r="P4119">
        <v>31</v>
      </c>
      <c r="S4119" t="s">
        <v>189</v>
      </c>
      <c r="T4119" t="s">
        <v>190</v>
      </c>
      <c r="U4119" t="s">
        <v>191</v>
      </c>
      <c r="V4119" t="s">
        <v>64</v>
      </c>
      <c r="W4119" t="s">
        <v>65</v>
      </c>
      <c r="X4119">
        <v>66219</v>
      </c>
      <c r="Y4119" t="s">
        <v>66</v>
      </c>
      <c r="AA4119" t="s">
        <v>12322</v>
      </c>
      <c r="AB4119" t="s">
        <v>12323</v>
      </c>
      <c r="AC4119" t="s">
        <v>12324</v>
      </c>
      <c r="AD4119" t="s">
        <v>12274</v>
      </c>
      <c r="AE4119" t="s">
        <v>504</v>
      </c>
      <c r="AF4119">
        <v>190133059</v>
      </c>
      <c r="AG4119" t="s">
        <v>66</v>
      </c>
      <c r="AI4119" t="s">
        <v>7828</v>
      </c>
      <c r="AK4119">
        <v>0</v>
      </c>
      <c r="AL4119">
        <v>0</v>
      </c>
      <c r="AN4119">
        <v>693070511</v>
      </c>
      <c r="AP4119">
        <v>20</v>
      </c>
      <c r="AQ4119">
        <v>12</v>
      </c>
      <c r="AR4119">
        <v>12</v>
      </c>
      <c r="AS4119" t="s">
        <v>10137</v>
      </c>
      <c r="AU4119">
        <v>41.19</v>
      </c>
      <c r="AV4119">
        <v>-30.85</v>
      </c>
      <c r="AW4119">
        <v>0</v>
      </c>
      <c r="AX4119">
        <v>0</v>
      </c>
      <c r="AY4119">
        <v>0.84</v>
      </c>
      <c r="AZ4119">
        <v>0</v>
      </c>
      <c r="BA4119">
        <v>0</v>
      </c>
      <c r="BB4119">
        <v>0</v>
      </c>
      <c r="BC4119" s="7" t="s">
        <v>73</v>
      </c>
      <c r="BD4119" s="7" t="s">
        <v>74</v>
      </c>
      <c r="BE4119" s="12">
        <v>11.18</v>
      </c>
      <c r="BF4119">
        <v>0</v>
      </c>
      <c r="BG4119">
        <v>11.18</v>
      </c>
      <c r="BH4119" t="s">
        <v>75</v>
      </c>
    </row>
    <row r="4120" spans="1:60" x14ac:dyDescent="0.2">
      <c r="A4120" s="1">
        <v>693070511</v>
      </c>
      <c r="B4120" s="2">
        <v>869086368</v>
      </c>
      <c r="C4120" s="5">
        <v>45618</v>
      </c>
      <c r="D4120">
        <v>30482.25</v>
      </c>
      <c r="E4120" s="11">
        <v>419064439939</v>
      </c>
      <c r="F4120" s="5">
        <v>45603</v>
      </c>
      <c r="G4120" s="5">
        <v>45608</v>
      </c>
      <c r="H4120" s="6">
        <v>0.54583333333333328</v>
      </c>
      <c r="I4120" t="s">
        <v>60</v>
      </c>
      <c r="J4120">
        <v>7</v>
      </c>
      <c r="K4120" t="s">
        <v>7824</v>
      </c>
      <c r="M4120" t="s">
        <v>61</v>
      </c>
      <c r="O4120">
        <v>31.2</v>
      </c>
      <c r="P4120">
        <v>32</v>
      </c>
      <c r="S4120" t="s">
        <v>189</v>
      </c>
      <c r="T4120" t="s">
        <v>190</v>
      </c>
      <c r="U4120" t="s">
        <v>191</v>
      </c>
      <c r="V4120" t="s">
        <v>64</v>
      </c>
      <c r="W4120" t="s">
        <v>65</v>
      </c>
      <c r="X4120">
        <v>66219</v>
      </c>
      <c r="Y4120" t="s">
        <v>66</v>
      </c>
      <c r="AA4120" t="s">
        <v>12372</v>
      </c>
      <c r="AB4120" t="s">
        <v>12373</v>
      </c>
      <c r="AC4120" t="s">
        <v>12374</v>
      </c>
      <c r="AD4120" t="s">
        <v>12375</v>
      </c>
      <c r="AE4120" t="s">
        <v>106</v>
      </c>
      <c r="AF4120">
        <v>943031916</v>
      </c>
      <c r="AG4120" t="s">
        <v>66</v>
      </c>
      <c r="AI4120" t="s">
        <v>7828</v>
      </c>
      <c r="AK4120">
        <v>0</v>
      </c>
      <c r="AL4120">
        <v>0</v>
      </c>
      <c r="AN4120">
        <v>693070511</v>
      </c>
      <c r="AP4120">
        <v>20</v>
      </c>
      <c r="AQ4120">
        <v>13</v>
      </c>
      <c r="AR4120">
        <v>12</v>
      </c>
      <c r="AS4120" t="s">
        <v>10137</v>
      </c>
      <c r="AU4120">
        <v>48.25</v>
      </c>
      <c r="AV4120">
        <v>-36.130000000000003</v>
      </c>
      <c r="AW4120">
        <v>0</v>
      </c>
      <c r="AX4120">
        <v>0</v>
      </c>
      <c r="AY4120">
        <v>0.98</v>
      </c>
      <c r="AZ4120">
        <v>0</v>
      </c>
      <c r="BA4120">
        <v>0</v>
      </c>
      <c r="BB4120">
        <v>0</v>
      </c>
      <c r="BC4120" s="7" t="s">
        <v>73</v>
      </c>
      <c r="BD4120" s="7" t="s">
        <v>74</v>
      </c>
      <c r="BE4120" s="12">
        <v>13.1</v>
      </c>
      <c r="BF4120">
        <v>0</v>
      </c>
      <c r="BG4120">
        <v>13.1</v>
      </c>
      <c r="BH4120" t="s">
        <v>75</v>
      </c>
    </row>
    <row r="4121" spans="1:60" x14ac:dyDescent="0.2">
      <c r="A4121" s="1">
        <v>693070511</v>
      </c>
      <c r="B4121" s="2">
        <v>869086368</v>
      </c>
      <c r="C4121" s="5">
        <v>45618</v>
      </c>
      <c r="D4121">
        <v>30482.25</v>
      </c>
      <c r="E4121" s="11">
        <v>419064437134</v>
      </c>
      <c r="F4121" s="5">
        <v>45603</v>
      </c>
      <c r="G4121" s="5">
        <v>45608</v>
      </c>
      <c r="H4121" s="6">
        <v>0.4604166666666667</v>
      </c>
      <c r="I4121" t="s">
        <v>60</v>
      </c>
      <c r="J4121">
        <v>7</v>
      </c>
      <c r="K4121" t="s">
        <v>7824</v>
      </c>
      <c r="M4121" t="s">
        <v>61</v>
      </c>
      <c r="O4121">
        <v>31.1</v>
      </c>
      <c r="P4121">
        <v>32</v>
      </c>
      <c r="S4121" t="s">
        <v>189</v>
      </c>
      <c r="T4121" t="s">
        <v>190</v>
      </c>
      <c r="U4121" t="s">
        <v>191</v>
      </c>
      <c r="V4121" t="s">
        <v>64</v>
      </c>
      <c r="W4121" t="s">
        <v>65</v>
      </c>
      <c r="X4121">
        <v>66219</v>
      </c>
      <c r="Y4121" t="s">
        <v>66</v>
      </c>
      <c r="AA4121" t="s">
        <v>12674</v>
      </c>
      <c r="AB4121" t="s">
        <v>12675</v>
      </c>
      <c r="AC4121" t="s">
        <v>12676</v>
      </c>
      <c r="AD4121" t="s">
        <v>7771</v>
      </c>
      <c r="AE4121" t="s">
        <v>106</v>
      </c>
      <c r="AF4121">
        <v>945831615</v>
      </c>
      <c r="AG4121" t="s">
        <v>66</v>
      </c>
      <c r="AI4121" t="s">
        <v>7828</v>
      </c>
      <c r="AK4121">
        <v>0</v>
      </c>
      <c r="AL4121">
        <v>0</v>
      </c>
      <c r="AN4121">
        <v>693070511</v>
      </c>
      <c r="AP4121">
        <v>20</v>
      </c>
      <c r="AQ4121">
        <v>13</v>
      </c>
      <c r="AR4121">
        <v>12</v>
      </c>
      <c r="AS4121" t="s">
        <v>10137</v>
      </c>
      <c r="AU4121">
        <v>48.25</v>
      </c>
      <c r="AV4121">
        <v>-36.130000000000003</v>
      </c>
      <c r="AW4121">
        <v>0</v>
      </c>
      <c r="AX4121">
        <v>0</v>
      </c>
      <c r="AY4121">
        <v>0.98</v>
      </c>
      <c r="AZ4121">
        <v>0</v>
      </c>
      <c r="BA4121">
        <v>0</v>
      </c>
      <c r="BB4121">
        <v>0</v>
      </c>
      <c r="BC4121" s="7" t="s">
        <v>73</v>
      </c>
      <c r="BD4121" s="7" t="s">
        <v>74</v>
      </c>
      <c r="BE4121" s="12">
        <v>13.1</v>
      </c>
      <c r="BF4121">
        <v>0</v>
      </c>
      <c r="BG4121">
        <v>13.1</v>
      </c>
      <c r="BH4121" t="s">
        <v>75</v>
      </c>
    </row>
    <row r="4122" spans="1:60" x14ac:dyDescent="0.2">
      <c r="A4122" s="1">
        <v>693070511</v>
      </c>
      <c r="B4122" s="2">
        <v>869086368</v>
      </c>
      <c r="C4122" s="5">
        <v>45618</v>
      </c>
      <c r="D4122">
        <v>30482.25</v>
      </c>
      <c r="E4122" s="11">
        <v>419064433698</v>
      </c>
      <c r="F4122" s="5">
        <v>45603</v>
      </c>
      <c r="G4122" s="5">
        <v>45608</v>
      </c>
      <c r="H4122" s="6">
        <v>0.68333333333333324</v>
      </c>
      <c r="I4122" t="s">
        <v>60</v>
      </c>
      <c r="J4122">
        <v>6</v>
      </c>
      <c r="K4122" t="s">
        <v>7824</v>
      </c>
      <c r="M4122" t="s">
        <v>61</v>
      </c>
      <c r="O4122">
        <v>31.4</v>
      </c>
      <c r="P4122">
        <v>32</v>
      </c>
      <c r="S4122" t="s">
        <v>189</v>
      </c>
      <c r="T4122" t="s">
        <v>190</v>
      </c>
      <c r="U4122" t="s">
        <v>191</v>
      </c>
      <c r="V4122" t="s">
        <v>64</v>
      </c>
      <c r="W4122" t="s">
        <v>65</v>
      </c>
      <c r="X4122">
        <v>66219</v>
      </c>
      <c r="Y4122" t="s">
        <v>66</v>
      </c>
      <c r="AA4122" t="s">
        <v>12677</v>
      </c>
      <c r="AB4122" t="s">
        <v>12678</v>
      </c>
      <c r="AC4122" t="s">
        <v>12679</v>
      </c>
      <c r="AD4122" t="s">
        <v>6868</v>
      </c>
      <c r="AE4122" t="s">
        <v>111</v>
      </c>
      <c r="AF4122">
        <v>114325516</v>
      </c>
      <c r="AG4122" t="s">
        <v>66</v>
      </c>
      <c r="AI4122" t="s">
        <v>7828</v>
      </c>
      <c r="AK4122">
        <v>0</v>
      </c>
      <c r="AL4122">
        <v>0</v>
      </c>
      <c r="AN4122">
        <v>693070511</v>
      </c>
      <c r="AP4122">
        <v>20</v>
      </c>
      <c r="AQ4122">
        <v>12</v>
      </c>
      <c r="AR4122">
        <v>12</v>
      </c>
      <c r="AS4122" t="s">
        <v>10137</v>
      </c>
      <c r="AU4122">
        <v>41.2</v>
      </c>
      <c r="AV4122">
        <v>-30.85</v>
      </c>
      <c r="AW4122">
        <v>0</v>
      </c>
      <c r="AX4122">
        <v>0</v>
      </c>
      <c r="AY4122">
        <v>0.84</v>
      </c>
      <c r="AZ4122">
        <v>0</v>
      </c>
      <c r="BA4122">
        <v>0</v>
      </c>
      <c r="BB4122">
        <v>0</v>
      </c>
      <c r="BC4122" s="7" t="s">
        <v>73</v>
      </c>
      <c r="BD4122" s="7" t="s">
        <v>74</v>
      </c>
      <c r="BE4122" s="12">
        <v>11.19</v>
      </c>
      <c r="BF4122">
        <v>0</v>
      </c>
      <c r="BG4122">
        <v>11.19</v>
      </c>
      <c r="BH4122" t="s">
        <v>75</v>
      </c>
    </row>
    <row r="4123" spans="1:60" x14ac:dyDescent="0.2">
      <c r="A4123" s="1">
        <v>693070511</v>
      </c>
      <c r="B4123" s="2">
        <v>869086368</v>
      </c>
      <c r="C4123" s="5">
        <v>45618</v>
      </c>
      <c r="D4123">
        <v>30482.25</v>
      </c>
      <c r="E4123" s="11">
        <v>419064439799</v>
      </c>
      <c r="F4123" s="5">
        <v>45603</v>
      </c>
      <c r="G4123" s="5">
        <v>45608</v>
      </c>
      <c r="H4123" s="6">
        <v>0.47291666666666665</v>
      </c>
      <c r="I4123" t="s">
        <v>60</v>
      </c>
      <c r="J4123">
        <v>6</v>
      </c>
      <c r="K4123" t="s">
        <v>7824</v>
      </c>
      <c r="M4123" t="s">
        <v>61</v>
      </c>
      <c r="O4123">
        <v>31</v>
      </c>
      <c r="P4123">
        <v>31</v>
      </c>
      <c r="S4123" t="s">
        <v>189</v>
      </c>
      <c r="T4123" t="s">
        <v>190</v>
      </c>
      <c r="U4123" t="s">
        <v>191</v>
      </c>
      <c r="V4123" t="s">
        <v>64</v>
      </c>
      <c r="W4123" t="s">
        <v>65</v>
      </c>
      <c r="X4123">
        <v>66219</v>
      </c>
      <c r="Y4123" t="s">
        <v>66</v>
      </c>
      <c r="AA4123" t="s">
        <v>10904</v>
      </c>
      <c r="AB4123" t="s">
        <v>10905</v>
      </c>
      <c r="AC4123" t="s">
        <v>10906</v>
      </c>
      <c r="AD4123" t="s">
        <v>10907</v>
      </c>
      <c r="AE4123" t="s">
        <v>215</v>
      </c>
      <c r="AF4123">
        <v>19402330</v>
      </c>
      <c r="AG4123" t="s">
        <v>66</v>
      </c>
      <c r="AI4123" t="s">
        <v>7828</v>
      </c>
      <c r="AK4123">
        <v>0</v>
      </c>
      <c r="AL4123">
        <v>0</v>
      </c>
      <c r="AN4123">
        <v>693070511</v>
      </c>
      <c r="AP4123">
        <v>20</v>
      </c>
      <c r="AQ4123">
        <v>12</v>
      </c>
      <c r="AR4123">
        <v>12</v>
      </c>
      <c r="AS4123" t="s">
        <v>10137</v>
      </c>
      <c r="AU4123">
        <v>41.19</v>
      </c>
      <c r="AV4123">
        <v>-30.85</v>
      </c>
      <c r="AW4123">
        <v>0</v>
      </c>
      <c r="AX4123">
        <v>0</v>
      </c>
      <c r="AY4123">
        <v>0.84</v>
      </c>
      <c r="AZ4123">
        <v>0</v>
      </c>
      <c r="BA4123">
        <v>0</v>
      </c>
      <c r="BB4123">
        <v>0</v>
      </c>
      <c r="BC4123" s="7" t="s">
        <v>73</v>
      </c>
      <c r="BD4123" s="7" t="s">
        <v>74</v>
      </c>
      <c r="BE4123" s="12">
        <v>11.18</v>
      </c>
      <c r="BF4123">
        <v>0</v>
      </c>
      <c r="BG4123">
        <v>11.18</v>
      </c>
      <c r="BH4123" t="s">
        <v>75</v>
      </c>
    </row>
    <row r="4124" spans="1:60" x14ac:dyDescent="0.2">
      <c r="A4124" s="1">
        <v>693070511</v>
      </c>
      <c r="B4124" s="2">
        <v>869086368</v>
      </c>
      <c r="C4124" s="5">
        <v>45618</v>
      </c>
      <c r="D4124">
        <v>30482.25</v>
      </c>
      <c r="E4124" s="11">
        <v>419064432522</v>
      </c>
      <c r="F4124" s="5">
        <v>45603</v>
      </c>
      <c r="G4124" s="5">
        <v>45607</v>
      </c>
      <c r="H4124" s="6">
        <v>0.3756944444444445</v>
      </c>
      <c r="I4124" t="s">
        <v>60</v>
      </c>
      <c r="J4124">
        <v>6</v>
      </c>
      <c r="K4124" t="s">
        <v>7824</v>
      </c>
      <c r="M4124" t="s">
        <v>61</v>
      </c>
      <c r="O4124">
        <v>31.3</v>
      </c>
      <c r="P4124">
        <v>32</v>
      </c>
      <c r="S4124" t="s">
        <v>189</v>
      </c>
      <c r="T4124" t="s">
        <v>190</v>
      </c>
      <c r="U4124" t="s">
        <v>191</v>
      </c>
      <c r="V4124" t="s">
        <v>64</v>
      </c>
      <c r="W4124" t="s">
        <v>65</v>
      </c>
      <c r="X4124">
        <v>66219</v>
      </c>
      <c r="Y4124" t="s">
        <v>66</v>
      </c>
      <c r="AA4124" t="s">
        <v>12680</v>
      </c>
      <c r="AB4124" t="s">
        <v>12681</v>
      </c>
      <c r="AC4124" t="s">
        <v>12682</v>
      </c>
      <c r="AD4124" t="s">
        <v>11004</v>
      </c>
      <c r="AE4124" t="s">
        <v>92</v>
      </c>
      <c r="AF4124">
        <v>80851212</v>
      </c>
      <c r="AG4124" t="s">
        <v>66</v>
      </c>
      <c r="AI4124" t="s">
        <v>7828</v>
      </c>
      <c r="AK4124">
        <v>0</v>
      </c>
      <c r="AL4124">
        <v>0</v>
      </c>
      <c r="AN4124">
        <v>693070511</v>
      </c>
      <c r="AP4124">
        <v>20</v>
      </c>
      <c r="AQ4124">
        <v>12</v>
      </c>
      <c r="AR4124">
        <v>12</v>
      </c>
      <c r="AS4124" t="s">
        <v>10137</v>
      </c>
      <c r="AU4124">
        <v>41.2</v>
      </c>
      <c r="AV4124">
        <v>-30.85</v>
      </c>
      <c r="AW4124">
        <v>0</v>
      </c>
      <c r="AX4124">
        <v>0</v>
      </c>
      <c r="AY4124">
        <v>0.84</v>
      </c>
      <c r="AZ4124">
        <v>0</v>
      </c>
      <c r="BA4124">
        <v>0</v>
      </c>
      <c r="BB4124">
        <v>0</v>
      </c>
      <c r="BC4124" s="7" t="s">
        <v>73</v>
      </c>
      <c r="BD4124" s="7" t="s">
        <v>74</v>
      </c>
      <c r="BE4124" s="12">
        <v>11.19</v>
      </c>
      <c r="BF4124">
        <v>0</v>
      </c>
      <c r="BG4124">
        <v>11.19</v>
      </c>
      <c r="BH4124" t="s">
        <v>75</v>
      </c>
    </row>
    <row r="4125" spans="1:60" x14ac:dyDescent="0.2">
      <c r="A4125" s="1">
        <v>693070511</v>
      </c>
      <c r="B4125" s="2">
        <v>869086368</v>
      </c>
      <c r="C4125" s="5">
        <v>45618</v>
      </c>
      <c r="D4125">
        <v>30482.25</v>
      </c>
      <c r="E4125" s="11">
        <v>419064440050</v>
      </c>
      <c r="F4125" s="5">
        <v>45603</v>
      </c>
      <c r="G4125" s="5">
        <v>45608</v>
      </c>
      <c r="H4125" s="6">
        <v>0.51458333333333328</v>
      </c>
      <c r="I4125" t="s">
        <v>60</v>
      </c>
      <c r="J4125">
        <v>4</v>
      </c>
      <c r="K4125" t="s">
        <v>7824</v>
      </c>
      <c r="M4125" t="s">
        <v>61</v>
      </c>
      <c r="O4125">
        <v>31.1</v>
      </c>
      <c r="P4125">
        <v>32</v>
      </c>
      <c r="S4125" t="s">
        <v>189</v>
      </c>
      <c r="T4125" t="s">
        <v>190</v>
      </c>
      <c r="U4125" t="s">
        <v>191</v>
      </c>
      <c r="V4125" t="s">
        <v>64</v>
      </c>
      <c r="W4125" t="s">
        <v>65</v>
      </c>
      <c r="X4125">
        <v>66219</v>
      </c>
      <c r="Y4125" t="s">
        <v>66</v>
      </c>
      <c r="AA4125" t="s">
        <v>12405</v>
      </c>
      <c r="AB4125" t="s">
        <v>12406</v>
      </c>
      <c r="AC4125" t="s">
        <v>12407</v>
      </c>
      <c r="AD4125" t="s">
        <v>11635</v>
      </c>
      <c r="AE4125" t="s">
        <v>81</v>
      </c>
      <c r="AF4125">
        <v>436143406</v>
      </c>
      <c r="AG4125" t="s">
        <v>66</v>
      </c>
      <c r="AI4125" t="s">
        <v>7828</v>
      </c>
      <c r="AK4125">
        <v>0</v>
      </c>
      <c r="AL4125">
        <v>0</v>
      </c>
      <c r="AN4125">
        <v>693070511</v>
      </c>
      <c r="AP4125">
        <v>20</v>
      </c>
      <c r="AQ4125">
        <v>13</v>
      </c>
      <c r="AR4125">
        <v>12</v>
      </c>
      <c r="AS4125" t="s">
        <v>10137</v>
      </c>
      <c r="AU4125">
        <v>27.53</v>
      </c>
      <c r="AV4125">
        <v>-20.62</v>
      </c>
      <c r="AW4125">
        <v>0</v>
      </c>
      <c r="AX4125">
        <v>0</v>
      </c>
      <c r="AY4125">
        <v>0.56000000000000005</v>
      </c>
      <c r="AZ4125">
        <v>0</v>
      </c>
      <c r="BA4125">
        <v>0</v>
      </c>
      <c r="BB4125">
        <v>0</v>
      </c>
      <c r="BC4125" s="7" t="s">
        <v>73</v>
      </c>
      <c r="BD4125" s="7" t="s">
        <v>74</v>
      </c>
      <c r="BE4125" s="12">
        <v>7.47</v>
      </c>
      <c r="BF4125">
        <v>0</v>
      </c>
      <c r="BG4125">
        <v>7.47</v>
      </c>
      <c r="BH4125" t="s">
        <v>75</v>
      </c>
    </row>
    <row r="4126" spans="1:60" x14ac:dyDescent="0.2">
      <c r="A4126" s="1">
        <v>693070511</v>
      </c>
      <c r="B4126" s="2">
        <v>869086368</v>
      </c>
      <c r="C4126" s="5">
        <v>45618</v>
      </c>
      <c r="D4126">
        <v>30482.25</v>
      </c>
      <c r="E4126" s="11">
        <v>419064435061</v>
      </c>
      <c r="F4126" s="5">
        <v>45603</v>
      </c>
      <c r="G4126" s="5">
        <v>45607</v>
      </c>
      <c r="H4126" s="6">
        <v>0.35625000000000001</v>
      </c>
      <c r="I4126" t="s">
        <v>60</v>
      </c>
      <c r="J4126">
        <v>4</v>
      </c>
      <c r="K4126" t="s">
        <v>7824</v>
      </c>
      <c r="M4126" t="s">
        <v>61</v>
      </c>
      <c r="O4126">
        <v>31</v>
      </c>
      <c r="P4126">
        <v>31</v>
      </c>
      <c r="S4126" t="s">
        <v>189</v>
      </c>
      <c r="T4126" t="s">
        <v>190</v>
      </c>
      <c r="U4126" t="s">
        <v>191</v>
      </c>
      <c r="V4126" t="s">
        <v>64</v>
      </c>
      <c r="W4126" t="s">
        <v>65</v>
      </c>
      <c r="X4126">
        <v>66219</v>
      </c>
      <c r="Y4126" t="s">
        <v>66</v>
      </c>
      <c r="AA4126" t="s">
        <v>12683</v>
      </c>
      <c r="AB4126" t="s">
        <v>12684</v>
      </c>
      <c r="AC4126" t="s">
        <v>12685</v>
      </c>
      <c r="AD4126" t="s">
        <v>12686</v>
      </c>
      <c r="AE4126" t="s">
        <v>202</v>
      </c>
      <c r="AF4126">
        <v>75092</v>
      </c>
      <c r="AG4126" t="s">
        <v>66</v>
      </c>
      <c r="AI4126" t="s">
        <v>7828</v>
      </c>
      <c r="AK4126">
        <v>0</v>
      </c>
      <c r="AL4126">
        <v>0</v>
      </c>
      <c r="AN4126">
        <v>693070511</v>
      </c>
      <c r="AP4126">
        <v>20</v>
      </c>
      <c r="AQ4126">
        <v>13</v>
      </c>
      <c r="AR4126">
        <v>12</v>
      </c>
      <c r="AS4126" t="s">
        <v>10137</v>
      </c>
      <c r="AU4126">
        <v>27.52</v>
      </c>
      <c r="AV4126">
        <v>-20.61</v>
      </c>
      <c r="AW4126">
        <v>0</v>
      </c>
      <c r="AX4126">
        <v>0</v>
      </c>
      <c r="AY4126">
        <v>0.56000000000000005</v>
      </c>
      <c r="AZ4126">
        <v>0</v>
      </c>
      <c r="BA4126">
        <v>0</v>
      </c>
      <c r="BB4126">
        <v>0</v>
      </c>
      <c r="BC4126" s="7" t="s">
        <v>73</v>
      </c>
      <c r="BD4126" s="7" t="s">
        <v>74</v>
      </c>
      <c r="BE4126" s="12">
        <v>7.47</v>
      </c>
      <c r="BF4126">
        <v>0</v>
      </c>
      <c r="BG4126">
        <v>7.47</v>
      </c>
      <c r="BH4126" t="s">
        <v>75</v>
      </c>
    </row>
    <row r="4127" spans="1:60" x14ac:dyDescent="0.2">
      <c r="A4127" s="1">
        <v>693070511</v>
      </c>
      <c r="B4127" s="2">
        <v>869086368</v>
      </c>
      <c r="C4127" s="5">
        <v>45618</v>
      </c>
      <c r="D4127">
        <v>30482.25</v>
      </c>
      <c r="E4127" s="11">
        <v>419064438921</v>
      </c>
      <c r="F4127" s="5">
        <v>45603</v>
      </c>
      <c r="G4127" s="5">
        <v>45608</v>
      </c>
      <c r="H4127" s="6">
        <v>0.41597222222222219</v>
      </c>
      <c r="I4127" t="s">
        <v>60</v>
      </c>
      <c r="J4127">
        <v>6</v>
      </c>
      <c r="K4127" t="s">
        <v>7824</v>
      </c>
      <c r="M4127" t="s">
        <v>61</v>
      </c>
      <c r="O4127">
        <v>31.2</v>
      </c>
      <c r="P4127">
        <v>32</v>
      </c>
      <c r="S4127" t="s">
        <v>189</v>
      </c>
      <c r="T4127" t="s">
        <v>190</v>
      </c>
      <c r="U4127" t="s">
        <v>191</v>
      </c>
      <c r="V4127" t="s">
        <v>64</v>
      </c>
      <c r="W4127" t="s">
        <v>65</v>
      </c>
      <c r="X4127">
        <v>66219</v>
      </c>
      <c r="Y4127" t="s">
        <v>66</v>
      </c>
      <c r="AA4127" t="s">
        <v>12555</v>
      </c>
      <c r="AB4127" t="s">
        <v>12556</v>
      </c>
      <c r="AC4127" t="s">
        <v>12557</v>
      </c>
      <c r="AD4127" t="s">
        <v>12558</v>
      </c>
      <c r="AE4127" t="s">
        <v>111</v>
      </c>
      <c r="AF4127">
        <v>113573444</v>
      </c>
      <c r="AG4127" t="s">
        <v>66</v>
      </c>
      <c r="AI4127" t="s">
        <v>7828</v>
      </c>
      <c r="AK4127">
        <v>0</v>
      </c>
      <c r="AL4127">
        <v>0</v>
      </c>
      <c r="AN4127">
        <v>693070511</v>
      </c>
      <c r="AP4127">
        <v>20</v>
      </c>
      <c r="AQ4127">
        <v>13</v>
      </c>
      <c r="AR4127">
        <v>12</v>
      </c>
      <c r="AS4127" t="s">
        <v>10137</v>
      </c>
      <c r="AU4127">
        <v>41.2</v>
      </c>
      <c r="AV4127">
        <v>-30.85</v>
      </c>
      <c r="AW4127">
        <v>0</v>
      </c>
      <c r="AX4127">
        <v>0</v>
      </c>
      <c r="AY4127">
        <v>0.84</v>
      </c>
      <c r="AZ4127">
        <v>0</v>
      </c>
      <c r="BA4127">
        <v>0</v>
      </c>
      <c r="BB4127">
        <v>0</v>
      </c>
      <c r="BC4127" s="7" t="s">
        <v>73</v>
      </c>
      <c r="BD4127" s="7" t="s">
        <v>74</v>
      </c>
      <c r="BE4127" s="12">
        <v>11.19</v>
      </c>
      <c r="BF4127">
        <v>0</v>
      </c>
      <c r="BG4127">
        <v>11.19</v>
      </c>
      <c r="BH4127" t="s">
        <v>75</v>
      </c>
    </row>
    <row r="4128" spans="1:60" x14ac:dyDescent="0.2">
      <c r="A4128" s="1">
        <v>693070511</v>
      </c>
      <c r="B4128" s="2">
        <v>869086368</v>
      </c>
      <c r="C4128" s="5">
        <v>45618</v>
      </c>
      <c r="D4128">
        <v>30482.25</v>
      </c>
      <c r="E4128" s="11">
        <v>419064439994</v>
      </c>
      <c r="F4128" s="5">
        <v>45603</v>
      </c>
      <c r="G4128" s="5">
        <v>45608</v>
      </c>
      <c r="H4128" s="6">
        <v>0.47361111111111115</v>
      </c>
      <c r="I4128" t="s">
        <v>60</v>
      </c>
      <c r="J4128">
        <v>6</v>
      </c>
      <c r="K4128" t="s">
        <v>7824</v>
      </c>
      <c r="M4128" t="s">
        <v>61</v>
      </c>
      <c r="O4128">
        <v>31.1</v>
      </c>
      <c r="P4128">
        <v>32</v>
      </c>
      <c r="S4128" t="s">
        <v>189</v>
      </c>
      <c r="T4128" t="s">
        <v>190</v>
      </c>
      <c r="U4128" t="s">
        <v>191</v>
      </c>
      <c r="V4128" t="s">
        <v>64</v>
      </c>
      <c r="W4128" t="s">
        <v>65</v>
      </c>
      <c r="X4128">
        <v>66219</v>
      </c>
      <c r="Y4128" t="s">
        <v>66</v>
      </c>
      <c r="AA4128" t="s">
        <v>12335</v>
      </c>
      <c r="AB4128" t="s">
        <v>12336</v>
      </c>
      <c r="AC4128" t="s">
        <v>12337</v>
      </c>
      <c r="AD4128" t="s">
        <v>12338</v>
      </c>
      <c r="AE4128" t="s">
        <v>92</v>
      </c>
      <c r="AF4128">
        <v>72061855</v>
      </c>
      <c r="AG4128" t="s">
        <v>66</v>
      </c>
      <c r="AI4128" t="s">
        <v>7828</v>
      </c>
      <c r="AK4128">
        <v>0</v>
      </c>
      <c r="AL4128">
        <v>0</v>
      </c>
      <c r="AN4128">
        <v>693070511</v>
      </c>
      <c r="AP4128">
        <v>20</v>
      </c>
      <c r="AQ4128">
        <v>12</v>
      </c>
      <c r="AR4128">
        <v>12</v>
      </c>
      <c r="AS4128" t="s">
        <v>10137</v>
      </c>
      <c r="AU4128">
        <v>41.2</v>
      </c>
      <c r="AV4128">
        <v>-30.85</v>
      </c>
      <c r="AW4128">
        <v>0</v>
      </c>
      <c r="AX4128">
        <v>0</v>
      </c>
      <c r="AY4128">
        <v>0.84</v>
      </c>
      <c r="AZ4128">
        <v>0</v>
      </c>
      <c r="BA4128">
        <v>0</v>
      </c>
      <c r="BB4128">
        <v>0</v>
      </c>
      <c r="BC4128" s="7" t="s">
        <v>73</v>
      </c>
      <c r="BD4128" s="7" t="s">
        <v>74</v>
      </c>
      <c r="BE4128" s="12">
        <v>11.19</v>
      </c>
      <c r="BF4128">
        <v>0</v>
      </c>
      <c r="BG4128">
        <v>11.19</v>
      </c>
      <c r="BH4128" t="s">
        <v>75</v>
      </c>
    </row>
    <row r="4129" spans="1:60" x14ac:dyDescent="0.2">
      <c r="A4129" s="1">
        <v>693070511</v>
      </c>
      <c r="B4129" s="2">
        <v>869086368</v>
      </c>
      <c r="C4129" s="5">
        <v>45618</v>
      </c>
      <c r="D4129">
        <v>30482.25</v>
      </c>
      <c r="E4129" s="11">
        <v>419064440575</v>
      </c>
      <c r="F4129" s="5">
        <v>45603</v>
      </c>
      <c r="G4129" s="5">
        <v>45607</v>
      </c>
      <c r="H4129" s="6">
        <v>0.40972222222222227</v>
      </c>
      <c r="I4129" t="s">
        <v>60</v>
      </c>
      <c r="J4129">
        <v>5</v>
      </c>
      <c r="K4129" t="s">
        <v>7824</v>
      </c>
      <c r="M4129" t="s">
        <v>61</v>
      </c>
      <c r="O4129">
        <v>31.1</v>
      </c>
      <c r="P4129">
        <v>32</v>
      </c>
      <c r="S4129" t="s">
        <v>189</v>
      </c>
      <c r="T4129" t="s">
        <v>190</v>
      </c>
      <c r="U4129" t="s">
        <v>191</v>
      </c>
      <c r="V4129" t="s">
        <v>64</v>
      </c>
      <c r="W4129" t="s">
        <v>65</v>
      </c>
      <c r="X4129">
        <v>66219</v>
      </c>
      <c r="Y4129" t="s">
        <v>66</v>
      </c>
      <c r="AA4129" t="s">
        <v>10819</v>
      </c>
      <c r="AB4129" t="s">
        <v>10820</v>
      </c>
      <c r="AC4129" t="s">
        <v>10821</v>
      </c>
      <c r="AD4129" t="s">
        <v>10822</v>
      </c>
      <c r="AE4129" t="s">
        <v>220</v>
      </c>
      <c r="AF4129">
        <v>481703729</v>
      </c>
      <c r="AG4129" t="s">
        <v>66</v>
      </c>
      <c r="AI4129" t="s">
        <v>7828</v>
      </c>
      <c r="AK4129">
        <v>0</v>
      </c>
      <c r="AL4129">
        <v>0</v>
      </c>
      <c r="AN4129">
        <v>693070511</v>
      </c>
      <c r="AP4129">
        <v>20</v>
      </c>
      <c r="AQ4129">
        <v>13</v>
      </c>
      <c r="AR4129">
        <v>12</v>
      </c>
      <c r="AS4129" t="s">
        <v>10137</v>
      </c>
      <c r="AU4129">
        <v>32.74</v>
      </c>
      <c r="AV4129">
        <v>-24.52</v>
      </c>
      <c r="AW4129">
        <v>0</v>
      </c>
      <c r="AX4129">
        <v>0</v>
      </c>
      <c r="AY4129">
        <v>0.66</v>
      </c>
      <c r="AZ4129">
        <v>0</v>
      </c>
      <c r="BA4129">
        <v>0</v>
      </c>
      <c r="BB4129">
        <v>0</v>
      </c>
      <c r="BC4129" s="7" t="s">
        <v>73</v>
      </c>
      <c r="BD4129" s="7" t="s">
        <v>74</v>
      </c>
      <c r="BE4129" s="12">
        <v>8.8800000000000008</v>
      </c>
      <c r="BF4129">
        <v>0</v>
      </c>
      <c r="BG4129">
        <v>8.8800000000000008</v>
      </c>
      <c r="BH4129" t="s">
        <v>75</v>
      </c>
    </row>
    <row r="4130" spans="1:60" x14ac:dyDescent="0.2">
      <c r="A4130" s="1">
        <v>693070511</v>
      </c>
      <c r="B4130" s="2">
        <v>869086368</v>
      </c>
      <c r="C4130" s="5">
        <v>45618</v>
      </c>
      <c r="D4130">
        <v>30482.25</v>
      </c>
      <c r="E4130" s="11">
        <v>419064440370</v>
      </c>
      <c r="F4130" s="5">
        <v>45603</v>
      </c>
      <c r="G4130" s="5">
        <v>45608</v>
      </c>
      <c r="H4130" s="6">
        <v>0.65555555555555556</v>
      </c>
      <c r="I4130" t="s">
        <v>60</v>
      </c>
      <c r="J4130">
        <v>4</v>
      </c>
      <c r="K4130" t="s">
        <v>7824</v>
      </c>
      <c r="M4130" t="s">
        <v>61</v>
      </c>
      <c r="O4130">
        <v>31</v>
      </c>
      <c r="P4130">
        <v>31</v>
      </c>
      <c r="S4130" t="s">
        <v>189</v>
      </c>
      <c r="T4130" t="s">
        <v>190</v>
      </c>
      <c r="U4130" t="s">
        <v>191</v>
      </c>
      <c r="V4130" t="s">
        <v>64</v>
      </c>
      <c r="W4130" t="s">
        <v>65</v>
      </c>
      <c r="X4130">
        <v>66219</v>
      </c>
      <c r="Y4130" t="s">
        <v>66</v>
      </c>
      <c r="AA4130" t="s">
        <v>12253</v>
      </c>
      <c r="AB4130" t="s">
        <v>12254</v>
      </c>
      <c r="AC4130" t="s">
        <v>12255</v>
      </c>
      <c r="AD4130" t="s">
        <v>1609</v>
      </c>
      <c r="AE4130" t="s">
        <v>628</v>
      </c>
      <c r="AF4130">
        <v>554062248</v>
      </c>
      <c r="AG4130" t="s">
        <v>66</v>
      </c>
      <c r="AI4130" t="s">
        <v>7828</v>
      </c>
      <c r="AK4130">
        <v>0</v>
      </c>
      <c r="AL4130">
        <v>0</v>
      </c>
      <c r="AN4130">
        <v>693070511</v>
      </c>
      <c r="AP4130">
        <v>16</v>
      </c>
      <c r="AQ4130">
        <v>15</v>
      </c>
      <c r="AR4130">
        <v>12</v>
      </c>
      <c r="AS4130" t="s">
        <v>10137</v>
      </c>
      <c r="AU4130">
        <v>27.52</v>
      </c>
      <c r="AV4130">
        <v>-20.61</v>
      </c>
      <c r="AW4130">
        <v>0</v>
      </c>
      <c r="AX4130">
        <v>0</v>
      </c>
      <c r="AY4130">
        <v>0.56000000000000005</v>
      </c>
      <c r="AZ4130">
        <v>0</v>
      </c>
      <c r="BA4130">
        <v>0</v>
      </c>
      <c r="BB4130">
        <v>0</v>
      </c>
      <c r="BC4130" s="7" t="s">
        <v>73</v>
      </c>
      <c r="BD4130" s="7" t="s">
        <v>74</v>
      </c>
      <c r="BE4130" s="12">
        <v>7.47</v>
      </c>
      <c r="BF4130">
        <v>0</v>
      </c>
      <c r="BG4130">
        <v>7.47</v>
      </c>
      <c r="BH4130" t="s">
        <v>75</v>
      </c>
    </row>
    <row r="4131" spans="1:60" x14ac:dyDescent="0.2">
      <c r="A4131" s="1">
        <v>693070511</v>
      </c>
      <c r="B4131" s="2">
        <v>869086368</v>
      </c>
      <c r="C4131" s="5">
        <v>45618</v>
      </c>
      <c r="D4131">
        <v>30482.25</v>
      </c>
      <c r="E4131" s="11">
        <v>419064434320</v>
      </c>
      <c r="F4131" s="5">
        <v>45603</v>
      </c>
      <c r="G4131" s="5">
        <v>45608</v>
      </c>
      <c r="H4131" s="6">
        <v>0.47013888888888888</v>
      </c>
      <c r="I4131" t="s">
        <v>60</v>
      </c>
      <c r="J4131">
        <v>7</v>
      </c>
      <c r="K4131" t="s">
        <v>7824</v>
      </c>
      <c r="M4131" t="s">
        <v>61</v>
      </c>
      <c r="O4131">
        <v>31.1</v>
      </c>
      <c r="P4131">
        <v>32</v>
      </c>
      <c r="S4131" t="s">
        <v>189</v>
      </c>
      <c r="T4131" t="s">
        <v>190</v>
      </c>
      <c r="U4131" t="s">
        <v>191</v>
      </c>
      <c r="V4131" t="s">
        <v>64</v>
      </c>
      <c r="W4131" t="s">
        <v>65</v>
      </c>
      <c r="X4131">
        <v>66219</v>
      </c>
      <c r="Y4131" t="s">
        <v>66</v>
      </c>
      <c r="AA4131" t="s">
        <v>12687</v>
      </c>
      <c r="AB4131" t="s">
        <v>12688</v>
      </c>
      <c r="AC4131" t="s">
        <v>12689</v>
      </c>
      <c r="AD4131" t="s">
        <v>12690</v>
      </c>
      <c r="AE4131" t="s">
        <v>106</v>
      </c>
      <c r="AF4131">
        <v>957655885</v>
      </c>
      <c r="AG4131" t="s">
        <v>66</v>
      </c>
      <c r="AI4131" t="s">
        <v>7828</v>
      </c>
      <c r="AK4131">
        <v>0</v>
      </c>
      <c r="AL4131">
        <v>0</v>
      </c>
      <c r="AN4131">
        <v>693070511</v>
      </c>
      <c r="AP4131">
        <v>20</v>
      </c>
      <c r="AQ4131">
        <v>13</v>
      </c>
      <c r="AR4131">
        <v>11</v>
      </c>
      <c r="AS4131" t="s">
        <v>10137</v>
      </c>
      <c r="AU4131">
        <v>48.25</v>
      </c>
      <c r="AV4131">
        <v>-36.130000000000003</v>
      </c>
      <c r="AW4131">
        <v>0</v>
      </c>
      <c r="AX4131">
        <v>0</v>
      </c>
      <c r="AY4131">
        <v>0.98</v>
      </c>
      <c r="AZ4131">
        <v>0</v>
      </c>
      <c r="BA4131">
        <v>0</v>
      </c>
      <c r="BB4131">
        <v>0</v>
      </c>
      <c r="BC4131" s="7" t="s">
        <v>73</v>
      </c>
      <c r="BD4131" s="7" t="s">
        <v>74</v>
      </c>
      <c r="BE4131" s="12">
        <v>13.1</v>
      </c>
      <c r="BF4131">
        <v>0</v>
      </c>
      <c r="BG4131">
        <v>13.1</v>
      </c>
      <c r="BH4131" t="s">
        <v>75</v>
      </c>
    </row>
    <row r="4132" spans="1:60" x14ac:dyDescent="0.2">
      <c r="A4132" s="1">
        <v>693070511</v>
      </c>
      <c r="B4132" s="2">
        <v>869086368</v>
      </c>
      <c r="C4132" s="5">
        <v>45618</v>
      </c>
      <c r="D4132">
        <v>30482.25</v>
      </c>
      <c r="E4132" s="11">
        <v>419064435120</v>
      </c>
      <c r="F4132" s="5">
        <v>45603</v>
      </c>
      <c r="G4132" s="5">
        <v>45608</v>
      </c>
      <c r="H4132" s="6">
        <v>0.41180555555555554</v>
      </c>
      <c r="I4132" t="s">
        <v>60</v>
      </c>
      <c r="J4132">
        <v>7</v>
      </c>
      <c r="K4132" t="s">
        <v>7824</v>
      </c>
      <c r="M4132" t="s">
        <v>61</v>
      </c>
      <c r="O4132">
        <v>31.4</v>
      </c>
      <c r="P4132">
        <v>32</v>
      </c>
      <c r="S4132" t="s">
        <v>189</v>
      </c>
      <c r="T4132" t="s">
        <v>190</v>
      </c>
      <c r="U4132" t="s">
        <v>191</v>
      </c>
      <c r="V4132" t="s">
        <v>64</v>
      </c>
      <c r="W4132" t="s">
        <v>65</v>
      </c>
      <c r="X4132">
        <v>66219</v>
      </c>
      <c r="Y4132" t="s">
        <v>66</v>
      </c>
      <c r="AA4132" t="s">
        <v>12691</v>
      </c>
      <c r="AB4132" t="s">
        <v>12692</v>
      </c>
      <c r="AC4132" t="s">
        <v>12693</v>
      </c>
      <c r="AD4132" t="s">
        <v>11356</v>
      </c>
      <c r="AE4132" t="s">
        <v>106</v>
      </c>
      <c r="AF4132">
        <v>956782729</v>
      </c>
      <c r="AG4132" t="s">
        <v>66</v>
      </c>
      <c r="AI4132" t="s">
        <v>7828</v>
      </c>
      <c r="AK4132">
        <v>0</v>
      </c>
      <c r="AL4132">
        <v>0</v>
      </c>
      <c r="AN4132">
        <v>693070511</v>
      </c>
      <c r="AP4132">
        <v>20</v>
      </c>
      <c r="AQ4132">
        <v>13</v>
      </c>
      <c r="AR4132">
        <v>12</v>
      </c>
      <c r="AS4132" t="s">
        <v>10137</v>
      </c>
      <c r="AU4132">
        <v>48.25</v>
      </c>
      <c r="AV4132">
        <v>-36.130000000000003</v>
      </c>
      <c r="AW4132">
        <v>0</v>
      </c>
      <c r="AX4132">
        <v>0</v>
      </c>
      <c r="AY4132">
        <v>0.98</v>
      </c>
      <c r="AZ4132">
        <v>0</v>
      </c>
      <c r="BA4132">
        <v>0</v>
      </c>
      <c r="BB4132">
        <v>0</v>
      </c>
      <c r="BC4132" s="7" t="s">
        <v>73</v>
      </c>
      <c r="BD4132" s="7" t="s">
        <v>74</v>
      </c>
      <c r="BE4132" s="12">
        <v>13.1</v>
      </c>
      <c r="BF4132">
        <v>0</v>
      </c>
      <c r="BG4132">
        <v>13.1</v>
      </c>
      <c r="BH4132" t="s">
        <v>75</v>
      </c>
    </row>
    <row r="4133" spans="1:60" x14ac:dyDescent="0.2">
      <c r="A4133" s="1">
        <v>693070511</v>
      </c>
      <c r="B4133" s="2">
        <v>869086368</v>
      </c>
      <c r="C4133" s="5">
        <v>45618</v>
      </c>
      <c r="D4133">
        <v>30482.25</v>
      </c>
      <c r="E4133" s="11">
        <v>419064434444</v>
      </c>
      <c r="F4133" s="5">
        <v>45603</v>
      </c>
      <c r="G4133" s="5">
        <v>45608</v>
      </c>
      <c r="H4133" s="6">
        <v>0.58194444444444449</v>
      </c>
      <c r="I4133" t="s">
        <v>60</v>
      </c>
      <c r="J4133">
        <v>6</v>
      </c>
      <c r="K4133" t="s">
        <v>7824</v>
      </c>
      <c r="M4133" t="s">
        <v>61</v>
      </c>
      <c r="O4133">
        <v>31</v>
      </c>
      <c r="P4133">
        <v>31</v>
      </c>
      <c r="S4133" t="s">
        <v>189</v>
      </c>
      <c r="T4133" t="s">
        <v>190</v>
      </c>
      <c r="U4133" t="s">
        <v>191</v>
      </c>
      <c r="V4133" t="s">
        <v>64</v>
      </c>
      <c r="W4133" t="s">
        <v>65</v>
      </c>
      <c r="X4133">
        <v>66219</v>
      </c>
      <c r="Y4133" t="s">
        <v>66</v>
      </c>
      <c r="AA4133" t="s">
        <v>12694</v>
      </c>
      <c r="AB4133" t="s">
        <v>12695</v>
      </c>
      <c r="AC4133" t="s">
        <v>12696</v>
      </c>
      <c r="AD4133" t="s">
        <v>12697</v>
      </c>
      <c r="AE4133" t="s">
        <v>92</v>
      </c>
      <c r="AF4133">
        <v>70671720</v>
      </c>
      <c r="AG4133" t="s">
        <v>66</v>
      </c>
      <c r="AI4133" t="s">
        <v>7828</v>
      </c>
      <c r="AK4133">
        <v>0</v>
      </c>
      <c r="AL4133">
        <v>0</v>
      </c>
      <c r="AN4133">
        <v>693070511</v>
      </c>
      <c r="AP4133">
        <v>20</v>
      </c>
      <c r="AQ4133">
        <v>12</v>
      </c>
      <c r="AR4133">
        <v>12</v>
      </c>
      <c r="AS4133" t="s">
        <v>10137</v>
      </c>
      <c r="AU4133">
        <v>41.19</v>
      </c>
      <c r="AV4133">
        <v>-30.85</v>
      </c>
      <c r="AW4133">
        <v>0</v>
      </c>
      <c r="AX4133">
        <v>0</v>
      </c>
      <c r="AY4133">
        <v>0.84</v>
      </c>
      <c r="AZ4133">
        <v>0</v>
      </c>
      <c r="BA4133">
        <v>0</v>
      </c>
      <c r="BB4133">
        <v>0</v>
      </c>
      <c r="BC4133" s="7" t="s">
        <v>73</v>
      </c>
      <c r="BD4133" s="7" t="s">
        <v>74</v>
      </c>
      <c r="BE4133" s="12">
        <v>11.18</v>
      </c>
      <c r="BF4133">
        <v>0</v>
      </c>
      <c r="BG4133">
        <v>11.18</v>
      </c>
      <c r="BH4133" t="s">
        <v>75</v>
      </c>
    </row>
    <row r="4134" spans="1:60" x14ac:dyDescent="0.2">
      <c r="A4134" s="1">
        <v>693070511</v>
      </c>
      <c r="B4134" s="2">
        <v>869086368</v>
      </c>
      <c r="C4134" s="5">
        <v>45618</v>
      </c>
      <c r="D4134">
        <v>30482.25</v>
      </c>
      <c r="E4134" s="11">
        <v>419064438781</v>
      </c>
      <c r="F4134" s="5">
        <v>45603</v>
      </c>
      <c r="G4134" s="5">
        <v>45607</v>
      </c>
      <c r="H4134" s="6">
        <v>0.44097222222222227</v>
      </c>
      <c r="I4134" t="s">
        <v>60</v>
      </c>
      <c r="J4134">
        <v>7</v>
      </c>
      <c r="K4134" t="s">
        <v>7824</v>
      </c>
      <c r="M4134" t="s">
        <v>61</v>
      </c>
      <c r="O4134">
        <v>31</v>
      </c>
      <c r="P4134">
        <v>31</v>
      </c>
      <c r="S4134" t="s">
        <v>189</v>
      </c>
      <c r="T4134" t="s">
        <v>190</v>
      </c>
      <c r="U4134" t="s">
        <v>191</v>
      </c>
      <c r="V4134" t="s">
        <v>64</v>
      </c>
      <c r="W4134" t="s">
        <v>65</v>
      </c>
      <c r="X4134">
        <v>66219</v>
      </c>
      <c r="Y4134" t="s">
        <v>66</v>
      </c>
      <c r="AA4134" t="s">
        <v>10975</v>
      </c>
      <c r="AB4134" t="s">
        <v>10976</v>
      </c>
      <c r="AC4134" t="s">
        <v>10977</v>
      </c>
      <c r="AD4134" t="s">
        <v>4019</v>
      </c>
      <c r="AE4134" t="s">
        <v>106</v>
      </c>
      <c r="AF4134">
        <v>945011069</v>
      </c>
      <c r="AG4134" t="s">
        <v>66</v>
      </c>
      <c r="AI4134" t="s">
        <v>7828</v>
      </c>
      <c r="AK4134">
        <v>0</v>
      </c>
      <c r="AL4134">
        <v>0</v>
      </c>
      <c r="AN4134">
        <v>693070511</v>
      </c>
      <c r="AP4134">
        <v>20</v>
      </c>
      <c r="AQ4134">
        <v>13</v>
      </c>
      <c r="AR4134">
        <v>12</v>
      </c>
      <c r="AS4134" t="s">
        <v>10137</v>
      </c>
      <c r="AU4134">
        <v>48.24</v>
      </c>
      <c r="AV4134">
        <v>-36.130000000000003</v>
      </c>
      <c r="AW4134">
        <v>0</v>
      </c>
      <c r="AX4134">
        <v>0</v>
      </c>
      <c r="AY4134">
        <v>0.98</v>
      </c>
      <c r="AZ4134">
        <v>0</v>
      </c>
      <c r="BA4134">
        <v>0</v>
      </c>
      <c r="BB4134">
        <v>0</v>
      </c>
      <c r="BC4134" s="7" t="s">
        <v>73</v>
      </c>
      <c r="BD4134" s="7" t="s">
        <v>74</v>
      </c>
      <c r="BE4134" s="12">
        <v>13.09</v>
      </c>
      <c r="BF4134">
        <v>0</v>
      </c>
      <c r="BG4134">
        <v>13.09</v>
      </c>
      <c r="BH4134" t="s">
        <v>75</v>
      </c>
    </row>
    <row r="4135" spans="1:60" x14ac:dyDescent="0.2">
      <c r="A4135" s="1">
        <v>693070511</v>
      </c>
      <c r="B4135" s="2">
        <v>869086368</v>
      </c>
      <c r="C4135" s="5">
        <v>45618</v>
      </c>
      <c r="D4135">
        <v>30482.25</v>
      </c>
      <c r="E4135" s="11">
        <v>419064440119</v>
      </c>
      <c r="F4135" s="5">
        <v>45603</v>
      </c>
      <c r="G4135" s="5">
        <v>45607</v>
      </c>
      <c r="H4135" s="6">
        <v>0.51527777777777783</v>
      </c>
      <c r="I4135" t="s">
        <v>60</v>
      </c>
      <c r="J4135">
        <v>5</v>
      </c>
      <c r="K4135" t="s">
        <v>7824</v>
      </c>
      <c r="M4135" t="s">
        <v>61</v>
      </c>
      <c r="O4135">
        <v>31.2</v>
      </c>
      <c r="P4135">
        <v>32</v>
      </c>
      <c r="S4135" t="s">
        <v>189</v>
      </c>
      <c r="T4135" t="s">
        <v>190</v>
      </c>
      <c r="U4135" t="s">
        <v>191</v>
      </c>
      <c r="V4135" t="s">
        <v>64</v>
      </c>
      <c r="W4135" t="s">
        <v>65</v>
      </c>
      <c r="X4135">
        <v>66219</v>
      </c>
      <c r="Y4135" t="s">
        <v>66</v>
      </c>
      <c r="AA4135" t="s">
        <v>12601</v>
      </c>
      <c r="AB4135" t="s">
        <v>12602</v>
      </c>
      <c r="AC4135" t="s">
        <v>12603</v>
      </c>
      <c r="AD4135" t="s">
        <v>719</v>
      </c>
      <c r="AE4135" t="s">
        <v>202</v>
      </c>
      <c r="AF4135">
        <v>782304624</v>
      </c>
      <c r="AG4135" t="s">
        <v>66</v>
      </c>
      <c r="AI4135" t="s">
        <v>7828</v>
      </c>
      <c r="AK4135">
        <v>0</v>
      </c>
      <c r="AL4135">
        <v>0</v>
      </c>
      <c r="AN4135">
        <v>693070511</v>
      </c>
      <c r="AP4135">
        <v>21</v>
      </c>
      <c r="AQ4135">
        <v>12</v>
      </c>
      <c r="AR4135">
        <v>12</v>
      </c>
      <c r="AS4135" t="s">
        <v>10137</v>
      </c>
      <c r="AU4135">
        <v>32.74</v>
      </c>
      <c r="AV4135">
        <v>-24.52</v>
      </c>
      <c r="AW4135">
        <v>0</v>
      </c>
      <c r="AX4135">
        <v>0</v>
      </c>
      <c r="AY4135">
        <v>0.66</v>
      </c>
      <c r="AZ4135">
        <v>0</v>
      </c>
      <c r="BA4135">
        <v>0</v>
      </c>
      <c r="BB4135">
        <v>0</v>
      </c>
      <c r="BC4135" s="7" t="s">
        <v>73</v>
      </c>
      <c r="BD4135" s="7" t="s">
        <v>74</v>
      </c>
      <c r="BE4135" s="12">
        <v>8.8800000000000008</v>
      </c>
      <c r="BF4135">
        <v>0</v>
      </c>
      <c r="BG4135">
        <v>8.8800000000000008</v>
      </c>
      <c r="BH4135" t="s">
        <v>75</v>
      </c>
    </row>
    <row r="4136" spans="1:60" x14ac:dyDescent="0.2">
      <c r="A4136" s="1">
        <v>693070511</v>
      </c>
      <c r="B4136" s="2">
        <v>869086368</v>
      </c>
      <c r="C4136" s="5">
        <v>45618</v>
      </c>
      <c r="D4136">
        <v>30482.25</v>
      </c>
      <c r="E4136" s="11">
        <v>419064432599</v>
      </c>
      <c r="F4136" s="5">
        <v>45603</v>
      </c>
      <c r="G4136" s="5">
        <v>45607</v>
      </c>
      <c r="H4136" s="6">
        <v>0.55625000000000002</v>
      </c>
      <c r="I4136" t="s">
        <v>60</v>
      </c>
      <c r="J4136">
        <v>5</v>
      </c>
      <c r="K4136" t="s">
        <v>7824</v>
      </c>
      <c r="M4136" t="s">
        <v>61</v>
      </c>
      <c r="O4136">
        <v>31.3</v>
      </c>
      <c r="P4136">
        <v>32</v>
      </c>
      <c r="S4136" t="s">
        <v>189</v>
      </c>
      <c r="T4136" t="s">
        <v>190</v>
      </c>
      <c r="U4136" t="s">
        <v>191</v>
      </c>
      <c r="V4136" t="s">
        <v>64</v>
      </c>
      <c r="W4136" t="s">
        <v>65</v>
      </c>
      <c r="X4136">
        <v>66219</v>
      </c>
      <c r="Y4136" t="s">
        <v>66</v>
      </c>
      <c r="AA4136" t="s">
        <v>12056</v>
      </c>
      <c r="AB4136" t="s">
        <v>12698</v>
      </c>
      <c r="AC4136" t="s">
        <v>12699</v>
      </c>
      <c r="AD4136" t="s">
        <v>4927</v>
      </c>
      <c r="AE4136" t="s">
        <v>504</v>
      </c>
      <c r="AF4136">
        <v>171124215</v>
      </c>
      <c r="AG4136" t="s">
        <v>66</v>
      </c>
      <c r="AI4136" t="s">
        <v>7828</v>
      </c>
      <c r="AK4136">
        <v>0</v>
      </c>
      <c r="AL4136">
        <v>0</v>
      </c>
      <c r="AN4136">
        <v>693070511</v>
      </c>
      <c r="AP4136">
        <v>20</v>
      </c>
      <c r="AQ4136">
        <v>12</v>
      </c>
      <c r="AR4136">
        <v>12</v>
      </c>
      <c r="AS4136" t="s">
        <v>10137</v>
      </c>
      <c r="AU4136">
        <v>32.74</v>
      </c>
      <c r="AV4136">
        <v>-24.52</v>
      </c>
      <c r="AW4136">
        <v>0</v>
      </c>
      <c r="AX4136">
        <v>0</v>
      </c>
      <c r="AY4136">
        <v>0.66</v>
      </c>
      <c r="AZ4136">
        <v>0</v>
      </c>
      <c r="BA4136">
        <v>0</v>
      </c>
      <c r="BB4136">
        <v>0</v>
      </c>
      <c r="BC4136" s="7" t="s">
        <v>73</v>
      </c>
      <c r="BD4136" s="7" t="s">
        <v>74</v>
      </c>
      <c r="BE4136" s="12">
        <v>8.8800000000000008</v>
      </c>
      <c r="BF4136">
        <v>0</v>
      </c>
      <c r="BG4136">
        <v>8.8800000000000008</v>
      </c>
      <c r="BH4136" t="s">
        <v>75</v>
      </c>
    </row>
    <row r="4137" spans="1:60" x14ac:dyDescent="0.2">
      <c r="A4137" s="1">
        <v>693070511</v>
      </c>
      <c r="B4137" s="2">
        <v>869086368</v>
      </c>
      <c r="C4137" s="5">
        <v>45618</v>
      </c>
      <c r="D4137">
        <v>30482.25</v>
      </c>
      <c r="E4137" s="11">
        <v>419064434146</v>
      </c>
      <c r="F4137" s="5">
        <v>45603</v>
      </c>
      <c r="G4137" s="5">
        <v>45607</v>
      </c>
      <c r="H4137" s="6">
        <v>0.44930555555555557</v>
      </c>
      <c r="I4137" t="s">
        <v>60</v>
      </c>
      <c r="J4137">
        <v>4</v>
      </c>
      <c r="K4137" t="s">
        <v>7824</v>
      </c>
      <c r="M4137" t="s">
        <v>61</v>
      </c>
      <c r="O4137">
        <v>31</v>
      </c>
      <c r="P4137">
        <v>31</v>
      </c>
      <c r="S4137" t="s">
        <v>189</v>
      </c>
      <c r="T4137" t="s">
        <v>190</v>
      </c>
      <c r="U4137" t="s">
        <v>191</v>
      </c>
      <c r="V4137" t="s">
        <v>64</v>
      </c>
      <c r="W4137" t="s">
        <v>65</v>
      </c>
      <c r="X4137">
        <v>66219</v>
      </c>
      <c r="Y4137" t="s">
        <v>66</v>
      </c>
      <c r="AA4137" t="s">
        <v>12700</v>
      </c>
      <c r="AB4137" t="s">
        <v>12701</v>
      </c>
      <c r="AC4137" t="s">
        <v>12702</v>
      </c>
      <c r="AD4137" t="s">
        <v>206</v>
      </c>
      <c r="AE4137" t="s">
        <v>196</v>
      </c>
      <c r="AF4137">
        <v>606513121</v>
      </c>
      <c r="AG4137" t="s">
        <v>66</v>
      </c>
      <c r="AI4137" t="s">
        <v>7828</v>
      </c>
      <c r="AK4137">
        <v>0</v>
      </c>
      <c r="AL4137">
        <v>0</v>
      </c>
      <c r="AN4137">
        <v>693070511</v>
      </c>
      <c r="AP4137">
        <v>20</v>
      </c>
      <c r="AQ4137">
        <v>12</v>
      </c>
      <c r="AR4137">
        <v>12</v>
      </c>
      <c r="AS4137" t="s">
        <v>10137</v>
      </c>
      <c r="AU4137">
        <v>27.52</v>
      </c>
      <c r="AV4137">
        <v>-20.61</v>
      </c>
      <c r="AW4137">
        <v>0</v>
      </c>
      <c r="AX4137">
        <v>0</v>
      </c>
      <c r="AY4137">
        <v>0.56000000000000005</v>
      </c>
      <c r="AZ4137">
        <v>0</v>
      </c>
      <c r="BA4137">
        <v>0</v>
      </c>
      <c r="BB4137">
        <v>0</v>
      </c>
      <c r="BC4137" s="7" t="s">
        <v>73</v>
      </c>
      <c r="BD4137" s="7" t="s">
        <v>74</v>
      </c>
      <c r="BE4137" s="12">
        <v>7.47</v>
      </c>
      <c r="BF4137">
        <v>0</v>
      </c>
      <c r="BG4137">
        <v>7.47</v>
      </c>
      <c r="BH4137" t="s">
        <v>75</v>
      </c>
    </row>
    <row r="4138" spans="1:60" x14ac:dyDescent="0.2">
      <c r="A4138" s="1">
        <v>693070511</v>
      </c>
      <c r="B4138" s="2">
        <v>869086368</v>
      </c>
      <c r="C4138" s="5">
        <v>45618</v>
      </c>
      <c r="D4138">
        <v>30482.25</v>
      </c>
      <c r="E4138" s="11">
        <v>419064438542</v>
      </c>
      <c r="F4138" s="5">
        <v>45603</v>
      </c>
      <c r="G4138" s="5">
        <v>45607</v>
      </c>
      <c r="H4138" s="6">
        <v>0.49374999999999997</v>
      </c>
      <c r="I4138" t="s">
        <v>60</v>
      </c>
      <c r="J4138">
        <v>5</v>
      </c>
      <c r="K4138" t="s">
        <v>7824</v>
      </c>
      <c r="M4138" t="s">
        <v>61</v>
      </c>
      <c r="O4138">
        <v>31.2</v>
      </c>
      <c r="P4138">
        <v>32</v>
      </c>
      <c r="S4138" t="s">
        <v>189</v>
      </c>
      <c r="T4138" t="s">
        <v>190</v>
      </c>
      <c r="U4138" t="s">
        <v>191</v>
      </c>
      <c r="V4138" t="s">
        <v>64</v>
      </c>
      <c r="W4138" t="s">
        <v>65</v>
      </c>
      <c r="X4138">
        <v>66219</v>
      </c>
      <c r="Y4138" t="s">
        <v>66</v>
      </c>
      <c r="AA4138" t="s">
        <v>10813</v>
      </c>
      <c r="AB4138" t="s">
        <v>10814</v>
      </c>
      <c r="AC4138" t="s">
        <v>10815</v>
      </c>
      <c r="AD4138" t="s">
        <v>916</v>
      </c>
      <c r="AE4138" t="s">
        <v>202</v>
      </c>
      <c r="AF4138">
        <v>770425928</v>
      </c>
      <c r="AG4138" t="s">
        <v>66</v>
      </c>
      <c r="AI4138" t="s">
        <v>7828</v>
      </c>
      <c r="AK4138">
        <v>0</v>
      </c>
      <c r="AL4138">
        <v>0</v>
      </c>
      <c r="AN4138">
        <v>693070511</v>
      </c>
      <c r="AP4138">
        <v>21</v>
      </c>
      <c r="AQ4138">
        <v>12</v>
      </c>
      <c r="AR4138">
        <v>12</v>
      </c>
      <c r="AS4138" t="s">
        <v>10137</v>
      </c>
      <c r="AU4138">
        <v>32.74</v>
      </c>
      <c r="AV4138">
        <v>-24.52</v>
      </c>
      <c r="AW4138">
        <v>0</v>
      </c>
      <c r="AX4138">
        <v>0</v>
      </c>
      <c r="AY4138">
        <v>0.66</v>
      </c>
      <c r="AZ4138">
        <v>0</v>
      </c>
      <c r="BA4138">
        <v>0</v>
      </c>
      <c r="BB4138">
        <v>0</v>
      </c>
      <c r="BC4138" s="7" t="s">
        <v>73</v>
      </c>
      <c r="BD4138" s="7" t="s">
        <v>74</v>
      </c>
      <c r="BE4138" s="12">
        <v>8.8800000000000008</v>
      </c>
      <c r="BF4138">
        <v>0</v>
      </c>
      <c r="BG4138">
        <v>8.8800000000000008</v>
      </c>
      <c r="BH4138" t="s">
        <v>75</v>
      </c>
    </row>
    <row r="4139" spans="1:60" x14ac:dyDescent="0.2">
      <c r="A4139" s="1">
        <v>693070511</v>
      </c>
      <c r="B4139" s="2">
        <v>869086368</v>
      </c>
      <c r="C4139" s="5">
        <v>45618</v>
      </c>
      <c r="D4139">
        <v>30482.25</v>
      </c>
      <c r="E4139" s="11">
        <v>419064433150</v>
      </c>
      <c r="F4139" s="5">
        <v>45603</v>
      </c>
      <c r="G4139" s="5">
        <v>45607</v>
      </c>
      <c r="H4139" s="6">
        <v>0.59375</v>
      </c>
      <c r="I4139" t="s">
        <v>60</v>
      </c>
      <c r="J4139">
        <v>4</v>
      </c>
      <c r="K4139" t="s">
        <v>7824</v>
      </c>
      <c r="M4139" t="s">
        <v>61</v>
      </c>
      <c r="O4139">
        <v>31.4</v>
      </c>
      <c r="P4139">
        <v>32</v>
      </c>
      <c r="S4139" t="s">
        <v>189</v>
      </c>
      <c r="T4139" t="s">
        <v>190</v>
      </c>
      <c r="U4139" t="s">
        <v>191</v>
      </c>
      <c r="V4139" t="s">
        <v>64</v>
      </c>
      <c r="W4139" t="s">
        <v>65</v>
      </c>
      <c r="X4139">
        <v>66219</v>
      </c>
      <c r="Y4139" t="s">
        <v>66</v>
      </c>
      <c r="AA4139" t="s">
        <v>12703</v>
      </c>
      <c r="AB4139" t="s">
        <v>12704</v>
      </c>
      <c r="AC4139" t="s">
        <v>12705</v>
      </c>
      <c r="AD4139" t="s">
        <v>12706</v>
      </c>
      <c r="AE4139" t="s">
        <v>81</v>
      </c>
      <c r="AF4139">
        <v>435511403</v>
      </c>
      <c r="AG4139" t="s">
        <v>66</v>
      </c>
      <c r="AI4139" t="s">
        <v>7828</v>
      </c>
      <c r="AK4139">
        <v>0</v>
      </c>
      <c r="AL4139">
        <v>0</v>
      </c>
      <c r="AN4139">
        <v>693070511</v>
      </c>
      <c r="AP4139">
        <v>20</v>
      </c>
      <c r="AQ4139">
        <v>13</v>
      </c>
      <c r="AR4139">
        <v>12</v>
      </c>
      <c r="AS4139" t="s">
        <v>10137</v>
      </c>
      <c r="AU4139">
        <v>27.53</v>
      </c>
      <c r="AV4139">
        <v>-20.62</v>
      </c>
      <c r="AW4139">
        <v>0</v>
      </c>
      <c r="AX4139">
        <v>0</v>
      </c>
      <c r="AY4139">
        <v>0.56000000000000005</v>
      </c>
      <c r="AZ4139">
        <v>0</v>
      </c>
      <c r="BA4139">
        <v>0</v>
      </c>
      <c r="BB4139">
        <v>0</v>
      </c>
      <c r="BC4139" s="7" t="s">
        <v>73</v>
      </c>
      <c r="BD4139" s="7" t="s">
        <v>74</v>
      </c>
      <c r="BE4139" s="12">
        <v>7.47</v>
      </c>
      <c r="BF4139">
        <v>0</v>
      </c>
      <c r="BG4139">
        <v>7.47</v>
      </c>
      <c r="BH4139" t="s">
        <v>75</v>
      </c>
    </row>
    <row r="4140" spans="1:60" x14ac:dyDescent="0.2">
      <c r="A4140" s="1">
        <v>693070511</v>
      </c>
      <c r="B4140" s="2">
        <v>869086368</v>
      </c>
      <c r="C4140" s="5">
        <v>45618</v>
      </c>
      <c r="D4140">
        <v>30482.25</v>
      </c>
      <c r="E4140" s="11">
        <v>419064440071</v>
      </c>
      <c r="F4140" s="5">
        <v>45603</v>
      </c>
      <c r="G4140" s="5">
        <v>45607</v>
      </c>
      <c r="H4140" s="6">
        <v>0.61944444444444446</v>
      </c>
      <c r="I4140" t="s">
        <v>60</v>
      </c>
      <c r="J4140">
        <v>5</v>
      </c>
      <c r="K4140" t="s">
        <v>7824</v>
      </c>
      <c r="M4140" t="s">
        <v>61</v>
      </c>
      <c r="O4140">
        <v>31</v>
      </c>
      <c r="P4140">
        <v>31</v>
      </c>
      <c r="S4140" t="s">
        <v>189</v>
      </c>
      <c r="T4140" t="s">
        <v>190</v>
      </c>
      <c r="U4140" t="s">
        <v>191</v>
      </c>
      <c r="V4140" t="s">
        <v>64</v>
      </c>
      <c r="W4140" t="s">
        <v>65</v>
      </c>
      <c r="X4140">
        <v>66219</v>
      </c>
      <c r="Y4140" t="s">
        <v>66</v>
      </c>
      <c r="AA4140" t="s">
        <v>4597</v>
      </c>
      <c r="AB4140" t="s">
        <v>12343</v>
      </c>
      <c r="AC4140" t="s">
        <v>12344</v>
      </c>
      <c r="AD4140" t="s">
        <v>2726</v>
      </c>
      <c r="AE4140" t="s">
        <v>220</v>
      </c>
      <c r="AF4140">
        <v>480891855</v>
      </c>
      <c r="AG4140" t="s">
        <v>66</v>
      </c>
      <c r="AI4140" t="s">
        <v>7828</v>
      </c>
      <c r="AK4140">
        <v>0</v>
      </c>
      <c r="AL4140">
        <v>0</v>
      </c>
      <c r="AN4140">
        <v>693070511</v>
      </c>
      <c r="AP4140">
        <v>21</v>
      </c>
      <c r="AQ4140">
        <v>12</v>
      </c>
      <c r="AR4140">
        <v>11</v>
      </c>
      <c r="AS4140" t="s">
        <v>10137</v>
      </c>
      <c r="AU4140">
        <v>32.729999999999997</v>
      </c>
      <c r="AV4140">
        <v>-24.51</v>
      </c>
      <c r="AW4140">
        <v>0</v>
      </c>
      <c r="AX4140">
        <v>0</v>
      </c>
      <c r="AY4140">
        <v>0.66</v>
      </c>
      <c r="AZ4140">
        <v>0</v>
      </c>
      <c r="BA4140">
        <v>0</v>
      </c>
      <c r="BB4140">
        <v>0</v>
      </c>
      <c r="BC4140" s="7" t="s">
        <v>73</v>
      </c>
      <c r="BD4140" s="7" t="s">
        <v>74</v>
      </c>
      <c r="BE4140" s="12">
        <v>8.8800000000000008</v>
      </c>
      <c r="BF4140">
        <v>0</v>
      </c>
      <c r="BG4140">
        <v>8.8800000000000008</v>
      </c>
      <c r="BH4140" t="s">
        <v>75</v>
      </c>
    </row>
    <row r="4141" spans="1:60" x14ac:dyDescent="0.2">
      <c r="A4141" s="1">
        <v>693070511</v>
      </c>
      <c r="B4141" s="2">
        <v>869086368</v>
      </c>
      <c r="C4141" s="5">
        <v>45618</v>
      </c>
      <c r="D4141">
        <v>30482.25</v>
      </c>
      <c r="E4141" s="11">
        <v>419064432875</v>
      </c>
      <c r="F4141" s="5">
        <v>45603</v>
      </c>
      <c r="G4141" s="5">
        <v>45607</v>
      </c>
      <c r="H4141" s="6">
        <v>0.49722222222222223</v>
      </c>
      <c r="I4141" t="s">
        <v>60</v>
      </c>
      <c r="J4141">
        <v>6</v>
      </c>
      <c r="K4141" t="s">
        <v>7824</v>
      </c>
      <c r="M4141" t="s">
        <v>61</v>
      </c>
      <c r="O4141">
        <v>31.4</v>
      </c>
      <c r="P4141">
        <v>32</v>
      </c>
      <c r="S4141" t="s">
        <v>189</v>
      </c>
      <c r="T4141" t="s">
        <v>190</v>
      </c>
      <c r="U4141" t="s">
        <v>191</v>
      </c>
      <c r="V4141" t="s">
        <v>64</v>
      </c>
      <c r="W4141" t="s">
        <v>65</v>
      </c>
      <c r="X4141">
        <v>66219</v>
      </c>
      <c r="Y4141" t="s">
        <v>66</v>
      </c>
      <c r="AA4141" t="s">
        <v>12707</v>
      </c>
      <c r="AB4141" t="s">
        <v>12708</v>
      </c>
      <c r="AC4141" t="s">
        <v>12709</v>
      </c>
      <c r="AD4141" t="s">
        <v>816</v>
      </c>
      <c r="AE4141" t="s">
        <v>106</v>
      </c>
      <c r="AF4141">
        <v>900045808</v>
      </c>
      <c r="AG4141" t="s">
        <v>66</v>
      </c>
      <c r="AI4141" t="s">
        <v>7828</v>
      </c>
      <c r="AK4141">
        <v>0</v>
      </c>
      <c r="AL4141">
        <v>0</v>
      </c>
      <c r="AN4141">
        <v>693070511</v>
      </c>
      <c r="AP4141">
        <v>20</v>
      </c>
      <c r="AQ4141">
        <v>13</v>
      </c>
      <c r="AR4141">
        <v>12</v>
      </c>
      <c r="AS4141" t="s">
        <v>10137</v>
      </c>
      <c r="AU4141">
        <v>41.2</v>
      </c>
      <c r="AV4141">
        <v>-30.85</v>
      </c>
      <c r="AW4141">
        <v>0</v>
      </c>
      <c r="AX4141">
        <v>0</v>
      </c>
      <c r="AY4141">
        <v>0.84</v>
      </c>
      <c r="AZ4141">
        <v>0</v>
      </c>
      <c r="BA4141">
        <v>0</v>
      </c>
      <c r="BB4141">
        <v>0</v>
      </c>
      <c r="BC4141" s="7" t="s">
        <v>73</v>
      </c>
      <c r="BD4141" s="7" t="s">
        <v>74</v>
      </c>
      <c r="BE4141" s="12">
        <v>11.19</v>
      </c>
      <c r="BF4141">
        <v>0</v>
      </c>
      <c r="BG4141">
        <v>11.19</v>
      </c>
      <c r="BH4141" t="s">
        <v>75</v>
      </c>
    </row>
    <row r="4142" spans="1:60" x14ac:dyDescent="0.2">
      <c r="A4142" s="1">
        <v>693070511</v>
      </c>
      <c r="B4142" s="2">
        <v>869086368</v>
      </c>
      <c r="C4142" s="5">
        <v>45618</v>
      </c>
      <c r="D4142">
        <v>30482.25</v>
      </c>
      <c r="E4142" s="11">
        <v>419064432658</v>
      </c>
      <c r="F4142" s="5">
        <v>45603</v>
      </c>
      <c r="G4142" s="5">
        <v>45607</v>
      </c>
      <c r="H4142" s="6">
        <v>0.57291666666666663</v>
      </c>
      <c r="I4142" t="s">
        <v>60</v>
      </c>
      <c r="J4142">
        <v>4</v>
      </c>
      <c r="K4142" t="s">
        <v>7824</v>
      </c>
      <c r="M4142" t="s">
        <v>61</v>
      </c>
      <c r="O4142">
        <v>31.3</v>
      </c>
      <c r="P4142">
        <v>32</v>
      </c>
      <c r="S4142" t="s">
        <v>189</v>
      </c>
      <c r="T4142" t="s">
        <v>190</v>
      </c>
      <c r="U4142" t="s">
        <v>191</v>
      </c>
      <c r="V4142" t="s">
        <v>64</v>
      </c>
      <c r="W4142" t="s">
        <v>65</v>
      </c>
      <c r="X4142">
        <v>66219</v>
      </c>
      <c r="Y4142" t="s">
        <v>66</v>
      </c>
      <c r="AA4142" t="s">
        <v>12710</v>
      </c>
      <c r="AB4142" t="s">
        <v>12711</v>
      </c>
      <c r="AC4142" t="s">
        <v>12712</v>
      </c>
      <c r="AD4142" t="s">
        <v>12713</v>
      </c>
      <c r="AE4142" t="s">
        <v>70</v>
      </c>
      <c r="AF4142">
        <v>392329095</v>
      </c>
      <c r="AG4142" t="s">
        <v>66</v>
      </c>
      <c r="AI4142" t="s">
        <v>7828</v>
      </c>
      <c r="AK4142">
        <v>0</v>
      </c>
      <c r="AL4142">
        <v>0</v>
      </c>
      <c r="AN4142">
        <v>693070511</v>
      </c>
      <c r="AP4142">
        <v>20</v>
      </c>
      <c r="AQ4142">
        <v>12</v>
      </c>
      <c r="AR4142">
        <v>12</v>
      </c>
      <c r="AS4142" t="s">
        <v>10137</v>
      </c>
      <c r="AU4142">
        <v>27.53</v>
      </c>
      <c r="AV4142">
        <v>-20.62</v>
      </c>
      <c r="AW4142">
        <v>0</v>
      </c>
      <c r="AX4142">
        <v>0</v>
      </c>
      <c r="AY4142">
        <v>0.56000000000000005</v>
      </c>
      <c r="AZ4142">
        <v>0</v>
      </c>
      <c r="BA4142">
        <v>0</v>
      </c>
      <c r="BB4142">
        <v>0</v>
      </c>
      <c r="BC4142" s="7" t="s">
        <v>73</v>
      </c>
      <c r="BD4142" s="7" t="s">
        <v>74</v>
      </c>
      <c r="BE4142" s="12">
        <v>7.47</v>
      </c>
      <c r="BF4142">
        <v>0</v>
      </c>
      <c r="BG4142">
        <v>7.47</v>
      </c>
      <c r="BH4142" t="s">
        <v>75</v>
      </c>
    </row>
    <row r="4143" spans="1:60" x14ac:dyDescent="0.2">
      <c r="A4143" s="1">
        <v>693070511</v>
      </c>
      <c r="B4143" s="2">
        <v>869086368</v>
      </c>
      <c r="C4143" s="5">
        <v>45618</v>
      </c>
      <c r="D4143">
        <v>30482.25</v>
      </c>
      <c r="E4143" s="11">
        <v>419064439571</v>
      </c>
      <c r="F4143" s="5">
        <v>45603</v>
      </c>
      <c r="G4143" s="5">
        <v>45607</v>
      </c>
      <c r="H4143" s="6">
        <v>0.44027777777777777</v>
      </c>
      <c r="I4143" t="s">
        <v>60</v>
      </c>
      <c r="J4143">
        <v>5</v>
      </c>
      <c r="K4143" t="s">
        <v>7824</v>
      </c>
      <c r="M4143" t="s">
        <v>61</v>
      </c>
      <c r="O4143">
        <v>31.1</v>
      </c>
      <c r="P4143">
        <v>32</v>
      </c>
      <c r="S4143" t="s">
        <v>189</v>
      </c>
      <c r="T4143" t="s">
        <v>190</v>
      </c>
      <c r="U4143" t="s">
        <v>191</v>
      </c>
      <c r="V4143" t="s">
        <v>64</v>
      </c>
      <c r="W4143" t="s">
        <v>65</v>
      </c>
      <c r="X4143">
        <v>66219</v>
      </c>
      <c r="Y4143" t="s">
        <v>66</v>
      </c>
      <c r="AA4143" t="s">
        <v>10966</v>
      </c>
      <c r="AB4143" t="s">
        <v>10967</v>
      </c>
      <c r="AC4143" t="s">
        <v>5962</v>
      </c>
      <c r="AD4143" t="s">
        <v>5963</v>
      </c>
      <c r="AE4143" t="s">
        <v>263</v>
      </c>
      <c r="AF4143">
        <v>286139373</v>
      </c>
      <c r="AG4143" t="s">
        <v>66</v>
      </c>
      <c r="AI4143" t="s">
        <v>7828</v>
      </c>
      <c r="AK4143">
        <v>0</v>
      </c>
      <c r="AL4143">
        <v>0</v>
      </c>
      <c r="AN4143">
        <v>693070511</v>
      </c>
      <c r="AP4143">
        <v>20</v>
      </c>
      <c r="AQ4143">
        <v>13</v>
      </c>
      <c r="AR4143">
        <v>12</v>
      </c>
      <c r="AS4143" t="s">
        <v>10137</v>
      </c>
      <c r="AU4143">
        <v>32.74</v>
      </c>
      <c r="AV4143">
        <v>-24.52</v>
      </c>
      <c r="AW4143">
        <v>0</v>
      </c>
      <c r="AX4143">
        <v>0</v>
      </c>
      <c r="AY4143">
        <v>0.66</v>
      </c>
      <c r="AZ4143">
        <v>0</v>
      </c>
      <c r="BA4143">
        <v>0</v>
      </c>
      <c r="BB4143">
        <v>0</v>
      </c>
      <c r="BC4143" s="7" t="s">
        <v>73</v>
      </c>
      <c r="BD4143" s="7" t="s">
        <v>74</v>
      </c>
      <c r="BE4143" s="12">
        <v>8.8800000000000008</v>
      </c>
      <c r="BF4143">
        <v>0</v>
      </c>
      <c r="BG4143">
        <v>8.8800000000000008</v>
      </c>
      <c r="BH4143" t="s">
        <v>75</v>
      </c>
    </row>
    <row r="4144" spans="1:60" x14ac:dyDescent="0.2">
      <c r="A4144" s="1">
        <v>693070511</v>
      </c>
      <c r="B4144" s="2">
        <v>869086368</v>
      </c>
      <c r="C4144" s="5">
        <v>45618</v>
      </c>
      <c r="D4144">
        <v>30482.25</v>
      </c>
      <c r="E4144" s="11">
        <v>419064437579</v>
      </c>
      <c r="F4144" s="5">
        <v>45603</v>
      </c>
      <c r="G4144" s="5">
        <v>45607</v>
      </c>
      <c r="H4144" s="6">
        <v>0.57638888888888895</v>
      </c>
      <c r="I4144" t="s">
        <v>60</v>
      </c>
      <c r="J4144">
        <v>5</v>
      </c>
      <c r="K4144" t="s">
        <v>7824</v>
      </c>
      <c r="M4144" t="s">
        <v>61</v>
      </c>
      <c r="O4144">
        <v>31</v>
      </c>
      <c r="P4144">
        <v>31</v>
      </c>
      <c r="S4144" t="s">
        <v>189</v>
      </c>
      <c r="T4144" t="s">
        <v>190</v>
      </c>
      <c r="U4144" t="s">
        <v>191</v>
      </c>
      <c r="V4144" t="s">
        <v>64</v>
      </c>
      <c r="W4144" t="s">
        <v>65</v>
      </c>
      <c r="X4144">
        <v>66219</v>
      </c>
      <c r="Y4144" t="s">
        <v>66</v>
      </c>
      <c r="AA4144" t="s">
        <v>12457</v>
      </c>
      <c r="AB4144" t="s">
        <v>12458</v>
      </c>
      <c r="AC4144" t="s">
        <v>12459</v>
      </c>
      <c r="AD4144" t="s">
        <v>1605</v>
      </c>
      <c r="AE4144" t="s">
        <v>202</v>
      </c>
      <c r="AF4144">
        <v>774596991</v>
      </c>
      <c r="AG4144" t="s">
        <v>66</v>
      </c>
      <c r="AI4144" t="s">
        <v>7828</v>
      </c>
      <c r="AK4144">
        <v>0</v>
      </c>
      <c r="AL4144">
        <v>0</v>
      </c>
      <c r="AN4144">
        <v>693070511</v>
      </c>
      <c r="AP4144">
        <v>20</v>
      </c>
      <c r="AQ4144">
        <v>12</v>
      </c>
      <c r="AR4144">
        <v>12</v>
      </c>
      <c r="AS4144" t="s">
        <v>10137</v>
      </c>
      <c r="AU4144">
        <v>32.729999999999997</v>
      </c>
      <c r="AV4144">
        <v>-24.51</v>
      </c>
      <c r="AW4144">
        <v>0</v>
      </c>
      <c r="AX4144">
        <v>0</v>
      </c>
      <c r="AY4144">
        <v>0.66</v>
      </c>
      <c r="AZ4144">
        <v>0</v>
      </c>
      <c r="BA4144">
        <v>0</v>
      </c>
      <c r="BB4144">
        <v>0</v>
      </c>
      <c r="BC4144" s="7" t="s">
        <v>73</v>
      </c>
      <c r="BD4144" s="7" t="s">
        <v>74</v>
      </c>
      <c r="BE4144" s="12">
        <v>8.8800000000000008</v>
      </c>
      <c r="BF4144">
        <v>0</v>
      </c>
      <c r="BG4144">
        <v>8.8800000000000008</v>
      </c>
      <c r="BH4144" t="s">
        <v>75</v>
      </c>
    </row>
    <row r="4145" spans="1:60" x14ac:dyDescent="0.2">
      <c r="A4145" s="1">
        <v>693070511</v>
      </c>
      <c r="B4145" s="2">
        <v>869086368</v>
      </c>
      <c r="C4145" s="5">
        <v>45618</v>
      </c>
      <c r="D4145">
        <v>30482.25</v>
      </c>
      <c r="E4145" s="11">
        <v>419064435543</v>
      </c>
      <c r="F4145" s="5">
        <v>45603</v>
      </c>
      <c r="G4145" s="5">
        <v>45607</v>
      </c>
      <c r="H4145" s="6">
        <v>0.51736111111111105</v>
      </c>
      <c r="I4145" t="s">
        <v>60</v>
      </c>
      <c r="J4145">
        <v>5</v>
      </c>
      <c r="K4145" t="s">
        <v>7824</v>
      </c>
      <c r="M4145" t="s">
        <v>61</v>
      </c>
      <c r="O4145">
        <v>31.4</v>
      </c>
      <c r="P4145">
        <v>32</v>
      </c>
      <c r="S4145" t="s">
        <v>189</v>
      </c>
      <c r="T4145" t="s">
        <v>190</v>
      </c>
      <c r="U4145" t="s">
        <v>191</v>
      </c>
      <c r="V4145" t="s">
        <v>64</v>
      </c>
      <c r="W4145" t="s">
        <v>65</v>
      </c>
      <c r="X4145">
        <v>66219</v>
      </c>
      <c r="Y4145" t="s">
        <v>66</v>
      </c>
      <c r="AA4145" t="s">
        <v>12714</v>
      </c>
      <c r="AB4145" t="s">
        <v>12715</v>
      </c>
      <c r="AC4145" t="s">
        <v>12716</v>
      </c>
      <c r="AD4145" t="s">
        <v>12717</v>
      </c>
      <c r="AE4145" t="s">
        <v>504</v>
      </c>
      <c r="AF4145">
        <v>182355413</v>
      </c>
      <c r="AG4145" t="s">
        <v>66</v>
      </c>
      <c r="AI4145" t="s">
        <v>7828</v>
      </c>
      <c r="AK4145">
        <v>0</v>
      </c>
      <c r="AL4145">
        <v>0</v>
      </c>
      <c r="AN4145">
        <v>693070511</v>
      </c>
      <c r="AP4145">
        <v>20</v>
      </c>
      <c r="AQ4145">
        <v>12</v>
      </c>
      <c r="AR4145">
        <v>12</v>
      </c>
      <c r="AS4145" t="s">
        <v>10137</v>
      </c>
      <c r="AU4145">
        <v>32.74</v>
      </c>
      <c r="AV4145">
        <v>-24.52</v>
      </c>
      <c r="AW4145">
        <v>0</v>
      </c>
      <c r="AX4145">
        <v>1.1499999999999999</v>
      </c>
      <c r="AY4145">
        <v>0.75</v>
      </c>
      <c r="AZ4145">
        <v>0</v>
      </c>
      <c r="BA4145">
        <v>0</v>
      </c>
      <c r="BB4145">
        <v>0</v>
      </c>
      <c r="BC4145" s="7" t="s">
        <v>73</v>
      </c>
      <c r="BD4145" s="7" t="s">
        <v>74</v>
      </c>
      <c r="BE4145" s="12">
        <v>10.119999999999999</v>
      </c>
      <c r="BF4145">
        <v>0</v>
      </c>
      <c r="BG4145">
        <v>10.119999999999999</v>
      </c>
      <c r="BH4145" t="s">
        <v>75</v>
      </c>
    </row>
    <row r="4146" spans="1:60" x14ac:dyDescent="0.2">
      <c r="A4146" s="1">
        <v>693070511</v>
      </c>
      <c r="B4146" s="2">
        <v>869086368</v>
      </c>
      <c r="C4146" s="5">
        <v>45618</v>
      </c>
      <c r="D4146">
        <v>30482.25</v>
      </c>
      <c r="E4146" s="11">
        <v>419064432463</v>
      </c>
      <c r="F4146" s="5">
        <v>45603</v>
      </c>
      <c r="G4146" s="5">
        <v>45607</v>
      </c>
      <c r="H4146" s="6">
        <v>0.69166666666666676</v>
      </c>
      <c r="I4146" t="s">
        <v>60</v>
      </c>
      <c r="J4146">
        <v>4</v>
      </c>
      <c r="K4146" t="s">
        <v>7824</v>
      </c>
      <c r="M4146" t="s">
        <v>61</v>
      </c>
      <c r="O4146">
        <v>31.3</v>
      </c>
      <c r="P4146">
        <v>32</v>
      </c>
      <c r="S4146" t="s">
        <v>189</v>
      </c>
      <c r="T4146" t="s">
        <v>190</v>
      </c>
      <c r="U4146" t="s">
        <v>191</v>
      </c>
      <c r="V4146" t="s">
        <v>64</v>
      </c>
      <c r="W4146" t="s">
        <v>65</v>
      </c>
      <c r="X4146">
        <v>66219</v>
      </c>
      <c r="Y4146" t="s">
        <v>66</v>
      </c>
      <c r="AA4146" t="s">
        <v>12718</v>
      </c>
      <c r="AB4146" t="s">
        <v>12719</v>
      </c>
      <c r="AC4146" t="s">
        <v>12720</v>
      </c>
      <c r="AD4146" t="s">
        <v>12721</v>
      </c>
      <c r="AE4146" t="s">
        <v>774</v>
      </c>
      <c r="AF4146">
        <v>718544227</v>
      </c>
      <c r="AG4146" t="s">
        <v>66</v>
      </c>
      <c r="AI4146" t="s">
        <v>7828</v>
      </c>
      <c r="AK4146">
        <v>0</v>
      </c>
      <c r="AL4146">
        <v>0</v>
      </c>
      <c r="AN4146">
        <v>693070511</v>
      </c>
      <c r="AP4146">
        <v>20</v>
      </c>
      <c r="AQ4146">
        <v>12</v>
      </c>
      <c r="AR4146">
        <v>12</v>
      </c>
      <c r="AS4146" t="s">
        <v>10137</v>
      </c>
      <c r="AU4146">
        <v>27.53</v>
      </c>
      <c r="AV4146">
        <v>-20.62</v>
      </c>
      <c r="AW4146">
        <v>0</v>
      </c>
      <c r="AX4146">
        <v>0</v>
      </c>
      <c r="AY4146">
        <v>0.56000000000000005</v>
      </c>
      <c r="AZ4146">
        <v>0</v>
      </c>
      <c r="BA4146">
        <v>0</v>
      </c>
      <c r="BB4146">
        <v>0</v>
      </c>
      <c r="BC4146" s="7" t="s">
        <v>73</v>
      </c>
      <c r="BD4146" s="7" t="s">
        <v>74</v>
      </c>
      <c r="BE4146" s="12">
        <v>7.47</v>
      </c>
      <c r="BF4146">
        <v>0</v>
      </c>
      <c r="BG4146">
        <v>7.47</v>
      </c>
      <c r="BH4146" t="s">
        <v>75</v>
      </c>
    </row>
    <row r="4147" spans="1:60" x14ac:dyDescent="0.2">
      <c r="A4147" s="1">
        <v>693070511</v>
      </c>
      <c r="B4147" s="2">
        <v>869086368</v>
      </c>
      <c r="C4147" s="5">
        <v>45618</v>
      </c>
      <c r="D4147">
        <v>30482.25</v>
      </c>
      <c r="E4147" s="11">
        <v>419064439652</v>
      </c>
      <c r="F4147" s="5">
        <v>45603</v>
      </c>
      <c r="G4147" s="5">
        <v>45607</v>
      </c>
      <c r="H4147" s="6">
        <v>0.53749999999999998</v>
      </c>
      <c r="I4147" t="s">
        <v>60</v>
      </c>
      <c r="J4147">
        <v>4</v>
      </c>
      <c r="K4147" t="s">
        <v>7824</v>
      </c>
      <c r="M4147" t="s">
        <v>61</v>
      </c>
      <c r="O4147">
        <v>31.2</v>
      </c>
      <c r="P4147">
        <v>32</v>
      </c>
      <c r="S4147" t="s">
        <v>189</v>
      </c>
      <c r="T4147" t="s">
        <v>190</v>
      </c>
      <c r="U4147" t="s">
        <v>191</v>
      </c>
      <c r="V4147" t="s">
        <v>64</v>
      </c>
      <c r="W4147" t="s">
        <v>65</v>
      </c>
      <c r="X4147">
        <v>66219</v>
      </c>
      <c r="Y4147" t="s">
        <v>66</v>
      </c>
      <c r="AA4147" t="s">
        <v>12412</v>
      </c>
      <c r="AB4147" t="s">
        <v>12413</v>
      </c>
      <c r="AC4147" t="s">
        <v>12414</v>
      </c>
      <c r="AD4147" t="s">
        <v>934</v>
      </c>
      <c r="AE4147" t="s">
        <v>202</v>
      </c>
      <c r="AF4147">
        <v>752284772</v>
      </c>
      <c r="AG4147" t="s">
        <v>66</v>
      </c>
      <c r="AI4147" t="s">
        <v>7828</v>
      </c>
      <c r="AK4147">
        <v>0</v>
      </c>
      <c r="AL4147">
        <v>0</v>
      </c>
      <c r="AN4147">
        <v>693070511</v>
      </c>
      <c r="AP4147">
        <v>20</v>
      </c>
      <c r="AQ4147">
        <v>12</v>
      </c>
      <c r="AR4147">
        <v>12</v>
      </c>
      <c r="AS4147" t="s">
        <v>10137</v>
      </c>
      <c r="AU4147">
        <v>27.53</v>
      </c>
      <c r="AV4147">
        <v>-20.62</v>
      </c>
      <c r="AW4147">
        <v>0</v>
      </c>
      <c r="AX4147">
        <v>0</v>
      </c>
      <c r="AY4147">
        <v>0.56000000000000005</v>
      </c>
      <c r="AZ4147">
        <v>0</v>
      </c>
      <c r="BA4147">
        <v>0</v>
      </c>
      <c r="BB4147">
        <v>0</v>
      </c>
      <c r="BC4147" s="7" t="s">
        <v>73</v>
      </c>
      <c r="BD4147" s="7" t="s">
        <v>74</v>
      </c>
      <c r="BE4147" s="12">
        <v>7.47</v>
      </c>
      <c r="BF4147">
        <v>0</v>
      </c>
      <c r="BG4147">
        <v>7.47</v>
      </c>
      <c r="BH4147" t="s">
        <v>75</v>
      </c>
    </row>
    <row r="4148" spans="1:60" x14ac:dyDescent="0.2">
      <c r="A4148" s="1">
        <v>693070511</v>
      </c>
      <c r="B4148" s="2">
        <v>869086368</v>
      </c>
      <c r="C4148" s="5">
        <v>45618</v>
      </c>
      <c r="D4148">
        <v>30482.25</v>
      </c>
      <c r="E4148" s="11">
        <v>419064433264</v>
      </c>
      <c r="F4148" s="5">
        <v>45603</v>
      </c>
      <c r="G4148" s="5">
        <v>45607</v>
      </c>
      <c r="H4148" s="6">
        <v>0.4993055555555555</v>
      </c>
      <c r="I4148" t="s">
        <v>60</v>
      </c>
      <c r="J4148">
        <v>5</v>
      </c>
      <c r="K4148" t="s">
        <v>7824</v>
      </c>
      <c r="M4148" t="s">
        <v>61</v>
      </c>
      <c r="O4148">
        <v>31.3</v>
      </c>
      <c r="P4148">
        <v>32</v>
      </c>
      <c r="S4148" t="s">
        <v>189</v>
      </c>
      <c r="T4148" t="s">
        <v>190</v>
      </c>
      <c r="U4148" t="s">
        <v>191</v>
      </c>
      <c r="V4148" t="s">
        <v>64</v>
      </c>
      <c r="W4148" t="s">
        <v>65</v>
      </c>
      <c r="X4148">
        <v>66219</v>
      </c>
      <c r="Y4148" t="s">
        <v>66</v>
      </c>
      <c r="AA4148" t="s">
        <v>12722</v>
      </c>
      <c r="AB4148" t="s">
        <v>12723</v>
      </c>
      <c r="AC4148" t="s">
        <v>12724</v>
      </c>
      <c r="AD4148" t="s">
        <v>847</v>
      </c>
      <c r="AE4148" t="s">
        <v>461</v>
      </c>
      <c r="AF4148">
        <v>210442359</v>
      </c>
      <c r="AG4148" t="s">
        <v>66</v>
      </c>
      <c r="AI4148" t="s">
        <v>7828</v>
      </c>
      <c r="AK4148">
        <v>0</v>
      </c>
      <c r="AL4148">
        <v>0</v>
      </c>
      <c r="AN4148">
        <v>693070511</v>
      </c>
      <c r="AP4148">
        <v>20</v>
      </c>
      <c r="AQ4148">
        <v>12</v>
      </c>
      <c r="AR4148">
        <v>12</v>
      </c>
      <c r="AS4148" t="s">
        <v>10137</v>
      </c>
      <c r="AU4148">
        <v>32.74</v>
      </c>
      <c r="AV4148">
        <v>-24.52</v>
      </c>
      <c r="AW4148">
        <v>0</v>
      </c>
      <c r="AX4148">
        <v>0</v>
      </c>
      <c r="AY4148">
        <v>0.66</v>
      </c>
      <c r="AZ4148">
        <v>0</v>
      </c>
      <c r="BA4148">
        <v>0</v>
      </c>
      <c r="BB4148">
        <v>0</v>
      </c>
      <c r="BC4148" s="7" t="s">
        <v>73</v>
      </c>
      <c r="BD4148" s="7" t="s">
        <v>74</v>
      </c>
      <c r="BE4148" s="12">
        <v>8.8800000000000008</v>
      </c>
      <c r="BF4148">
        <v>0</v>
      </c>
      <c r="BG4148">
        <v>8.8800000000000008</v>
      </c>
      <c r="BH4148" t="s">
        <v>75</v>
      </c>
    </row>
    <row r="4149" spans="1:60" x14ac:dyDescent="0.2">
      <c r="A4149" s="1">
        <v>693070511</v>
      </c>
      <c r="B4149" s="2">
        <v>869086368</v>
      </c>
      <c r="C4149" s="5">
        <v>45618</v>
      </c>
      <c r="D4149">
        <v>30482.25</v>
      </c>
      <c r="E4149" s="11">
        <v>419064437936</v>
      </c>
      <c r="F4149" s="5">
        <v>45603</v>
      </c>
      <c r="G4149" s="5">
        <v>45607</v>
      </c>
      <c r="H4149" s="6">
        <v>0.52847222222222223</v>
      </c>
      <c r="I4149" t="s">
        <v>60</v>
      </c>
      <c r="J4149">
        <v>6</v>
      </c>
      <c r="K4149" t="s">
        <v>7824</v>
      </c>
      <c r="M4149" t="s">
        <v>61</v>
      </c>
      <c r="O4149">
        <v>31.1</v>
      </c>
      <c r="P4149">
        <v>32</v>
      </c>
      <c r="S4149" t="s">
        <v>189</v>
      </c>
      <c r="T4149" t="s">
        <v>190</v>
      </c>
      <c r="U4149" t="s">
        <v>191</v>
      </c>
      <c r="V4149" t="s">
        <v>64</v>
      </c>
      <c r="W4149" t="s">
        <v>65</v>
      </c>
      <c r="X4149">
        <v>66219</v>
      </c>
      <c r="Y4149" t="s">
        <v>66</v>
      </c>
      <c r="AA4149" t="s">
        <v>11015</v>
      </c>
      <c r="AB4149" t="s">
        <v>11016</v>
      </c>
      <c r="AC4149" t="s">
        <v>11017</v>
      </c>
      <c r="AD4149" t="s">
        <v>7246</v>
      </c>
      <c r="AE4149" t="s">
        <v>86</v>
      </c>
      <c r="AF4149">
        <v>891314606</v>
      </c>
      <c r="AG4149" t="s">
        <v>66</v>
      </c>
      <c r="AI4149" t="s">
        <v>7828</v>
      </c>
      <c r="AK4149">
        <v>0</v>
      </c>
      <c r="AL4149">
        <v>0</v>
      </c>
      <c r="AN4149">
        <v>693070511</v>
      </c>
      <c r="AP4149">
        <v>20</v>
      </c>
      <c r="AQ4149">
        <v>12</v>
      </c>
      <c r="AR4149">
        <v>12</v>
      </c>
      <c r="AS4149" t="s">
        <v>10137</v>
      </c>
      <c r="AU4149">
        <v>41.2</v>
      </c>
      <c r="AV4149">
        <v>-30.85</v>
      </c>
      <c r="AW4149">
        <v>0</v>
      </c>
      <c r="AX4149">
        <v>0</v>
      </c>
      <c r="AY4149">
        <v>0.84</v>
      </c>
      <c r="AZ4149">
        <v>0</v>
      </c>
      <c r="BA4149">
        <v>0</v>
      </c>
      <c r="BB4149">
        <v>0</v>
      </c>
      <c r="BC4149" s="7" t="s">
        <v>73</v>
      </c>
      <c r="BD4149" s="7" t="s">
        <v>74</v>
      </c>
      <c r="BE4149" s="12">
        <v>11.19</v>
      </c>
      <c r="BF4149">
        <v>0</v>
      </c>
      <c r="BG4149">
        <v>11.19</v>
      </c>
      <c r="BH4149" t="s">
        <v>75</v>
      </c>
    </row>
    <row r="4150" spans="1:60" x14ac:dyDescent="0.2">
      <c r="A4150" s="1">
        <v>693070511</v>
      </c>
      <c r="B4150" s="2">
        <v>869086368</v>
      </c>
      <c r="C4150" s="5">
        <v>45618</v>
      </c>
      <c r="D4150">
        <v>30482.25</v>
      </c>
      <c r="E4150" s="11">
        <v>419064433665</v>
      </c>
      <c r="F4150" s="5">
        <v>45603</v>
      </c>
      <c r="G4150" s="5">
        <v>45608</v>
      </c>
      <c r="H4150" s="6">
        <v>0.51944444444444449</v>
      </c>
      <c r="I4150" t="s">
        <v>60</v>
      </c>
      <c r="J4150">
        <v>6</v>
      </c>
      <c r="K4150" t="s">
        <v>7824</v>
      </c>
      <c r="M4150" t="s">
        <v>61</v>
      </c>
      <c r="O4150">
        <v>31.4</v>
      </c>
      <c r="P4150">
        <v>32</v>
      </c>
      <c r="S4150" t="s">
        <v>189</v>
      </c>
      <c r="T4150" t="s">
        <v>190</v>
      </c>
      <c r="U4150" t="s">
        <v>191</v>
      </c>
      <c r="V4150" t="s">
        <v>64</v>
      </c>
      <c r="W4150" t="s">
        <v>65</v>
      </c>
      <c r="X4150">
        <v>66219</v>
      </c>
      <c r="Y4150" t="s">
        <v>66</v>
      </c>
      <c r="AA4150" t="s">
        <v>12725</v>
      </c>
      <c r="AB4150" t="s">
        <v>12726</v>
      </c>
      <c r="AC4150" t="s">
        <v>12727</v>
      </c>
      <c r="AD4150" t="s">
        <v>753</v>
      </c>
      <c r="AE4150" t="s">
        <v>111</v>
      </c>
      <c r="AF4150">
        <v>112080000</v>
      </c>
      <c r="AG4150" t="s">
        <v>66</v>
      </c>
      <c r="AI4150" t="s">
        <v>7828</v>
      </c>
      <c r="AK4150">
        <v>0</v>
      </c>
      <c r="AL4150">
        <v>0</v>
      </c>
      <c r="AN4150">
        <v>693070511</v>
      </c>
      <c r="AP4150">
        <v>20</v>
      </c>
      <c r="AQ4150">
        <v>12</v>
      </c>
      <c r="AR4150">
        <v>12</v>
      </c>
      <c r="AS4150" t="s">
        <v>10137</v>
      </c>
      <c r="AU4150">
        <v>41.2</v>
      </c>
      <c r="AV4150">
        <v>-30.85</v>
      </c>
      <c r="AW4150">
        <v>0</v>
      </c>
      <c r="AX4150">
        <v>0</v>
      </c>
      <c r="AY4150">
        <v>0.84</v>
      </c>
      <c r="AZ4150">
        <v>0</v>
      </c>
      <c r="BA4150">
        <v>0</v>
      </c>
      <c r="BB4150">
        <v>0</v>
      </c>
      <c r="BC4150" s="7" t="s">
        <v>73</v>
      </c>
      <c r="BD4150" s="7" t="s">
        <v>74</v>
      </c>
      <c r="BE4150" s="12">
        <v>11.19</v>
      </c>
      <c r="BF4150">
        <v>0</v>
      </c>
      <c r="BG4150">
        <v>11.19</v>
      </c>
      <c r="BH4150" t="s">
        <v>75</v>
      </c>
    </row>
    <row r="4151" spans="1:60" x14ac:dyDescent="0.2">
      <c r="A4151" s="1">
        <v>693070511</v>
      </c>
      <c r="B4151" s="2">
        <v>869086368</v>
      </c>
      <c r="C4151" s="5">
        <v>45618</v>
      </c>
      <c r="D4151">
        <v>30482.25</v>
      </c>
      <c r="E4151" s="11">
        <v>419064438520</v>
      </c>
      <c r="F4151" s="5">
        <v>45603</v>
      </c>
      <c r="G4151" s="5">
        <v>45607</v>
      </c>
      <c r="H4151" s="6">
        <v>0.66111111111111109</v>
      </c>
      <c r="I4151" t="s">
        <v>60</v>
      </c>
      <c r="J4151">
        <v>4</v>
      </c>
      <c r="K4151" t="s">
        <v>7824</v>
      </c>
      <c r="M4151" t="s">
        <v>61</v>
      </c>
      <c r="O4151">
        <v>31.1</v>
      </c>
      <c r="P4151">
        <v>32</v>
      </c>
      <c r="S4151" t="s">
        <v>189</v>
      </c>
      <c r="T4151" t="s">
        <v>190</v>
      </c>
      <c r="U4151" t="s">
        <v>191</v>
      </c>
      <c r="V4151" t="s">
        <v>64</v>
      </c>
      <c r="W4151" t="s">
        <v>65</v>
      </c>
      <c r="X4151">
        <v>66219</v>
      </c>
      <c r="Y4151" t="s">
        <v>66</v>
      </c>
      <c r="AA4151" t="s">
        <v>10990</v>
      </c>
      <c r="AB4151" t="s">
        <v>10991</v>
      </c>
      <c r="AC4151" t="s">
        <v>10992</v>
      </c>
      <c r="AD4151" t="s">
        <v>592</v>
      </c>
      <c r="AE4151" t="s">
        <v>202</v>
      </c>
      <c r="AF4151">
        <v>750933621</v>
      </c>
      <c r="AG4151" t="s">
        <v>66</v>
      </c>
      <c r="AI4151" t="s">
        <v>7828</v>
      </c>
      <c r="AK4151">
        <v>0</v>
      </c>
      <c r="AL4151">
        <v>0</v>
      </c>
      <c r="AN4151">
        <v>693070511</v>
      </c>
      <c r="AP4151">
        <v>20</v>
      </c>
      <c r="AQ4151">
        <v>12</v>
      </c>
      <c r="AR4151">
        <v>12</v>
      </c>
      <c r="AS4151" t="s">
        <v>10137</v>
      </c>
      <c r="AU4151">
        <v>27.53</v>
      </c>
      <c r="AV4151">
        <v>-20.62</v>
      </c>
      <c r="AW4151">
        <v>0</v>
      </c>
      <c r="AX4151">
        <v>0</v>
      </c>
      <c r="AY4151">
        <v>0.56000000000000005</v>
      </c>
      <c r="AZ4151">
        <v>0</v>
      </c>
      <c r="BA4151">
        <v>0</v>
      </c>
      <c r="BB4151">
        <v>0</v>
      </c>
      <c r="BC4151" s="7" t="s">
        <v>73</v>
      </c>
      <c r="BD4151" s="7" t="s">
        <v>74</v>
      </c>
      <c r="BE4151" s="12">
        <v>7.47</v>
      </c>
      <c r="BF4151">
        <v>0</v>
      </c>
      <c r="BG4151">
        <v>7.47</v>
      </c>
      <c r="BH4151" t="s">
        <v>75</v>
      </c>
    </row>
    <row r="4152" spans="1:60" x14ac:dyDescent="0.2">
      <c r="A4152" s="1">
        <v>693070511</v>
      </c>
      <c r="B4152" s="2">
        <v>869086368</v>
      </c>
      <c r="C4152" s="5">
        <v>45618</v>
      </c>
      <c r="D4152">
        <v>30482.25</v>
      </c>
      <c r="E4152" s="11">
        <v>419064434959</v>
      </c>
      <c r="F4152" s="5">
        <v>45603</v>
      </c>
      <c r="G4152" s="5">
        <v>45608</v>
      </c>
      <c r="H4152" s="6">
        <v>0.6069444444444444</v>
      </c>
      <c r="I4152" t="s">
        <v>60</v>
      </c>
      <c r="J4152">
        <v>5</v>
      </c>
      <c r="K4152" t="s">
        <v>7824</v>
      </c>
      <c r="M4152" t="s">
        <v>61</v>
      </c>
      <c r="O4152">
        <v>31.1</v>
      </c>
      <c r="P4152">
        <v>32</v>
      </c>
      <c r="S4152" t="s">
        <v>189</v>
      </c>
      <c r="T4152" t="s">
        <v>190</v>
      </c>
      <c r="U4152" t="s">
        <v>191</v>
      </c>
      <c r="V4152" t="s">
        <v>64</v>
      </c>
      <c r="W4152" t="s">
        <v>65</v>
      </c>
      <c r="X4152">
        <v>66219</v>
      </c>
      <c r="Y4152" t="s">
        <v>66</v>
      </c>
      <c r="AA4152" t="s">
        <v>12728</v>
      </c>
      <c r="AB4152" t="s">
        <v>12729</v>
      </c>
      <c r="AC4152" t="s">
        <v>12730</v>
      </c>
      <c r="AD4152" t="s">
        <v>12731</v>
      </c>
      <c r="AE4152" t="s">
        <v>81</v>
      </c>
      <c r="AF4152">
        <v>437231306</v>
      </c>
      <c r="AG4152" t="s">
        <v>66</v>
      </c>
      <c r="AI4152" t="s">
        <v>7828</v>
      </c>
      <c r="AK4152">
        <v>0</v>
      </c>
      <c r="AL4152">
        <v>0</v>
      </c>
      <c r="AN4152">
        <v>693070511</v>
      </c>
      <c r="AP4152">
        <v>20</v>
      </c>
      <c r="AQ4152">
        <v>12</v>
      </c>
      <c r="AR4152">
        <v>12</v>
      </c>
      <c r="AS4152" t="s">
        <v>10137</v>
      </c>
      <c r="AU4152">
        <v>32.74</v>
      </c>
      <c r="AV4152">
        <v>-24.52</v>
      </c>
      <c r="AW4152">
        <v>0</v>
      </c>
      <c r="AX4152">
        <v>1.1499999999999999</v>
      </c>
      <c r="AY4152">
        <v>0.75</v>
      </c>
      <c r="AZ4152">
        <v>0</v>
      </c>
      <c r="BA4152">
        <v>0</v>
      </c>
      <c r="BB4152">
        <v>0</v>
      </c>
      <c r="BC4152" s="7" t="s">
        <v>73</v>
      </c>
      <c r="BD4152" s="7" t="s">
        <v>74</v>
      </c>
      <c r="BE4152" s="12">
        <v>10.119999999999999</v>
      </c>
      <c r="BF4152">
        <v>0</v>
      </c>
      <c r="BG4152">
        <v>10.119999999999999</v>
      </c>
      <c r="BH4152" t="s">
        <v>75</v>
      </c>
    </row>
    <row r="4153" spans="1:60" x14ac:dyDescent="0.2">
      <c r="A4153" s="1">
        <v>693070511</v>
      </c>
      <c r="B4153" s="2">
        <v>869086368</v>
      </c>
      <c r="C4153" s="5">
        <v>45618</v>
      </c>
      <c r="D4153">
        <v>30482.25</v>
      </c>
      <c r="E4153" s="11">
        <v>419064435679</v>
      </c>
      <c r="F4153" s="5">
        <v>45603</v>
      </c>
      <c r="G4153" s="5">
        <v>45608</v>
      </c>
      <c r="H4153" s="6">
        <v>0.54513888888888895</v>
      </c>
      <c r="I4153" t="s">
        <v>60</v>
      </c>
      <c r="J4153">
        <v>4</v>
      </c>
      <c r="K4153" t="s">
        <v>7824</v>
      </c>
      <c r="M4153" t="s">
        <v>61</v>
      </c>
      <c r="O4153">
        <v>31.4</v>
      </c>
      <c r="P4153">
        <v>32</v>
      </c>
      <c r="S4153" t="s">
        <v>189</v>
      </c>
      <c r="T4153" t="s">
        <v>190</v>
      </c>
      <c r="U4153" t="s">
        <v>191</v>
      </c>
      <c r="V4153" t="s">
        <v>64</v>
      </c>
      <c r="W4153" t="s">
        <v>65</v>
      </c>
      <c r="X4153">
        <v>66219</v>
      </c>
      <c r="Y4153" t="s">
        <v>66</v>
      </c>
      <c r="AA4153" t="s">
        <v>12732</v>
      </c>
      <c r="AB4153" t="s">
        <v>12733</v>
      </c>
      <c r="AC4153" t="s">
        <v>12734</v>
      </c>
      <c r="AD4153" t="s">
        <v>11953</v>
      </c>
      <c r="AE4153" t="s">
        <v>70</v>
      </c>
      <c r="AF4153">
        <v>391806140</v>
      </c>
      <c r="AG4153" t="s">
        <v>66</v>
      </c>
      <c r="AI4153" t="s">
        <v>7828</v>
      </c>
      <c r="AK4153">
        <v>0</v>
      </c>
      <c r="AL4153">
        <v>0</v>
      </c>
      <c r="AN4153">
        <v>693070511</v>
      </c>
      <c r="AP4153">
        <v>20</v>
      </c>
      <c r="AQ4153">
        <v>13</v>
      </c>
      <c r="AR4153">
        <v>12</v>
      </c>
      <c r="AS4153" t="s">
        <v>10137</v>
      </c>
      <c r="AU4153">
        <v>27.53</v>
      </c>
      <c r="AV4153">
        <v>-20.62</v>
      </c>
      <c r="AW4153">
        <v>0</v>
      </c>
      <c r="AX4153">
        <v>1.1499999999999999</v>
      </c>
      <c r="AY4153">
        <v>0.65</v>
      </c>
      <c r="AZ4153">
        <v>0</v>
      </c>
      <c r="BA4153">
        <v>0</v>
      </c>
      <c r="BB4153">
        <v>0</v>
      </c>
      <c r="BC4153" s="7" t="s">
        <v>73</v>
      </c>
      <c r="BD4153" s="7" t="s">
        <v>74</v>
      </c>
      <c r="BE4153" s="12">
        <v>8.7100000000000009</v>
      </c>
      <c r="BF4153">
        <v>0</v>
      </c>
      <c r="BG4153">
        <v>8.7100000000000009</v>
      </c>
      <c r="BH4153" t="s">
        <v>75</v>
      </c>
    </row>
    <row r="4154" spans="1:60" x14ac:dyDescent="0.2">
      <c r="A4154" s="1">
        <v>693070511</v>
      </c>
      <c r="B4154" s="2">
        <v>869086368</v>
      </c>
      <c r="C4154" s="5">
        <v>45618</v>
      </c>
      <c r="D4154">
        <v>30482.25</v>
      </c>
      <c r="E4154" s="11">
        <v>419064439836</v>
      </c>
      <c r="F4154" s="5">
        <v>45603</v>
      </c>
      <c r="G4154" s="5">
        <v>45607</v>
      </c>
      <c r="H4154" s="6">
        <v>0.42152777777777778</v>
      </c>
      <c r="I4154" t="s">
        <v>60</v>
      </c>
      <c r="J4154">
        <v>4</v>
      </c>
      <c r="K4154" t="s">
        <v>7824</v>
      </c>
      <c r="M4154" t="s">
        <v>61</v>
      </c>
      <c r="O4154">
        <v>31.2</v>
      </c>
      <c r="P4154">
        <v>32</v>
      </c>
      <c r="S4154" t="s">
        <v>189</v>
      </c>
      <c r="T4154" t="s">
        <v>190</v>
      </c>
      <c r="U4154" t="s">
        <v>191</v>
      </c>
      <c r="V4154" t="s">
        <v>64</v>
      </c>
      <c r="W4154" t="s">
        <v>65</v>
      </c>
      <c r="X4154">
        <v>66219</v>
      </c>
      <c r="Y4154" t="s">
        <v>66</v>
      </c>
      <c r="AA4154" t="s">
        <v>11757</v>
      </c>
      <c r="AB4154" t="s">
        <v>11758</v>
      </c>
      <c r="AC4154" t="s">
        <v>11759</v>
      </c>
      <c r="AD4154" t="s">
        <v>2187</v>
      </c>
      <c r="AE4154" t="s">
        <v>220</v>
      </c>
      <c r="AF4154">
        <v>494181533</v>
      </c>
      <c r="AG4154" t="s">
        <v>66</v>
      </c>
      <c r="AI4154" t="s">
        <v>7828</v>
      </c>
      <c r="AK4154">
        <v>0</v>
      </c>
      <c r="AL4154">
        <v>0</v>
      </c>
      <c r="AN4154">
        <v>693070511</v>
      </c>
      <c r="AP4154">
        <v>20</v>
      </c>
      <c r="AQ4154">
        <v>12</v>
      </c>
      <c r="AR4154">
        <v>12</v>
      </c>
      <c r="AS4154" t="s">
        <v>10137</v>
      </c>
      <c r="AU4154">
        <v>27.53</v>
      </c>
      <c r="AV4154">
        <v>-20.62</v>
      </c>
      <c r="AW4154">
        <v>0</v>
      </c>
      <c r="AX4154">
        <v>0</v>
      </c>
      <c r="AY4154">
        <v>0.56000000000000005</v>
      </c>
      <c r="AZ4154">
        <v>0</v>
      </c>
      <c r="BA4154">
        <v>0</v>
      </c>
      <c r="BB4154">
        <v>0</v>
      </c>
      <c r="BC4154" s="7" t="s">
        <v>73</v>
      </c>
      <c r="BD4154" s="7" t="s">
        <v>74</v>
      </c>
      <c r="BE4154" s="12">
        <v>7.47</v>
      </c>
      <c r="BF4154">
        <v>0</v>
      </c>
      <c r="BG4154">
        <v>7.47</v>
      </c>
      <c r="BH4154" t="s">
        <v>75</v>
      </c>
    </row>
    <row r="4155" spans="1:60" x14ac:dyDescent="0.2">
      <c r="A4155" s="1">
        <v>693070511</v>
      </c>
      <c r="B4155" s="2">
        <v>869086368</v>
      </c>
      <c r="C4155" s="5">
        <v>45618</v>
      </c>
      <c r="D4155">
        <v>30482.25</v>
      </c>
      <c r="E4155" s="11">
        <v>419064440314</v>
      </c>
      <c r="F4155" s="5">
        <v>45603</v>
      </c>
      <c r="G4155" s="5">
        <v>45608</v>
      </c>
      <c r="H4155" s="6">
        <v>0.4909722222222222</v>
      </c>
      <c r="I4155" t="s">
        <v>60</v>
      </c>
      <c r="J4155">
        <v>4</v>
      </c>
      <c r="K4155" t="s">
        <v>7824</v>
      </c>
      <c r="M4155" t="s">
        <v>61</v>
      </c>
      <c r="O4155">
        <v>31.1</v>
      </c>
      <c r="P4155">
        <v>32</v>
      </c>
      <c r="S4155" t="s">
        <v>189</v>
      </c>
      <c r="T4155" t="s">
        <v>190</v>
      </c>
      <c r="U4155" t="s">
        <v>191</v>
      </c>
      <c r="V4155" t="s">
        <v>64</v>
      </c>
      <c r="W4155" t="s">
        <v>65</v>
      </c>
      <c r="X4155">
        <v>66219</v>
      </c>
      <c r="Y4155" t="s">
        <v>66</v>
      </c>
      <c r="AA4155" t="s">
        <v>11041</v>
      </c>
      <c r="AB4155" t="s">
        <v>11042</v>
      </c>
      <c r="AC4155" t="s">
        <v>11043</v>
      </c>
      <c r="AD4155" t="s">
        <v>11044</v>
      </c>
      <c r="AE4155" t="s">
        <v>202</v>
      </c>
      <c r="AF4155">
        <v>760502016</v>
      </c>
      <c r="AG4155" t="s">
        <v>66</v>
      </c>
      <c r="AI4155" t="s">
        <v>7828</v>
      </c>
      <c r="AK4155">
        <v>0</v>
      </c>
      <c r="AL4155">
        <v>0</v>
      </c>
      <c r="AN4155">
        <v>693070511</v>
      </c>
      <c r="AP4155">
        <v>20</v>
      </c>
      <c r="AQ4155">
        <v>12</v>
      </c>
      <c r="AR4155">
        <v>12</v>
      </c>
      <c r="AS4155" t="s">
        <v>10137</v>
      </c>
      <c r="AU4155">
        <v>27.53</v>
      </c>
      <c r="AV4155">
        <v>-20.62</v>
      </c>
      <c r="AW4155">
        <v>0</v>
      </c>
      <c r="AX4155">
        <v>0</v>
      </c>
      <c r="AY4155">
        <v>0.65</v>
      </c>
      <c r="AZ4155">
        <v>0</v>
      </c>
      <c r="BA4155">
        <v>0</v>
      </c>
      <c r="BB4155">
        <v>1.1599999999999999</v>
      </c>
      <c r="BC4155" s="7" t="s">
        <v>73</v>
      </c>
      <c r="BD4155" s="7" t="s">
        <v>74</v>
      </c>
      <c r="BE4155" s="12">
        <v>8.7200000000000006</v>
      </c>
      <c r="BF4155">
        <v>0</v>
      </c>
      <c r="BG4155">
        <v>8.7200000000000006</v>
      </c>
      <c r="BH4155" t="s">
        <v>75</v>
      </c>
    </row>
    <row r="4156" spans="1:60" x14ac:dyDescent="0.2">
      <c r="A4156" s="1">
        <v>693070511</v>
      </c>
      <c r="B4156" s="2">
        <v>869086368</v>
      </c>
      <c r="C4156" s="5">
        <v>45618</v>
      </c>
      <c r="D4156">
        <v>30482.25</v>
      </c>
      <c r="E4156" s="11">
        <v>419064433941</v>
      </c>
      <c r="F4156" s="5">
        <v>45603</v>
      </c>
      <c r="G4156" s="5">
        <v>45607</v>
      </c>
      <c r="H4156" s="6">
        <v>0.40277777777777773</v>
      </c>
      <c r="I4156" t="s">
        <v>60</v>
      </c>
      <c r="J4156">
        <v>5</v>
      </c>
      <c r="K4156" t="s">
        <v>7824</v>
      </c>
      <c r="M4156" t="s">
        <v>61</v>
      </c>
      <c r="O4156">
        <v>31.4</v>
      </c>
      <c r="P4156">
        <v>32</v>
      </c>
      <c r="S4156" t="s">
        <v>189</v>
      </c>
      <c r="T4156" t="s">
        <v>190</v>
      </c>
      <c r="U4156" t="s">
        <v>191</v>
      </c>
      <c r="V4156" t="s">
        <v>64</v>
      </c>
      <c r="W4156" t="s">
        <v>65</v>
      </c>
      <c r="X4156">
        <v>66219</v>
      </c>
      <c r="Y4156" t="s">
        <v>66</v>
      </c>
      <c r="AA4156" t="s">
        <v>12735</v>
      </c>
      <c r="AB4156" t="s">
        <v>10811</v>
      </c>
      <c r="AC4156" t="s">
        <v>12736</v>
      </c>
      <c r="AD4156" t="s">
        <v>1545</v>
      </c>
      <c r="AE4156" t="s">
        <v>81</v>
      </c>
      <c r="AF4156">
        <v>441082013</v>
      </c>
      <c r="AG4156" t="s">
        <v>66</v>
      </c>
      <c r="AI4156" t="s">
        <v>7828</v>
      </c>
      <c r="AK4156">
        <v>0</v>
      </c>
      <c r="AL4156">
        <v>0</v>
      </c>
      <c r="AN4156">
        <v>693070511</v>
      </c>
      <c r="AP4156">
        <v>20</v>
      </c>
      <c r="AQ4156">
        <v>12</v>
      </c>
      <c r="AR4156">
        <v>12</v>
      </c>
      <c r="AS4156" t="s">
        <v>10137</v>
      </c>
      <c r="AU4156">
        <v>32.74</v>
      </c>
      <c r="AV4156">
        <v>-24.52</v>
      </c>
      <c r="AW4156">
        <v>0</v>
      </c>
      <c r="AX4156">
        <v>0</v>
      </c>
      <c r="AY4156">
        <v>0.66</v>
      </c>
      <c r="AZ4156">
        <v>0</v>
      </c>
      <c r="BA4156">
        <v>0</v>
      </c>
      <c r="BB4156">
        <v>0</v>
      </c>
      <c r="BC4156" s="7" t="s">
        <v>73</v>
      </c>
      <c r="BD4156" s="7" t="s">
        <v>74</v>
      </c>
      <c r="BE4156" s="12">
        <v>8.8800000000000008</v>
      </c>
      <c r="BF4156">
        <v>0</v>
      </c>
      <c r="BG4156">
        <v>8.8800000000000008</v>
      </c>
      <c r="BH4156" t="s">
        <v>75</v>
      </c>
    </row>
    <row r="4157" spans="1:60" x14ac:dyDescent="0.2">
      <c r="A4157" s="1">
        <v>693070511</v>
      </c>
      <c r="B4157" s="2">
        <v>869086368</v>
      </c>
      <c r="C4157" s="5">
        <v>45618</v>
      </c>
      <c r="D4157">
        <v>30482.25</v>
      </c>
      <c r="E4157" s="11">
        <v>419064435245</v>
      </c>
      <c r="F4157" s="5">
        <v>45603</v>
      </c>
      <c r="G4157" s="5">
        <v>45608</v>
      </c>
      <c r="H4157" s="6">
        <v>0.47847222222222219</v>
      </c>
      <c r="I4157" t="s">
        <v>60</v>
      </c>
      <c r="J4157">
        <v>6</v>
      </c>
      <c r="K4157" t="s">
        <v>7824</v>
      </c>
      <c r="M4157" t="s">
        <v>61</v>
      </c>
      <c r="O4157">
        <v>31.3</v>
      </c>
      <c r="P4157">
        <v>32</v>
      </c>
      <c r="S4157" t="s">
        <v>189</v>
      </c>
      <c r="T4157" t="s">
        <v>190</v>
      </c>
      <c r="U4157" t="s">
        <v>191</v>
      </c>
      <c r="V4157" t="s">
        <v>64</v>
      </c>
      <c r="W4157" t="s">
        <v>65</v>
      </c>
      <c r="X4157">
        <v>66219</v>
      </c>
      <c r="Y4157" t="s">
        <v>66</v>
      </c>
      <c r="AA4157" t="s">
        <v>12737</v>
      </c>
      <c r="AB4157" t="s">
        <v>12738</v>
      </c>
      <c r="AC4157" t="s">
        <v>12739</v>
      </c>
      <c r="AD4157" t="s">
        <v>115</v>
      </c>
      <c r="AE4157" t="s">
        <v>116</v>
      </c>
      <c r="AF4157">
        <v>331291828</v>
      </c>
      <c r="AG4157" t="s">
        <v>66</v>
      </c>
      <c r="AI4157" t="s">
        <v>7828</v>
      </c>
      <c r="AK4157">
        <v>0</v>
      </c>
      <c r="AL4157">
        <v>0</v>
      </c>
      <c r="AN4157">
        <v>693070511</v>
      </c>
      <c r="AP4157">
        <v>20</v>
      </c>
      <c r="AQ4157">
        <v>12</v>
      </c>
      <c r="AR4157">
        <v>12</v>
      </c>
      <c r="AS4157" t="s">
        <v>10137</v>
      </c>
      <c r="AU4157">
        <v>41.2</v>
      </c>
      <c r="AV4157">
        <v>-30.85</v>
      </c>
      <c r="AW4157">
        <v>0</v>
      </c>
      <c r="AX4157">
        <v>0</v>
      </c>
      <c r="AY4157">
        <v>0.84</v>
      </c>
      <c r="AZ4157">
        <v>0</v>
      </c>
      <c r="BA4157">
        <v>0</v>
      </c>
      <c r="BB4157">
        <v>0</v>
      </c>
      <c r="BC4157" s="7" t="s">
        <v>73</v>
      </c>
      <c r="BD4157" s="7" t="s">
        <v>74</v>
      </c>
      <c r="BE4157" s="12">
        <v>11.19</v>
      </c>
      <c r="BF4157">
        <v>0</v>
      </c>
      <c r="BG4157">
        <v>11.19</v>
      </c>
      <c r="BH4157" t="s">
        <v>75</v>
      </c>
    </row>
    <row r="4158" spans="1:60" x14ac:dyDescent="0.2">
      <c r="A4158" s="1">
        <v>693070511</v>
      </c>
      <c r="B4158" s="2">
        <v>869086368</v>
      </c>
      <c r="C4158" s="5">
        <v>45618</v>
      </c>
      <c r="D4158">
        <v>30482.25</v>
      </c>
      <c r="E4158" s="11">
        <v>419064439056</v>
      </c>
      <c r="F4158" s="5">
        <v>45603</v>
      </c>
      <c r="G4158" s="5">
        <v>45608</v>
      </c>
      <c r="H4158" s="6">
        <v>0.38541666666666669</v>
      </c>
      <c r="I4158" t="s">
        <v>60</v>
      </c>
      <c r="J4158">
        <v>6</v>
      </c>
      <c r="K4158" t="s">
        <v>7824</v>
      </c>
      <c r="M4158" t="s">
        <v>61</v>
      </c>
      <c r="O4158">
        <v>31</v>
      </c>
      <c r="P4158">
        <v>31</v>
      </c>
      <c r="S4158" t="s">
        <v>189</v>
      </c>
      <c r="T4158" t="s">
        <v>190</v>
      </c>
      <c r="U4158" t="s">
        <v>191</v>
      </c>
      <c r="V4158" t="s">
        <v>64</v>
      </c>
      <c r="W4158" t="s">
        <v>65</v>
      </c>
      <c r="X4158">
        <v>66219</v>
      </c>
      <c r="Y4158" t="s">
        <v>66</v>
      </c>
      <c r="AA4158" t="s">
        <v>12308</v>
      </c>
      <c r="AB4158" t="s">
        <v>12309</v>
      </c>
      <c r="AC4158" t="s">
        <v>12310</v>
      </c>
      <c r="AD4158" t="s">
        <v>12311</v>
      </c>
      <c r="AE4158" t="s">
        <v>92</v>
      </c>
      <c r="AF4158">
        <v>89043205</v>
      </c>
      <c r="AG4158" t="s">
        <v>66</v>
      </c>
      <c r="AI4158" t="s">
        <v>7828</v>
      </c>
      <c r="AK4158">
        <v>0</v>
      </c>
      <c r="AL4158">
        <v>0</v>
      </c>
      <c r="AN4158">
        <v>693070511</v>
      </c>
      <c r="AP4158">
        <v>20</v>
      </c>
      <c r="AQ4158">
        <v>12</v>
      </c>
      <c r="AR4158">
        <v>12</v>
      </c>
      <c r="AS4158" t="s">
        <v>10137</v>
      </c>
      <c r="AU4158">
        <v>41.19</v>
      </c>
      <c r="AV4158">
        <v>-30.85</v>
      </c>
      <c r="AW4158">
        <v>0</v>
      </c>
      <c r="AX4158">
        <v>0</v>
      </c>
      <c r="AY4158">
        <v>0.84</v>
      </c>
      <c r="AZ4158">
        <v>0</v>
      </c>
      <c r="BA4158">
        <v>0</v>
      </c>
      <c r="BB4158">
        <v>0</v>
      </c>
      <c r="BC4158" s="7" t="s">
        <v>73</v>
      </c>
      <c r="BD4158" s="7" t="s">
        <v>74</v>
      </c>
      <c r="BE4158" s="12">
        <v>11.18</v>
      </c>
      <c r="BF4158">
        <v>0</v>
      </c>
      <c r="BG4158">
        <v>11.18</v>
      </c>
      <c r="BH4158" t="s">
        <v>75</v>
      </c>
    </row>
    <row r="4159" spans="1:60" x14ac:dyDescent="0.2">
      <c r="A4159" s="1">
        <v>693070511</v>
      </c>
      <c r="B4159" s="2">
        <v>869086368</v>
      </c>
      <c r="C4159" s="5">
        <v>45618</v>
      </c>
      <c r="D4159">
        <v>30482.25</v>
      </c>
      <c r="E4159" s="11">
        <v>419064434032</v>
      </c>
      <c r="F4159" s="5">
        <v>45603</v>
      </c>
      <c r="G4159" s="5">
        <v>45607</v>
      </c>
      <c r="H4159" s="6">
        <v>0.57291666666666663</v>
      </c>
      <c r="I4159" t="s">
        <v>60</v>
      </c>
      <c r="J4159">
        <v>4</v>
      </c>
      <c r="K4159" t="s">
        <v>7824</v>
      </c>
      <c r="M4159" t="s">
        <v>61</v>
      </c>
      <c r="O4159">
        <v>31</v>
      </c>
      <c r="P4159">
        <v>31</v>
      </c>
      <c r="S4159" t="s">
        <v>189</v>
      </c>
      <c r="T4159" t="s">
        <v>190</v>
      </c>
      <c r="U4159" t="s">
        <v>191</v>
      </c>
      <c r="V4159" t="s">
        <v>64</v>
      </c>
      <c r="W4159" t="s">
        <v>65</v>
      </c>
      <c r="X4159">
        <v>66219</v>
      </c>
      <c r="Y4159" t="s">
        <v>66</v>
      </c>
      <c r="AA4159" t="s">
        <v>12740</v>
      </c>
      <c r="AB4159" t="s">
        <v>12741</v>
      </c>
      <c r="AC4159" t="s">
        <v>12742</v>
      </c>
      <c r="AD4159" t="s">
        <v>9400</v>
      </c>
      <c r="AE4159" t="s">
        <v>137</v>
      </c>
      <c r="AF4159">
        <v>461518053</v>
      </c>
      <c r="AG4159" t="s">
        <v>66</v>
      </c>
      <c r="AI4159" t="s">
        <v>7828</v>
      </c>
      <c r="AK4159">
        <v>0</v>
      </c>
      <c r="AL4159">
        <v>0</v>
      </c>
      <c r="AN4159">
        <v>693070511</v>
      </c>
      <c r="AP4159">
        <v>20</v>
      </c>
      <c r="AQ4159">
        <v>13</v>
      </c>
      <c r="AR4159">
        <v>12</v>
      </c>
      <c r="AS4159" t="s">
        <v>10137</v>
      </c>
      <c r="AU4159">
        <v>27.52</v>
      </c>
      <c r="AV4159">
        <v>-20.61</v>
      </c>
      <c r="AW4159">
        <v>0</v>
      </c>
      <c r="AX4159">
        <v>0</v>
      </c>
      <c r="AY4159">
        <v>0.65</v>
      </c>
      <c r="AZ4159">
        <v>0</v>
      </c>
      <c r="BA4159">
        <v>0</v>
      </c>
      <c r="BB4159">
        <v>1.1599999999999999</v>
      </c>
      <c r="BC4159" s="7" t="s">
        <v>73</v>
      </c>
      <c r="BD4159" s="7" t="s">
        <v>74</v>
      </c>
      <c r="BE4159" s="12">
        <v>8.7200000000000006</v>
      </c>
      <c r="BF4159">
        <v>0</v>
      </c>
      <c r="BG4159">
        <v>8.7200000000000006</v>
      </c>
      <c r="BH4159" t="s">
        <v>75</v>
      </c>
    </row>
    <row r="4160" spans="1:60" x14ac:dyDescent="0.2">
      <c r="A4160" s="1">
        <v>693070511</v>
      </c>
      <c r="B4160" s="2">
        <v>869086368</v>
      </c>
      <c r="C4160" s="5">
        <v>45618</v>
      </c>
      <c r="D4160">
        <v>30482.25</v>
      </c>
      <c r="E4160" s="11">
        <v>419064439777</v>
      </c>
      <c r="F4160" s="5">
        <v>45603</v>
      </c>
      <c r="G4160" s="5">
        <v>45608</v>
      </c>
      <c r="H4160" s="6">
        <v>0.35416666666666669</v>
      </c>
      <c r="I4160" t="s">
        <v>60</v>
      </c>
      <c r="J4160">
        <v>6</v>
      </c>
      <c r="K4160" t="s">
        <v>7824</v>
      </c>
      <c r="M4160" t="s">
        <v>61</v>
      </c>
      <c r="O4160">
        <v>31.2</v>
      </c>
      <c r="P4160">
        <v>32</v>
      </c>
      <c r="S4160" t="s">
        <v>189</v>
      </c>
      <c r="T4160" t="s">
        <v>190</v>
      </c>
      <c r="U4160" t="s">
        <v>191</v>
      </c>
      <c r="V4160" t="s">
        <v>64</v>
      </c>
      <c r="W4160" t="s">
        <v>65</v>
      </c>
      <c r="X4160">
        <v>66219</v>
      </c>
      <c r="Y4160" t="s">
        <v>66</v>
      </c>
      <c r="AA4160" t="s">
        <v>12122</v>
      </c>
      <c r="AB4160" t="s">
        <v>12123</v>
      </c>
      <c r="AC4160" t="s">
        <v>12124</v>
      </c>
      <c r="AD4160" t="s">
        <v>6864</v>
      </c>
      <c r="AE4160" t="s">
        <v>111</v>
      </c>
      <c r="AF4160">
        <v>113671037</v>
      </c>
      <c r="AG4160" t="s">
        <v>66</v>
      </c>
      <c r="AI4160" t="s">
        <v>7828</v>
      </c>
      <c r="AK4160">
        <v>0</v>
      </c>
      <c r="AL4160">
        <v>0</v>
      </c>
      <c r="AN4160">
        <v>693070511</v>
      </c>
      <c r="AP4160">
        <v>20</v>
      </c>
      <c r="AQ4160">
        <v>12</v>
      </c>
      <c r="AR4160">
        <v>12</v>
      </c>
      <c r="AS4160" t="s">
        <v>10137</v>
      </c>
      <c r="AU4160">
        <v>41.2</v>
      </c>
      <c r="AV4160">
        <v>-30.85</v>
      </c>
      <c r="AW4160">
        <v>0</v>
      </c>
      <c r="AX4160">
        <v>0</v>
      </c>
      <c r="AY4160">
        <v>0.84</v>
      </c>
      <c r="AZ4160">
        <v>0</v>
      </c>
      <c r="BA4160">
        <v>0</v>
      </c>
      <c r="BB4160">
        <v>0</v>
      </c>
      <c r="BC4160" s="7" t="s">
        <v>73</v>
      </c>
      <c r="BD4160" s="7" t="s">
        <v>74</v>
      </c>
      <c r="BE4160" s="12">
        <v>11.19</v>
      </c>
      <c r="BF4160">
        <v>0</v>
      </c>
      <c r="BG4160">
        <v>11.19</v>
      </c>
      <c r="BH4160" t="s">
        <v>75</v>
      </c>
    </row>
    <row r="4161" spans="1:60" x14ac:dyDescent="0.2">
      <c r="A4161" s="1">
        <v>693070511</v>
      </c>
      <c r="B4161" s="2">
        <v>869086368</v>
      </c>
      <c r="C4161" s="5">
        <v>45618</v>
      </c>
      <c r="D4161">
        <v>30482.25</v>
      </c>
      <c r="E4161" s="11">
        <v>419064437833</v>
      </c>
      <c r="F4161" s="5">
        <v>45603</v>
      </c>
      <c r="G4161" s="5">
        <v>45607</v>
      </c>
      <c r="H4161" s="6">
        <v>0.57152777777777775</v>
      </c>
      <c r="I4161" t="s">
        <v>60</v>
      </c>
      <c r="J4161">
        <v>6</v>
      </c>
      <c r="K4161" t="s">
        <v>7824</v>
      </c>
      <c r="M4161" t="s">
        <v>61</v>
      </c>
      <c r="O4161">
        <v>31.1</v>
      </c>
      <c r="P4161">
        <v>32</v>
      </c>
      <c r="S4161" t="s">
        <v>189</v>
      </c>
      <c r="T4161" t="s">
        <v>190</v>
      </c>
      <c r="U4161" t="s">
        <v>191</v>
      </c>
      <c r="V4161" t="s">
        <v>64</v>
      </c>
      <c r="W4161" t="s">
        <v>65</v>
      </c>
      <c r="X4161">
        <v>66219</v>
      </c>
      <c r="Y4161" t="s">
        <v>66</v>
      </c>
      <c r="AA4161" t="s">
        <v>12392</v>
      </c>
      <c r="AB4161" t="s">
        <v>12393</v>
      </c>
      <c r="AC4161" t="s">
        <v>12394</v>
      </c>
      <c r="AD4161" t="s">
        <v>11074</v>
      </c>
      <c r="AE4161" t="s">
        <v>92</v>
      </c>
      <c r="AF4161">
        <v>70261606</v>
      </c>
      <c r="AG4161" t="s">
        <v>66</v>
      </c>
      <c r="AI4161" t="s">
        <v>7828</v>
      </c>
      <c r="AK4161">
        <v>0</v>
      </c>
      <c r="AL4161">
        <v>0</v>
      </c>
      <c r="AN4161">
        <v>693070511</v>
      </c>
      <c r="AP4161">
        <v>20</v>
      </c>
      <c r="AQ4161">
        <v>12</v>
      </c>
      <c r="AR4161">
        <v>12</v>
      </c>
      <c r="AS4161" t="s">
        <v>10137</v>
      </c>
      <c r="AU4161">
        <v>41.2</v>
      </c>
      <c r="AV4161">
        <v>-30.85</v>
      </c>
      <c r="AW4161">
        <v>0</v>
      </c>
      <c r="AX4161">
        <v>0</v>
      </c>
      <c r="AY4161">
        <v>0.84</v>
      </c>
      <c r="AZ4161">
        <v>0</v>
      </c>
      <c r="BA4161">
        <v>0</v>
      </c>
      <c r="BB4161">
        <v>0</v>
      </c>
      <c r="BC4161" s="7" t="s">
        <v>73</v>
      </c>
      <c r="BD4161" s="7" t="s">
        <v>74</v>
      </c>
      <c r="BE4161" s="12">
        <v>11.19</v>
      </c>
      <c r="BF4161">
        <v>0</v>
      </c>
      <c r="BG4161">
        <v>11.19</v>
      </c>
      <c r="BH4161" t="s">
        <v>75</v>
      </c>
    </row>
    <row r="4162" spans="1:60" x14ac:dyDescent="0.2">
      <c r="A4162" s="1">
        <v>693070511</v>
      </c>
      <c r="B4162" s="2">
        <v>869086368</v>
      </c>
      <c r="C4162" s="5">
        <v>45618</v>
      </c>
      <c r="D4162">
        <v>30482.25</v>
      </c>
      <c r="E4162" s="11">
        <v>419064439696</v>
      </c>
      <c r="F4162" s="5">
        <v>45603</v>
      </c>
      <c r="G4162" s="5">
        <v>45607</v>
      </c>
      <c r="H4162" s="6">
        <v>0.59930555555555554</v>
      </c>
      <c r="I4162" t="s">
        <v>60</v>
      </c>
      <c r="J4162">
        <v>5</v>
      </c>
      <c r="K4162" t="s">
        <v>7824</v>
      </c>
      <c r="M4162" t="s">
        <v>61</v>
      </c>
      <c r="O4162">
        <v>31.2</v>
      </c>
      <c r="P4162">
        <v>32</v>
      </c>
      <c r="S4162" t="s">
        <v>189</v>
      </c>
      <c r="T4162" t="s">
        <v>190</v>
      </c>
      <c r="U4162" t="s">
        <v>191</v>
      </c>
      <c r="V4162" t="s">
        <v>64</v>
      </c>
      <c r="W4162" t="s">
        <v>65</v>
      </c>
      <c r="X4162">
        <v>66219</v>
      </c>
      <c r="Y4162" t="s">
        <v>66</v>
      </c>
      <c r="AA4162" t="s">
        <v>12379</v>
      </c>
      <c r="AB4162" t="s">
        <v>12380</v>
      </c>
      <c r="AC4162" t="s">
        <v>12381</v>
      </c>
      <c r="AD4162" t="s">
        <v>453</v>
      </c>
      <c r="AE4162" t="s">
        <v>202</v>
      </c>
      <c r="AF4162">
        <v>787262210</v>
      </c>
      <c r="AG4162" t="s">
        <v>66</v>
      </c>
      <c r="AI4162" t="s">
        <v>7828</v>
      </c>
      <c r="AK4162">
        <v>0</v>
      </c>
      <c r="AL4162">
        <v>0</v>
      </c>
      <c r="AN4162">
        <v>693070511</v>
      </c>
      <c r="AP4162">
        <v>20</v>
      </c>
      <c r="AQ4162">
        <v>12</v>
      </c>
      <c r="AR4162">
        <v>12</v>
      </c>
      <c r="AS4162" t="s">
        <v>10137</v>
      </c>
      <c r="AU4162">
        <v>32.74</v>
      </c>
      <c r="AV4162">
        <v>-24.52</v>
      </c>
      <c r="AW4162">
        <v>0</v>
      </c>
      <c r="AX4162">
        <v>0</v>
      </c>
      <c r="AY4162">
        <v>0.66</v>
      </c>
      <c r="AZ4162">
        <v>0</v>
      </c>
      <c r="BA4162">
        <v>0</v>
      </c>
      <c r="BB4162">
        <v>0</v>
      </c>
      <c r="BC4162" s="7" t="s">
        <v>73</v>
      </c>
      <c r="BD4162" s="7" t="s">
        <v>74</v>
      </c>
      <c r="BE4162" s="12">
        <v>8.8800000000000008</v>
      </c>
      <c r="BF4162">
        <v>0</v>
      </c>
      <c r="BG4162">
        <v>8.8800000000000008</v>
      </c>
      <c r="BH4162" t="s">
        <v>75</v>
      </c>
    </row>
    <row r="4163" spans="1:60" x14ac:dyDescent="0.2">
      <c r="A4163" s="1">
        <v>693070511</v>
      </c>
      <c r="B4163" s="2">
        <v>869086368</v>
      </c>
      <c r="C4163" s="5">
        <v>45618</v>
      </c>
      <c r="D4163">
        <v>30482.25</v>
      </c>
      <c r="E4163" s="11">
        <v>419064432956</v>
      </c>
      <c r="F4163" s="5">
        <v>45603</v>
      </c>
      <c r="G4163" s="5">
        <v>45607</v>
      </c>
      <c r="H4163" s="6">
        <v>0.40347222222222223</v>
      </c>
      <c r="I4163" t="s">
        <v>60</v>
      </c>
      <c r="J4163">
        <v>4</v>
      </c>
      <c r="K4163" t="s">
        <v>7824</v>
      </c>
      <c r="M4163" t="s">
        <v>61</v>
      </c>
      <c r="O4163">
        <v>31.4</v>
      </c>
      <c r="P4163">
        <v>32</v>
      </c>
      <c r="S4163" t="s">
        <v>189</v>
      </c>
      <c r="T4163" t="s">
        <v>190</v>
      </c>
      <c r="U4163" t="s">
        <v>191</v>
      </c>
      <c r="V4163" t="s">
        <v>64</v>
      </c>
      <c r="W4163" t="s">
        <v>65</v>
      </c>
      <c r="X4163">
        <v>66219</v>
      </c>
      <c r="Y4163" t="s">
        <v>66</v>
      </c>
      <c r="AA4163" t="s">
        <v>12743</v>
      </c>
      <c r="AB4163" t="s">
        <v>12744</v>
      </c>
      <c r="AC4163" t="s">
        <v>12745</v>
      </c>
      <c r="AD4163" t="s">
        <v>855</v>
      </c>
      <c r="AE4163" t="s">
        <v>70</v>
      </c>
      <c r="AF4163">
        <v>392122325</v>
      </c>
      <c r="AG4163" t="s">
        <v>66</v>
      </c>
      <c r="AI4163" t="s">
        <v>7828</v>
      </c>
      <c r="AK4163">
        <v>0</v>
      </c>
      <c r="AL4163">
        <v>0</v>
      </c>
      <c r="AN4163">
        <v>693070511</v>
      </c>
      <c r="AP4163">
        <v>20</v>
      </c>
      <c r="AQ4163">
        <v>12</v>
      </c>
      <c r="AR4163">
        <v>12</v>
      </c>
      <c r="AS4163" t="s">
        <v>10137</v>
      </c>
      <c r="AU4163">
        <v>27.53</v>
      </c>
      <c r="AV4163">
        <v>-20.62</v>
      </c>
      <c r="AW4163">
        <v>0</v>
      </c>
      <c r="AX4163">
        <v>1.1499999999999999</v>
      </c>
      <c r="AY4163">
        <v>0.65</v>
      </c>
      <c r="AZ4163">
        <v>0</v>
      </c>
      <c r="BA4163">
        <v>0</v>
      </c>
      <c r="BB4163">
        <v>0</v>
      </c>
      <c r="BC4163" s="7" t="s">
        <v>73</v>
      </c>
      <c r="BD4163" s="7" t="s">
        <v>74</v>
      </c>
      <c r="BE4163" s="12">
        <v>8.7100000000000009</v>
      </c>
      <c r="BF4163">
        <v>0</v>
      </c>
      <c r="BG4163">
        <v>8.7100000000000009</v>
      </c>
      <c r="BH4163" t="s">
        <v>75</v>
      </c>
    </row>
    <row r="4164" spans="1:60" x14ac:dyDescent="0.2">
      <c r="A4164" s="1">
        <v>693070511</v>
      </c>
      <c r="B4164" s="2">
        <v>869086368</v>
      </c>
      <c r="C4164" s="5">
        <v>45618</v>
      </c>
      <c r="D4164">
        <v>30482.25</v>
      </c>
      <c r="E4164" s="11">
        <v>419064438900</v>
      </c>
      <c r="F4164" s="5">
        <v>45603</v>
      </c>
      <c r="G4164" s="5">
        <v>45608</v>
      </c>
      <c r="H4164" s="6">
        <v>0.58263888888888882</v>
      </c>
      <c r="I4164" t="s">
        <v>60</v>
      </c>
      <c r="J4164">
        <v>6</v>
      </c>
      <c r="K4164" t="s">
        <v>7824</v>
      </c>
      <c r="M4164" t="s">
        <v>61</v>
      </c>
      <c r="O4164">
        <v>31.4</v>
      </c>
      <c r="P4164">
        <v>32</v>
      </c>
      <c r="S4164" t="s">
        <v>189</v>
      </c>
      <c r="T4164" t="s">
        <v>190</v>
      </c>
      <c r="U4164" t="s">
        <v>191</v>
      </c>
      <c r="V4164" t="s">
        <v>64</v>
      </c>
      <c r="W4164" t="s">
        <v>65</v>
      </c>
      <c r="X4164">
        <v>66219</v>
      </c>
      <c r="Y4164" t="s">
        <v>66</v>
      </c>
      <c r="AA4164" t="s">
        <v>12524</v>
      </c>
      <c r="AB4164" t="s">
        <v>12525</v>
      </c>
      <c r="AC4164" t="s">
        <v>12526</v>
      </c>
      <c r="AD4164" t="s">
        <v>7821</v>
      </c>
      <c r="AE4164" t="s">
        <v>92</v>
      </c>
      <c r="AF4164">
        <v>88401646</v>
      </c>
      <c r="AG4164" t="s">
        <v>66</v>
      </c>
      <c r="AI4164" t="s">
        <v>7828</v>
      </c>
      <c r="AK4164">
        <v>0</v>
      </c>
      <c r="AL4164">
        <v>0</v>
      </c>
      <c r="AN4164">
        <v>693070511</v>
      </c>
      <c r="AP4164">
        <v>19</v>
      </c>
      <c r="AQ4164">
        <v>12</v>
      </c>
      <c r="AR4164">
        <v>12</v>
      </c>
      <c r="AS4164" t="s">
        <v>10137</v>
      </c>
      <c r="AU4164">
        <v>41.2</v>
      </c>
      <c r="AV4164">
        <v>-30.85</v>
      </c>
      <c r="AW4164">
        <v>0</v>
      </c>
      <c r="AX4164">
        <v>0</v>
      </c>
      <c r="AY4164">
        <v>0.84</v>
      </c>
      <c r="AZ4164">
        <v>0</v>
      </c>
      <c r="BA4164">
        <v>0</v>
      </c>
      <c r="BB4164">
        <v>0</v>
      </c>
      <c r="BC4164" s="7" t="s">
        <v>73</v>
      </c>
      <c r="BD4164" s="7" t="s">
        <v>74</v>
      </c>
      <c r="BE4164" s="12">
        <v>11.19</v>
      </c>
      <c r="BF4164">
        <v>0</v>
      </c>
      <c r="BG4164">
        <v>11.19</v>
      </c>
      <c r="BH4164" t="s">
        <v>75</v>
      </c>
    </row>
    <row r="4165" spans="1:60" x14ac:dyDescent="0.2">
      <c r="A4165" s="1">
        <v>693070511</v>
      </c>
      <c r="B4165" s="2">
        <v>869086368</v>
      </c>
      <c r="C4165" s="5">
        <v>45618</v>
      </c>
      <c r="D4165">
        <v>30482.25</v>
      </c>
      <c r="E4165" s="11">
        <v>419064434124</v>
      </c>
      <c r="F4165" s="5">
        <v>45603</v>
      </c>
      <c r="G4165" s="5">
        <v>45607</v>
      </c>
      <c r="H4165" s="6">
        <v>0.50624999999999998</v>
      </c>
      <c r="I4165" t="s">
        <v>60</v>
      </c>
      <c r="J4165">
        <v>4</v>
      </c>
      <c r="K4165" t="s">
        <v>7824</v>
      </c>
      <c r="M4165" t="s">
        <v>61</v>
      </c>
      <c r="O4165">
        <v>31</v>
      </c>
      <c r="P4165">
        <v>31</v>
      </c>
      <c r="S4165" t="s">
        <v>189</v>
      </c>
      <c r="T4165" t="s">
        <v>190</v>
      </c>
      <c r="U4165" t="s">
        <v>191</v>
      </c>
      <c r="V4165" t="s">
        <v>64</v>
      </c>
      <c r="W4165" t="s">
        <v>65</v>
      </c>
      <c r="X4165">
        <v>66219</v>
      </c>
      <c r="Y4165" t="s">
        <v>66</v>
      </c>
      <c r="AA4165" t="s">
        <v>12746</v>
      </c>
      <c r="AB4165" t="s">
        <v>12747</v>
      </c>
      <c r="AC4165" t="s">
        <v>12748</v>
      </c>
      <c r="AD4165" t="s">
        <v>2259</v>
      </c>
      <c r="AE4165" t="s">
        <v>196</v>
      </c>
      <c r="AF4165">
        <v>600251673</v>
      </c>
      <c r="AG4165" t="s">
        <v>66</v>
      </c>
      <c r="AI4165" t="s">
        <v>7828</v>
      </c>
      <c r="AK4165">
        <v>0</v>
      </c>
      <c r="AL4165">
        <v>0</v>
      </c>
      <c r="AN4165">
        <v>693070511</v>
      </c>
      <c r="AP4165">
        <v>20</v>
      </c>
      <c r="AQ4165">
        <v>12</v>
      </c>
      <c r="AR4165">
        <v>12</v>
      </c>
      <c r="AS4165" t="s">
        <v>10137</v>
      </c>
      <c r="AU4165">
        <v>27.52</v>
      </c>
      <c r="AV4165">
        <v>-20.61</v>
      </c>
      <c r="AW4165">
        <v>0</v>
      </c>
      <c r="AX4165">
        <v>0</v>
      </c>
      <c r="AY4165">
        <v>0.56000000000000005</v>
      </c>
      <c r="AZ4165">
        <v>0</v>
      </c>
      <c r="BA4165">
        <v>0</v>
      </c>
      <c r="BB4165">
        <v>0</v>
      </c>
      <c r="BC4165" s="7" t="s">
        <v>73</v>
      </c>
      <c r="BD4165" s="7" t="s">
        <v>74</v>
      </c>
      <c r="BE4165" s="12">
        <v>7.47</v>
      </c>
      <c r="BF4165">
        <v>0</v>
      </c>
      <c r="BG4165">
        <v>7.47</v>
      </c>
      <c r="BH4165" t="s">
        <v>75</v>
      </c>
    </row>
    <row r="4166" spans="1:60" x14ac:dyDescent="0.2">
      <c r="A4166" s="1">
        <v>693070511</v>
      </c>
      <c r="B4166" s="2">
        <v>869086368</v>
      </c>
      <c r="C4166" s="5">
        <v>45618</v>
      </c>
      <c r="D4166">
        <v>30482.25</v>
      </c>
      <c r="E4166" s="11">
        <v>419064432670</v>
      </c>
      <c r="F4166" s="5">
        <v>45603</v>
      </c>
      <c r="G4166" s="5">
        <v>45607</v>
      </c>
      <c r="H4166" s="6">
        <v>0.52013888888888882</v>
      </c>
      <c r="I4166" t="s">
        <v>60</v>
      </c>
      <c r="J4166">
        <v>4</v>
      </c>
      <c r="K4166" t="s">
        <v>7824</v>
      </c>
      <c r="M4166" t="s">
        <v>61</v>
      </c>
      <c r="O4166">
        <v>31.3</v>
      </c>
      <c r="P4166">
        <v>32</v>
      </c>
      <c r="S4166" t="s">
        <v>189</v>
      </c>
      <c r="T4166" t="s">
        <v>190</v>
      </c>
      <c r="U4166" t="s">
        <v>191</v>
      </c>
      <c r="V4166" t="s">
        <v>64</v>
      </c>
      <c r="W4166" t="s">
        <v>65</v>
      </c>
      <c r="X4166">
        <v>66219</v>
      </c>
      <c r="Y4166" t="s">
        <v>66</v>
      </c>
      <c r="AA4166" t="s">
        <v>12749</v>
      </c>
      <c r="AB4166" t="s">
        <v>12750</v>
      </c>
      <c r="AC4166" t="s">
        <v>12751</v>
      </c>
      <c r="AD4166" t="s">
        <v>12752</v>
      </c>
      <c r="AE4166" t="s">
        <v>81</v>
      </c>
      <c r="AF4166">
        <v>430687302</v>
      </c>
      <c r="AG4166" t="s">
        <v>66</v>
      </c>
      <c r="AI4166" t="s">
        <v>7828</v>
      </c>
      <c r="AK4166">
        <v>0</v>
      </c>
      <c r="AL4166">
        <v>0</v>
      </c>
      <c r="AN4166">
        <v>693070511</v>
      </c>
      <c r="AP4166">
        <v>20</v>
      </c>
      <c r="AQ4166">
        <v>12</v>
      </c>
      <c r="AR4166">
        <v>12</v>
      </c>
      <c r="AS4166" t="s">
        <v>10137</v>
      </c>
      <c r="AU4166">
        <v>27.53</v>
      </c>
      <c r="AV4166">
        <v>-20.62</v>
      </c>
      <c r="AW4166">
        <v>0</v>
      </c>
      <c r="AX4166">
        <v>0</v>
      </c>
      <c r="AY4166">
        <v>0.56000000000000005</v>
      </c>
      <c r="AZ4166">
        <v>0</v>
      </c>
      <c r="BA4166">
        <v>0</v>
      </c>
      <c r="BB4166">
        <v>0</v>
      </c>
      <c r="BC4166" s="7" t="s">
        <v>73</v>
      </c>
      <c r="BD4166" s="7" t="s">
        <v>74</v>
      </c>
      <c r="BE4166" s="12">
        <v>7.47</v>
      </c>
      <c r="BF4166">
        <v>0</v>
      </c>
      <c r="BG4166">
        <v>7.47</v>
      </c>
      <c r="BH4166" t="s">
        <v>75</v>
      </c>
    </row>
    <row r="4167" spans="1:60" x14ac:dyDescent="0.2">
      <c r="A4167" s="1">
        <v>693070511</v>
      </c>
      <c r="B4167" s="2">
        <v>869086368</v>
      </c>
      <c r="C4167" s="5">
        <v>45618</v>
      </c>
      <c r="D4167">
        <v>30482.25</v>
      </c>
      <c r="E4167" s="11">
        <v>419064434606</v>
      </c>
      <c r="F4167" s="5">
        <v>45603</v>
      </c>
      <c r="G4167" s="5">
        <v>45608</v>
      </c>
      <c r="H4167" s="6">
        <v>0.40486111111111112</v>
      </c>
      <c r="I4167" t="s">
        <v>60</v>
      </c>
      <c r="J4167">
        <v>6</v>
      </c>
      <c r="K4167" t="s">
        <v>7824</v>
      </c>
      <c r="M4167" t="s">
        <v>61</v>
      </c>
      <c r="O4167">
        <v>31</v>
      </c>
      <c r="P4167">
        <v>31</v>
      </c>
      <c r="S4167" t="s">
        <v>189</v>
      </c>
      <c r="T4167" t="s">
        <v>190</v>
      </c>
      <c r="U4167" t="s">
        <v>191</v>
      </c>
      <c r="V4167" t="s">
        <v>64</v>
      </c>
      <c r="W4167" t="s">
        <v>65</v>
      </c>
      <c r="X4167">
        <v>66219</v>
      </c>
      <c r="Y4167" t="s">
        <v>66</v>
      </c>
      <c r="AA4167" t="s">
        <v>12753</v>
      </c>
      <c r="AB4167" t="s">
        <v>12754</v>
      </c>
      <c r="AC4167" t="s">
        <v>12755</v>
      </c>
      <c r="AD4167" t="s">
        <v>12756</v>
      </c>
      <c r="AE4167" t="s">
        <v>92</v>
      </c>
      <c r="AF4167">
        <v>70271241</v>
      </c>
      <c r="AG4167" t="s">
        <v>66</v>
      </c>
      <c r="AI4167" t="s">
        <v>7828</v>
      </c>
      <c r="AK4167">
        <v>0</v>
      </c>
      <c r="AL4167">
        <v>0</v>
      </c>
      <c r="AN4167">
        <v>693070511</v>
      </c>
      <c r="AP4167">
        <v>20</v>
      </c>
      <c r="AQ4167">
        <v>13</v>
      </c>
      <c r="AR4167">
        <v>12</v>
      </c>
      <c r="AS4167" t="s">
        <v>10137</v>
      </c>
      <c r="AU4167">
        <v>41.19</v>
      </c>
      <c r="AV4167">
        <v>-30.85</v>
      </c>
      <c r="AW4167">
        <v>0</v>
      </c>
      <c r="AX4167">
        <v>0</v>
      </c>
      <c r="AY4167">
        <v>0.84</v>
      </c>
      <c r="AZ4167">
        <v>0</v>
      </c>
      <c r="BA4167">
        <v>0</v>
      </c>
      <c r="BB4167">
        <v>0</v>
      </c>
      <c r="BC4167" s="7" t="s">
        <v>73</v>
      </c>
      <c r="BD4167" s="7" t="s">
        <v>74</v>
      </c>
      <c r="BE4167" s="12">
        <v>11.18</v>
      </c>
      <c r="BF4167">
        <v>0</v>
      </c>
      <c r="BG4167">
        <v>11.18</v>
      </c>
      <c r="BH4167" t="s">
        <v>75</v>
      </c>
    </row>
    <row r="4168" spans="1:60" x14ac:dyDescent="0.2">
      <c r="A4168" s="1">
        <v>693070511</v>
      </c>
      <c r="B4168" s="2">
        <v>869086368</v>
      </c>
      <c r="C4168" s="5">
        <v>45618</v>
      </c>
      <c r="D4168">
        <v>30482.25</v>
      </c>
      <c r="E4168" s="11">
        <v>419064440196</v>
      </c>
      <c r="F4168" s="5">
        <v>45603</v>
      </c>
      <c r="G4168" s="5">
        <v>45607</v>
      </c>
      <c r="H4168" s="6">
        <v>0.50138888888888888</v>
      </c>
      <c r="I4168" t="s">
        <v>60</v>
      </c>
      <c r="J4168">
        <v>4</v>
      </c>
      <c r="K4168" t="s">
        <v>7824</v>
      </c>
      <c r="M4168" t="s">
        <v>61</v>
      </c>
      <c r="O4168">
        <v>31.1</v>
      </c>
      <c r="P4168">
        <v>32</v>
      </c>
      <c r="S4168" t="s">
        <v>189</v>
      </c>
      <c r="T4168" t="s">
        <v>190</v>
      </c>
      <c r="U4168" t="s">
        <v>191</v>
      </c>
      <c r="V4168" t="s">
        <v>64</v>
      </c>
      <c r="W4168" t="s">
        <v>65</v>
      </c>
      <c r="X4168">
        <v>66219</v>
      </c>
      <c r="Y4168" t="s">
        <v>66</v>
      </c>
      <c r="AA4168" t="s">
        <v>12376</v>
      </c>
      <c r="AB4168" t="s">
        <v>12377</v>
      </c>
      <c r="AC4168" t="s">
        <v>12378</v>
      </c>
      <c r="AD4168" t="s">
        <v>2110</v>
      </c>
      <c r="AE4168" t="s">
        <v>202</v>
      </c>
      <c r="AF4168">
        <v>750700000</v>
      </c>
      <c r="AG4168" t="s">
        <v>66</v>
      </c>
      <c r="AI4168" t="s">
        <v>7828</v>
      </c>
      <c r="AK4168">
        <v>0</v>
      </c>
      <c r="AL4168">
        <v>0</v>
      </c>
      <c r="AN4168">
        <v>693070511</v>
      </c>
      <c r="AP4168">
        <v>21</v>
      </c>
      <c r="AQ4168">
        <v>13</v>
      </c>
      <c r="AR4168">
        <v>12</v>
      </c>
      <c r="AS4168" t="s">
        <v>10137</v>
      </c>
      <c r="AU4168">
        <v>27.53</v>
      </c>
      <c r="AV4168">
        <v>-20.62</v>
      </c>
      <c r="AW4168">
        <v>0</v>
      </c>
      <c r="AX4168">
        <v>0</v>
      </c>
      <c r="AY4168">
        <v>0.56000000000000005</v>
      </c>
      <c r="AZ4168">
        <v>0</v>
      </c>
      <c r="BA4168">
        <v>0</v>
      </c>
      <c r="BB4168">
        <v>0</v>
      </c>
      <c r="BC4168" s="7" t="s">
        <v>73</v>
      </c>
      <c r="BD4168" s="7" t="s">
        <v>74</v>
      </c>
      <c r="BE4168" s="12">
        <v>7.47</v>
      </c>
      <c r="BF4168">
        <v>0</v>
      </c>
      <c r="BG4168">
        <v>7.47</v>
      </c>
      <c r="BH4168" t="s">
        <v>75</v>
      </c>
    </row>
    <row r="4169" spans="1:60" x14ac:dyDescent="0.2">
      <c r="A4169" s="1">
        <v>693070511</v>
      </c>
      <c r="B4169" s="2">
        <v>869086368</v>
      </c>
      <c r="C4169" s="5">
        <v>45618</v>
      </c>
      <c r="D4169">
        <v>30482.25</v>
      </c>
      <c r="E4169" s="11">
        <v>419064437650</v>
      </c>
      <c r="F4169" s="5">
        <v>45603</v>
      </c>
      <c r="G4169" s="5">
        <v>45607</v>
      </c>
      <c r="H4169" s="6">
        <v>0.41597222222222219</v>
      </c>
      <c r="I4169" t="s">
        <v>60</v>
      </c>
      <c r="J4169">
        <v>4</v>
      </c>
      <c r="K4169" t="s">
        <v>7824</v>
      </c>
      <c r="M4169" t="s">
        <v>61</v>
      </c>
      <c r="O4169">
        <v>31</v>
      </c>
      <c r="P4169">
        <v>31</v>
      </c>
      <c r="S4169" t="s">
        <v>189</v>
      </c>
      <c r="T4169" t="s">
        <v>190</v>
      </c>
      <c r="U4169" t="s">
        <v>191</v>
      </c>
      <c r="V4169" t="s">
        <v>64</v>
      </c>
      <c r="W4169" t="s">
        <v>65</v>
      </c>
      <c r="X4169">
        <v>66219</v>
      </c>
      <c r="Y4169" t="s">
        <v>66</v>
      </c>
      <c r="AA4169" t="s">
        <v>11049</v>
      </c>
      <c r="AB4169" t="s">
        <v>11050</v>
      </c>
      <c r="AC4169" t="s">
        <v>11849</v>
      </c>
      <c r="AD4169" t="s">
        <v>519</v>
      </c>
      <c r="AE4169" t="s">
        <v>520</v>
      </c>
      <c r="AF4169">
        <v>402281707</v>
      </c>
      <c r="AG4169" t="s">
        <v>66</v>
      </c>
      <c r="AI4169" t="s">
        <v>7828</v>
      </c>
      <c r="AK4169">
        <v>0</v>
      </c>
      <c r="AL4169">
        <v>0</v>
      </c>
      <c r="AN4169">
        <v>693070511</v>
      </c>
      <c r="AP4169">
        <v>20</v>
      </c>
      <c r="AQ4169">
        <v>12</v>
      </c>
      <c r="AR4169">
        <v>12</v>
      </c>
      <c r="AS4169" t="s">
        <v>10137</v>
      </c>
      <c r="AU4169">
        <v>27.52</v>
      </c>
      <c r="AV4169">
        <v>-20.61</v>
      </c>
      <c r="AW4169">
        <v>0</v>
      </c>
      <c r="AX4169">
        <v>0</v>
      </c>
      <c r="AY4169">
        <v>0.56000000000000005</v>
      </c>
      <c r="AZ4169">
        <v>0</v>
      </c>
      <c r="BA4169">
        <v>0</v>
      </c>
      <c r="BB4169">
        <v>0</v>
      </c>
      <c r="BC4169" s="7" t="s">
        <v>73</v>
      </c>
      <c r="BD4169" s="7" t="s">
        <v>74</v>
      </c>
      <c r="BE4169" s="12">
        <v>7.47</v>
      </c>
      <c r="BF4169">
        <v>0</v>
      </c>
      <c r="BG4169">
        <v>7.47</v>
      </c>
      <c r="BH4169" t="s">
        <v>75</v>
      </c>
    </row>
    <row r="4170" spans="1:60" x14ac:dyDescent="0.2">
      <c r="A4170" s="1">
        <v>693070511</v>
      </c>
      <c r="B4170" s="2">
        <v>869086368</v>
      </c>
      <c r="C4170" s="5">
        <v>45618</v>
      </c>
      <c r="D4170">
        <v>30482.25</v>
      </c>
      <c r="E4170" s="11">
        <v>419064439972</v>
      </c>
      <c r="F4170" s="5">
        <v>45603</v>
      </c>
      <c r="G4170" s="5">
        <v>45607</v>
      </c>
      <c r="H4170" s="6">
        <v>0.4458333333333333</v>
      </c>
      <c r="I4170" t="s">
        <v>60</v>
      </c>
      <c r="J4170">
        <v>4</v>
      </c>
      <c r="K4170" t="s">
        <v>7824</v>
      </c>
      <c r="M4170" t="s">
        <v>61</v>
      </c>
      <c r="O4170">
        <v>31.1</v>
      </c>
      <c r="P4170">
        <v>32</v>
      </c>
      <c r="S4170" t="s">
        <v>189</v>
      </c>
      <c r="T4170" t="s">
        <v>190</v>
      </c>
      <c r="U4170" t="s">
        <v>191</v>
      </c>
      <c r="V4170" t="s">
        <v>64</v>
      </c>
      <c r="W4170" t="s">
        <v>65</v>
      </c>
      <c r="X4170">
        <v>66219</v>
      </c>
      <c r="Y4170" t="s">
        <v>66</v>
      </c>
      <c r="AA4170" t="s">
        <v>10865</v>
      </c>
      <c r="AB4170" t="s">
        <v>10866</v>
      </c>
      <c r="AC4170" t="s">
        <v>10867</v>
      </c>
      <c r="AD4170" t="s">
        <v>532</v>
      </c>
      <c r="AE4170" t="s">
        <v>81</v>
      </c>
      <c r="AF4170">
        <v>452452441</v>
      </c>
      <c r="AG4170" t="s">
        <v>66</v>
      </c>
      <c r="AI4170" t="s">
        <v>7828</v>
      </c>
      <c r="AK4170">
        <v>0</v>
      </c>
      <c r="AL4170">
        <v>0</v>
      </c>
      <c r="AN4170">
        <v>693070511</v>
      </c>
      <c r="AP4170">
        <v>20</v>
      </c>
      <c r="AQ4170">
        <v>13</v>
      </c>
      <c r="AR4170">
        <v>12</v>
      </c>
      <c r="AS4170" t="s">
        <v>10137</v>
      </c>
      <c r="AU4170">
        <v>27.53</v>
      </c>
      <c r="AV4170">
        <v>-20.62</v>
      </c>
      <c r="AW4170">
        <v>0</v>
      </c>
      <c r="AX4170">
        <v>0</v>
      </c>
      <c r="AY4170">
        <v>0.56000000000000005</v>
      </c>
      <c r="AZ4170">
        <v>0</v>
      </c>
      <c r="BA4170">
        <v>0</v>
      </c>
      <c r="BB4170">
        <v>0</v>
      </c>
      <c r="BC4170" s="7" t="s">
        <v>73</v>
      </c>
      <c r="BD4170" s="7" t="s">
        <v>74</v>
      </c>
      <c r="BE4170" s="12">
        <v>7.47</v>
      </c>
      <c r="BF4170">
        <v>0</v>
      </c>
      <c r="BG4170">
        <v>7.47</v>
      </c>
      <c r="BH4170" t="s">
        <v>75</v>
      </c>
    </row>
    <row r="4171" spans="1:60" x14ac:dyDescent="0.2">
      <c r="A4171" s="1">
        <v>693070511</v>
      </c>
      <c r="B4171" s="2">
        <v>869086368</v>
      </c>
      <c r="C4171" s="5">
        <v>45618</v>
      </c>
      <c r="D4171">
        <v>30482.25</v>
      </c>
      <c r="E4171" s="11">
        <v>419064437226</v>
      </c>
      <c r="F4171" s="5">
        <v>45603</v>
      </c>
      <c r="G4171" s="5">
        <v>45608</v>
      </c>
      <c r="H4171" s="6">
        <v>0.60138888888888886</v>
      </c>
      <c r="I4171" t="s">
        <v>60</v>
      </c>
      <c r="J4171">
        <v>6</v>
      </c>
      <c r="K4171" t="s">
        <v>7824</v>
      </c>
      <c r="M4171" t="s">
        <v>61</v>
      </c>
      <c r="O4171">
        <v>30.9</v>
      </c>
      <c r="P4171">
        <v>31</v>
      </c>
      <c r="S4171" t="s">
        <v>189</v>
      </c>
      <c r="T4171" t="s">
        <v>190</v>
      </c>
      <c r="U4171" t="s">
        <v>191</v>
      </c>
      <c r="V4171" t="s">
        <v>64</v>
      </c>
      <c r="W4171" t="s">
        <v>65</v>
      </c>
      <c r="X4171">
        <v>66219</v>
      </c>
      <c r="Y4171" t="s">
        <v>66</v>
      </c>
      <c r="AA4171" t="s">
        <v>11779</v>
      </c>
      <c r="AB4171" t="s">
        <v>11780</v>
      </c>
      <c r="AC4171" t="s">
        <v>11781</v>
      </c>
      <c r="AD4171" t="s">
        <v>653</v>
      </c>
      <c r="AE4171" t="s">
        <v>654</v>
      </c>
      <c r="AF4171">
        <v>31024008</v>
      </c>
      <c r="AG4171" t="s">
        <v>66</v>
      </c>
      <c r="AI4171" t="s">
        <v>7828</v>
      </c>
      <c r="AK4171">
        <v>0</v>
      </c>
      <c r="AL4171">
        <v>0</v>
      </c>
      <c r="AN4171">
        <v>693070511</v>
      </c>
      <c r="AP4171">
        <v>20</v>
      </c>
      <c r="AQ4171">
        <v>12</v>
      </c>
      <c r="AR4171">
        <v>12</v>
      </c>
      <c r="AS4171" t="s">
        <v>10137</v>
      </c>
      <c r="AU4171">
        <v>41.19</v>
      </c>
      <c r="AV4171">
        <v>-30.85</v>
      </c>
      <c r="AW4171">
        <v>0</v>
      </c>
      <c r="AX4171">
        <v>0</v>
      </c>
      <c r="AY4171">
        <v>0.84</v>
      </c>
      <c r="AZ4171">
        <v>0</v>
      </c>
      <c r="BA4171">
        <v>0</v>
      </c>
      <c r="BB4171">
        <v>0</v>
      </c>
      <c r="BC4171" s="7" t="s">
        <v>73</v>
      </c>
      <c r="BD4171" s="7" t="s">
        <v>74</v>
      </c>
      <c r="BE4171" s="12">
        <v>11.18</v>
      </c>
      <c r="BF4171">
        <v>0</v>
      </c>
      <c r="BG4171">
        <v>11.18</v>
      </c>
      <c r="BH4171" t="s">
        <v>75</v>
      </c>
    </row>
    <row r="4172" spans="1:60" x14ac:dyDescent="0.2">
      <c r="A4172" s="1">
        <v>693070511</v>
      </c>
      <c r="B4172" s="2">
        <v>869086368</v>
      </c>
      <c r="C4172" s="5">
        <v>45618</v>
      </c>
      <c r="D4172">
        <v>30482.25</v>
      </c>
      <c r="E4172" s="11">
        <v>419064439814</v>
      </c>
      <c r="F4172" s="5">
        <v>45603</v>
      </c>
      <c r="G4172" s="5">
        <v>45607</v>
      </c>
      <c r="H4172" s="6">
        <v>0.56666666666666665</v>
      </c>
      <c r="I4172" t="s">
        <v>60</v>
      </c>
      <c r="J4172">
        <v>5</v>
      </c>
      <c r="K4172" t="s">
        <v>7824</v>
      </c>
      <c r="M4172" t="s">
        <v>61</v>
      </c>
      <c r="O4172">
        <v>31.2</v>
      </c>
      <c r="P4172">
        <v>32</v>
      </c>
      <c r="S4172" t="s">
        <v>189</v>
      </c>
      <c r="T4172" t="s">
        <v>190</v>
      </c>
      <c r="U4172" t="s">
        <v>191</v>
      </c>
      <c r="V4172" t="s">
        <v>64</v>
      </c>
      <c r="W4172" t="s">
        <v>65</v>
      </c>
      <c r="X4172">
        <v>66219</v>
      </c>
      <c r="Y4172" t="s">
        <v>66</v>
      </c>
      <c r="AA4172" t="s">
        <v>12158</v>
      </c>
      <c r="AB4172" t="s">
        <v>12159</v>
      </c>
      <c r="AC4172" t="s">
        <v>12160</v>
      </c>
      <c r="AD4172" t="s">
        <v>12161</v>
      </c>
      <c r="AE4172" t="s">
        <v>597</v>
      </c>
      <c r="AF4172">
        <v>201873991</v>
      </c>
      <c r="AG4172" t="s">
        <v>66</v>
      </c>
      <c r="AI4172" t="s">
        <v>7828</v>
      </c>
      <c r="AK4172">
        <v>0</v>
      </c>
      <c r="AL4172">
        <v>0</v>
      </c>
      <c r="AN4172">
        <v>693070511</v>
      </c>
      <c r="AP4172">
        <v>20</v>
      </c>
      <c r="AQ4172">
        <v>12</v>
      </c>
      <c r="AR4172">
        <v>12</v>
      </c>
      <c r="AS4172" t="s">
        <v>10137</v>
      </c>
      <c r="AU4172">
        <v>32.74</v>
      </c>
      <c r="AV4172">
        <v>-24.52</v>
      </c>
      <c r="AW4172">
        <v>0</v>
      </c>
      <c r="AX4172">
        <v>1.1499999999999999</v>
      </c>
      <c r="AY4172">
        <v>0.75</v>
      </c>
      <c r="AZ4172">
        <v>0</v>
      </c>
      <c r="BA4172">
        <v>0</v>
      </c>
      <c r="BB4172">
        <v>0</v>
      </c>
      <c r="BC4172" s="7" t="s">
        <v>73</v>
      </c>
      <c r="BD4172" s="7" t="s">
        <v>74</v>
      </c>
      <c r="BE4172" s="12">
        <v>10.119999999999999</v>
      </c>
      <c r="BF4172">
        <v>0</v>
      </c>
      <c r="BG4172">
        <v>10.119999999999999</v>
      </c>
      <c r="BH4172" t="s">
        <v>75</v>
      </c>
    </row>
    <row r="4173" spans="1:60" x14ac:dyDescent="0.2">
      <c r="A4173" s="1">
        <v>693070511</v>
      </c>
      <c r="B4173" s="2">
        <v>869086368</v>
      </c>
      <c r="C4173" s="5">
        <v>45618</v>
      </c>
      <c r="D4173">
        <v>30482.25</v>
      </c>
      <c r="E4173" s="11">
        <v>419064440494</v>
      </c>
      <c r="F4173" s="5">
        <v>45603</v>
      </c>
      <c r="G4173" s="5">
        <v>45607</v>
      </c>
      <c r="H4173" s="6">
        <v>0.625</v>
      </c>
      <c r="I4173" t="s">
        <v>60</v>
      </c>
      <c r="J4173">
        <v>6</v>
      </c>
      <c r="K4173" t="s">
        <v>7824</v>
      </c>
      <c r="M4173" t="s">
        <v>61</v>
      </c>
      <c r="O4173">
        <v>23.6</v>
      </c>
      <c r="P4173">
        <v>24</v>
      </c>
      <c r="S4173" t="s">
        <v>189</v>
      </c>
      <c r="T4173" t="s">
        <v>190</v>
      </c>
      <c r="U4173" t="s">
        <v>191</v>
      </c>
      <c r="V4173" t="s">
        <v>64</v>
      </c>
      <c r="W4173" t="s">
        <v>65</v>
      </c>
      <c r="X4173">
        <v>66219</v>
      </c>
      <c r="Y4173" t="s">
        <v>66</v>
      </c>
      <c r="AA4173" t="s">
        <v>11887</v>
      </c>
      <c r="AB4173" t="s">
        <v>11888</v>
      </c>
      <c r="AC4173" t="s">
        <v>11889</v>
      </c>
      <c r="AD4173" t="s">
        <v>11890</v>
      </c>
      <c r="AE4173" t="s">
        <v>215</v>
      </c>
      <c r="AF4173">
        <v>17471555</v>
      </c>
      <c r="AG4173" t="s">
        <v>66</v>
      </c>
      <c r="AI4173" t="s">
        <v>7828</v>
      </c>
      <c r="AK4173">
        <v>0</v>
      </c>
      <c r="AL4173">
        <v>0</v>
      </c>
      <c r="AN4173">
        <v>693070511</v>
      </c>
      <c r="AP4173">
        <v>20</v>
      </c>
      <c r="AQ4173">
        <v>12</v>
      </c>
      <c r="AR4173">
        <v>12</v>
      </c>
      <c r="AS4173" t="s">
        <v>10137</v>
      </c>
      <c r="AU4173">
        <v>33.159999999999997</v>
      </c>
      <c r="AV4173">
        <v>-24.5</v>
      </c>
      <c r="AW4173">
        <v>0</v>
      </c>
      <c r="AX4173">
        <v>0</v>
      </c>
      <c r="AY4173">
        <v>0.7</v>
      </c>
      <c r="AZ4173">
        <v>0</v>
      </c>
      <c r="BA4173">
        <v>0</v>
      </c>
      <c r="BB4173">
        <v>0</v>
      </c>
      <c r="BC4173" s="7" t="s">
        <v>73</v>
      </c>
      <c r="BD4173" s="7" t="s">
        <v>74</v>
      </c>
      <c r="BE4173" s="12">
        <v>9.36</v>
      </c>
      <c r="BF4173">
        <v>0</v>
      </c>
      <c r="BG4173">
        <v>9.36</v>
      </c>
      <c r="BH4173" t="s">
        <v>75</v>
      </c>
    </row>
    <row r="4174" spans="1:60" x14ac:dyDescent="0.2">
      <c r="A4174" s="1">
        <v>693070511</v>
      </c>
      <c r="B4174" s="2">
        <v>869086368</v>
      </c>
      <c r="C4174" s="5">
        <v>45618</v>
      </c>
      <c r="D4174">
        <v>30482.25</v>
      </c>
      <c r="E4174" s="11">
        <v>419064439273</v>
      </c>
      <c r="F4174" s="5">
        <v>45603</v>
      </c>
      <c r="G4174" s="5">
        <v>45607</v>
      </c>
      <c r="H4174" s="6">
        <v>0.60138888888888886</v>
      </c>
      <c r="I4174" t="s">
        <v>60</v>
      </c>
      <c r="J4174">
        <v>5</v>
      </c>
      <c r="K4174" t="s">
        <v>7824</v>
      </c>
      <c r="M4174" t="s">
        <v>61</v>
      </c>
      <c r="O4174">
        <v>31.2</v>
      </c>
      <c r="P4174">
        <v>32</v>
      </c>
      <c r="S4174" t="s">
        <v>189</v>
      </c>
      <c r="T4174" t="s">
        <v>190</v>
      </c>
      <c r="U4174" t="s">
        <v>191</v>
      </c>
      <c r="V4174" t="s">
        <v>64</v>
      </c>
      <c r="W4174" t="s">
        <v>65</v>
      </c>
      <c r="X4174">
        <v>66219</v>
      </c>
      <c r="Y4174" t="s">
        <v>66</v>
      </c>
      <c r="AA4174" t="s">
        <v>11824</v>
      </c>
      <c r="AB4174" t="s">
        <v>11076</v>
      </c>
      <c r="AC4174" t="s">
        <v>11825</v>
      </c>
      <c r="AD4174" t="s">
        <v>778</v>
      </c>
      <c r="AE4174" t="s">
        <v>258</v>
      </c>
      <c r="AF4174">
        <v>310644529</v>
      </c>
      <c r="AG4174" t="s">
        <v>66</v>
      </c>
      <c r="AI4174" t="s">
        <v>7828</v>
      </c>
      <c r="AK4174">
        <v>0</v>
      </c>
      <c r="AL4174">
        <v>0</v>
      </c>
      <c r="AN4174">
        <v>693070511</v>
      </c>
      <c r="AP4174">
        <v>21</v>
      </c>
      <c r="AQ4174">
        <v>12</v>
      </c>
      <c r="AR4174">
        <v>12</v>
      </c>
      <c r="AS4174" t="s">
        <v>10137</v>
      </c>
      <c r="AU4174">
        <v>32.74</v>
      </c>
      <c r="AV4174">
        <v>-24.52</v>
      </c>
      <c r="AW4174">
        <v>0</v>
      </c>
      <c r="AX4174">
        <v>0</v>
      </c>
      <c r="AY4174">
        <v>0.75</v>
      </c>
      <c r="AZ4174">
        <v>0</v>
      </c>
      <c r="BA4174">
        <v>0</v>
      </c>
      <c r="BB4174">
        <v>1.1599999999999999</v>
      </c>
      <c r="BC4174" s="7" t="s">
        <v>73</v>
      </c>
      <c r="BD4174" s="7" t="s">
        <v>74</v>
      </c>
      <c r="BE4174" s="12">
        <v>10.130000000000001</v>
      </c>
      <c r="BF4174">
        <v>0</v>
      </c>
      <c r="BG4174">
        <v>10.130000000000001</v>
      </c>
      <c r="BH4174" t="s">
        <v>75</v>
      </c>
    </row>
    <row r="4175" spans="1:60" x14ac:dyDescent="0.2">
      <c r="A4175" s="1">
        <v>693070511</v>
      </c>
      <c r="B4175" s="2">
        <v>869086368</v>
      </c>
      <c r="C4175" s="5">
        <v>45618</v>
      </c>
      <c r="D4175">
        <v>30482.25</v>
      </c>
      <c r="E4175" s="11">
        <v>419064434422</v>
      </c>
      <c r="F4175" s="5">
        <v>45603</v>
      </c>
      <c r="G4175" s="5">
        <v>45608</v>
      </c>
      <c r="H4175" s="6">
        <v>0.46527777777777773</v>
      </c>
      <c r="I4175" t="s">
        <v>60</v>
      </c>
      <c r="J4175">
        <v>7</v>
      </c>
      <c r="K4175" t="s">
        <v>7824</v>
      </c>
      <c r="M4175" t="s">
        <v>61</v>
      </c>
      <c r="O4175">
        <v>31.2</v>
      </c>
      <c r="P4175">
        <v>32</v>
      </c>
      <c r="S4175" t="s">
        <v>189</v>
      </c>
      <c r="T4175" t="s">
        <v>190</v>
      </c>
      <c r="U4175" t="s">
        <v>191</v>
      </c>
      <c r="V4175" t="s">
        <v>64</v>
      </c>
      <c r="W4175" t="s">
        <v>65</v>
      </c>
      <c r="X4175">
        <v>66219</v>
      </c>
      <c r="Y4175" t="s">
        <v>66</v>
      </c>
      <c r="AA4175" t="s">
        <v>12757</v>
      </c>
      <c r="AB4175" t="s">
        <v>12758</v>
      </c>
      <c r="AC4175" t="s">
        <v>12759</v>
      </c>
      <c r="AD4175" t="s">
        <v>7323</v>
      </c>
      <c r="AE4175" t="s">
        <v>809</v>
      </c>
      <c r="AF4175">
        <v>984075540</v>
      </c>
      <c r="AG4175" t="s">
        <v>66</v>
      </c>
      <c r="AI4175" t="s">
        <v>7828</v>
      </c>
      <c r="AK4175">
        <v>0</v>
      </c>
      <c r="AL4175">
        <v>0</v>
      </c>
      <c r="AN4175">
        <v>693070511</v>
      </c>
      <c r="AP4175">
        <v>21</v>
      </c>
      <c r="AQ4175">
        <v>12</v>
      </c>
      <c r="AR4175">
        <v>12</v>
      </c>
      <c r="AS4175" t="s">
        <v>10137</v>
      </c>
      <c r="AU4175">
        <v>48.25</v>
      </c>
      <c r="AV4175">
        <v>-36.130000000000003</v>
      </c>
      <c r="AW4175">
        <v>0</v>
      </c>
      <c r="AX4175">
        <v>0</v>
      </c>
      <c r="AY4175">
        <v>0.98</v>
      </c>
      <c r="AZ4175">
        <v>0</v>
      </c>
      <c r="BA4175">
        <v>0</v>
      </c>
      <c r="BB4175">
        <v>0</v>
      </c>
      <c r="BC4175" s="7" t="s">
        <v>73</v>
      </c>
      <c r="BD4175" s="7" t="s">
        <v>74</v>
      </c>
      <c r="BE4175" s="12">
        <v>13.1</v>
      </c>
      <c r="BF4175">
        <v>0</v>
      </c>
      <c r="BG4175">
        <v>13.1</v>
      </c>
      <c r="BH4175" t="s">
        <v>75</v>
      </c>
    </row>
    <row r="4176" spans="1:60" x14ac:dyDescent="0.2">
      <c r="A4176" s="1">
        <v>693070511</v>
      </c>
      <c r="B4176" s="2">
        <v>869086368</v>
      </c>
      <c r="C4176" s="5">
        <v>45618</v>
      </c>
      <c r="D4176">
        <v>30482.25</v>
      </c>
      <c r="E4176" s="11">
        <v>419064439480</v>
      </c>
      <c r="F4176" s="5">
        <v>45603</v>
      </c>
      <c r="G4176" s="5">
        <v>45607</v>
      </c>
      <c r="H4176" s="6">
        <v>0.61458333333333337</v>
      </c>
      <c r="I4176" t="s">
        <v>60</v>
      </c>
      <c r="J4176">
        <v>4</v>
      </c>
      <c r="K4176" t="s">
        <v>7824</v>
      </c>
      <c r="M4176" t="s">
        <v>61</v>
      </c>
      <c r="O4176">
        <v>31</v>
      </c>
      <c r="P4176">
        <v>31</v>
      </c>
      <c r="S4176" t="s">
        <v>189</v>
      </c>
      <c r="T4176" t="s">
        <v>190</v>
      </c>
      <c r="U4176" t="s">
        <v>191</v>
      </c>
      <c r="V4176" t="s">
        <v>64</v>
      </c>
      <c r="W4176" t="s">
        <v>65</v>
      </c>
      <c r="X4176">
        <v>66219</v>
      </c>
      <c r="Y4176" t="s">
        <v>66</v>
      </c>
      <c r="AA4176" t="s">
        <v>12256</v>
      </c>
      <c r="AB4176" t="s">
        <v>12257</v>
      </c>
      <c r="AC4176" t="s">
        <v>12258</v>
      </c>
      <c r="AD4176" t="s">
        <v>855</v>
      </c>
      <c r="AE4176" t="s">
        <v>70</v>
      </c>
      <c r="AF4176">
        <v>392093701</v>
      </c>
      <c r="AG4176" t="s">
        <v>66</v>
      </c>
      <c r="AI4176" t="s">
        <v>7828</v>
      </c>
      <c r="AK4176">
        <v>0</v>
      </c>
      <c r="AL4176">
        <v>0</v>
      </c>
      <c r="AN4176">
        <v>693070511</v>
      </c>
      <c r="AP4176">
        <v>20</v>
      </c>
      <c r="AQ4176">
        <v>12</v>
      </c>
      <c r="AR4176">
        <v>12</v>
      </c>
      <c r="AS4176" t="s">
        <v>10137</v>
      </c>
      <c r="AU4176">
        <v>27.52</v>
      </c>
      <c r="AV4176">
        <v>-20.61</v>
      </c>
      <c r="AW4176">
        <v>0</v>
      </c>
      <c r="AX4176">
        <v>0</v>
      </c>
      <c r="AY4176">
        <v>0.56000000000000005</v>
      </c>
      <c r="AZ4176">
        <v>0</v>
      </c>
      <c r="BA4176">
        <v>0</v>
      </c>
      <c r="BB4176">
        <v>0</v>
      </c>
      <c r="BC4176" s="7" t="s">
        <v>73</v>
      </c>
      <c r="BD4176" s="7" t="s">
        <v>74</v>
      </c>
      <c r="BE4176" s="12">
        <v>7.47</v>
      </c>
      <c r="BF4176">
        <v>0</v>
      </c>
      <c r="BG4176">
        <v>7.47</v>
      </c>
      <c r="BH4176" t="s">
        <v>75</v>
      </c>
    </row>
    <row r="4177" spans="1:60" x14ac:dyDescent="0.2">
      <c r="A4177" s="1">
        <v>693070511</v>
      </c>
      <c r="B4177" s="2">
        <v>869086368</v>
      </c>
      <c r="C4177" s="5">
        <v>45618</v>
      </c>
      <c r="D4177">
        <v>30482.25</v>
      </c>
      <c r="E4177" s="11">
        <v>419064434525</v>
      </c>
      <c r="F4177" s="5">
        <v>45603</v>
      </c>
      <c r="G4177" s="5">
        <v>45607</v>
      </c>
      <c r="H4177" s="6">
        <v>0.45208333333333334</v>
      </c>
      <c r="I4177" t="s">
        <v>60</v>
      </c>
      <c r="J4177">
        <v>5</v>
      </c>
      <c r="K4177" t="s">
        <v>7824</v>
      </c>
      <c r="M4177" t="s">
        <v>61</v>
      </c>
      <c r="O4177">
        <v>31</v>
      </c>
      <c r="P4177">
        <v>31</v>
      </c>
      <c r="S4177" t="s">
        <v>189</v>
      </c>
      <c r="T4177" t="s">
        <v>190</v>
      </c>
      <c r="U4177" t="s">
        <v>191</v>
      </c>
      <c r="V4177" t="s">
        <v>64</v>
      </c>
      <c r="W4177" t="s">
        <v>65</v>
      </c>
      <c r="X4177">
        <v>66219</v>
      </c>
      <c r="Y4177" t="s">
        <v>66</v>
      </c>
      <c r="AA4177" t="s">
        <v>12760</v>
      </c>
      <c r="AB4177" t="s">
        <v>12761</v>
      </c>
      <c r="AC4177" t="s">
        <v>12762</v>
      </c>
      <c r="AD4177" t="s">
        <v>12763</v>
      </c>
      <c r="AE4177" t="s">
        <v>220</v>
      </c>
      <c r="AF4177">
        <v>482291366</v>
      </c>
      <c r="AG4177" t="s">
        <v>66</v>
      </c>
      <c r="AI4177" t="s">
        <v>7828</v>
      </c>
      <c r="AK4177">
        <v>0</v>
      </c>
      <c r="AL4177">
        <v>0</v>
      </c>
      <c r="AN4177">
        <v>693070511</v>
      </c>
      <c r="AP4177">
        <v>20</v>
      </c>
      <c r="AQ4177">
        <v>13</v>
      </c>
      <c r="AR4177">
        <v>12</v>
      </c>
      <c r="AS4177" t="s">
        <v>10137</v>
      </c>
      <c r="AU4177">
        <v>32.729999999999997</v>
      </c>
      <c r="AV4177">
        <v>-24.51</v>
      </c>
      <c r="AW4177">
        <v>0</v>
      </c>
      <c r="AX4177">
        <v>0</v>
      </c>
      <c r="AY4177">
        <v>0.66</v>
      </c>
      <c r="AZ4177">
        <v>0</v>
      </c>
      <c r="BA4177">
        <v>0</v>
      </c>
      <c r="BB4177">
        <v>0</v>
      </c>
      <c r="BC4177" s="7" t="s">
        <v>73</v>
      </c>
      <c r="BD4177" s="7" t="s">
        <v>74</v>
      </c>
      <c r="BE4177" s="12">
        <v>8.8800000000000008</v>
      </c>
      <c r="BF4177">
        <v>0</v>
      </c>
      <c r="BG4177">
        <v>8.8800000000000008</v>
      </c>
      <c r="BH4177" t="s">
        <v>75</v>
      </c>
    </row>
    <row r="4178" spans="1:60" x14ac:dyDescent="0.2">
      <c r="A4178" s="1">
        <v>693070511</v>
      </c>
      <c r="B4178" s="2">
        <v>869086368</v>
      </c>
      <c r="C4178" s="5">
        <v>45618</v>
      </c>
      <c r="D4178">
        <v>30482.25</v>
      </c>
      <c r="E4178" s="11">
        <v>419064434812</v>
      </c>
      <c r="F4178" s="5">
        <v>45603</v>
      </c>
      <c r="G4178" s="5">
        <v>45607</v>
      </c>
      <c r="H4178" s="6">
        <v>0.64166666666666672</v>
      </c>
      <c r="I4178" t="s">
        <v>60</v>
      </c>
      <c r="J4178">
        <v>5</v>
      </c>
      <c r="K4178" t="s">
        <v>7824</v>
      </c>
      <c r="M4178" t="s">
        <v>61</v>
      </c>
      <c r="O4178">
        <v>31</v>
      </c>
      <c r="P4178">
        <v>31</v>
      </c>
      <c r="S4178" t="s">
        <v>189</v>
      </c>
      <c r="T4178" t="s">
        <v>190</v>
      </c>
      <c r="U4178" t="s">
        <v>191</v>
      </c>
      <c r="V4178" t="s">
        <v>64</v>
      </c>
      <c r="W4178" t="s">
        <v>65</v>
      </c>
      <c r="X4178">
        <v>66219</v>
      </c>
      <c r="Y4178" t="s">
        <v>66</v>
      </c>
      <c r="AA4178" t="s">
        <v>12764</v>
      </c>
      <c r="AB4178" t="s">
        <v>12765</v>
      </c>
      <c r="AC4178" t="s">
        <v>12766</v>
      </c>
      <c r="AD4178" t="s">
        <v>3279</v>
      </c>
      <c r="AE4178" t="s">
        <v>504</v>
      </c>
      <c r="AF4178">
        <v>161013481</v>
      </c>
      <c r="AG4178" t="s">
        <v>66</v>
      </c>
      <c r="AI4178" t="s">
        <v>7828</v>
      </c>
      <c r="AK4178">
        <v>0</v>
      </c>
      <c r="AL4178">
        <v>0</v>
      </c>
      <c r="AN4178">
        <v>693070511</v>
      </c>
      <c r="AP4178">
        <v>20</v>
      </c>
      <c r="AQ4178">
        <v>13</v>
      </c>
      <c r="AR4178">
        <v>12</v>
      </c>
      <c r="AS4178" t="s">
        <v>10137</v>
      </c>
      <c r="AU4178">
        <v>32.729999999999997</v>
      </c>
      <c r="AV4178">
        <v>-24.51</v>
      </c>
      <c r="AW4178">
        <v>0</v>
      </c>
      <c r="AX4178">
        <v>0</v>
      </c>
      <c r="AY4178">
        <v>0.66</v>
      </c>
      <c r="AZ4178">
        <v>0</v>
      </c>
      <c r="BA4178">
        <v>0</v>
      </c>
      <c r="BB4178">
        <v>0</v>
      </c>
      <c r="BC4178" s="7" t="s">
        <v>73</v>
      </c>
      <c r="BD4178" s="7" t="s">
        <v>74</v>
      </c>
      <c r="BE4178" s="12">
        <v>8.8800000000000008</v>
      </c>
      <c r="BF4178">
        <v>0</v>
      </c>
      <c r="BG4178">
        <v>8.8800000000000008</v>
      </c>
      <c r="BH4178" t="s">
        <v>75</v>
      </c>
    </row>
    <row r="4179" spans="1:60" x14ac:dyDescent="0.2">
      <c r="A4179" s="1">
        <v>693070511</v>
      </c>
      <c r="B4179" s="2">
        <v>869086368</v>
      </c>
      <c r="C4179" s="5">
        <v>45618</v>
      </c>
      <c r="D4179">
        <v>30482.25</v>
      </c>
      <c r="E4179" s="11">
        <v>419064438943</v>
      </c>
      <c r="F4179" s="5">
        <v>45603</v>
      </c>
      <c r="G4179" s="5">
        <v>45608</v>
      </c>
      <c r="H4179" s="6">
        <v>0.52083333333333337</v>
      </c>
      <c r="I4179" t="s">
        <v>60</v>
      </c>
      <c r="J4179">
        <v>6</v>
      </c>
      <c r="K4179" t="s">
        <v>7824</v>
      </c>
      <c r="M4179" t="s">
        <v>61</v>
      </c>
      <c r="O4179">
        <v>31.1</v>
      </c>
      <c r="P4179">
        <v>32</v>
      </c>
      <c r="S4179" t="s">
        <v>189</v>
      </c>
      <c r="T4179" t="s">
        <v>190</v>
      </c>
      <c r="U4179" t="s">
        <v>191</v>
      </c>
      <c r="V4179" t="s">
        <v>64</v>
      </c>
      <c r="W4179" t="s">
        <v>65</v>
      </c>
      <c r="X4179">
        <v>66219</v>
      </c>
      <c r="Y4179" t="s">
        <v>66</v>
      </c>
      <c r="AA4179" t="s">
        <v>12188</v>
      </c>
      <c r="AB4179" t="s">
        <v>12189</v>
      </c>
      <c r="AC4179" t="s">
        <v>12190</v>
      </c>
      <c r="AD4179" t="s">
        <v>1757</v>
      </c>
      <c r="AE4179" t="s">
        <v>504</v>
      </c>
      <c r="AF4179">
        <v>194061415</v>
      </c>
      <c r="AG4179" t="s">
        <v>66</v>
      </c>
      <c r="AI4179" t="s">
        <v>7828</v>
      </c>
      <c r="AK4179">
        <v>0</v>
      </c>
      <c r="AL4179">
        <v>0</v>
      </c>
      <c r="AN4179">
        <v>693070511</v>
      </c>
      <c r="AP4179">
        <v>20</v>
      </c>
      <c r="AQ4179">
        <v>13</v>
      </c>
      <c r="AR4179">
        <v>12</v>
      </c>
      <c r="AS4179" t="s">
        <v>10137</v>
      </c>
      <c r="AU4179">
        <v>41.2</v>
      </c>
      <c r="AV4179">
        <v>-30.85</v>
      </c>
      <c r="AW4179">
        <v>0</v>
      </c>
      <c r="AX4179">
        <v>0</v>
      </c>
      <c r="AY4179">
        <v>0.84</v>
      </c>
      <c r="AZ4179">
        <v>0</v>
      </c>
      <c r="BA4179">
        <v>0</v>
      </c>
      <c r="BB4179">
        <v>0</v>
      </c>
      <c r="BC4179" s="7" t="s">
        <v>73</v>
      </c>
      <c r="BD4179" s="7" t="s">
        <v>74</v>
      </c>
      <c r="BE4179" s="12">
        <v>11.19</v>
      </c>
      <c r="BF4179">
        <v>0</v>
      </c>
      <c r="BG4179">
        <v>11.19</v>
      </c>
      <c r="BH4179" t="s">
        <v>75</v>
      </c>
    </row>
    <row r="4180" spans="1:60" x14ac:dyDescent="0.2">
      <c r="A4180" s="1">
        <v>693070511</v>
      </c>
      <c r="B4180" s="2">
        <v>869086368</v>
      </c>
      <c r="C4180" s="5">
        <v>45618</v>
      </c>
      <c r="D4180">
        <v>30482.25</v>
      </c>
      <c r="E4180" s="11">
        <v>419064433780</v>
      </c>
      <c r="F4180" s="5">
        <v>45603</v>
      </c>
      <c r="G4180" s="5">
        <v>45608</v>
      </c>
      <c r="H4180" s="6">
        <v>0.41180555555555554</v>
      </c>
      <c r="I4180" t="s">
        <v>60</v>
      </c>
      <c r="J4180">
        <v>6</v>
      </c>
      <c r="K4180" t="s">
        <v>7824</v>
      </c>
      <c r="M4180" t="s">
        <v>61</v>
      </c>
      <c r="O4180">
        <v>31.3</v>
      </c>
      <c r="P4180">
        <v>32</v>
      </c>
      <c r="S4180" t="s">
        <v>189</v>
      </c>
      <c r="T4180" t="s">
        <v>190</v>
      </c>
      <c r="U4180" t="s">
        <v>191</v>
      </c>
      <c r="V4180" t="s">
        <v>64</v>
      </c>
      <c r="W4180" t="s">
        <v>65</v>
      </c>
      <c r="X4180">
        <v>66219</v>
      </c>
      <c r="Y4180" t="s">
        <v>66</v>
      </c>
      <c r="AA4180" t="s">
        <v>12767</v>
      </c>
      <c r="AB4180" t="s">
        <v>12768</v>
      </c>
      <c r="AC4180" t="s">
        <v>12769</v>
      </c>
      <c r="AD4180" t="s">
        <v>1282</v>
      </c>
      <c r="AE4180" t="s">
        <v>504</v>
      </c>
      <c r="AF4180">
        <v>191371205</v>
      </c>
      <c r="AG4180" t="s">
        <v>66</v>
      </c>
      <c r="AI4180" t="s">
        <v>7828</v>
      </c>
      <c r="AK4180">
        <v>0</v>
      </c>
      <c r="AL4180">
        <v>0</v>
      </c>
      <c r="AN4180">
        <v>693070511</v>
      </c>
      <c r="AP4180">
        <v>20</v>
      </c>
      <c r="AQ4180">
        <v>12</v>
      </c>
      <c r="AR4180">
        <v>12</v>
      </c>
      <c r="AS4180" t="s">
        <v>10137</v>
      </c>
      <c r="AU4180">
        <v>41.2</v>
      </c>
      <c r="AV4180">
        <v>-30.85</v>
      </c>
      <c r="AW4180">
        <v>0</v>
      </c>
      <c r="AX4180">
        <v>0</v>
      </c>
      <c r="AY4180">
        <v>0.84</v>
      </c>
      <c r="AZ4180">
        <v>0</v>
      </c>
      <c r="BA4180">
        <v>0</v>
      </c>
      <c r="BB4180">
        <v>0</v>
      </c>
      <c r="BC4180" s="7" t="s">
        <v>73</v>
      </c>
      <c r="BD4180" s="7" t="s">
        <v>74</v>
      </c>
      <c r="BE4180" s="12">
        <v>11.19</v>
      </c>
      <c r="BF4180">
        <v>0</v>
      </c>
      <c r="BG4180">
        <v>11.19</v>
      </c>
      <c r="BH4180" t="s">
        <v>75</v>
      </c>
    </row>
    <row r="4181" spans="1:60" x14ac:dyDescent="0.2">
      <c r="A4181" s="1">
        <v>693070511</v>
      </c>
      <c r="B4181" s="2">
        <v>869086368</v>
      </c>
      <c r="C4181" s="5">
        <v>45618</v>
      </c>
      <c r="D4181">
        <v>30482.25</v>
      </c>
      <c r="E4181" s="11">
        <v>419064433047</v>
      </c>
      <c r="F4181" s="5">
        <v>45603</v>
      </c>
      <c r="G4181" s="5">
        <v>45607</v>
      </c>
      <c r="H4181" s="6">
        <v>0.40277777777777773</v>
      </c>
      <c r="I4181" t="s">
        <v>60</v>
      </c>
      <c r="J4181">
        <v>5</v>
      </c>
      <c r="K4181" t="s">
        <v>7824</v>
      </c>
      <c r="M4181" t="s">
        <v>61</v>
      </c>
      <c r="O4181">
        <v>31.3</v>
      </c>
      <c r="P4181">
        <v>32</v>
      </c>
      <c r="S4181" t="s">
        <v>189</v>
      </c>
      <c r="T4181" t="s">
        <v>190</v>
      </c>
      <c r="U4181" t="s">
        <v>191</v>
      </c>
      <c r="V4181" t="s">
        <v>64</v>
      </c>
      <c r="W4181" t="s">
        <v>65</v>
      </c>
      <c r="X4181">
        <v>66219</v>
      </c>
      <c r="Y4181" t="s">
        <v>66</v>
      </c>
      <c r="AA4181" t="s">
        <v>12770</v>
      </c>
      <c r="AB4181" t="s">
        <v>12771</v>
      </c>
      <c r="AC4181" t="s">
        <v>12772</v>
      </c>
      <c r="AD4181" t="s">
        <v>11731</v>
      </c>
      <c r="AE4181" t="s">
        <v>70</v>
      </c>
      <c r="AF4181">
        <v>395778287</v>
      </c>
      <c r="AG4181" t="s">
        <v>66</v>
      </c>
      <c r="AI4181" t="s">
        <v>7828</v>
      </c>
      <c r="AK4181">
        <v>0</v>
      </c>
      <c r="AL4181">
        <v>0</v>
      </c>
      <c r="AN4181">
        <v>693070511</v>
      </c>
      <c r="AP4181">
        <v>20</v>
      </c>
      <c r="AQ4181">
        <v>12</v>
      </c>
      <c r="AR4181">
        <v>12</v>
      </c>
      <c r="AS4181" t="s">
        <v>10137</v>
      </c>
      <c r="AU4181">
        <v>32.74</v>
      </c>
      <c r="AV4181">
        <v>-24.52</v>
      </c>
      <c r="AW4181">
        <v>0</v>
      </c>
      <c r="AX4181">
        <v>0</v>
      </c>
      <c r="AY4181">
        <v>0.75</v>
      </c>
      <c r="AZ4181">
        <v>0</v>
      </c>
      <c r="BA4181">
        <v>0</v>
      </c>
      <c r="BB4181">
        <v>1.1599999999999999</v>
      </c>
      <c r="BC4181" s="7" t="s">
        <v>73</v>
      </c>
      <c r="BD4181" s="7" t="s">
        <v>74</v>
      </c>
      <c r="BE4181" s="12">
        <v>10.130000000000001</v>
      </c>
      <c r="BF4181">
        <v>0</v>
      </c>
      <c r="BG4181">
        <v>10.130000000000001</v>
      </c>
      <c r="BH4181" t="s">
        <v>75</v>
      </c>
    </row>
    <row r="4182" spans="1:60" x14ac:dyDescent="0.2">
      <c r="A4182" s="1">
        <v>693070511</v>
      </c>
      <c r="B4182" s="2">
        <v>869086368</v>
      </c>
      <c r="C4182" s="5">
        <v>45618</v>
      </c>
      <c r="D4182">
        <v>30482.25</v>
      </c>
      <c r="E4182" s="11">
        <v>419064438884</v>
      </c>
      <c r="F4182" s="5">
        <v>45603</v>
      </c>
      <c r="G4182" s="5">
        <v>45608</v>
      </c>
      <c r="H4182" s="6">
        <v>0.4055555555555555</v>
      </c>
      <c r="I4182" t="s">
        <v>60</v>
      </c>
      <c r="J4182">
        <v>6</v>
      </c>
      <c r="K4182" t="s">
        <v>7824</v>
      </c>
      <c r="M4182" t="s">
        <v>61</v>
      </c>
      <c r="O4182">
        <v>31.1</v>
      </c>
      <c r="P4182">
        <v>32</v>
      </c>
      <c r="S4182" t="s">
        <v>189</v>
      </c>
      <c r="T4182" t="s">
        <v>190</v>
      </c>
      <c r="U4182" t="s">
        <v>191</v>
      </c>
      <c r="V4182" t="s">
        <v>64</v>
      </c>
      <c r="W4182" t="s">
        <v>65</v>
      </c>
      <c r="X4182">
        <v>66219</v>
      </c>
      <c r="Y4182" t="s">
        <v>66</v>
      </c>
      <c r="AA4182" t="s">
        <v>11930</v>
      </c>
      <c r="AB4182" t="s">
        <v>11931</v>
      </c>
      <c r="AC4182" t="s">
        <v>11932</v>
      </c>
      <c r="AD4182" t="s">
        <v>7624</v>
      </c>
      <c r="AE4182" t="s">
        <v>92</v>
      </c>
      <c r="AF4182">
        <v>70604522</v>
      </c>
      <c r="AG4182" t="s">
        <v>66</v>
      </c>
      <c r="AI4182" t="s">
        <v>7828</v>
      </c>
      <c r="AK4182">
        <v>0</v>
      </c>
      <c r="AL4182">
        <v>0</v>
      </c>
      <c r="AN4182">
        <v>693070511</v>
      </c>
      <c r="AP4182">
        <v>20</v>
      </c>
      <c r="AQ4182">
        <v>12</v>
      </c>
      <c r="AR4182">
        <v>12</v>
      </c>
      <c r="AS4182" t="s">
        <v>10137</v>
      </c>
      <c r="AU4182">
        <v>41.2</v>
      </c>
      <c r="AV4182">
        <v>-30.85</v>
      </c>
      <c r="AW4182">
        <v>5.55</v>
      </c>
      <c r="AX4182">
        <v>0</v>
      </c>
      <c r="AY4182">
        <v>1.31</v>
      </c>
      <c r="AZ4182">
        <v>0</v>
      </c>
      <c r="BA4182">
        <v>0</v>
      </c>
      <c r="BB4182">
        <v>0.23</v>
      </c>
      <c r="BC4182" s="7" t="s">
        <v>73</v>
      </c>
      <c r="BD4182" s="7" t="s">
        <v>74</v>
      </c>
      <c r="BE4182" s="12">
        <v>17.440000000000001</v>
      </c>
      <c r="BF4182">
        <v>0</v>
      </c>
      <c r="BG4182">
        <v>17.440000000000001</v>
      </c>
      <c r="BH4182" t="s">
        <v>75</v>
      </c>
    </row>
    <row r="4183" spans="1:60" x14ac:dyDescent="0.2">
      <c r="A4183" s="1">
        <v>693070511</v>
      </c>
      <c r="B4183" s="2">
        <v>869086368</v>
      </c>
      <c r="C4183" s="5">
        <v>45618</v>
      </c>
      <c r="D4183">
        <v>30482.25</v>
      </c>
      <c r="E4183" s="11">
        <v>419064432990</v>
      </c>
      <c r="F4183" s="5">
        <v>45603</v>
      </c>
      <c r="G4183" s="5">
        <v>45607</v>
      </c>
      <c r="H4183" s="6">
        <v>0.42638888888888887</v>
      </c>
      <c r="I4183" t="s">
        <v>60</v>
      </c>
      <c r="J4183">
        <v>6</v>
      </c>
      <c r="K4183" t="s">
        <v>7824</v>
      </c>
      <c r="M4183" t="s">
        <v>61</v>
      </c>
      <c r="O4183">
        <v>31.4</v>
      </c>
      <c r="P4183">
        <v>32</v>
      </c>
      <c r="S4183" t="s">
        <v>189</v>
      </c>
      <c r="T4183" t="s">
        <v>190</v>
      </c>
      <c r="U4183" t="s">
        <v>191</v>
      </c>
      <c r="V4183" t="s">
        <v>64</v>
      </c>
      <c r="W4183" t="s">
        <v>65</v>
      </c>
      <c r="X4183">
        <v>66219</v>
      </c>
      <c r="Y4183" t="s">
        <v>66</v>
      </c>
      <c r="AA4183" t="s">
        <v>12773</v>
      </c>
      <c r="AB4183" t="s">
        <v>12774</v>
      </c>
      <c r="AC4183" t="s">
        <v>7370</v>
      </c>
      <c r="AD4183" t="s">
        <v>1923</v>
      </c>
      <c r="AE4183" t="s">
        <v>92</v>
      </c>
      <c r="AF4183">
        <v>70303873</v>
      </c>
      <c r="AG4183" t="s">
        <v>66</v>
      </c>
      <c r="AI4183" t="s">
        <v>7828</v>
      </c>
      <c r="AK4183">
        <v>0</v>
      </c>
      <c r="AL4183">
        <v>0</v>
      </c>
      <c r="AN4183">
        <v>693070511</v>
      </c>
      <c r="AP4183">
        <v>20</v>
      </c>
      <c r="AQ4183">
        <v>12</v>
      </c>
      <c r="AR4183">
        <v>12</v>
      </c>
      <c r="AS4183" t="s">
        <v>10137</v>
      </c>
      <c r="AU4183">
        <v>41.2</v>
      </c>
      <c r="AV4183">
        <v>-30.85</v>
      </c>
      <c r="AW4183">
        <v>0</v>
      </c>
      <c r="AX4183">
        <v>0</v>
      </c>
      <c r="AY4183">
        <v>0.84</v>
      </c>
      <c r="AZ4183">
        <v>0</v>
      </c>
      <c r="BA4183">
        <v>0</v>
      </c>
      <c r="BB4183">
        <v>0</v>
      </c>
      <c r="BC4183" s="7" t="s">
        <v>73</v>
      </c>
      <c r="BD4183" s="7" t="s">
        <v>74</v>
      </c>
      <c r="BE4183" s="12">
        <v>11.19</v>
      </c>
      <c r="BF4183">
        <v>0</v>
      </c>
      <c r="BG4183">
        <v>11.19</v>
      </c>
      <c r="BH4183" t="s">
        <v>75</v>
      </c>
    </row>
    <row r="4184" spans="1:60" x14ac:dyDescent="0.2">
      <c r="A4184" s="1">
        <v>693070511</v>
      </c>
      <c r="B4184" s="2">
        <v>869086368</v>
      </c>
      <c r="C4184" s="5">
        <v>45618</v>
      </c>
      <c r="D4184">
        <v>30482.25</v>
      </c>
      <c r="E4184" s="11">
        <v>419064439001</v>
      </c>
      <c r="F4184" s="5">
        <v>45603</v>
      </c>
      <c r="G4184" s="5">
        <v>45607</v>
      </c>
      <c r="H4184" s="6">
        <v>0.59791666666666665</v>
      </c>
      <c r="I4184" t="s">
        <v>60</v>
      </c>
      <c r="J4184">
        <v>5</v>
      </c>
      <c r="K4184" t="s">
        <v>7824</v>
      </c>
      <c r="M4184" t="s">
        <v>61</v>
      </c>
      <c r="O4184">
        <v>31</v>
      </c>
      <c r="P4184">
        <v>31</v>
      </c>
      <c r="S4184" t="s">
        <v>189</v>
      </c>
      <c r="T4184" t="s">
        <v>190</v>
      </c>
      <c r="U4184" t="s">
        <v>191</v>
      </c>
      <c r="V4184" t="s">
        <v>64</v>
      </c>
      <c r="W4184" t="s">
        <v>65</v>
      </c>
      <c r="X4184">
        <v>66219</v>
      </c>
      <c r="Y4184" t="s">
        <v>66</v>
      </c>
      <c r="AA4184" t="s">
        <v>12447</v>
      </c>
      <c r="AB4184" t="s">
        <v>12448</v>
      </c>
      <c r="AC4184" t="s">
        <v>12449</v>
      </c>
      <c r="AD4184" t="s">
        <v>820</v>
      </c>
      <c r="AE4184" t="s">
        <v>202</v>
      </c>
      <c r="AF4184">
        <v>784041614</v>
      </c>
      <c r="AG4184" t="s">
        <v>66</v>
      </c>
      <c r="AI4184" t="s">
        <v>7828</v>
      </c>
      <c r="AK4184">
        <v>0</v>
      </c>
      <c r="AL4184">
        <v>0</v>
      </c>
      <c r="AN4184">
        <v>693070511</v>
      </c>
      <c r="AP4184">
        <v>20</v>
      </c>
      <c r="AQ4184">
        <v>13</v>
      </c>
      <c r="AR4184">
        <v>12</v>
      </c>
      <c r="AS4184" t="s">
        <v>10137</v>
      </c>
      <c r="AU4184">
        <v>32.729999999999997</v>
      </c>
      <c r="AV4184">
        <v>-24.51</v>
      </c>
      <c r="AW4184">
        <v>0</v>
      </c>
      <c r="AX4184">
        <v>0</v>
      </c>
      <c r="AY4184">
        <v>0.66</v>
      </c>
      <c r="AZ4184">
        <v>0</v>
      </c>
      <c r="BA4184">
        <v>0</v>
      </c>
      <c r="BB4184">
        <v>0</v>
      </c>
      <c r="BC4184" s="7" t="s">
        <v>73</v>
      </c>
      <c r="BD4184" s="7" t="s">
        <v>74</v>
      </c>
      <c r="BE4184" s="12">
        <v>8.8800000000000008</v>
      </c>
      <c r="BF4184">
        <v>0</v>
      </c>
      <c r="BG4184">
        <v>8.8800000000000008</v>
      </c>
      <c r="BH4184" t="s">
        <v>75</v>
      </c>
    </row>
    <row r="4185" spans="1:60" x14ac:dyDescent="0.2">
      <c r="A4185" s="1">
        <v>693070511</v>
      </c>
      <c r="B4185" s="2">
        <v>869086368</v>
      </c>
      <c r="C4185" s="5">
        <v>45618</v>
      </c>
      <c r="D4185">
        <v>30482.25</v>
      </c>
      <c r="E4185" s="11">
        <v>419064439365</v>
      </c>
      <c r="F4185" s="5">
        <v>45603</v>
      </c>
      <c r="G4185" s="5">
        <v>45608</v>
      </c>
      <c r="H4185" s="6">
        <v>0.40763888888888888</v>
      </c>
      <c r="I4185" t="s">
        <v>60</v>
      </c>
      <c r="J4185">
        <v>6</v>
      </c>
      <c r="K4185" t="s">
        <v>7824</v>
      </c>
      <c r="M4185" t="s">
        <v>61</v>
      </c>
      <c r="O4185">
        <v>31</v>
      </c>
      <c r="P4185">
        <v>31</v>
      </c>
      <c r="S4185" t="s">
        <v>189</v>
      </c>
      <c r="T4185" t="s">
        <v>190</v>
      </c>
      <c r="U4185" t="s">
        <v>191</v>
      </c>
      <c r="V4185" t="s">
        <v>64</v>
      </c>
      <c r="W4185" t="s">
        <v>65</v>
      </c>
      <c r="X4185">
        <v>66219</v>
      </c>
      <c r="Y4185" t="s">
        <v>66</v>
      </c>
      <c r="AA4185" t="s">
        <v>5356</v>
      </c>
      <c r="AB4185" t="s">
        <v>12507</v>
      </c>
      <c r="AC4185" t="s">
        <v>12508</v>
      </c>
      <c r="AD4185" t="s">
        <v>12509</v>
      </c>
      <c r="AE4185" t="s">
        <v>215</v>
      </c>
      <c r="AF4185">
        <v>18305759</v>
      </c>
      <c r="AG4185" t="s">
        <v>66</v>
      </c>
      <c r="AI4185" t="s">
        <v>7828</v>
      </c>
      <c r="AK4185">
        <v>0</v>
      </c>
      <c r="AL4185">
        <v>0</v>
      </c>
      <c r="AN4185">
        <v>693070511</v>
      </c>
      <c r="AP4185">
        <v>20</v>
      </c>
      <c r="AQ4185">
        <v>13</v>
      </c>
      <c r="AR4185">
        <v>12</v>
      </c>
      <c r="AS4185" t="s">
        <v>10137</v>
      </c>
      <c r="AU4185">
        <v>41.19</v>
      </c>
      <c r="AV4185">
        <v>-30.85</v>
      </c>
      <c r="AW4185">
        <v>0</v>
      </c>
      <c r="AX4185">
        <v>1.1499999999999999</v>
      </c>
      <c r="AY4185">
        <v>0.93</v>
      </c>
      <c r="AZ4185">
        <v>0</v>
      </c>
      <c r="BA4185">
        <v>0</v>
      </c>
      <c r="BB4185">
        <v>0</v>
      </c>
      <c r="BC4185" s="7" t="s">
        <v>73</v>
      </c>
      <c r="BD4185" s="7" t="s">
        <v>74</v>
      </c>
      <c r="BE4185" s="12">
        <v>12.42</v>
      </c>
      <c r="BF4185">
        <v>0</v>
      </c>
      <c r="BG4185">
        <v>12.42</v>
      </c>
      <c r="BH4185" t="s">
        <v>75</v>
      </c>
    </row>
    <row r="4186" spans="1:60" x14ac:dyDescent="0.2">
      <c r="A4186" s="1">
        <v>693070511</v>
      </c>
      <c r="B4186" s="2">
        <v>869086368</v>
      </c>
      <c r="C4186" s="5">
        <v>45618</v>
      </c>
      <c r="D4186">
        <v>30482.25</v>
      </c>
      <c r="E4186" s="11">
        <v>419064439310</v>
      </c>
      <c r="F4186" s="5">
        <v>45603</v>
      </c>
      <c r="G4186" s="5">
        <v>45607</v>
      </c>
      <c r="H4186" s="6">
        <v>0.44236111111111115</v>
      </c>
      <c r="I4186" t="s">
        <v>60</v>
      </c>
      <c r="J4186">
        <v>5</v>
      </c>
      <c r="K4186" t="s">
        <v>7824</v>
      </c>
      <c r="M4186" t="s">
        <v>61</v>
      </c>
      <c r="O4186">
        <v>30.9</v>
      </c>
      <c r="P4186">
        <v>31</v>
      </c>
      <c r="S4186" t="s">
        <v>189</v>
      </c>
      <c r="T4186" t="s">
        <v>190</v>
      </c>
      <c r="U4186" t="s">
        <v>191</v>
      </c>
      <c r="V4186" t="s">
        <v>64</v>
      </c>
      <c r="W4186" t="s">
        <v>65</v>
      </c>
      <c r="X4186">
        <v>66219</v>
      </c>
      <c r="Y4186" t="s">
        <v>66</v>
      </c>
      <c r="AA4186" t="s">
        <v>12216</v>
      </c>
      <c r="AB4186" t="s">
        <v>12217</v>
      </c>
      <c r="AC4186" t="s">
        <v>12218</v>
      </c>
      <c r="AD4186" t="s">
        <v>12219</v>
      </c>
      <c r="AE4186" t="s">
        <v>202</v>
      </c>
      <c r="AF4186">
        <v>775114318</v>
      </c>
      <c r="AG4186" t="s">
        <v>66</v>
      </c>
      <c r="AI4186" t="s">
        <v>7828</v>
      </c>
      <c r="AK4186">
        <v>0</v>
      </c>
      <c r="AL4186">
        <v>0</v>
      </c>
      <c r="AN4186">
        <v>693070511</v>
      </c>
      <c r="AP4186">
        <v>20</v>
      </c>
      <c r="AQ4186">
        <v>13</v>
      </c>
      <c r="AR4186">
        <v>12</v>
      </c>
      <c r="AS4186" t="s">
        <v>10137</v>
      </c>
      <c r="AU4186">
        <v>32.729999999999997</v>
      </c>
      <c r="AV4186">
        <v>-24.51</v>
      </c>
      <c r="AW4186">
        <v>0</v>
      </c>
      <c r="AX4186">
        <v>1.1499999999999999</v>
      </c>
      <c r="AY4186">
        <v>0.75</v>
      </c>
      <c r="AZ4186">
        <v>0</v>
      </c>
      <c r="BA4186">
        <v>0</v>
      </c>
      <c r="BB4186">
        <v>0</v>
      </c>
      <c r="BC4186" s="7" t="s">
        <v>73</v>
      </c>
      <c r="BD4186" s="7" t="s">
        <v>74</v>
      </c>
      <c r="BE4186" s="12">
        <v>10.119999999999999</v>
      </c>
      <c r="BF4186">
        <v>0</v>
      </c>
      <c r="BG4186">
        <v>10.119999999999999</v>
      </c>
      <c r="BH4186" t="s">
        <v>75</v>
      </c>
    </row>
    <row r="4187" spans="1:60" x14ac:dyDescent="0.2">
      <c r="A4187" s="1">
        <v>693070511</v>
      </c>
      <c r="B4187" s="2">
        <v>869086368</v>
      </c>
      <c r="C4187" s="5">
        <v>45618</v>
      </c>
      <c r="D4187">
        <v>30482.25</v>
      </c>
      <c r="E4187" s="11">
        <v>419064437362</v>
      </c>
      <c r="F4187" s="5">
        <v>45603</v>
      </c>
      <c r="G4187" s="5">
        <v>45607</v>
      </c>
      <c r="H4187" s="6">
        <v>0.62569444444444444</v>
      </c>
      <c r="I4187" t="s">
        <v>60</v>
      </c>
      <c r="J4187">
        <v>5</v>
      </c>
      <c r="K4187" t="s">
        <v>7824</v>
      </c>
      <c r="M4187" t="s">
        <v>61</v>
      </c>
      <c r="O4187">
        <v>31</v>
      </c>
      <c r="P4187">
        <v>31</v>
      </c>
      <c r="S4187" t="s">
        <v>189</v>
      </c>
      <c r="T4187" t="s">
        <v>190</v>
      </c>
      <c r="U4187" t="s">
        <v>191</v>
      </c>
      <c r="V4187" t="s">
        <v>64</v>
      </c>
      <c r="W4187" t="s">
        <v>65</v>
      </c>
      <c r="X4187">
        <v>66219</v>
      </c>
      <c r="Y4187" t="s">
        <v>66</v>
      </c>
      <c r="AA4187" t="s">
        <v>10890</v>
      </c>
      <c r="AC4187" t="s">
        <v>10891</v>
      </c>
      <c r="AD4187" t="s">
        <v>10892</v>
      </c>
      <c r="AE4187" t="s">
        <v>220</v>
      </c>
      <c r="AF4187">
        <v>483537712</v>
      </c>
      <c r="AG4187" t="s">
        <v>66</v>
      </c>
      <c r="AI4187" t="s">
        <v>7828</v>
      </c>
      <c r="AK4187">
        <v>0</v>
      </c>
      <c r="AL4187">
        <v>0</v>
      </c>
      <c r="AN4187">
        <v>693070511</v>
      </c>
      <c r="AP4187">
        <v>20</v>
      </c>
      <c r="AQ4187">
        <v>12</v>
      </c>
      <c r="AR4187">
        <v>12</v>
      </c>
      <c r="AS4187" t="s">
        <v>10137</v>
      </c>
      <c r="AU4187">
        <v>32.729999999999997</v>
      </c>
      <c r="AV4187">
        <v>-24.51</v>
      </c>
      <c r="AW4187">
        <v>0</v>
      </c>
      <c r="AX4187">
        <v>1.1499999999999999</v>
      </c>
      <c r="AY4187">
        <v>2.57</v>
      </c>
      <c r="AZ4187">
        <v>0</v>
      </c>
      <c r="BA4187">
        <v>0</v>
      </c>
      <c r="BB4187">
        <v>22.5</v>
      </c>
      <c r="BC4187" s="7" t="s">
        <v>73</v>
      </c>
      <c r="BD4187" s="7" t="s">
        <v>74</v>
      </c>
      <c r="BE4187" s="12">
        <v>34.44</v>
      </c>
      <c r="BF4187">
        <v>0</v>
      </c>
      <c r="BG4187">
        <v>34.44</v>
      </c>
      <c r="BH4187" t="s">
        <v>75</v>
      </c>
    </row>
    <row r="4188" spans="1:60" x14ac:dyDescent="0.2">
      <c r="A4188" s="1">
        <v>693070511</v>
      </c>
      <c r="B4188" s="2">
        <v>869086368</v>
      </c>
      <c r="C4188" s="5">
        <v>45618</v>
      </c>
      <c r="D4188">
        <v>30482.25</v>
      </c>
      <c r="E4188" s="11">
        <v>419064432750</v>
      </c>
      <c r="F4188" s="5">
        <v>45603</v>
      </c>
      <c r="G4188" s="5">
        <v>45607</v>
      </c>
      <c r="H4188" s="6">
        <v>0.44027777777777777</v>
      </c>
      <c r="I4188" t="s">
        <v>60</v>
      </c>
      <c r="J4188">
        <v>3</v>
      </c>
      <c r="K4188" t="s">
        <v>7824</v>
      </c>
      <c r="M4188" t="s">
        <v>61</v>
      </c>
      <c r="O4188">
        <v>31.4</v>
      </c>
      <c r="P4188">
        <v>32</v>
      </c>
      <c r="S4188" t="s">
        <v>189</v>
      </c>
      <c r="T4188" t="s">
        <v>190</v>
      </c>
      <c r="U4188" t="s">
        <v>191</v>
      </c>
      <c r="V4188" t="s">
        <v>64</v>
      </c>
      <c r="W4188" t="s">
        <v>65</v>
      </c>
      <c r="X4188">
        <v>66219</v>
      </c>
      <c r="Y4188" t="s">
        <v>66</v>
      </c>
      <c r="AA4188" t="s">
        <v>12775</v>
      </c>
      <c r="AB4188" t="s">
        <v>12776</v>
      </c>
      <c r="AC4188" t="s">
        <v>12777</v>
      </c>
      <c r="AD4188" t="s">
        <v>12778</v>
      </c>
      <c r="AE4188" t="s">
        <v>466</v>
      </c>
      <c r="AF4188">
        <v>512451058</v>
      </c>
      <c r="AG4188" t="s">
        <v>66</v>
      </c>
      <c r="AI4188" t="s">
        <v>7828</v>
      </c>
      <c r="AK4188">
        <v>0</v>
      </c>
      <c r="AL4188">
        <v>0</v>
      </c>
      <c r="AN4188">
        <v>693070511</v>
      </c>
      <c r="AP4188">
        <v>20</v>
      </c>
      <c r="AQ4188">
        <v>12</v>
      </c>
      <c r="AR4188">
        <v>12</v>
      </c>
      <c r="AS4188" t="s">
        <v>10137</v>
      </c>
      <c r="AU4188">
        <v>25.09</v>
      </c>
      <c r="AV4188">
        <v>-18.79</v>
      </c>
      <c r="AW4188">
        <v>0</v>
      </c>
      <c r="AX4188">
        <v>0</v>
      </c>
      <c r="AY4188">
        <v>0.6</v>
      </c>
      <c r="AZ4188">
        <v>0</v>
      </c>
      <c r="BA4188">
        <v>0</v>
      </c>
      <c r="BB4188">
        <v>1.1599999999999999</v>
      </c>
      <c r="BC4188" s="7" t="s">
        <v>73</v>
      </c>
      <c r="BD4188" s="7" t="s">
        <v>74</v>
      </c>
      <c r="BE4188" s="12">
        <v>8.06</v>
      </c>
      <c r="BF4188">
        <v>0</v>
      </c>
      <c r="BG4188">
        <v>8.06</v>
      </c>
      <c r="BH4188" t="s">
        <v>75</v>
      </c>
    </row>
    <row r="4189" spans="1:60" x14ac:dyDescent="0.2">
      <c r="A4189" s="1">
        <v>693070511</v>
      </c>
      <c r="B4189" s="2">
        <v>869086368</v>
      </c>
      <c r="C4189" s="5">
        <v>45618</v>
      </c>
      <c r="D4189">
        <v>30482.25</v>
      </c>
      <c r="E4189" s="11">
        <v>419064433426</v>
      </c>
      <c r="F4189" s="5">
        <v>45603</v>
      </c>
      <c r="G4189" s="5">
        <v>45608</v>
      </c>
      <c r="H4189" s="6">
        <v>0.53055555555555556</v>
      </c>
      <c r="I4189" t="s">
        <v>60</v>
      </c>
      <c r="J4189">
        <v>5</v>
      </c>
      <c r="K4189" t="s">
        <v>7824</v>
      </c>
      <c r="M4189" t="s">
        <v>61</v>
      </c>
      <c r="O4189">
        <v>31.4</v>
      </c>
      <c r="P4189">
        <v>32</v>
      </c>
      <c r="S4189" t="s">
        <v>189</v>
      </c>
      <c r="T4189" t="s">
        <v>190</v>
      </c>
      <c r="U4189" t="s">
        <v>191</v>
      </c>
      <c r="V4189" t="s">
        <v>64</v>
      </c>
      <c r="W4189" t="s">
        <v>65</v>
      </c>
      <c r="X4189">
        <v>66219</v>
      </c>
      <c r="Y4189" t="s">
        <v>66</v>
      </c>
      <c r="AA4189" t="s">
        <v>12779</v>
      </c>
      <c r="AB4189" t="s">
        <v>12780</v>
      </c>
      <c r="AC4189" t="s">
        <v>12781</v>
      </c>
      <c r="AD4189" t="s">
        <v>3524</v>
      </c>
      <c r="AE4189" t="s">
        <v>471</v>
      </c>
      <c r="AF4189">
        <v>361061002</v>
      </c>
      <c r="AG4189" t="s">
        <v>66</v>
      </c>
      <c r="AI4189" t="s">
        <v>7828</v>
      </c>
      <c r="AK4189">
        <v>0</v>
      </c>
      <c r="AL4189">
        <v>0</v>
      </c>
      <c r="AN4189">
        <v>693070511</v>
      </c>
      <c r="AP4189">
        <v>20</v>
      </c>
      <c r="AQ4189">
        <v>12</v>
      </c>
      <c r="AR4189">
        <v>12</v>
      </c>
      <c r="AS4189" t="s">
        <v>10137</v>
      </c>
      <c r="AU4189">
        <v>32.74</v>
      </c>
      <c r="AV4189">
        <v>-24.52</v>
      </c>
      <c r="AW4189">
        <v>0</v>
      </c>
      <c r="AX4189">
        <v>0</v>
      </c>
      <c r="AY4189">
        <v>0.66</v>
      </c>
      <c r="AZ4189">
        <v>0</v>
      </c>
      <c r="BA4189">
        <v>0</v>
      </c>
      <c r="BB4189">
        <v>0</v>
      </c>
      <c r="BC4189" s="7" t="s">
        <v>73</v>
      </c>
      <c r="BD4189" s="7" t="s">
        <v>74</v>
      </c>
      <c r="BE4189" s="12">
        <v>8.8800000000000008</v>
      </c>
      <c r="BF4189">
        <v>0</v>
      </c>
      <c r="BG4189">
        <v>8.8800000000000008</v>
      </c>
      <c r="BH4189" t="s">
        <v>75</v>
      </c>
    </row>
    <row r="4190" spans="1:60" x14ac:dyDescent="0.2">
      <c r="A4190" s="1">
        <v>693070511</v>
      </c>
      <c r="B4190" s="2">
        <v>869086368</v>
      </c>
      <c r="C4190" s="5">
        <v>45618</v>
      </c>
      <c r="D4190">
        <v>30482.25</v>
      </c>
      <c r="E4190" s="11">
        <v>419064439891</v>
      </c>
      <c r="F4190" s="5">
        <v>45603</v>
      </c>
      <c r="G4190" s="5">
        <v>45607</v>
      </c>
      <c r="H4190" s="6">
        <v>0.50347222222222221</v>
      </c>
      <c r="I4190" t="s">
        <v>60</v>
      </c>
      <c r="J4190">
        <v>5</v>
      </c>
      <c r="K4190" t="s">
        <v>7824</v>
      </c>
      <c r="M4190" t="s">
        <v>61</v>
      </c>
      <c r="O4190">
        <v>31.1</v>
      </c>
      <c r="P4190">
        <v>32</v>
      </c>
      <c r="S4190" t="s">
        <v>189</v>
      </c>
      <c r="T4190" t="s">
        <v>190</v>
      </c>
      <c r="U4190" t="s">
        <v>191</v>
      </c>
      <c r="V4190" t="s">
        <v>64</v>
      </c>
      <c r="W4190" t="s">
        <v>65</v>
      </c>
      <c r="X4190">
        <v>66219</v>
      </c>
      <c r="Y4190" t="s">
        <v>66</v>
      </c>
      <c r="AA4190" t="s">
        <v>5277</v>
      </c>
      <c r="AB4190" t="s">
        <v>12223</v>
      </c>
      <c r="AC4190" t="s">
        <v>12224</v>
      </c>
      <c r="AD4190" t="s">
        <v>453</v>
      </c>
      <c r="AE4190" t="s">
        <v>202</v>
      </c>
      <c r="AF4190">
        <v>787485309</v>
      </c>
      <c r="AG4190" t="s">
        <v>66</v>
      </c>
      <c r="AI4190" t="s">
        <v>7828</v>
      </c>
      <c r="AK4190">
        <v>0</v>
      </c>
      <c r="AL4190">
        <v>0</v>
      </c>
      <c r="AN4190">
        <v>693070511</v>
      </c>
      <c r="AP4190">
        <v>20</v>
      </c>
      <c r="AQ4190">
        <v>12</v>
      </c>
      <c r="AR4190">
        <v>12</v>
      </c>
      <c r="AS4190" t="s">
        <v>10137</v>
      </c>
      <c r="AU4190">
        <v>32.74</v>
      </c>
      <c r="AV4190">
        <v>-24.52</v>
      </c>
      <c r="AW4190">
        <v>0</v>
      </c>
      <c r="AX4190">
        <v>0</v>
      </c>
      <c r="AY4190">
        <v>0.66</v>
      </c>
      <c r="AZ4190">
        <v>0</v>
      </c>
      <c r="BA4190">
        <v>0</v>
      </c>
      <c r="BB4190">
        <v>0</v>
      </c>
      <c r="BC4190" s="7" t="s">
        <v>73</v>
      </c>
      <c r="BD4190" s="7" t="s">
        <v>74</v>
      </c>
      <c r="BE4190" s="12">
        <v>8.8800000000000008</v>
      </c>
      <c r="BF4190">
        <v>0</v>
      </c>
      <c r="BG4190">
        <v>8.8800000000000008</v>
      </c>
      <c r="BH4190" t="s">
        <v>75</v>
      </c>
    </row>
    <row r="4191" spans="1:60" x14ac:dyDescent="0.2">
      <c r="A4191" s="1">
        <v>693070511</v>
      </c>
      <c r="B4191" s="2">
        <v>869086368</v>
      </c>
      <c r="C4191" s="5">
        <v>45618</v>
      </c>
      <c r="D4191">
        <v>30482.25</v>
      </c>
      <c r="E4191" s="11">
        <v>419064439387</v>
      </c>
      <c r="F4191" s="5">
        <v>45603</v>
      </c>
      <c r="G4191" s="5">
        <v>45607</v>
      </c>
      <c r="H4191" s="6">
        <v>0.60763888888888895</v>
      </c>
      <c r="I4191" t="s">
        <v>60</v>
      </c>
      <c r="J4191">
        <v>4</v>
      </c>
      <c r="K4191" t="s">
        <v>7824</v>
      </c>
      <c r="M4191" t="s">
        <v>61</v>
      </c>
      <c r="O4191">
        <v>31.1</v>
      </c>
      <c r="P4191">
        <v>32</v>
      </c>
      <c r="S4191" t="s">
        <v>189</v>
      </c>
      <c r="T4191" t="s">
        <v>190</v>
      </c>
      <c r="U4191" t="s">
        <v>191</v>
      </c>
      <c r="V4191" t="s">
        <v>64</v>
      </c>
      <c r="W4191" t="s">
        <v>65</v>
      </c>
      <c r="X4191">
        <v>66219</v>
      </c>
      <c r="Y4191" t="s">
        <v>66</v>
      </c>
      <c r="AA4191" t="s">
        <v>11820</v>
      </c>
      <c r="AB4191" t="s">
        <v>11821</v>
      </c>
      <c r="AC4191" t="s">
        <v>11822</v>
      </c>
      <c r="AD4191" t="s">
        <v>11823</v>
      </c>
      <c r="AE4191" t="s">
        <v>70</v>
      </c>
      <c r="AF4191">
        <v>391572097</v>
      </c>
      <c r="AG4191" t="s">
        <v>66</v>
      </c>
      <c r="AI4191" t="s">
        <v>7828</v>
      </c>
      <c r="AK4191">
        <v>0</v>
      </c>
      <c r="AL4191">
        <v>0</v>
      </c>
      <c r="AN4191">
        <v>693070511</v>
      </c>
      <c r="AP4191">
        <v>20</v>
      </c>
      <c r="AQ4191">
        <v>13</v>
      </c>
      <c r="AR4191">
        <v>12</v>
      </c>
      <c r="AS4191" t="s">
        <v>10137</v>
      </c>
      <c r="AU4191">
        <v>27.53</v>
      </c>
      <c r="AV4191">
        <v>-20.62</v>
      </c>
      <c r="AW4191">
        <v>0</v>
      </c>
      <c r="AX4191">
        <v>0</v>
      </c>
      <c r="AY4191">
        <v>0.56000000000000005</v>
      </c>
      <c r="AZ4191">
        <v>0</v>
      </c>
      <c r="BA4191">
        <v>0</v>
      </c>
      <c r="BB4191">
        <v>0</v>
      </c>
      <c r="BC4191" s="7" t="s">
        <v>73</v>
      </c>
      <c r="BD4191" s="7" t="s">
        <v>74</v>
      </c>
      <c r="BE4191" s="12">
        <v>7.47</v>
      </c>
      <c r="BF4191">
        <v>0</v>
      </c>
      <c r="BG4191">
        <v>7.47</v>
      </c>
      <c r="BH4191" t="s">
        <v>75</v>
      </c>
    </row>
    <row r="4192" spans="1:60" x14ac:dyDescent="0.2">
      <c r="A4192" s="1">
        <v>693070511</v>
      </c>
      <c r="B4192" s="2">
        <v>869086368</v>
      </c>
      <c r="C4192" s="5">
        <v>45618</v>
      </c>
      <c r="D4192">
        <v>30482.25</v>
      </c>
      <c r="E4192" s="11">
        <v>419064437958</v>
      </c>
      <c r="F4192" s="5">
        <v>45603</v>
      </c>
      <c r="G4192" s="5">
        <v>45608</v>
      </c>
      <c r="H4192" s="6">
        <v>0.46180555555555558</v>
      </c>
      <c r="I4192" t="s">
        <v>60</v>
      </c>
      <c r="J4192">
        <v>6</v>
      </c>
      <c r="K4192" t="s">
        <v>7824</v>
      </c>
      <c r="M4192" t="s">
        <v>61</v>
      </c>
      <c r="O4192">
        <v>31</v>
      </c>
      <c r="P4192">
        <v>31</v>
      </c>
      <c r="S4192" t="s">
        <v>189</v>
      </c>
      <c r="T4192" t="s">
        <v>190</v>
      </c>
      <c r="U4192" t="s">
        <v>191</v>
      </c>
      <c r="V4192" t="s">
        <v>64</v>
      </c>
      <c r="W4192" t="s">
        <v>65</v>
      </c>
      <c r="X4192">
        <v>66219</v>
      </c>
      <c r="Y4192" t="s">
        <v>66</v>
      </c>
      <c r="AA4192" t="s">
        <v>12151</v>
      </c>
      <c r="AB4192" t="s">
        <v>12152</v>
      </c>
      <c r="AC4192" t="s">
        <v>12153</v>
      </c>
      <c r="AD4192" t="s">
        <v>12154</v>
      </c>
      <c r="AE4192" t="s">
        <v>215</v>
      </c>
      <c r="AF4192">
        <v>18444266</v>
      </c>
      <c r="AG4192" t="s">
        <v>66</v>
      </c>
      <c r="AI4192" t="s">
        <v>7828</v>
      </c>
      <c r="AK4192">
        <v>0</v>
      </c>
      <c r="AL4192">
        <v>0</v>
      </c>
      <c r="AN4192">
        <v>693070511</v>
      </c>
      <c r="AP4192">
        <v>20</v>
      </c>
      <c r="AQ4192">
        <v>13</v>
      </c>
      <c r="AR4192">
        <v>12</v>
      </c>
      <c r="AS4192" t="s">
        <v>10137</v>
      </c>
      <c r="AU4192">
        <v>41.19</v>
      </c>
      <c r="AV4192">
        <v>-30.85</v>
      </c>
      <c r="AW4192">
        <v>0</v>
      </c>
      <c r="AX4192">
        <v>0</v>
      </c>
      <c r="AY4192">
        <v>0.84</v>
      </c>
      <c r="AZ4192">
        <v>0</v>
      </c>
      <c r="BA4192">
        <v>0</v>
      </c>
      <c r="BB4192">
        <v>0</v>
      </c>
      <c r="BC4192" s="7" t="s">
        <v>73</v>
      </c>
      <c r="BD4192" s="7" t="s">
        <v>74</v>
      </c>
      <c r="BE4192" s="12">
        <v>11.18</v>
      </c>
      <c r="BF4192">
        <v>0</v>
      </c>
      <c r="BG4192">
        <v>11.18</v>
      </c>
      <c r="BH4192" t="s">
        <v>75</v>
      </c>
    </row>
    <row r="4193" spans="1:60" x14ac:dyDescent="0.2">
      <c r="A4193" s="1">
        <v>693070511</v>
      </c>
      <c r="B4193" s="2">
        <v>869086368</v>
      </c>
      <c r="C4193" s="5">
        <v>45618</v>
      </c>
      <c r="D4193">
        <v>30482.25</v>
      </c>
      <c r="E4193" s="11">
        <v>419064433529</v>
      </c>
      <c r="F4193" s="5">
        <v>45603</v>
      </c>
      <c r="G4193" s="5">
        <v>45607</v>
      </c>
      <c r="H4193" s="6">
        <v>0.41041666666666665</v>
      </c>
      <c r="I4193" t="s">
        <v>60</v>
      </c>
      <c r="J4193">
        <v>6</v>
      </c>
      <c r="K4193" t="s">
        <v>7824</v>
      </c>
      <c r="M4193" t="s">
        <v>61</v>
      </c>
      <c r="O4193">
        <v>31.4</v>
      </c>
      <c r="P4193">
        <v>32</v>
      </c>
      <c r="S4193" t="s">
        <v>189</v>
      </c>
      <c r="T4193" t="s">
        <v>190</v>
      </c>
      <c r="U4193" t="s">
        <v>191</v>
      </c>
      <c r="V4193" t="s">
        <v>64</v>
      </c>
      <c r="W4193" t="s">
        <v>65</v>
      </c>
      <c r="X4193">
        <v>66219</v>
      </c>
      <c r="Y4193" t="s">
        <v>66</v>
      </c>
      <c r="AA4193" t="s">
        <v>12782</v>
      </c>
      <c r="AB4193" t="s">
        <v>12783</v>
      </c>
      <c r="AC4193" t="s">
        <v>12784</v>
      </c>
      <c r="AD4193" t="s">
        <v>12785</v>
      </c>
      <c r="AE4193" t="s">
        <v>92</v>
      </c>
      <c r="AF4193">
        <v>70242927</v>
      </c>
      <c r="AG4193" t="s">
        <v>66</v>
      </c>
      <c r="AI4193" t="s">
        <v>7828</v>
      </c>
      <c r="AK4193">
        <v>0</v>
      </c>
      <c r="AL4193">
        <v>0</v>
      </c>
      <c r="AN4193">
        <v>693070511</v>
      </c>
      <c r="AP4193">
        <v>20</v>
      </c>
      <c r="AQ4193">
        <v>13</v>
      </c>
      <c r="AR4193">
        <v>12</v>
      </c>
      <c r="AS4193" t="s">
        <v>10137</v>
      </c>
      <c r="AU4193">
        <v>41.2</v>
      </c>
      <c r="AV4193">
        <v>-30.85</v>
      </c>
      <c r="AW4193">
        <v>0</v>
      </c>
      <c r="AX4193">
        <v>0</v>
      </c>
      <c r="AY4193">
        <v>0.84</v>
      </c>
      <c r="AZ4193">
        <v>0</v>
      </c>
      <c r="BA4193">
        <v>0</v>
      </c>
      <c r="BB4193">
        <v>0</v>
      </c>
      <c r="BC4193" s="7" t="s">
        <v>73</v>
      </c>
      <c r="BD4193" s="7" t="s">
        <v>74</v>
      </c>
      <c r="BE4193" s="12">
        <v>11.19</v>
      </c>
      <c r="BF4193">
        <v>0</v>
      </c>
      <c r="BG4193">
        <v>11.19</v>
      </c>
      <c r="BH4193" t="s">
        <v>75</v>
      </c>
    </row>
    <row r="4194" spans="1:60" x14ac:dyDescent="0.2">
      <c r="A4194" s="1">
        <v>693070511</v>
      </c>
      <c r="B4194" s="2">
        <v>869086368</v>
      </c>
      <c r="C4194" s="5">
        <v>45618</v>
      </c>
      <c r="D4194">
        <v>30482.25</v>
      </c>
      <c r="E4194" s="11">
        <v>419064440759</v>
      </c>
      <c r="F4194" s="5">
        <v>45603</v>
      </c>
      <c r="G4194" s="5">
        <v>45607</v>
      </c>
      <c r="H4194" s="6">
        <v>0.49722222222222223</v>
      </c>
      <c r="I4194" t="s">
        <v>60</v>
      </c>
      <c r="J4194">
        <v>5</v>
      </c>
      <c r="K4194" t="s">
        <v>7824</v>
      </c>
      <c r="M4194" t="s">
        <v>61</v>
      </c>
      <c r="O4194">
        <v>31</v>
      </c>
      <c r="P4194">
        <v>31</v>
      </c>
      <c r="S4194" t="s">
        <v>189</v>
      </c>
      <c r="T4194" t="s">
        <v>190</v>
      </c>
      <c r="U4194" t="s">
        <v>191</v>
      </c>
      <c r="V4194" t="s">
        <v>64</v>
      </c>
      <c r="W4194" t="s">
        <v>65</v>
      </c>
      <c r="X4194">
        <v>66219</v>
      </c>
      <c r="Y4194" t="s">
        <v>66</v>
      </c>
      <c r="AA4194" t="s">
        <v>12285</v>
      </c>
      <c r="AB4194" t="s">
        <v>12286</v>
      </c>
      <c r="AC4194" t="s">
        <v>12287</v>
      </c>
      <c r="AD4194" t="s">
        <v>12288</v>
      </c>
      <c r="AE4194" t="s">
        <v>504</v>
      </c>
      <c r="AF4194">
        <v>195109639</v>
      </c>
      <c r="AG4194" t="s">
        <v>66</v>
      </c>
      <c r="AI4194" t="s">
        <v>7828</v>
      </c>
      <c r="AK4194">
        <v>0</v>
      </c>
      <c r="AL4194">
        <v>0</v>
      </c>
      <c r="AN4194">
        <v>693070511</v>
      </c>
      <c r="AP4194">
        <v>20</v>
      </c>
      <c r="AQ4194">
        <v>13</v>
      </c>
      <c r="AR4194">
        <v>12</v>
      </c>
      <c r="AS4194" t="s">
        <v>10137</v>
      </c>
      <c r="AU4194">
        <v>32.729999999999997</v>
      </c>
      <c r="AV4194">
        <v>-24.51</v>
      </c>
      <c r="AW4194">
        <v>0</v>
      </c>
      <c r="AX4194">
        <v>0</v>
      </c>
      <c r="AY4194">
        <v>0.66</v>
      </c>
      <c r="AZ4194">
        <v>0</v>
      </c>
      <c r="BA4194">
        <v>0</v>
      </c>
      <c r="BB4194">
        <v>0</v>
      </c>
      <c r="BC4194" s="7" t="s">
        <v>73</v>
      </c>
      <c r="BD4194" s="7" t="s">
        <v>74</v>
      </c>
      <c r="BE4194" s="12">
        <v>8.8800000000000008</v>
      </c>
      <c r="BF4194">
        <v>0</v>
      </c>
      <c r="BG4194">
        <v>8.8800000000000008</v>
      </c>
      <c r="BH4194" t="s">
        <v>75</v>
      </c>
    </row>
    <row r="4195" spans="1:60" x14ac:dyDescent="0.2">
      <c r="A4195" s="1">
        <v>693070511</v>
      </c>
      <c r="B4195" s="2">
        <v>869086368</v>
      </c>
      <c r="C4195" s="5">
        <v>45618</v>
      </c>
      <c r="D4195">
        <v>30482.25</v>
      </c>
      <c r="E4195" s="11">
        <v>419064440461</v>
      </c>
      <c r="F4195" s="5">
        <v>45603</v>
      </c>
      <c r="G4195" s="5">
        <v>45607</v>
      </c>
      <c r="H4195" s="6">
        <v>0.40972222222222227</v>
      </c>
      <c r="I4195" t="s">
        <v>60</v>
      </c>
      <c r="J4195">
        <v>5</v>
      </c>
      <c r="K4195" t="s">
        <v>7824</v>
      </c>
      <c r="M4195" t="s">
        <v>61</v>
      </c>
      <c r="O4195">
        <v>31.4</v>
      </c>
      <c r="P4195">
        <v>32</v>
      </c>
      <c r="S4195" t="s">
        <v>189</v>
      </c>
      <c r="T4195" t="s">
        <v>190</v>
      </c>
      <c r="U4195" t="s">
        <v>191</v>
      </c>
      <c r="V4195" t="s">
        <v>64</v>
      </c>
      <c r="W4195" t="s">
        <v>65</v>
      </c>
      <c r="X4195">
        <v>66219</v>
      </c>
      <c r="Y4195" t="s">
        <v>66</v>
      </c>
      <c r="AA4195" t="s">
        <v>12319</v>
      </c>
      <c r="AB4195" t="s">
        <v>12320</v>
      </c>
      <c r="AC4195" t="s">
        <v>12321</v>
      </c>
      <c r="AD4195" t="s">
        <v>2573</v>
      </c>
      <c r="AE4195" t="s">
        <v>81</v>
      </c>
      <c r="AF4195">
        <v>449052259</v>
      </c>
      <c r="AG4195" t="s">
        <v>66</v>
      </c>
      <c r="AI4195" t="s">
        <v>7828</v>
      </c>
      <c r="AK4195">
        <v>0</v>
      </c>
      <c r="AL4195">
        <v>0</v>
      </c>
      <c r="AN4195">
        <v>693070511</v>
      </c>
      <c r="AP4195">
        <v>20</v>
      </c>
      <c r="AQ4195">
        <v>12</v>
      </c>
      <c r="AR4195">
        <v>12</v>
      </c>
      <c r="AS4195" t="s">
        <v>10137</v>
      </c>
      <c r="AU4195">
        <v>32.74</v>
      </c>
      <c r="AV4195">
        <v>-24.52</v>
      </c>
      <c r="AW4195">
        <v>0</v>
      </c>
      <c r="AX4195">
        <v>0</v>
      </c>
      <c r="AY4195">
        <v>0.66</v>
      </c>
      <c r="AZ4195">
        <v>0</v>
      </c>
      <c r="BA4195">
        <v>0</v>
      </c>
      <c r="BB4195">
        <v>0</v>
      </c>
      <c r="BC4195" s="7" t="s">
        <v>73</v>
      </c>
      <c r="BD4195" s="7" t="s">
        <v>74</v>
      </c>
      <c r="BE4195" s="12">
        <v>8.8800000000000008</v>
      </c>
      <c r="BF4195">
        <v>0</v>
      </c>
      <c r="BG4195">
        <v>8.8800000000000008</v>
      </c>
      <c r="BH4195" t="s">
        <v>75</v>
      </c>
    </row>
    <row r="4196" spans="1:60" x14ac:dyDescent="0.2">
      <c r="A4196" s="1">
        <v>693070511</v>
      </c>
      <c r="B4196" s="2">
        <v>869086368</v>
      </c>
      <c r="C4196" s="5">
        <v>45618</v>
      </c>
      <c r="D4196">
        <v>30482.25</v>
      </c>
      <c r="E4196" s="11">
        <v>419064438704</v>
      </c>
      <c r="F4196" s="5">
        <v>45603</v>
      </c>
      <c r="G4196" s="5">
        <v>45607</v>
      </c>
      <c r="H4196" s="6">
        <v>0.53819444444444442</v>
      </c>
      <c r="I4196" t="s">
        <v>60</v>
      </c>
      <c r="J4196">
        <v>5</v>
      </c>
      <c r="K4196" t="s">
        <v>7824</v>
      </c>
      <c r="M4196" t="s">
        <v>61</v>
      </c>
      <c r="O4196">
        <v>30.9</v>
      </c>
      <c r="P4196">
        <v>31</v>
      </c>
      <c r="S4196" t="s">
        <v>189</v>
      </c>
      <c r="T4196" t="s">
        <v>190</v>
      </c>
      <c r="U4196" t="s">
        <v>191</v>
      </c>
      <c r="V4196" t="s">
        <v>64</v>
      </c>
      <c r="W4196" t="s">
        <v>65</v>
      </c>
      <c r="X4196">
        <v>66219</v>
      </c>
      <c r="Y4196" t="s">
        <v>66</v>
      </c>
      <c r="AA4196" t="s">
        <v>11883</v>
      </c>
      <c r="AB4196" t="s">
        <v>11884</v>
      </c>
      <c r="AC4196" t="s">
        <v>11885</v>
      </c>
      <c r="AD4196" t="s">
        <v>11886</v>
      </c>
      <c r="AE4196" t="s">
        <v>461</v>
      </c>
      <c r="AF4196">
        <v>212285317</v>
      </c>
      <c r="AG4196" t="s">
        <v>66</v>
      </c>
      <c r="AI4196" t="s">
        <v>7828</v>
      </c>
      <c r="AK4196">
        <v>0</v>
      </c>
      <c r="AL4196">
        <v>0</v>
      </c>
      <c r="AN4196">
        <v>693070511</v>
      </c>
      <c r="AP4196">
        <v>19</v>
      </c>
      <c r="AQ4196">
        <v>13</v>
      </c>
      <c r="AR4196">
        <v>12</v>
      </c>
      <c r="AS4196" t="s">
        <v>10137</v>
      </c>
      <c r="AU4196">
        <v>32.729999999999997</v>
      </c>
      <c r="AV4196">
        <v>-24.51</v>
      </c>
      <c r="AW4196">
        <v>0</v>
      </c>
      <c r="AX4196">
        <v>0</v>
      </c>
      <c r="AY4196">
        <v>0.66</v>
      </c>
      <c r="AZ4196">
        <v>0</v>
      </c>
      <c r="BA4196">
        <v>0</v>
      </c>
      <c r="BB4196">
        <v>0</v>
      </c>
      <c r="BC4196" s="7" t="s">
        <v>73</v>
      </c>
      <c r="BD4196" s="7" t="s">
        <v>74</v>
      </c>
      <c r="BE4196" s="12">
        <v>8.8800000000000008</v>
      </c>
      <c r="BF4196">
        <v>0</v>
      </c>
      <c r="BG4196">
        <v>8.8800000000000008</v>
      </c>
      <c r="BH4196" t="s">
        <v>75</v>
      </c>
    </row>
    <row r="4197" spans="1:60" x14ac:dyDescent="0.2">
      <c r="A4197" s="1">
        <v>693070511</v>
      </c>
      <c r="B4197" s="2">
        <v>869086368</v>
      </c>
      <c r="C4197" s="5">
        <v>45618</v>
      </c>
      <c r="D4197">
        <v>30482.25</v>
      </c>
      <c r="E4197" s="11">
        <v>419064434834</v>
      </c>
      <c r="F4197" s="5">
        <v>45603</v>
      </c>
      <c r="G4197" s="5">
        <v>45608</v>
      </c>
      <c r="H4197" s="6">
        <v>0.52361111111111114</v>
      </c>
      <c r="I4197" t="s">
        <v>60</v>
      </c>
      <c r="J4197">
        <v>6</v>
      </c>
      <c r="K4197" t="s">
        <v>7824</v>
      </c>
      <c r="M4197" t="s">
        <v>61</v>
      </c>
      <c r="O4197">
        <v>31</v>
      </c>
      <c r="P4197">
        <v>31</v>
      </c>
      <c r="S4197" t="s">
        <v>189</v>
      </c>
      <c r="T4197" t="s">
        <v>190</v>
      </c>
      <c r="U4197" t="s">
        <v>191</v>
      </c>
      <c r="V4197" t="s">
        <v>64</v>
      </c>
      <c r="W4197" t="s">
        <v>65</v>
      </c>
      <c r="X4197">
        <v>66219</v>
      </c>
      <c r="Y4197" t="s">
        <v>66</v>
      </c>
      <c r="AA4197" t="s">
        <v>12786</v>
      </c>
      <c r="AB4197" t="s">
        <v>12787</v>
      </c>
      <c r="AC4197" t="s">
        <v>6903</v>
      </c>
      <c r="AD4197" t="s">
        <v>1282</v>
      </c>
      <c r="AE4197" t="s">
        <v>504</v>
      </c>
      <c r="AF4197">
        <v>191141024</v>
      </c>
      <c r="AG4197" t="s">
        <v>66</v>
      </c>
      <c r="AI4197" t="s">
        <v>7828</v>
      </c>
      <c r="AK4197">
        <v>0</v>
      </c>
      <c r="AL4197">
        <v>0</v>
      </c>
      <c r="AN4197">
        <v>693070511</v>
      </c>
      <c r="AP4197">
        <v>20</v>
      </c>
      <c r="AQ4197">
        <v>13</v>
      </c>
      <c r="AR4197">
        <v>12</v>
      </c>
      <c r="AS4197" t="s">
        <v>10137</v>
      </c>
      <c r="AU4197">
        <v>41.19</v>
      </c>
      <c r="AV4197">
        <v>-30.85</v>
      </c>
      <c r="AW4197">
        <v>0</v>
      </c>
      <c r="AX4197">
        <v>0</v>
      </c>
      <c r="AY4197">
        <v>0.84</v>
      </c>
      <c r="AZ4197">
        <v>0</v>
      </c>
      <c r="BA4197">
        <v>0</v>
      </c>
      <c r="BB4197">
        <v>0</v>
      </c>
      <c r="BC4197" s="7" t="s">
        <v>73</v>
      </c>
      <c r="BD4197" s="7" t="s">
        <v>74</v>
      </c>
      <c r="BE4197" s="12">
        <v>11.18</v>
      </c>
      <c r="BF4197">
        <v>0</v>
      </c>
      <c r="BG4197">
        <v>11.18</v>
      </c>
      <c r="BH4197" t="s">
        <v>75</v>
      </c>
    </row>
    <row r="4198" spans="1:60" x14ac:dyDescent="0.2">
      <c r="A4198" s="1">
        <v>693070511</v>
      </c>
      <c r="B4198" s="2">
        <v>869086368</v>
      </c>
      <c r="C4198" s="5">
        <v>45618</v>
      </c>
      <c r="D4198">
        <v>30482.25</v>
      </c>
      <c r="E4198" s="11">
        <v>419064433172</v>
      </c>
      <c r="F4198" s="5">
        <v>45603</v>
      </c>
      <c r="G4198" s="5">
        <v>45607</v>
      </c>
      <c r="H4198" s="6">
        <v>0.65208333333333335</v>
      </c>
      <c r="I4198" t="s">
        <v>60</v>
      </c>
      <c r="J4198">
        <v>4</v>
      </c>
      <c r="K4198" t="s">
        <v>7824</v>
      </c>
      <c r="M4198" t="s">
        <v>61</v>
      </c>
      <c r="O4198">
        <v>31.2</v>
      </c>
      <c r="P4198">
        <v>32</v>
      </c>
      <c r="S4198" t="s">
        <v>189</v>
      </c>
      <c r="T4198" t="s">
        <v>190</v>
      </c>
      <c r="U4198" t="s">
        <v>191</v>
      </c>
      <c r="V4198" t="s">
        <v>64</v>
      </c>
      <c r="W4198" t="s">
        <v>65</v>
      </c>
      <c r="X4198">
        <v>66219</v>
      </c>
      <c r="Y4198" t="s">
        <v>66</v>
      </c>
      <c r="AA4198" t="s">
        <v>12788</v>
      </c>
      <c r="AB4198" t="s">
        <v>12789</v>
      </c>
      <c r="AC4198" t="s">
        <v>12790</v>
      </c>
      <c r="AD4198" t="s">
        <v>550</v>
      </c>
      <c r="AE4198" t="s">
        <v>81</v>
      </c>
      <c r="AF4198">
        <v>454245155</v>
      </c>
      <c r="AG4198" t="s">
        <v>66</v>
      </c>
      <c r="AI4198" t="s">
        <v>7828</v>
      </c>
      <c r="AK4198">
        <v>0</v>
      </c>
      <c r="AL4198">
        <v>0</v>
      </c>
      <c r="AN4198">
        <v>693070511</v>
      </c>
      <c r="AP4198">
        <v>20</v>
      </c>
      <c r="AQ4198">
        <v>12</v>
      </c>
      <c r="AR4198">
        <v>12</v>
      </c>
      <c r="AS4198" t="s">
        <v>10137</v>
      </c>
      <c r="AU4198">
        <v>27.53</v>
      </c>
      <c r="AV4198">
        <v>-20.62</v>
      </c>
      <c r="AW4198">
        <v>0</v>
      </c>
      <c r="AX4198">
        <v>0</v>
      </c>
      <c r="AY4198">
        <v>0.56000000000000005</v>
      </c>
      <c r="AZ4198">
        <v>0</v>
      </c>
      <c r="BA4198">
        <v>0</v>
      </c>
      <c r="BB4198">
        <v>0</v>
      </c>
      <c r="BC4198" s="7" t="s">
        <v>73</v>
      </c>
      <c r="BD4198" s="7" t="s">
        <v>74</v>
      </c>
      <c r="BE4198" s="12">
        <v>7.47</v>
      </c>
      <c r="BF4198">
        <v>0</v>
      </c>
      <c r="BG4198">
        <v>7.47</v>
      </c>
      <c r="BH4198" t="s">
        <v>75</v>
      </c>
    </row>
    <row r="4199" spans="1:60" x14ac:dyDescent="0.2">
      <c r="A4199" s="1">
        <v>693070511</v>
      </c>
      <c r="B4199" s="2">
        <v>869086368</v>
      </c>
      <c r="C4199" s="5">
        <v>45618</v>
      </c>
      <c r="D4199">
        <v>30482.25</v>
      </c>
      <c r="E4199" s="11">
        <v>419064434260</v>
      </c>
      <c r="F4199" s="5">
        <v>45603</v>
      </c>
      <c r="G4199" s="5">
        <v>45608</v>
      </c>
      <c r="H4199" s="6">
        <v>0.60833333333333328</v>
      </c>
      <c r="I4199" t="s">
        <v>60</v>
      </c>
      <c r="J4199">
        <v>5</v>
      </c>
      <c r="K4199" t="s">
        <v>7824</v>
      </c>
      <c r="M4199" t="s">
        <v>61</v>
      </c>
      <c r="O4199">
        <v>31.1</v>
      </c>
      <c r="P4199">
        <v>32</v>
      </c>
      <c r="S4199" t="s">
        <v>189</v>
      </c>
      <c r="T4199" t="s">
        <v>190</v>
      </c>
      <c r="U4199" t="s">
        <v>191</v>
      </c>
      <c r="V4199" t="s">
        <v>64</v>
      </c>
      <c r="W4199" t="s">
        <v>65</v>
      </c>
      <c r="X4199">
        <v>66219</v>
      </c>
      <c r="Y4199" t="s">
        <v>66</v>
      </c>
      <c r="AA4199" t="s">
        <v>12791</v>
      </c>
      <c r="AB4199" t="s">
        <v>12792</v>
      </c>
      <c r="AC4199" t="s">
        <v>12793</v>
      </c>
      <c r="AD4199" t="s">
        <v>4506</v>
      </c>
      <c r="AE4199" t="s">
        <v>202</v>
      </c>
      <c r="AF4199">
        <v>799367910</v>
      </c>
      <c r="AG4199" t="s">
        <v>66</v>
      </c>
      <c r="AI4199" t="s">
        <v>7828</v>
      </c>
      <c r="AK4199">
        <v>0</v>
      </c>
      <c r="AL4199">
        <v>0</v>
      </c>
      <c r="AN4199">
        <v>693070511</v>
      </c>
      <c r="AP4199">
        <v>20</v>
      </c>
      <c r="AQ4199">
        <v>13</v>
      </c>
      <c r="AR4199">
        <v>12</v>
      </c>
      <c r="AS4199" t="s">
        <v>10137</v>
      </c>
      <c r="AU4199">
        <v>32.74</v>
      </c>
      <c r="AV4199">
        <v>-24.52</v>
      </c>
      <c r="AW4199">
        <v>0</v>
      </c>
      <c r="AX4199">
        <v>0</v>
      </c>
      <c r="AY4199">
        <v>0.66</v>
      </c>
      <c r="AZ4199">
        <v>0</v>
      </c>
      <c r="BA4199">
        <v>0</v>
      </c>
      <c r="BB4199">
        <v>0</v>
      </c>
      <c r="BC4199" s="7" t="s">
        <v>73</v>
      </c>
      <c r="BD4199" s="7" t="s">
        <v>74</v>
      </c>
      <c r="BE4199" s="12">
        <v>8.8800000000000008</v>
      </c>
      <c r="BF4199">
        <v>0</v>
      </c>
      <c r="BG4199">
        <v>8.8800000000000008</v>
      </c>
      <c r="BH4199" t="s">
        <v>75</v>
      </c>
    </row>
    <row r="4200" spans="1:60" x14ac:dyDescent="0.2">
      <c r="A4200" s="1">
        <v>693070511</v>
      </c>
      <c r="B4200" s="2">
        <v>869086368</v>
      </c>
      <c r="C4200" s="5">
        <v>45618</v>
      </c>
      <c r="D4200">
        <v>30482.25</v>
      </c>
      <c r="E4200" s="11">
        <v>419064434970</v>
      </c>
      <c r="F4200" s="5">
        <v>45603</v>
      </c>
      <c r="G4200" s="5">
        <v>45608</v>
      </c>
      <c r="H4200" s="6">
        <v>0.40763888888888888</v>
      </c>
      <c r="I4200" t="s">
        <v>60</v>
      </c>
      <c r="J4200">
        <v>4</v>
      </c>
      <c r="K4200" t="s">
        <v>7824</v>
      </c>
      <c r="M4200" t="s">
        <v>61</v>
      </c>
      <c r="O4200">
        <v>31.4</v>
      </c>
      <c r="P4200">
        <v>32</v>
      </c>
      <c r="S4200" t="s">
        <v>189</v>
      </c>
      <c r="T4200" t="s">
        <v>190</v>
      </c>
      <c r="U4200" t="s">
        <v>191</v>
      </c>
      <c r="V4200" t="s">
        <v>64</v>
      </c>
      <c r="W4200" t="s">
        <v>65</v>
      </c>
      <c r="X4200">
        <v>66219</v>
      </c>
      <c r="Y4200" t="s">
        <v>66</v>
      </c>
      <c r="AA4200" t="s">
        <v>12794</v>
      </c>
      <c r="AB4200" t="s">
        <v>12795</v>
      </c>
      <c r="AC4200" t="s">
        <v>12796</v>
      </c>
      <c r="AD4200" t="s">
        <v>1733</v>
      </c>
      <c r="AE4200" t="s">
        <v>81</v>
      </c>
      <c r="AF4200">
        <v>450143600</v>
      </c>
      <c r="AG4200" t="s">
        <v>66</v>
      </c>
      <c r="AI4200" t="s">
        <v>7828</v>
      </c>
      <c r="AK4200">
        <v>0</v>
      </c>
      <c r="AL4200">
        <v>0</v>
      </c>
      <c r="AN4200">
        <v>693070511</v>
      </c>
      <c r="AP4200">
        <v>20</v>
      </c>
      <c r="AQ4200">
        <v>12</v>
      </c>
      <c r="AR4200">
        <v>12</v>
      </c>
      <c r="AS4200" t="s">
        <v>10137</v>
      </c>
      <c r="AU4200">
        <v>27.53</v>
      </c>
      <c r="AV4200">
        <v>-20.62</v>
      </c>
      <c r="AW4200">
        <v>0</v>
      </c>
      <c r="AX4200">
        <v>0</v>
      </c>
      <c r="AY4200">
        <v>0.56000000000000005</v>
      </c>
      <c r="AZ4200">
        <v>0</v>
      </c>
      <c r="BA4200">
        <v>0</v>
      </c>
      <c r="BB4200">
        <v>0</v>
      </c>
      <c r="BC4200" s="7" t="s">
        <v>73</v>
      </c>
      <c r="BD4200" s="7" t="s">
        <v>74</v>
      </c>
      <c r="BE4200" s="12">
        <v>7.47</v>
      </c>
      <c r="BF4200">
        <v>0</v>
      </c>
      <c r="BG4200">
        <v>7.47</v>
      </c>
      <c r="BH4200" t="s">
        <v>75</v>
      </c>
    </row>
    <row r="4201" spans="1:60" x14ac:dyDescent="0.2">
      <c r="A4201" s="1">
        <v>693070511</v>
      </c>
      <c r="B4201" s="2">
        <v>869086368</v>
      </c>
      <c r="C4201" s="5">
        <v>45618</v>
      </c>
      <c r="D4201">
        <v>30482.25</v>
      </c>
      <c r="E4201" s="11">
        <v>419064433768</v>
      </c>
      <c r="F4201" s="5">
        <v>45603</v>
      </c>
      <c r="G4201" s="5">
        <v>45607</v>
      </c>
      <c r="H4201" s="6">
        <v>0.4916666666666667</v>
      </c>
      <c r="I4201" t="s">
        <v>60</v>
      </c>
      <c r="J4201">
        <v>6</v>
      </c>
      <c r="K4201" t="s">
        <v>7824</v>
      </c>
      <c r="M4201" t="s">
        <v>61</v>
      </c>
      <c r="O4201">
        <v>31.4</v>
      </c>
      <c r="P4201">
        <v>32</v>
      </c>
      <c r="S4201" t="s">
        <v>189</v>
      </c>
      <c r="T4201" t="s">
        <v>190</v>
      </c>
      <c r="U4201" t="s">
        <v>191</v>
      </c>
      <c r="V4201" t="s">
        <v>64</v>
      </c>
      <c r="W4201" t="s">
        <v>65</v>
      </c>
      <c r="X4201">
        <v>66219</v>
      </c>
      <c r="Y4201" t="s">
        <v>66</v>
      </c>
      <c r="AA4201" t="s">
        <v>12797</v>
      </c>
      <c r="AB4201" t="s">
        <v>12798</v>
      </c>
      <c r="AC4201" t="s">
        <v>12799</v>
      </c>
      <c r="AD4201" t="s">
        <v>12800</v>
      </c>
      <c r="AE4201" t="s">
        <v>504</v>
      </c>
      <c r="AF4201">
        <v>181022613</v>
      </c>
      <c r="AG4201" t="s">
        <v>66</v>
      </c>
      <c r="AI4201" t="s">
        <v>7828</v>
      </c>
      <c r="AK4201">
        <v>0</v>
      </c>
      <c r="AL4201">
        <v>0</v>
      </c>
      <c r="AN4201">
        <v>693070511</v>
      </c>
      <c r="AP4201">
        <v>20</v>
      </c>
      <c r="AQ4201">
        <v>13</v>
      </c>
      <c r="AR4201">
        <v>12</v>
      </c>
      <c r="AS4201" t="s">
        <v>10137</v>
      </c>
      <c r="AU4201">
        <v>41.2</v>
      </c>
      <c r="AV4201">
        <v>-30.85</v>
      </c>
      <c r="AW4201">
        <v>0</v>
      </c>
      <c r="AX4201">
        <v>0</v>
      </c>
      <c r="AY4201">
        <v>0.84</v>
      </c>
      <c r="AZ4201">
        <v>0</v>
      </c>
      <c r="BA4201">
        <v>0</v>
      </c>
      <c r="BB4201">
        <v>0</v>
      </c>
      <c r="BC4201" s="7" t="s">
        <v>73</v>
      </c>
      <c r="BD4201" s="7" t="s">
        <v>74</v>
      </c>
      <c r="BE4201" s="12">
        <v>11.19</v>
      </c>
      <c r="BF4201">
        <v>0</v>
      </c>
      <c r="BG4201">
        <v>11.19</v>
      </c>
      <c r="BH4201" t="s">
        <v>75</v>
      </c>
    </row>
    <row r="4202" spans="1:60" x14ac:dyDescent="0.2">
      <c r="A4202" s="1">
        <v>693070511</v>
      </c>
      <c r="B4202" s="2">
        <v>869086368</v>
      </c>
      <c r="C4202" s="5">
        <v>45618</v>
      </c>
      <c r="D4202">
        <v>30482.25</v>
      </c>
      <c r="E4202" s="11">
        <v>419064439950</v>
      </c>
      <c r="F4202" s="5">
        <v>45603</v>
      </c>
      <c r="G4202" s="5">
        <v>45607</v>
      </c>
      <c r="H4202" s="6">
        <v>0.50555555555555554</v>
      </c>
      <c r="I4202" t="s">
        <v>60</v>
      </c>
      <c r="J4202">
        <v>5</v>
      </c>
      <c r="K4202" t="s">
        <v>7824</v>
      </c>
      <c r="M4202" t="s">
        <v>61</v>
      </c>
      <c r="O4202">
        <v>31.1</v>
      </c>
      <c r="P4202">
        <v>32</v>
      </c>
      <c r="S4202" t="s">
        <v>189</v>
      </c>
      <c r="T4202" t="s">
        <v>190</v>
      </c>
      <c r="U4202" t="s">
        <v>191</v>
      </c>
      <c r="V4202" t="s">
        <v>64</v>
      </c>
      <c r="W4202" t="s">
        <v>65</v>
      </c>
      <c r="X4202">
        <v>66219</v>
      </c>
      <c r="Y4202" t="s">
        <v>66</v>
      </c>
      <c r="AA4202" t="s">
        <v>11863</v>
      </c>
      <c r="AB4202" t="s">
        <v>11864</v>
      </c>
      <c r="AC4202" t="s">
        <v>11865</v>
      </c>
      <c r="AD4202" t="s">
        <v>2215</v>
      </c>
      <c r="AE4202" t="s">
        <v>81</v>
      </c>
      <c r="AF4202">
        <v>447085048</v>
      </c>
      <c r="AG4202" t="s">
        <v>66</v>
      </c>
      <c r="AI4202" t="s">
        <v>7828</v>
      </c>
      <c r="AK4202">
        <v>0</v>
      </c>
      <c r="AL4202">
        <v>0</v>
      </c>
      <c r="AN4202">
        <v>693070511</v>
      </c>
      <c r="AP4202">
        <v>20</v>
      </c>
      <c r="AQ4202">
        <v>12</v>
      </c>
      <c r="AR4202">
        <v>12</v>
      </c>
      <c r="AS4202" t="s">
        <v>10137</v>
      </c>
      <c r="AU4202">
        <v>32.74</v>
      </c>
      <c r="AV4202">
        <v>-24.52</v>
      </c>
      <c r="AW4202">
        <v>0</v>
      </c>
      <c r="AX4202">
        <v>0</v>
      </c>
      <c r="AY4202">
        <v>0.66</v>
      </c>
      <c r="AZ4202">
        <v>0</v>
      </c>
      <c r="BA4202">
        <v>0</v>
      </c>
      <c r="BB4202">
        <v>0</v>
      </c>
      <c r="BC4202" s="7" t="s">
        <v>73</v>
      </c>
      <c r="BD4202" s="7" t="s">
        <v>74</v>
      </c>
      <c r="BE4202" s="12">
        <v>8.8800000000000008</v>
      </c>
      <c r="BF4202">
        <v>0</v>
      </c>
      <c r="BG4202">
        <v>8.8800000000000008</v>
      </c>
      <c r="BH4202" t="s">
        <v>75</v>
      </c>
    </row>
    <row r="4203" spans="1:60" x14ac:dyDescent="0.2">
      <c r="A4203" s="1">
        <v>693070511</v>
      </c>
      <c r="B4203" s="2">
        <v>869086368</v>
      </c>
      <c r="C4203" s="5">
        <v>45618</v>
      </c>
      <c r="D4203">
        <v>30482.25</v>
      </c>
      <c r="E4203" s="11">
        <v>419064439755</v>
      </c>
      <c r="F4203" s="5">
        <v>45603</v>
      </c>
      <c r="G4203" s="5">
        <v>45607</v>
      </c>
      <c r="H4203" s="6">
        <v>0.50069444444444444</v>
      </c>
      <c r="I4203" t="s">
        <v>60</v>
      </c>
      <c r="J4203">
        <v>7</v>
      </c>
      <c r="K4203" t="s">
        <v>7824</v>
      </c>
      <c r="M4203" t="s">
        <v>61</v>
      </c>
      <c r="O4203">
        <v>31.2</v>
      </c>
      <c r="P4203">
        <v>32</v>
      </c>
      <c r="S4203" t="s">
        <v>189</v>
      </c>
      <c r="T4203" t="s">
        <v>190</v>
      </c>
      <c r="U4203" t="s">
        <v>191</v>
      </c>
      <c r="V4203" t="s">
        <v>64</v>
      </c>
      <c r="W4203" t="s">
        <v>65</v>
      </c>
      <c r="X4203">
        <v>66219</v>
      </c>
      <c r="Y4203" t="s">
        <v>66</v>
      </c>
      <c r="AA4203" t="s">
        <v>5189</v>
      </c>
      <c r="AB4203" t="s">
        <v>11841</v>
      </c>
      <c r="AC4203" t="s">
        <v>11842</v>
      </c>
      <c r="AD4203" t="s">
        <v>11843</v>
      </c>
      <c r="AE4203" t="s">
        <v>867</v>
      </c>
      <c r="AF4203">
        <v>970601113</v>
      </c>
      <c r="AG4203" t="s">
        <v>66</v>
      </c>
      <c r="AI4203" t="s">
        <v>7828</v>
      </c>
      <c r="AK4203">
        <v>0</v>
      </c>
      <c r="AL4203">
        <v>0</v>
      </c>
      <c r="AN4203">
        <v>693070511</v>
      </c>
      <c r="AP4203">
        <v>20</v>
      </c>
      <c r="AQ4203">
        <v>13</v>
      </c>
      <c r="AR4203">
        <v>12</v>
      </c>
      <c r="AS4203" t="s">
        <v>10137</v>
      </c>
      <c r="AU4203">
        <v>48.25</v>
      </c>
      <c r="AV4203">
        <v>-36.130000000000003</v>
      </c>
      <c r="AW4203">
        <v>0</v>
      </c>
      <c r="AX4203">
        <v>0</v>
      </c>
      <c r="AY4203">
        <v>0.98</v>
      </c>
      <c r="AZ4203">
        <v>0</v>
      </c>
      <c r="BA4203">
        <v>0</v>
      </c>
      <c r="BB4203">
        <v>0</v>
      </c>
      <c r="BC4203" s="7" t="s">
        <v>73</v>
      </c>
      <c r="BD4203" s="7" t="s">
        <v>74</v>
      </c>
      <c r="BE4203" s="12">
        <v>13.1</v>
      </c>
      <c r="BF4203">
        <v>0</v>
      </c>
      <c r="BG4203">
        <v>13.1</v>
      </c>
      <c r="BH4203" t="s">
        <v>75</v>
      </c>
    </row>
    <row r="4204" spans="1:60" x14ac:dyDescent="0.2">
      <c r="A4204" s="1">
        <v>693070511</v>
      </c>
      <c r="B4204" s="2">
        <v>869086368</v>
      </c>
      <c r="C4204" s="5">
        <v>45618</v>
      </c>
      <c r="D4204">
        <v>30482.25</v>
      </c>
      <c r="E4204" s="11">
        <v>419064437752</v>
      </c>
      <c r="F4204" s="5">
        <v>45603</v>
      </c>
      <c r="G4204" s="5">
        <v>45607</v>
      </c>
      <c r="H4204" s="6">
        <v>0.58888888888888891</v>
      </c>
      <c r="I4204" t="s">
        <v>60</v>
      </c>
      <c r="J4204">
        <v>6</v>
      </c>
      <c r="K4204" t="s">
        <v>7824</v>
      </c>
      <c r="M4204" t="s">
        <v>61</v>
      </c>
      <c r="O4204">
        <v>31.2</v>
      </c>
      <c r="P4204">
        <v>32</v>
      </c>
      <c r="S4204" t="s">
        <v>189</v>
      </c>
      <c r="T4204" t="s">
        <v>190</v>
      </c>
      <c r="U4204" t="s">
        <v>191</v>
      </c>
      <c r="V4204" t="s">
        <v>64</v>
      </c>
      <c r="W4204" t="s">
        <v>65</v>
      </c>
      <c r="X4204">
        <v>66219</v>
      </c>
      <c r="Y4204" t="s">
        <v>66</v>
      </c>
      <c r="AA4204" t="s">
        <v>5148</v>
      </c>
      <c r="AB4204" t="s">
        <v>10823</v>
      </c>
      <c r="AC4204" t="s">
        <v>10824</v>
      </c>
      <c r="AD4204" t="s">
        <v>1471</v>
      </c>
      <c r="AE4204" t="s">
        <v>947</v>
      </c>
      <c r="AF4204">
        <v>63852618</v>
      </c>
      <c r="AG4204" t="s">
        <v>66</v>
      </c>
      <c r="AI4204" t="s">
        <v>7828</v>
      </c>
      <c r="AK4204">
        <v>0</v>
      </c>
      <c r="AL4204">
        <v>0</v>
      </c>
      <c r="AN4204">
        <v>693070511</v>
      </c>
      <c r="AP4204">
        <v>20</v>
      </c>
      <c r="AQ4204">
        <v>12</v>
      </c>
      <c r="AR4204">
        <v>10</v>
      </c>
      <c r="AS4204" t="s">
        <v>10137</v>
      </c>
      <c r="AU4204">
        <v>41.2</v>
      </c>
      <c r="AV4204">
        <v>-30.85</v>
      </c>
      <c r="AW4204">
        <v>0</v>
      </c>
      <c r="AX4204">
        <v>0</v>
      </c>
      <c r="AY4204">
        <v>0.84</v>
      </c>
      <c r="AZ4204">
        <v>0</v>
      </c>
      <c r="BA4204">
        <v>0</v>
      </c>
      <c r="BB4204">
        <v>0</v>
      </c>
      <c r="BC4204" s="7" t="s">
        <v>73</v>
      </c>
      <c r="BD4204" s="7" t="s">
        <v>74</v>
      </c>
      <c r="BE4204" s="12">
        <v>11.19</v>
      </c>
      <c r="BF4204">
        <v>0</v>
      </c>
      <c r="BG4204">
        <v>11.19</v>
      </c>
      <c r="BH4204" t="s">
        <v>75</v>
      </c>
    </row>
    <row r="4205" spans="1:60" x14ac:dyDescent="0.2">
      <c r="A4205" s="1">
        <v>693070511</v>
      </c>
      <c r="B4205" s="2">
        <v>869086368</v>
      </c>
      <c r="C4205" s="5">
        <v>45618</v>
      </c>
      <c r="D4205">
        <v>30482.25</v>
      </c>
      <c r="E4205" s="11">
        <v>419064437855</v>
      </c>
      <c r="F4205" s="5">
        <v>45603</v>
      </c>
      <c r="G4205" s="5">
        <v>45608</v>
      </c>
      <c r="H4205" s="6">
        <v>0.68680555555555556</v>
      </c>
      <c r="I4205" t="s">
        <v>60</v>
      </c>
      <c r="J4205">
        <v>7</v>
      </c>
      <c r="K4205" t="s">
        <v>7824</v>
      </c>
      <c r="M4205" t="s">
        <v>61</v>
      </c>
      <c r="O4205">
        <v>31</v>
      </c>
      <c r="P4205">
        <v>31</v>
      </c>
      <c r="S4205" t="s">
        <v>189</v>
      </c>
      <c r="T4205" t="s">
        <v>190</v>
      </c>
      <c r="U4205" t="s">
        <v>191</v>
      </c>
      <c r="V4205" t="s">
        <v>64</v>
      </c>
      <c r="W4205" t="s">
        <v>65</v>
      </c>
      <c r="X4205">
        <v>66219</v>
      </c>
      <c r="Y4205" t="s">
        <v>66</v>
      </c>
      <c r="AA4205" t="s">
        <v>11793</v>
      </c>
      <c r="AB4205" t="s">
        <v>11794</v>
      </c>
      <c r="AC4205" t="s">
        <v>11795</v>
      </c>
      <c r="AD4205" t="s">
        <v>4940</v>
      </c>
      <c r="AE4205" t="s">
        <v>106</v>
      </c>
      <c r="AF4205">
        <v>940021454</v>
      </c>
      <c r="AG4205" t="s">
        <v>66</v>
      </c>
      <c r="AI4205" t="s">
        <v>7828</v>
      </c>
      <c r="AK4205">
        <v>0</v>
      </c>
      <c r="AL4205">
        <v>0</v>
      </c>
      <c r="AN4205">
        <v>693070511</v>
      </c>
      <c r="AP4205">
        <v>20</v>
      </c>
      <c r="AQ4205">
        <v>13</v>
      </c>
      <c r="AR4205">
        <v>12</v>
      </c>
      <c r="AS4205" t="s">
        <v>10137</v>
      </c>
      <c r="AU4205">
        <v>48.24</v>
      </c>
      <c r="AV4205">
        <v>-36.130000000000003</v>
      </c>
      <c r="AW4205">
        <v>0</v>
      </c>
      <c r="AX4205">
        <v>1.1499999999999999</v>
      </c>
      <c r="AY4205">
        <v>1.07</v>
      </c>
      <c r="AZ4205">
        <v>0</v>
      </c>
      <c r="BA4205">
        <v>0</v>
      </c>
      <c r="BB4205">
        <v>0</v>
      </c>
      <c r="BC4205" s="7" t="s">
        <v>73</v>
      </c>
      <c r="BD4205" s="7" t="s">
        <v>74</v>
      </c>
      <c r="BE4205" s="12">
        <v>14.33</v>
      </c>
      <c r="BF4205">
        <v>0</v>
      </c>
      <c r="BG4205">
        <v>14.33</v>
      </c>
      <c r="BH4205" t="s">
        <v>75</v>
      </c>
    </row>
    <row r="4206" spans="1:60" x14ac:dyDescent="0.2">
      <c r="A4206" s="1">
        <v>693070511</v>
      </c>
      <c r="B4206" s="2">
        <v>869086368</v>
      </c>
      <c r="C4206" s="5">
        <v>45618</v>
      </c>
      <c r="D4206">
        <v>30482.25</v>
      </c>
      <c r="E4206" s="11">
        <v>419064438299</v>
      </c>
      <c r="F4206" s="5">
        <v>45603</v>
      </c>
      <c r="G4206" s="5">
        <v>45607</v>
      </c>
      <c r="H4206" s="6">
        <v>0.4513888888888889</v>
      </c>
      <c r="I4206" t="s">
        <v>60</v>
      </c>
      <c r="J4206">
        <v>5</v>
      </c>
      <c r="K4206" t="s">
        <v>7824</v>
      </c>
      <c r="M4206" t="s">
        <v>61</v>
      </c>
      <c r="O4206">
        <v>31</v>
      </c>
      <c r="P4206">
        <v>31</v>
      </c>
      <c r="S4206" t="s">
        <v>189</v>
      </c>
      <c r="T4206" t="s">
        <v>190</v>
      </c>
      <c r="U4206" t="s">
        <v>191</v>
      </c>
      <c r="V4206" t="s">
        <v>64</v>
      </c>
      <c r="W4206" t="s">
        <v>65</v>
      </c>
      <c r="X4206">
        <v>66219</v>
      </c>
      <c r="Y4206" t="s">
        <v>66</v>
      </c>
      <c r="AA4206" t="s">
        <v>12450</v>
      </c>
      <c r="AB4206" t="s">
        <v>12451</v>
      </c>
      <c r="AC4206" t="s">
        <v>12452</v>
      </c>
      <c r="AD4206" t="s">
        <v>12453</v>
      </c>
      <c r="AE4206" t="s">
        <v>504</v>
      </c>
      <c r="AF4206">
        <v>170222150</v>
      </c>
      <c r="AG4206" t="s">
        <v>66</v>
      </c>
      <c r="AI4206" t="s">
        <v>7828</v>
      </c>
      <c r="AK4206">
        <v>0</v>
      </c>
      <c r="AL4206">
        <v>0</v>
      </c>
      <c r="AN4206">
        <v>693070511</v>
      </c>
      <c r="AP4206">
        <v>20</v>
      </c>
      <c r="AQ4206">
        <v>13</v>
      </c>
      <c r="AR4206">
        <v>12</v>
      </c>
      <c r="AS4206" t="s">
        <v>10137</v>
      </c>
      <c r="AU4206">
        <v>32.729999999999997</v>
      </c>
      <c r="AV4206">
        <v>-24.51</v>
      </c>
      <c r="AW4206">
        <v>0</v>
      </c>
      <c r="AX4206">
        <v>0</v>
      </c>
      <c r="AY4206">
        <v>0.66</v>
      </c>
      <c r="AZ4206">
        <v>0</v>
      </c>
      <c r="BA4206">
        <v>0</v>
      </c>
      <c r="BB4206">
        <v>0</v>
      </c>
      <c r="BC4206" s="7" t="s">
        <v>73</v>
      </c>
      <c r="BD4206" s="7" t="s">
        <v>74</v>
      </c>
      <c r="BE4206" s="12">
        <v>8.8800000000000008</v>
      </c>
      <c r="BF4206">
        <v>0</v>
      </c>
      <c r="BG4206">
        <v>8.8800000000000008</v>
      </c>
      <c r="BH4206" t="s">
        <v>75</v>
      </c>
    </row>
    <row r="4207" spans="1:60" x14ac:dyDescent="0.2">
      <c r="A4207" s="1">
        <v>693070511</v>
      </c>
      <c r="B4207" s="2">
        <v>869086368</v>
      </c>
      <c r="C4207" s="5">
        <v>45618</v>
      </c>
      <c r="D4207">
        <v>30482.25</v>
      </c>
      <c r="E4207" s="11">
        <v>419064435705</v>
      </c>
      <c r="F4207" s="5">
        <v>45603</v>
      </c>
      <c r="G4207" s="5">
        <v>45608</v>
      </c>
      <c r="H4207" s="6">
        <v>0.5</v>
      </c>
      <c r="I4207" t="s">
        <v>60</v>
      </c>
      <c r="J4207">
        <v>4</v>
      </c>
      <c r="K4207" t="s">
        <v>7824</v>
      </c>
      <c r="M4207" t="s">
        <v>61</v>
      </c>
      <c r="O4207">
        <v>31.4</v>
      </c>
      <c r="P4207">
        <v>32</v>
      </c>
      <c r="S4207" t="s">
        <v>189</v>
      </c>
      <c r="T4207" t="s">
        <v>190</v>
      </c>
      <c r="U4207" t="s">
        <v>191</v>
      </c>
      <c r="V4207" t="s">
        <v>64</v>
      </c>
      <c r="W4207" t="s">
        <v>65</v>
      </c>
      <c r="X4207">
        <v>66219</v>
      </c>
      <c r="Y4207" t="s">
        <v>66</v>
      </c>
      <c r="AA4207" t="s">
        <v>12801</v>
      </c>
      <c r="AB4207" t="s">
        <v>12802</v>
      </c>
      <c r="AC4207" t="s">
        <v>12803</v>
      </c>
      <c r="AD4207" t="s">
        <v>695</v>
      </c>
      <c r="AE4207" t="s">
        <v>81</v>
      </c>
      <c r="AF4207">
        <v>432062398</v>
      </c>
      <c r="AG4207" t="s">
        <v>66</v>
      </c>
      <c r="AI4207" t="s">
        <v>7828</v>
      </c>
      <c r="AK4207">
        <v>0</v>
      </c>
      <c r="AL4207">
        <v>0</v>
      </c>
      <c r="AN4207">
        <v>693070511</v>
      </c>
      <c r="AP4207">
        <v>20</v>
      </c>
      <c r="AQ4207">
        <v>12</v>
      </c>
      <c r="AR4207">
        <v>12</v>
      </c>
      <c r="AS4207" t="s">
        <v>10137</v>
      </c>
      <c r="AU4207">
        <v>27.53</v>
      </c>
      <c r="AV4207">
        <v>-20.62</v>
      </c>
      <c r="AW4207">
        <v>0</v>
      </c>
      <c r="AX4207">
        <v>0</v>
      </c>
      <c r="AY4207">
        <v>0.56000000000000005</v>
      </c>
      <c r="AZ4207">
        <v>0</v>
      </c>
      <c r="BA4207">
        <v>0</v>
      </c>
      <c r="BB4207">
        <v>0</v>
      </c>
      <c r="BC4207" s="7" t="s">
        <v>73</v>
      </c>
      <c r="BD4207" s="7" t="s">
        <v>74</v>
      </c>
      <c r="BE4207" s="12">
        <v>7.47</v>
      </c>
      <c r="BF4207">
        <v>0</v>
      </c>
      <c r="BG4207">
        <v>7.47</v>
      </c>
      <c r="BH4207" t="s">
        <v>75</v>
      </c>
    </row>
    <row r="4208" spans="1:60" x14ac:dyDescent="0.2">
      <c r="A4208" s="1">
        <v>693070511</v>
      </c>
      <c r="B4208" s="2">
        <v>869086368</v>
      </c>
      <c r="C4208" s="5">
        <v>45618</v>
      </c>
      <c r="D4208">
        <v>30482.25</v>
      </c>
      <c r="E4208" s="11">
        <v>419064432393</v>
      </c>
      <c r="F4208" s="5">
        <v>45603</v>
      </c>
      <c r="G4208" s="5">
        <v>45607</v>
      </c>
      <c r="H4208" s="6">
        <v>0.68263888888888891</v>
      </c>
      <c r="I4208" t="s">
        <v>60</v>
      </c>
      <c r="J4208">
        <v>6</v>
      </c>
      <c r="K4208" t="s">
        <v>7824</v>
      </c>
      <c r="M4208" t="s">
        <v>61</v>
      </c>
      <c r="O4208">
        <v>31.3</v>
      </c>
      <c r="P4208">
        <v>32</v>
      </c>
      <c r="S4208" t="s">
        <v>189</v>
      </c>
      <c r="T4208" t="s">
        <v>190</v>
      </c>
      <c r="U4208" t="s">
        <v>191</v>
      </c>
      <c r="V4208" t="s">
        <v>64</v>
      </c>
      <c r="W4208" t="s">
        <v>65</v>
      </c>
      <c r="X4208">
        <v>66219</v>
      </c>
      <c r="Y4208" t="s">
        <v>66</v>
      </c>
      <c r="AA4208" t="s">
        <v>12804</v>
      </c>
      <c r="AB4208" t="s">
        <v>12805</v>
      </c>
      <c r="AC4208" t="s">
        <v>12806</v>
      </c>
      <c r="AD4208" t="s">
        <v>1343</v>
      </c>
      <c r="AE4208" t="s">
        <v>106</v>
      </c>
      <c r="AF4208">
        <v>913561402</v>
      </c>
      <c r="AG4208" t="s">
        <v>66</v>
      </c>
      <c r="AI4208" t="s">
        <v>7828</v>
      </c>
      <c r="AK4208">
        <v>0</v>
      </c>
      <c r="AL4208">
        <v>0</v>
      </c>
      <c r="AN4208">
        <v>693070511</v>
      </c>
      <c r="AP4208">
        <v>20</v>
      </c>
      <c r="AQ4208">
        <v>13</v>
      </c>
      <c r="AR4208">
        <v>12</v>
      </c>
      <c r="AS4208" t="s">
        <v>10137</v>
      </c>
      <c r="AU4208">
        <v>41.2</v>
      </c>
      <c r="AV4208">
        <v>-30.85</v>
      </c>
      <c r="AW4208">
        <v>0</v>
      </c>
      <c r="AX4208">
        <v>0</v>
      </c>
      <c r="AY4208">
        <v>0.84</v>
      </c>
      <c r="AZ4208">
        <v>0</v>
      </c>
      <c r="BA4208">
        <v>0</v>
      </c>
      <c r="BB4208">
        <v>0</v>
      </c>
      <c r="BC4208" s="7" t="s">
        <v>73</v>
      </c>
      <c r="BD4208" s="7" t="s">
        <v>74</v>
      </c>
      <c r="BE4208" s="12">
        <v>11.19</v>
      </c>
      <c r="BF4208">
        <v>0</v>
      </c>
      <c r="BG4208">
        <v>11.19</v>
      </c>
      <c r="BH4208" t="s">
        <v>75</v>
      </c>
    </row>
    <row r="4209" spans="1:60" x14ac:dyDescent="0.2">
      <c r="A4209" s="1">
        <v>693070511</v>
      </c>
      <c r="B4209" s="2">
        <v>869086368</v>
      </c>
      <c r="C4209" s="5">
        <v>45618</v>
      </c>
      <c r="D4209">
        <v>30482.25</v>
      </c>
      <c r="E4209" s="11">
        <v>419064437476</v>
      </c>
      <c r="F4209" s="5">
        <v>45603</v>
      </c>
      <c r="G4209" s="5">
        <v>45607</v>
      </c>
      <c r="H4209" s="6">
        <v>0.57638888888888895</v>
      </c>
      <c r="I4209" t="s">
        <v>60</v>
      </c>
      <c r="J4209">
        <v>6</v>
      </c>
      <c r="K4209" t="s">
        <v>7824</v>
      </c>
      <c r="M4209" t="s">
        <v>61</v>
      </c>
      <c r="O4209">
        <v>31.1</v>
      </c>
      <c r="P4209">
        <v>32</v>
      </c>
      <c r="S4209" t="s">
        <v>189</v>
      </c>
      <c r="T4209" t="s">
        <v>190</v>
      </c>
      <c r="U4209" t="s">
        <v>191</v>
      </c>
      <c r="V4209" t="s">
        <v>64</v>
      </c>
      <c r="W4209" t="s">
        <v>65</v>
      </c>
      <c r="X4209">
        <v>66219</v>
      </c>
      <c r="Y4209" t="s">
        <v>66</v>
      </c>
      <c r="AA4209" t="s">
        <v>12460</v>
      </c>
      <c r="AB4209" t="s">
        <v>12461</v>
      </c>
      <c r="AC4209" t="s">
        <v>12462</v>
      </c>
      <c r="AD4209" t="s">
        <v>12463</v>
      </c>
      <c r="AE4209" t="s">
        <v>504</v>
      </c>
      <c r="AF4209">
        <v>189511217</v>
      </c>
      <c r="AG4209" t="s">
        <v>66</v>
      </c>
      <c r="AI4209" t="s">
        <v>7828</v>
      </c>
      <c r="AK4209">
        <v>0</v>
      </c>
      <c r="AL4209">
        <v>0</v>
      </c>
      <c r="AN4209">
        <v>693070511</v>
      </c>
      <c r="AP4209">
        <v>20</v>
      </c>
      <c r="AQ4209">
        <v>12</v>
      </c>
      <c r="AR4209">
        <v>12</v>
      </c>
      <c r="AS4209" t="s">
        <v>10137</v>
      </c>
      <c r="AU4209">
        <v>41.2</v>
      </c>
      <c r="AV4209">
        <v>-30.85</v>
      </c>
      <c r="AW4209">
        <v>0</v>
      </c>
      <c r="AX4209">
        <v>1.1499999999999999</v>
      </c>
      <c r="AY4209">
        <v>0.93</v>
      </c>
      <c r="AZ4209">
        <v>0</v>
      </c>
      <c r="BA4209">
        <v>0</v>
      </c>
      <c r="BB4209">
        <v>0</v>
      </c>
      <c r="BC4209" s="7" t="s">
        <v>73</v>
      </c>
      <c r="BD4209" s="7" t="s">
        <v>74</v>
      </c>
      <c r="BE4209" s="12">
        <v>12.43</v>
      </c>
      <c r="BF4209">
        <v>0</v>
      </c>
      <c r="BG4209">
        <v>12.43</v>
      </c>
      <c r="BH4209" t="s">
        <v>75</v>
      </c>
    </row>
    <row r="4210" spans="1:60" x14ac:dyDescent="0.2">
      <c r="A4210" s="1">
        <v>693070511</v>
      </c>
      <c r="B4210" s="2">
        <v>869086368</v>
      </c>
      <c r="C4210" s="5">
        <v>45618</v>
      </c>
      <c r="D4210">
        <v>30482.25</v>
      </c>
      <c r="E4210" s="11">
        <v>419064434797</v>
      </c>
      <c r="F4210" s="5">
        <v>45603</v>
      </c>
      <c r="G4210" s="5">
        <v>45608</v>
      </c>
      <c r="H4210" s="6">
        <v>0.42777777777777781</v>
      </c>
      <c r="I4210" t="s">
        <v>60</v>
      </c>
      <c r="J4210">
        <v>6</v>
      </c>
      <c r="K4210" t="s">
        <v>7824</v>
      </c>
      <c r="M4210" t="s">
        <v>61</v>
      </c>
      <c r="O4210">
        <v>31.4</v>
      </c>
      <c r="P4210">
        <v>32</v>
      </c>
      <c r="S4210" t="s">
        <v>189</v>
      </c>
      <c r="T4210" t="s">
        <v>190</v>
      </c>
      <c r="U4210" t="s">
        <v>191</v>
      </c>
      <c r="V4210" t="s">
        <v>64</v>
      </c>
      <c r="W4210" t="s">
        <v>65</v>
      </c>
      <c r="X4210">
        <v>66219</v>
      </c>
      <c r="Y4210" t="s">
        <v>66</v>
      </c>
      <c r="AA4210" t="s">
        <v>12807</v>
      </c>
      <c r="AB4210" t="s">
        <v>12808</v>
      </c>
      <c r="AC4210" t="s">
        <v>12809</v>
      </c>
      <c r="AD4210" t="s">
        <v>3564</v>
      </c>
      <c r="AE4210" t="s">
        <v>92</v>
      </c>
      <c r="AF4210">
        <v>84012004</v>
      </c>
      <c r="AG4210" t="s">
        <v>66</v>
      </c>
      <c r="AI4210" t="s">
        <v>7828</v>
      </c>
      <c r="AK4210">
        <v>0</v>
      </c>
      <c r="AL4210">
        <v>0</v>
      </c>
      <c r="AN4210">
        <v>693070511</v>
      </c>
      <c r="AP4210">
        <v>20</v>
      </c>
      <c r="AQ4210">
        <v>13</v>
      </c>
      <c r="AR4210">
        <v>12</v>
      </c>
      <c r="AS4210" t="s">
        <v>10137</v>
      </c>
      <c r="AU4210">
        <v>41.2</v>
      </c>
      <c r="AV4210">
        <v>-30.85</v>
      </c>
      <c r="AW4210">
        <v>0</v>
      </c>
      <c r="AX4210">
        <v>0</v>
      </c>
      <c r="AY4210">
        <v>0.84</v>
      </c>
      <c r="AZ4210">
        <v>0</v>
      </c>
      <c r="BA4210">
        <v>0</v>
      </c>
      <c r="BB4210">
        <v>0</v>
      </c>
      <c r="BC4210" s="7" t="s">
        <v>73</v>
      </c>
      <c r="BD4210" s="7" t="s">
        <v>74</v>
      </c>
      <c r="BE4210" s="12">
        <v>11.19</v>
      </c>
      <c r="BF4210">
        <v>0</v>
      </c>
      <c r="BG4210">
        <v>11.19</v>
      </c>
      <c r="BH4210" t="s">
        <v>75</v>
      </c>
    </row>
    <row r="4211" spans="1:60" x14ac:dyDescent="0.2">
      <c r="A4211" s="1">
        <v>693070511</v>
      </c>
      <c r="B4211" s="2">
        <v>869086368</v>
      </c>
      <c r="C4211" s="5">
        <v>45618</v>
      </c>
      <c r="D4211">
        <v>30482.25</v>
      </c>
      <c r="E4211" s="11">
        <v>419064438211</v>
      </c>
      <c r="F4211" s="5">
        <v>45603</v>
      </c>
      <c r="G4211" s="5">
        <v>45608</v>
      </c>
      <c r="H4211" s="6">
        <v>0.41319444444444442</v>
      </c>
      <c r="I4211" t="s">
        <v>60</v>
      </c>
      <c r="J4211">
        <v>6</v>
      </c>
      <c r="K4211" t="s">
        <v>7824</v>
      </c>
      <c r="M4211" t="s">
        <v>61</v>
      </c>
      <c r="O4211">
        <v>31</v>
      </c>
      <c r="P4211">
        <v>31</v>
      </c>
      <c r="S4211" t="s">
        <v>189</v>
      </c>
      <c r="T4211" t="s">
        <v>190</v>
      </c>
      <c r="U4211" t="s">
        <v>191</v>
      </c>
      <c r="V4211" t="s">
        <v>64</v>
      </c>
      <c r="W4211" t="s">
        <v>65</v>
      </c>
      <c r="X4211">
        <v>66219</v>
      </c>
      <c r="Y4211" t="s">
        <v>66</v>
      </c>
      <c r="AA4211" t="s">
        <v>11919</v>
      </c>
      <c r="AB4211" t="s">
        <v>11920</v>
      </c>
      <c r="AC4211" t="s">
        <v>11921</v>
      </c>
      <c r="AD4211" t="s">
        <v>11922</v>
      </c>
      <c r="AE4211" t="s">
        <v>215</v>
      </c>
      <c r="AF4211">
        <v>15831783</v>
      </c>
      <c r="AG4211" t="s">
        <v>66</v>
      </c>
      <c r="AI4211" t="s">
        <v>7828</v>
      </c>
      <c r="AK4211">
        <v>0</v>
      </c>
      <c r="AL4211">
        <v>0</v>
      </c>
      <c r="AN4211">
        <v>693070511</v>
      </c>
      <c r="AP4211">
        <v>21</v>
      </c>
      <c r="AQ4211">
        <v>12</v>
      </c>
      <c r="AR4211">
        <v>12</v>
      </c>
      <c r="AS4211" t="s">
        <v>10137</v>
      </c>
      <c r="AU4211">
        <v>41.19</v>
      </c>
      <c r="AV4211">
        <v>-30.85</v>
      </c>
      <c r="AW4211">
        <v>0</v>
      </c>
      <c r="AX4211">
        <v>0</v>
      </c>
      <c r="AY4211">
        <v>0.84</v>
      </c>
      <c r="AZ4211">
        <v>0</v>
      </c>
      <c r="BA4211">
        <v>0</v>
      </c>
      <c r="BB4211">
        <v>0</v>
      </c>
      <c r="BC4211" s="7" t="s">
        <v>73</v>
      </c>
      <c r="BD4211" s="7" t="s">
        <v>74</v>
      </c>
      <c r="BE4211" s="12">
        <v>11.18</v>
      </c>
      <c r="BF4211">
        <v>0</v>
      </c>
      <c r="BG4211">
        <v>11.18</v>
      </c>
      <c r="BH4211" t="s">
        <v>75</v>
      </c>
    </row>
    <row r="4212" spans="1:60" x14ac:dyDescent="0.2">
      <c r="A4212" s="1">
        <v>693070511</v>
      </c>
      <c r="B4212" s="2">
        <v>869086368</v>
      </c>
      <c r="C4212" s="5">
        <v>45618</v>
      </c>
      <c r="D4212">
        <v>30482.25</v>
      </c>
      <c r="E4212" s="11">
        <v>419064437443</v>
      </c>
      <c r="F4212" s="5">
        <v>45603</v>
      </c>
      <c r="G4212" s="5">
        <v>45608</v>
      </c>
      <c r="H4212" s="6">
        <v>0.77083333333333337</v>
      </c>
      <c r="I4212" t="s">
        <v>60</v>
      </c>
      <c r="J4212">
        <v>6</v>
      </c>
      <c r="K4212" t="s">
        <v>7824</v>
      </c>
      <c r="M4212" t="s">
        <v>61</v>
      </c>
      <c r="O4212">
        <v>31.5</v>
      </c>
      <c r="P4212">
        <v>32</v>
      </c>
      <c r="S4212" t="s">
        <v>189</v>
      </c>
      <c r="T4212" t="s">
        <v>190</v>
      </c>
      <c r="U4212" t="s">
        <v>191</v>
      </c>
      <c r="V4212" t="s">
        <v>64</v>
      </c>
      <c r="W4212" t="s">
        <v>65</v>
      </c>
      <c r="X4212">
        <v>66219</v>
      </c>
      <c r="Y4212" t="s">
        <v>66</v>
      </c>
      <c r="AA4212" t="s">
        <v>11844</v>
      </c>
      <c r="AB4212" t="s">
        <v>2286</v>
      </c>
      <c r="AC4212" t="s">
        <v>11845</v>
      </c>
      <c r="AD4212" t="s">
        <v>7246</v>
      </c>
      <c r="AE4212" t="s">
        <v>86</v>
      </c>
      <c r="AF4212">
        <v>891177641</v>
      </c>
      <c r="AG4212" t="s">
        <v>66</v>
      </c>
      <c r="AI4212" t="s">
        <v>7828</v>
      </c>
      <c r="AK4212">
        <v>0</v>
      </c>
      <c r="AL4212">
        <v>0</v>
      </c>
      <c r="AN4212">
        <v>693070511</v>
      </c>
      <c r="AP4212">
        <v>20</v>
      </c>
      <c r="AQ4212">
        <v>12</v>
      </c>
      <c r="AR4212">
        <v>12</v>
      </c>
      <c r="AS4212" t="s">
        <v>10137</v>
      </c>
      <c r="AU4212">
        <v>41.2</v>
      </c>
      <c r="AV4212">
        <v>-30.85</v>
      </c>
      <c r="AW4212">
        <v>0</v>
      </c>
      <c r="AX4212">
        <v>0</v>
      </c>
      <c r="AY4212">
        <v>0.84</v>
      </c>
      <c r="AZ4212">
        <v>0</v>
      </c>
      <c r="BA4212">
        <v>0</v>
      </c>
      <c r="BB4212">
        <v>0</v>
      </c>
      <c r="BC4212" s="7" t="s">
        <v>73</v>
      </c>
      <c r="BD4212" s="7" t="s">
        <v>74</v>
      </c>
      <c r="BE4212" s="12">
        <v>11.19</v>
      </c>
      <c r="BF4212">
        <v>0</v>
      </c>
      <c r="BG4212">
        <v>11.19</v>
      </c>
      <c r="BH4212" t="s">
        <v>75</v>
      </c>
    </row>
    <row r="4213" spans="1:60" x14ac:dyDescent="0.2">
      <c r="A4213" s="1">
        <v>693070511</v>
      </c>
      <c r="B4213" s="2">
        <v>869086368</v>
      </c>
      <c r="C4213" s="5">
        <v>45618</v>
      </c>
      <c r="D4213">
        <v>30482.25</v>
      </c>
      <c r="E4213" s="11">
        <v>419064437811</v>
      </c>
      <c r="F4213" s="5">
        <v>45603</v>
      </c>
      <c r="G4213" s="5">
        <v>45607</v>
      </c>
      <c r="H4213" s="6">
        <v>0.46875</v>
      </c>
      <c r="I4213" t="s">
        <v>60</v>
      </c>
      <c r="J4213">
        <v>4</v>
      </c>
      <c r="K4213" t="s">
        <v>7824</v>
      </c>
      <c r="M4213" t="s">
        <v>61</v>
      </c>
      <c r="O4213">
        <v>31.1</v>
      </c>
      <c r="P4213">
        <v>32</v>
      </c>
      <c r="S4213" t="s">
        <v>189</v>
      </c>
      <c r="T4213" t="s">
        <v>190</v>
      </c>
      <c r="U4213" t="s">
        <v>191</v>
      </c>
      <c r="V4213" t="s">
        <v>64</v>
      </c>
      <c r="W4213" t="s">
        <v>65</v>
      </c>
      <c r="X4213">
        <v>66219</v>
      </c>
      <c r="Y4213" t="s">
        <v>66</v>
      </c>
      <c r="AA4213" t="s">
        <v>10884</v>
      </c>
      <c r="AB4213" t="s">
        <v>10885</v>
      </c>
      <c r="AC4213" t="s">
        <v>10886</v>
      </c>
      <c r="AD4213" t="s">
        <v>3058</v>
      </c>
      <c r="AE4213" t="s">
        <v>611</v>
      </c>
      <c r="AF4213">
        <v>537111055</v>
      </c>
      <c r="AG4213" t="s">
        <v>66</v>
      </c>
      <c r="AI4213" t="s">
        <v>7828</v>
      </c>
      <c r="AK4213">
        <v>0</v>
      </c>
      <c r="AL4213">
        <v>0</v>
      </c>
      <c r="AN4213">
        <v>693070511</v>
      </c>
      <c r="AP4213">
        <v>20</v>
      </c>
      <c r="AQ4213">
        <v>13</v>
      </c>
      <c r="AR4213">
        <v>12</v>
      </c>
      <c r="AS4213" t="s">
        <v>10137</v>
      </c>
      <c r="AU4213">
        <v>27.53</v>
      </c>
      <c r="AV4213">
        <v>-20.62</v>
      </c>
      <c r="AW4213">
        <v>0</v>
      </c>
      <c r="AX4213">
        <v>0</v>
      </c>
      <c r="AY4213">
        <v>0.56000000000000005</v>
      </c>
      <c r="AZ4213">
        <v>0</v>
      </c>
      <c r="BA4213">
        <v>0</v>
      </c>
      <c r="BB4213">
        <v>0</v>
      </c>
      <c r="BC4213" s="7" t="s">
        <v>73</v>
      </c>
      <c r="BD4213" s="7" t="s">
        <v>74</v>
      </c>
      <c r="BE4213" s="12">
        <v>7.47</v>
      </c>
      <c r="BF4213">
        <v>0</v>
      </c>
      <c r="BG4213">
        <v>7.47</v>
      </c>
      <c r="BH4213" t="s">
        <v>75</v>
      </c>
    </row>
    <row r="4214" spans="1:60" x14ac:dyDescent="0.2">
      <c r="A4214" s="1">
        <v>693070511</v>
      </c>
      <c r="B4214" s="2">
        <v>869086368</v>
      </c>
      <c r="C4214" s="5">
        <v>45618</v>
      </c>
      <c r="D4214">
        <v>30482.25</v>
      </c>
      <c r="E4214" s="11">
        <v>419064436344</v>
      </c>
      <c r="F4214" s="5">
        <v>45603</v>
      </c>
      <c r="G4214" s="5">
        <v>45608</v>
      </c>
      <c r="H4214" s="6">
        <v>0.47361111111111115</v>
      </c>
      <c r="I4214" t="s">
        <v>60</v>
      </c>
      <c r="J4214">
        <v>6</v>
      </c>
      <c r="K4214" t="s">
        <v>7824</v>
      </c>
      <c r="M4214" t="s">
        <v>61</v>
      </c>
      <c r="O4214">
        <v>31</v>
      </c>
      <c r="P4214">
        <v>31</v>
      </c>
      <c r="S4214" t="s">
        <v>189</v>
      </c>
      <c r="T4214" t="s">
        <v>190</v>
      </c>
      <c r="U4214" t="s">
        <v>191</v>
      </c>
      <c r="V4214" t="s">
        <v>64</v>
      </c>
      <c r="W4214" t="s">
        <v>65</v>
      </c>
      <c r="X4214">
        <v>66219</v>
      </c>
      <c r="Y4214" t="s">
        <v>66</v>
      </c>
      <c r="AA4214" t="s">
        <v>12810</v>
      </c>
      <c r="AB4214" t="s">
        <v>12811</v>
      </c>
      <c r="AC4214" t="s">
        <v>12812</v>
      </c>
      <c r="AD4214" t="s">
        <v>8787</v>
      </c>
      <c r="AE4214" t="s">
        <v>1335</v>
      </c>
      <c r="AF4214">
        <v>54683792</v>
      </c>
      <c r="AG4214" t="s">
        <v>66</v>
      </c>
      <c r="AI4214" t="s">
        <v>7828</v>
      </c>
      <c r="AK4214">
        <v>0</v>
      </c>
      <c r="AL4214">
        <v>0</v>
      </c>
      <c r="AN4214">
        <v>693070511</v>
      </c>
      <c r="AP4214">
        <v>20</v>
      </c>
      <c r="AQ4214">
        <v>13</v>
      </c>
      <c r="AR4214">
        <v>13</v>
      </c>
      <c r="AS4214" t="s">
        <v>10137</v>
      </c>
      <c r="AU4214">
        <v>41.19</v>
      </c>
      <c r="AV4214">
        <v>-30.85</v>
      </c>
      <c r="AW4214">
        <v>0</v>
      </c>
      <c r="AX4214">
        <v>0</v>
      </c>
      <c r="AY4214">
        <v>0.84</v>
      </c>
      <c r="AZ4214">
        <v>0</v>
      </c>
      <c r="BA4214">
        <v>0</v>
      </c>
      <c r="BB4214">
        <v>0</v>
      </c>
      <c r="BC4214" s="7" t="s">
        <v>73</v>
      </c>
      <c r="BD4214" s="7" t="s">
        <v>74</v>
      </c>
      <c r="BE4214" s="12">
        <v>11.18</v>
      </c>
      <c r="BF4214">
        <v>0</v>
      </c>
      <c r="BG4214">
        <v>11.18</v>
      </c>
      <c r="BH4214" t="s">
        <v>75</v>
      </c>
    </row>
    <row r="4215" spans="1:60" x14ac:dyDescent="0.2">
      <c r="A4215" s="1">
        <v>693070511</v>
      </c>
      <c r="B4215" s="2">
        <v>869086368</v>
      </c>
      <c r="C4215" s="5">
        <v>45618</v>
      </c>
      <c r="D4215">
        <v>30482.25</v>
      </c>
      <c r="E4215" s="11">
        <v>419064434640</v>
      </c>
      <c r="F4215" s="5">
        <v>45603</v>
      </c>
      <c r="G4215" s="5">
        <v>45608</v>
      </c>
      <c r="H4215" s="6">
        <v>0.58263888888888882</v>
      </c>
      <c r="I4215" t="s">
        <v>60</v>
      </c>
      <c r="J4215">
        <v>6</v>
      </c>
      <c r="K4215" t="s">
        <v>7824</v>
      </c>
      <c r="M4215" t="s">
        <v>61</v>
      </c>
      <c r="O4215">
        <v>31.1</v>
      </c>
      <c r="P4215">
        <v>32</v>
      </c>
      <c r="S4215" t="s">
        <v>189</v>
      </c>
      <c r="T4215" t="s">
        <v>190</v>
      </c>
      <c r="U4215" t="s">
        <v>191</v>
      </c>
      <c r="V4215" t="s">
        <v>64</v>
      </c>
      <c r="W4215" t="s">
        <v>65</v>
      </c>
      <c r="X4215">
        <v>66219</v>
      </c>
      <c r="Y4215" t="s">
        <v>66</v>
      </c>
      <c r="AA4215" t="s">
        <v>12813</v>
      </c>
      <c r="AB4215" t="s">
        <v>12814</v>
      </c>
      <c r="AC4215" t="s">
        <v>12815</v>
      </c>
      <c r="AD4215" t="s">
        <v>9363</v>
      </c>
      <c r="AE4215" t="s">
        <v>116</v>
      </c>
      <c r="AF4215">
        <v>349504157</v>
      </c>
      <c r="AG4215" t="s">
        <v>66</v>
      </c>
      <c r="AI4215" t="s">
        <v>7828</v>
      </c>
      <c r="AK4215">
        <v>0</v>
      </c>
      <c r="AL4215">
        <v>0</v>
      </c>
      <c r="AN4215">
        <v>693070511</v>
      </c>
      <c r="AP4215">
        <v>20</v>
      </c>
      <c r="AQ4215">
        <v>12</v>
      </c>
      <c r="AR4215">
        <v>12</v>
      </c>
      <c r="AS4215" t="s">
        <v>10137</v>
      </c>
      <c r="AU4215">
        <v>41.2</v>
      </c>
      <c r="AV4215">
        <v>-30.85</v>
      </c>
      <c r="AW4215">
        <v>0</v>
      </c>
      <c r="AX4215">
        <v>0</v>
      </c>
      <c r="AY4215">
        <v>0.84</v>
      </c>
      <c r="AZ4215">
        <v>0</v>
      </c>
      <c r="BA4215">
        <v>0</v>
      </c>
      <c r="BB4215">
        <v>0</v>
      </c>
      <c r="BC4215" s="7" t="s">
        <v>73</v>
      </c>
      <c r="BD4215" s="7" t="s">
        <v>74</v>
      </c>
      <c r="BE4215" s="12">
        <v>11.19</v>
      </c>
      <c r="BF4215">
        <v>0</v>
      </c>
      <c r="BG4215">
        <v>11.19</v>
      </c>
      <c r="BH4215" t="s">
        <v>75</v>
      </c>
    </row>
    <row r="4216" spans="1:60" x14ac:dyDescent="0.2">
      <c r="A4216" s="1">
        <v>693070511</v>
      </c>
      <c r="B4216" s="2">
        <v>869086368</v>
      </c>
      <c r="C4216" s="5">
        <v>45618</v>
      </c>
      <c r="D4216">
        <v>30482.25</v>
      </c>
      <c r="E4216" s="11">
        <v>419064438689</v>
      </c>
      <c r="F4216" s="5">
        <v>45603</v>
      </c>
      <c r="G4216" s="5">
        <v>45607</v>
      </c>
      <c r="H4216" s="6">
        <v>0.47361111111111115</v>
      </c>
      <c r="I4216" t="s">
        <v>60</v>
      </c>
      <c r="J4216">
        <v>6</v>
      </c>
      <c r="K4216" t="s">
        <v>7824</v>
      </c>
      <c r="M4216" t="s">
        <v>61</v>
      </c>
      <c r="O4216">
        <v>31</v>
      </c>
      <c r="P4216">
        <v>31</v>
      </c>
      <c r="S4216" t="s">
        <v>189</v>
      </c>
      <c r="T4216" t="s">
        <v>190</v>
      </c>
      <c r="U4216" t="s">
        <v>191</v>
      </c>
      <c r="V4216" t="s">
        <v>64</v>
      </c>
      <c r="W4216" t="s">
        <v>65</v>
      </c>
      <c r="X4216">
        <v>66219</v>
      </c>
      <c r="Y4216" t="s">
        <v>66</v>
      </c>
      <c r="AA4216" t="s">
        <v>11751</v>
      </c>
      <c r="AB4216" t="s">
        <v>1777</v>
      </c>
      <c r="AC4216" t="s">
        <v>11752</v>
      </c>
      <c r="AD4216" t="s">
        <v>11753</v>
      </c>
      <c r="AE4216" t="s">
        <v>504</v>
      </c>
      <c r="AF4216">
        <v>180322016</v>
      </c>
      <c r="AG4216" t="s">
        <v>66</v>
      </c>
      <c r="AI4216" t="s">
        <v>7828</v>
      </c>
      <c r="AK4216">
        <v>0</v>
      </c>
      <c r="AL4216">
        <v>0</v>
      </c>
      <c r="AN4216">
        <v>693070511</v>
      </c>
      <c r="AP4216">
        <v>20</v>
      </c>
      <c r="AQ4216">
        <v>13</v>
      </c>
      <c r="AR4216">
        <v>12</v>
      </c>
      <c r="AS4216" t="s">
        <v>10137</v>
      </c>
      <c r="AU4216">
        <v>41.19</v>
      </c>
      <c r="AV4216">
        <v>-30.85</v>
      </c>
      <c r="AW4216">
        <v>0</v>
      </c>
      <c r="AX4216">
        <v>0</v>
      </c>
      <c r="AY4216">
        <v>0.84</v>
      </c>
      <c r="AZ4216">
        <v>0</v>
      </c>
      <c r="BA4216">
        <v>0</v>
      </c>
      <c r="BB4216">
        <v>0</v>
      </c>
      <c r="BC4216" s="7" t="s">
        <v>73</v>
      </c>
      <c r="BD4216" s="7" t="s">
        <v>74</v>
      </c>
      <c r="BE4216" s="12">
        <v>11.18</v>
      </c>
      <c r="BF4216">
        <v>0</v>
      </c>
      <c r="BG4216">
        <v>11.18</v>
      </c>
      <c r="BH4216" t="s">
        <v>75</v>
      </c>
    </row>
    <row r="4217" spans="1:60" x14ac:dyDescent="0.2">
      <c r="A4217" s="1">
        <v>693070511</v>
      </c>
      <c r="B4217" s="2">
        <v>869086368</v>
      </c>
      <c r="C4217" s="5">
        <v>45618</v>
      </c>
      <c r="D4217">
        <v>30482.25</v>
      </c>
      <c r="E4217" s="11">
        <v>419064433404</v>
      </c>
      <c r="F4217" s="5">
        <v>45603</v>
      </c>
      <c r="G4217" s="5">
        <v>45607</v>
      </c>
      <c r="H4217" s="6">
        <v>0.62986111111111109</v>
      </c>
      <c r="I4217" t="s">
        <v>60</v>
      </c>
      <c r="J4217">
        <v>6</v>
      </c>
      <c r="K4217" t="s">
        <v>7824</v>
      </c>
      <c r="M4217" t="s">
        <v>61</v>
      </c>
      <c r="O4217">
        <v>31.4</v>
      </c>
      <c r="P4217">
        <v>32</v>
      </c>
      <c r="S4217" t="s">
        <v>189</v>
      </c>
      <c r="T4217" t="s">
        <v>190</v>
      </c>
      <c r="U4217" t="s">
        <v>191</v>
      </c>
      <c r="V4217" t="s">
        <v>64</v>
      </c>
      <c r="W4217" t="s">
        <v>65</v>
      </c>
      <c r="X4217">
        <v>66219</v>
      </c>
      <c r="Y4217" t="s">
        <v>66</v>
      </c>
      <c r="AA4217" t="s">
        <v>12816</v>
      </c>
      <c r="AB4217" t="s">
        <v>12817</v>
      </c>
      <c r="AC4217" t="s">
        <v>12818</v>
      </c>
      <c r="AD4217" t="s">
        <v>1282</v>
      </c>
      <c r="AE4217" t="s">
        <v>504</v>
      </c>
      <c r="AF4217">
        <v>191251222</v>
      </c>
      <c r="AG4217" t="s">
        <v>66</v>
      </c>
      <c r="AI4217" t="s">
        <v>7828</v>
      </c>
      <c r="AK4217">
        <v>0</v>
      </c>
      <c r="AL4217">
        <v>0</v>
      </c>
      <c r="AN4217">
        <v>693070511</v>
      </c>
      <c r="AP4217">
        <v>20</v>
      </c>
      <c r="AQ4217">
        <v>13</v>
      </c>
      <c r="AR4217">
        <v>12</v>
      </c>
      <c r="AS4217" t="s">
        <v>10137</v>
      </c>
      <c r="AU4217">
        <v>41.2</v>
      </c>
      <c r="AV4217">
        <v>-30.85</v>
      </c>
      <c r="AW4217">
        <v>0</v>
      </c>
      <c r="AX4217">
        <v>0</v>
      </c>
      <c r="AY4217">
        <v>0.84</v>
      </c>
      <c r="AZ4217">
        <v>0</v>
      </c>
      <c r="BA4217">
        <v>0</v>
      </c>
      <c r="BB4217">
        <v>0</v>
      </c>
      <c r="BC4217" s="7" t="s">
        <v>73</v>
      </c>
      <c r="BD4217" s="7" t="s">
        <v>74</v>
      </c>
      <c r="BE4217" s="12">
        <v>11.19</v>
      </c>
      <c r="BF4217">
        <v>0</v>
      </c>
      <c r="BG4217">
        <v>11.19</v>
      </c>
      <c r="BH4217" t="s">
        <v>75</v>
      </c>
    </row>
    <row r="4218" spans="1:60" x14ac:dyDescent="0.2">
      <c r="A4218" s="1">
        <v>693070511</v>
      </c>
      <c r="B4218" s="2">
        <v>869086368</v>
      </c>
      <c r="C4218" s="5">
        <v>45618</v>
      </c>
      <c r="D4218">
        <v>30482.25</v>
      </c>
      <c r="E4218" s="11">
        <v>419064434054</v>
      </c>
      <c r="F4218" s="5">
        <v>45603</v>
      </c>
      <c r="G4218" s="5">
        <v>45607</v>
      </c>
      <c r="H4218" s="6">
        <v>0.6166666666666667</v>
      </c>
      <c r="I4218" t="s">
        <v>60</v>
      </c>
      <c r="J4218">
        <v>4</v>
      </c>
      <c r="K4218" t="s">
        <v>7824</v>
      </c>
      <c r="M4218" t="s">
        <v>61</v>
      </c>
      <c r="O4218">
        <v>31</v>
      </c>
      <c r="P4218">
        <v>31</v>
      </c>
      <c r="S4218" t="s">
        <v>189</v>
      </c>
      <c r="T4218" t="s">
        <v>190</v>
      </c>
      <c r="U4218" t="s">
        <v>191</v>
      </c>
      <c r="V4218" t="s">
        <v>64</v>
      </c>
      <c r="W4218" t="s">
        <v>65</v>
      </c>
      <c r="X4218">
        <v>66219</v>
      </c>
      <c r="Y4218" t="s">
        <v>66</v>
      </c>
      <c r="AA4218" t="s">
        <v>12819</v>
      </c>
      <c r="AB4218" t="s">
        <v>12820</v>
      </c>
      <c r="AC4218" t="s">
        <v>12821</v>
      </c>
      <c r="AD4218" t="s">
        <v>12822</v>
      </c>
      <c r="AE4218" t="s">
        <v>137</v>
      </c>
      <c r="AF4218">
        <v>479549365</v>
      </c>
      <c r="AG4218" t="s">
        <v>66</v>
      </c>
      <c r="AI4218" t="s">
        <v>7828</v>
      </c>
      <c r="AK4218">
        <v>0</v>
      </c>
      <c r="AL4218">
        <v>0</v>
      </c>
      <c r="AN4218">
        <v>693070511</v>
      </c>
      <c r="AP4218">
        <v>20</v>
      </c>
      <c r="AQ4218">
        <v>13</v>
      </c>
      <c r="AR4218">
        <v>12</v>
      </c>
      <c r="AS4218" t="s">
        <v>10137</v>
      </c>
      <c r="AU4218">
        <v>27.52</v>
      </c>
      <c r="AV4218">
        <v>-20.61</v>
      </c>
      <c r="AW4218">
        <v>7.7</v>
      </c>
      <c r="AX4218">
        <v>0</v>
      </c>
      <c r="AY4218">
        <v>1.65</v>
      </c>
      <c r="AZ4218">
        <v>0</v>
      </c>
      <c r="BA4218">
        <v>0</v>
      </c>
      <c r="BB4218">
        <v>5.78</v>
      </c>
      <c r="BC4218" s="7" t="s">
        <v>73</v>
      </c>
      <c r="BD4218" s="7" t="s">
        <v>74</v>
      </c>
      <c r="BE4218" s="12">
        <v>22.04</v>
      </c>
      <c r="BF4218">
        <v>0</v>
      </c>
      <c r="BG4218">
        <v>22.04</v>
      </c>
      <c r="BH4218" t="s">
        <v>75</v>
      </c>
    </row>
    <row r="4219" spans="1:60" x14ac:dyDescent="0.2">
      <c r="A4219" s="1">
        <v>693070511</v>
      </c>
      <c r="B4219" s="2">
        <v>869086368</v>
      </c>
      <c r="C4219" s="5">
        <v>45618</v>
      </c>
      <c r="D4219">
        <v>30482.25</v>
      </c>
      <c r="E4219" s="11">
        <v>419064432636</v>
      </c>
      <c r="F4219" s="5">
        <v>45603</v>
      </c>
      <c r="G4219" s="5">
        <v>45607</v>
      </c>
      <c r="H4219" s="6">
        <v>0.64652777777777781</v>
      </c>
      <c r="I4219" t="s">
        <v>60</v>
      </c>
      <c r="J4219">
        <v>5</v>
      </c>
      <c r="K4219" t="s">
        <v>7824</v>
      </c>
      <c r="M4219" t="s">
        <v>61</v>
      </c>
      <c r="O4219">
        <v>31.4</v>
      </c>
      <c r="P4219">
        <v>32</v>
      </c>
      <c r="S4219" t="s">
        <v>189</v>
      </c>
      <c r="T4219" t="s">
        <v>190</v>
      </c>
      <c r="U4219" t="s">
        <v>191</v>
      </c>
      <c r="V4219" t="s">
        <v>64</v>
      </c>
      <c r="W4219" t="s">
        <v>65</v>
      </c>
      <c r="X4219">
        <v>66219</v>
      </c>
      <c r="Y4219" t="s">
        <v>66</v>
      </c>
      <c r="AA4219" t="s">
        <v>12823</v>
      </c>
      <c r="AB4219" t="s">
        <v>12824</v>
      </c>
      <c r="AC4219" t="s">
        <v>12825</v>
      </c>
      <c r="AD4219" t="s">
        <v>536</v>
      </c>
      <c r="AE4219" t="s">
        <v>461</v>
      </c>
      <c r="AF4219">
        <v>212243005</v>
      </c>
      <c r="AG4219" t="s">
        <v>66</v>
      </c>
      <c r="AI4219" t="s">
        <v>7828</v>
      </c>
      <c r="AK4219">
        <v>0</v>
      </c>
      <c r="AL4219">
        <v>0</v>
      </c>
      <c r="AN4219">
        <v>693070511</v>
      </c>
      <c r="AP4219">
        <v>20</v>
      </c>
      <c r="AQ4219">
        <v>13</v>
      </c>
      <c r="AR4219">
        <v>12</v>
      </c>
      <c r="AS4219" t="s">
        <v>10137</v>
      </c>
      <c r="AU4219">
        <v>32.74</v>
      </c>
      <c r="AV4219">
        <v>-24.52</v>
      </c>
      <c r="AW4219">
        <v>0</v>
      </c>
      <c r="AX4219">
        <v>0</v>
      </c>
      <c r="AY4219">
        <v>0.66</v>
      </c>
      <c r="AZ4219">
        <v>0</v>
      </c>
      <c r="BA4219">
        <v>0</v>
      </c>
      <c r="BB4219">
        <v>0</v>
      </c>
      <c r="BC4219" s="7" t="s">
        <v>73</v>
      </c>
      <c r="BD4219" s="7" t="s">
        <v>74</v>
      </c>
      <c r="BE4219" s="12">
        <v>8.8800000000000008</v>
      </c>
      <c r="BF4219">
        <v>0</v>
      </c>
      <c r="BG4219">
        <v>8.8800000000000008</v>
      </c>
      <c r="BH4219" t="s">
        <v>75</v>
      </c>
    </row>
    <row r="4220" spans="1:60" x14ac:dyDescent="0.2">
      <c r="A4220" s="1">
        <v>693070511</v>
      </c>
      <c r="B4220" s="2">
        <v>869086368</v>
      </c>
      <c r="C4220" s="5">
        <v>45618</v>
      </c>
      <c r="D4220">
        <v>30482.25</v>
      </c>
      <c r="E4220" s="11">
        <v>419064433974</v>
      </c>
      <c r="F4220" s="5">
        <v>45603</v>
      </c>
      <c r="G4220" s="5">
        <v>45607</v>
      </c>
      <c r="H4220" s="6">
        <v>0.52569444444444446</v>
      </c>
      <c r="I4220" t="s">
        <v>60</v>
      </c>
      <c r="J4220">
        <v>5</v>
      </c>
      <c r="K4220" t="s">
        <v>7824</v>
      </c>
      <c r="M4220" t="s">
        <v>61</v>
      </c>
      <c r="O4220">
        <v>31.4</v>
      </c>
      <c r="P4220">
        <v>32</v>
      </c>
      <c r="S4220" t="s">
        <v>189</v>
      </c>
      <c r="T4220" t="s">
        <v>190</v>
      </c>
      <c r="U4220" t="s">
        <v>191</v>
      </c>
      <c r="V4220" t="s">
        <v>64</v>
      </c>
      <c r="W4220" t="s">
        <v>65</v>
      </c>
      <c r="X4220">
        <v>66219</v>
      </c>
      <c r="Y4220" t="s">
        <v>66</v>
      </c>
      <c r="AA4220" t="s">
        <v>12826</v>
      </c>
      <c r="AB4220" t="s">
        <v>12827</v>
      </c>
      <c r="AC4220" t="s">
        <v>12828</v>
      </c>
      <c r="AD4220" t="s">
        <v>1991</v>
      </c>
      <c r="AE4220" t="s">
        <v>81</v>
      </c>
      <c r="AF4220">
        <v>441374781</v>
      </c>
      <c r="AG4220" t="s">
        <v>66</v>
      </c>
      <c r="AI4220" t="s">
        <v>7828</v>
      </c>
      <c r="AK4220">
        <v>0</v>
      </c>
      <c r="AL4220">
        <v>0</v>
      </c>
      <c r="AN4220">
        <v>693070511</v>
      </c>
      <c r="AP4220">
        <v>19</v>
      </c>
      <c r="AQ4220">
        <v>13</v>
      </c>
      <c r="AR4220">
        <v>12</v>
      </c>
      <c r="AS4220" t="s">
        <v>10137</v>
      </c>
      <c r="AU4220">
        <v>32.74</v>
      </c>
      <c r="AV4220">
        <v>-24.52</v>
      </c>
      <c r="AW4220">
        <v>0</v>
      </c>
      <c r="AX4220">
        <v>0</v>
      </c>
      <c r="AY4220">
        <v>0.66</v>
      </c>
      <c r="AZ4220">
        <v>0</v>
      </c>
      <c r="BA4220">
        <v>0</v>
      </c>
      <c r="BB4220">
        <v>0</v>
      </c>
      <c r="BC4220" s="7" t="s">
        <v>73</v>
      </c>
      <c r="BD4220" s="7" t="s">
        <v>74</v>
      </c>
      <c r="BE4220" s="12">
        <v>8.8800000000000008</v>
      </c>
      <c r="BF4220">
        <v>0</v>
      </c>
      <c r="BG4220">
        <v>8.8800000000000008</v>
      </c>
      <c r="BH4220" t="s">
        <v>75</v>
      </c>
    </row>
    <row r="4221" spans="1:60" x14ac:dyDescent="0.2">
      <c r="A4221" s="1">
        <v>693070511</v>
      </c>
      <c r="B4221" s="2">
        <v>869086368</v>
      </c>
      <c r="C4221" s="5">
        <v>45618</v>
      </c>
      <c r="D4221">
        <v>30482.25</v>
      </c>
      <c r="E4221" s="11">
        <v>419064438760</v>
      </c>
      <c r="F4221" s="5">
        <v>45603</v>
      </c>
      <c r="G4221" s="5">
        <v>45607</v>
      </c>
      <c r="H4221" s="6">
        <v>0.55972222222222223</v>
      </c>
      <c r="I4221" t="s">
        <v>60</v>
      </c>
      <c r="J4221">
        <v>6</v>
      </c>
      <c r="K4221" t="s">
        <v>7824</v>
      </c>
      <c r="M4221" t="s">
        <v>61</v>
      </c>
      <c r="O4221">
        <v>31.1</v>
      </c>
      <c r="P4221">
        <v>32</v>
      </c>
      <c r="S4221" t="s">
        <v>189</v>
      </c>
      <c r="T4221" t="s">
        <v>190</v>
      </c>
      <c r="U4221" t="s">
        <v>191</v>
      </c>
      <c r="V4221" t="s">
        <v>64</v>
      </c>
      <c r="W4221" t="s">
        <v>65</v>
      </c>
      <c r="X4221">
        <v>66219</v>
      </c>
      <c r="Y4221" t="s">
        <v>66</v>
      </c>
      <c r="AA4221" t="s">
        <v>11768</v>
      </c>
      <c r="AB4221" t="s">
        <v>11769</v>
      </c>
      <c r="AC4221" t="s">
        <v>11770</v>
      </c>
      <c r="AD4221" t="s">
        <v>2840</v>
      </c>
      <c r="AE4221" t="s">
        <v>116</v>
      </c>
      <c r="AF4221">
        <v>346552153</v>
      </c>
      <c r="AG4221" t="s">
        <v>66</v>
      </c>
      <c r="AI4221" t="s">
        <v>7828</v>
      </c>
      <c r="AK4221">
        <v>0</v>
      </c>
      <c r="AL4221">
        <v>0</v>
      </c>
      <c r="AN4221">
        <v>693070511</v>
      </c>
      <c r="AP4221">
        <v>20</v>
      </c>
      <c r="AQ4221">
        <v>13</v>
      </c>
      <c r="AR4221">
        <v>12</v>
      </c>
      <c r="AS4221" t="s">
        <v>10137</v>
      </c>
      <c r="AU4221">
        <v>41.2</v>
      </c>
      <c r="AV4221">
        <v>-30.85</v>
      </c>
      <c r="AW4221">
        <v>0</v>
      </c>
      <c r="AX4221">
        <v>0</v>
      </c>
      <c r="AY4221">
        <v>0.84</v>
      </c>
      <c r="AZ4221">
        <v>0</v>
      </c>
      <c r="BA4221">
        <v>0</v>
      </c>
      <c r="BB4221">
        <v>0</v>
      </c>
      <c r="BC4221" s="7" t="s">
        <v>73</v>
      </c>
      <c r="BD4221" s="7" t="s">
        <v>74</v>
      </c>
      <c r="BE4221" s="12">
        <v>11.19</v>
      </c>
      <c r="BF4221">
        <v>0</v>
      </c>
      <c r="BG4221">
        <v>11.19</v>
      </c>
      <c r="BH4221" t="s">
        <v>75</v>
      </c>
    </row>
    <row r="4222" spans="1:60" x14ac:dyDescent="0.2">
      <c r="A4222" s="1">
        <v>693070511</v>
      </c>
      <c r="B4222" s="2">
        <v>869086368</v>
      </c>
      <c r="C4222" s="5">
        <v>45618</v>
      </c>
      <c r="D4222">
        <v>30482.25</v>
      </c>
      <c r="E4222" s="11">
        <v>419064438391</v>
      </c>
      <c r="F4222" s="5">
        <v>45603</v>
      </c>
      <c r="G4222" s="5">
        <v>45608</v>
      </c>
      <c r="H4222" s="6">
        <v>0.51250000000000007</v>
      </c>
      <c r="I4222" t="s">
        <v>60</v>
      </c>
      <c r="J4222">
        <v>4</v>
      </c>
      <c r="K4222" t="s">
        <v>7824</v>
      </c>
      <c r="M4222" t="s">
        <v>61</v>
      </c>
      <c r="O4222">
        <v>31.1</v>
      </c>
      <c r="P4222">
        <v>32</v>
      </c>
      <c r="S4222" t="s">
        <v>189</v>
      </c>
      <c r="T4222" t="s">
        <v>190</v>
      </c>
      <c r="U4222" t="s">
        <v>191</v>
      </c>
      <c r="V4222" t="s">
        <v>64</v>
      </c>
      <c r="W4222" t="s">
        <v>65</v>
      </c>
      <c r="X4222">
        <v>66219</v>
      </c>
      <c r="Y4222" t="s">
        <v>66</v>
      </c>
      <c r="AA4222" t="s">
        <v>10841</v>
      </c>
      <c r="AB4222" t="s">
        <v>10842</v>
      </c>
      <c r="AC4222" t="s">
        <v>10843</v>
      </c>
      <c r="AD4222" t="s">
        <v>519</v>
      </c>
      <c r="AE4222" t="s">
        <v>520</v>
      </c>
      <c r="AF4222">
        <v>402454133</v>
      </c>
      <c r="AG4222" t="s">
        <v>66</v>
      </c>
      <c r="AI4222" t="s">
        <v>7828</v>
      </c>
      <c r="AK4222">
        <v>0</v>
      </c>
      <c r="AL4222">
        <v>0</v>
      </c>
      <c r="AN4222">
        <v>693070511</v>
      </c>
      <c r="AP4222">
        <v>20</v>
      </c>
      <c r="AQ4222">
        <v>13</v>
      </c>
      <c r="AR4222">
        <v>12</v>
      </c>
      <c r="AS4222" t="s">
        <v>10137</v>
      </c>
      <c r="AU4222">
        <v>27.53</v>
      </c>
      <c r="AV4222">
        <v>-20.62</v>
      </c>
      <c r="AW4222">
        <v>0</v>
      </c>
      <c r="AX4222">
        <v>0</v>
      </c>
      <c r="AY4222">
        <v>0.56000000000000005</v>
      </c>
      <c r="AZ4222">
        <v>0</v>
      </c>
      <c r="BA4222">
        <v>0</v>
      </c>
      <c r="BB4222">
        <v>0</v>
      </c>
      <c r="BC4222" s="7" t="s">
        <v>73</v>
      </c>
      <c r="BD4222" s="7" t="s">
        <v>74</v>
      </c>
      <c r="BE4222" s="12">
        <v>7.47</v>
      </c>
      <c r="BF4222">
        <v>0</v>
      </c>
      <c r="BG4222">
        <v>7.47</v>
      </c>
      <c r="BH4222" t="s">
        <v>75</v>
      </c>
    </row>
    <row r="4223" spans="1:60" x14ac:dyDescent="0.2">
      <c r="A4223" s="1">
        <v>693070511</v>
      </c>
      <c r="B4223" s="2">
        <v>869086368</v>
      </c>
      <c r="C4223" s="5">
        <v>45618</v>
      </c>
      <c r="D4223">
        <v>30482.25</v>
      </c>
      <c r="E4223" s="11">
        <v>419064437590</v>
      </c>
      <c r="F4223" s="5">
        <v>45603</v>
      </c>
      <c r="G4223" s="5">
        <v>45607</v>
      </c>
      <c r="H4223" s="6">
        <v>0.5444444444444444</v>
      </c>
      <c r="I4223" t="s">
        <v>60</v>
      </c>
      <c r="J4223">
        <v>4</v>
      </c>
      <c r="K4223" t="s">
        <v>7824</v>
      </c>
      <c r="M4223" t="s">
        <v>61</v>
      </c>
      <c r="O4223">
        <v>31.1</v>
      </c>
      <c r="P4223">
        <v>32</v>
      </c>
      <c r="S4223" t="s">
        <v>189</v>
      </c>
      <c r="T4223" t="s">
        <v>190</v>
      </c>
      <c r="U4223" t="s">
        <v>191</v>
      </c>
      <c r="V4223" t="s">
        <v>64</v>
      </c>
      <c r="W4223" t="s">
        <v>65</v>
      </c>
      <c r="X4223">
        <v>66219</v>
      </c>
      <c r="Y4223" t="s">
        <v>66</v>
      </c>
      <c r="AA4223" t="s">
        <v>12591</v>
      </c>
      <c r="AB4223" t="s">
        <v>12592</v>
      </c>
      <c r="AC4223" t="s">
        <v>12593</v>
      </c>
      <c r="AD4223" t="s">
        <v>3568</v>
      </c>
      <c r="AE4223" t="s">
        <v>202</v>
      </c>
      <c r="AF4223">
        <v>760133906</v>
      </c>
      <c r="AG4223" t="s">
        <v>66</v>
      </c>
      <c r="AI4223" t="s">
        <v>7828</v>
      </c>
      <c r="AK4223">
        <v>0</v>
      </c>
      <c r="AL4223">
        <v>0</v>
      </c>
      <c r="AN4223">
        <v>693070511</v>
      </c>
      <c r="AP4223">
        <v>20</v>
      </c>
      <c r="AQ4223">
        <v>12</v>
      </c>
      <c r="AR4223">
        <v>12</v>
      </c>
      <c r="AS4223" t="s">
        <v>10137</v>
      </c>
      <c r="AU4223">
        <v>27.53</v>
      </c>
      <c r="AV4223">
        <v>-20.62</v>
      </c>
      <c r="AW4223">
        <v>0</v>
      </c>
      <c r="AX4223">
        <v>0</v>
      </c>
      <c r="AY4223">
        <v>0.56000000000000005</v>
      </c>
      <c r="AZ4223">
        <v>0</v>
      </c>
      <c r="BA4223">
        <v>0</v>
      </c>
      <c r="BB4223">
        <v>0</v>
      </c>
      <c r="BC4223" s="7" t="s">
        <v>73</v>
      </c>
      <c r="BD4223" s="7" t="s">
        <v>74</v>
      </c>
      <c r="BE4223" s="12">
        <v>7.47</v>
      </c>
      <c r="BF4223">
        <v>0</v>
      </c>
      <c r="BG4223">
        <v>7.47</v>
      </c>
      <c r="BH4223" t="s">
        <v>75</v>
      </c>
    </row>
    <row r="4224" spans="1:60" x14ac:dyDescent="0.2">
      <c r="A4224" s="1">
        <v>693070511</v>
      </c>
      <c r="B4224" s="2">
        <v>869086368</v>
      </c>
      <c r="C4224" s="5">
        <v>45618</v>
      </c>
      <c r="D4224">
        <v>30482.25</v>
      </c>
      <c r="E4224" s="11">
        <v>419064440358</v>
      </c>
      <c r="F4224" s="5">
        <v>45603</v>
      </c>
      <c r="G4224" s="5">
        <v>45607</v>
      </c>
      <c r="H4224" s="6">
        <v>0.62013888888888891</v>
      </c>
      <c r="I4224" t="s">
        <v>60</v>
      </c>
      <c r="J4224">
        <v>5</v>
      </c>
      <c r="K4224" t="s">
        <v>7824</v>
      </c>
      <c r="M4224" t="s">
        <v>61</v>
      </c>
      <c r="O4224">
        <v>31</v>
      </c>
      <c r="P4224">
        <v>31</v>
      </c>
      <c r="S4224" t="s">
        <v>189</v>
      </c>
      <c r="T4224" t="s">
        <v>190</v>
      </c>
      <c r="U4224" t="s">
        <v>191</v>
      </c>
      <c r="V4224" t="s">
        <v>64</v>
      </c>
      <c r="W4224" t="s">
        <v>65</v>
      </c>
      <c r="X4224">
        <v>66219</v>
      </c>
      <c r="Y4224" t="s">
        <v>66</v>
      </c>
      <c r="AA4224" t="s">
        <v>10858</v>
      </c>
      <c r="AB4224" t="s">
        <v>10859</v>
      </c>
      <c r="AC4224" t="s">
        <v>10860</v>
      </c>
      <c r="AD4224" t="s">
        <v>10861</v>
      </c>
      <c r="AE4224" t="s">
        <v>81</v>
      </c>
      <c r="AF4224">
        <v>440046853</v>
      </c>
      <c r="AG4224" t="s">
        <v>66</v>
      </c>
      <c r="AI4224" t="s">
        <v>7828</v>
      </c>
      <c r="AK4224">
        <v>0</v>
      </c>
      <c r="AL4224">
        <v>0</v>
      </c>
      <c r="AN4224">
        <v>693070511</v>
      </c>
      <c r="AP4224">
        <v>20</v>
      </c>
      <c r="AQ4224">
        <v>12</v>
      </c>
      <c r="AR4224">
        <v>12</v>
      </c>
      <c r="AS4224" t="s">
        <v>10137</v>
      </c>
      <c r="AU4224">
        <v>32.729999999999997</v>
      </c>
      <c r="AV4224">
        <v>-24.51</v>
      </c>
      <c r="AW4224">
        <v>0</v>
      </c>
      <c r="AX4224">
        <v>0</v>
      </c>
      <c r="AY4224">
        <v>0.66</v>
      </c>
      <c r="AZ4224">
        <v>0</v>
      </c>
      <c r="BA4224">
        <v>0</v>
      </c>
      <c r="BB4224">
        <v>0</v>
      </c>
      <c r="BC4224" s="7" t="s">
        <v>73</v>
      </c>
      <c r="BD4224" s="7" t="s">
        <v>74</v>
      </c>
      <c r="BE4224" s="12">
        <v>8.8800000000000008</v>
      </c>
      <c r="BF4224">
        <v>0</v>
      </c>
      <c r="BG4224">
        <v>8.8800000000000008</v>
      </c>
      <c r="BH4224" t="s">
        <v>75</v>
      </c>
    </row>
    <row r="4225" spans="1:60" x14ac:dyDescent="0.2">
      <c r="A4225" s="1">
        <v>693070511</v>
      </c>
      <c r="B4225" s="2">
        <v>869086368</v>
      </c>
      <c r="C4225" s="5">
        <v>45618</v>
      </c>
      <c r="D4225">
        <v>30482.25</v>
      </c>
      <c r="E4225" s="11">
        <v>419064439917</v>
      </c>
      <c r="F4225" s="5">
        <v>45603</v>
      </c>
      <c r="G4225" s="5">
        <v>45608</v>
      </c>
      <c r="H4225" s="6">
        <v>0.57986111111111105</v>
      </c>
      <c r="I4225" t="s">
        <v>60</v>
      </c>
      <c r="J4225">
        <v>6</v>
      </c>
      <c r="K4225" t="s">
        <v>7824</v>
      </c>
      <c r="M4225" t="s">
        <v>61</v>
      </c>
      <c r="O4225">
        <v>31.3</v>
      </c>
      <c r="P4225">
        <v>32</v>
      </c>
      <c r="S4225" t="s">
        <v>189</v>
      </c>
      <c r="T4225" t="s">
        <v>190</v>
      </c>
      <c r="U4225" t="s">
        <v>191</v>
      </c>
      <c r="V4225" t="s">
        <v>64</v>
      </c>
      <c r="W4225" t="s">
        <v>65</v>
      </c>
      <c r="X4225">
        <v>66219</v>
      </c>
      <c r="Y4225" t="s">
        <v>66</v>
      </c>
      <c r="AA4225" t="s">
        <v>11902</v>
      </c>
      <c r="AB4225" t="s">
        <v>11903</v>
      </c>
      <c r="AC4225" t="s">
        <v>11904</v>
      </c>
      <c r="AD4225" t="s">
        <v>9269</v>
      </c>
      <c r="AE4225" t="s">
        <v>116</v>
      </c>
      <c r="AF4225">
        <v>338124360</v>
      </c>
      <c r="AG4225" t="s">
        <v>66</v>
      </c>
      <c r="AI4225" t="s">
        <v>7828</v>
      </c>
      <c r="AK4225">
        <v>0</v>
      </c>
      <c r="AL4225">
        <v>0</v>
      </c>
      <c r="AN4225">
        <v>693070511</v>
      </c>
      <c r="AP4225">
        <v>20</v>
      </c>
      <c r="AQ4225">
        <v>13</v>
      </c>
      <c r="AR4225">
        <v>12</v>
      </c>
      <c r="AS4225" t="s">
        <v>10137</v>
      </c>
      <c r="AU4225">
        <v>41.2</v>
      </c>
      <c r="AV4225">
        <v>-30.85</v>
      </c>
      <c r="AW4225">
        <v>0</v>
      </c>
      <c r="AX4225">
        <v>0</v>
      </c>
      <c r="AY4225">
        <v>0.84</v>
      </c>
      <c r="AZ4225">
        <v>0</v>
      </c>
      <c r="BA4225">
        <v>0</v>
      </c>
      <c r="BB4225">
        <v>0</v>
      </c>
      <c r="BC4225" s="7" t="s">
        <v>73</v>
      </c>
      <c r="BD4225" s="7" t="s">
        <v>74</v>
      </c>
      <c r="BE4225" s="12">
        <v>11.19</v>
      </c>
      <c r="BF4225">
        <v>0</v>
      </c>
      <c r="BG4225">
        <v>11.19</v>
      </c>
      <c r="BH4225" t="s">
        <v>75</v>
      </c>
    </row>
    <row r="4226" spans="1:60" x14ac:dyDescent="0.2">
      <c r="A4226" s="1">
        <v>693070511</v>
      </c>
      <c r="B4226" s="2">
        <v>869086368</v>
      </c>
      <c r="C4226" s="5">
        <v>45618</v>
      </c>
      <c r="D4226">
        <v>30482.25</v>
      </c>
      <c r="E4226" s="11">
        <v>419064435359</v>
      </c>
      <c r="F4226" s="5">
        <v>45603</v>
      </c>
      <c r="G4226" s="5">
        <v>45607</v>
      </c>
      <c r="H4226" s="6">
        <v>0.51458333333333328</v>
      </c>
      <c r="I4226" t="s">
        <v>60</v>
      </c>
      <c r="J4226">
        <v>5</v>
      </c>
      <c r="K4226" t="s">
        <v>7824</v>
      </c>
      <c r="M4226" t="s">
        <v>61</v>
      </c>
      <c r="O4226">
        <v>31.3</v>
      </c>
      <c r="P4226">
        <v>32</v>
      </c>
      <c r="S4226" t="s">
        <v>189</v>
      </c>
      <c r="T4226" t="s">
        <v>190</v>
      </c>
      <c r="U4226" t="s">
        <v>191</v>
      </c>
      <c r="V4226" t="s">
        <v>64</v>
      </c>
      <c r="W4226" t="s">
        <v>65</v>
      </c>
      <c r="X4226">
        <v>66219</v>
      </c>
      <c r="Y4226" t="s">
        <v>66</v>
      </c>
      <c r="AA4226" t="s">
        <v>12829</v>
      </c>
      <c r="AB4226" t="s">
        <v>12830</v>
      </c>
      <c r="AC4226" t="s">
        <v>12831</v>
      </c>
      <c r="AD4226" t="s">
        <v>916</v>
      </c>
      <c r="AE4226" t="s">
        <v>202</v>
      </c>
      <c r="AF4226">
        <v>770206851</v>
      </c>
      <c r="AG4226" t="s">
        <v>66</v>
      </c>
      <c r="AI4226" t="s">
        <v>7828</v>
      </c>
      <c r="AK4226">
        <v>0</v>
      </c>
      <c r="AL4226">
        <v>0</v>
      </c>
      <c r="AN4226">
        <v>693070511</v>
      </c>
      <c r="AP4226">
        <v>20</v>
      </c>
      <c r="AQ4226">
        <v>12</v>
      </c>
      <c r="AR4226">
        <v>12</v>
      </c>
      <c r="AS4226" t="s">
        <v>10137</v>
      </c>
      <c r="AU4226">
        <v>32.74</v>
      </c>
      <c r="AV4226">
        <v>-24.52</v>
      </c>
      <c r="AW4226">
        <v>0</v>
      </c>
      <c r="AX4226">
        <v>0</v>
      </c>
      <c r="AY4226">
        <v>0.66</v>
      </c>
      <c r="AZ4226">
        <v>0</v>
      </c>
      <c r="BA4226">
        <v>0</v>
      </c>
      <c r="BB4226">
        <v>0</v>
      </c>
      <c r="BC4226" s="7" t="s">
        <v>73</v>
      </c>
      <c r="BD4226" s="7" t="s">
        <v>74</v>
      </c>
      <c r="BE4226" s="12">
        <v>8.8800000000000008</v>
      </c>
      <c r="BF4226">
        <v>0</v>
      </c>
      <c r="BG4226">
        <v>8.8800000000000008</v>
      </c>
      <c r="BH4226" t="s">
        <v>75</v>
      </c>
    </row>
    <row r="4227" spans="1:60" x14ac:dyDescent="0.2">
      <c r="A4227" s="1">
        <v>693070511</v>
      </c>
      <c r="B4227" s="2">
        <v>869086368</v>
      </c>
      <c r="C4227" s="5">
        <v>45618</v>
      </c>
      <c r="D4227">
        <v>30482.25</v>
      </c>
      <c r="E4227" s="11">
        <v>419064433908</v>
      </c>
      <c r="F4227" s="5">
        <v>45603</v>
      </c>
      <c r="G4227" s="5">
        <v>45607</v>
      </c>
      <c r="H4227" s="6">
        <v>0.45833333333333331</v>
      </c>
      <c r="I4227" t="s">
        <v>60</v>
      </c>
      <c r="J4227">
        <v>4</v>
      </c>
      <c r="K4227" t="s">
        <v>7824</v>
      </c>
      <c r="M4227" t="s">
        <v>61</v>
      </c>
      <c r="O4227">
        <v>31.2</v>
      </c>
      <c r="P4227">
        <v>32</v>
      </c>
      <c r="S4227" t="s">
        <v>189</v>
      </c>
      <c r="T4227" t="s">
        <v>190</v>
      </c>
      <c r="U4227" t="s">
        <v>191</v>
      </c>
      <c r="V4227" t="s">
        <v>64</v>
      </c>
      <c r="W4227" t="s">
        <v>65</v>
      </c>
      <c r="X4227">
        <v>66219</v>
      </c>
      <c r="Y4227" t="s">
        <v>66</v>
      </c>
      <c r="AA4227" t="s">
        <v>12832</v>
      </c>
      <c r="AB4227" t="s">
        <v>12833</v>
      </c>
      <c r="AC4227" t="s">
        <v>12834</v>
      </c>
      <c r="AD4227" t="s">
        <v>695</v>
      </c>
      <c r="AE4227" t="s">
        <v>81</v>
      </c>
      <c r="AF4227">
        <v>432043744</v>
      </c>
      <c r="AG4227" t="s">
        <v>66</v>
      </c>
      <c r="AI4227" t="s">
        <v>7828</v>
      </c>
      <c r="AK4227">
        <v>0</v>
      </c>
      <c r="AL4227">
        <v>0</v>
      </c>
      <c r="AN4227">
        <v>693070511</v>
      </c>
      <c r="AP4227">
        <v>20</v>
      </c>
      <c r="AQ4227">
        <v>13</v>
      </c>
      <c r="AR4227">
        <v>12</v>
      </c>
      <c r="AS4227" t="s">
        <v>10137</v>
      </c>
      <c r="AU4227">
        <v>27.53</v>
      </c>
      <c r="AV4227">
        <v>-20.62</v>
      </c>
      <c r="AW4227">
        <v>0</v>
      </c>
      <c r="AX4227">
        <v>0</v>
      </c>
      <c r="AY4227">
        <v>0.56000000000000005</v>
      </c>
      <c r="AZ4227">
        <v>0</v>
      </c>
      <c r="BA4227">
        <v>0</v>
      </c>
      <c r="BB4227">
        <v>0</v>
      </c>
      <c r="BC4227" s="7" t="s">
        <v>73</v>
      </c>
      <c r="BD4227" s="7" t="s">
        <v>74</v>
      </c>
      <c r="BE4227" s="12">
        <v>7.47</v>
      </c>
      <c r="BF4227">
        <v>0</v>
      </c>
      <c r="BG4227">
        <v>7.47</v>
      </c>
      <c r="BH4227" t="s">
        <v>75</v>
      </c>
    </row>
    <row r="4228" spans="1:60" x14ac:dyDescent="0.2">
      <c r="A4228" s="1">
        <v>693070511</v>
      </c>
      <c r="B4228" s="2">
        <v>869086368</v>
      </c>
      <c r="C4228" s="5">
        <v>45618</v>
      </c>
      <c r="D4228">
        <v>30482.25</v>
      </c>
      <c r="E4228" s="11">
        <v>419064438255</v>
      </c>
      <c r="F4228" s="5">
        <v>45603</v>
      </c>
      <c r="G4228" s="5">
        <v>45607</v>
      </c>
      <c r="H4228" s="6">
        <v>0.53541666666666665</v>
      </c>
      <c r="I4228" t="s">
        <v>60</v>
      </c>
      <c r="J4228">
        <v>6</v>
      </c>
      <c r="K4228" t="s">
        <v>7824</v>
      </c>
      <c r="M4228" t="s">
        <v>61</v>
      </c>
      <c r="O4228">
        <v>31.1</v>
      </c>
      <c r="P4228">
        <v>32</v>
      </c>
      <c r="S4228" t="s">
        <v>189</v>
      </c>
      <c r="T4228" t="s">
        <v>190</v>
      </c>
      <c r="U4228" t="s">
        <v>191</v>
      </c>
      <c r="V4228" t="s">
        <v>64</v>
      </c>
      <c r="W4228" t="s">
        <v>65</v>
      </c>
      <c r="X4228">
        <v>66219</v>
      </c>
      <c r="Y4228" t="s">
        <v>66</v>
      </c>
      <c r="AA4228" t="s">
        <v>11748</v>
      </c>
      <c r="AB4228" t="s">
        <v>11749</v>
      </c>
      <c r="AC4228" t="s">
        <v>11750</v>
      </c>
      <c r="AD4228" t="s">
        <v>10957</v>
      </c>
      <c r="AE4228" t="s">
        <v>504</v>
      </c>
      <c r="AF4228">
        <v>190833934</v>
      </c>
      <c r="AG4228" t="s">
        <v>66</v>
      </c>
      <c r="AI4228" t="s">
        <v>7828</v>
      </c>
      <c r="AK4228">
        <v>0</v>
      </c>
      <c r="AL4228">
        <v>0</v>
      </c>
      <c r="AN4228">
        <v>693070511</v>
      </c>
      <c r="AP4228">
        <v>20</v>
      </c>
      <c r="AQ4228">
        <v>12</v>
      </c>
      <c r="AR4228">
        <v>12</v>
      </c>
      <c r="AS4228" t="s">
        <v>10137</v>
      </c>
      <c r="AU4228">
        <v>41.2</v>
      </c>
      <c r="AV4228">
        <v>-30.85</v>
      </c>
      <c r="AW4228">
        <v>0</v>
      </c>
      <c r="AX4228">
        <v>0</v>
      </c>
      <c r="AY4228">
        <v>0.84</v>
      </c>
      <c r="AZ4228">
        <v>0</v>
      </c>
      <c r="BA4228">
        <v>0</v>
      </c>
      <c r="BB4228">
        <v>0</v>
      </c>
      <c r="BC4228" s="7" t="s">
        <v>73</v>
      </c>
      <c r="BD4228" s="7" t="s">
        <v>74</v>
      </c>
      <c r="BE4228" s="12">
        <v>11.19</v>
      </c>
      <c r="BF4228">
        <v>0</v>
      </c>
      <c r="BG4228">
        <v>11.19</v>
      </c>
      <c r="BH4228" t="s">
        <v>75</v>
      </c>
    </row>
    <row r="4229" spans="1:60" x14ac:dyDescent="0.2">
      <c r="A4229" s="1">
        <v>693070511</v>
      </c>
      <c r="B4229" s="2">
        <v>869086368</v>
      </c>
      <c r="C4229" s="5">
        <v>45618</v>
      </c>
      <c r="D4229">
        <v>30482.25</v>
      </c>
      <c r="E4229" s="11">
        <v>419064437877</v>
      </c>
      <c r="F4229" s="5">
        <v>45603</v>
      </c>
      <c r="G4229" s="5">
        <v>45608</v>
      </c>
      <c r="H4229" s="6">
        <v>0.48402777777777778</v>
      </c>
      <c r="I4229" t="s">
        <v>60</v>
      </c>
      <c r="J4229">
        <v>6</v>
      </c>
      <c r="K4229" t="s">
        <v>7824</v>
      </c>
      <c r="M4229" t="s">
        <v>61</v>
      </c>
      <c r="O4229">
        <v>31</v>
      </c>
      <c r="P4229">
        <v>31</v>
      </c>
      <c r="S4229" t="s">
        <v>189</v>
      </c>
      <c r="T4229" t="s">
        <v>190</v>
      </c>
      <c r="U4229" t="s">
        <v>191</v>
      </c>
      <c r="V4229" t="s">
        <v>64</v>
      </c>
      <c r="W4229" t="s">
        <v>65</v>
      </c>
      <c r="X4229">
        <v>66219</v>
      </c>
      <c r="Y4229" t="s">
        <v>66</v>
      </c>
      <c r="AA4229" t="s">
        <v>12369</v>
      </c>
      <c r="AB4229" t="s">
        <v>12370</v>
      </c>
      <c r="AC4229" t="s">
        <v>12371</v>
      </c>
      <c r="AD4229" t="s">
        <v>3919</v>
      </c>
      <c r="AE4229" t="s">
        <v>809</v>
      </c>
      <c r="AF4229">
        <v>992176164</v>
      </c>
      <c r="AG4229" t="s">
        <v>66</v>
      </c>
      <c r="AI4229" t="s">
        <v>7828</v>
      </c>
      <c r="AK4229">
        <v>0</v>
      </c>
      <c r="AL4229">
        <v>0</v>
      </c>
      <c r="AN4229">
        <v>693070511</v>
      </c>
      <c r="AP4229">
        <v>20</v>
      </c>
      <c r="AQ4229">
        <v>12</v>
      </c>
      <c r="AR4229">
        <v>12</v>
      </c>
      <c r="AS4229" t="s">
        <v>10137</v>
      </c>
      <c r="AU4229">
        <v>41.19</v>
      </c>
      <c r="AV4229">
        <v>-30.85</v>
      </c>
      <c r="AW4229">
        <v>0</v>
      </c>
      <c r="AX4229">
        <v>0</v>
      </c>
      <c r="AY4229">
        <v>0.84</v>
      </c>
      <c r="AZ4229">
        <v>0</v>
      </c>
      <c r="BA4229">
        <v>0</v>
      </c>
      <c r="BB4229">
        <v>0</v>
      </c>
      <c r="BC4229" s="7" t="s">
        <v>73</v>
      </c>
      <c r="BD4229" s="7" t="s">
        <v>74</v>
      </c>
      <c r="BE4229" s="12">
        <v>11.18</v>
      </c>
      <c r="BF4229">
        <v>0</v>
      </c>
      <c r="BG4229">
        <v>11.18</v>
      </c>
      <c r="BH4229" t="s">
        <v>75</v>
      </c>
    </row>
    <row r="4230" spans="1:60" x14ac:dyDescent="0.2">
      <c r="A4230" s="1">
        <v>693070511</v>
      </c>
      <c r="B4230" s="2">
        <v>869086368</v>
      </c>
      <c r="C4230" s="5">
        <v>45618</v>
      </c>
      <c r="D4230">
        <v>30482.25</v>
      </c>
      <c r="E4230" s="11">
        <v>419064439733</v>
      </c>
      <c r="F4230" s="5">
        <v>45603</v>
      </c>
      <c r="G4230" s="5">
        <v>45607</v>
      </c>
      <c r="H4230" s="6">
        <v>0.53263888888888888</v>
      </c>
      <c r="I4230" t="s">
        <v>60</v>
      </c>
      <c r="J4230">
        <v>6</v>
      </c>
      <c r="K4230" t="s">
        <v>7824</v>
      </c>
      <c r="M4230" t="s">
        <v>61</v>
      </c>
      <c r="O4230">
        <v>31.2</v>
      </c>
      <c r="P4230">
        <v>32</v>
      </c>
      <c r="S4230" t="s">
        <v>189</v>
      </c>
      <c r="T4230" t="s">
        <v>190</v>
      </c>
      <c r="U4230" t="s">
        <v>191</v>
      </c>
      <c r="V4230" t="s">
        <v>64</v>
      </c>
      <c r="W4230" t="s">
        <v>65</v>
      </c>
      <c r="X4230">
        <v>66219</v>
      </c>
      <c r="Y4230" t="s">
        <v>66</v>
      </c>
      <c r="AA4230" t="s">
        <v>12549</v>
      </c>
      <c r="AB4230" t="s">
        <v>12550</v>
      </c>
      <c r="AC4230" t="s">
        <v>12551</v>
      </c>
      <c r="AD4230" t="s">
        <v>7787</v>
      </c>
      <c r="AE4230" t="s">
        <v>106</v>
      </c>
      <c r="AF4230">
        <v>913444227</v>
      </c>
      <c r="AG4230" t="s">
        <v>66</v>
      </c>
      <c r="AI4230" t="s">
        <v>7828</v>
      </c>
      <c r="AK4230">
        <v>0</v>
      </c>
      <c r="AL4230">
        <v>0</v>
      </c>
      <c r="AN4230">
        <v>693070511</v>
      </c>
      <c r="AP4230">
        <v>20</v>
      </c>
      <c r="AQ4230">
        <v>13</v>
      </c>
      <c r="AR4230">
        <v>12</v>
      </c>
      <c r="AS4230" t="s">
        <v>10137</v>
      </c>
      <c r="AU4230">
        <v>41.2</v>
      </c>
      <c r="AV4230">
        <v>-30.85</v>
      </c>
      <c r="AW4230">
        <v>5.55</v>
      </c>
      <c r="AX4230">
        <v>0</v>
      </c>
      <c r="AY4230">
        <v>1.31</v>
      </c>
      <c r="AZ4230">
        <v>0</v>
      </c>
      <c r="BA4230">
        <v>0</v>
      </c>
      <c r="BB4230">
        <v>0.23</v>
      </c>
      <c r="BC4230" s="7" t="s">
        <v>73</v>
      </c>
      <c r="BD4230" s="7" t="s">
        <v>74</v>
      </c>
      <c r="BE4230" s="12">
        <v>17.440000000000001</v>
      </c>
      <c r="BF4230">
        <v>0</v>
      </c>
      <c r="BG4230">
        <v>17.440000000000001</v>
      </c>
      <c r="BH4230" t="s">
        <v>75</v>
      </c>
    </row>
    <row r="4231" spans="1:60" x14ac:dyDescent="0.2">
      <c r="A4231" s="1">
        <v>693070511</v>
      </c>
      <c r="B4231" s="2">
        <v>869086368</v>
      </c>
      <c r="C4231" s="5">
        <v>45618</v>
      </c>
      <c r="D4231">
        <v>30482.25</v>
      </c>
      <c r="E4231" s="11">
        <v>419064435223</v>
      </c>
      <c r="F4231" s="5">
        <v>45603</v>
      </c>
      <c r="G4231" s="5">
        <v>45608</v>
      </c>
      <c r="H4231" s="6">
        <v>0.52638888888888891</v>
      </c>
      <c r="I4231" t="s">
        <v>60</v>
      </c>
      <c r="J4231">
        <v>6</v>
      </c>
      <c r="K4231" t="s">
        <v>7824</v>
      </c>
      <c r="M4231" t="s">
        <v>61</v>
      </c>
      <c r="O4231">
        <v>31.5</v>
      </c>
      <c r="P4231">
        <v>32</v>
      </c>
      <c r="S4231" t="s">
        <v>189</v>
      </c>
      <c r="T4231" t="s">
        <v>190</v>
      </c>
      <c r="U4231" t="s">
        <v>191</v>
      </c>
      <c r="V4231" t="s">
        <v>64</v>
      </c>
      <c r="W4231" t="s">
        <v>65</v>
      </c>
      <c r="X4231">
        <v>66219</v>
      </c>
      <c r="Y4231" t="s">
        <v>66</v>
      </c>
      <c r="AA4231" t="s">
        <v>12835</v>
      </c>
      <c r="AB4231" t="s">
        <v>12836</v>
      </c>
      <c r="AC4231" t="s">
        <v>12837</v>
      </c>
      <c r="AD4231" t="s">
        <v>12274</v>
      </c>
      <c r="AE4231" t="s">
        <v>504</v>
      </c>
      <c r="AF4231">
        <v>190131644</v>
      </c>
      <c r="AG4231" t="s">
        <v>66</v>
      </c>
      <c r="AI4231" t="s">
        <v>7828</v>
      </c>
      <c r="AK4231">
        <v>0</v>
      </c>
      <c r="AL4231">
        <v>0</v>
      </c>
      <c r="AN4231">
        <v>693070511</v>
      </c>
      <c r="AP4231">
        <v>20</v>
      </c>
      <c r="AQ4231">
        <v>12</v>
      </c>
      <c r="AR4231">
        <v>12</v>
      </c>
      <c r="AS4231" t="s">
        <v>10137</v>
      </c>
      <c r="AU4231">
        <v>41.2</v>
      </c>
      <c r="AV4231">
        <v>-30.85</v>
      </c>
      <c r="AW4231">
        <v>0</v>
      </c>
      <c r="AX4231">
        <v>0</v>
      </c>
      <c r="AY4231">
        <v>0.84</v>
      </c>
      <c r="AZ4231">
        <v>0</v>
      </c>
      <c r="BA4231">
        <v>0</v>
      </c>
      <c r="BB4231">
        <v>0</v>
      </c>
      <c r="BC4231" s="7" t="s">
        <v>73</v>
      </c>
      <c r="BD4231" s="7" t="s">
        <v>74</v>
      </c>
      <c r="BE4231" s="12">
        <v>11.19</v>
      </c>
      <c r="BF4231">
        <v>0</v>
      </c>
      <c r="BG4231">
        <v>11.19</v>
      </c>
      <c r="BH4231" t="s">
        <v>75</v>
      </c>
    </row>
    <row r="4232" spans="1:60" x14ac:dyDescent="0.2">
      <c r="A4232" s="1">
        <v>693070511</v>
      </c>
      <c r="B4232" s="2">
        <v>869086368</v>
      </c>
      <c r="C4232" s="5">
        <v>45618</v>
      </c>
      <c r="D4232">
        <v>30482.25</v>
      </c>
      <c r="E4232" s="11">
        <v>419064438807</v>
      </c>
      <c r="F4232" s="5">
        <v>45603</v>
      </c>
      <c r="G4232" s="5">
        <v>45607</v>
      </c>
      <c r="H4232" s="6">
        <v>0.44305555555555554</v>
      </c>
      <c r="I4232" t="s">
        <v>60</v>
      </c>
      <c r="J4232">
        <v>5</v>
      </c>
      <c r="K4232" t="s">
        <v>7824</v>
      </c>
      <c r="M4232" t="s">
        <v>61</v>
      </c>
      <c r="O4232">
        <v>31</v>
      </c>
      <c r="P4232">
        <v>31</v>
      </c>
      <c r="S4232" t="s">
        <v>189</v>
      </c>
      <c r="T4232" t="s">
        <v>190</v>
      </c>
      <c r="U4232" t="s">
        <v>191</v>
      </c>
      <c r="V4232" t="s">
        <v>64</v>
      </c>
      <c r="W4232" t="s">
        <v>65</v>
      </c>
      <c r="X4232">
        <v>66219</v>
      </c>
      <c r="Y4232" t="s">
        <v>66</v>
      </c>
      <c r="AA4232" t="s">
        <v>12141</v>
      </c>
      <c r="AB4232" t="s">
        <v>12142</v>
      </c>
      <c r="AC4232" t="s">
        <v>12143</v>
      </c>
      <c r="AD4232" t="s">
        <v>3447</v>
      </c>
      <c r="AE4232" t="s">
        <v>202</v>
      </c>
      <c r="AF4232">
        <v>775665872</v>
      </c>
      <c r="AG4232" t="s">
        <v>66</v>
      </c>
      <c r="AI4232" t="s">
        <v>7828</v>
      </c>
      <c r="AK4232">
        <v>0</v>
      </c>
      <c r="AL4232">
        <v>0</v>
      </c>
      <c r="AN4232">
        <v>693070511</v>
      </c>
      <c r="AP4232">
        <v>20</v>
      </c>
      <c r="AQ4232">
        <v>13</v>
      </c>
      <c r="AR4232">
        <v>12</v>
      </c>
      <c r="AS4232" t="s">
        <v>10137</v>
      </c>
      <c r="AU4232">
        <v>32.729999999999997</v>
      </c>
      <c r="AV4232">
        <v>-24.51</v>
      </c>
      <c r="AW4232">
        <v>0</v>
      </c>
      <c r="AX4232">
        <v>0</v>
      </c>
      <c r="AY4232">
        <v>0.66</v>
      </c>
      <c r="AZ4232">
        <v>0</v>
      </c>
      <c r="BA4232">
        <v>0</v>
      </c>
      <c r="BB4232">
        <v>0</v>
      </c>
      <c r="BC4232" s="7" t="s">
        <v>73</v>
      </c>
      <c r="BD4232" s="7" t="s">
        <v>74</v>
      </c>
      <c r="BE4232" s="12">
        <v>8.8800000000000008</v>
      </c>
      <c r="BF4232">
        <v>0</v>
      </c>
      <c r="BG4232">
        <v>8.8800000000000008</v>
      </c>
      <c r="BH4232" t="s">
        <v>75</v>
      </c>
    </row>
    <row r="4233" spans="1:60" x14ac:dyDescent="0.2">
      <c r="A4233" s="1">
        <v>693070511</v>
      </c>
      <c r="B4233" s="2">
        <v>869086368</v>
      </c>
      <c r="C4233" s="5">
        <v>45618</v>
      </c>
      <c r="D4233">
        <v>30482.25</v>
      </c>
      <c r="E4233" s="11">
        <v>419064437281</v>
      </c>
      <c r="F4233" s="5">
        <v>45603</v>
      </c>
      <c r="G4233" s="5">
        <v>45608</v>
      </c>
      <c r="H4233" s="6">
        <v>0.62430555555555556</v>
      </c>
      <c r="I4233" t="s">
        <v>60</v>
      </c>
      <c r="J4233">
        <v>6</v>
      </c>
      <c r="K4233" t="s">
        <v>7824</v>
      </c>
      <c r="M4233" t="s">
        <v>61</v>
      </c>
      <c r="O4233">
        <v>31.1</v>
      </c>
      <c r="P4233">
        <v>32</v>
      </c>
      <c r="S4233" t="s">
        <v>189</v>
      </c>
      <c r="T4233" t="s">
        <v>190</v>
      </c>
      <c r="U4233" t="s">
        <v>191</v>
      </c>
      <c r="V4233" t="s">
        <v>64</v>
      </c>
      <c r="W4233" t="s">
        <v>65</v>
      </c>
      <c r="X4233">
        <v>66219</v>
      </c>
      <c r="Y4233" t="s">
        <v>66</v>
      </c>
      <c r="AA4233" t="s">
        <v>12389</v>
      </c>
      <c r="AB4233" t="s">
        <v>12390</v>
      </c>
      <c r="AC4233" t="s">
        <v>12391</v>
      </c>
      <c r="AD4233" t="s">
        <v>115</v>
      </c>
      <c r="AE4233" t="s">
        <v>116</v>
      </c>
      <c r="AF4233">
        <v>331372504</v>
      </c>
      <c r="AG4233" t="s">
        <v>66</v>
      </c>
      <c r="AI4233" t="s">
        <v>7828</v>
      </c>
      <c r="AK4233">
        <v>0</v>
      </c>
      <c r="AL4233">
        <v>0</v>
      </c>
      <c r="AN4233">
        <v>693070511</v>
      </c>
      <c r="AP4233">
        <v>20</v>
      </c>
      <c r="AQ4233">
        <v>12</v>
      </c>
      <c r="AR4233">
        <v>12</v>
      </c>
      <c r="AS4233" t="s">
        <v>10137</v>
      </c>
      <c r="AU4233">
        <v>41.2</v>
      </c>
      <c r="AV4233">
        <v>-30.85</v>
      </c>
      <c r="AW4233">
        <v>0</v>
      </c>
      <c r="AX4233">
        <v>0</v>
      </c>
      <c r="AY4233">
        <v>0.84</v>
      </c>
      <c r="AZ4233">
        <v>0</v>
      </c>
      <c r="BA4233">
        <v>0</v>
      </c>
      <c r="BB4233">
        <v>0</v>
      </c>
      <c r="BC4233" s="7" t="s">
        <v>73</v>
      </c>
      <c r="BD4233" s="7" t="s">
        <v>74</v>
      </c>
      <c r="BE4233" s="12">
        <v>11.19</v>
      </c>
      <c r="BF4233">
        <v>0</v>
      </c>
      <c r="BG4233">
        <v>11.19</v>
      </c>
      <c r="BH4233" t="s">
        <v>75</v>
      </c>
    </row>
    <row r="4234" spans="1:60" x14ac:dyDescent="0.2">
      <c r="A4234" s="1">
        <v>693070511</v>
      </c>
      <c r="B4234" s="2">
        <v>869086368</v>
      </c>
      <c r="C4234" s="5">
        <v>45618</v>
      </c>
      <c r="D4234">
        <v>30482.25</v>
      </c>
      <c r="E4234" s="11">
        <v>419064433220</v>
      </c>
      <c r="F4234" s="5">
        <v>45603</v>
      </c>
      <c r="G4234" s="5">
        <v>45608</v>
      </c>
      <c r="H4234" s="6">
        <v>0.4458333333333333</v>
      </c>
      <c r="I4234" t="s">
        <v>60</v>
      </c>
      <c r="J4234">
        <v>6</v>
      </c>
      <c r="K4234" t="s">
        <v>7824</v>
      </c>
      <c r="M4234" t="s">
        <v>61</v>
      </c>
      <c r="O4234">
        <v>31.3</v>
      </c>
      <c r="P4234">
        <v>32</v>
      </c>
      <c r="S4234" t="s">
        <v>189</v>
      </c>
      <c r="T4234" t="s">
        <v>190</v>
      </c>
      <c r="U4234" t="s">
        <v>191</v>
      </c>
      <c r="V4234" t="s">
        <v>64</v>
      </c>
      <c r="W4234" t="s">
        <v>65</v>
      </c>
      <c r="X4234">
        <v>66219</v>
      </c>
      <c r="Y4234" t="s">
        <v>66</v>
      </c>
      <c r="AA4234" t="s">
        <v>12838</v>
      </c>
      <c r="AB4234" t="s">
        <v>12839</v>
      </c>
      <c r="AC4234" t="s">
        <v>12840</v>
      </c>
      <c r="AD4234" t="s">
        <v>12841</v>
      </c>
      <c r="AE4234" t="s">
        <v>215</v>
      </c>
      <c r="AF4234">
        <v>27213437</v>
      </c>
      <c r="AG4234" t="s">
        <v>66</v>
      </c>
      <c r="AI4234" t="s">
        <v>7828</v>
      </c>
      <c r="AK4234">
        <v>0</v>
      </c>
      <c r="AL4234">
        <v>0</v>
      </c>
      <c r="AN4234">
        <v>693070511</v>
      </c>
      <c r="AP4234">
        <v>20</v>
      </c>
      <c r="AQ4234">
        <v>12</v>
      </c>
      <c r="AR4234">
        <v>12</v>
      </c>
      <c r="AS4234" t="s">
        <v>10137</v>
      </c>
      <c r="AU4234">
        <v>41.2</v>
      </c>
      <c r="AV4234">
        <v>-30.85</v>
      </c>
      <c r="AW4234">
        <v>0</v>
      </c>
      <c r="AX4234">
        <v>0</v>
      </c>
      <c r="AY4234">
        <v>0.84</v>
      </c>
      <c r="AZ4234">
        <v>0</v>
      </c>
      <c r="BA4234">
        <v>0</v>
      </c>
      <c r="BB4234">
        <v>0</v>
      </c>
      <c r="BC4234" s="7" t="s">
        <v>73</v>
      </c>
      <c r="BD4234" s="7" t="s">
        <v>74</v>
      </c>
      <c r="BE4234" s="12">
        <v>11.19</v>
      </c>
      <c r="BF4234">
        <v>0</v>
      </c>
      <c r="BG4234">
        <v>11.19</v>
      </c>
      <c r="BH4234" t="s">
        <v>75</v>
      </c>
    </row>
    <row r="4235" spans="1:60" x14ac:dyDescent="0.2">
      <c r="A4235" s="1">
        <v>693070511</v>
      </c>
      <c r="B4235" s="2">
        <v>869086368</v>
      </c>
      <c r="C4235" s="5">
        <v>45618</v>
      </c>
      <c r="D4235">
        <v>30482.25</v>
      </c>
      <c r="E4235" s="11">
        <v>419064440510</v>
      </c>
      <c r="F4235" s="5">
        <v>45603</v>
      </c>
      <c r="G4235" s="5">
        <v>45607</v>
      </c>
      <c r="H4235" s="6">
        <v>0.49722222222222223</v>
      </c>
      <c r="I4235" t="s">
        <v>60</v>
      </c>
      <c r="J4235">
        <v>5</v>
      </c>
      <c r="K4235" t="s">
        <v>7824</v>
      </c>
      <c r="M4235" t="s">
        <v>61</v>
      </c>
      <c r="O4235">
        <v>31.2</v>
      </c>
      <c r="P4235">
        <v>32</v>
      </c>
      <c r="S4235" t="s">
        <v>189</v>
      </c>
      <c r="T4235" t="s">
        <v>190</v>
      </c>
      <c r="U4235" t="s">
        <v>191</v>
      </c>
      <c r="V4235" t="s">
        <v>64</v>
      </c>
      <c r="W4235" t="s">
        <v>65</v>
      </c>
      <c r="X4235">
        <v>66219</v>
      </c>
      <c r="Y4235" t="s">
        <v>66</v>
      </c>
      <c r="AA4235" t="s">
        <v>12296</v>
      </c>
      <c r="AB4235" t="s">
        <v>12297</v>
      </c>
      <c r="AC4235" t="s">
        <v>12298</v>
      </c>
      <c r="AD4235" t="s">
        <v>4809</v>
      </c>
      <c r="AE4235" t="s">
        <v>263</v>
      </c>
      <c r="AF4235">
        <v>286027116</v>
      </c>
      <c r="AG4235" t="s">
        <v>66</v>
      </c>
      <c r="AI4235" t="s">
        <v>7828</v>
      </c>
      <c r="AK4235">
        <v>0</v>
      </c>
      <c r="AL4235">
        <v>0</v>
      </c>
      <c r="AN4235">
        <v>693070511</v>
      </c>
      <c r="AP4235">
        <v>20</v>
      </c>
      <c r="AQ4235">
        <v>13</v>
      </c>
      <c r="AR4235">
        <v>12</v>
      </c>
      <c r="AS4235" t="s">
        <v>10137</v>
      </c>
      <c r="AU4235">
        <v>32.74</v>
      </c>
      <c r="AV4235">
        <v>-24.52</v>
      </c>
      <c r="AW4235">
        <v>0</v>
      </c>
      <c r="AX4235">
        <v>0</v>
      </c>
      <c r="AY4235">
        <v>0.66</v>
      </c>
      <c r="AZ4235">
        <v>0</v>
      </c>
      <c r="BA4235">
        <v>0</v>
      </c>
      <c r="BB4235">
        <v>0</v>
      </c>
      <c r="BC4235" s="7" t="s">
        <v>73</v>
      </c>
      <c r="BD4235" s="7" t="s">
        <v>74</v>
      </c>
      <c r="BE4235" s="12">
        <v>8.8800000000000008</v>
      </c>
      <c r="BF4235">
        <v>0</v>
      </c>
      <c r="BG4235">
        <v>8.8800000000000008</v>
      </c>
      <c r="BH4235" t="s">
        <v>75</v>
      </c>
    </row>
    <row r="4236" spans="1:60" x14ac:dyDescent="0.2">
      <c r="A4236" s="1">
        <v>693070511</v>
      </c>
      <c r="B4236" s="2">
        <v>869086368</v>
      </c>
      <c r="C4236" s="5">
        <v>45618</v>
      </c>
      <c r="D4236">
        <v>30482.25</v>
      </c>
      <c r="E4236" s="11">
        <v>419064439170</v>
      </c>
      <c r="F4236" s="5">
        <v>45603</v>
      </c>
      <c r="G4236" s="5">
        <v>45608</v>
      </c>
      <c r="H4236" s="6">
        <v>0.4993055555555555</v>
      </c>
      <c r="I4236" t="s">
        <v>60</v>
      </c>
      <c r="J4236">
        <v>6</v>
      </c>
      <c r="K4236" t="s">
        <v>7824</v>
      </c>
      <c r="M4236" t="s">
        <v>61</v>
      </c>
      <c r="O4236">
        <v>31</v>
      </c>
      <c r="P4236">
        <v>31</v>
      </c>
      <c r="S4236" t="s">
        <v>189</v>
      </c>
      <c r="T4236" t="s">
        <v>190</v>
      </c>
      <c r="U4236" t="s">
        <v>191</v>
      </c>
      <c r="V4236" t="s">
        <v>64</v>
      </c>
      <c r="W4236" t="s">
        <v>65</v>
      </c>
      <c r="X4236">
        <v>66219</v>
      </c>
      <c r="Y4236" t="s">
        <v>66</v>
      </c>
      <c r="AA4236" t="s">
        <v>12144</v>
      </c>
      <c r="AB4236" t="s">
        <v>12145</v>
      </c>
      <c r="AC4236" t="s">
        <v>12146</v>
      </c>
      <c r="AD4236" t="s">
        <v>12147</v>
      </c>
      <c r="AE4236" t="s">
        <v>92</v>
      </c>
      <c r="AF4236">
        <v>79221603</v>
      </c>
      <c r="AG4236" t="s">
        <v>66</v>
      </c>
      <c r="AI4236" t="s">
        <v>7828</v>
      </c>
      <c r="AK4236">
        <v>0</v>
      </c>
      <c r="AL4236">
        <v>0</v>
      </c>
      <c r="AN4236">
        <v>693070511</v>
      </c>
      <c r="AP4236">
        <v>20</v>
      </c>
      <c r="AQ4236">
        <v>12</v>
      </c>
      <c r="AR4236">
        <v>12</v>
      </c>
      <c r="AS4236" t="s">
        <v>10137</v>
      </c>
      <c r="AU4236">
        <v>41.19</v>
      </c>
      <c r="AV4236">
        <v>-30.85</v>
      </c>
      <c r="AW4236">
        <v>0</v>
      </c>
      <c r="AX4236">
        <v>0</v>
      </c>
      <c r="AY4236">
        <v>0.84</v>
      </c>
      <c r="AZ4236">
        <v>0</v>
      </c>
      <c r="BA4236">
        <v>0</v>
      </c>
      <c r="BB4236">
        <v>0</v>
      </c>
      <c r="BC4236" s="7" t="s">
        <v>73</v>
      </c>
      <c r="BD4236" s="7" t="s">
        <v>74</v>
      </c>
      <c r="BE4236" s="12">
        <v>11.18</v>
      </c>
      <c r="BF4236">
        <v>0</v>
      </c>
      <c r="BG4236">
        <v>11.18</v>
      </c>
      <c r="BH4236" t="s">
        <v>75</v>
      </c>
    </row>
    <row r="4237" spans="1:60" x14ac:dyDescent="0.2">
      <c r="A4237" s="1">
        <v>693070511</v>
      </c>
      <c r="B4237" s="2">
        <v>869086368</v>
      </c>
      <c r="C4237" s="5">
        <v>45618</v>
      </c>
      <c r="D4237">
        <v>30482.25</v>
      </c>
      <c r="E4237" s="11">
        <v>419064438726</v>
      </c>
      <c r="F4237" s="5">
        <v>45603</v>
      </c>
      <c r="G4237" s="5">
        <v>45607</v>
      </c>
      <c r="H4237" s="6">
        <v>0.53819444444444442</v>
      </c>
      <c r="I4237" t="s">
        <v>60</v>
      </c>
      <c r="J4237">
        <v>5</v>
      </c>
      <c r="K4237" t="s">
        <v>7824</v>
      </c>
      <c r="M4237" t="s">
        <v>61</v>
      </c>
      <c r="O4237">
        <v>31</v>
      </c>
      <c r="P4237">
        <v>31</v>
      </c>
      <c r="S4237" t="s">
        <v>189</v>
      </c>
      <c r="T4237" t="s">
        <v>190</v>
      </c>
      <c r="U4237" t="s">
        <v>191</v>
      </c>
      <c r="V4237" t="s">
        <v>64</v>
      </c>
      <c r="W4237" t="s">
        <v>65</v>
      </c>
      <c r="X4237">
        <v>66219</v>
      </c>
      <c r="Y4237" t="s">
        <v>66</v>
      </c>
      <c r="AA4237" t="s">
        <v>11883</v>
      </c>
      <c r="AB4237" t="s">
        <v>11884</v>
      </c>
      <c r="AC4237" t="s">
        <v>11885</v>
      </c>
      <c r="AD4237" t="s">
        <v>11886</v>
      </c>
      <c r="AE4237" t="s">
        <v>461</v>
      </c>
      <c r="AF4237">
        <v>212285317</v>
      </c>
      <c r="AG4237" t="s">
        <v>66</v>
      </c>
      <c r="AI4237" t="s">
        <v>7828</v>
      </c>
      <c r="AK4237">
        <v>0</v>
      </c>
      <c r="AL4237">
        <v>0</v>
      </c>
      <c r="AN4237">
        <v>693070511</v>
      </c>
      <c r="AP4237">
        <v>20</v>
      </c>
      <c r="AQ4237">
        <v>12</v>
      </c>
      <c r="AR4237">
        <v>12</v>
      </c>
      <c r="AS4237" t="s">
        <v>10137</v>
      </c>
      <c r="AU4237">
        <v>32.729999999999997</v>
      </c>
      <c r="AV4237">
        <v>-24.51</v>
      </c>
      <c r="AW4237">
        <v>0</v>
      </c>
      <c r="AX4237">
        <v>0</v>
      </c>
      <c r="AY4237">
        <v>0.66</v>
      </c>
      <c r="AZ4237">
        <v>0</v>
      </c>
      <c r="BA4237">
        <v>0</v>
      </c>
      <c r="BB4237">
        <v>0</v>
      </c>
      <c r="BC4237" s="7" t="s">
        <v>73</v>
      </c>
      <c r="BD4237" s="7" t="s">
        <v>74</v>
      </c>
      <c r="BE4237" s="12">
        <v>8.8800000000000008</v>
      </c>
      <c r="BF4237">
        <v>0</v>
      </c>
      <c r="BG4237">
        <v>8.8800000000000008</v>
      </c>
      <c r="BH4237" t="s">
        <v>75</v>
      </c>
    </row>
    <row r="4238" spans="1:60" x14ac:dyDescent="0.2">
      <c r="A4238" s="1">
        <v>693070511</v>
      </c>
      <c r="B4238" s="2">
        <v>869086368</v>
      </c>
      <c r="C4238" s="5">
        <v>45618</v>
      </c>
      <c r="D4238">
        <v>30482.25</v>
      </c>
      <c r="E4238" s="11">
        <v>419064438050</v>
      </c>
      <c r="F4238" s="5">
        <v>45603</v>
      </c>
      <c r="G4238" s="5">
        <v>45607</v>
      </c>
      <c r="H4238" s="6">
        <v>0.51736111111111105</v>
      </c>
      <c r="I4238" t="s">
        <v>60</v>
      </c>
      <c r="J4238">
        <v>6</v>
      </c>
      <c r="K4238" t="s">
        <v>7824</v>
      </c>
      <c r="M4238" t="s">
        <v>61</v>
      </c>
      <c r="O4238">
        <v>31</v>
      </c>
      <c r="P4238">
        <v>31</v>
      </c>
      <c r="S4238" t="s">
        <v>189</v>
      </c>
      <c r="T4238" t="s">
        <v>190</v>
      </c>
      <c r="U4238" t="s">
        <v>191</v>
      </c>
      <c r="V4238" t="s">
        <v>64</v>
      </c>
      <c r="W4238" t="s">
        <v>65</v>
      </c>
      <c r="X4238">
        <v>66219</v>
      </c>
      <c r="Y4238" t="s">
        <v>66</v>
      </c>
      <c r="AA4238" t="s">
        <v>11976</v>
      </c>
      <c r="AB4238" t="s">
        <v>11977</v>
      </c>
      <c r="AC4238" t="s">
        <v>11978</v>
      </c>
      <c r="AD4238" t="s">
        <v>11979</v>
      </c>
      <c r="AE4238" t="s">
        <v>92</v>
      </c>
      <c r="AF4238">
        <v>79502102</v>
      </c>
      <c r="AG4238" t="s">
        <v>66</v>
      </c>
      <c r="AI4238" t="s">
        <v>7828</v>
      </c>
      <c r="AK4238">
        <v>0</v>
      </c>
      <c r="AL4238">
        <v>0</v>
      </c>
      <c r="AN4238">
        <v>693070511</v>
      </c>
      <c r="AP4238">
        <v>20</v>
      </c>
      <c r="AQ4238">
        <v>13</v>
      </c>
      <c r="AR4238">
        <v>12</v>
      </c>
      <c r="AS4238" t="s">
        <v>10137</v>
      </c>
      <c r="AU4238">
        <v>41.19</v>
      </c>
      <c r="AV4238">
        <v>-30.85</v>
      </c>
      <c r="AW4238">
        <v>0</v>
      </c>
      <c r="AX4238">
        <v>0</v>
      </c>
      <c r="AY4238">
        <v>0.84</v>
      </c>
      <c r="AZ4238">
        <v>0</v>
      </c>
      <c r="BA4238">
        <v>0</v>
      </c>
      <c r="BB4238">
        <v>0</v>
      </c>
      <c r="BC4238" s="7" t="s">
        <v>73</v>
      </c>
      <c r="BD4238" s="7" t="s">
        <v>74</v>
      </c>
      <c r="BE4238" s="12">
        <v>11.18</v>
      </c>
      <c r="BF4238">
        <v>0</v>
      </c>
      <c r="BG4238">
        <v>11.18</v>
      </c>
      <c r="BH4238" t="s">
        <v>75</v>
      </c>
    </row>
    <row r="4239" spans="1:60" x14ac:dyDescent="0.2">
      <c r="A4239" s="1">
        <v>693070511</v>
      </c>
      <c r="B4239" s="2">
        <v>869086368</v>
      </c>
      <c r="C4239" s="5">
        <v>45618</v>
      </c>
      <c r="D4239">
        <v>30482.25</v>
      </c>
      <c r="E4239" s="11">
        <v>419064434227</v>
      </c>
      <c r="F4239" s="5">
        <v>45603</v>
      </c>
      <c r="G4239" s="5">
        <v>45607</v>
      </c>
      <c r="H4239" s="6">
        <v>0.62013888888888891</v>
      </c>
      <c r="I4239" t="s">
        <v>60</v>
      </c>
      <c r="J4239">
        <v>5</v>
      </c>
      <c r="K4239" t="s">
        <v>7824</v>
      </c>
      <c r="M4239" t="s">
        <v>61</v>
      </c>
      <c r="O4239">
        <v>31.1</v>
      </c>
      <c r="P4239">
        <v>32</v>
      </c>
      <c r="S4239" t="s">
        <v>189</v>
      </c>
      <c r="T4239" t="s">
        <v>190</v>
      </c>
      <c r="U4239" t="s">
        <v>191</v>
      </c>
      <c r="V4239" t="s">
        <v>64</v>
      </c>
      <c r="W4239" t="s">
        <v>65</v>
      </c>
      <c r="X4239">
        <v>66219</v>
      </c>
      <c r="Y4239" t="s">
        <v>66</v>
      </c>
      <c r="AA4239" t="s">
        <v>12842</v>
      </c>
      <c r="AB4239" t="s">
        <v>12843</v>
      </c>
      <c r="AC4239" t="s">
        <v>12844</v>
      </c>
      <c r="AD4239" t="s">
        <v>12845</v>
      </c>
      <c r="AE4239" t="s">
        <v>202</v>
      </c>
      <c r="AF4239">
        <v>775140000</v>
      </c>
      <c r="AG4239" t="s">
        <v>66</v>
      </c>
      <c r="AI4239" t="s">
        <v>7828</v>
      </c>
      <c r="AK4239">
        <v>0</v>
      </c>
      <c r="AL4239">
        <v>0</v>
      </c>
      <c r="AN4239">
        <v>693070511</v>
      </c>
      <c r="AP4239">
        <v>20</v>
      </c>
      <c r="AQ4239">
        <v>12</v>
      </c>
      <c r="AR4239">
        <v>12</v>
      </c>
      <c r="AS4239" t="s">
        <v>10137</v>
      </c>
      <c r="AU4239">
        <v>32.74</v>
      </c>
      <c r="AV4239">
        <v>-24.52</v>
      </c>
      <c r="AW4239">
        <v>0</v>
      </c>
      <c r="AX4239">
        <v>0</v>
      </c>
      <c r="AY4239">
        <v>0.75</v>
      </c>
      <c r="AZ4239">
        <v>0</v>
      </c>
      <c r="BA4239">
        <v>0</v>
      </c>
      <c r="BB4239">
        <v>1.1599999999999999</v>
      </c>
      <c r="BC4239" s="7" t="s">
        <v>73</v>
      </c>
      <c r="BD4239" s="7" t="s">
        <v>74</v>
      </c>
      <c r="BE4239" s="12">
        <v>10.130000000000001</v>
      </c>
      <c r="BF4239">
        <v>0</v>
      </c>
      <c r="BG4239">
        <v>10.130000000000001</v>
      </c>
      <c r="BH4239" t="s">
        <v>75</v>
      </c>
    </row>
    <row r="4240" spans="1:60" x14ac:dyDescent="0.2">
      <c r="A4240" s="1">
        <v>693070511</v>
      </c>
      <c r="B4240" s="2">
        <v>869086368</v>
      </c>
      <c r="C4240" s="5">
        <v>45618</v>
      </c>
      <c r="D4240">
        <v>30482.25</v>
      </c>
      <c r="E4240" s="11">
        <v>419064438494</v>
      </c>
      <c r="F4240" s="5">
        <v>45603</v>
      </c>
      <c r="G4240" s="5">
        <v>45608</v>
      </c>
      <c r="H4240" s="6">
        <v>0.55277777777777781</v>
      </c>
      <c r="I4240" t="s">
        <v>60</v>
      </c>
      <c r="J4240">
        <v>6</v>
      </c>
      <c r="K4240" t="s">
        <v>7824</v>
      </c>
      <c r="M4240" t="s">
        <v>61</v>
      </c>
      <c r="O4240">
        <v>31.1</v>
      </c>
      <c r="P4240">
        <v>32</v>
      </c>
      <c r="S4240" t="s">
        <v>189</v>
      </c>
      <c r="T4240" t="s">
        <v>190</v>
      </c>
      <c r="U4240" t="s">
        <v>191</v>
      </c>
      <c r="V4240" t="s">
        <v>64</v>
      </c>
      <c r="W4240" t="s">
        <v>65</v>
      </c>
      <c r="X4240">
        <v>66219</v>
      </c>
      <c r="Y4240" t="s">
        <v>66</v>
      </c>
      <c r="AA4240" t="s">
        <v>10810</v>
      </c>
      <c r="AB4240" t="s">
        <v>10811</v>
      </c>
      <c r="AC4240" t="s">
        <v>10812</v>
      </c>
      <c r="AD4240" t="s">
        <v>1282</v>
      </c>
      <c r="AE4240" t="s">
        <v>504</v>
      </c>
      <c r="AF4240">
        <v>191523321</v>
      </c>
      <c r="AG4240" t="s">
        <v>66</v>
      </c>
      <c r="AI4240" t="s">
        <v>7828</v>
      </c>
      <c r="AK4240">
        <v>0</v>
      </c>
      <c r="AL4240">
        <v>0</v>
      </c>
      <c r="AN4240">
        <v>693070511</v>
      </c>
      <c r="AP4240">
        <v>20</v>
      </c>
      <c r="AQ4240">
        <v>13</v>
      </c>
      <c r="AR4240">
        <v>12</v>
      </c>
      <c r="AS4240" t="s">
        <v>10137</v>
      </c>
      <c r="AU4240">
        <v>41.2</v>
      </c>
      <c r="AV4240">
        <v>-30.85</v>
      </c>
      <c r="AW4240">
        <v>0</v>
      </c>
      <c r="AX4240">
        <v>0</v>
      </c>
      <c r="AY4240">
        <v>0.84</v>
      </c>
      <c r="AZ4240">
        <v>0</v>
      </c>
      <c r="BA4240">
        <v>0</v>
      </c>
      <c r="BB4240">
        <v>0</v>
      </c>
      <c r="BC4240" s="7" t="s">
        <v>73</v>
      </c>
      <c r="BD4240" s="7" t="s">
        <v>74</v>
      </c>
      <c r="BE4240" s="12">
        <v>11.19</v>
      </c>
      <c r="BF4240">
        <v>0</v>
      </c>
      <c r="BG4240">
        <v>11.19</v>
      </c>
      <c r="BH4240" t="s">
        <v>75</v>
      </c>
    </row>
    <row r="4241" spans="1:60" x14ac:dyDescent="0.2">
      <c r="A4241" s="1">
        <v>693070511</v>
      </c>
      <c r="B4241" s="2">
        <v>869086368</v>
      </c>
      <c r="C4241" s="5">
        <v>45618</v>
      </c>
      <c r="D4241">
        <v>30482.25</v>
      </c>
      <c r="E4241" s="11">
        <v>419064433209</v>
      </c>
      <c r="F4241" s="5">
        <v>45603</v>
      </c>
      <c r="G4241" s="5">
        <v>45608</v>
      </c>
      <c r="H4241" s="6">
        <v>0.48194444444444445</v>
      </c>
      <c r="I4241" t="s">
        <v>60</v>
      </c>
      <c r="J4241">
        <v>5</v>
      </c>
      <c r="K4241" t="s">
        <v>7824</v>
      </c>
      <c r="M4241" t="s">
        <v>61</v>
      </c>
      <c r="O4241">
        <v>31.4</v>
      </c>
      <c r="P4241">
        <v>32</v>
      </c>
      <c r="S4241" t="s">
        <v>189</v>
      </c>
      <c r="T4241" t="s">
        <v>190</v>
      </c>
      <c r="U4241" t="s">
        <v>191</v>
      </c>
      <c r="V4241" t="s">
        <v>64</v>
      </c>
      <c r="W4241" t="s">
        <v>65</v>
      </c>
      <c r="X4241">
        <v>66219</v>
      </c>
      <c r="Y4241" t="s">
        <v>66</v>
      </c>
      <c r="AA4241" t="s">
        <v>12846</v>
      </c>
      <c r="AB4241" t="s">
        <v>12847</v>
      </c>
      <c r="AC4241" t="s">
        <v>12848</v>
      </c>
      <c r="AD4241" t="s">
        <v>248</v>
      </c>
      <c r="AE4241" t="s">
        <v>249</v>
      </c>
      <c r="AF4241">
        <v>871107808</v>
      </c>
      <c r="AG4241" t="s">
        <v>66</v>
      </c>
      <c r="AI4241" t="s">
        <v>7828</v>
      </c>
      <c r="AK4241">
        <v>0</v>
      </c>
      <c r="AL4241">
        <v>0</v>
      </c>
      <c r="AN4241">
        <v>693070511</v>
      </c>
      <c r="AP4241">
        <v>20</v>
      </c>
      <c r="AQ4241">
        <v>12</v>
      </c>
      <c r="AR4241">
        <v>12</v>
      </c>
      <c r="AS4241" t="s">
        <v>10137</v>
      </c>
      <c r="AU4241">
        <v>32.74</v>
      </c>
      <c r="AV4241">
        <v>-24.52</v>
      </c>
      <c r="AW4241">
        <v>0</v>
      </c>
      <c r="AX4241">
        <v>0</v>
      </c>
      <c r="AY4241">
        <v>0.66</v>
      </c>
      <c r="AZ4241">
        <v>0</v>
      </c>
      <c r="BA4241">
        <v>0</v>
      </c>
      <c r="BB4241">
        <v>0</v>
      </c>
      <c r="BC4241" s="7" t="s">
        <v>73</v>
      </c>
      <c r="BD4241" s="7" t="s">
        <v>74</v>
      </c>
      <c r="BE4241" s="12">
        <v>8.8800000000000008</v>
      </c>
      <c r="BF4241">
        <v>0</v>
      </c>
      <c r="BG4241">
        <v>8.8800000000000008</v>
      </c>
      <c r="BH4241" t="s">
        <v>75</v>
      </c>
    </row>
    <row r="4242" spans="1:60" x14ac:dyDescent="0.2">
      <c r="A4242" s="1">
        <v>693070511</v>
      </c>
      <c r="B4242" s="2">
        <v>869086368</v>
      </c>
      <c r="C4242" s="5">
        <v>45618</v>
      </c>
      <c r="D4242">
        <v>30482.25</v>
      </c>
      <c r="E4242" s="11">
        <v>419064433301</v>
      </c>
      <c r="F4242" s="5">
        <v>45603</v>
      </c>
      <c r="G4242" s="5">
        <v>45607</v>
      </c>
      <c r="H4242" s="6">
        <v>0.59722222222222221</v>
      </c>
      <c r="I4242" t="s">
        <v>60</v>
      </c>
      <c r="J4242">
        <v>4</v>
      </c>
      <c r="K4242" t="s">
        <v>7824</v>
      </c>
      <c r="M4242" t="s">
        <v>61</v>
      </c>
      <c r="O4242">
        <v>31.4</v>
      </c>
      <c r="P4242">
        <v>32</v>
      </c>
      <c r="S4242" t="s">
        <v>189</v>
      </c>
      <c r="T4242" t="s">
        <v>190</v>
      </c>
      <c r="U4242" t="s">
        <v>191</v>
      </c>
      <c r="V4242" t="s">
        <v>64</v>
      </c>
      <c r="W4242" t="s">
        <v>65</v>
      </c>
      <c r="X4242">
        <v>66219</v>
      </c>
      <c r="Y4242" t="s">
        <v>66</v>
      </c>
      <c r="AA4242" t="s">
        <v>12849</v>
      </c>
      <c r="AB4242" t="s">
        <v>12850</v>
      </c>
      <c r="AC4242" t="s">
        <v>12851</v>
      </c>
      <c r="AD4242" t="s">
        <v>5080</v>
      </c>
      <c r="AE4242" t="s">
        <v>774</v>
      </c>
      <c r="AF4242">
        <v>718016732</v>
      </c>
      <c r="AG4242" t="s">
        <v>66</v>
      </c>
      <c r="AI4242" t="s">
        <v>7828</v>
      </c>
      <c r="AK4242">
        <v>0</v>
      </c>
      <c r="AL4242">
        <v>0</v>
      </c>
      <c r="AN4242">
        <v>693070511</v>
      </c>
      <c r="AP4242">
        <v>20</v>
      </c>
      <c r="AQ4242">
        <v>12</v>
      </c>
      <c r="AR4242">
        <v>12</v>
      </c>
      <c r="AS4242" t="s">
        <v>10137</v>
      </c>
      <c r="AU4242">
        <v>27.53</v>
      </c>
      <c r="AV4242">
        <v>-20.62</v>
      </c>
      <c r="AW4242">
        <v>0</v>
      </c>
      <c r="AX4242">
        <v>1.1499999999999999</v>
      </c>
      <c r="AY4242">
        <v>0.65</v>
      </c>
      <c r="AZ4242">
        <v>0</v>
      </c>
      <c r="BA4242">
        <v>0</v>
      </c>
      <c r="BB4242">
        <v>0</v>
      </c>
      <c r="BC4242" s="7" t="s">
        <v>73</v>
      </c>
      <c r="BD4242" s="7" t="s">
        <v>74</v>
      </c>
      <c r="BE4242" s="12">
        <v>8.7100000000000009</v>
      </c>
      <c r="BF4242">
        <v>0</v>
      </c>
      <c r="BG4242">
        <v>8.7100000000000009</v>
      </c>
      <c r="BH4242" t="s">
        <v>75</v>
      </c>
    </row>
    <row r="4243" spans="1:60" x14ac:dyDescent="0.2">
      <c r="A4243" s="1">
        <v>693070511</v>
      </c>
      <c r="B4243" s="2">
        <v>869086368</v>
      </c>
      <c r="C4243" s="5">
        <v>45618</v>
      </c>
      <c r="D4243">
        <v>30482.25</v>
      </c>
      <c r="E4243" s="11">
        <v>426933218093</v>
      </c>
      <c r="F4243" s="5">
        <v>45603</v>
      </c>
      <c r="G4243" s="5">
        <v>45607</v>
      </c>
      <c r="H4243" s="6">
        <v>0.47013888888888888</v>
      </c>
      <c r="I4243" t="s">
        <v>60</v>
      </c>
      <c r="J4243">
        <v>5</v>
      </c>
      <c r="K4243" t="s">
        <v>7824</v>
      </c>
      <c r="M4243" t="s">
        <v>61</v>
      </c>
      <c r="O4243">
        <v>31</v>
      </c>
      <c r="P4243">
        <v>31</v>
      </c>
      <c r="S4243" t="s">
        <v>189</v>
      </c>
      <c r="T4243" t="s">
        <v>190</v>
      </c>
      <c r="U4243" t="s">
        <v>191</v>
      </c>
      <c r="V4243" t="s">
        <v>64</v>
      </c>
      <c r="W4243" t="s">
        <v>65</v>
      </c>
      <c r="X4243">
        <v>66219</v>
      </c>
      <c r="Y4243" t="s">
        <v>66</v>
      </c>
      <c r="AA4243" t="s">
        <v>12852</v>
      </c>
      <c r="AB4243" t="s">
        <v>12853</v>
      </c>
      <c r="AC4243" t="s">
        <v>12854</v>
      </c>
      <c r="AD4243" t="s">
        <v>2612</v>
      </c>
      <c r="AE4243" t="s">
        <v>263</v>
      </c>
      <c r="AF4243">
        <v>277138733</v>
      </c>
      <c r="AG4243" t="s">
        <v>66</v>
      </c>
      <c r="AI4243" t="s">
        <v>7828</v>
      </c>
      <c r="AK4243">
        <v>0</v>
      </c>
      <c r="AL4243">
        <v>0</v>
      </c>
      <c r="AN4243">
        <v>693070511</v>
      </c>
      <c r="AP4243">
        <v>20</v>
      </c>
      <c r="AQ4243">
        <v>13</v>
      </c>
      <c r="AR4243">
        <v>12</v>
      </c>
      <c r="AS4243" t="s">
        <v>10137</v>
      </c>
      <c r="AU4243">
        <v>32.729999999999997</v>
      </c>
      <c r="AV4243">
        <v>-24.51</v>
      </c>
      <c r="AW4243">
        <v>0</v>
      </c>
      <c r="AX4243">
        <v>0</v>
      </c>
      <c r="AY4243">
        <v>0.66</v>
      </c>
      <c r="AZ4243">
        <v>0</v>
      </c>
      <c r="BA4243">
        <v>0</v>
      </c>
      <c r="BB4243">
        <v>0</v>
      </c>
      <c r="BC4243" s="7" t="s">
        <v>73</v>
      </c>
      <c r="BD4243" s="7" t="s">
        <v>74</v>
      </c>
      <c r="BE4243" s="12">
        <v>8.8800000000000008</v>
      </c>
      <c r="BF4243">
        <v>0</v>
      </c>
      <c r="BG4243">
        <v>8.8800000000000008</v>
      </c>
      <c r="BH4243" t="s">
        <v>75</v>
      </c>
    </row>
    <row r="4244" spans="1:60" x14ac:dyDescent="0.2">
      <c r="A4244" s="1">
        <v>693070511</v>
      </c>
      <c r="B4244" s="2">
        <v>869086368</v>
      </c>
      <c r="C4244" s="5">
        <v>45618</v>
      </c>
      <c r="D4244">
        <v>30482.25</v>
      </c>
      <c r="E4244" s="11">
        <v>419064433448</v>
      </c>
      <c r="F4244" s="5">
        <v>45603</v>
      </c>
      <c r="G4244" s="5">
        <v>45607</v>
      </c>
      <c r="H4244" s="6">
        <v>0.38958333333333334</v>
      </c>
      <c r="I4244" t="s">
        <v>60</v>
      </c>
      <c r="J4244">
        <v>4</v>
      </c>
      <c r="K4244" t="s">
        <v>7824</v>
      </c>
      <c r="M4244" t="s">
        <v>61</v>
      </c>
      <c r="O4244">
        <v>31.4</v>
      </c>
      <c r="P4244">
        <v>32</v>
      </c>
      <c r="S4244" t="s">
        <v>189</v>
      </c>
      <c r="T4244" t="s">
        <v>190</v>
      </c>
      <c r="U4244" t="s">
        <v>191</v>
      </c>
      <c r="V4244" t="s">
        <v>64</v>
      </c>
      <c r="W4244" t="s">
        <v>65</v>
      </c>
      <c r="X4244">
        <v>66219</v>
      </c>
      <c r="Y4244" t="s">
        <v>66</v>
      </c>
      <c r="AA4244" t="s">
        <v>12855</v>
      </c>
      <c r="AB4244" t="s">
        <v>12856</v>
      </c>
      <c r="AC4244" t="s">
        <v>12857</v>
      </c>
      <c r="AD4244" t="s">
        <v>1669</v>
      </c>
      <c r="AE4244" t="s">
        <v>81</v>
      </c>
      <c r="AF4244">
        <v>430818940</v>
      </c>
      <c r="AG4244" t="s">
        <v>66</v>
      </c>
      <c r="AI4244" t="s">
        <v>7828</v>
      </c>
      <c r="AK4244">
        <v>0</v>
      </c>
      <c r="AL4244">
        <v>0</v>
      </c>
      <c r="AN4244">
        <v>693070511</v>
      </c>
      <c r="AP4244">
        <v>20</v>
      </c>
      <c r="AQ4244">
        <v>12</v>
      </c>
      <c r="AR4244">
        <v>12</v>
      </c>
      <c r="AS4244" t="s">
        <v>10137</v>
      </c>
      <c r="AU4244">
        <v>27.53</v>
      </c>
      <c r="AV4244">
        <v>-20.62</v>
      </c>
      <c r="AW4244">
        <v>0</v>
      </c>
      <c r="AX4244">
        <v>0</v>
      </c>
      <c r="AY4244">
        <v>0.56000000000000005</v>
      </c>
      <c r="AZ4244">
        <v>0</v>
      </c>
      <c r="BA4244">
        <v>0</v>
      </c>
      <c r="BB4244">
        <v>0</v>
      </c>
      <c r="BC4244" s="7" t="s">
        <v>73</v>
      </c>
      <c r="BD4244" s="7" t="s">
        <v>74</v>
      </c>
      <c r="BE4244" s="12">
        <v>7.47</v>
      </c>
      <c r="BF4244">
        <v>0</v>
      </c>
      <c r="BG4244">
        <v>7.47</v>
      </c>
      <c r="BH4244" t="s">
        <v>75</v>
      </c>
    </row>
    <row r="4245" spans="1:60" x14ac:dyDescent="0.2">
      <c r="A4245" s="1">
        <v>693070511</v>
      </c>
      <c r="B4245" s="2">
        <v>869086368</v>
      </c>
      <c r="C4245" s="5">
        <v>45618</v>
      </c>
      <c r="D4245">
        <v>30482.25</v>
      </c>
      <c r="E4245" s="11">
        <v>419064440678</v>
      </c>
      <c r="F4245" s="5">
        <v>45603</v>
      </c>
      <c r="G4245" s="5">
        <v>45607</v>
      </c>
      <c r="H4245" s="6">
        <v>0.59097222222222223</v>
      </c>
      <c r="I4245" t="s">
        <v>60</v>
      </c>
      <c r="J4245">
        <v>4</v>
      </c>
      <c r="K4245" t="s">
        <v>7824</v>
      </c>
      <c r="M4245" t="s">
        <v>61</v>
      </c>
      <c r="O4245">
        <v>31.3</v>
      </c>
      <c r="P4245">
        <v>32</v>
      </c>
      <c r="S4245" t="s">
        <v>189</v>
      </c>
      <c r="T4245" t="s">
        <v>190</v>
      </c>
      <c r="U4245" t="s">
        <v>191</v>
      </c>
      <c r="V4245" t="s">
        <v>64</v>
      </c>
      <c r="W4245" t="s">
        <v>65</v>
      </c>
      <c r="X4245">
        <v>66219</v>
      </c>
      <c r="Y4245" t="s">
        <v>66</v>
      </c>
      <c r="AA4245" t="s">
        <v>12444</v>
      </c>
      <c r="AB4245" t="s">
        <v>12445</v>
      </c>
      <c r="AC4245" t="s">
        <v>12446</v>
      </c>
      <c r="AD4245" t="s">
        <v>465</v>
      </c>
      <c r="AE4245" t="s">
        <v>70</v>
      </c>
      <c r="AF4245">
        <v>390565006</v>
      </c>
      <c r="AG4245" t="s">
        <v>66</v>
      </c>
      <c r="AI4245" t="s">
        <v>7828</v>
      </c>
      <c r="AK4245">
        <v>0</v>
      </c>
      <c r="AL4245">
        <v>0</v>
      </c>
      <c r="AN4245">
        <v>693070511</v>
      </c>
      <c r="AP4245">
        <v>20</v>
      </c>
      <c r="AQ4245">
        <v>12</v>
      </c>
      <c r="AR4245">
        <v>12</v>
      </c>
      <c r="AS4245" t="s">
        <v>10137</v>
      </c>
      <c r="AU4245">
        <v>27.53</v>
      </c>
      <c r="AV4245">
        <v>-20.62</v>
      </c>
      <c r="AW4245">
        <v>0</v>
      </c>
      <c r="AX4245">
        <v>0</v>
      </c>
      <c r="AY4245">
        <v>0.56000000000000005</v>
      </c>
      <c r="AZ4245">
        <v>0</v>
      </c>
      <c r="BA4245">
        <v>0</v>
      </c>
      <c r="BB4245">
        <v>0</v>
      </c>
      <c r="BC4245" s="7" t="s">
        <v>73</v>
      </c>
      <c r="BD4245" s="7" t="s">
        <v>74</v>
      </c>
      <c r="BE4245" s="12">
        <v>7.47</v>
      </c>
      <c r="BF4245">
        <v>0</v>
      </c>
      <c r="BG4245">
        <v>7.47</v>
      </c>
      <c r="BH4245" t="s">
        <v>75</v>
      </c>
    </row>
    <row r="4246" spans="1:60" x14ac:dyDescent="0.2">
      <c r="A4246" s="1">
        <v>693070511</v>
      </c>
      <c r="B4246" s="2">
        <v>869086368</v>
      </c>
      <c r="C4246" s="5">
        <v>45618</v>
      </c>
      <c r="D4246">
        <v>30482.25</v>
      </c>
      <c r="E4246" s="11">
        <v>419064437693</v>
      </c>
      <c r="F4246" s="5">
        <v>45603</v>
      </c>
      <c r="G4246" s="5">
        <v>45607</v>
      </c>
      <c r="H4246" s="6">
        <v>0.45</v>
      </c>
      <c r="I4246" t="s">
        <v>60</v>
      </c>
      <c r="J4246">
        <v>6</v>
      </c>
      <c r="K4246" t="s">
        <v>7824</v>
      </c>
      <c r="M4246" t="s">
        <v>61</v>
      </c>
      <c r="O4246">
        <v>31.1</v>
      </c>
      <c r="P4246">
        <v>32</v>
      </c>
      <c r="S4246" t="s">
        <v>189</v>
      </c>
      <c r="T4246" t="s">
        <v>190</v>
      </c>
      <c r="U4246" t="s">
        <v>191</v>
      </c>
      <c r="V4246" t="s">
        <v>64</v>
      </c>
      <c r="W4246" t="s">
        <v>65</v>
      </c>
      <c r="X4246">
        <v>66219</v>
      </c>
      <c r="Y4246" t="s">
        <v>66</v>
      </c>
      <c r="AA4246" t="s">
        <v>12357</v>
      </c>
      <c r="AB4246" t="s">
        <v>12358</v>
      </c>
      <c r="AC4246" t="s">
        <v>12359</v>
      </c>
      <c r="AD4246" t="s">
        <v>12360</v>
      </c>
      <c r="AE4246" t="s">
        <v>92</v>
      </c>
      <c r="AF4246">
        <v>7601</v>
      </c>
      <c r="AG4246" t="s">
        <v>66</v>
      </c>
      <c r="AI4246" t="s">
        <v>7828</v>
      </c>
      <c r="AK4246">
        <v>0</v>
      </c>
      <c r="AL4246">
        <v>0</v>
      </c>
      <c r="AN4246">
        <v>693070511</v>
      </c>
      <c r="AP4246">
        <v>22</v>
      </c>
      <c r="AQ4246">
        <v>12</v>
      </c>
      <c r="AR4246">
        <v>12</v>
      </c>
      <c r="AS4246" t="s">
        <v>10137</v>
      </c>
      <c r="AU4246">
        <v>41.2</v>
      </c>
      <c r="AV4246">
        <v>-30.85</v>
      </c>
      <c r="AW4246">
        <v>0</v>
      </c>
      <c r="AX4246">
        <v>0</v>
      </c>
      <c r="AY4246">
        <v>0.84</v>
      </c>
      <c r="AZ4246">
        <v>0</v>
      </c>
      <c r="BA4246">
        <v>0</v>
      </c>
      <c r="BB4246">
        <v>0</v>
      </c>
      <c r="BC4246" s="7" t="s">
        <v>73</v>
      </c>
      <c r="BD4246" s="7" t="s">
        <v>74</v>
      </c>
      <c r="BE4246" s="12">
        <v>11.19</v>
      </c>
      <c r="BF4246">
        <v>0</v>
      </c>
      <c r="BG4246">
        <v>11.19</v>
      </c>
      <c r="BH4246" t="s">
        <v>75</v>
      </c>
    </row>
    <row r="4247" spans="1:60" x14ac:dyDescent="0.2">
      <c r="A4247" s="1">
        <v>693070511</v>
      </c>
      <c r="B4247" s="2">
        <v>869086368</v>
      </c>
      <c r="C4247" s="5">
        <v>45618</v>
      </c>
      <c r="D4247">
        <v>30482.25</v>
      </c>
      <c r="E4247" s="11">
        <v>419064438130</v>
      </c>
      <c r="F4247" s="5">
        <v>45603</v>
      </c>
      <c r="G4247" s="5">
        <v>45608</v>
      </c>
      <c r="H4247" s="6">
        <v>0.52083333333333337</v>
      </c>
      <c r="I4247" t="s">
        <v>60</v>
      </c>
      <c r="J4247">
        <v>6</v>
      </c>
      <c r="K4247" t="s">
        <v>7824</v>
      </c>
      <c r="M4247" t="s">
        <v>61</v>
      </c>
      <c r="O4247">
        <v>31</v>
      </c>
      <c r="P4247">
        <v>31</v>
      </c>
      <c r="S4247" t="s">
        <v>189</v>
      </c>
      <c r="T4247" t="s">
        <v>190</v>
      </c>
      <c r="U4247" t="s">
        <v>191</v>
      </c>
      <c r="V4247" t="s">
        <v>64</v>
      </c>
      <c r="W4247" t="s">
        <v>65</v>
      </c>
      <c r="X4247">
        <v>66219</v>
      </c>
      <c r="Y4247" t="s">
        <v>66</v>
      </c>
      <c r="AA4247" t="s">
        <v>12331</v>
      </c>
      <c r="AB4247" t="s">
        <v>12332</v>
      </c>
      <c r="AC4247" t="s">
        <v>12333</v>
      </c>
      <c r="AD4247" t="s">
        <v>12334</v>
      </c>
      <c r="AE4247" t="s">
        <v>1189</v>
      </c>
      <c r="AF4247">
        <v>838159210</v>
      </c>
      <c r="AG4247" t="s">
        <v>66</v>
      </c>
      <c r="AI4247" t="s">
        <v>7828</v>
      </c>
      <c r="AK4247">
        <v>0</v>
      </c>
      <c r="AL4247">
        <v>0</v>
      </c>
      <c r="AN4247">
        <v>693070511</v>
      </c>
      <c r="AP4247">
        <v>20</v>
      </c>
      <c r="AQ4247">
        <v>13</v>
      </c>
      <c r="AR4247">
        <v>12</v>
      </c>
      <c r="AS4247" t="s">
        <v>10137</v>
      </c>
      <c r="AU4247">
        <v>41.19</v>
      </c>
      <c r="AV4247">
        <v>-30.85</v>
      </c>
      <c r="AW4247">
        <v>0</v>
      </c>
      <c r="AX4247">
        <v>0</v>
      </c>
      <c r="AY4247">
        <v>0.84</v>
      </c>
      <c r="AZ4247">
        <v>0</v>
      </c>
      <c r="BA4247">
        <v>0</v>
      </c>
      <c r="BB4247">
        <v>0</v>
      </c>
      <c r="BC4247" s="7" t="s">
        <v>73</v>
      </c>
      <c r="BD4247" s="7" t="s">
        <v>74</v>
      </c>
      <c r="BE4247" s="12">
        <v>11.18</v>
      </c>
      <c r="BF4247">
        <v>0</v>
      </c>
      <c r="BG4247">
        <v>11.18</v>
      </c>
      <c r="BH4247" t="s">
        <v>75</v>
      </c>
    </row>
    <row r="4248" spans="1:60" x14ac:dyDescent="0.2">
      <c r="A4248" s="1">
        <v>693070511</v>
      </c>
      <c r="B4248" s="2">
        <v>869086368</v>
      </c>
      <c r="C4248" s="5">
        <v>45618</v>
      </c>
      <c r="D4248">
        <v>30482.25</v>
      </c>
      <c r="E4248" s="11">
        <v>419064437260</v>
      </c>
      <c r="F4248" s="5">
        <v>45603</v>
      </c>
      <c r="G4248" s="5">
        <v>45607</v>
      </c>
      <c r="H4248" s="6">
        <v>0.50277777777777777</v>
      </c>
      <c r="I4248" t="s">
        <v>60</v>
      </c>
      <c r="J4248">
        <v>5</v>
      </c>
      <c r="K4248" t="s">
        <v>7824</v>
      </c>
      <c r="M4248" t="s">
        <v>61</v>
      </c>
      <c r="O4248">
        <v>31.2</v>
      </c>
      <c r="P4248">
        <v>32</v>
      </c>
      <c r="S4248" t="s">
        <v>189</v>
      </c>
      <c r="T4248" t="s">
        <v>190</v>
      </c>
      <c r="U4248" t="s">
        <v>191</v>
      </c>
      <c r="V4248" t="s">
        <v>64</v>
      </c>
      <c r="W4248" t="s">
        <v>65</v>
      </c>
      <c r="X4248">
        <v>66219</v>
      </c>
      <c r="Y4248" t="s">
        <v>66</v>
      </c>
      <c r="AA4248" t="s">
        <v>10851</v>
      </c>
      <c r="AB4248" t="s">
        <v>10852</v>
      </c>
      <c r="AC4248" t="s">
        <v>10853</v>
      </c>
      <c r="AD4248" t="s">
        <v>10854</v>
      </c>
      <c r="AE4248" t="s">
        <v>202</v>
      </c>
      <c r="AF4248">
        <v>775396286</v>
      </c>
      <c r="AG4248" t="s">
        <v>66</v>
      </c>
      <c r="AI4248" t="s">
        <v>7828</v>
      </c>
      <c r="AK4248">
        <v>0</v>
      </c>
      <c r="AL4248">
        <v>0</v>
      </c>
      <c r="AN4248">
        <v>693070511</v>
      </c>
      <c r="AP4248">
        <v>20</v>
      </c>
      <c r="AQ4248">
        <v>13</v>
      </c>
      <c r="AR4248">
        <v>12</v>
      </c>
      <c r="AS4248" t="s">
        <v>10137</v>
      </c>
      <c r="AU4248">
        <v>32.74</v>
      </c>
      <c r="AV4248">
        <v>-24.52</v>
      </c>
      <c r="AW4248">
        <v>0</v>
      </c>
      <c r="AX4248">
        <v>0</v>
      </c>
      <c r="AY4248">
        <v>0.66</v>
      </c>
      <c r="AZ4248">
        <v>0</v>
      </c>
      <c r="BA4248">
        <v>0</v>
      </c>
      <c r="BB4248">
        <v>0</v>
      </c>
      <c r="BC4248" s="7" t="s">
        <v>73</v>
      </c>
      <c r="BD4248" s="7" t="s">
        <v>74</v>
      </c>
      <c r="BE4248" s="12">
        <v>8.8800000000000008</v>
      </c>
      <c r="BF4248">
        <v>0</v>
      </c>
      <c r="BG4248">
        <v>8.8800000000000008</v>
      </c>
      <c r="BH4248" t="s">
        <v>75</v>
      </c>
    </row>
    <row r="4249" spans="1:60" x14ac:dyDescent="0.2">
      <c r="A4249" s="1">
        <v>693070511</v>
      </c>
      <c r="B4249" s="2">
        <v>869086368</v>
      </c>
      <c r="C4249" s="5">
        <v>45618</v>
      </c>
      <c r="D4249">
        <v>30482.25</v>
      </c>
      <c r="E4249" s="11">
        <v>419064437189</v>
      </c>
      <c r="F4249" s="5">
        <v>45603</v>
      </c>
      <c r="G4249" s="5">
        <v>45608</v>
      </c>
      <c r="H4249" s="6">
        <v>0.58402777777777781</v>
      </c>
      <c r="I4249" t="s">
        <v>60</v>
      </c>
      <c r="J4249">
        <v>6</v>
      </c>
      <c r="K4249" t="s">
        <v>7824</v>
      </c>
      <c r="M4249" t="s">
        <v>61</v>
      </c>
      <c r="O4249">
        <v>31.1</v>
      </c>
      <c r="P4249">
        <v>32</v>
      </c>
      <c r="S4249" t="s">
        <v>189</v>
      </c>
      <c r="T4249" t="s">
        <v>190</v>
      </c>
      <c r="U4249" t="s">
        <v>191</v>
      </c>
      <c r="V4249" t="s">
        <v>64</v>
      </c>
      <c r="W4249" t="s">
        <v>65</v>
      </c>
      <c r="X4249">
        <v>66219</v>
      </c>
      <c r="Y4249" t="s">
        <v>66</v>
      </c>
      <c r="AA4249" t="s">
        <v>11430</v>
      </c>
      <c r="AB4249" t="s">
        <v>11431</v>
      </c>
      <c r="AC4249" t="s">
        <v>12858</v>
      </c>
      <c r="AD4249" t="s">
        <v>210</v>
      </c>
      <c r="AE4249" t="s">
        <v>215</v>
      </c>
      <c r="AF4249">
        <v>11291140</v>
      </c>
      <c r="AG4249" t="s">
        <v>66</v>
      </c>
      <c r="AI4249" t="s">
        <v>7828</v>
      </c>
      <c r="AK4249">
        <v>0</v>
      </c>
      <c r="AL4249">
        <v>0</v>
      </c>
      <c r="AN4249">
        <v>693070511</v>
      </c>
      <c r="AP4249">
        <v>20</v>
      </c>
      <c r="AQ4249">
        <v>13</v>
      </c>
      <c r="AR4249">
        <v>12</v>
      </c>
      <c r="AS4249" t="s">
        <v>10137</v>
      </c>
      <c r="AU4249">
        <v>41.2</v>
      </c>
      <c r="AV4249">
        <v>-30.85</v>
      </c>
      <c r="AW4249">
        <v>0</v>
      </c>
      <c r="AX4249">
        <v>0</v>
      </c>
      <c r="AY4249">
        <v>0.84</v>
      </c>
      <c r="AZ4249">
        <v>0</v>
      </c>
      <c r="BA4249">
        <v>0</v>
      </c>
      <c r="BB4249">
        <v>0</v>
      </c>
      <c r="BC4249" s="7" t="s">
        <v>73</v>
      </c>
      <c r="BD4249" s="7" t="s">
        <v>74</v>
      </c>
      <c r="BE4249" s="12">
        <v>11.19</v>
      </c>
      <c r="BF4249">
        <v>0</v>
      </c>
      <c r="BG4249">
        <v>11.19</v>
      </c>
      <c r="BH4249" t="s">
        <v>75</v>
      </c>
    </row>
    <row r="4250" spans="1:60" x14ac:dyDescent="0.2">
      <c r="A4250" s="1">
        <v>693070511</v>
      </c>
      <c r="B4250" s="2">
        <v>869086368</v>
      </c>
      <c r="C4250" s="5">
        <v>45618</v>
      </c>
      <c r="D4250">
        <v>30482.25</v>
      </c>
      <c r="E4250" s="11">
        <v>419064439630</v>
      </c>
      <c r="F4250" s="5">
        <v>45603</v>
      </c>
      <c r="G4250" s="5">
        <v>45607</v>
      </c>
      <c r="H4250" s="6">
        <v>0.61597222222222225</v>
      </c>
      <c r="I4250" t="s">
        <v>60</v>
      </c>
      <c r="J4250">
        <v>4</v>
      </c>
      <c r="K4250" t="s">
        <v>7824</v>
      </c>
      <c r="M4250" t="s">
        <v>61</v>
      </c>
      <c r="O4250">
        <v>31.2</v>
      </c>
      <c r="P4250">
        <v>32</v>
      </c>
      <c r="S4250" t="s">
        <v>189</v>
      </c>
      <c r="T4250" t="s">
        <v>190</v>
      </c>
      <c r="U4250" t="s">
        <v>191</v>
      </c>
      <c r="V4250" t="s">
        <v>64</v>
      </c>
      <c r="W4250" t="s">
        <v>65</v>
      </c>
      <c r="X4250">
        <v>66219</v>
      </c>
      <c r="Y4250" t="s">
        <v>66</v>
      </c>
      <c r="AA4250" t="s">
        <v>10825</v>
      </c>
      <c r="AB4250" t="s">
        <v>10826</v>
      </c>
      <c r="AC4250" t="s">
        <v>10827</v>
      </c>
      <c r="AD4250" t="s">
        <v>1754</v>
      </c>
      <c r="AE4250" t="s">
        <v>628</v>
      </c>
      <c r="AF4250">
        <v>551185943</v>
      </c>
      <c r="AG4250" t="s">
        <v>66</v>
      </c>
      <c r="AI4250" t="s">
        <v>7828</v>
      </c>
      <c r="AK4250">
        <v>0</v>
      </c>
      <c r="AL4250">
        <v>0</v>
      </c>
      <c r="AN4250">
        <v>693070511</v>
      </c>
      <c r="AP4250">
        <v>20</v>
      </c>
      <c r="AQ4250">
        <v>12</v>
      </c>
      <c r="AR4250">
        <v>12</v>
      </c>
      <c r="AS4250" t="s">
        <v>10137</v>
      </c>
      <c r="AU4250">
        <v>27.53</v>
      </c>
      <c r="AV4250">
        <v>-20.62</v>
      </c>
      <c r="AW4250">
        <v>0</v>
      </c>
      <c r="AX4250">
        <v>0</v>
      </c>
      <c r="AY4250">
        <v>0.56000000000000005</v>
      </c>
      <c r="AZ4250">
        <v>0</v>
      </c>
      <c r="BA4250">
        <v>0</v>
      </c>
      <c r="BB4250">
        <v>0</v>
      </c>
      <c r="BC4250" s="7" t="s">
        <v>73</v>
      </c>
      <c r="BD4250" s="7" t="s">
        <v>74</v>
      </c>
      <c r="BE4250" s="12">
        <v>7.47</v>
      </c>
      <c r="BF4250">
        <v>0</v>
      </c>
      <c r="BG4250">
        <v>7.47</v>
      </c>
      <c r="BH4250" t="s">
        <v>75</v>
      </c>
    </row>
    <row r="4251" spans="1:60" x14ac:dyDescent="0.2">
      <c r="A4251" s="1">
        <v>693070511</v>
      </c>
      <c r="B4251" s="2">
        <v>869086368</v>
      </c>
      <c r="C4251" s="5">
        <v>45618</v>
      </c>
      <c r="D4251">
        <v>30482.25</v>
      </c>
      <c r="E4251" s="11">
        <v>419064434503</v>
      </c>
      <c r="F4251" s="5">
        <v>45603</v>
      </c>
      <c r="G4251" s="5">
        <v>45607</v>
      </c>
      <c r="H4251" s="6">
        <v>0.6020833333333333</v>
      </c>
      <c r="I4251" t="s">
        <v>60</v>
      </c>
      <c r="J4251">
        <v>5</v>
      </c>
      <c r="K4251" t="s">
        <v>7824</v>
      </c>
      <c r="M4251" t="s">
        <v>61</v>
      </c>
      <c r="O4251">
        <v>31</v>
      </c>
      <c r="P4251">
        <v>31</v>
      </c>
      <c r="S4251" t="s">
        <v>189</v>
      </c>
      <c r="T4251" t="s">
        <v>190</v>
      </c>
      <c r="U4251" t="s">
        <v>191</v>
      </c>
      <c r="V4251" t="s">
        <v>64</v>
      </c>
      <c r="W4251" t="s">
        <v>65</v>
      </c>
      <c r="X4251">
        <v>66219</v>
      </c>
      <c r="Y4251" t="s">
        <v>66</v>
      </c>
      <c r="AA4251" t="s">
        <v>12859</v>
      </c>
      <c r="AB4251" t="s">
        <v>12860</v>
      </c>
      <c r="AC4251" t="s">
        <v>12861</v>
      </c>
      <c r="AD4251" t="s">
        <v>12862</v>
      </c>
      <c r="AE4251" t="s">
        <v>81</v>
      </c>
      <c r="AF4251">
        <v>457142029</v>
      </c>
      <c r="AG4251" t="s">
        <v>66</v>
      </c>
      <c r="AI4251" t="s">
        <v>7828</v>
      </c>
      <c r="AK4251">
        <v>0</v>
      </c>
      <c r="AL4251">
        <v>0</v>
      </c>
      <c r="AN4251">
        <v>693070511</v>
      </c>
      <c r="AP4251">
        <v>20</v>
      </c>
      <c r="AQ4251">
        <v>12</v>
      </c>
      <c r="AR4251">
        <v>12</v>
      </c>
      <c r="AS4251" t="s">
        <v>10137</v>
      </c>
      <c r="AU4251">
        <v>32.729999999999997</v>
      </c>
      <c r="AV4251">
        <v>-24.51</v>
      </c>
      <c r="AW4251">
        <v>0</v>
      </c>
      <c r="AX4251">
        <v>1.1499999999999999</v>
      </c>
      <c r="AY4251">
        <v>0.75</v>
      </c>
      <c r="AZ4251">
        <v>0</v>
      </c>
      <c r="BA4251">
        <v>0</v>
      </c>
      <c r="BB4251">
        <v>0</v>
      </c>
      <c r="BC4251" s="7" t="s">
        <v>73</v>
      </c>
      <c r="BD4251" s="7" t="s">
        <v>74</v>
      </c>
      <c r="BE4251" s="12">
        <v>10.119999999999999</v>
      </c>
      <c r="BF4251">
        <v>0</v>
      </c>
      <c r="BG4251">
        <v>10.119999999999999</v>
      </c>
      <c r="BH4251" t="s">
        <v>75</v>
      </c>
    </row>
    <row r="4252" spans="1:60" x14ac:dyDescent="0.2">
      <c r="A4252" s="1">
        <v>693070511</v>
      </c>
      <c r="B4252" s="2">
        <v>869086368</v>
      </c>
      <c r="C4252" s="5">
        <v>45618</v>
      </c>
      <c r="D4252">
        <v>30482.25</v>
      </c>
      <c r="E4252" s="11">
        <v>419064437156</v>
      </c>
      <c r="F4252" s="5">
        <v>45603</v>
      </c>
      <c r="G4252" s="5">
        <v>45607</v>
      </c>
      <c r="H4252" s="6">
        <v>0.46180555555555558</v>
      </c>
      <c r="I4252" t="s">
        <v>60</v>
      </c>
      <c r="J4252">
        <v>7</v>
      </c>
      <c r="K4252" t="s">
        <v>7824</v>
      </c>
      <c r="M4252" t="s">
        <v>61</v>
      </c>
      <c r="O4252">
        <v>31.1</v>
      </c>
      <c r="P4252">
        <v>32</v>
      </c>
      <c r="S4252" t="s">
        <v>189</v>
      </c>
      <c r="T4252" t="s">
        <v>190</v>
      </c>
      <c r="U4252" t="s">
        <v>191</v>
      </c>
      <c r="V4252" t="s">
        <v>64</v>
      </c>
      <c r="W4252" t="s">
        <v>65</v>
      </c>
      <c r="X4252">
        <v>66219</v>
      </c>
      <c r="Y4252" t="s">
        <v>66</v>
      </c>
      <c r="AA4252" t="s">
        <v>12674</v>
      </c>
      <c r="AB4252" t="s">
        <v>12675</v>
      </c>
      <c r="AC4252" t="s">
        <v>12863</v>
      </c>
      <c r="AD4252" t="s">
        <v>12864</v>
      </c>
      <c r="AE4252" t="s">
        <v>106</v>
      </c>
      <c r="AF4252">
        <v>955600000</v>
      </c>
      <c r="AG4252" t="s">
        <v>66</v>
      </c>
      <c r="AI4252" t="s">
        <v>7828</v>
      </c>
      <c r="AK4252">
        <v>0</v>
      </c>
      <c r="AL4252">
        <v>0</v>
      </c>
      <c r="AN4252">
        <v>693070511</v>
      </c>
      <c r="AP4252">
        <v>20</v>
      </c>
      <c r="AQ4252">
        <v>12</v>
      </c>
      <c r="AR4252">
        <v>12</v>
      </c>
      <c r="AS4252" t="s">
        <v>10137</v>
      </c>
      <c r="AU4252">
        <v>48.25</v>
      </c>
      <c r="AV4252">
        <v>-36.130000000000003</v>
      </c>
      <c r="AW4252">
        <v>0</v>
      </c>
      <c r="AX4252">
        <v>0</v>
      </c>
      <c r="AY4252">
        <v>1.07</v>
      </c>
      <c r="AZ4252">
        <v>0</v>
      </c>
      <c r="BA4252">
        <v>0</v>
      </c>
      <c r="BB4252">
        <v>1.1599999999999999</v>
      </c>
      <c r="BC4252" s="7" t="s">
        <v>73</v>
      </c>
      <c r="BD4252" s="7" t="s">
        <v>74</v>
      </c>
      <c r="BE4252" s="12">
        <v>14.35</v>
      </c>
      <c r="BF4252">
        <v>0</v>
      </c>
      <c r="BG4252">
        <v>14.35</v>
      </c>
      <c r="BH4252" t="s">
        <v>75</v>
      </c>
    </row>
    <row r="4253" spans="1:60" x14ac:dyDescent="0.2">
      <c r="A4253" s="1">
        <v>693070511</v>
      </c>
      <c r="B4253" s="2">
        <v>869086368</v>
      </c>
      <c r="C4253" s="5">
        <v>45618</v>
      </c>
      <c r="D4253">
        <v>30482.25</v>
      </c>
      <c r="E4253" s="11">
        <v>419064440895</v>
      </c>
      <c r="F4253" s="5">
        <v>45603</v>
      </c>
      <c r="G4253" s="5">
        <v>45607</v>
      </c>
      <c r="H4253" s="6">
        <v>0.52638888888888891</v>
      </c>
      <c r="I4253" t="s">
        <v>60</v>
      </c>
      <c r="J4253">
        <v>5</v>
      </c>
      <c r="K4253" t="s">
        <v>7824</v>
      </c>
      <c r="M4253" t="s">
        <v>61</v>
      </c>
      <c r="O4253">
        <v>31</v>
      </c>
      <c r="P4253">
        <v>31</v>
      </c>
      <c r="S4253" t="s">
        <v>189</v>
      </c>
      <c r="T4253" t="s">
        <v>190</v>
      </c>
      <c r="U4253" t="s">
        <v>191</v>
      </c>
      <c r="V4253" t="s">
        <v>64</v>
      </c>
      <c r="W4253" t="s">
        <v>65</v>
      </c>
      <c r="X4253">
        <v>66219</v>
      </c>
      <c r="Y4253" t="s">
        <v>66</v>
      </c>
      <c r="AA4253" t="s">
        <v>12275</v>
      </c>
      <c r="AB4253" t="s">
        <v>12276</v>
      </c>
      <c r="AC4253" t="s">
        <v>12277</v>
      </c>
      <c r="AD4253" t="s">
        <v>916</v>
      </c>
      <c r="AE4253" t="s">
        <v>202</v>
      </c>
      <c r="AF4253">
        <v>770902600</v>
      </c>
      <c r="AG4253" t="s">
        <v>66</v>
      </c>
      <c r="AI4253" t="s">
        <v>7828</v>
      </c>
      <c r="AK4253">
        <v>0</v>
      </c>
      <c r="AL4253">
        <v>0</v>
      </c>
      <c r="AN4253">
        <v>693070511</v>
      </c>
      <c r="AP4253">
        <v>20</v>
      </c>
      <c r="AQ4253">
        <v>12</v>
      </c>
      <c r="AR4253">
        <v>12</v>
      </c>
      <c r="AS4253" t="s">
        <v>10137</v>
      </c>
      <c r="AU4253">
        <v>32.729999999999997</v>
      </c>
      <c r="AV4253">
        <v>-24.51</v>
      </c>
      <c r="AW4253">
        <v>0</v>
      </c>
      <c r="AX4253">
        <v>0</v>
      </c>
      <c r="AY4253">
        <v>0.66</v>
      </c>
      <c r="AZ4253">
        <v>0</v>
      </c>
      <c r="BA4253">
        <v>0</v>
      </c>
      <c r="BB4253">
        <v>0</v>
      </c>
      <c r="BC4253" s="7" t="s">
        <v>73</v>
      </c>
      <c r="BD4253" s="7" t="s">
        <v>74</v>
      </c>
      <c r="BE4253" s="12">
        <v>8.8800000000000008</v>
      </c>
      <c r="BF4253">
        <v>0</v>
      </c>
      <c r="BG4253">
        <v>8.8800000000000008</v>
      </c>
      <c r="BH4253" t="s">
        <v>75</v>
      </c>
    </row>
    <row r="4254" spans="1:60" x14ac:dyDescent="0.2">
      <c r="A4254" s="1">
        <v>693070511</v>
      </c>
      <c r="B4254" s="2">
        <v>869086368</v>
      </c>
      <c r="C4254" s="5">
        <v>45618</v>
      </c>
      <c r="D4254">
        <v>30482.25</v>
      </c>
      <c r="E4254" s="11">
        <v>419064433805</v>
      </c>
      <c r="F4254" s="5">
        <v>45603</v>
      </c>
      <c r="G4254" s="5">
        <v>45607</v>
      </c>
      <c r="H4254" s="6">
        <v>0.4548611111111111</v>
      </c>
      <c r="I4254" t="s">
        <v>60</v>
      </c>
      <c r="J4254">
        <v>5</v>
      </c>
      <c r="K4254" t="s">
        <v>7824</v>
      </c>
      <c r="M4254" t="s">
        <v>61</v>
      </c>
      <c r="O4254">
        <v>31.4</v>
      </c>
      <c r="P4254">
        <v>32</v>
      </c>
      <c r="S4254" t="s">
        <v>189</v>
      </c>
      <c r="T4254" t="s">
        <v>190</v>
      </c>
      <c r="U4254" t="s">
        <v>191</v>
      </c>
      <c r="V4254" t="s">
        <v>64</v>
      </c>
      <c r="W4254" t="s">
        <v>65</v>
      </c>
      <c r="X4254">
        <v>66219</v>
      </c>
      <c r="Y4254" t="s">
        <v>66</v>
      </c>
      <c r="AA4254" t="s">
        <v>12865</v>
      </c>
      <c r="AB4254" t="s">
        <v>12866</v>
      </c>
      <c r="AC4254" t="s">
        <v>12867</v>
      </c>
      <c r="AD4254" t="s">
        <v>12868</v>
      </c>
      <c r="AE4254" t="s">
        <v>504</v>
      </c>
      <c r="AF4254">
        <v>195221318</v>
      </c>
      <c r="AG4254" t="s">
        <v>66</v>
      </c>
      <c r="AI4254" t="s">
        <v>7828</v>
      </c>
      <c r="AK4254">
        <v>0</v>
      </c>
      <c r="AL4254">
        <v>0</v>
      </c>
      <c r="AN4254">
        <v>693070511</v>
      </c>
      <c r="AP4254">
        <v>20</v>
      </c>
      <c r="AQ4254">
        <v>13</v>
      </c>
      <c r="AR4254">
        <v>12</v>
      </c>
      <c r="AS4254" t="s">
        <v>10137</v>
      </c>
      <c r="AU4254">
        <v>32.74</v>
      </c>
      <c r="AV4254">
        <v>-24.52</v>
      </c>
      <c r="AW4254">
        <v>0</v>
      </c>
      <c r="AX4254">
        <v>1.1499999999999999</v>
      </c>
      <c r="AY4254">
        <v>0.75</v>
      </c>
      <c r="AZ4254">
        <v>0</v>
      </c>
      <c r="BA4254">
        <v>0</v>
      </c>
      <c r="BB4254">
        <v>0</v>
      </c>
      <c r="BC4254" s="7" t="s">
        <v>73</v>
      </c>
      <c r="BD4254" s="7" t="s">
        <v>74</v>
      </c>
      <c r="BE4254" s="12">
        <v>10.119999999999999</v>
      </c>
      <c r="BF4254">
        <v>0</v>
      </c>
      <c r="BG4254">
        <v>10.119999999999999</v>
      </c>
      <c r="BH4254" t="s">
        <v>75</v>
      </c>
    </row>
    <row r="4255" spans="1:60" x14ac:dyDescent="0.2">
      <c r="A4255" s="1">
        <v>693070511</v>
      </c>
      <c r="B4255" s="2">
        <v>869086368</v>
      </c>
      <c r="C4255" s="5">
        <v>45618</v>
      </c>
      <c r="D4255">
        <v>30482.25</v>
      </c>
      <c r="E4255" s="11">
        <v>419064439192</v>
      </c>
      <c r="F4255" s="5">
        <v>45603</v>
      </c>
      <c r="G4255" s="5">
        <v>45607</v>
      </c>
      <c r="H4255" s="6">
        <v>0.45347222222222222</v>
      </c>
      <c r="I4255" t="s">
        <v>60</v>
      </c>
      <c r="J4255">
        <v>4</v>
      </c>
      <c r="K4255" t="s">
        <v>7824</v>
      </c>
      <c r="M4255" t="s">
        <v>61</v>
      </c>
      <c r="O4255">
        <v>31</v>
      </c>
      <c r="P4255">
        <v>31</v>
      </c>
      <c r="S4255" t="s">
        <v>189</v>
      </c>
      <c r="T4255" t="s">
        <v>190</v>
      </c>
      <c r="U4255" t="s">
        <v>191</v>
      </c>
      <c r="V4255" t="s">
        <v>64</v>
      </c>
      <c r="W4255" t="s">
        <v>65</v>
      </c>
      <c r="X4255">
        <v>66219</v>
      </c>
      <c r="Y4255" t="s">
        <v>66</v>
      </c>
      <c r="AA4255" t="s">
        <v>12213</v>
      </c>
      <c r="AB4255" t="s">
        <v>12214</v>
      </c>
      <c r="AC4255" t="s">
        <v>12215</v>
      </c>
      <c r="AD4255" t="s">
        <v>3520</v>
      </c>
      <c r="AE4255" t="s">
        <v>70</v>
      </c>
      <c r="AF4255">
        <v>386727408</v>
      </c>
      <c r="AG4255" t="s">
        <v>66</v>
      </c>
      <c r="AI4255" t="s">
        <v>7828</v>
      </c>
      <c r="AK4255">
        <v>0</v>
      </c>
      <c r="AL4255">
        <v>0</v>
      </c>
      <c r="AN4255">
        <v>693070511</v>
      </c>
      <c r="AP4255">
        <v>20</v>
      </c>
      <c r="AQ4255">
        <v>13</v>
      </c>
      <c r="AR4255">
        <v>12</v>
      </c>
      <c r="AS4255" t="s">
        <v>10137</v>
      </c>
      <c r="AU4255">
        <v>27.52</v>
      </c>
      <c r="AV4255">
        <v>-20.61</v>
      </c>
      <c r="AW4255">
        <v>0</v>
      </c>
      <c r="AX4255">
        <v>0</v>
      </c>
      <c r="AY4255">
        <v>0.56000000000000005</v>
      </c>
      <c r="AZ4255">
        <v>0</v>
      </c>
      <c r="BA4255">
        <v>0</v>
      </c>
      <c r="BB4255">
        <v>0</v>
      </c>
      <c r="BC4255" s="7" t="s">
        <v>73</v>
      </c>
      <c r="BD4255" s="7" t="s">
        <v>74</v>
      </c>
      <c r="BE4255" s="12">
        <v>7.47</v>
      </c>
      <c r="BF4255">
        <v>0</v>
      </c>
      <c r="BG4255">
        <v>7.47</v>
      </c>
      <c r="BH4255" t="s">
        <v>75</v>
      </c>
    </row>
    <row r="4256" spans="1:60" x14ac:dyDescent="0.2">
      <c r="A4256" s="1">
        <v>693070511</v>
      </c>
      <c r="B4256" s="2">
        <v>869086368</v>
      </c>
      <c r="C4256" s="5">
        <v>45618</v>
      </c>
      <c r="D4256">
        <v>30482.25</v>
      </c>
      <c r="E4256" s="11">
        <v>419064438336</v>
      </c>
      <c r="F4256" s="5">
        <v>45603</v>
      </c>
      <c r="G4256" s="5">
        <v>45608</v>
      </c>
      <c r="H4256" s="6">
        <v>0.65347222222222223</v>
      </c>
      <c r="I4256" t="s">
        <v>60</v>
      </c>
      <c r="J4256">
        <v>6</v>
      </c>
      <c r="K4256" t="s">
        <v>7824</v>
      </c>
      <c r="M4256" t="s">
        <v>61</v>
      </c>
      <c r="O4256">
        <v>31.2</v>
      </c>
      <c r="P4256">
        <v>32</v>
      </c>
      <c r="S4256" t="s">
        <v>189</v>
      </c>
      <c r="T4256" t="s">
        <v>190</v>
      </c>
      <c r="U4256" t="s">
        <v>191</v>
      </c>
      <c r="V4256" t="s">
        <v>64</v>
      </c>
      <c r="W4256" t="s">
        <v>65</v>
      </c>
      <c r="X4256">
        <v>66219</v>
      </c>
      <c r="Y4256" t="s">
        <v>66</v>
      </c>
      <c r="AA4256" t="s">
        <v>12178</v>
      </c>
      <c r="AB4256" t="s">
        <v>12179</v>
      </c>
      <c r="AC4256" t="s">
        <v>12180</v>
      </c>
      <c r="AD4256" t="s">
        <v>110</v>
      </c>
      <c r="AE4256" t="s">
        <v>92</v>
      </c>
      <c r="AF4256">
        <v>77481742</v>
      </c>
      <c r="AG4256" t="s">
        <v>66</v>
      </c>
      <c r="AI4256" t="s">
        <v>7828</v>
      </c>
      <c r="AK4256">
        <v>0</v>
      </c>
      <c r="AL4256">
        <v>0</v>
      </c>
      <c r="AN4256">
        <v>693070511</v>
      </c>
      <c r="AP4256">
        <v>20</v>
      </c>
      <c r="AQ4256">
        <v>12</v>
      </c>
      <c r="AR4256">
        <v>12</v>
      </c>
      <c r="AS4256" t="s">
        <v>10137</v>
      </c>
      <c r="AU4256">
        <v>41.2</v>
      </c>
      <c r="AV4256">
        <v>-30.85</v>
      </c>
      <c r="AW4256">
        <v>0</v>
      </c>
      <c r="AX4256">
        <v>0</v>
      </c>
      <c r="AY4256">
        <v>0.84</v>
      </c>
      <c r="AZ4256">
        <v>0</v>
      </c>
      <c r="BA4256">
        <v>0</v>
      </c>
      <c r="BB4256">
        <v>0</v>
      </c>
      <c r="BC4256" s="7" t="s">
        <v>73</v>
      </c>
      <c r="BD4256" s="7" t="s">
        <v>74</v>
      </c>
      <c r="BE4256" s="12">
        <v>11.19</v>
      </c>
      <c r="BF4256">
        <v>0</v>
      </c>
      <c r="BG4256">
        <v>11.19</v>
      </c>
      <c r="BH4256" t="s">
        <v>75</v>
      </c>
    </row>
    <row r="4257" spans="1:60" x14ac:dyDescent="0.2">
      <c r="A4257" s="1">
        <v>693070511</v>
      </c>
      <c r="B4257" s="2">
        <v>869086368</v>
      </c>
      <c r="C4257" s="5">
        <v>45618</v>
      </c>
      <c r="D4257">
        <v>30482.25</v>
      </c>
      <c r="E4257" s="11">
        <v>419064434400</v>
      </c>
      <c r="F4257" s="5">
        <v>45603</v>
      </c>
      <c r="G4257" s="5">
        <v>45607</v>
      </c>
      <c r="H4257" s="6">
        <v>0.47638888888888892</v>
      </c>
      <c r="I4257" t="s">
        <v>60</v>
      </c>
      <c r="J4257">
        <v>3</v>
      </c>
      <c r="K4257" t="s">
        <v>7824</v>
      </c>
      <c r="M4257" t="s">
        <v>61</v>
      </c>
      <c r="O4257">
        <v>31</v>
      </c>
      <c r="P4257">
        <v>31</v>
      </c>
      <c r="S4257" t="s">
        <v>189</v>
      </c>
      <c r="T4257" t="s">
        <v>190</v>
      </c>
      <c r="U4257" t="s">
        <v>191</v>
      </c>
      <c r="V4257" t="s">
        <v>64</v>
      </c>
      <c r="W4257" t="s">
        <v>65</v>
      </c>
      <c r="X4257">
        <v>66219</v>
      </c>
      <c r="Y4257" t="s">
        <v>66</v>
      </c>
      <c r="AA4257" t="s">
        <v>12869</v>
      </c>
      <c r="AB4257" t="s">
        <v>12870</v>
      </c>
      <c r="AC4257" t="s">
        <v>12871</v>
      </c>
      <c r="AD4257" t="s">
        <v>8783</v>
      </c>
      <c r="AE4257" t="s">
        <v>466</v>
      </c>
      <c r="AF4257">
        <v>513511738</v>
      </c>
      <c r="AG4257" t="s">
        <v>66</v>
      </c>
      <c r="AI4257" t="s">
        <v>7828</v>
      </c>
      <c r="AK4257">
        <v>0</v>
      </c>
      <c r="AL4257">
        <v>0</v>
      </c>
      <c r="AN4257">
        <v>693070511</v>
      </c>
      <c r="AP4257">
        <v>20</v>
      </c>
      <c r="AQ4257">
        <v>13</v>
      </c>
      <c r="AR4257">
        <v>12</v>
      </c>
      <c r="AS4257" t="s">
        <v>10137</v>
      </c>
      <c r="AU4257">
        <v>25.08</v>
      </c>
      <c r="AV4257">
        <v>-18.78</v>
      </c>
      <c r="AW4257">
        <v>0</v>
      </c>
      <c r="AX4257">
        <v>1.1499999999999999</v>
      </c>
      <c r="AY4257">
        <v>0.6</v>
      </c>
      <c r="AZ4257">
        <v>0</v>
      </c>
      <c r="BA4257">
        <v>0</v>
      </c>
      <c r="BB4257">
        <v>0</v>
      </c>
      <c r="BC4257" s="7" t="s">
        <v>73</v>
      </c>
      <c r="BD4257" s="7" t="s">
        <v>74</v>
      </c>
      <c r="BE4257" s="12">
        <v>8.0500000000000007</v>
      </c>
      <c r="BF4257">
        <v>0</v>
      </c>
      <c r="BG4257">
        <v>8.0500000000000007</v>
      </c>
      <c r="BH4257" t="s">
        <v>75</v>
      </c>
    </row>
    <row r="4258" spans="1:60" x14ac:dyDescent="0.2">
      <c r="A4258" s="1">
        <v>693070511</v>
      </c>
      <c r="B4258" s="2">
        <v>869086368</v>
      </c>
      <c r="C4258" s="5">
        <v>45618</v>
      </c>
      <c r="D4258">
        <v>30482.25</v>
      </c>
      <c r="E4258" s="11">
        <v>419064438623</v>
      </c>
      <c r="F4258" s="5">
        <v>45603</v>
      </c>
      <c r="G4258" s="5">
        <v>45608</v>
      </c>
      <c r="H4258" s="6">
        <v>0.56666666666666665</v>
      </c>
      <c r="I4258" t="s">
        <v>60</v>
      </c>
      <c r="J4258">
        <v>6</v>
      </c>
      <c r="K4258" t="s">
        <v>7824</v>
      </c>
      <c r="M4258" t="s">
        <v>61</v>
      </c>
      <c r="O4258">
        <v>31</v>
      </c>
      <c r="P4258">
        <v>31</v>
      </c>
      <c r="S4258" t="s">
        <v>189</v>
      </c>
      <c r="T4258" t="s">
        <v>190</v>
      </c>
      <c r="U4258" t="s">
        <v>191</v>
      </c>
      <c r="V4258" t="s">
        <v>64</v>
      </c>
      <c r="W4258" t="s">
        <v>65</v>
      </c>
      <c r="X4258">
        <v>66219</v>
      </c>
      <c r="Y4258" t="s">
        <v>66</v>
      </c>
      <c r="AA4258" t="s">
        <v>12191</v>
      </c>
      <c r="AB4258" t="s">
        <v>12192</v>
      </c>
      <c r="AC4258" t="s">
        <v>12193</v>
      </c>
      <c r="AD4258" t="s">
        <v>7402</v>
      </c>
      <c r="AE4258" t="s">
        <v>106</v>
      </c>
      <c r="AF4258">
        <v>926723925</v>
      </c>
      <c r="AG4258" t="s">
        <v>66</v>
      </c>
      <c r="AI4258" t="s">
        <v>7828</v>
      </c>
      <c r="AK4258">
        <v>0</v>
      </c>
      <c r="AL4258">
        <v>0</v>
      </c>
      <c r="AN4258">
        <v>693070511</v>
      </c>
      <c r="AP4258">
        <v>20</v>
      </c>
      <c r="AQ4258">
        <v>12</v>
      </c>
      <c r="AR4258">
        <v>12</v>
      </c>
      <c r="AS4258" t="s">
        <v>10137</v>
      </c>
      <c r="AU4258">
        <v>41.19</v>
      </c>
      <c r="AV4258">
        <v>-30.85</v>
      </c>
      <c r="AW4258">
        <v>0</v>
      </c>
      <c r="AX4258">
        <v>0</v>
      </c>
      <c r="AY4258">
        <v>0.84</v>
      </c>
      <c r="AZ4258">
        <v>0</v>
      </c>
      <c r="BA4258">
        <v>0</v>
      </c>
      <c r="BB4258">
        <v>0</v>
      </c>
      <c r="BC4258" s="7" t="s">
        <v>73</v>
      </c>
      <c r="BD4258" s="7" t="s">
        <v>74</v>
      </c>
      <c r="BE4258" s="12">
        <v>11.18</v>
      </c>
      <c r="BF4258">
        <v>0</v>
      </c>
      <c r="BG4258">
        <v>11.18</v>
      </c>
      <c r="BH4258" t="s">
        <v>75</v>
      </c>
    </row>
    <row r="4259" spans="1:60" x14ac:dyDescent="0.2">
      <c r="A4259" s="1">
        <v>693070511</v>
      </c>
      <c r="B4259" s="2">
        <v>869086368</v>
      </c>
      <c r="C4259" s="5">
        <v>45618</v>
      </c>
      <c r="D4259">
        <v>30482.25</v>
      </c>
      <c r="E4259" s="11">
        <v>419064437384</v>
      </c>
      <c r="F4259" s="5">
        <v>45603</v>
      </c>
      <c r="G4259" s="5">
        <v>45607</v>
      </c>
      <c r="H4259" s="6">
        <v>0.45833333333333331</v>
      </c>
      <c r="I4259" t="s">
        <v>60</v>
      </c>
      <c r="J4259">
        <v>4</v>
      </c>
      <c r="K4259" t="s">
        <v>7824</v>
      </c>
      <c r="M4259" t="s">
        <v>61</v>
      </c>
      <c r="O4259">
        <v>31.1</v>
      </c>
      <c r="P4259">
        <v>32</v>
      </c>
      <c r="S4259" t="s">
        <v>189</v>
      </c>
      <c r="T4259" t="s">
        <v>190</v>
      </c>
      <c r="U4259" t="s">
        <v>191</v>
      </c>
      <c r="V4259" t="s">
        <v>64</v>
      </c>
      <c r="W4259" t="s">
        <v>65</v>
      </c>
      <c r="X4259">
        <v>66219</v>
      </c>
      <c r="Y4259" t="s">
        <v>66</v>
      </c>
      <c r="AA4259" t="s">
        <v>12325</v>
      </c>
      <c r="AB4259" t="s">
        <v>12326</v>
      </c>
      <c r="AC4259" t="s">
        <v>12327</v>
      </c>
      <c r="AD4259" t="s">
        <v>267</v>
      </c>
      <c r="AE4259" t="s">
        <v>774</v>
      </c>
      <c r="AF4259">
        <v>720765614</v>
      </c>
      <c r="AG4259" t="s">
        <v>66</v>
      </c>
      <c r="AI4259" t="s">
        <v>7828</v>
      </c>
      <c r="AK4259">
        <v>0</v>
      </c>
      <c r="AL4259">
        <v>0</v>
      </c>
      <c r="AN4259">
        <v>693070511</v>
      </c>
      <c r="AP4259">
        <v>20</v>
      </c>
      <c r="AQ4259">
        <v>13</v>
      </c>
      <c r="AR4259">
        <v>12</v>
      </c>
      <c r="AS4259" t="s">
        <v>10137</v>
      </c>
      <c r="AU4259">
        <v>27.53</v>
      </c>
      <c r="AV4259">
        <v>-20.62</v>
      </c>
      <c r="AW4259">
        <v>0</v>
      </c>
      <c r="AX4259">
        <v>0</v>
      </c>
      <c r="AY4259">
        <v>0.56000000000000005</v>
      </c>
      <c r="AZ4259">
        <v>0</v>
      </c>
      <c r="BA4259">
        <v>0</v>
      </c>
      <c r="BB4259">
        <v>0</v>
      </c>
      <c r="BC4259" s="7" t="s">
        <v>73</v>
      </c>
      <c r="BD4259" s="7" t="s">
        <v>74</v>
      </c>
      <c r="BE4259" s="12">
        <v>7.47</v>
      </c>
      <c r="BF4259">
        <v>0</v>
      </c>
      <c r="BG4259">
        <v>7.47</v>
      </c>
      <c r="BH4259" t="s">
        <v>75</v>
      </c>
    </row>
    <row r="4260" spans="1:60" x14ac:dyDescent="0.2">
      <c r="A4260" s="1">
        <v>693070511</v>
      </c>
      <c r="B4260" s="2">
        <v>869086368</v>
      </c>
      <c r="C4260" s="5">
        <v>45618</v>
      </c>
      <c r="D4260">
        <v>30482.25</v>
      </c>
      <c r="E4260" s="11">
        <v>419064437400</v>
      </c>
      <c r="F4260" s="5">
        <v>45603</v>
      </c>
      <c r="G4260" s="5">
        <v>45607</v>
      </c>
      <c r="H4260" s="6">
        <v>0.59375</v>
      </c>
      <c r="I4260" t="s">
        <v>60</v>
      </c>
      <c r="J4260">
        <v>5</v>
      </c>
      <c r="K4260" t="s">
        <v>7824</v>
      </c>
      <c r="M4260" t="s">
        <v>61</v>
      </c>
      <c r="O4260">
        <v>31.1</v>
      </c>
      <c r="P4260">
        <v>32</v>
      </c>
      <c r="S4260" t="s">
        <v>189</v>
      </c>
      <c r="T4260" t="s">
        <v>190</v>
      </c>
      <c r="U4260" t="s">
        <v>191</v>
      </c>
      <c r="V4260" t="s">
        <v>64</v>
      </c>
      <c r="W4260" t="s">
        <v>65</v>
      </c>
      <c r="X4260">
        <v>66219</v>
      </c>
      <c r="Y4260" t="s">
        <v>66</v>
      </c>
      <c r="AA4260" t="s">
        <v>12168</v>
      </c>
      <c r="AB4260" t="s">
        <v>12169</v>
      </c>
      <c r="AC4260" t="s">
        <v>12170</v>
      </c>
      <c r="AD4260" t="s">
        <v>916</v>
      </c>
      <c r="AE4260" t="s">
        <v>202</v>
      </c>
      <c r="AF4260">
        <v>770701321</v>
      </c>
      <c r="AG4260" t="s">
        <v>66</v>
      </c>
      <c r="AI4260" t="s">
        <v>7828</v>
      </c>
      <c r="AK4260">
        <v>0</v>
      </c>
      <c r="AL4260">
        <v>0</v>
      </c>
      <c r="AN4260">
        <v>693070511</v>
      </c>
      <c r="AP4260">
        <v>20</v>
      </c>
      <c r="AQ4260">
        <v>12</v>
      </c>
      <c r="AR4260">
        <v>12</v>
      </c>
      <c r="AS4260" t="s">
        <v>10137</v>
      </c>
      <c r="AU4260">
        <v>32.74</v>
      </c>
      <c r="AV4260">
        <v>-24.52</v>
      </c>
      <c r="AW4260">
        <v>0</v>
      </c>
      <c r="AX4260">
        <v>0</v>
      </c>
      <c r="AY4260">
        <v>0.66</v>
      </c>
      <c r="AZ4260">
        <v>0</v>
      </c>
      <c r="BA4260">
        <v>0</v>
      </c>
      <c r="BB4260">
        <v>0</v>
      </c>
      <c r="BC4260" s="7" t="s">
        <v>73</v>
      </c>
      <c r="BD4260" s="7" t="s">
        <v>74</v>
      </c>
      <c r="BE4260" s="12">
        <v>8.8800000000000008</v>
      </c>
      <c r="BF4260">
        <v>0</v>
      </c>
      <c r="BG4260">
        <v>8.8800000000000008</v>
      </c>
      <c r="BH4260" t="s">
        <v>75</v>
      </c>
    </row>
    <row r="4261" spans="1:60" x14ac:dyDescent="0.2">
      <c r="A4261" s="1">
        <v>693070511</v>
      </c>
      <c r="B4261" s="2">
        <v>869086368</v>
      </c>
      <c r="C4261" s="5">
        <v>45618</v>
      </c>
      <c r="D4261">
        <v>30482.25</v>
      </c>
      <c r="E4261" s="11">
        <v>419064438417</v>
      </c>
      <c r="F4261" s="5">
        <v>45603</v>
      </c>
      <c r="G4261" s="5">
        <v>45608</v>
      </c>
      <c r="H4261" s="6">
        <v>0.46597222222222223</v>
      </c>
      <c r="I4261" t="s">
        <v>60</v>
      </c>
      <c r="J4261">
        <v>6</v>
      </c>
      <c r="K4261" t="s">
        <v>7824</v>
      </c>
      <c r="M4261" t="s">
        <v>61</v>
      </c>
      <c r="O4261">
        <v>31.1</v>
      </c>
      <c r="P4261">
        <v>32</v>
      </c>
      <c r="S4261" t="s">
        <v>189</v>
      </c>
      <c r="T4261" t="s">
        <v>190</v>
      </c>
      <c r="U4261" t="s">
        <v>191</v>
      </c>
      <c r="V4261" t="s">
        <v>64</v>
      </c>
      <c r="W4261" t="s">
        <v>65</v>
      </c>
      <c r="X4261">
        <v>66219</v>
      </c>
      <c r="Y4261" t="s">
        <v>66</v>
      </c>
      <c r="AA4261" t="s">
        <v>12521</v>
      </c>
      <c r="AB4261" t="s">
        <v>12522</v>
      </c>
      <c r="AC4261" t="s">
        <v>12523</v>
      </c>
      <c r="AD4261" t="s">
        <v>7238</v>
      </c>
      <c r="AE4261" t="s">
        <v>215</v>
      </c>
      <c r="AF4261">
        <v>23011533</v>
      </c>
      <c r="AG4261" t="s">
        <v>66</v>
      </c>
      <c r="AI4261" t="s">
        <v>7828</v>
      </c>
      <c r="AK4261">
        <v>0</v>
      </c>
      <c r="AL4261">
        <v>0</v>
      </c>
      <c r="AN4261">
        <v>693070511</v>
      </c>
      <c r="AP4261">
        <v>20</v>
      </c>
      <c r="AQ4261">
        <v>12</v>
      </c>
      <c r="AR4261">
        <v>12</v>
      </c>
      <c r="AS4261" t="s">
        <v>10137</v>
      </c>
      <c r="AU4261">
        <v>41.2</v>
      </c>
      <c r="AV4261">
        <v>-30.85</v>
      </c>
      <c r="AW4261">
        <v>0</v>
      </c>
      <c r="AX4261">
        <v>0</v>
      </c>
      <c r="AY4261">
        <v>0.84</v>
      </c>
      <c r="AZ4261">
        <v>0</v>
      </c>
      <c r="BA4261">
        <v>0</v>
      </c>
      <c r="BB4261">
        <v>0</v>
      </c>
      <c r="BC4261" s="7" t="s">
        <v>73</v>
      </c>
      <c r="BD4261" s="7" t="s">
        <v>74</v>
      </c>
      <c r="BE4261" s="12">
        <v>11.19</v>
      </c>
      <c r="BF4261">
        <v>0</v>
      </c>
      <c r="BG4261">
        <v>11.19</v>
      </c>
      <c r="BH4261" t="s">
        <v>75</v>
      </c>
    </row>
    <row r="4262" spans="1:60" x14ac:dyDescent="0.2">
      <c r="A4262" s="1">
        <v>693070511</v>
      </c>
      <c r="B4262" s="2">
        <v>869086368</v>
      </c>
      <c r="C4262" s="5">
        <v>45618</v>
      </c>
      <c r="D4262">
        <v>30482.25</v>
      </c>
      <c r="E4262" s="11">
        <v>419064436583</v>
      </c>
      <c r="F4262" s="5">
        <v>45604</v>
      </c>
      <c r="G4262" s="5">
        <v>45608</v>
      </c>
      <c r="H4262" s="6">
        <v>0.39305555555555555</v>
      </c>
      <c r="I4262" t="s">
        <v>60</v>
      </c>
      <c r="J4262">
        <v>4</v>
      </c>
      <c r="K4262" t="s">
        <v>7824</v>
      </c>
      <c r="M4262" t="s">
        <v>61</v>
      </c>
      <c r="O4262">
        <v>31.6</v>
      </c>
      <c r="P4262">
        <v>32</v>
      </c>
      <c r="S4262" t="s">
        <v>189</v>
      </c>
      <c r="T4262" t="s">
        <v>190</v>
      </c>
      <c r="U4262" t="s">
        <v>191</v>
      </c>
      <c r="V4262" t="s">
        <v>64</v>
      </c>
      <c r="W4262" t="s">
        <v>65</v>
      </c>
      <c r="X4262">
        <v>66219</v>
      </c>
      <c r="Y4262" t="s">
        <v>66</v>
      </c>
      <c r="AA4262" t="s">
        <v>12872</v>
      </c>
      <c r="AB4262" t="s">
        <v>12873</v>
      </c>
      <c r="AC4262" t="s">
        <v>12874</v>
      </c>
      <c r="AD4262" t="s">
        <v>12875</v>
      </c>
      <c r="AE4262" t="s">
        <v>628</v>
      </c>
      <c r="AF4262">
        <v>55121</v>
      </c>
      <c r="AG4262" t="s">
        <v>66</v>
      </c>
      <c r="AI4262" t="s">
        <v>7828</v>
      </c>
      <c r="AK4262">
        <v>0</v>
      </c>
      <c r="AL4262">
        <v>0</v>
      </c>
      <c r="AN4262">
        <v>693070511</v>
      </c>
      <c r="AP4262">
        <v>20</v>
      </c>
      <c r="AQ4262">
        <v>12</v>
      </c>
      <c r="AR4262">
        <v>12</v>
      </c>
      <c r="AS4262" t="s">
        <v>10137</v>
      </c>
      <c r="AU4262">
        <v>27.53</v>
      </c>
      <c r="AV4262">
        <v>-20.62</v>
      </c>
      <c r="AW4262">
        <v>0</v>
      </c>
      <c r="AX4262">
        <v>0</v>
      </c>
      <c r="AY4262">
        <v>0.56000000000000005</v>
      </c>
      <c r="AZ4262">
        <v>0</v>
      </c>
      <c r="BA4262">
        <v>0</v>
      </c>
      <c r="BB4262">
        <v>0</v>
      </c>
      <c r="BC4262" s="7" t="s">
        <v>73</v>
      </c>
      <c r="BD4262" s="7" t="s">
        <v>74</v>
      </c>
      <c r="BE4262" s="12">
        <v>7.47</v>
      </c>
      <c r="BF4262">
        <v>0</v>
      </c>
      <c r="BG4262">
        <v>7.47</v>
      </c>
      <c r="BH4262" t="s">
        <v>75</v>
      </c>
    </row>
    <row r="4263" spans="1:60" x14ac:dyDescent="0.2">
      <c r="A4263" s="1">
        <v>693070511</v>
      </c>
      <c r="B4263" s="2">
        <v>869086368</v>
      </c>
      <c r="C4263" s="5">
        <v>45618</v>
      </c>
      <c r="D4263">
        <v>30482.25</v>
      </c>
      <c r="E4263" s="11">
        <v>419064436079</v>
      </c>
      <c r="F4263" s="5">
        <v>45604</v>
      </c>
      <c r="G4263" s="5">
        <v>45608</v>
      </c>
      <c r="H4263" s="6">
        <v>0.46180555555555558</v>
      </c>
      <c r="I4263" t="s">
        <v>60</v>
      </c>
      <c r="J4263">
        <v>6</v>
      </c>
      <c r="K4263" t="s">
        <v>7824</v>
      </c>
      <c r="M4263" t="s">
        <v>61</v>
      </c>
      <c r="O4263">
        <v>31.6</v>
      </c>
      <c r="P4263">
        <v>32</v>
      </c>
      <c r="S4263" t="s">
        <v>189</v>
      </c>
      <c r="T4263" t="s">
        <v>190</v>
      </c>
      <c r="U4263" t="s">
        <v>191</v>
      </c>
      <c r="V4263" t="s">
        <v>64</v>
      </c>
      <c r="W4263" t="s">
        <v>65</v>
      </c>
      <c r="X4263">
        <v>66219</v>
      </c>
      <c r="Y4263" t="s">
        <v>66</v>
      </c>
      <c r="AA4263" t="s">
        <v>12876</v>
      </c>
      <c r="AB4263" t="s">
        <v>12877</v>
      </c>
      <c r="AC4263" t="s">
        <v>12878</v>
      </c>
      <c r="AD4263" t="s">
        <v>12879</v>
      </c>
      <c r="AE4263" t="s">
        <v>215</v>
      </c>
      <c r="AF4263">
        <v>21281485</v>
      </c>
      <c r="AG4263" t="s">
        <v>66</v>
      </c>
      <c r="AI4263" t="s">
        <v>7828</v>
      </c>
      <c r="AK4263">
        <v>0</v>
      </c>
      <c r="AL4263">
        <v>0</v>
      </c>
      <c r="AN4263">
        <v>693070511</v>
      </c>
      <c r="AP4263">
        <v>20</v>
      </c>
      <c r="AQ4263">
        <v>12</v>
      </c>
      <c r="AR4263">
        <v>12</v>
      </c>
      <c r="AS4263" t="s">
        <v>10137</v>
      </c>
      <c r="AU4263">
        <v>41.2</v>
      </c>
      <c r="AV4263">
        <v>-30.85</v>
      </c>
      <c r="AW4263">
        <v>0</v>
      </c>
      <c r="AX4263">
        <v>0</v>
      </c>
      <c r="AY4263">
        <v>0.84</v>
      </c>
      <c r="AZ4263">
        <v>0</v>
      </c>
      <c r="BA4263">
        <v>0</v>
      </c>
      <c r="BB4263">
        <v>0</v>
      </c>
      <c r="BC4263" s="7" t="s">
        <v>73</v>
      </c>
      <c r="BD4263" s="7" t="s">
        <v>74</v>
      </c>
      <c r="BE4263" s="12">
        <v>11.19</v>
      </c>
      <c r="BF4263">
        <v>0</v>
      </c>
      <c r="BG4263">
        <v>11.19</v>
      </c>
      <c r="BH4263" t="s">
        <v>75</v>
      </c>
    </row>
    <row r="4264" spans="1:60" x14ac:dyDescent="0.2">
      <c r="A4264" s="1">
        <v>693070511</v>
      </c>
      <c r="B4264" s="2">
        <v>869086368</v>
      </c>
      <c r="C4264" s="5">
        <v>45618</v>
      </c>
      <c r="D4264">
        <v>30482.25</v>
      </c>
      <c r="E4264" s="11">
        <v>419064436311</v>
      </c>
      <c r="F4264" s="5">
        <v>45604</v>
      </c>
      <c r="G4264" s="5">
        <v>45608</v>
      </c>
      <c r="H4264" s="6">
        <v>0.49861111111111112</v>
      </c>
      <c r="I4264" t="s">
        <v>60</v>
      </c>
      <c r="J4264">
        <v>5</v>
      </c>
      <c r="K4264" t="s">
        <v>7824</v>
      </c>
      <c r="M4264" t="s">
        <v>61</v>
      </c>
      <c r="O4264">
        <v>31.6</v>
      </c>
      <c r="P4264">
        <v>32</v>
      </c>
      <c r="S4264" t="s">
        <v>189</v>
      </c>
      <c r="T4264" t="s">
        <v>190</v>
      </c>
      <c r="U4264" t="s">
        <v>191</v>
      </c>
      <c r="V4264" t="s">
        <v>64</v>
      </c>
      <c r="W4264" t="s">
        <v>65</v>
      </c>
      <c r="X4264">
        <v>66219</v>
      </c>
      <c r="Y4264" t="s">
        <v>66</v>
      </c>
      <c r="AA4264" t="s">
        <v>12880</v>
      </c>
      <c r="AB4264" t="s">
        <v>12881</v>
      </c>
      <c r="AC4264" t="s">
        <v>12882</v>
      </c>
      <c r="AD4264" t="s">
        <v>920</v>
      </c>
      <c r="AE4264" t="s">
        <v>81</v>
      </c>
      <c r="AF4264">
        <v>443061700</v>
      </c>
      <c r="AG4264" t="s">
        <v>66</v>
      </c>
      <c r="AI4264" t="s">
        <v>7828</v>
      </c>
      <c r="AK4264">
        <v>0</v>
      </c>
      <c r="AL4264">
        <v>0</v>
      </c>
      <c r="AN4264">
        <v>693070511</v>
      </c>
      <c r="AP4264">
        <v>20</v>
      </c>
      <c r="AQ4264">
        <v>12</v>
      </c>
      <c r="AR4264">
        <v>12</v>
      </c>
      <c r="AS4264" t="s">
        <v>10137</v>
      </c>
      <c r="AU4264">
        <v>32.74</v>
      </c>
      <c r="AV4264">
        <v>-24.52</v>
      </c>
      <c r="AW4264">
        <v>0</v>
      </c>
      <c r="AX4264">
        <v>0</v>
      </c>
      <c r="AY4264">
        <v>0.66</v>
      </c>
      <c r="AZ4264">
        <v>0</v>
      </c>
      <c r="BA4264">
        <v>0</v>
      </c>
      <c r="BB4264">
        <v>0</v>
      </c>
      <c r="BC4264" s="7" t="s">
        <v>73</v>
      </c>
      <c r="BD4264" s="7" t="s">
        <v>74</v>
      </c>
      <c r="BE4264" s="12">
        <v>8.8800000000000008</v>
      </c>
      <c r="BF4264">
        <v>0</v>
      </c>
      <c r="BG4264">
        <v>8.8800000000000008</v>
      </c>
      <c r="BH4264" t="s">
        <v>75</v>
      </c>
    </row>
    <row r="4265" spans="1:60" x14ac:dyDescent="0.2">
      <c r="A4265" s="1">
        <v>693070511</v>
      </c>
      <c r="B4265" s="2">
        <v>869086368</v>
      </c>
      <c r="C4265" s="5">
        <v>45618</v>
      </c>
      <c r="D4265">
        <v>30482.25</v>
      </c>
      <c r="E4265" s="11">
        <v>419064436171</v>
      </c>
      <c r="F4265" s="5">
        <v>45604</v>
      </c>
      <c r="G4265" s="5">
        <v>45607</v>
      </c>
      <c r="H4265" s="6">
        <v>0.49444444444444446</v>
      </c>
      <c r="I4265" t="s">
        <v>60</v>
      </c>
      <c r="J4265">
        <v>6</v>
      </c>
      <c r="K4265" t="s">
        <v>7824</v>
      </c>
      <c r="M4265" t="s">
        <v>61</v>
      </c>
      <c r="O4265">
        <v>31.6</v>
      </c>
      <c r="P4265">
        <v>32</v>
      </c>
      <c r="S4265" t="s">
        <v>189</v>
      </c>
      <c r="T4265" t="s">
        <v>190</v>
      </c>
      <c r="U4265" t="s">
        <v>191</v>
      </c>
      <c r="V4265" t="s">
        <v>64</v>
      </c>
      <c r="W4265" t="s">
        <v>65</v>
      </c>
      <c r="X4265">
        <v>66219</v>
      </c>
      <c r="Y4265" t="s">
        <v>66</v>
      </c>
      <c r="AA4265" t="s">
        <v>12883</v>
      </c>
      <c r="AB4265" t="s">
        <v>12884</v>
      </c>
      <c r="AC4265" t="s">
        <v>12885</v>
      </c>
      <c r="AD4265" t="s">
        <v>9371</v>
      </c>
      <c r="AE4265" t="s">
        <v>504</v>
      </c>
      <c r="AF4265">
        <v>180452537</v>
      </c>
      <c r="AG4265" t="s">
        <v>66</v>
      </c>
      <c r="AI4265" t="s">
        <v>7828</v>
      </c>
      <c r="AK4265">
        <v>0</v>
      </c>
      <c r="AL4265">
        <v>0</v>
      </c>
      <c r="AN4265">
        <v>693070511</v>
      </c>
      <c r="AP4265">
        <v>20</v>
      </c>
      <c r="AQ4265">
        <v>12</v>
      </c>
      <c r="AR4265">
        <v>12</v>
      </c>
      <c r="AS4265" t="s">
        <v>10137</v>
      </c>
      <c r="AU4265">
        <v>41.2</v>
      </c>
      <c r="AV4265">
        <v>-30.85</v>
      </c>
      <c r="AW4265">
        <v>0</v>
      </c>
      <c r="AX4265">
        <v>0</v>
      </c>
      <c r="AY4265">
        <v>0.84</v>
      </c>
      <c r="AZ4265">
        <v>0</v>
      </c>
      <c r="BA4265">
        <v>0</v>
      </c>
      <c r="BB4265">
        <v>0</v>
      </c>
      <c r="BC4265" s="7" t="s">
        <v>73</v>
      </c>
      <c r="BD4265" s="7" t="s">
        <v>74</v>
      </c>
      <c r="BE4265" s="12">
        <v>11.19</v>
      </c>
      <c r="BF4265">
        <v>0</v>
      </c>
      <c r="BG4265">
        <v>11.19</v>
      </c>
      <c r="BH4265" t="s">
        <v>75</v>
      </c>
    </row>
    <row r="4266" spans="1:60" x14ac:dyDescent="0.2">
      <c r="A4266" s="1">
        <v>693070511</v>
      </c>
      <c r="B4266" s="2">
        <v>869086368</v>
      </c>
      <c r="C4266" s="5">
        <v>45618</v>
      </c>
      <c r="D4266">
        <v>30482.25</v>
      </c>
      <c r="E4266" s="11">
        <v>419064434709</v>
      </c>
      <c r="F4266" s="5">
        <v>45604</v>
      </c>
      <c r="G4266" s="5">
        <v>45608</v>
      </c>
      <c r="H4266" s="6">
        <v>0.35416666666666669</v>
      </c>
      <c r="I4266" t="s">
        <v>60</v>
      </c>
      <c r="J4266">
        <v>4</v>
      </c>
      <c r="K4266" t="s">
        <v>7824</v>
      </c>
      <c r="M4266" t="s">
        <v>61</v>
      </c>
      <c r="O4266">
        <v>31.6</v>
      </c>
      <c r="P4266">
        <v>32</v>
      </c>
      <c r="S4266" t="s">
        <v>189</v>
      </c>
      <c r="T4266" t="s">
        <v>190</v>
      </c>
      <c r="U4266" t="s">
        <v>191</v>
      </c>
      <c r="V4266" t="s">
        <v>64</v>
      </c>
      <c r="W4266" t="s">
        <v>65</v>
      </c>
      <c r="X4266">
        <v>66219</v>
      </c>
      <c r="Y4266" t="s">
        <v>66</v>
      </c>
      <c r="AA4266" t="s">
        <v>12886</v>
      </c>
      <c r="AB4266" t="s">
        <v>12887</v>
      </c>
      <c r="AC4266" t="s">
        <v>12888</v>
      </c>
      <c r="AD4266" t="s">
        <v>934</v>
      </c>
      <c r="AE4266" t="s">
        <v>202</v>
      </c>
      <c r="AF4266">
        <v>752243330</v>
      </c>
      <c r="AG4266" t="s">
        <v>66</v>
      </c>
      <c r="AI4266" t="s">
        <v>7828</v>
      </c>
      <c r="AK4266">
        <v>0</v>
      </c>
      <c r="AL4266">
        <v>0</v>
      </c>
      <c r="AN4266">
        <v>693070511</v>
      </c>
      <c r="AP4266">
        <v>20</v>
      </c>
      <c r="AQ4266">
        <v>12</v>
      </c>
      <c r="AR4266">
        <v>12</v>
      </c>
      <c r="AS4266" t="s">
        <v>10137</v>
      </c>
      <c r="AU4266">
        <v>27.53</v>
      </c>
      <c r="AV4266">
        <v>-20.62</v>
      </c>
      <c r="AW4266">
        <v>0</v>
      </c>
      <c r="AX4266">
        <v>0</v>
      </c>
      <c r="AY4266">
        <v>0.56000000000000005</v>
      </c>
      <c r="AZ4266">
        <v>0</v>
      </c>
      <c r="BA4266">
        <v>0</v>
      </c>
      <c r="BB4266">
        <v>0</v>
      </c>
      <c r="BC4266" s="7" t="s">
        <v>73</v>
      </c>
      <c r="BD4266" s="7" t="s">
        <v>74</v>
      </c>
      <c r="BE4266" s="12">
        <v>7.47</v>
      </c>
      <c r="BF4266">
        <v>0</v>
      </c>
      <c r="BG4266">
        <v>7.47</v>
      </c>
      <c r="BH4266" t="s">
        <v>75</v>
      </c>
    </row>
    <row r="4267" spans="1:60" x14ac:dyDescent="0.2">
      <c r="A4267" s="1">
        <v>693070511</v>
      </c>
      <c r="B4267" s="2">
        <v>869086368</v>
      </c>
      <c r="C4267" s="5">
        <v>45618</v>
      </c>
      <c r="D4267">
        <v>30482.25</v>
      </c>
      <c r="E4267" s="11">
        <v>419064437064</v>
      </c>
      <c r="F4267" s="5">
        <v>45604</v>
      </c>
      <c r="G4267" s="5">
        <v>45608</v>
      </c>
      <c r="H4267" s="6">
        <v>0.5625</v>
      </c>
      <c r="I4267" t="s">
        <v>60</v>
      </c>
      <c r="J4267">
        <v>4</v>
      </c>
      <c r="K4267" t="s">
        <v>7824</v>
      </c>
      <c r="M4267" t="s">
        <v>61</v>
      </c>
      <c r="O4267">
        <v>31.6</v>
      </c>
      <c r="P4267">
        <v>32</v>
      </c>
      <c r="S4267" t="s">
        <v>189</v>
      </c>
      <c r="T4267" t="s">
        <v>190</v>
      </c>
      <c r="U4267" t="s">
        <v>191</v>
      </c>
      <c r="V4267" t="s">
        <v>64</v>
      </c>
      <c r="W4267" t="s">
        <v>65</v>
      </c>
      <c r="X4267">
        <v>66219</v>
      </c>
      <c r="Y4267" t="s">
        <v>66</v>
      </c>
      <c r="AA4267" t="s">
        <v>12248</v>
      </c>
      <c r="AB4267" t="s">
        <v>12889</v>
      </c>
      <c r="AC4267" t="s">
        <v>12890</v>
      </c>
      <c r="AD4267" t="s">
        <v>1977</v>
      </c>
      <c r="AE4267" t="s">
        <v>774</v>
      </c>
      <c r="AF4267">
        <v>724049344</v>
      </c>
      <c r="AG4267" t="s">
        <v>66</v>
      </c>
      <c r="AI4267" t="s">
        <v>7828</v>
      </c>
      <c r="AK4267">
        <v>0</v>
      </c>
      <c r="AL4267">
        <v>0</v>
      </c>
      <c r="AN4267">
        <v>693070511</v>
      </c>
      <c r="AP4267">
        <v>20</v>
      </c>
      <c r="AQ4267">
        <v>12</v>
      </c>
      <c r="AR4267">
        <v>12</v>
      </c>
      <c r="AS4267" t="s">
        <v>10137</v>
      </c>
      <c r="AU4267">
        <v>27.53</v>
      </c>
      <c r="AV4267">
        <v>-20.62</v>
      </c>
      <c r="AW4267">
        <v>0</v>
      </c>
      <c r="AX4267">
        <v>0</v>
      </c>
      <c r="AY4267">
        <v>0.56000000000000005</v>
      </c>
      <c r="AZ4267">
        <v>0</v>
      </c>
      <c r="BA4267">
        <v>0</v>
      </c>
      <c r="BB4267">
        <v>0</v>
      </c>
      <c r="BC4267" s="7" t="s">
        <v>73</v>
      </c>
      <c r="BD4267" s="7" t="s">
        <v>74</v>
      </c>
      <c r="BE4267" s="12">
        <v>7.47</v>
      </c>
      <c r="BF4267">
        <v>0</v>
      </c>
      <c r="BG4267">
        <v>7.47</v>
      </c>
      <c r="BH4267" t="s">
        <v>75</v>
      </c>
    </row>
    <row r="4268" spans="1:60" x14ac:dyDescent="0.2">
      <c r="A4268" s="1">
        <v>693070511</v>
      </c>
      <c r="B4268" s="2">
        <v>869086368</v>
      </c>
      <c r="C4268" s="5">
        <v>45618</v>
      </c>
      <c r="D4268">
        <v>30482.25</v>
      </c>
      <c r="E4268" s="11">
        <v>419064431489</v>
      </c>
      <c r="F4268" s="5">
        <v>45604</v>
      </c>
      <c r="G4268" s="5">
        <v>45608</v>
      </c>
      <c r="H4268" s="6">
        <v>0.46319444444444446</v>
      </c>
      <c r="I4268" t="s">
        <v>60</v>
      </c>
      <c r="J4268">
        <v>6</v>
      </c>
      <c r="K4268" t="s">
        <v>7824</v>
      </c>
      <c r="M4268" t="s">
        <v>61</v>
      </c>
      <c r="O4268">
        <v>31.8</v>
      </c>
      <c r="P4268">
        <v>32</v>
      </c>
      <c r="S4268" t="s">
        <v>189</v>
      </c>
      <c r="T4268" t="s">
        <v>190</v>
      </c>
      <c r="U4268" t="s">
        <v>191</v>
      </c>
      <c r="V4268" t="s">
        <v>64</v>
      </c>
      <c r="W4268" t="s">
        <v>65</v>
      </c>
      <c r="X4268">
        <v>66219</v>
      </c>
      <c r="Y4268" t="s">
        <v>66</v>
      </c>
      <c r="AA4268" t="s">
        <v>12891</v>
      </c>
      <c r="AB4268" t="s">
        <v>12892</v>
      </c>
      <c r="AC4268" t="s">
        <v>12893</v>
      </c>
      <c r="AD4268" t="s">
        <v>12894</v>
      </c>
      <c r="AE4268" t="s">
        <v>111</v>
      </c>
      <c r="AF4268">
        <v>113774243</v>
      </c>
      <c r="AG4268" t="s">
        <v>66</v>
      </c>
      <c r="AI4268" t="s">
        <v>7828</v>
      </c>
      <c r="AK4268">
        <v>0</v>
      </c>
      <c r="AL4268">
        <v>0</v>
      </c>
      <c r="AN4268">
        <v>693070511</v>
      </c>
      <c r="AP4268">
        <v>20</v>
      </c>
      <c r="AQ4268">
        <v>13</v>
      </c>
      <c r="AR4268">
        <v>12</v>
      </c>
      <c r="AS4268" t="s">
        <v>10137</v>
      </c>
      <c r="AU4268">
        <v>41.2</v>
      </c>
      <c r="AV4268">
        <v>-30.85</v>
      </c>
      <c r="AW4268">
        <v>0</v>
      </c>
      <c r="AX4268">
        <v>0</v>
      </c>
      <c r="AY4268">
        <v>0.84</v>
      </c>
      <c r="AZ4268">
        <v>0</v>
      </c>
      <c r="BA4268">
        <v>0</v>
      </c>
      <c r="BB4268">
        <v>0</v>
      </c>
      <c r="BC4268" s="7" t="s">
        <v>73</v>
      </c>
      <c r="BD4268" s="7" t="s">
        <v>74</v>
      </c>
      <c r="BE4268" s="12">
        <v>11.19</v>
      </c>
      <c r="BF4268">
        <v>0</v>
      </c>
      <c r="BG4268">
        <v>11.19</v>
      </c>
      <c r="BH4268" t="s">
        <v>75</v>
      </c>
    </row>
    <row r="4269" spans="1:60" x14ac:dyDescent="0.2">
      <c r="A4269" s="1">
        <v>693070511</v>
      </c>
      <c r="B4269" s="2">
        <v>869086368</v>
      </c>
      <c r="C4269" s="5">
        <v>45618</v>
      </c>
      <c r="D4269">
        <v>30482.25</v>
      </c>
      <c r="E4269" s="11">
        <v>419064435646</v>
      </c>
      <c r="F4269" s="5">
        <v>45604</v>
      </c>
      <c r="G4269" s="5">
        <v>45608</v>
      </c>
      <c r="H4269" s="6">
        <v>0.48125000000000001</v>
      </c>
      <c r="I4269" t="s">
        <v>60</v>
      </c>
      <c r="J4269">
        <v>5</v>
      </c>
      <c r="K4269" t="s">
        <v>7824</v>
      </c>
      <c r="M4269" t="s">
        <v>61</v>
      </c>
      <c r="O4269">
        <v>31.4</v>
      </c>
      <c r="P4269">
        <v>32</v>
      </c>
      <c r="S4269" t="s">
        <v>189</v>
      </c>
      <c r="T4269" t="s">
        <v>190</v>
      </c>
      <c r="U4269" t="s">
        <v>191</v>
      </c>
      <c r="V4269" t="s">
        <v>64</v>
      </c>
      <c r="W4269" t="s">
        <v>65</v>
      </c>
      <c r="X4269">
        <v>66219</v>
      </c>
      <c r="Y4269" t="s">
        <v>66</v>
      </c>
      <c r="AA4269" t="s">
        <v>12895</v>
      </c>
      <c r="AB4269" t="s">
        <v>12896</v>
      </c>
      <c r="AC4269" t="s">
        <v>12897</v>
      </c>
      <c r="AD4269" t="s">
        <v>9059</v>
      </c>
      <c r="AE4269" t="s">
        <v>263</v>
      </c>
      <c r="AF4269">
        <v>285511631</v>
      </c>
      <c r="AG4269" t="s">
        <v>66</v>
      </c>
      <c r="AI4269" t="s">
        <v>7828</v>
      </c>
      <c r="AK4269">
        <v>0</v>
      </c>
      <c r="AL4269">
        <v>0</v>
      </c>
      <c r="AN4269">
        <v>693070511</v>
      </c>
      <c r="AP4269">
        <v>20</v>
      </c>
      <c r="AQ4269">
        <v>13</v>
      </c>
      <c r="AR4269">
        <v>12</v>
      </c>
      <c r="AS4269" t="s">
        <v>10137</v>
      </c>
      <c r="AU4269">
        <v>32.74</v>
      </c>
      <c r="AV4269">
        <v>-24.52</v>
      </c>
      <c r="AW4269">
        <v>0</v>
      </c>
      <c r="AX4269">
        <v>1.1499999999999999</v>
      </c>
      <c r="AY4269">
        <v>0.75</v>
      </c>
      <c r="AZ4269">
        <v>0</v>
      </c>
      <c r="BA4269">
        <v>0</v>
      </c>
      <c r="BB4269">
        <v>0</v>
      </c>
      <c r="BC4269" s="7" t="s">
        <v>73</v>
      </c>
      <c r="BD4269" s="7" t="s">
        <v>74</v>
      </c>
      <c r="BE4269" s="12">
        <v>10.119999999999999</v>
      </c>
      <c r="BF4269">
        <v>0</v>
      </c>
      <c r="BG4269">
        <v>10.119999999999999</v>
      </c>
      <c r="BH4269" t="s">
        <v>75</v>
      </c>
    </row>
    <row r="4270" spans="1:60" x14ac:dyDescent="0.2">
      <c r="A4270" s="1">
        <v>693070511</v>
      </c>
      <c r="B4270" s="2">
        <v>869086368</v>
      </c>
      <c r="C4270" s="5">
        <v>45618</v>
      </c>
      <c r="D4270">
        <v>30482.25</v>
      </c>
      <c r="E4270" s="11">
        <v>419064432350</v>
      </c>
      <c r="F4270" s="5">
        <v>45604</v>
      </c>
      <c r="G4270" s="5">
        <v>45608</v>
      </c>
      <c r="H4270" s="6">
        <v>0.52361111111111114</v>
      </c>
      <c r="I4270" t="s">
        <v>60</v>
      </c>
      <c r="J4270">
        <v>5</v>
      </c>
      <c r="K4270" t="s">
        <v>7824</v>
      </c>
      <c r="M4270" t="s">
        <v>61</v>
      </c>
      <c r="O4270">
        <v>31.4</v>
      </c>
      <c r="P4270">
        <v>32</v>
      </c>
      <c r="S4270" t="s">
        <v>189</v>
      </c>
      <c r="T4270" t="s">
        <v>190</v>
      </c>
      <c r="U4270" t="s">
        <v>191</v>
      </c>
      <c r="V4270" t="s">
        <v>64</v>
      </c>
      <c r="W4270" t="s">
        <v>65</v>
      </c>
      <c r="X4270">
        <v>66219</v>
      </c>
      <c r="Y4270" t="s">
        <v>66</v>
      </c>
      <c r="AA4270" t="s">
        <v>12898</v>
      </c>
      <c r="AB4270" t="s">
        <v>12899</v>
      </c>
      <c r="AC4270" t="s">
        <v>12900</v>
      </c>
      <c r="AD4270" t="s">
        <v>486</v>
      </c>
      <c r="AE4270" t="s">
        <v>220</v>
      </c>
      <c r="AF4270">
        <v>485032800</v>
      </c>
      <c r="AG4270" t="s">
        <v>66</v>
      </c>
      <c r="AI4270" t="s">
        <v>7828</v>
      </c>
      <c r="AK4270">
        <v>0</v>
      </c>
      <c r="AL4270">
        <v>0</v>
      </c>
      <c r="AN4270">
        <v>693070511</v>
      </c>
      <c r="AP4270">
        <v>20</v>
      </c>
      <c r="AQ4270">
        <v>12</v>
      </c>
      <c r="AR4270">
        <v>12</v>
      </c>
      <c r="AS4270" t="s">
        <v>10137</v>
      </c>
      <c r="AU4270">
        <v>32.74</v>
      </c>
      <c r="AV4270">
        <v>-24.52</v>
      </c>
      <c r="AW4270">
        <v>0</v>
      </c>
      <c r="AX4270">
        <v>0</v>
      </c>
      <c r="AY4270">
        <v>0.66</v>
      </c>
      <c r="AZ4270">
        <v>0</v>
      </c>
      <c r="BA4270">
        <v>0</v>
      </c>
      <c r="BB4270">
        <v>0</v>
      </c>
      <c r="BC4270" s="7" t="s">
        <v>73</v>
      </c>
      <c r="BD4270" s="7" t="s">
        <v>74</v>
      </c>
      <c r="BE4270" s="12">
        <v>8.8800000000000008</v>
      </c>
      <c r="BF4270">
        <v>0</v>
      </c>
      <c r="BG4270">
        <v>8.8800000000000008</v>
      </c>
      <c r="BH4270" t="s">
        <v>75</v>
      </c>
    </row>
    <row r="4271" spans="1:60" x14ac:dyDescent="0.2">
      <c r="A4271" s="1">
        <v>693070511</v>
      </c>
      <c r="B4271" s="2">
        <v>869086368</v>
      </c>
      <c r="C4271" s="5">
        <v>45618</v>
      </c>
      <c r="D4271">
        <v>30482.25</v>
      </c>
      <c r="E4271" s="11">
        <v>419064431710</v>
      </c>
      <c r="F4271" s="5">
        <v>45604</v>
      </c>
      <c r="G4271" s="5">
        <v>45608</v>
      </c>
      <c r="H4271" s="6">
        <v>0.62708333333333333</v>
      </c>
      <c r="I4271" t="s">
        <v>60</v>
      </c>
      <c r="J4271">
        <v>4</v>
      </c>
      <c r="K4271" t="s">
        <v>7824</v>
      </c>
      <c r="M4271" t="s">
        <v>61</v>
      </c>
      <c r="O4271">
        <v>31.7</v>
      </c>
      <c r="P4271">
        <v>32</v>
      </c>
      <c r="S4271" t="s">
        <v>189</v>
      </c>
      <c r="T4271" t="s">
        <v>190</v>
      </c>
      <c r="U4271" t="s">
        <v>191</v>
      </c>
      <c r="V4271" t="s">
        <v>64</v>
      </c>
      <c r="W4271" t="s">
        <v>65</v>
      </c>
      <c r="X4271">
        <v>66219</v>
      </c>
      <c r="Y4271" t="s">
        <v>66</v>
      </c>
      <c r="AA4271" t="s">
        <v>12901</v>
      </c>
      <c r="AB4271" t="s">
        <v>12902</v>
      </c>
      <c r="AC4271" t="s">
        <v>12903</v>
      </c>
      <c r="AD4271" t="s">
        <v>12904</v>
      </c>
      <c r="AE4271" t="s">
        <v>70</v>
      </c>
      <c r="AF4271">
        <v>388495104</v>
      </c>
      <c r="AG4271" t="s">
        <v>66</v>
      </c>
      <c r="AI4271" t="s">
        <v>7828</v>
      </c>
      <c r="AK4271">
        <v>0</v>
      </c>
      <c r="AL4271">
        <v>0</v>
      </c>
      <c r="AN4271">
        <v>693070511</v>
      </c>
      <c r="AP4271">
        <v>20</v>
      </c>
      <c r="AQ4271">
        <v>12</v>
      </c>
      <c r="AR4271">
        <v>12</v>
      </c>
      <c r="AS4271" t="s">
        <v>10137</v>
      </c>
      <c r="AU4271">
        <v>27.53</v>
      </c>
      <c r="AV4271">
        <v>-20.62</v>
      </c>
      <c r="AW4271">
        <v>0</v>
      </c>
      <c r="AX4271">
        <v>1.1499999999999999</v>
      </c>
      <c r="AY4271">
        <v>0.65</v>
      </c>
      <c r="AZ4271">
        <v>0</v>
      </c>
      <c r="BA4271">
        <v>0</v>
      </c>
      <c r="BB4271">
        <v>0</v>
      </c>
      <c r="BC4271" s="7" t="s">
        <v>73</v>
      </c>
      <c r="BD4271" s="7" t="s">
        <v>74</v>
      </c>
      <c r="BE4271" s="12">
        <v>8.7100000000000009</v>
      </c>
      <c r="BF4271">
        <v>0</v>
      </c>
      <c r="BG4271">
        <v>8.7100000000000009</v>
      </c>
      <c r="BH4271" t="s">
        <v>75</v>
      </c>
    </row>
    <row r="4272" spans="1:60" x14ac:dyDescent="0.2">
      <c r="A4272" s="1">
        <v>693070511</v>
      </c>
      <c r="B4272" s="2">
        <v>869086368</v>
      </c>
      <c r="C4272" s="5">
        <v>45618</v>
      </c>
      <c r="D4272">
        <v>30482.25</v>
      </c>
      <c r="E4272" s="11">
        <v>419064431776</v>
      </c>
      <c r="F4272" s="5">
        <v>45604</v>
      </c>
      <c r="G4272" s="5">
        <v>45608</v>
      </c>
      <c r="H4272" s="6">
        <v>0.38750000000000001</v>
      </c>
      <c r="I4272" t="s">
        <v>60</v>
      </c>
      <c r="J4272">
        <v>7</v>
      </c>
      <c r="K4272" t="s">
        <v>7824</v>
      </c>
      <c r="M4272" t="s">
        <v>61</v>
      </c>
      <c r="O4272">
        <v>31.4</v>
      </c>
      <c r="P4272">
        <v>32</v>
      </c>
      <c r="S4272" t="s">
        <v>189</v>
      </c>
      <c r="T4272" t="s">
        <v>190</v>
      </c>
      <c r="U4272" t="s">
        <v>191</v>
      </c>
      <c r="V4272" t="s">
        <v>64</v>
      </c>
      <c r="W4272" t="s">
        <v>65</v>
      </c>
      <c r="X4272">
        <v>66219</v>
      </c>
      <c r="Y4272" t="s">
        <v>66</v>
      </c>
      <c r="AA4272" t="s">
        <v>12905</v>
      </c>
      <c r="AB4272" t="s">
        <v>12906</v>
      </c>
      <c r="AC4272" t="s">
        <v>12907</v>
      </c>
      <c r="AD4272" t="s">
        <v>12908</v>
      </c>
      <c r="AE4272" t="s">
        <v>106</v>
      </c>
      <c r="AF4272">
        <v>960013115</v>
      </c>
      <c r="AG4272" t="s">
        <v>66</v>
      </c>
      <c r="AI4272" t="s">
        <v>7828</v>
      </c>
      <c r="AK4272">
        <v>0</v>
      </c>
      <c r="AL4272">
        <v>0</v>
      </c>
      <c r="AN4272">
        <v>693070511</v>
      </c>
      <c r="AP4272">
        <v>20</v>
      </c>
      <c r="AQ4272">
        <v>13</v>
      </c>
      <c r="AR4272">
        <v>12</v>
      </c>
      <c r="AS4272" t="s">
        <v>10137</v>
      </c>
      <c r="AU4272">
        <v>48.25</v>
      </c>
      <c r="AV4272">
        <v>-36.130000000000003</v>
      </c>
      <c r="AW4272">
        <v>0</v>
      </c>
      <c r="AX4272">
        <v>0</v>
      </c>
      <c r="AY4272">
        <v>0.98</v>
      </c>
      <c r="AZ4272">
        <v>0</v>
      </c>
      <c r="BA4272">
        <v>0</v>
      </c>
      <c r="BB4272">
        <v>0</v>
      </c>
      <c r="BC4272" s="7" t="s">
        <v>73</v>
      </c>
      <c r="BD4272" s="7" t="s">
        <v>74</v>
      </c>
      <c r="BE4272" s="12">
        <v>13.1</v>
      </c>
      <c r="BF4272">
        <v>0</v>
      </c>
      <c r="BG4272">
        <v>13.1</v>
      </c>
      <c r="BH4272" t="s">
        <v>75</v>
      </c>
    </row>
    <row r="4273" spans="1:60" x14ac:dyDescent="0.2">
      <c r="A4273" s="1">
        <v>693070511</v>
      </c>
      <c r="B4273" s="2">
        <v>869086368</v>
      </c>
      <c r="C4273" s="5">
        <v>45618</v>
      </c>
      <c r="D4273">
        <v>30482.25</v>
      </c>
      <c r="E4273" s="11">
        <v>419064436263</v>
      </c>
      <c r="F4273" s="5">
        <v>45604</v>
      </c>
      <c r="G4273" s="5">
        <v>45608</v>
      </c>
      <c r="H4273" s="6">
        <v>0.53749999999999998</v>
      </c>
      <c r="I4273" t="s">
        <v>60</v>
      </c>
      <c r="J4273">
        <v>4</v>
      </c>
      <c r="K4273" t="s">
        <v>7824</v>
      </c>
      <c r="M4273" t="s">
        <v>61</v>
      </c>
      <c r="O4273">
        <v>31.6</v>
      </c>
      <c r="P4273">
        <v>32</v>
      </c>
      <c r="S4273" t="s">
        <v>189</v>
      </c>
      <c r="T4273" t="s">
        <v>190</v>
      </c>
      <c r="U4273" t="s">
        <v>191</v>
      </c>
      <c r="V4273" t="s">
        <v>64</v>
      </c>
      <c r="W4273" t="s">
        <v>65</v>
      </c>
      <c r="X4273">
        <v>66219</v>
      </c>
      <c r="Y4273" t="s">
        <v>66</v>
      </c>
      <c r="AA4273" t="s">
        <v>12909</v>
      </c>
      <c r="AB4273" t="s">
        <v>12910</v>
      </c>
      <c r="AC4273" t="s">
        <v>12911</v>
      </c>
      <c r="AD4273" t="s">
        <v>934</v>
      </c>
      <c r="AE4273" t="s">
        <v>202</v>
      </c>
      <c r="AF4273">
        <v>752331606</v>
      </c>
      <c r="AG4273" t="s">
        <v>66</v>
      </c>
      <c r="AI4273" t="s">
        <v>7828</v>
      </c>
      <c r="AK4273">
        <v>0</v>
      </c>
      <c r="AL4273">
        <v>0</v>
      </c>
      <c r="AN4273">
        <v>693070511</v>
      </c>
      <c r="AP4273">
        <v>20</v>
      </c>
      <c r="AQ4273">
        <v>12</v>
      </c>
      <c r="AR4273">
        <v>12</v>
      </c>
      <c r="AS4273" t="s">
        <v>10137</v>
      </c>
      <c r="AU4273">
        <v>27.53</v>
      </c>
      <c r="AV4273">
        <v>-20.62</v>
      </c>
      <c r="AW4273">
        <v>0</v>
      </c>
      <c r="AX4273">
        <v>0</v>
      </c>
      <c r="AY4273">
        <v>0.56000000000000005</v>
      </c>
      <c r="AZ4273">
        <v>0</v>
      </c>
      <c r="BA4273">
        <v>0</v>
      </c>
      <c r="BB4273">
        <v>0</v>
      </c>
      <c r="BC4273" s="7" t="s">
        <v>73</v>
      </c>
      <c r="BD4273" s="7" t="s">
        <v>74</v>
      </c>
      <c r="BE4273" s="12">
        <v>7.47</v>
      </c>
      <c r="BF4273">
        <v>0</v>
      </c>
      <c r="BG4273">
        <v>7.47</v>
      </c>
      <c r="BH4273" t="s">
        <v>75</v>
      </c>
    </row>
    <row r="4274" spans="1:60" x14ac:dyDescent="0.2">
      <c r="A4274" s="1">
        <v>693070511</v>
      </c>
      <c r="B4274" s="2">
        <v>869086368</v>
      </c>
      <c r="C4274" s="5">
        <v>45618</v>
      </c>
      <c r="D4274">
        <v>30482.25</v>
      </c>
      <c r="E4274" s="11">
        <v>419064435348</v>
      </c>
      <c r="F4274" s="5">
        <v>45604</v>
      </c>
      <c r="G4274" s="5">
        <v>45607</v>
      </c>
      <c r="H4274" s="6">
        <v>0.6430555555555556</v>
      </c>
      <c r="I4274" t="s">
        <v>60</v>
      </c>
      <c r="J4274">
        <v>4</v>
      </c>
      <c r="K4274" t="s">
        <v>7824</v>
      </c>
      <c r="M4274" t="s">
        <v>61</v>
      </c>
      <c r="O4274">
        <v>31.4</v>
      </c>
      <c r="P4274">
        <v>32</v>
      </c>
      <c r="S4274" t="s">
        <v>189</v>
      </c>
      <c r="T4274" t="s">
        <v>190</v>
      </c>
      <c r="U4274" t="s">
        <v>191</v>
      </c>
      <c r="V4274" t="s">
        <v>64</v>
      </c>
      <c r="W4274" t="s">
        <v>65</v>
      </c>
      <c r="X4274">
        <v>66219</v>
      </c>
      <c r="Y4274" t="s">
        <v>66</v>
      </c>
      <c r="AA4274" t="s">
        <v>12912</v>
      </c>
      <c r="AB4274" t="s">
        <v>12913</v>
      </c>
      <c r="AC4274" t="s">
        <v>12914</v>
      </c>
      <c r="AD4274" t="s">
        <v>12915</v>
      </c>
      <c r="AE4274" t="s">
        <v>202</v>
      </c>
      <c r="AF4274">
        <v>764430000</v>
      </c>
      <c r="AG4274" t="s">
        <v>66</v>
      </c>
      <c r="AI4274" t="s">
        <v>7828</v>
      </c>
      <c r="AK4274">
        <v>0</v>
      </c>
      <c r="AL4274">
        <v>0</v>
      </c>
      <c r="AN4274">
        <v>693070511</v>
      </c>
      <c r="AP4274">
        <v>20</v>
      </c>
      <c r="AQ4274">
        <v>12</v>
      </c>
      <c r="AR4274">
        <v>12</v>
      </c>
      <c r="AS4274" t="s">
        <v>10137</v>
      </c>
      <c r="AU4274">
        <v>27.53</v>
      </c>
      <c r="AV4274">
        <v>-20.62</v>
      </c>
      <c r="AW4274">
        <v>0</v>
      </c>
      <c r="AX4274">
        <v>0</v>
      </c>
      <c r="AY4274">
        <v>0.65</v>
      </c>
      <c r="AZ4274">
        <v>0</v>
      </c>
      <c r="BA4274">
        <v>0</v>
      </c>
      <c r="BB4274">
        <v>1.1599999999999999</v>
      </c>
      <c r="BC4274" s="7" t="s">
        <v>73</v>
      </c>
      <c r="BD4274" s="7" t="s">
        <v>74</v>
      </c>
      <c r="BE4274" s="12">
        <v>8.7200000000000006</v>
      </c>
      <c r="BF4274">
        <v>0</v>
      </c>
      <c r="BG4274">
        <v>8.7200000000000006</v>
      </c>
      <c r="BH4274" t="s">
        <v>75</v>
      </c>
    </row>
    <row r="4275" spans="1:60" x14ac:dyDescent="0.2">
      <c r="A4275" s="1">
        <v>693070511</v>
      </c>
      <c r="B4275" s="2">
        <v>869086368</v>
      </c>
      <c r="C4275" s="5">
        <v>45618</v>
      </c>
      <c r="D4275">
        <v>30482.25</v>
      </c>
      <c r="E4275" s="11">
        <v>419064435462</v>
      </c>
      <c r="F4275" s="5">
        <v>45604</v>
      </c>
      <c r="G4275" s="5">
        <v>45607</v>
      </c>
      <c r="H4275" s="6">
        <v>0.43472222222222223</v>
      </c>
      <c r="I4275" t="s">
        <v>60</v>
      </c>
      <c r="J4275">
        <v>6</v>
      </c>
      <c r="K4275" t="s">
        <v>7824</v>
      </c>
      <c r="M4275" t="s">
        <v>61</v>
      </c>
      <c r="O4275">
        <v>31.4</v>
      </c>
      <c r="P4275">
        <v>32</v>
      </c>
      <c r="S4275" t="s">
        <v>189</v>
      </c>
      <c r="T4275" t="s">
        <v>190</v>
      </c>
      <c r="U4275" t="s">
        <v>191</v>
      </c>
      <c r="V4275" t="s">
        <v>64</v>
      </c>
      <c r="W4275" t="s">
        <v>65</v>
      </c>
      <c r="X4275">
        <v>66219</v>
      </c>
      <c r="Y4275" t="s">
        <v>66</v>
      </c>
      <c r="AA4275" t="s">
        <v>12916</v>
      </c>
      <c r="AB4275" t="s">
        <v>12917</v>
      </c>
      <c r="AC4275" t="s">
        <v>12918</v>
      </c>
      <c r="AD4275" t="s">
        <v>12919</v>
      </c>
      <c r="AE4275" t="s">
        <v>92</v>
      </c>
      <c r="AF4275">
        <v>85123513</v>
      </c>
      <c r="AG4275" t="s">
        <v>66</v>
      </c>
      <c r="AI4275" t="s">
        <v>7828</v>
      </c>
      <c r="AK4275">
        <v>0</v>
      </c>
      <c r="AL4275">
        <v>0</v>
      </c>
      <c r="AN4275">
        <v>693070511</v>
      </c>
      <c r="AP4275">
        <v>20</v>
      </c>
      <c r="AQ4275">
        <v>12</v>
      </c>
      <c r="AR4275">
        <v>12</v>
      </c>
      <c r="AS4275" t="s">
        <v>10137</v>
      </c>
      <c r="AU4275">
        <v>41.2</v>
      </c>
      <c r="AV4275">
        <v>-30.85</v>
      </c>
      <c r="AW4275">
        <v>5.55</v>
      </c>
      <c r="AX4275">
        <v>0</v>
      </c>
      <c r="AY4275">
        <v>1.31</v>
      </c>
      <c r="AZ4275">
        <v>0</v>
      </c>
      <c r="BA4275">
        <v>0</v>
      </c>
      <c r="BB4275">
        <v>0.23</v>
      </c>
      <c r="BC4275" s="7" t="s">
        <v>73</v>
      </c>
      <c r="BD4275" s="7" t="s">
        <v>74</v>
      </c>
      <c r="BE4275" s="12">
        <v>17.440000000000001</v>
      </c>
      <c r="BF4275">
        <v>0</v>
      </c>
      <c r="BG4275">
        <v>17.440000000000001</v>
      </c>
      <c r="BH4275" t="s">
        <v>75</v>
      </c>
    </row>
    <row r="4276" spans="1:60" x14ac:dyDescent="0.2">
      <c r="A4276" s="1">
        <v>693070511</v>
      </c>
      <c r="B4276" s="2">
        <v>869086368</v>
      </c>
      <c r="C4276" s="5">
        <v>45618</v>
      </c>
      <c r="D4276">
        <v>30482.25</v>
      </c>
      <c r="E4276" s="11">
        <v>419064435808</v>
      </c>
      <c r="F4276" s="5">
        <v>45604</v>
      </c>
      <c r="G4276" s="5">
        <v>45608</v>
      </c>
      <c r="H4276" s="6">
        <v>0.45416666666666666</v>
      </c>
      <c r="I4276" t="s">
        <v>60</v>
      </c>
      <c r="J4276">
        <v>3</v>
      </c>
      <c r="K4276" t="s">
        <v>7824</v>
      </c>
      <c r="M4276" t="s">
        <v>61</v>
      </c>
      <c r="O4276">
        <v>31.5</v>
      </c>
      <c r="P4276">
        <v>32</v>
      </c>
      <c r="S4276" t="s">
        <v>189</v>
      </c>
      <c r="T4276" t="s">
        <v>190</v>
      </c>
      <c r="U4276" t="s">
        <v>191</v>
      </c>
      <c r="V4276" t="s">
        <v>64</v>
      </c>
      <c r="W4276" t="s">
        <v>65</v>
      </c>
      <c r="X4276">
        <v>66219</v>
      </c>
      <c r="Y4276" t="s">
        <v>66</v>
      </c>
      <c r="AA4276" t="s">
        <v>12920</v>
      </c>
      <c r="AB4276" t="s">
        <v>12921</v>
      </c>
      <c r="AC4276" t="s">
        <v>12922</v>
      </c>
      <c r="AD4276" t="s">
        <v>12923</v>
      </c>
      <c r="AE4276" t="s">
        <v>466</v>
      </c>
      <c r="AF4276">
        <v>504361927</v>
      </c>
      <c r="AG4276" t="s">
        <v>66</v>
      </c>
      <c r="AI4276" t="s">
        <v>7828</v>
      </c>
      <c r="AK4276">
        <v>0</v>
      </c>
      <c r="AL4276">
        <v>0</v>
      </c>
      <c r="AN4276">
        <v>693070511</v>
      </c>
      <c r="AP4276">
        <v>20</v>
      </c>
      <c r="AQ4276">
        <v>12</v>
      </c>
      <c r="AR4276">
        <v>12</v>
      </c>
      <c r="AS4276" t="s">
        <v>10137</v>
      </c>
      <c r="AU4276">
        <v>25.09</v>
      </c>
      <c r="AV4276">
        <v>-18.79</v>
      </c>
      <c r="AW4276">
        <v>0</v>
      </c>
      <c r="AX4276">
        <v>1.1499999999999999</v>
      </c>
      <c r="AY4276">
        <v>0.6</v>
      </c>
      <c r="AZ4276">
        <v>0</v>
      </c>
      <c r="BA4276">
        <v>0</v>
      </c>
      <c r="BB4276">
        <v>0</v>
      </c>
      <c r="BC4276" s="7" t="s">
        <v>73</v>
      </c>
      <c r="BD4276" s="7" t="s">
        <v>74</v>
      </c>
      <c r="BE4276" s="12">
        <v>8.0500000000000007</v>
      </c>
      <c r="BF4276">
        <v>0</v>
      </c>
      <c r="BG4276">
        <v>8.0500000000000007</v>
      </c>
      <c r="BH4276" t="s">
        <v>75</v>
      </c>
    </row>
    <row r="4277" spans="1:60" x14ac:dyDescent="0.2">
      <c r="A4277" s="1">
        <v>693070511</v>
      </c>
      <c r="B4277" s="2">
        <v>869086368</v>
      </c>
      <c r="C4277" s="5">
        <v>45618</v>
      </c>
      <c r="D4277">
        <v>30482.25</v>
      </c>
      <c r="E4277" s="11">
        <v>419064436745</v>
      </c>
      <c r="F4277" s="5">
        <v>45604</v>
      </c>
      <c r="G4277" s="5">
        <v>45607</v>
      </c>
      <c r="H4277" s="6">
        <v>0.42638888888888887</v>
      </c>
      <c r="I4277" t="s">
        <v>60</v>
      </c>
      <c r="J4277">
        <v>5</v>
      </c>
      <c r="K4277" t="s">
        <v>7824</v>
      </c>
      <c r="M4277" t="s">
        <v>61</v>
      </c>
      <c r="O4277">
        <v>31.6</v>
      </c>
      <c r="P4277">
        <v>32</v>
      </c>
      <c r="S4277" t="s">
        <v>189</v>
      </c>
      <c r="T4277" t="s">
        <v>190</v>
      </c>
      <c r="U4277" t="s">
        <v>191</v>
      </c>
      <c r="V4277" t="s">
        <v>64</v>
      </c>
      <c r="W4277" t="s">
        <v>65</v>
      </c>
      <c r="X4277">
        <v>66219</v>
      </c>
      <c r="Y4277" t="s">
        <v>66</v>
      </c>
      <c r="AA4277" t="s">
        <v>12924</v>
      </c>
      <c r="AB4277" t="s">
        <v>12925</v>
      </c>
      <c r="AC4277" t="s">
        <v>12926</v>
      </c>
      <c r="AD4277" t="s">
        <v>12927</v>
      </c>
      <c r="AE4277" t="s">
        <v>220</v>
      </c>
      <c r="AF4277">
        <v>481271408</v>
      </c>
      <c r="AG4277" t="s">
        <v>66</v>
      </c>
      <c r="AI4277" t="s">
        <v>7828</v>
      </c>
      <c r="AK4277">
        <v>0</v>
      </c>
      <c r="AL4277">
        <v>0</v>
      </c>
      <c r="AN4277">
        <v>693070511</v>
      </c>
      <c r="AP4277">
        <v>20</v>
      </c>
      <c r="AQ4277">
        <v>12</v>
      </c>
      <c r="AR4277">
        <v>12</v>
      </c>
      <c r="AS4277" t="s">
        <v>10137</v>
      </c>
      <c r="AU4277">
        <v>32.74</v>
      </c>
      <c r="AV4277">
        <v>-24.52</v>
      </c>
      <c r="AW4277">
        <v>0</v>
      </c>
      <c r="AX4277">
        <v>0</v>
      </c>
      <c r="AY4277">
        <v>0.66</v>
      </c>
      <c r="AZ4277">
        <v>0</v>
      </c>
      <c r="BA4277">
        <v>0</v>
      </c>
      <c r="BB4277">
        <v>0</v>
      </c>
      <c r="BC4277" s="7" t="s">
        <v>73</v>
      </c>
      <c r="BD4277" s="7" t="s">
        <v>74</v>
      </c>
      <c r="BE4277" s="12">
        <v>8.8800000000000008</v>
      </c>
      <c r="BF4277">
        <v>0</v>
      </c>
      <c r="BG4277">
        <v>8.8800000000000008</v>
      </c>
      <c r="BH4277" t="s">
        <v>75</v>
      </c>
    </row>
    <row r="4278" spans="1:60" x14ac:dyDescent="0.2">
      <c r="A4278" s="1">
        <v>693070511</v>
      </c>
      <c r="B4278" s="2">
        <v>869086368</v>
      </c>
      <c r="C4278" s="5">
        <v>45618</v>
      </c>
      <c r="D4278">
        <v>30482.25</v>
      </c>
      <c r="E4278" s="11">
        <v>419064436208</v>
      </c>
      <c r="F4278" s="5">
        <v>45604</v>
      </c>
      <c r="G4278" s="5">
        <v>45608</v>
      </c>
      <c r="H4278" s="6">
        <v>0.56319444444444444</v>
      </c>
      <c r="I4278" t="s">
        <v>60</v>
      </c>
      <c r="J4278">
        <v>6</v>
      </c>
      <c r="K4278" t="s">
        <v>7824</v>
      </c>
      <c r="M4278" t="s">
        <v>61</v>
      </c>
      <c r="O4278">
        <v>31.6</v>
      </c>
      <c r="P4278">
        <v>32</v>
      </c>
      <c r="S4278" t="s">
        <v>189</v>
      </c>
      <c r="T4278" t="s">
        <v>190</v>
      </c>
      <c r="U4278" t="s">
        <v>191</v>
      </c>
      <c r="V4278" t="s">
        <v>64</v>
      </c>
      <c r="W4278" t="s">
        <v>65</v>
      </c>
      <c r="X4278">
        <v>66219</v>
      </c>
      <c r="Y4278" t="s">
        <v>66</v>
      </c>
      <c r="AA4278" t="s">
        <v>12928</v>
      </c>
      <c r="AB4278" t="s">
        <v>12929</v>
      </c>
      <c r="AC4278" t="s">
        <v>12930</v>
      </c>
      <c r="AD4278" t="s">
        <v>2514</v>
      </c>
      <c r="AE4278" t="s">
        <v>597</v>
      </c>
      <c r="AF4278">
        <v>237013227</v>
      </c>
      <c r="AG4278" t="s">
        <v>66</v>
      </c>
      <c r="AI4278" t="s">
        <v>7828</v>
      </c>
      <c r="AK4278">
        <v>0</v>
      </c>
      <c r="AL4278">
        <v>0</v>
      </c>
      <c r="AN4278">
        <v>693070511</v>
      </c>
      <c r="AP4278">
        <v>20</v>
      </c>
      <c r="AQ4278">
        <v>12</v>
      </c>
      <c r="AR4278">
        <v>12</v>
      </c>
      <c r="AS4278" t="s">
        <v>10137</v>
      </c>
      <c r="AU4278">
        <v>41.2</v>
      </c>
      <c r="AV4278">
        <v>-30.85</v>
      </c>
      <c r="AW4278">
        <v>0</v>
      </c>
      <c r="AX4278">
        <v>0</v>
      </c>
      <c r="AY4278">
        <v>0.84</v>
      </c>
      <c r="AZ4278">
        <v>0</v>
      </c>
      <c r="BA4278">
        <v>0</v>
      </c>
      <c r="BB4278">
        <v>0</v>
      </c>
      <c r="BC4278" s="7" t="s">
        <v>73</v>
      </c>
      <c r="BD4278" s="7" t="s">
        <v>74</v>
      </c>
      <c r="BE4278" s="12">
        <v>11.19</v>
      </c>
      <c r="BF4278">
        <v>0</v>
      </c>
      <c r="BG4278">
        <v>11.19</v>
      </c>
      <c r="BH4278" t="s">
        <v>75</v>
      </c>
    </row>
    <row r="4279" spans="1:60" x14ac:dyDescent="0.2">
      <c r="A4279" s="1">
        <v>693070511</v>
      </c>
      <c r="B4279" s="2">
        <v>869086368</v>
      </c>
      <c r="C4279" s="5">
        <v>45618</v>
      </c>
      <c r="D4279">
        <v>30482.25</v>
      </c>
      <c r="E4279" s="11">
        <v>419064436951</v>
      </c>
      <c r="F4279" s="5">
        <v>45604</v>
      </c>
      <c r="G4279" s="5">
        <v>45607</v>
      </c>
      <c r="H4279" s="6">
        <v>0.4368055555555555</v>
      </c>
      <c r="I4279" t="s">
        <v>60</v>
      </c>
      <c r="J4279">
        <v>4</v>
      </c>
      <c r="K4279" t="s">
        <v>7824</v>
      </c>
      <c r="M4279" t="s">
        <v>61</v>
      </c>
      <c r="O4279">
        <v>31.6</v>
      </c>
      <c r="P4279">
        <v>32</v>
      </c>
      <c r="S4279" t="s">
        <v>189</v>
      </c>
      <c r="T4279" t="s">
        <v>190</v>
      </c>
      <c r="U4279" t="s">
        <v>191</v>
      </c>
      <c r="V4279" t="s">
        <v>64</v>
      </c>
      <c r="W4279" t="s">
        <v>65</v>
      </c>
      <c r="X4279">
        <v>66219</v>
      </c>
      <c r="Y4279" t="s">
        <v>66</v>
      </c>
      <c r="AA4279" t="s">
        <v>12931</v>
      </c>
      <c r="AB4279" t="s">
        <v>12932</v>
      </c>
      <c r="AC4279" t="s">
        <v>12933</v>
      </c>
      <c r="AD4279" t="s">
        <v>410</v>
      </c>
      <c r="AE4279" t="s">
        <v>70</v>
      </c>
      <c r="AF4279">
        <v>387036770</v>
      </c>
      <c r="AG4279" t="s">
        <v>66</v>
      </c>
      <c r="AI4279" t="s">
        <v>7828</v>
      </c>
      <c r="AK4279">
        <v>0</v>
      </c>
      <c r="AL4279">
        <v>0</v>
      </c>
      <c r="AN4279">
        <v>693070511</v>
      </c>
      <c r="AP4279">
        <v>20</v>
      </c>
      <c r="AQ4279">
        <v>13</v>
      </c>
      <c r="AR4279">
        <v>12</v>
      </c>
      <c r="AS4279" t="s">
        <v>10137</v>
      </c>
      <c r="AU4279">
        <v>27.53</v>
      </c>
      <c r="AV4279">
        <v>-20.62</v>
      </c>
      <c r="AW4279">
        <v>0</v>
      </c>
      <c r="AX4279">
        <v>1.1499999999999999</v>
      </c>
      <c r="AY4279">
        <v>0.65</v>
      </c>
      <c r="AZ4279">
        <v>0</v>
      </c>
      <c r="BA4279">
        <v>0</v>
      </c>
      <c r="BB4279">
        <v>0</v>
      </c>
      <c r="BC4279" s="7" t="s">
        <v>73</v>
      </c>
      <c r="BD4279" s="7" t="s">
        <v>74</v>
      </c>
      <c r="BE4279" s="12">
        <v>8.7100000000000009</v>
      </c>
      <c r="BF4279">
        <v>0</v>
      </c>
      <c r="BG4279">
        <v>8.7100000000000009</v>
      </c>
      <c r="BH4279" t="s">
        <v>75</v>
      </c>
    </row>
    <row r="4280" spans="1:60" x14ac:dyDescent="0.2">
      <c r="A4280" s="1">
        <v>693070511</v>
      </c>
      <c r="B4280" s="2">
        <v>869086368</v>
      </c>
      <c r="C4280" s="5">
        <v>45618</v>
      </c>
      <c r="D4280">
        <v>30482.25</v>
      </c>
      <c r="E4280" s="11">
        <v>419064432030</v>
      </c>
      <c r="F4280" s="5">
        <v>45604</v>
      </c>
      <c r="G4280" s="5">
        <v>45607</v>
      </c>
      <c r="H4280" s="6">
        <v>0.63055555555555554</v>
      </c>
      <c r="I4280" t="s">
        <v>60</v>
      </c>
      <c r="J4280">
        <v>6</v>
      </c>
      <c r="K4280" t="s">
        <v>7824</v>
      </c>
      <c r="M4280" t="s">
        <v>61</v>
      </c>
      <c r="O4280">
        <v>31.6</v>
      </c>
      <c r="P4280">
        <v>32</v>
      </c>
      <c r="S4280" t="s">
        <v>189</v>
      </c>
      <c r="T4280" t="s">
        <v>190</v>
      </c>
      <c r="U4280" t="s">
        <v>191</v>
      </c>
      <c r="V4280" t="s">
        <v>64</v>
      </c>
      <c r="W4280" t="s">
        <v>65</v>
      </c>
      <c r="X4280">
        <v>66219</v>
      </c>
      <c r="Y4280" t="s">
        <v>66</v>
      </c>
      <c r="AA4280" t="s">
        <v>12934</v>
      </c>
      <c r="AB4280" t="s">
        <v>12935</v>
      </c>
      <c r="AC4280" t="s">
        <v>12936</v>
      </c>
      <c r="AD4280" t="s">
        <v>851</v>
      </c>
      <c r="AE4280" t="s">
        <v>106</v>
      </c>
      <c r="AF4280">
        <v>921033403</v>
      </c>
      <c r="AG4280" t="s">
        <v>66</v>
      </c>
      <c r="AI4280" t="s">
        <v>7828</v>
      </c>
      <c r="AK4280">
        <v>0</v>
      </c>
      <c r="AL4280">
        <v>0</v>
      </c>
      <c r="AN4280">
        <v>693070511</v>
      </c>
      <c r="AP4280">
        <v>20</v>
      </c>
      <c r="AQ4280">
        <v>12</v>
      </c>
      <c r="AR4280">
        <v>12</v>
      </c>
      <c r="AS4280" t="s">
        <v>10137</v>
      </c>
      <c r="AU4280">
        <v>41.2</v>
      </c>
      <c r="AV4280">
        <v>-30.85</v>
      </c>
      <c r="AW4280">
        <v>0</v>
      </c>
      <c r="AX4280">
        <v>0</v>
      </c>
      <c r="AY4280">
        <v>0.84</v>
      </c>
      <c r="AZ4280">
        <v>0</v>
      </c>
      <c r="BA4280">
        <v>0</v>
      </c>
      <c r="BB4280">
        <v>0</v>
      </c>
      <c r="BC4280" s="7" t="s">
        <v>73</v>
      </c>
      <c r="BD4280" s="7" t="s">
        <v>74</v>
      </c>
      <c r="BE4280" s="12">
        <v>11.19</v>
      </c>
      <c r="BF4280">
        <v>0</v>
      </c>
      <c r="BG4280">
        <v>11.19</v>
      </c>
      <c r="BH4280" t="s">
        <v>75</v>
      </c>
    </row>
    <row r="4281" spans="1:60" x14ac:dyDescent="0.2">
      <c r="A4281" s="1">
        <v>693070511</v>
      </c>
      <c r="B4281" s="2">
        <v>869086368</v>
      </c>
      <c r="C4281" s="5">
        <v>45618</v>
      </c>
      <c r="D4281">
        <v>30482.25</v>
      </c>
      <c r="E4281" s="11">
        <v>419064436642</v>
      </c>
      <c r="F4281" s="5">
        <v>45604</v>
      </c>
      <c r="G4281" s="5">
        <v>45608</v>
      </c>
      <c r="H4281" s="6">
        <v>0.52638888888888891</v>
      </c>
      <c r="I4281" t="s">
        <v>60</v>
      </c>
      <c r="J4281">
        <v>4</v>
      </c>
      <c r="K4281" t="s">
        <v>7824</v>
      </c>
      <c r="M4281" t="s">
        <v>61</v>
      </c>
      <c r="O4281">
        <v>31.5</v>
      </c>
      <c r="P4281">
        <v>32</v>
      </c>
      <c r="S4281" t="s">
        <v>189</v>
      </c>
      <c r="T4281" t="s">
        <v>190</v>
      </c>
      <c r="U4281" t="s">
        <v>191</v>
      </c>
      <c r="V4281" t="s">
        <v>64</v>
      </c>
      <c r="W4281" t="s">
        <v>65</v>
      </c>
      <c r="X4281">
        <v>66219</v>
      </c>
      <c r="Y4281" t="s">
        <v>66</v>
      </c>
      <c r="AA4281" t="s">
        <v>12937</v>
      </c>
      <c r="AB4281" t="s">
        <v>12938</v>
      </c>
      <c r="AC4281" t="s">
        <v>12939</v>
      </c>
      <c r="AD4281" t="s">
        <v>4528</v>
      </c>
      <c r="AE4281" t="s">
        <v>774</v>
      </c>
      <c r="AF4281">
        <v>723702536</v>
      </c>
      <c r="AG4281" t="s">
        <v>66</v>
      </c>
      <c r="AI4281" t="s">
        <v>7828</v>
      </c>
      <c r="AK4281">
        <v>0</v>
      </c>
      <c r="AL4281">
        <v>0</v>
      </c>
      <c r="AN4281">
        <v>693070511</v>
      </c>
      <c r="AP4281">
        <v>20</v>
      </c>
      <c r="AQ4281">
        <v>12</v>
      </c>
      <c r="AR4281">
        <v>12</v>
      </c>
      <c r="AS4281" t="s">
        <v>10137</v>
      </c>
      <c r="AU4281">
        <v>27.53</v>
      </c>
      <c r="AV4281">
        <v>-20.62</v>
      </c>
      <c r="AW4281">
        <v>0</v>
      </c>
      <c r="AX4281">
        <v>0</v>
      </c>
      <c r="AY4281">
        <v>0.65</v>
      </c>
      <c r="AZ4281">
        <v>0</v>
      </c>
      <c r="BA4281">
        <v>0</v>
      </c>
      <c r="BB4281">
        <v>1.1599999999999999</v>
      </c>
      <c r="BC4281" s="7" t="s">
        <v>73</v>
      </c>
      <c r="BD4281" s="7" t="s">
        <v>74</v>
      </c>
      <c r="BE4281" s="12">
        <v>8.7200000000000006</v>
      </c>
      <c r="BF4281">
        <v>0</v>
      </c>
      <c r="BG4281">
        <v>8.7200000000000006</v>
      </c>
      <c r="BH4281" t="s">
        <v>75</v>
      </c>
    </row>
    <row r="4282" spans="1:60" x14ac:dyDescent="0.2">
      <c r="A4282" s="1">
        <v>693070511</v>
      </c>
      <c r="B4282" s="2">
        <v>869086368</v>
      </c>
      <c r="C4282" s="5">
        <v>45618</v>
      </c>
      <c r="D4282">
        <v>30482.25</v>
      </c>
      <c r="E4282" s="11">
        <v>419064431857</v>
      </c>
      <c r="F4282" s="5">
        <v>45604</v>
      </c>
      <c r="G4282" s="5">
        <v>45608</v>
      </c>
      <c r="H4282" s="6">
        <v>0.53472222222222221</v>
      </c>
      <c r="I4282" t="s">
        <v>60</v>
      </c>
      <c r="J4282">
        <v>3</v>
      </c>
      <c r="K4282" t="s">
        <v>7824</v>
      </c>
      <c r="M4282" t="s">
        <v>61</v>
      </c>
      <c r="O4282">
        <v>31.6</v>
      </c>
      <c r="P4282">
        <v>32</v>
      </c>
      <c r="S4282" t="s">
        <v>189</v>
      </c>
      <c r="T4282" t="s">
        <v>190</v>
      </c>
      <c r="U4282" t="s">
        <v>191</v>
      </c>
      <c r="V4282" t="s">
        <v>64</v>
      </c>
      <c r="W4282" t="s">
        <v>65</v>
      </c>
      <c r="X4282">
        <v>66219</v>
      </c>
      <c r="Y4282" t="s">
        <v>66</v>
      </c>
      <c r="AA4282" t="s">
        <v>12940</v>
      </c>
      <c r="AB4282" t="s">
        <v>12941</v>
      </c>
      <c r="AC4282" t="s">
        <v>12942</v>
      </c>
      <c r="AD4282" t="s">
        <v>12943</v>
      </c>
      <c r="AE4282" t="s">
        <v>466</v>
      </c>
      <c r="AF4282">
        <v>520769657</v>
      </c>
      <c r="AG4282" t="s">
        <v>66</v>
      </c>
      <c r="AI4282" t="s">
        <v>7828</v>
      </c>
      <c r="AK4282">
        <v>0</v>
      </c>
      <c r="AL4282">
        <v>0</v>
      </c>
      <c r="AN4282">
        <v>693070511</v>
      </c>
      <c r="AP4282">
        <v>20</v>
      </c>
      <c r="AQ4282">
        <v>12</v>
      </c>
      <c r="AR4282">
        <v>12</v>
      </c>
      <c r="AS4282" t="s">
        <v>10137</v>
      </c>
      <c r="AU4282">
        <v>25.09</v>
      </c>
      <c r="AV4282">
        <v>-18.79</v>
      </c>
      <c r="AW4282">
        <v>7.7</v>
      </c>
      <c r="AX4282">
        <v>0</v>
      </c>
      <c r="AY4282">
        <v>1.6</v>
      </c>
      <c r="AZ4282">
        <v>0</v>
      </c>
      <c r="BA4282">
        <v>0</v>
      </c>
      <c r="BB4282">
        <v>5.78</v>
      </c>
      <c r="BC4282" s="7" t="s">
        <v>73</v>
      </c>
      <c r="BD4282" s="7" t="s">
        <v>74</v>
      </c>
      <c r="BE4282" s="12">
        <v>21.38</v>
      </c>
      <c r="BF4282">
        <v>0</v>
      </c>
      <c r="BG4282">
        <v>21.38</v>
      </c>
      <c r="BH4282" t="s">
        <v>75</v>
      </c>
    </row>
    <row r="4283" spans="1:60" x14ac:dyDescent="0.2">
      <c r="A4283" s="1">
        <v>693070511</v>
      </c>
      <c r="B4283" s="2">
        <v>869086368</v>
      </c>
      <c r="C4283" s="5">
        <v>45618</v>
      </c>
      <c r="D4283">
        <v>30482.25</v>
      </c>
      <c r="E4283" s="11">
        <v>419064432224</v>
      </c>
      <c r="F4283" s="5">
        <v>45604</v>
      </c>
      <c r="G4283" s="5">
        <v>45607</v>
      </c>
      <c r="H4283" s="6">
        <v>0.52361111111111114</v>
      </c>
      <c r="I4283" t="s">
        <v>60</v>
      </c>
      <c r="J4283">
        <v>5</v>
      </c>
      <c r="K4283" t="s">
        <v>7824</v>
      </c>
      <c r="M4283" t="s">
        <v>61</v>
      </c>
      <c r="O4283">
        <v>31.3</v>
      </c>
      <c r="P4283">
        <v>32</v>
      </c>
      <c r="S4283" t="s">
        <v>189</v>
      </c>
      <c r="T4283" t="s">
        <v>190</v>
      </c>
      <c r="U4283" t="s">
        <v>191</v>
      </c>
      <c r="V4283" t="s">
        <v>64</v>
      </c>
      <c r="W4283" t="s">
        <v>65</v>
      </c>
      <c r="X4283">
        <v>66219</v>
      </c>
      <c r="Y4283" t="s">
        <v>66</v>
      </c>
      <c r="AA4283" t="s">
        <v>12944</v>
      </c>
      <c r="AB4283" t="s">
        <v>12945</v>
      </c>
      <c r="AC4283" t="s">
        <v>12946</v>
      </c>
      <c r="AD4283" t="s">
        <v>723</v>
      </c>
      <c r="AE4283" t="s">
        <v>258</v>
      </c>
      <c r="AF4283">
        <v>312042119</v>
      </c>
      <c r="AG4283" t="s">
        <v>66</v>
      </c>
      <c r="AI4283" t="s">
        <v>7828</v>
      </c>
      <c r="AK4283">
        <v>0</v>
      </c>
      <c r="AL4283">
        <v>0</v>
      </c>
      <c r="AN4283">
        <v>693070511</v>
      </c>
      <c r="AP4283">
        <v>20</v>
      </c>
      <c r="AQ4283">
        <v>12</v>
      </c>
      <c r="AR4283">
        <v>12</v>
      </c>
      <c r="AS4283" t="s">
        <v>10137</v>
      </c>
      <c r="AU4283">
        <v>32.74</v>
      </c>
      <c r="AV4283">
        <v>-24.52</v>
      </c>
      <c r="AW4283">
        <v>0</v>
      </c>
      <c r="AX4283">
        <v>0</v>
      </c>
      <c r="AY4283">
        <v>0.66</v>
      </c>
      <c r="AZ4283">
        <v>0</v>
      </c>
      <c r="BA4283">
        <v>0</v>
      </c>
      <c r="BB4283">
        <v>0</v>
      </c>
      <c r="BC4283" s="7" t="s">
        <v>73</v>
      </c>
      <c r="BD4283" s="7" t="s">
        <v>74</v>
      </c>
      <c r="BE4283" s="12">
        <v>8.8800000000000008</v>
      </c>
      <c r="BF4283">
        <v>0</v>
      </c>
      <c r="BG4283">
        <v>8.8800000000000008</v>
      </c>
      <c r="BH4283" t="s">
        <v>75</v>
      </c>
    </row>
    <row r="4284" spans="1:60" x14ac:dyDescent="0.2">
      <c r="A4284" s="1">
        <v>693070511</v>
      </c>
      <c r="B4284" s="2">
        <v>869086368</v>
      </c>
      <c r="C4284" s="5">
        <v>45618</v>
      </c>
      <c r="D4284">
        <v>30482.25</v>
      </c>
      <c r="E4284" s="11">
        <v>419064432062</v>
      </c>
      <c r="F4284" s="5">
        <v>45604</v>
      </c>
      <c r="G4284" s="5">
        <v>45608</v>
      </c>
      <c r="H4284" s="6">
        <v>0.4513888888888889</v>
      </c>
      <c r="I4284" t="s">
        <v>60</v>
      </c>
      <c r="J4284">
        <v>3</v>
      </c>
      <c r="K4284" t="s">
        <v>7824</v>
      </c>
      <c r="M4284" t="s">
        <v>61</v>
      </c>
      <c r="O4284">
        <v>31.6</v>
      </c>
      <c r="P4284">
        <v>32</v>
      </c>
      <c r="S4284" t="s">
        <v>189</v>
      </c>
      <c r="T4284" t="s">
        <v>190</v>
      </c>
      <c r="U4284" t="s">
        <v>191</v>
      </c>
      <c r="V4284" t="s">
        <v>64</v>
      </c>
      <c r="W4284" t="s">
        <v>65</v>
      </c>
      <c r="X4284">
        <v>66219</v>
      </c>
      <c r="Y4284" t="s">
        <v>66</v>
      </c>
      <c r="AA4284" t="s">
        <v>12947</v>
      </c>
      <c r="AB4284" t="s">
        <v>12948</v>
      </c>
      <c r="AC4284" t="s">
        <v>12949</v>
      </c>
      <c r="AD4284" t="s">
        <v>12950</v>
      </c>
      <c r="AE4284" t="s">
        <v>774</v>
      </c>
      <c r="AF4284">
        <v>725799504</v>
      </c>
      <c r="AG4284" t="s">
        <v>66</v>
      </c>
      <c r="AI4284" t="s">
        <v>7828</v>
      </c>
      <c r="AK4284">
        <v>0</v>
      </c>
      <c r="AL4284">
        <v>0</v>
      </c>
      <c r="AN4284">
        <v>693070511</v>
      </c>
      <c r="AP4284">
        <v>20</v>
      </c>
      <c r="AQ4284">
        <v>12</v>
      </c>
      <c r="AR4284">
        <v>12</v>
      </c>
      <c r="AS4284" t="s">
        <v>10137</v>
      </c>
      <c r="AU4284">
        <v>25.09</v>
      </c>
      <c r="AV4284">
        <v>-18.79</v>
      </c>
      <c r="AW4284">
        <v>0</v>
      </c>
      <c r="AX4284">
        <v>0</v>
      </c>
      <c r="AY4284">
        <v>0.6</v>
      </c>
      <c r="AZ4284">
        <v>0</v>
      </c>
      <c r="BA4284">
        <v>0</v>
      </c>
      <c r="BB4284">
        <v>1.1599999999999999</v>
      </c>
      <c r="BC4284" s="7" t="s">
        <v>73</v>
      </c>
      <c r="BD4284" s="7" t="s">
        <v>74</v>
      </c>
      <c r="BE4284" s="12">
        <v>8.06</v>
      </c>
      <c r="BF4284">
        <v>0</v>
      </c>
      <c r="BG4284">
        <v>8.06</v>
      </c>
      <c r="BH4284" t="s">
        <v>75</v>
      </c>
    </row>
    <row r="4285" spans="1:60" x14ac:dyDescent="0.2">
      <c r="A4285" s="1">
        <v>693070511</v>
      </c>
      <c r="B4285" s="2">
        <v>869086368</v>
      </c>
      <c r="C4285" s="5">
        <v>45618</v>
      </c>
      <c r="D4285">
        <v>30482.25</v>
      </c>
      <c r="E4285" s="11">
        <v>419064431950</v>
      </c>
      <c r="F4285" s="5">
        <v>45604</v>
      </c>
      <c r="G4285" s="5">
        <v>45608</v>
      </c>
      <c r="H4285" s="6">
        <v>0.6381944444444444</v>
      </c>
      <c r="I4285" t="s">
        <v>60</v>
      </c>
      <c r="J4285">
        <v>5</v>
      </c>
      <c r="K4285" t="s">
        <v>7824</v>
      </c>
      <c r="M4285" t="s">
        <v>61</v>
      </c>
      <c r="O4285">
        <v>31.6</v>
      </c>
      <c r="P4285">
        <v>32</v>
      </c>
      <c r="S4285" t="s">
        <v>189</v>
      </c>
      <c r="T4285" t="s">
        <v>190</v>
      </c>
      <c r="U4285" t="s">
        <v>191</v>
      </c>
      <c r="V4285" t="s">
        <v>64</v>
      </c>
      <c r="W4285" t="s">
        <v>65</v>
      </c>
      <c r="X4285">
        <v>66219</v>
      </c>
      <c r="Y4285" t="s">
        <v>66</v>
      </c>
      <c r="AA4285" t="s">
        <v>12951</v>
      </c>
      <c r="AB4285" t="s">
        <v>12952</v>
      </c>
      <c r="AC4285" t="s">
        <v>12953</v>
      </c>
      <c r="AD4285" t="s">
        <v>10746</v>
      </c>
      <c r="AE4285" t="s">
        <v>81</v>
      </c>
      <c r="AF4285">
        <v>442541215</v>
      </c>
      <c r="AG4285" t="s">
        <v>66</v>
      </c>
      <c r="AI4285" t="s">
        <v>7828</v>
      </c>
      <c r="AK4285">
        <v>0</v>
      </c>
      <c r="AL4285">
        <v>0</v>
      </c>
      <c r="AN4285">
        <v>693070511</v>
      </c>
      <c r="AP4285">
        <v>19</v>
      </c>
      <c r="AQ4285">
        <v>13</v>
      </c>
      <c r="AR4285">
        <v>12</v>
      </c>
      <c r="AS4285" t="s">
        <v>10137</v>
      </c>
      <c r="AU4285">
        <v>32.74</v>
      </c>
      <c r="AV4285">
        <v>-24.52</v>
      </c>
      <c r="AW4285">
        <v>0</v>
      </c>
      <c r="AX4285">
        <v>1.1499999999999999</v>
      </c>
      <c r="AY4285">
        <v>0.75</v>
      </c>
      <c r="AZ4285">
        <v>0</v>
      </c>
      <c r="BA4285">
        <v>0</v>
      </c>
      <c r="BB4285">
        <v>0</v>
      </c>
      <c r="BC4285" s="7" t="s">
        <v>73</v>
      </c>
      <c r="BD4285" s="7" t="s">
        <v>74</v>
      </c>
      <c r="BE4285" s="12">
        <v>10.119999999999999</v>
      </c>
      <c r="BF4285">
        <v>0</v>
      </c>
      <c r="BG4285">
        <v>10.119999999999999</v>
      </c>
      <c r="BH4285" t="s">
        <v>75</v>
      </c>
    </row>
    <row r="4286" spans="1:60" x14ac:dyDescent="0.2">
      <c r="A4286" s="1">
        <v>693070511</v>
      </c>
      <c r="B4286" s="2">
        <v>869086368</v>
      </c>
      <c r="C4286" s="5">
        <v>45618</v>
      </c>
      <c r="D4286">
        <v>30482.25</v>
      </c>
      <c r="E4286" s="11">
        <v>419064436285</v>
      </c>
      <c r="F4286" s="5">
        <v>45604</v>
      </c>
      <c r="G4286" s="5">
        <v>45608</v>
      </c>
      <c r="H4286" s="6">
        <v>0.42430555555555555</v>
      </c>
      <c r="I4286" t="s">
        <v>60</v>
      </c>
      <c r="J4286">
        <v>5</v>
      </c>
      <c r="K4286" t="s">
        <v>7824</v>
      </c>
      <c r="M4286" t="s">
        <v>61</v>
      </c>
      <c r="O4286">
        <v>31.5</v>
      </c>
      <c r="P4286">
        <v>32</v>
      </c>
      <c r="S4286" t="s">
        <v>189</v>
      </c>
      <c r="T4286" t="s">
        <v>190</v>
      </c>
      <c r="U4286" t="s">
        <v>191</v>
      </c>
      <c r="V4286" t="s">
        <v>64</v>
      </c>
      <c r="W4286" t="s">
        <v>65</v>
      </c>
      <c r="X4286">
        <v>66219</v>
      </c>
      <c r="Y4286" t="s">
        <v>66</v>
      </c>
      <c r="AA4286" t="s">
        <v>12954</v>
      </c>
      <c r="AB4286" t="s">
        <v>12955</v>
      </c>
      <c r="AC4286" t="s">
        <v>12956</v>
      </c>
      <c r="AD4286" t="s">
        <v>10921</v>
      </c>
      <c r="AE4286" t="s">
        <v>70</v>
      </c>
      <c r="AF4286">
        <v>394746006</v>
      </c>
      <c r="AG4286" t="s">
        <v>66</v>
      </c>
      <c r="AI4286" t="s">
        <v>7828</v>
      </c>
      <c r="AK4286">
        <v>0</v>
      </c>
      <c r="AL4286">
        <v>0</v>
      </c>
      <c r="AN4286">
        <v>693070511</v>
      </c>
      <c r="AP4286">
        <v>20</v>
      </c>
      <c r="AQ4286">
        <v>12</v>
      </c>
      <c r="AR4286">
        <v>12</v>
      </c>
      <c r="AS4286" t="s">
        <v>10137</v>
      </c>
      <c r="AU4286">
        <v>32.74</v>
      </c>
      <c r="AV4286">
        <v>-24.52</v>
      </c>
      <c r="AW4286">
        <v>7.7</v>
      </c>
      <c r="AX4286">
        <v>0</v>
      </c>
      <c r="AY4286">
        <v>1.75</v>
      </c>
      <c r="AZ4286">
        <v>0</v>
      </c>
      <c r="BA4286">
        <v>0</v>
      </c>
      <c r="BB4286">
        <v>5.78</v>
      </c>
      <c r="BC4286" s="7" t="s">
        <v>73</v>
      </c>
      <c r="BD4286" s="7" t="s">
        <v>74</v>
      </c>
      <c r="BE4286" s="12">
        <v>23.45</v>
      </c>
      <c r="BF4286">
        <v>0</v>
      </c>
      <c r="BG4286">
        <v>23.45</v>
      </c>
      <c r="BH4286" t="s">
        <v>75</v>
      </c>
    </row>
    <row r="4287" spans="1:60" x14ac:dyDescent="0.2">
      <c r="A4287" s="1">
        <v>693070511</v>
      </c>
      <c r="B4287" s="2">
        <v>869086368</v>
      </c>
      <c r="C4287" s="5">
        <v>45618</v>
      </c>
      <c r="D4287">
        <v>30482.25</v>
      </c>
      <c r="E4287" s="11">
        <v>419064431548</v>
      </c>
      <c r="F4287" s="5">
        <v>45604</v>
      </c>
      <c r="G4287" s="5">
        <v>45608</v>
      </c>
      <c r="H4287" s="6">
        <v>0.3979166666666667</v>
      </c>
      <c r="I4287" t="s">
        <v>60</v>
      </c>
      <c r="J4287">
        <v>6</v>
      </c>
      <c r="K4287" t="s">
        <v>7824</v>
      </c>
      <c r="M4287" t="s">
        <v>61</v>
      </c>
      <c r="O4287">
        <v>31.7</v>
      </c>
      <c r="P4287">
        <v>32</v>
      </c>
      <c r="S4287" t="s">
        <v>189</v>
      </c>
      <c r="T4287" t="s">
        <v>190</v>
      </c>
      <c r="U4287" t="s">
        <v>191</v>
      </c>
      <c r="V4287" t="s">
        <v>64</v>
      </c>
      <c r="W4287" t="s">
        <v>65</v>
      </c>
      <c r="X4287">
        <v>66219</v>
      </c>
      <c r="Y4287" t="s">
        <v>66</v>
      </c>
      <c r="AA4287" t="s">
        <v>12957</v>
      </c>
      <c r="AB4287" t="s">
        <v>12958</v>
      </c>
      <c r="AC4287" t="s">
        <v>12959</v>
      </c>
      <c r="AD4287" t="s">
        <v>3695</v>
      </c>
      <c r="AE4287" t="s">
        <v>111</v>
      </c>
      <c r="AF4287">
        <v>114222820</v>
      </c>
      <c r="AG4287" t="s">
        <v>66</v>
      </c>
      <c r="AI4287" t="s">
        <v>7828</v>
      </c>
      <c r="AK4287">
        <v>0</v>
      </c>
      <c r="AL4287">
        <v>0</v>
      </c>
      <c r="AN4287">
        <v>693070511</v>
      </c>
      <c r="AP4287">
        <v>20</v>
      </c>
      <c r="AQ4287">
        <v>13</v>
      </c>
      <c r="AR4287">
        <v>12</v>
      </c>
      <c r="AS4287" t="s">
        <v>10137</v>
      </c>
      <c r="AU4287">
        <v>41.2</v>
      </c>
      <c r="AV4287">
        <v>-30.85</v>
      </c>
      <c r="AW4287">
        <v>0</v>
      </c>
      <c r="AX4287">
        <v>0</v>
      </c>
      <c r="AY4287">
        <v>0.84</v>
      </c>
      <c r="AZ4287">
        <v>0</v>
      </c>
      <c r="BA4287">
        <v>0</v>
      </c>
      <c r="BB4287">
        <v>0</v>
      </c>
      <c r="BC4287" s="7" t="s">
        <v>73</v>
      </c>
      <c r="BD4287" s="7" t="s">
        <v>74</v>
      </c>
      <c r="BE4287" s="12">
        <v>11.19</v>
      </c>
      <c r="BF4287">
        <v>0</v>
      </c>
      <c r="BG4287">
        <v>11.19</v>
      </c>
      <c r="BH4287" t="s">
        <v>75</v>
      </c>
    </row>
    <row r="4288" spans="1:60" x14ac:dyDescent="0.2">
      <c r="A4288" s="1">
        <v>693070511</v>
      </c>
      <c r="B4288" s="2">
        <v>869086368</v>
      </c>
      <c r="C4288" s="5">
        <v>45618</v>
      </c>
      <c r="D4288">
        <v>30482.25</v>
      </c>
      <c r="E4288" s="11">
        <v>419064436377</v>
      </c>
      <c r="F4288" s="5">
        <v>45604</v>
      </c>
      <c r="G4288" s="5">
        <v>45608</v>
      </c>
      <c r="H4288" s="6">
        <v>0.65625</v>
      </c>
      <c r="I4288" t="s">
        <v>60</v>
      </c>
      <c r="J4288">
        <v>4</v>
      </c>
      <c r="K4288" t="s">
        <v>7824</v>
      </c>
      <c r="M4288" t="s">
        <v>61</v>
      </c>
      <c r="O4288">
        <v>31.5</v>
      </c>
      <c r="P4288">
        <v>32</v>
      </c>
      <c r="S4288" t="s">
        <v>189</v>
      </c>
      <c r="T4288" t="s">
        <v>190</v>
      </c>
      <c r="U4288" t="s">
        <v>191</v>
      </c>
      <c r="V4288" t="s">
        <v>64</v>
      </c>
      <c r="W4288" t="s">
        <v>65</v>
      </c>
      <c r="X4288">
        <v>66219</v>
      </c>
      <c r="Y4288" t="s">
        <v>66</v>
      </c>
      <c r="AA4288" t="s">
        <v>12960</v>
      </c>
      <c r="AB4288" t="s">
        <v>12961</v>
      </c>
      <c r="AC4288" t="s">
        <v>12962</v>
      </c>
      <c r="AD4288" t="s">
        <v>855</v>
      </c>
      <c r="AE4288" t="s">
        <v>70</v>
      </c>
      <c r="AF4288">
        <v>392044204</v>
      </c>
      <c r="AG4288" t="s">
        <v>66</v>
      </c>
      <c r="AI4288" t="s">
        <v>7828</v>
      </c>
      <c r="AK4288">
        <v>0</v>
      </c>
      <c r="AL4288">
        <v>0</v>
      </c>
      <c r="AN4288">
        <v>693070511</v>
      </c>
      <c r="AP4288">
        <v>20</v>
      </c>
      <c r="AQ4288">
        <v>12</v>
      </c>
      <c r="AR4288">
        <v>12</v>
      </c>
      <c r="AS4288" t="s">
        <v>10137</v>
      </c>
      <c r="AU4288">
        <v>27.53</v>
      </c>
      <c r="AV4288">
        <v>-20.62</v>
      </c>
      <c r="AW4288">
        <v>0</v>
      </c>
      <c r="AX4288">
        <v>0</v>
      </c>
      <c r="AY4288">
        <v>0.56000000000000005</v>
      </c>
      <c r="AZ4288">
        <v>0</v>
      </c>
      <c r="BA4288">
        <v>0</v>
      </c>
      <c r="BB4288">
        <v>0</v>
      </c>
      <c r="BC4288" s="7" t="s">
        <v>73</v>
      </c>
      <c r="BD4288" s="7" t="s">
        <v>74</v>
      </c>
      <c r="BE4288" s="12">
        <v>7.47</v>
      </c>
      <c r="BF4288">
        <v>0</v>
      </c>
      <c r="BG4288">
        <v>7.47</v>
      </c>
      <c r="BH4288" t="s">
        <v>75</v>
      </c>
    </row>
    <row r="4289" spans="1:60" x14ac:dyDescent="0.2">
      <c r="A4289" s="1">
        <v>693070511</v>
      </c>
      <c r="B4289" s="2">
        <v>869086368</v>
      </c>
      <c r="C4289" s="5">
        <v>45618</v>
      </c>
      <c r="D4289">
        <v>30482.25</v>
      </c>
      <c r="E4289" s="11">
        <v>419064436470</v>
      </c>
      <c r="F4289" s="5">
        <v>45604</v>
      </c>
      <c r="G4289" s="5">
        <v>45608</v>
      </c>
      <c r="H4289" s="6">
        <v>0.54513888888888895</v>
      </c>
      <c r="I4289" t="s">
        <v>60</v>
      </c>
      <c r="J4289">
        <v>5</v>
      </c>
      <c r="K4289" t="s">
        <v>7824</v>
      </c>
      <c r="M4289" t="s">
        <v>61</v>
      </c>
      <c r="O4289">
        <v>31.5</v>
      </c>
      <c r="P4289">
        <v>32</v>
      </c>
      <c r="S4289" t="s">
        <v>189</v>
      </c>
      <c r="T4289" t="s">
        <v>190</v>
      </c>
      <c r="U4289" t="s">
        <v>191</v>
      </c>
      <c r="V4289" t="s">
        <v>64</v>
      </c>
      <c r="W4289" t="s">
        <v>65</v>
      </c>
      <c r="X4289">
        <v>66219</v>
      </c>
      <c r="Y4289" t="s">
        <v>66</v>
      </c>
      <c r="AA4289" t="s">
        <v>12963</v>
      </c>
      <c r="AB4289" t="s">
        <v>12964</v>
      </c>
      <c r="AC4289" t="s">
        <v>12965</v>
      </c>
      <c r="AD4289" t="s">
        <v>596</v>
      </c>
      <c r="AE4289" t="s">
        <v>597</v>
      </c>
      <c r="AF4289">
        <v>220033458</v>
      </c>
      <c r="AG4289" t="s">
        <v>66</v>
      </c>
      <c r="AI4289" t="s">
        <v>7828</v>
      </c>
      <c r="AK4289">
        <v>0</v>
      </c>
      <c r="AL4289">
        <v>0</v>
      </c>
      <c r="AN4289">
        <v>693070511</v>
      </c>
      <c r="AP4289">
        <v>20</v>
      </c>
      <c r="AQ4289">
        <v>13</v>
      </c>
      <c r="AR4289">
        <v>12</v>
      </c>
      <c r="AS4289" t="s">
        <v>10137</v>
      </c>
      <c r="AU4289">
        <v>32.74</v>
      </c>
      <c r="AV4289">
        <v>-24.52</v>
      </c>
      <c r="AW4289">
        <v>0</v>
      </c>
      <c r="AX4289">
        <v>0</v>
      </c>
      <c r="AY4289">
        <v>0.66</v>
      </c>
      <c r="AZ4289">
        <v>0</v>
      </c>
      <c r="BA4289">
        <v>0</v>
      </c>
      <c r="BB4289">
        <v>0</v>
      </c>
      <c r="BC4289" s="7" t="s">
        <v>73</v>
      </c>
      <c r="BD4289" s="7" t="s">
        <v>74</v>
      </c>
      <c r="BE4289" s="12">
        <v>8.8800000000000008</v>
      </c>
      <c r="BF4289">
        <v>0</v>
      </c>
      <c r="BG4289">
        <v>8.8800000000000008</v>
      </c>
      <c r="BH4289" t="s">
        <v>75</v>
      </c>
    </row>
    <row r="4290" spans="1:60" x14ac:dyDescent="0.2">
      <c r="A4290" s="1">
        <v>693070511</v>
      </c>
      <c r="B4290" s="2">
        <v>869086368</v>
      </c>
      <c r="C4290" s="5">
        <v>45618</v>
      </c>
      <c r="D4290">
        <v>30482.25</v>
      </c>
      <c r="E4290" s="11">
        <v>419064431581</v>
      </c>
      <c r="F4290" s="5">
        <v>45604</v>
      </c>
      <c r="G4290" s="5">
        <v>45608</v>
      </c>
      <c r="H4290" s="6">
        <v>0.63750000000000007</v>
      </c>
      <c r="I4290" t="s">
        <v>60</v>
      </c>
      <c r="J4290">
        <v>6</v>
      </c>
      <c r="K4290" t="s">
        <v>7824</v>
      </c>
      <c r="M4290" t="s">
        <v>61</v>
      </c>
      <c r="O4290">
        <v>31.7</v>
      </c>
      <c r="P4290">
        <v>32</v>
      </c>
      <c r="S4290" t="s">
        <v>189</v>
      </c>
      <c r="T4290" t="s">
        <v>190</v>
      </c>
      <c r="U4290" t="s">
        <v>191</v>
      </c>
      <c r="V4290" t="s">
        <v>64</v>
      </c>
      <c r="W4290" t="s">
        <v>65</v>
      </c>
      <c r="X4290">
        <v>66219</v>
      </c>
      <c r="Y4290" t="s">
        <v>66</v>
      </c>
      <c r="AA4290" t="s">
        <v>12966</v>
      </c>
      <c r="AB4290" t="s">
        <v>12967</v>
      </c>
      <c r="AC4290" t="s">
        <v>12968</v>
      </c>
      <c r="AD4290" t="s">
        <v>753</v>
      </c>
      <c r="AE4290" t="s">
        <v>111</v>
      </c>
      <c r="AF4290">
        <v>112085513</v>
      </c>
      <c r="AG4290" t="s">
        <v>66</v>
      </c>
      <c r="AI4290" t="s">
        <v>7828</v>
      </c>
      <c r="AK4290">
        <v>0</v>
      </c>
      <c r="AL4290">
        <v>0</v>
      </c>
      <c r="AN4290">
        <v>693070511</v>
      </c>
      <c r="AP4290">
        <v>20</v>
      </c>
      <c r="AQ4290">
        <v>12</v>
      </c>
      <c r="AR4290">
        <v>12</v>
      </c>
      <c r="AS4290" t="s">
        <v>10137</v>
      </c>
      <c r="AU4290">
        <v>41.2</v>
      </c>
      <c r="AV4290">
        <v>-30.85</v>
      </c>
      <c r="AW4290">
        <v>0</v>
      </c>
      <c r="AX4290">
        <v>0</v>
      </c>
      <c r="AY4290">
        <v>0.84</v>
      </c>
      <c r="AZ4290">
        <v>0</v>
      </c>
      <c r="BA4290">
        <v>0</v>
      </c>
      <c r="BB4290">
        <v>0</v>
      </c>
      <c r="BC4290" s="7" t="s">
        <v>73</v>
      </c>
      <c r="BD4290" s="7" t="s">
        <v>74</v>
      </c>
      <c r="BE4290" s="12">
        <v>11.19</v>
      </c>
      <c r="BF4290">
        <v>0</v>
      </c>
      <c r="BG4290">
        <v>11.19</v>
      </c>
      <c r="BH4290" t="s">
        <v>75</v>
      </c>
    </row>
    <row r="4291" spans="1:60" x14ac:dyDescent="0.2">
      <c r="A4291" s="1">
        <v>693070511</v>
      </c>
      <c r="B4291" s="2">
        <v>869086368</v>
      </c>
      <c r="C4291" s="5">
        <v>45618</v>
      </c>
      <c r="D4291">
        <v>30482.25</v>
      </c>
      <c r="E4291" s="11">
        <v>419064437086</v>
      </c>
      <c r="F4291" s="5">
        <v>45604</v>
      </c>
      <c r="G4291" s="5">
        <v>45607</v>
      </c>
      <c r="H4291" s="6">
        <v>0.4458333333333333</v>
      </c>
      <c r="I4291" t="s">
        <v>60</v>
      </c>
      <c r="J4291">
        <v>4</v>
      </c>
      <c r="K4291" t="s">
        <v>7824</v>
      </c>
      <c r="M4291" t="s">
        <v>61</v>
      </c>
      <c r="O4291">
        <v>31.6</v>
      </c>
      <c r="P4291">
        <v>32</v>
      </c>
      <c r="S4291" t="s">
        <v>189</v>
      </c>
      <c r="T4291" t="s">
        <v>190</v>
      </c>
      <c r="U4291" t="s">
        <v>191</v>
      </c>
      <c r="V4291" t="s">
        <v>64</v>
      </c>
      <c r="W4291" t="s">
        <v>65</v>
      </c>
      <c r="X4291">
        <v>66219</v>
      </c>
      <c r="Y4291" t="s">
        <v>66</v>
      </c>
      <c r="AA4291" t="s">
        <v>12969</v>
      </c>
      <c r="AB4291" t="s">
        <v>12970</v>
      </c>
      <c r="AC4291" t="s">
        <v>12971</v>
      </c>
      <c r="AD4291" t="s">
        <v>1786</v>
      </c>
      <c r="AE4291" t="s">
        <v>202</v>
      </c>
      <c r="AF4291">
        <v>750347219</v>
      </c>
      <c r="AG4291" t="s">
        <v>66</v>
      </c>
      <c r="AI4291" t="s">
        <v>7828</v>
      </c>
      <c r="AK4291">
        <v>0</v>
      </c>
      <c r="AL4291">
        <v>0</v>
      </c>
      <c r="AN4291">
        <v>693070511</v>
      </c>
      <c r="AP4291">
        <v>20</v>
      </c>
      <c r="AQ4291">
        <v>12</v>
      </c>
      <c r="AR4291">
        <v>12</v>
      </c>
      <c r="AS4291" t="s">
        <v>10137</v>
      </c>
      <c r="AU4291">
        <v>27.53</v>
      </c>
      <c r="AV4291">
        <v>-20.62</v>
      </c>
      <c r="AW4291">
        <v>0</v>
      </c>
      <c r="AX4291">
        <v>0</v>
      </c>
      <c r="AY4291">
        <v>0.56000000000000005</v>
      </c>
      <c r="AZ4291">
        <v>0</v>
      </c>
      <c r="BA4291">
        <v>0</v>
      </c>
      <c r="BB4291">
        <v>0</v>
      </c>
      <c r="BC4291" s="7" t="s">
        <v>73</v>
      </c>
      <c r="BD4291" s="7" t="s">
        <v>74</v>
      </c>
      <c r="BE4291" s="12">
        <v>7.47</v>
      </c>
      <c r="BF4291">
        <v>0</v>
      </c>
      <c r="BG4291">
        <v>7.47</v>
      </c>
      <c r="BH4291" t="s">
        <v>75</v>
      </c>
    </row>
    <row r="4292" spans="1:60" x14ac:dyDescent="0.2">
      <c r="A4292" s="1">
        <v>693070511</v>
      </c>
      <c r="B4292" s="2">
        <v>869086368</v>
      </c>
      <c r="C4292" s="5">
        <v>45618</v>
      </c>
      <c r="D4292">
        <v>30482.25</v>
      </c>
      <c r="E4292" s="11">
        <v>419064436848</v>
      </c>
      <c r="F4292" s="5">
        <v>45604</v>
      </c>
      <c r="G4292" s="5">
        <v>45608</v>
      </c>
      <c r="H4292" s="6">
        <v>0.55972222222222223</v>
      </c>
      <c r="I4292" t="s">
        <v>60</v>
      </c>
      <c r="J4292">
        <v>5</v>
      </c>
      <c r="K4292" t="s">
        <v>7824</v>
      </c>
      <c r="M4292" t="s">
        <v>61</v>
      </c>
      <c r="O4292">
        <v>31.4</v>
      </c>
      <c r="P4292">
        <v>32</v>
      </c>
      <c r="S4292" t="s">
        <v>189</v>
      </c>
      <c r="T4292" t="s">
        <v>190</v>
      </c>
      <c r="U4292" t="s">
        <v>191</v>
      </c>
      <c r="V4292" t="s">
        <v>64</v>
      </c>
      <c r="W4292" t="s">
        <v>65</v>
      </c>
      <c r="X4292">
        <v>66219</v>
      </c>
      <c r="Y4292" t="s">
        <v>66</v>
      </c>
      <c r="AA4292" t="s">
        <v>12972</v>
      </c>
      <c r="AB4292" t="s">
        <v>12973</v>
      </c>
      <c r="AC4292" t="s">
        <v>12974</v>
      </c>
      <c r="AD4292" t="s">
        <v>12975</v>
      </c>
      <c r="AE4292" t="s">
        <v>220</v>
      </c>
      <c r="AF4292">
        <v>481243037</v>
      </c>
      <c r="AG4292" t="s">
        <v>66</v>
      </c>
      <c r="AI4292" t="s">
        <v>7828</v>
      </c>
      <c r="AK4292">
        <v>0</v>
      </c>
      <c r="AL4292">
        <v>0</v>
      </c>
      <c r="AN4292">
        <v>693070511</v>
      </c>
      <c r="AP4292">
        <v>20</v>
      </c>
      <c r="AQ4292">
        <v>12</v>
      </c>
      <c r="AR4292">
        <v>12</v>
      </c>
      <c r="AS4292" t="s">
        <v>10137</v>
      </c>
      <c r="AU4292">
        <v>32.74</v>
      </c>
      <c r="AV4292">
        <v>-24.52</v>
      </c>
      <c r="AW4292">
        <v>0</v>
      </c>
      <c r="AX4292">
        <v>0</v>
      </c>
      <c r="AY4292">
        <v>0.66</v>
      </c>
      <c r="AZ4292">
        <v>0</v>
      </c>
      <c r="BA4292">
        <v>0</v>
      </c>
      <c r="BB4292">
        <v>0</v>
      </c>
      <c r="BC4292" s="7" t="s">
        <v>73</v>
      </c>
      <c r="BD4292" s="7" t="s">
        <v>74</v>
      </c>
      <c r="BE4292" s="12">
        <v>8.8800000000000008</v>
      </c>
      <c r="BF4292">
        <v>0</v>
      </c>
      <c r="BG4292">
        <v>8.8800000000000008</v>
      </c>
      <c r="BH4292" t="s">
        <v>75</v>
      </c>
    </row>
    <row r="4293" spans="1:60" x14ac:dyDescent="0.2">
      <c r="A4293" s="1">
        <v>693070511</v>
      </c>
      <c r="B4293" s="2">
        <v>869086368</v>
      </c>
      <c r="C4293" s="5">
        <v>45618</v>
      </c>
      <c r="D4293">
        <v>30482.25</v>
      </c>
      <c r="E4293" s="11">
        <v>419064436609</v>
      </c>
      <c r="F4293" s="5">
        <v>45604</v>
      </c>
      <c r="G4293" s="5">
        <v>45608</v>
      </c>
      <c r="H4293" s="6">
        <v>0.45416666666666666</v>
      </c>
      <c r="I4293" t="s">
        <v>60</v>
      </c>
      <c r="J4293">
        <v>4</v>
      </c>
      <c r="K4293" t="s">
        <v>7824</v>
      </c>
      <c r="M4293" t="s">
        <v>61</v>
      </c>
      <c r="O4293">
        <v>31.5</v>
      </c>
      <c r="P4293">
        <v>32</v>
      </c>
      <c r="S4293" t="s">
        <v>189</v>
      </c>
      <c r="T4293" t="s">
        <v>190</v>
      </c>
      <c r="U4293" t="s">
        <v>191</v>
      </c>
      <c r="V4293" t="s">
        <v>64</v>
      </c>
      <c r="W4293" t="s">
        <v>65</v>
      </c>
      <c r="X4293">
        <v>66219</v>
      </c>
      <c r="Y4293" t="s">
        <v>66</v>
      </c>
      <c r="AA4293" t="s">
        <v>12976</v>
      </c>
      <c r="AB4293" t="s">
        <v>12977</v>
      </c>
      <c r="AC4293" t="s">
        <v>12978</v>
      </c>
      <c r="AD4293" t="s">
        <v>12979</v>
      </c>
      <c r="AE4293" t="s">
        <v>774</v>
      </c>
      <c r="AF4293">
        <v>720819189</v>
      </c>
      <c r="AG4293" t="s">
        <v>66</v>
      </c>
      <c r="AI4293" t="s">
        <v>7828</v>
      </c>
      <c r="AK4293">
        <v>0</v>
      </c>
      <c r="AL4293">
        <v>0</v>
      </c>
      <c r="AN4293">
        <v>693070511</v>
      </c>
      <c r="AP4293">
        <v>20</v>
      </c>
      <c r="AQ4293">
        <v>12</v>
      </c>
      <c r="AR4293">
        <v>12</v>
      </c>
      <c r="AS4293" t="s">
        <v>10137</v>
      </c>
      <c r="AU4293">
        <v>27.53</v>
      </c>
      <c r="AV4293">
        <v>-20.62</v>
      </c>
      <c r="AW4293">
        <v>0</v>
      </c>
      <c r="AX4293">
        <v>0</v>
      </c>
      <c r="AY4293">
        <v>0.65</v>
      </c>
      <c r="AZ4293">
        <v>0</v>
      </c>
      <c r="BA4293">
        <v>0</v>
      </c>
      <c r="BB4293">
        <v>1.1599999999999999</v>
      </c>
      <c r="BC4293" s="7" t="s">
        <v>73</v>
      </c>
      <c r="BD4293" s="7" t="s">
        <v>74</v>
      </c>
      <c r="BE4293" s="12">
        <v>8.7200000000000006</v>
      </c>
      <c r="BF4293">
        <v>0</v>
      </c>
      <c r="BG4293">
        <v>8.7200000000000006</v>
      </c>
      <c r="BH4293" t="s">
        <v>75</v>
      </c>
    </row>
    <row r="4294" spans="1:60" x14ac:dyDescent="0.2">
      <c r="A4294" s="1">
        <v>693070511</v>
      </c>
      <c r="B4294" s="2">
        <v>869086368</v>
      </c>
      <c r="C4294" s="5">
        <v>45618</v>
      </c>
      <c r="D4294">
        <v>30482.25</v>
      </c>
      <c r="E4294" s="11">
        <v>419064432132</v>
      </c>
      <c r="F4294" s="5">
        <v>45604</v>
      </c>
      <c r="G4294" s="5">
        <v>45608</v>
      </c>
      <c r="H4294" s="6">
        <v>0.46180555555555558</v>
      </c>
      <c r="I4294" t="s">
        <v>60</v>
      </c>
      <c r="J4294">
        <v>7</v>
      </c>
      <c r="K4294" t="s">
        <v>7824</v>
      </c>
      <c r="M4294" t="s">
        <v>61</v>
      </c>
      <c r="O4294">
        <v>31.6</v>
      </c>
      <c r="P4294">
        <v>32</v>
      </c>
      <c r="S4294" t="s">
        <v>189</v>
      </c>
      <c r="T4294" t="s">
        <v>190</v>
      </c>
      <c r="U4294" t="s">
        <v>191</v>
      </c>
      <c r="V4294" t="s">
        <v>64</v>
      </c>
      <c r="W4294" t="s">
        <v>65</v>
      </c>
      <c r="X4294">
        <v>66219</v>
      </c>
      <c r="Y4294" t="s">
        <v>66</v>
      </c>
      <c r="AA4294" t="s">
        <v>12980</v>
      </c>
      <c r="AB4294" t="s">
        <v>12981</v>
      </c>
      <c r="AC4294" t="s">
        <v>12982</v>
      </c>
      <c r="AD4294" t="s">
        <v>7323</v>
      </c>
      <c r="AE4294" t="s">
        <v>809</v>
      </c>
      <c r="AF4294">
        <v>984054558</v>
      </c>
      <c r="AG4294" t="s">
        <v>66</v>
      </c>
      <c r="AI4294" t="s">
        <v>7828</v>
      </c>
      <c r="AK4294">
        <v>0</v>
      </c>
      <c r="AL4294">
        <v>0</v>
      </c>
      <c r="AN4294">
        <v>693070511</v>
      </c>
      <c r="AP4294">
        <v>20</v>
      </c>
      <c r="AQ4294">
        <v>13</v>
      </c>
      <c r="AR4294">
        <v>12</v>
      </c>
      <c r="AS4294" t="s">
        <v>10137</v>
      </c>
      <c r="AU4294">
        <v>48.25</v>
      </c>
      <c r="AV4294">
        <v>-36.130000000000003</v>
      </c>
      <c r="AW4294">
        <v>0</v>
      </c>
      <c r="AX4294">
        <v>0</v>
      </c>
      <c r="AY4294">
        <v>0.98</v>
      </c>
      <c r="AZ4294">
        <v>0</v>
      </c>
      <c r="BA4294">
        <v>0</v>
      </c>
      <c r="BB4294">
        <v>0</v>
      </c>
      <c r="BC4294" s="7" t="s">
        <v>73</v>
      </c>
      <c r="BD4294" s="7" t="s">
        <v>74</v>
      </c>
      <c r="BE4294" s="12">
        <v>13.1</v>
      </c>
      <c r="BF4294">
        <v>0</v>
      </c>
      <c r="BG4294">
        <v>13.1</v>
      </c>
      <c r="BH4294" t="s">
        <v>75</v>
      </c>
    </row>
    <row r="4295" spans="1:60" x14ac:dyDescent="0.2">
      <c r="A4295" s="1">
        <v>693070511</v>
      </c>
      <c r="B4295" s="2">
        <v>869086368</v>
      </c>
      <c r="C4295" s="5">
        <v>45618</v>
      </c>
      <c r="D4295">
        <v>30482.25</v>
      </c>
      <c r="E4295" s="11">
        <v>419064436610</v>
      </c>
      <c r="F4295" s="5">
        <v>45604</v>
      </c>
      <c r="G4295" s="5">
        <v>45608</v>
      </c>
      <c r="H4295" s="6">
        <v>0.73055555555555562</v>
      </c>
      <c r="I4295" t="s">
        <v>60</v>
      </c>
      <c r="J4295">
        <v>7</v>
      </c>
      <c r="K4295" t="s">
        <v>7824</v>
      </c>
      <c r="M4295" t="s">
        <v>61</v>
      </c>
      <c r="O4295">
        <v>31.6</v>
      </c>
      <c r="P4295">
        <v>32</v>
      </c>
      <c r="S4295" t="s">
        <v>189</v>
      </c>
      <c r="T4295" t="s">
        <v>190</v>
      </c>
      <c r="U4295" t="s">
        <v>191</v>
      </c>
      <c r="V4295" t="s">
        <v>64</v>
      </c>
      <c r="W4295" t="s">
        <v>65</v>
      </c>
      <c r="X4295">
        <v>66219</v>
      </c>
      <c r="Y4295" t="s">
        <v>66</v>
      </c>
      <c r="AA4295" t="s">
        <v>12983</v>
      </c>
      <c r="AB4295" t="s">
        <v>12984</v>
      </c>
      <c r="AC4295" t="s">
        <v>12985</v>
      </c>
      <c r="AD4295" t="s">
        <v>7501</v>
      </c>
      <c r="AE4295" t="s">
        <v>809</v>
      </c>
      <c r="AF4295">
        <v>981184169</v>
      </c>
      <c r="AG4295" t="s">
        <v>66</v>
      </c>
      <c r="AI4295" t="s">
        <v>7828</v>
      </c>
      <c r="AK4295">
        <v>0</v>
      </c>
      <c r="AL4295">
        <v>0</v>
      </c>
      <c r="AN4295">
        <v>693070511</v>
      </c>
      <c r="AP4295">
        <v>20</v>
      </c>
      <c r="AQ4295">
        <v>12</v>
      </c>
      <c r="AR4295">
        <v>12</v>
      </c>
      <c r="AS4295" t="s">
        <v>10137</v>
      </c>
      <c r="AU4295">
        <v>48.25</v>
      </c>
      <c r="AV4295">
        <v>-36.130000000000003</v>
      </c>
      <c r="AW4295">
        <v>0</v>
      </c>
      <c r="AX4295">
        <v>0</v>
      </c>
      <c r="AY4295">
        <v>0.98</v>
      </c>
      <c r="AZ4295">
        <v>0</v>
      </c>
      <c r="BA4295">
        <v>0</v>
      </c>
      <c r="BB4295">
        <v>0</v>
      </c>
      <c r="BC4295" s="7" t="s">
        <v>73</v>
      </c>
      <c r="BD4295" s="7" t="s">
        <v>74</v>
      </c>
      <c r="BE4295" s="12">
        <v>13.1</v>
      </c>
      <c r="BF4295">
        <v>0</v>
      </c>
      <c r="BG4295">
        <v>13.1</v>
      </c>
      <c r="BH4295" t="s">
        <v>75</v>
      </c>
    </row>
    <row r="4296" spans="1:60" x14ac:dyDescent="0.2">
      <c r="A4296" s="1">
        <v>693070511</v>
      </c>
      <c r="B4296" s="2">
        <v>869086368</v>
      </c>
      <c r="C4296" s="5">
        <v>45618</v>
      </c>
      <c r="D4296">
        <v>30482.25</v>
      </c>
      <c r="E4296" s="11">
        <v>419064431824</v>
      </c>
      <c r="F4296" s="5">
        <v>45604</v>
      </c>
      <c r="G4296" s="5">
        <v>45608</v>
      </c>
      <c r="H4296" s="6">
        <v>0.42291666666666666</v>
      </c>
      <c r="I4296" t="s">
        <v>60</v>
      </c>
      <c r="J4296">
        <v>6</v>
      </c>
      <c r="K4296" t="s">
        <v>7824</v>
      </c>
      <c r="M4296" t="s">
        <v>61</v>
      </c>
      <c r="O4296">
        <v>31.6</v>
      </c>
      <c r="P4296">
        <v>32</v>
      </c>
      <c r="S4296" t="s">
        <v>189</v>
      </c>
      <c r="T4296" t="s">
        <v>190</v>
      </c>
      <c r="U4296" t="s">
        <v>191</v>
      </c>
      <c r="V4296" t="s">
        <v>64</v>
      </c>
      <c r="W4296" t="s">
        <v>65</v>
      </c>
      <c r="X4296">
        <v>66219</v>
      </c>
      <c r="Y4296" t="s">
        <v>66</v>
      </c>
      <c r="AA4296" t="s">
        <v>3208</v>
      </c>
      <c r="AB4296" t="s">
        <v>12986</v>
      </c>
      <c r="AC4296" t="s">
        <v>12987</v>
      </c>
      <c r="AD4296" t="s">
        <v>12988</v>
      </c>
      <c r="AE4296" t="s">
        <v>215</v>
      </c>
      <c r="AF4296">
        <v>21766107</v>
      </c>
      <c r="AG4296" t="s">
        <v>66</v>
      </c>
      <c r="AI4296" t="s">
        <v>7828</v>
      </c>
      <c r="AK4296">
        <v>0</v>
      </c>
      <c r="AL4296">
        <v>0</v>
      </c>
      <c r="AN4296">
        <v>693070511</v>
      </c>
      <c r="AP4296">
        <v>20</v>
      </c>
      <c r="AQ4296">
        <v>12</v>
      </c>
      <c r="AR4296">
        <v>12</v>
      </c>
      <c r="AS4296" t="s">
        <v>10137</v>
      </c>
      <c r="AU4296">
        <v>41.2</v>
      </c>
      <c r="AV4296">
        <v>-30.85</v>
      </c>
      <c r="AW4296">
        <v>0</v>
      </c>
      <c r="AX4296">
        <v>0</v>
      </c>
      <c r="AY4296">
        <v>0.84</v>
      </c>
      <c r="AZ4296">
        <v>0</v>
      </c>
      <c r="BA4296">
        <v>0</v>
      </c>
      <c r="BB4296">
        <v>0</v>
      </c>
      <c r="BC4296" s="7" t="s">
        <v>73</v>
      </c>
      <c r="BD4296" s="7" t="s">
        <v>74</v>
      </c>
      <c r="BE4296" s="12">
        <v>11.19</v>
      </c>
      <c r="BF4296">
        <v>0</v>
      </c>
      <c r="BG4296">
        <v>11.19</v>
      </c>
      <c r="BH4296" t="s">
        <v>75</v>
      </c>
    </row>
    <row r="4297" spans="1:60" x14ac:dyDescent="0.2">
      <c r="A4297" s="1">
        <v>693070511</v>
      </c>
      <c r="B4297" s="2">
        <v>869086368</v>
      </c>
      <c r="C4297" s="5">
        <v>45618</v>
      </c>
      <c r="D4297">
        <v>30482.25</v>
      </c>
      <c r="E4297" s="11">
        <v>419064431515</v>
      </c>
      <c r="F4297" s="5">
        <v>45604</v>
      </c>
      <c r="G4297" s="5">
        <v>45608</v>
      </c>
      <c r="H4297" s="6">
        <v>0.44861111111111113</v>
      </c>
      <c r="I4297" t="s">
        <v>60</v>
      </c>
      <c r="J4297">
        <v>6</v>
      </c>
      <c r="K4297" t="s">
        <v>7824</v>
      </c>
      <c r="M4297" t="s">
        <v>61</v>
      </c>
      <c r="O4297">
        <v>31.7</v>
      </c>
      <c r="P4297">
        <v>32</v>
      </c>
      <c r="S4297" t="s">
        <v>189</v>
      </c>
      <c r="T4297" t="s">
        <v>190</v>
      </c>
      <c r="U4297" t="s">
        <v>191</v>
      </c>
      <c r="V4297" t="s">
        <v>64</v>
      </c>
      <c r="W4297" t="s">
        <v>65</v>
      </c>
      <c r="X4297">
        <v>66219</v>
      </c>
      <c r="Y4297" t="s">
        <v>66</v>
      </c>
      <c r="AA4297" t="s">
        <v>12989</v>
      </c>
      <c r="AB4297" t="s">
        <v>12990</v>
      </c>
      <c r="AC4297" t="s">
        <v>12991</v>
      </c>
      <c r="AD4297" t="s">
        <v>1413</v>
      </c>
      <c r="AE4297" t="s">
        <v>111</v>
      </c>
      <c r="AF4297">
        <v>100195604</v>
      </c>
      <c r="AG4297" t="s">
        <v>66</v>
      </c>
      <c r="AI4297" t="s">
        <v>7828</v>
      </c>
      <c r="AK4297">
        <v>0</v>
      </c>
      <c r="AL4297">
        <v>0</v>
      </c>
      <c r="AN4297">
        <v>693070511</v>
      </c>
      <c r="AP4297">
        <v>20</v>
      </c>
      <c r="AQ4297">
        <v>13</v>
      </c>
      <c r="AR4297">
        <v>12</v>
      </c>
      <c r="AS4297" t="s">
        <v>10137</v>
      </c>
      <c r="AU4297">
        <v>41.2</v>
      </c>
      <c r="AV4297">
        <v>-30.85</v>
      </c>
      <c r="AW4297">
        <v>0</v>
      </c>
      <c r="AX4297">
        <v>1.1499999999999999</v>
      </c>
      <c r="AY4297">
        <v>0.93</v>
      </c>
      <c r="AZ4297">
        <v>0</v>
      </c>
      <c r="BA4297">
        <v>0</v>
      </c>
      <c r="BB4297">
        <v>0</v>
      </c>
      <c r="BC4297" s="7" t="s">
        <v>73</v>
      </c>
      <c r="BD4297" s="7" t="s">
        <v>74</v>
      </c>
      <c r="BE4297" s="12">
        <v>12.43</v>
      </c>
      <c r="BF4297">
        <v>0</v>
      </c>
      <c r="BG4297">
        <v>12.43</v>
      </c>
      <c r="BH4297" t="s">
        <v>75</v>
      </c>
    </row>
    <row r="4298" spans="1:60" x14ac:dyDescent="0.2">
      <c r="A4298" s="1">
        <v>693070511</v>
      </c>
      <c r="B4298" s="2">
        <v>869086368</v>
      </c>
      <c r="C4298" s="5">
        <v>45618</v>
      </c>
      <c r="D4298">
        <v>30482.25</v>
      </c>
      <c r="E4298" s="11">
        <v>419064437042</v>
      </c>
      <c r="F4298" s="5">
        <v>45604</v>
      </c>
      <c r="G4298" s="5">
        <v>45608</v>
      </c>
      <c r="H4298" s="6">
        <v>0.52916666666666667</v>
      </c>
      <c r="I4298" t="s">
        <v>60</v>
      </c>
      <c r="J4298">
        <v>4</v>
      </c>
      <c r="K4298" t="s">
        <v>7824</v>
      </c>
      <c r="M4298" t="s">
        <v>61</v>
      </c>
      <c r="O4298">
        <v>31.6</v>
      </c>
      <c r="P4298">
        <v>32</v>
      </c>
      <c r="S4298" t="s">
        <v>189</v>
      </c>
      <c r="T4298" t="s">
        <v>190</v>
      </c>
      <c r="U4298" t="s">
        <v>191</v>
      </c>
      <c r="V4298" t="s">
        <v>64</v>
      </c>
      <c r="W4298" t="s">
        <v>65</v>
      </c>
      <c r="X4298">
        <v>66219</v>
      </c>
      <c r="Y4298" t="s">
        <v>66</v>
      </c>
      <c r="AA4298" t="s">
        <v>12992</v>
      </c>
      <c r="AB4298" t="s">
        <v>12993</v>
      </c>
      <c r="AC4298" t="s">
        <v>12994</v>
      </c>
      <c r="AD4298" t="s">
        <v>1339</v>
      </c>
      <c r="AE4298" t="s">
        <v>774</v>
      </c>
      <c r="AF4298">
        <v>722094949</v>
      </c>
      <c r="AG4298" t="s">
        <v>66</v>
      </c>
      <c r="AI4298" t="s">
        <v>7828</v>
      </c>
      <c r="AK4298">
        <v>0</v>
      </c>
      <c r="AL4298">
        <v>0</v>
      </c>
      <c r="AN4298">
        <v>693070511</v>
      </c>
      <c r="AP4298">
        <v>20</v>
      </c>
      <c r="AQ4298">
        <v>13</v>
      </c>
      <c r="AR4298">
        <v>12</v>
      </c>
      <c r="AS4298" t="s">
        <v>10137</v>
      </c>
      <c r="AU4298">
        <v>27.53</v>
      </c>
      <c r="AV4298">
        <v>-20.62</v>
      </c>
      <c r="AW4298">
        <v>0</v>
      </c>
      <c r="AX4298">
        <v>0</v>
      </c>
      <c r="AY4298">
        <v>0.56000000000000005</v>
      </c>
      <c r="AZ4298">
        <v>0</v>
      </c>
      <c r="BA4298">
        <v>0</v>
      </c>
      <c r="BB4298">
        <v>0</v>
      </c>
      <c r="BC4298" s="7" t="s">
        <v>73</v>
      </c>
      <c r="BD4298" s="7" t="s">
        <v>74</v>
      </c>
      <c r="BE4298" s="12">
        <v>7.47</v>
      </c>
      <c r="BF4298">
        <v>0</v>
      </c>
      <c r="BG4298">
        <v>7.47</v>
      </c>
      <c r="BH4298" t="s">
        <v>75</v>
      </c>
    </row>
    <row r="4299" spans="1:60" x14ac:dyDescent="0.2">
      <c r="A4299" s="1">
        <v>693070511</v>
      </c>
      <c r="B4299" s="2">
        <v>869086368</v>
      </c>
      <c r="C4299" s="5">
        <v>45618</v>
      </c>
      <c r="D4299">
        <v>30482.25</v>
      </c>
      <c r="E4299" s="11">
        <v>419064436127</v>
      </c>
      <c r="F4299" s="5">
        <v>45604</v>
      </c>
      <c r="G4299" s="5">
        <v>45608</v>
      </c>
      <c r="H4299" s="6">
        <v>0.64374999999999993</v>
      </c>
      <c r="I4299" t="s">
        <v>60</v>
      </c>
      <c r="J4299">
        <v>5</v>
      </c>
      <c r="K4299" t="s">
        <v>7824</v>
      </c>
      <c r="M4299" t="s">
        <v>61</v>
      </c>
      <c r="O4299">
        <v>31.6</v>
      </c>
      <c r="P4299">
        <v>32</v>
      </c>
      <c r="S4299" t="s">
        <v>189</v>
      </c>
      <c r="T4299" t="s">
        <v>190</v>
      </c>
      <c r="U4299" t="s">
        <v>191</v>
      </c>
      <c r="V4299" t="s">
        <v>64</v>
      </c>
      <c r="W4299" t="s">
        <v>65</v>
      </c>
      <c r="X4299">
        <v>66219</v>
      </c>
      <c r="Y4299" t="s">
        <v>66</v>
      </c>
      <c r="AA4299" t="s">
        <v>12995</v>
      </c>
      <c r="AB4299" t="s">
        <v>12996</v>
      </c>
      <c r="AC4299" t="s">
        <v>12997</v>
      </c>
      <c r="AD4299" t="s">
        <v>12998</v>
      </c>
      <c r="AE4299" t="s">
        <v>70</v>
      </c>
      <c r="AF4299">
        <v>395644135</v>
      </c>
      <c r="AG4299" t="s">
        <v>66</v>
      </c>
      <c r="AI4299" t="s">
        <v>7828</v>
      </c>
      <c r="AK4299">
        <v>0</v>
      </c>
      <c r="AL4299">
        <v>0</v>
      </c>
      <c r="AN4299">
        <v>693070511</v>
      </c>
      <c r="AP4299">
        <v>20</v>
      </c>
      <c r="AQ4299">
        <v>12</v>
      </c>
      <c r="AR4299">
        <v>12</v>
      </c>
      <c r="AS4299" t="s">
        <v>10137</v>
      </c>
      <c r="AU4299">
        <v>32.74</v>
      </c>
      <c r="AV4299">
        <v>-24.52</v>
      </c>
      <c r="AW4299">
        <v>0</v>
      </c>
      <c r="AX4299">
        <v>0</v>
      </c>
      <c r="AY4299">
        <v>0.66</v>
      </c>
      <c r="AZ4299">
        <v>0</v>
      </c>
      <c r="BA4299">
        <v>0</v>
      </c>
      <c r="BB4299">
        <v>0</v>
      </c>
      <c r="BC4299" s="7" t="s">
        <v>73</v>
      </c>
      <c r="BD4299" s="7" t="s">
        <v>74</v>
      </c>
      <c r="BE4299" s="12">
        <v>8.8800000000000008</v>
      </c>
      <c r="BF4299">
        <v>0</v>
      </c>
      <c r="BG4299">
        <v>8.8800000000000008</v>
      </c>
      <c r="BH4299" t="s">
        <v>75</v>
      </c>
    </row>
    <row r="4300" spans="1:60" x14ac:dyDescent="0.2">
      <c r="A4300" s="1">
        <v>693070511</v>
      </c>
      <c r="B4300" s="2">
        <v>869086368</v>
      </c>
      <c r="C4300" s="5">
        <v>45618</v>
      </c>
      <c r="D4300">
        <v>30482.25</v>
      </c>
      <c r="E4300" s="11">
        <v>419064437020</v>
      </c>
      <c r="F4300" s="5">
        <v>45604</v>
      </c>
      <c r="G4300" s="5">
        <v>45607</v>
      </c>
      <c r="H4300" s="6">
        <v>0.62083333333333335</v>
      </c>
      <c r="I4300" t="s">
        <v>60</v>
      </c>
      <c r="J4300">
        <v>4</v>
      </c>
      <c r="K4300" t="s">
        <v>7824</v>
      </c>
      <c r="M4300" t="s">
        <v>61</v>
      </c>
      <c r="O4300">
        <v>31.6</v>
      </c>
      <c r="P4300">
        <v>32</v>
      </c>
      <c r="S4300" t="s">
        <v>189</v>
      </c>
      <c r="T4300" t="s">
        <v>190</v>
      </c>
      <c r="U4300" t="s">
        <v>191</v>
      </c>
      <c r="V4300" t="s">
        <v>64</v>
      </c>
      <c r="W4300" t="s">
        <v>65</v>
      </c>
      <c r="X4300">
        <v>66219</v>
      </c>
      <c r="Y4300" t="s">
        <v>66</v>
      </c>
      <c r="AA4300" t="s">
        <v>12999</v>
      </c>
      <c r="AB4300" t="s">
        <v>13000</v>
      </c>
      <c r="AC4300" t="s">
        <v>13001</v>
      </c>
      <c r="AD4300" t="s">
        <v>13002</v>
      </c>
      <c r="AE4300" t="s">
        <v>774</v>
      </c>
      <c r="AF4300">
        <v>716388792</v>
      </c>
      <c r="AG4300" t="s">
        <v>66</v>
      </c>
      <c r="AI4300" t="s">
        <v>7828</v>
      </c>
      <c r="AK4300">
        <v>0</v>
      </c>
      <c r="AL4300">
        <v>0</v>
      </c>
      <c r="AN4300">
        <v>693070511</v>
      </c>
      <c r="AP4300">
        <v>20</v>
      </c>
      <c r="AQ4300">
        <v>12</v>
      </c>
      <c r="AR4300">
        <v>12</v>
      </c>
      <c r="AS4300" t="s">
        <v>10137</v>
      </c>
      <c r="AU4300">
        <v>27.53</v>
      </c>
      <c r="AV4300">
        <v>-20.62</v>
      </c>
      <c r="AW4300">
        <v>7.7</v>
      </c>
      <c r="AX4300">
        <v>0</v>
      </c>
      <c r="AY4300">
        <v>1.65</v>
      </c>
      <c r="AZ4300">
        <v>0</v>
      </c>
      <c r="BA4300">
        <v>0</v>
      </c>
      <c r="BB4300">
        <v>5.78</v>
      </c>
      <c r="BC4300" s="7" t="s">
        <v>73</v>
      </c>
      <c r="BD4300" s="7" t="s">
        <v>74</v>
      </c>
      <c r="BE4300" s="12">
        <v>22.04</v>
      </c>
      <c r="BF4300">
        <v>0</v>
      </c>
      <c r="BG4300">
        <v>22.04</v>
      </c>
      <c r="BH4300" t="s">
        <v>75</v>
      </c>
    </row>
    <row r="4301" spans="1:60" x14ac:dyDescent="0.2">
      <c r="A4301" s="1">
        <v>693070511</v>
      </c>
      <c r="B4301" s="2">
        <v>869086368</v>
      </c>
      <c r="C4301" s="5">
        <v>45618</v>
      </c>
      <c r="D4301">
        <v>30482.25</v>
      </c>
      <c r="E4301" s="11">
        <v>419064435473</v>
      </c>
      <c r="F4301" s="5">
        <v>45604</v>
      </c>
      <c r="G4301" s="5">
        <v>45608</v>
      </c>
      <c r="H4301" s="6">
        <v>0.56666666666666665</v>
      </c>
      <c r="I4301" t="s">
        <v>60</v>
      </c>
      <c r="J4301">
        <v>6</v>
      </c>
      <c r="K4301" t="s">
        <v>7824</v>
      </c>
      <c r="M4301" t="s">
        <v>61</v>
      </c>
      <c r="O4301">
        <v>31.5</v>
      </c>
      <c r="P4301">
        <v>32</v>
      </c>
      <c r="S4301" t="s">
        <v>189</v>
      </c>
      <c r="T4301" t="s">
        <v>190</v>
      </c>
      <c r="U4301" t="s">
        <v>191</v>
      </c>
      <c r="V4301" t="s">
        <v>64</v>
      </c>
      <c r="W4301" t="s">
        <v>65</v>
      </c>
      <c r="X4301">
        <v>66219</v>
      </c>
      <c r="Y4301" t="s">
        <v>66</v>
      </c>
      <c r="AA4301" t="s">
        <v>13003</v>
      </c>
      <c r="AB4301" t="s">
        <v>13004</v>
      </c>
      <c r="AC4301" t="s">
        <v>13005</v>
      </c>
      <c r="AD4301" t="s">
        <v>1413</v>
      </c>
      <c r="AE4301" t="s">
        <v>111</v>
      </c>
      <c r="AF4301">
        <v>100262141</v>
      </c>
      <c r="AG4301" t="s">
        <v>66</v>
      </c>
      <c r="AI4301" t="s">
        <v>7828</v>
      </c>
      <c r="AK4301">
        <v>0</v>
      </c>
      <c r="AL4301">
        <v>0</v>
      </c>
      <c r="AN4301">
        <v>693070511</v>
      </c>
      <c r="AP4301">
        <v>20</v>
      </c>
      <c r="AQ4301">
        <v>12</v>
      </c>
      <c r="AR4301">
        <v>12</v>
      </c>
      <c r="AS4301" t="s">
        <v>10137</v>
      </c>
      <c r="AU4301">
        <v>41.2</v>
      </c>
      <c r="AV4301">
        <v>-30.85</v>
      </c>
      <c r="AW4301">
        <v>5.55</v>
      </c>
      <c r="AX4301">
        <v>0</v>
      </c>
      <c r="AY4301">
        <v>1.31</v>
      </c>
      <c r="AZ4301">
        <v>0</v>
      </c>
      <c r="BA4301">
        <v>0</v>
      </c>
      <c r="BB4301">
        <v>0.23</v>
      </c>
      <c r="BC4301" s="7" t="s">
        <v>73</v>
      </c>
      <c r="BD4301" s="7" t="s">
        <v>74</v>
      </c>
      <c r="BE4301" s="12">
        <v>17.440000000000001</v>
      </c>
      <c r="BF4301">
        <v>0</v>
      </c>
      <c r="BG4301">
        <v>17.440000000000001</v>
      </c>
      <c r="BH4301" t="s">
        <v>75</v>
      </c>
    </row>
    <row r="4302" spans="1:60" x14ac:dyDescent="0.2">
      <c r="A4302" s="1">
        <v>693070511</v>
      </c>
      <c r="B4302" s="2">
        <v>869086368</v>
      </c>
      <c r="C4302" s="5">
        <v>45618</v>
      </c>
      <c r="D4302">
        <v>30482.25</v>
      </c>
      <c r="E4302" s="11">
        <v>419064435771</v>
      </c>
      <c r="F4302" s="5">
        <v>45604</v>
      </c>
      <c r="G4302" s="5">
        <v>45608</v>
      </c>
      <c r="H4302" s="6">
        <v>0.65347222222222223</v>
      </c>
      <c r="I4302" t="s">
        <v>60</v>
      </c>
      <c r="J4302">
        <v>5</v>
      </c>
      <c r="K4302" t="s">
        <v>7824</v>
      </c>
      <c r="M4302" t="s">
        <v>61</v>
      </c>
      <c r="O4302">
        <v>31.6</v>
      </c>
      <c r="P4302">
        <v>32</v>
      </c>
      <c r="S4302" t="s">
        <v>189</v>
      </c>
      <c r="T4302" t="s">
        <v>190</v>
      </c>
      <c r="U4302" t="s">
        <v>191</v>
      </c>
      <c r="V4302" t="s">
        <v>64</v>
      </c>
      <c r="W4302" t="s">
        <v>65</v>
      </c>
      <c r="X4302">
        <v>66219</v>
      </c>
      <c r="Y4302" t="s">
        <v>66</v>
      </c>
      <c r="AA4302" t="s">
        <v>13006</v>
      </c>
      <c r="AC4302" t="s">
        <v>13007</v>
      </c>
      <c r="AD4302" t="s">
        <v>13008</v>
      </c>
      <c r="AE4302" t="s">
        <v>220</v>
      </c>
      <c r="AF4302">
        <v>48455</v>
      </c>
      <c r="AG4302" t="s">
        <v>66</v>
      </c>
      <c r="AI4302" t="s">
        <v>7828</v>
      </c>
      <c r="AK4302">
        <v>0</v>
      </c>
      <c r="AL4302">
        <v>0</v>
      </c>
      <c r="AN4302">
        <v>693070511</v>
      </c>
      <c r="AP4302">
        <v>20</v>
      </c>
      <c r="AQ4302">
        <v>12</v>
      </c>
      <c r="AR4302">
        <v>12</v>
      </c>
      <c r="AS4302" t="s">
        <v>10137</v>
      </c>
      <c r="AU4302">
        <v>32.74</v>
      </c>
      <c r="AV4302">
        <v>-24.52</v>
      </c>
      <c r="AW4302">
        <v>7.7</v>
      </c>
      <c r="AX4302">
        <v>0</v>
      </c>
      <c r="AY4302">
        <v>3.57</v>
      </c>
      <c r="AZ4302">
        <v>0</v>
      </c>
      <c r="BA4302">
        <v>0</v>
      </c>
      <c r="BB4302">
        <v>28.28</v>
      </c>
      <c r="BC4302" s="7" t="s">
        <v>73</v>
      </c>
      <c r="BD4302" s="7" t="s">
        <v>74</v>
      </c>
      <c r="BE4302" s="12">
        <v>47.77</v>
      </c>
      <c r="BF4302">
        <v>0</v>
      </c>
      <c r="BG4302">
        <v>47.77</v>
      </c>
      <c r="BH4302" t="s">
        <v>75</v>
      </c>
    </row>
    <row r="4303" spans="1:60" x14ac:dyDescent="0.2">
      <c r="A4303" s="1">
        <v>693070511</v>
      </c>
      <c r="B4303" s="2">
        <v>869086368</v>
      </c>
      <c r="C4303" s="5">
        <v>45618</v>
      </c>
      <c r="D4303">
        <v>30482.25</v>
      </c>
      <c r="E4303" s="11">
        <v>419064436756</v>
      </c>
      <c r="F4303" s="5">
        <v>45604</v>
      </c>
      <c r="G4303" s="5">
        <v>45607</v>
      </c>
      <c r="H4303" s="6">
        <v>0.61458333333333337</v>
      </c>
      <c r="I4303" t="s">
        <v>60</v>
      </c>
      <c r="J4303">
        <v>5</v>
      </c>
      <c r="K4303" t="s">
        <v>7824</v>
      </c>
      <c r="M4303" t="s">
        <v>61</v>
      </c>
      <c r="O4303">
        <v>31.6</v>
      </c>
      <c r="P4303">
        <v>32</v>
      </c>
      <c r="S4303" t="s">
        <v>189</v>
      </c>
      <c r="T4303" t="s">
        <v>190</v>
      </c>
      <c r="U4303" t="s">
        <v>191</v>
      </c>
      <c r="V4303" t="s">
        <v>64</v>
      </c>
      <c r="W4303" t="s">
        <v>65</v>
      </c>
      <c r="X4303">
        <v>66219</v>
      </c>
      <c r="Y4303" t="s">
        <v>66</v>
      </c>
      <c r="AA4303" t="s">
        <v>13009</v>
      </c>
      <c r="AB4303" t="s">
        <v>13010</v>
      </c>
      <c r="AC4303" t="s">
        <v>13011</v>
      </c>
      <c r="AD4303" t="s">
        <v>12311</v>
      </c>
      <c r="AE4303" t="s">
        <v>220</v>
      </c>
      <c r="AF4303">
        <v>482032631</v>
      </c>
      <c r="AG4303" t="s">
        <v>66</v>
      </c>
      <c r="AI4303" t="s">
        <v>7828</v>
      </c>
      <c r="AK4303">
        <v>0</v>
      </c>
      <c r="AL4303">
        <v>0</v>
      </c>
      <c r="AN4303">
        <v>693070511</v>
      </c>
      <c r="AP4303">
        <v>20</v>
      </c>
      <c r="AQ4303">
        <v>12</v>
      </c>
      <c r="AR4303">
        <v>12</v>
      </c>
      <c r="AS4303" t="s">
        <v>10137</v>
      </c>
      <c r="AU4303">
        <v>32.74</v>
      </c>
      <c r="AV4303">
        <v>-24.52</v>
      </c>
      <c r="AW4303">
        <v>0</v>
      </c>
      <c r="AX4303">
        <v>0</v>
      </c>
      <c r="AY4303">
        <v>0.66</v>
      </c>
      <c r="AZ4303">
        <v>0</v>
      </c>
      <c r="BA4303">
        <v>0</v>
      </c>
      <c r="BB4303">
        <v>0</v>
      </c>
      <c r="BC4303" s="7" t="s">
        <v>73</v>
      </c>
      <c r="BD4303" s="7" t="s">
        <v>74</v>
      </c>
      <c r="BE4303" s="12">
        <v>8.8800000000000008</v>
      </c>
      <c r="BF4303">
        <v>0</v>
      </c>
      <c r="BG4303">
        <v>8.8800000000000008</v>
      </c>
      <c r="BH4303" t="s">
        <v>75</v>
      </c>
    </row>
    <row r="4304" spans="1:60" x14ac:dyDescent="0.2">
      <c r="A4304" s="1">
        <v>693070511</v>
      </c>
      <c r="B4304" s="2">
        <v>869086368</v>
      </c>
      <c r="C4304" s="5">
        <v>45618</v>
      </c>
      <c r="D4304">
        <v>30482.25</v>
      </c>
      <c r="E4304" s="11">
        <v>419064436219</v>
      </c>
      <c r="F4304" s="5">
        <v>45604</v>
      </c>
      <c r="G4304" s="5">
        <v>45608</v>
      </c>
      <c r="H4304" s="6">
        <v>0.6958333333333333</v>
      </c>
      <c r="I4304" t="s">
        <v>60</v>
      </c>
      <c r="J4304">
        <v>5</v>
      </c>
      <c r="K4304" t="s">
        <v>7824</v>
      </c>
      <c r="M4304" t="s">
        <v>61</v>
      </c>
      <c r="O4304">
        <v>31.5</v>
      </c>
      <c r="P4304">
        <v>32</v>
      </c>
      <c r="S4304" t="s">
        <v>189</v>
      </c>
      <c r="T4304" t="s">
        <v>190</v>
      </c>
      <c r="U4304" t="s">
        <v>191</v>
      </c>
      <c r="V4304" t="s">
        <v>64</v>
      </c>
      <c r="W4304" t="s">
        <v>65</v>
      </c>
      <c r="X4304">
        <v>66219</v>
      </c>
      <c r="Y4304" t="s">
        <v>66</v>
      </c>
      <c r="AA4304" t="s">
        <v>13012</v>
      </c>
      <c r="AB4304" t="s">
        <v>13013</v>
      </c>
      <c r="AC4304" t="s">
        <v>13014</v>
      </c>
      <c r="AD4304" t="s">
        <v>5928</v>
      </c>
      <c r="AE4304" t="s">
        <v>263</v>
      </c>
      <c r="AF4304">
        <v>278079612</v>
      </c>
      <c r="AG4304" t="s">
        <v>66</v>
      </c>
      <c r="AI4304" t="s">
        <v>7828</v>
      </c>
      <c r="AK4304">
        <v>0</v>
      </c>
      <c r="AL4304">
        <v>0</v>
      </c>
      <c r="AN4304">
        <v>693070511</v>
      </c>
      <c r="AP4304">
        <v>20</v>
      </c>
      <c r="AQ4304">
        <v>12</v>
      </c>
      <c r="AR4304">
        <v>12</v>
      </c>
      <c r="AS4304" t="s">
        <v>10137</v>
      </c>
      <c r="AU4304">
        <v>32.74</v>
      </c>
      <c r="AV4304">
        <v>-24.52</v>
      </c>
      <c r="AW4304">
        <v>0</v>
      </c>
      <c r="AX4304">
        <v>1.1499999999999999</v>
      </c>
      <c r="AY4304">
        <v>0.75</v>
      </c>
      <c r="AZ4304">
        <v>0</v>
      </c>
      <c r="BA4304">
        <v>0</v>
      </c>
      <c r="BB4304">
        <v>0</v>
      </c>
      <c r="BC4304" s="7" t="s">
        <v>73</v>
      </c>
      <c r="BD4304" s="7" t="s">
        <v>74</v>
      </c>
      <c r="BE4304" s="12">
        <v>10.119999999999999</v>
      </c>
      <c r="BF4304">
        <v>0</v>
      </c>
      <c r="BG4304">
        <v>10.119999999999999</v>
      </c>
      <c r="BH4304" t="s">
        <v>75</v>
      </c>
    </row>
    <row r="4305" spans="1:60" x14ac:dyDescent="0.2">
      <c r="A4305" s="1">
        <v>693070511</v>
      </c>
      <c r="B4305" s="2">
        <v>869086368</v>
      </c>
      <c r="C4305" s="5">
        <v>45618</v>
      </c>
      <c r="D4305">
        <v>30482.25</v>
      </c>
      <c r="E4305" s="11">
        <v>419064435944</v>
      </c>
      <c r="F4305" s="5">
        <v>45604</v>
      </c>
      <c r="G4305" s="5">
        <v>45608</v>
      </c>
      <c r="H4305" s="6">
        <v>0.44027777777777777</v>
      </c>
      <c r="I4305" t="s">
        <v>60</v>
      </c>
      <c r="J4305">
        <v>5</v>
      </c>
      <c r="K4305" t="s">
        <v>7824</v>
      </c>
      <c r="M4305" t="s">
        <v>61</v>
      </c>
      <c r="O4305">
        <v>31.5</v>
      </c>
      <c r="P4305">
        <v>32</v>
      </c>
      <c r="S4305" t="s">
        <v>189</v>
      </c>
      <c r="T4305" t="s">
        <v>190</v>
      </c>
      <c r="U4305" t="s">
        <v>191</v>
      </c>
      <c r="V4305" t="s">
        <v>64</v>
      </c>
      <c r="W4305" t="s">
        <v>65</v>
      </c>
      <c r="X4305">
        <v>66219</v>
      </c>
      <c r="Y4305" t="s">
        <v>66</v>
      </c>
      <c r="AA4305" t="s">
        <v>13015</v>
      </c>
      <c r="AB4305" t="s">
        <v>13016</v>
      </c>
      <c r="AC4305" t="s">
        <v>13017</v>
      </c>
      <c r="AD4305" t="s">
        <v>4630</v>
      </c>
      <c r="AE4305" t="s">
        <v>202</v>
      </c>
      <c r="AF4305">
        <v>786815522</v>
      </c>
      <c r="AG4305" t="s">
        <v>66</v>
      </c>
      <c r="AI4305" t="s">
        <v>7828</v>
      </c>
      <c r="AK4305">
        <v>0</v>
      </c>
      <c r="AL4305">
        <v>0</v>
      </c>
      <c r="AN4305">
        <v>693070511</v>
      </c>
      <c r="AP4305">
        <v>21</v>
      </c>
      <c r="AQ4305">
        <v>12</v>
      </c>
      <c r="AR4305">
        <v>12</v>
      </c>
      <c r="AS4305" t="s">
        <v>10137</v>
      </c>
      <c r="AU4305">
        <v>32.74</v>
      </c>
      <c r="AV4305">
        <v>-24.52</v>
      </c>
      <c r="AW4305">
        <v>0</v>
      </c>
      <c r="AX4305">
        <v>0</v>
      </c>
      <c r="AY4305">
        <v>0.66</v>
      </c>
      <c r="AZ4305">
        <v>0</v>
      </c>
      <c r="BA4305">
        <v>0</v>
      </c>
      <c r="BB4305">
        <v>0</v>
      </c>
      <c r="BC4305" s="7" t="s">
        <v>73</v>
      </c>
      <c r="BD4305" s="7" t="s">
        <v>74</v>
      </c>
      <c r="BE4305" s="12">
        <v>8.8800000000000008</v>
      </c>
      <c r="BF4305">
        <v>0</v>
      </c>
      <c r="BG4305">
        <v>8.8800000000000008</v>
      </c>
      <c r="BH4305" t="s">
        <v>75</v>
      </c>
    </row>
    <row r="4306" spans="1:60" x14ac:dyDescent="0.2">
      <c r="A4306" s="1">
        <v>693070511</v>
      </c>
      <c r="B4306" s="2">
        <v>869086368</v>
      </c>
      <c r="C4306" s="5">
        <v>45618</v>
      </c>
      <c r="D4306">
        <v>30482.25</v>
      </c>
      <c r="E4306" s="11">
        <v>419064435911</v>
      </c>
      <c r="F4306" s="5">
        <v>45604</v>
      </c>
      <c r="G4306" s="5">
        <v>45608</v>
      </c>
      <c r="H4306" s="6">
        <v>0.6479166666666667</v>
      </c>
      <c r="I4306" t="s">
        <v>60</v>
      </c>
      <c r="J4306">
        <v>3</v>
      </c>
      <c r="K4306" t="s">
        <v>7824</v>
      </c>
      <c r="M4306" t="s">
        <v>61</v>
      </c>
      <c r="O4306">
        <v>31.6</v>
      </c>
      <c r="P4306">
        <v>32</v>
      </c>
      <c r="S4306" t="s">
        <v>189</v>
      </c>
      <c r="T4306" t="s">
        <v>190</v>
      </c>
      <c r="U4306" t="s">
        <v>191</v>
      </c>
      <c r="V4306" t="s">
        <v>64</v>
      </c>
      <c r="W4306" t="s">
        <v>65</v>
      </c>
      <c r="X4306">
        <v>66219</v>
      </c>
      <c r="Y4306" t="s">
        <v>66</v>
      </c>
      <c r="AA4306" t="s">
        <v>13018</v>
      </c>
      <c r="AB4306" t="s">
        <v>13019</v>
      </c>
      <c r="AC4306" t="s">
        <v>13020</v>
      </c>
      <c r="AD4306" t="s">
        <v>6885</v>
      </c>
      <c r="AE4306" t="s">
        <v>774</v>
      </c>
      <c r="AF4306">
        <v>726628904</v>
      </c>
      <c r="AG4306" t="s">
        <v>66</v>
      </c>
      <c r="AI4306" t="s">
        <v>7828</v>
      </c>
      <c r="AK4306">
        <v>0</v>
      </c>
      <c r="AL4306">
        <v>0</v>
      </c>
      <c r="AN4306">
        <v>693070511</v>
      </c>
      <c r="AP4306">
        <v>20</v>
      </c>
      <c r="AQ4306">
        <v>12</v>
      </c>
      <c r="AR4306">
        <v>12</v>
      </c>
      <c r="AS4306" t="s">
        <v>10137</v>
      </c>
      <c r="AU4306">
        <v>25.09</v>
      </c>
      <c r="AV4306">
        <v>-18.79</v>
      </c>
      <c r="AW4306">
        <v>0</v>
      </c>
      <c r="AX4306">
        <v>0</v>
      </c>
      <c r="AY4306">
        <v>0.6</v>
      </c>
      <c r="AZ4306">
        <v>0</v>
      </c>
      <c r="BA4306">
        <v>0</v>
      </c>
      <c r="BB4306">
        <v>1.1599999999999999</v>
      </c>
      <c r="BC4306" s="7" t="s">
        <v>73</v>
      </c>
      <c r="BD4306" s="7" t="s">
        <v>74</v>
      </c>
      <c r="BE4306" s="12">
        <v>8.06</v>
      </c>
      <c r="BF4306">
        <v>0</v>
      </c>
      <c r="BG4306">
        <v>8.06</v>
      </c>
      <c r="BH4306" t="s">
        <v>75</v>
      </c>
    </row>
    <row r="4307" spans="1:60" x14ac:dyDescent="0.2">
      <c r="A4307" s="1">
        <v>693070511</v>
      </c>
      <c r="B4307" s="2">
        <v>869086368</v>
      </c>
      <c r="C4307" s="5">
        <v>45618</v>
      </c>
      <c r="D4307">
        <v>30482.25</v>
      </c>
      <c r="E4307" s="11">
        <v>419064431802</v>
      </c>
      <c r="F4307" s="5">
        <v>45604</v>
      </c>
      <c r="G4307" s="5">
        <v>45608</v>
      </c>
      <c r="H4307" s="6">
        <v>0.57500000000000007</v>
      </c>
      <c r="I4307" t="s">
        <v>60</v>
      </c>
      <c r="J4307">
        <v>3</v>
      </c>
      <c r="K4307" t="s">
        <v>7824</v>
      </c>
      <c r="M4307" t="s">
        <v>61</v>
      </c>
      <c r="O4307">
        <v>31.4</v>
      </c>
      <c r="P4307">
        <v>32</v>
      </c>
      <c r="S4307" t="s">
        <v>189</v>
      </c>
      <c r="T4307" t="s">
        <v>190</v>
      </c>
      <c r="U4307" t="s">
        <v>191</v>
      </c>
      <c r="V4307" t="s">
        <v>64</v>
      </c>
      <c r="W4307" t="s">
        <v>65</v>
      </c>
      <c r="X4307">
        <v>66219</v>
      </c>
      <c r="Y4307" t="s">
        <v>66</v>
      </c>
      <c r="AA4307" t="s">
        <v>13021</v>
      </c>
      <c r="AB4307" t="s">
        <v>13022</v>
      </c>
      <c r="AC4307" t="s">
        <v>13023</v>
      </c>
      <c r="AD4307" t="s">
        <v>12923</v>
      </c>
      <c r="AE4307" t="s">
        <v>466</v>
      </c>
      <c r="AF4307">
        <v>504362417</v>
      </c>
      <c r="AG4307" t="s">
        <v>66</v>
      </c>
      <c r="AI4307" t="s">
        <v>7828</v>
      </c>
      <c r="AK4307">
        <v>0</v>
      </c>
      <c r="AL4307">
        <v>0</v>
      </c>
      <c r="AN4307">
        <v>693070511</v>
      </c>
      <c r="AP4307">
        <v>20</v>
      </c>
      <c r="AQ4307">
        <v>13</v>
      </c>
      <c r="AR4307">
        <v>12</v>
      </c>
      <c r="AS4307" t="s">
        <v>10137</v>
      </c>
      <c r="AU4307">
        <v>25.09</v>
      </c>
      <c r="AV4307">
        <v>-18.79</v>
      </c>
      <c r="AW4307">
        <v>0</v>
      </c>
      <c r="AX4307">
        <v>1.1499999999999999</v>
      </c>
      <c r="AY4307">
        <v>0.6</v>
      </c>
      <c r="AZ4307">
        <v>0</v>
      </c>
      <c r="BA4307">
        <v>0</v>
      </c>
      <c r="BB4307">
        <v>0</v>
      </c>
      <c r="BC4307" s="7" t="s">
        <v>73</v>
      </c>
      <c r="BD4307" s="7" t="s">
        <v>74</v>
      </c>
      <c r="BE4307" s="12">
        <v>8.0500000000000007</v>
      </c>
      <c r="BF4307">
        <v>0</v>
      </c>
      <c r="BG4307">
        <v>8.0500000000000007</v>
      </c>
      <c r="BH4307" t="s">
        <v>75</v>
      </c>
    </row>
    <row r="4308" spans="1:60" x14ac:dyDescent="0.2">
      <c r="A4308" s="1">
        <v>693070511</v>
      </c>
      <c r="B4308" s="2">
        <v>869086368</v>
      </c>
      <c r="C4308" s="5">
        <v>45618</v>
      </c>
      <c r="D4308">
        <v>30482.25</v>
      </c>
      <c r="E4308" s="11">
        <v>419064435793</v>
      </c>
      <c r="F4308" s="5">
        <v>45604</v>
      </c>
      <c r="G4308" s="5">
        <v>45607</v>
      </c>
      <c r="H4308" s="6">
        <v>0.5444444444444444</v>
      </c>
      <c r="I4308" t="s">
        <v>60</v>
      </c>
      <c r="J4308">
        <v>3</v>
      </c>
      <c r="K4308" t="s">
        <v>7824</v>
      </c>
      <c r="M4308" t="s">
        <v>61</v>
      </c>
      <c r="O4308">
        <v>31.5</v>
      </c>
      <c r="P4308">
        <v>32</v>
      </c>
      <c r="S4308" t="s">
        <v>189</v>
      </c>
      <c r="T4308" t="s">
        <v>190</v>
      </c>
      <c r="U4308" t="s">
        <v>191</v>
      </c>
      <c r="V4308" t="s">
        <v>64</v>
      </c>
      <c r="W4308" t="s">
        <v>65</v>
      </c>
      <c r="X4308">
        <v>66219</v>
      </c>
      <c r="Y4308" t="s">
        <v>66</v>
      </c>
      <c r="AA4308" t="s">
        <v>13024</v>
      </c>
      <c r="AB4308" t="s">
        <v>13025</v>
      </c>
      <c r="AC4308" t="s">
        <v>13026</v>
      </c>
      <c r="AD4308" t="s">
        <v>9663</v>
      </c>
      <c r="AE4308" t="s">
        <v>466</v>
      </c>
      <c r="AF4308">
        <v>501310000</v>
      </c>
      <c r="AG4308" t="s">
        <v>66</v>
      </c>
      <c r="AI4308" t="s">
        <v>7828</v>
      </c>
      <c r="AK4308">
        <v>0</v>
      </c>
      <c r="AL4308">
        <v>0</v>
      </c>
      <c r="AN4308">
        <v>693070511</v>
      </c>
      <c r="AP4308">
        <v>20</v>
      </c>
      <c r="AQ4308">
        <v>13</v>
      </c>
      <c r="AR4308">
        <v>12</v>
      </c>
      <c r="AS4308" t="s">
        <v>10137</v>
      </c>
      <c r="AU4308">
        <v>25.09</v>
      </c>
      <c r="AV4308">
        <v>-18.79</v>
      </c>
      <c r="AW4308">
        <v>0</v>
      </c>
      <c r="AX4308">
        <v>0</v>
      </c>
      <c r="AY4308">
        <v>0.51</v>
      </c>
      <c r="AZ4308">
        <v>0</v>
      </c>
      <c r="BA4308">
        <v>0</v>
      </c>
      <c r="BB4308">
        <v>0</v>
      </c>
      <c r="BC4308" s="7" t="s">
        <v>73</v>
      </c>
      <c r="BD4308" s="7" t="s">
        <v>74</v>
      </c>
      <c r="BE4308" s="12">
        <v>6.81</v>
      </c>
      <c r="BF4308">
        <v>0</v>
      </c>
      <c r="BG4308">
        <v>6.81</v>
      </c>
      <c r="BH4308" t="s">
        <v>75</v>
      </c>
    </row>
    <row r="4309" spans="1:60" x14ac:dyDescent="0.2">
      <c r="A4309" s="1">
        <v>693070511</v>
      </c>
      <c r="B4309" s="2">
        <v>869086368</v>
      </c>
      <c r="C4309" s="5">
        <v>45618</v>
      </c>
      <c r="D4309">
        <v>30482.25</v>
      </c>
      <c r="E4309" s="11">
        <v>419064431868</v>
      </c>
      <c r="F4309" s="5">
        <v>45604</v>
      </c>
      <c r="G4309" s="5">
        <v>45608</v>
      </c>
      <c r="H4309" s="6">
        <v>0.49583333333333335</v>
      </c>
      <c r="I4309" t="s">
        <v>60</v>
      </c>
      <c r="J4309">
        <v>6</v>
      </c>
      <c r="K4309" t="s">
        <v>7824</v>
      </c>
      <c r="M4309" t="s">
        <v>61</v>
      </c>
      <c r="O4309">
        <v>31.5</v>
      </c>
      <c r="P4309">
        <v>32</v>
      </c>
      <c r="S4309" t="s">
        <v>189</v>
      </c>
      <c r="T4309" t="s">
        <v>190</v>
      </c>
      <c r="U4309" t="s">
        <v>191</v>
      </c>
      <c r="V4309" t="s">
        <v>64</v>
      </c>
      <c r="W4309" t="s">
        <v>65</v>
      </c>
      <c r="X4309">
        <v>66219</v>
      </c>
      <c r="Y4309" t="s">
        <v>66</v>
      </c>
      <c r="AA4309" t="s">
        <v>13027</v>
      </c>
      <c r="AB4309" t="s">
        <v>13028</v>
      </c>
      <c r="AC4309" t="s">
        <v>13029</v>
      </c>
      <c r="AD4309" t="s">
        <v>13030</v>
      </c>
      <c r="AE4309" t="s">
        <v>106</v>
      </c>
      <c r="AF4309">
        <v>906384348</v>
      </c>
      <c r="AG4309" t="s">
        <v>66</v>
      </c>
      <c r="AI4309" t="s">
        <v>7828</v>
      </c>
      <c r="AK4309">
        <v>0</v>
      </c>
      <c r="AL4309">
        <v>0</v>
      </c>
      <c r="AN4309">
        <v>693070511</v>
      </c>
      <c r="AP4309">
        <v>20</v>
      </c>
      <c r="AQ4309">
        <v>12</v>
      </c>
      <c r="AR4309">
        <v>12</v>
      </c>
      <c r="AS4309" t="s">
        <v>10137</v>
      </c>
      <c r="AU4309">
        <v>41.2</v>
      </c>
      <c r="AV4309">
        <v>-30.85</v>
      </c>
      <c r="AW4309">
        <v>0</v>
      </c>
      <c r="AX4309">
        <v>0</v>
      </c>
      <c r="AY4309">
        <v>0.84</v>
      </c>
      <c r="AZ4309">
        <v>0</v>
      </c>
      <c r="BA4309">
        <v>0</v>
      </c>
      <c r="BB4309">
        <v>0</v>
      </c>
      <c r="BC4309" s="7" t="s">
        <v>73</v>
      </c>
      <c r="BD4309" s="7" t="s">
        <v>74</v>
      </c>
      <c r="BE4309" s="12">
        <v>11.19</v>
      </c>
      <c r="BF4309">
        <v>0</v>
      </c>
      <c r="BG4309">
        <v>11.19</v>
      </c>
      <c r="BH4309" t="s">
        <v>75</v>
      </c>
    </row>
    <row r="4310" spans="1:60" x14ac:dyDescent="0.2">
      <c r="A4310" s="1">
        <v>693070511</v>
      </c>
      <c r="B4310" s="2">
        <v>869086368</v>
      </c>
      <c r="C4310" s="5">
        <v>45618</v>
      </c>
      <c r="D4310">
        <v>30482.25</v>
      </c>
      <c r="E4310" s="11">
        <v>419064436480</v>
      </c>
      <c r="F4310" s="5">
        <v>45604</v>
      </c>
      <c r="G4310" s="5">
        <v>45607</v>
      </c>
      <c r="H4310" s="6">
        <v>0.41041666666666665</v>
      </c>
      <c r="I4310" t="s">
        <v>60</v>
      </c>
      <c r="J4310">
        <v>5</v>
      </c>
      <c r="K4310" t="s">
        <v>7824</v>
      </c>
      <c r="M4310" t="s">
        <v>61</v>
      </c>
      <c r="O4310">
        <v>31.4</v>
      </c>
      <c r="P4310">
        <v>32</v>
      </c>
      <c r="S4310" t="s">
        <v>189</v>
      </c>
      <c r="T4310" t="s">
        <v>190</v>
      </c>
      <c r="U4310" t="s">
        <v>191</v>
      </c>
      <c r="V4310" t="s">
        <v>64</v>
      </c>
      <c r="W4310" t="s">
        <v>65</v>
      </c>
      <c r="X4310">
        <v>66219</v>
      </c>
      <c r="Y4310" t="s">
        <v>66</v>
      </c>
      <c r="AA4310" t="s">
        <v>13031</v>
      </c>
      <c r="AB4310" t="s">
        <v>13032</v>
      </c>
      <c r="AC4310" t="s">
        <v>13033</v>
      </c>
      <c r="AD4310" t="s">
        <v>13034</v>
      </c>
      <c r="AE4310" t="s">
        <v>597</v>
      </c>
      <c r="AF4310">
        <v>220463257</v>
      </c>
      <c r="AG4310" t="s">
        <v>66</v>
      </c>
      <c r="AI4310" t="s">
        <v>7828</v>
      </c>
      <c r="AK4310">
        <v>0</v>
      </c>
      <c r="AL4310">
        <v>0</v>
      </c>
      <c r="AN4310">
        <v>693070511</v>
      </c>
      <c r="AP4310">
        <v>20</v>
      </c>
      <c r="AQ4310">
        <v>13</v>
      </c>
      <c r="AR4310">
        <v>12</v>
      </c>
      <c r="AS4310" t="s">
        <v>10137</v>
      </c>
      <c r="AU4310">
        <v>32.74</v>
      </c>
      <c r="AV4310">
        <v>-24.52</v>
      </c>
      <c r="AW4310">
        <v>0</v>
      </c>
      <c r="AX4310">
        <v>0</v>
      </c>
      <c r="AY4310">
        <v>0.66</v>
      </c>
      <c r="AZ4310">
        <v>0</v>
      </c>
      <c r="BA4310">
        <v>0</v>
      </c>
      <c r="BB4310">
        <v>0</v>
      </c>
      <c r="BC4310" s="7" t="s">
        <v>73</v>
      </c>
      <c r="BD4310" s="7" t="s">
        <v>74</v>
      </c>
      <c r="BE4310" s="12">
        <v>8.8800000000000008</v>
      </c>
      <c r="BF4310">
        <v>0</v>
      </c>
      <c r="BG4310">
        <v>8.8800000000000008</v>
      </c>
      <c r="BH4310" t="s">
        <v>75</v>
      </c>
    </row>
    <row r="4311" spans="1:60" x14ac:dyDescent="0.2">
      <c r="A4311" s="1">
        <v>693070511</v>
      </c>
      <c r="B4311" s="2">
        <v>869086368</v>
      </c>
      <c r="C4311" s="5">
        <v>45618</v>
      </c>
      <c r="D4311">
        <v>30482.25</v>
      </c>
      <c r="E4311" s="11">
        <v>419064436790</v>
      </c>
      <c r="F4311" s="5">
        <v>45604</v>
      </c>
      <c r="G4311" s="5">
        <v>45608</v>
      </c>
      <c r="H4311" s="6">
        <v>0.54375000000000007</v>
      </c>
      <c r="I4311" t="s">
        <v>60</v>
      </c>
      <c r="J4311">
        <v>6</v>
      </c>
      <c r="K4311" t="s">
        <v>7824</v>
      </c>
      <c r="M4311" t="s">
        <v>61</v>
      </c>
      <c r="O4311">
        <v>31.6</v>
      </c>
      <c r="P4311">
        <v>32</v>
      </c>
      <c r="S4311" t="s">
        <v>189</v>
      </c>
      <c r="T4311" t="s">
        <v>190</v>
      </c>
      <c r="U4311" t="s">
        <v>191</v>
      </c>
      <c r="V4311" t="s">
        <v>64</v>
      </c>
      <c r="W4311" t="s">
        <v>65</v>
      </c>
      <c r="X4311">
        <v>66219</v>
      </c>
      <c r="Y4311" t="s">
        <v>66</v>
      </c>
      <c r="AA4311" t="s">
        <v>13035</v>
      </c>
      <c r="AB4311" t="s">
        <v>13036</v>
      </c>
      <c r="AC4311" t="s">
        <v>13037</v>
      </c>
      <c r="AD4311" t="s">
        <v>13038</v>
      </c>
      <c r="AE4311" t="s">
        <v>1189</v>
      </c>
      <c r="AF4311">
        <v>838058616</v>
      </c>
      <c r="AG4311" t="s">
        <v>66</v>
      </c>
      <c r="AI4311" t="s">
        <v>7828</v>
      </c>
      <c r="AK4311">
        <v>0</v>
      </c>
      <c r="AL4311">
        <v>0</v>
      </c>
      <c r="AN4311">
        <v>693070511</v>
      </c>
      <c r="AP4311">
        <v>20</v>
      </c>
      <c r="AQ4311">
        <v>12</v>
      </c>
      <c r="AR4311">
        <v>12</v>
      </c>
      <c r="AS4311" t="s">
        <v>10137</v>
      </c>
      <c r="AU4311">
        <v>41.2</v>
      </c>
      <c r="AV4311">
        <v>-30.85</v>
      </c>
      <c r="AW4311">
        <v>0</v>
      </c>
      <c r="AX4311">
        <v>0</v>
      </c>
      <c r="AY4311">
        <v>0.93</v>
      </c>
      <c r="AZ4311">
        <v>0</v>
      </c>
      <c r="BA4311">
        <v>0</v>
      </c>
      <c r="BB4311">
        <v>1.1599999999999999</v>
      </c>
      <c r="BC4311" s="7" t="s">
        <v>73</v>
      </c>
      <c r="BD4311" s="7" t="s">
        <v>74</v>
      </c>
      <c r="BE4311" s="12">
        <v>12.44</v>
      </c>
      <c r="BF4311">
        <v>0</v>
      </c>
      <c r="BG4311">
        <v>12.44</v>
      </c>
      <c r="BH4311" t="s">
        <v>75</v>
      </c>
    </row>
    <row r="4312" spans="1:60" x14ac:dyDescent="0.2">
      <c r="A4312" s="1">
        <v>693070511</v>
      </c>
      <c r="B4312" s="2">
        <v>869086368</v>
      </c>
      <c r="C4312" s="5">
        <v>45618</v>
      </c>
      <c r="D4312">
        <v>30482.25</v>
      </c>
      <c r="E4312" s="11">
        <v>419064437009</v>
      </c>
      <c r="F4312" s="5">
        <v>45604</v>
      </c>
      <c r="G4312" s="5">
        <v>45607</v>
      </c>
      <c r="H4312" s="6">
        <v>0.51527777777777783</v>
      </c>
      <c r="I4312" t="s">
        <v>60</v>
      </c>
      <c r="J4312">
        <v>3</v>
      </c>
      <c r="K4312" t="s">
        <v>7824</v>
      </c>
      <c r="M4312" t="s">
        <v>61</v>
      </c>
      <c r="O4312">
        <v>31.6</v>
      </c>
      <c r="P4312">
        <v>32</v>
      </c>
      <c r="S4312" t="s">
        <v>189</v>
      </c>
      <c r="T4312" t="s">
        <v>190</v>
      </c>
      <c r="U4312" t="s">
        <v>191</v>
      </c>
      <c r="V4312" t="s">
        <v>64</v>
      </c>
      <c r="W4312" t="s">
        <v>65</v>
      </c>
      <c r="X4312">
        <v>66219</v>
      </c>
      <c r="Y4312" t="s">
        <v>66</v>
      </c>
      <c r="AA4312" t="s">
        <v>13039</v>
      </c>
      <c r="AB4312" t="s">
        <v>13040</v>
      </c>
      <c r="AC4312" t="s">
        <v>13041</v>
      </c>
      <c r="AD4312" t="s">
        <v>3502</v>
      </c>
      <c r="AE4312" t="s">
        <v>154</v>
      </c>
      <c r="AF4312">
        <v>631393434</v>
      </c>
      <c r="AG4312" t="s">
        <v>66</v>
      </c>
      <c r="AI4312" t="s">
        <v>7828</v>
      </c>
      <c r="AK4312">
        <v>0</v>
      </c>
      <c r="AL4312">
        <v>0</v>
      </c>
      <c r="AN4312">
        <v>693070511</v>
      </c>
      <c r="AP4312">
        <v>20</v>
      </c>
      <c r="AQ4312">
        <v>13</v>
      </c>
      <c r="AR4312">
        <v>12</v>
      </c>
      <c r="AS4312" t="s">
        <v>10137</v>
      </c>
      <c r="AU4312">
        <v>25.09</v>
      </c>
      <c r="AV4312">
        <v>-18.79</v>
      </c>
      <c r="AW4312">
        <v>0</v>
      </c>
      <c r="AX4312">
        <v>0</v>
      </c>
      <c r="AY4312">
        <v>0.51</v>
      </c>
      <c r="AZ4312">
        <v>0</v>
      </c>
      <c r="BA4312">
        <v>0</v>
      </c>
      <c r="BB4312">
        <v>0</v>
      </c>
      <c r="BC4312" s="7" t="s">
        <v>73</v>
      </c>
      <c r="BD4312" s="7" t="s">
        <v>74</v>
      </c>
      <c r="BE4312" s="12">
        <v>6.81</v>
      </c>
      <c r="BF4312">
        <v>0</v>
      </c>
      <c r="BG4312">
        <v>6.81</v>
      </c>
      <c r="BH4312" t="s">
        <v>75</v>
      </c>
    </row>
    <row r="4313" spans="1:60" x14ac:dyDescent="0.2">
      <c r="A4313" s="1">
        <v>693070511</v>
      </c>
      <c r="B4313" s="2">
        <v>869086368</v>
      </c>
      <c r="C4313" s="5">
        <v>45618</v>
      </c>
      <c r="D4313">
        <v>30482.25</v>
      </c>
      <c r="E4313" s="11">
        <v>419064431880</v>
      </c>
      <c r="F4313" s="5">
        <v>45604</v>
      </c>
      <c r="G4313" s="5">
        <v>45608</v>
      </c>
      <c r="H4313" s="6">
        <v>0.44166666666666665</v>
      </c>
      <c r="I4313" t="s">
        <v>60</v>
      </c>
      <c r="J4313">
        <v>5</v>
      </c>
      <c r="K4313" t="s">
        <v>7824</v>
      </c>
      <c r="M4313" t="s">
        <v>61</v>
      </c>
      <c r="O4313">
        <v>31.7</v>
      </c>
      <c r="P4313">
        <v>32</v>
      </c>
      <c r="S4313" t="s">
        <v>189</v>
      </c>
      <c r="T4313" t="s">
        <v>190</v>
      </c>
      <c r="U4313" t="s">
        <v>191</v>
      </c>
      <c r="V4313" t="s">
        <v>64</v>
      </c>
      <c r="W4313" t="s">
        <v>65</v>
      </c>
      <c r="X4313">
        <v>66219</v>
      </c>
      <c r="Y4313" t="s">
        <v>66</v>
      </c>
      <c r="AA4313" t="s">
        <v>13042</v>
      </c>
      <c r="AB4313" t="s">
        <v>13043</v>
      </c>
      <c r="AC4313" t="s">
        <v>13044</v>
      </c>
      <c r="AD4313" t="s">
        <v>13045</v>
      </c>
      <c r="AE4313" t="s">
        <v>70</v>
      </c>
      <c r="AF4313">
        <v>39556</v>
      </c>
      <c r="AG4313" t="s">
        <v>66</v>
      </c>
      <c r="AI4313" t="s">
        <v>7828</v>
      </c>
      <c r="AK4313">
        <v>0</v>
      </c>
      <c r="AL4313">
        <v>0</v>
      </c>
      <c r="AN4313">
        <v>693070511</v>
      </c>
      <c r="AP4313">
        <v>20</v>
      </c>
      <c r="AQ4313">
        <v>12</v>
      </c>
      <c r="AR4313">
        <v>12</v>
      </c>
      <c r="AS4313" t="s">
        <v>10137</v>
      </c>
      <c r="AU4313">
        <v>32.74</v>
      </c>
      <c r="AV4313">
        <v>-24.52</v>
      </c>
      <c r="AW4313">
        <v>0</v>
      </c>
      <c r="AX4313">
        <v>1.1499999999999999</v>
      </c>
      <c r="AY4313">
        <v>0.75</v>
      </c>
      <c r="AZ4313">
        <v>0</v>
      </c>
      <c r="BA4313">
        <v>0</v>
      </c>
      <c r="BB4313">
        <v>0</v>
      </c>
      <c r="BC4313" s="7" t="s">
        <v>73</v>
      </c>
      <c r="BD4313" s="7" t="s">
        <v>74</v>
      </c>
      <c r="BE4313" s="12">
        <v>10.119999999999999</v>
      </c>
      <c r="BF4313">
        <v>0</v>
      </c>
      <c r="BG4313">
        <v>10.119999999999999</v>
      </c>
      <c r="BH4313" t="s">
        <v>75</v>
      </c>
    </row>
    <row r="4314" spans="1:60" x14ac:dyDescent="0.2">
      <c r="A4314" s="1">
        <v>693070511</v>
      </c>
      <c r="B4314" s="2">
        <v>869086368</v>
      </c>
      <c r="C4314" s="5">
        <v>45618</v>
      </c>
      <c r="D4314">
        <v>30482.25</v>
      </c>
      <c r="E4314" s="11">
        <v>419064431478</v>
      </c>
      <c r="F4314" s="5">
        <v>45604</v>
      </c>
      <c r="G4314" s="5">
        <v>45608</v>
      </c>
      <c r="H4314" s="6">
        <v>0.43333333333333335</v>
      </c>
      <c r="I4314" t="s">
        <v>60</v>
      </c>
      <c r="J4314">
        <v>6</v>
      </c>
      <c r="K4314" t="s">
        <v>7824</v>
      </c>
      <c r="M4314" t="s">
        <v>61</v>
      </c>
      <c r="O4314">
        <v>31.4</v>
      </c>
      <c r="P4314">
        <v>32</v>
      </c>
      <c r="S4314" t="s">
        <v>189</v>
      </c>
      <c r="T4314" t="s">
        <v>190</v>
      </c>
      <c r="U4314" t="s">
        <v>191</v>
      </c>
      <c r="V4314" t="s">
        <v>64</v>
      </c>
      <c r="W4314" t="s">
        <v>65</v>
      </c>
      <c r="X4314">
        <v>66219</v>
      </c>
      <c r="Y4314" t="s">
        <v>66</v>
      </c>
      <c r="AA4314" t="s">
        <v>13046</v>
      </c>
      <c r="AB4314" t="s">
        <v>13047</v>
      </c>
      <c r="AC4314" t="s">
        <v>13048</v>
      </c>
      <c r="AD4314" t="s">
        <v>1616</v>
      </c>
      <c r="AE4314" t="s">
        <v>111</v>
      </c>
      <c r="AF4314">
        <v>104563706</v>
      </c>
      <c r="AG4314" t="s">
        <v>66</v>
      </c>
      <c r="AI4314" t="s">
        <v>7828</v>
      </c>
      <c r="AK4314">
        <v>0</v>
      </c>
      <c r="AL4314">
        <v>0</v>
      </c>
      <c r="AN4314">
        <v>693070511</v>
      </c>
      <c r="AP4314">
        <v>20</v>
      </c>
      <c r="AQ4314">
        <v>13</v>
      </c>
      <c r="AR4314">
        <v>12</v>
      </c>
      <c r="AS4314" t="s">
        <v>10137</v>
      </c>
      <c r="AU4314">
        <v>41.2</v>
      </c>
      <c r="AV4314">
        <v>-30.85</v>
      </c>
      <c r="AW4314">
        <v>0</v>
      </c>
      <c r="AX4314">
        <v>1.1499999999999999</v>
      </c>
      <c r="AY4314">
        <v>0.93</v>
      </c>
      <c r="AZ4314">
        <v>0</v>
      </c>
      <c r="BA4314">
        <v>0</v>
      </c>
      <c r="BB4314">
        <v>0</v>
      </c>
      <c r="BC4314" s="7" t="s">
        <v>73</v>
      </c>
      <c r="BD4314" s="7" t="s">
        <v>74</v>
      </c>
      <c r="BE4314" s="12">
        <v>12.43</v>
      </c>
      <c r="BF4314">
        <v>0</v>
      </c>
      <c r="BG4314">
        <v>12.43</v>
      </c>
      <c r="BH4314" t="s">
        <v>75</v>
      </c>
    </row>
    <row r="4315" spans="1:60" x14ac:dyDescent="0.2">
      <c r="A4315" s="1">
        <v>693070511</v>
      </c>
      <c r="B4315" s="2">
        <v>869086368</v>
      </c>
      <c r="C4315" s="5">
        <v>45618</v>
      </c>
      <c r="D4315">
        <v>30482.25</v>
      </c>
      <c r="E4315" s="11">
        <v>419064435635</v>
      </c>
      <c r="F4315" s="5">
        <v>45604</v>
      </c>
      <c r="G4315" s="5">
        <v>45607</v>
      </c>
      <c r="H4315" s="6">
        <v>0.54722222222222217</v>
      </c>
      <c r="I4315" t="s">
        <v>60</v>
      </c>
      <c r="J4315">
        <v>5</v>
      </c>
      <c r="K4315" t="s">
        <v>7824</v>
      </c>
      <c r="M4315" t="s">
        <v>61</v>
      </c>
      <c r="O4315">
        <v>31.4</v>
      </c>
      <c r="P4315">
        <v>32</v>
      </c>
      <c r="S4315" t="s">
        <v>189</v>
      </c>
      <c r="T4315" t="s">
        <v>190</v>
      </c>
      <c r="U4315" t="s">
        <v>191</v>
      </c>
      <c r="V4315" t="s">
        <v>64</v>
      </c>
      <c r="W4315" t="s">
        <v>65</v>
      </c>
      <c r="X4315">
        <v>66219</v>
      </c>
      <c r="Y4315" t="s">
        <v>66</v>
      </c>
      <c r="AA4315" t="s">
        <v>13049</v>
      </c>
      <c r="AB4315" t="s">
        <v>13050</v>
      </c>
      <c r="AC4315" t="s">
        <v>13051</v>
      </c>
      <c r="AD4315" t="s">
        <v>13052</v>
      </c>
      <c r="AE4315" t="s">
        <v>461</v>
      </c>
      <c r="AF4315">
        <v>212865342</v>
      </c>
      <c r="AG4315" t="s">
        <v>66</v>
      </c>
      <c r="AI4315" t="s">
        <v>7828</v>
      </c>
      <c r="AK4315">
        <v>0</v>
      </c>
      <c r="AL4315">
        <v>0</v>
      </c>
      <c r="AN4315">
        <v>693070511</v>
      </c>
      <c r="AP4315">
        <v>20</v>
      </c>
      <c r="AQ4315">
        <v>13</v>
      </c>
      <c r="AR4315">
        <v>12</v>
      </c>
      <c r="AS4315" t="s">
        <v>10137</v>
      </c>
      <c r="AU4315">
        <v>32.74</v>
      </c>
      <c r="AV4315">
        <v>-24.52</v>
      </c>
      <c r="AW4315">
        <v>0</v>
      </c>
      <c r="AX4315">
        <v>0</v>
      </c>
      <c r="AY4315">
        <v>0.66</v>
      </c>
      <c r="AZ4315">
        <v>0</v>
      </c>
      <c r="BA4315">
        <v>0</v>
      </c>
      <c r="BB4315">
        <v>0</v>
      </c>
      <c r="BC4315" s="7" t="s">
        <v>73</v>
      </c>
      <c r="BD4315" s="7" t="s">
        <v>74</v>
      </c>
      <c r="BE4315" s="12">
        <v>8.8800000000000008</v>
      </c>
      <c r="BF4315">
        <v>0</v>
      </c>
      <c r="BG4315">
        <v>8.8800000000000008</v>
      </c>
      <c r="BH4315" t="s">
        <v>75</v>
      </c>
    </row>
    <row r="4316" spans="1:60" x14ac:dyDescent="0.2">
      <c r="A4316" s="1">
        <v>693070511</v>
      </c>
      <c r="B4316" s="2">
        <v>869086368</v>
      </c>
      <c r="C4316" s="5">
        <v>45618</v>
      </c>
      <c r="D4316">
        <v>30482.25</v>
      </c>
      <c r="E4316" s="11">
        <v>419064432073</v>
      </c>
      <c r="F4316" s="5">
        <v>45604</v>
      </c>
      <c r="G4316" s="5">
        <v>45608</v>
      </c>
      <c r="H4316" s="6">
        <v>0.43541666666666662</v>
      </c>
      <c r="I4316" t="s">
        <v>60</v>
      </c>
      <c r="J4316">
        <v>6</v>
      </c>
      <c r="K4316" t="s">
        <v>7824</v>
      </c>
      <c r="M4316" t="s">
        <v>61</v>
      </c>
      <c r="O4316">
        <v>31.7</v>
      </c>
      <c r="P4316">
        <v>32</v>
      </c>
      <c r="S4316" t="s">
        <v>189</v>
      </c>
      <c r="T4316" t="s">
        <v>190</v>
      </c>
      <c r="U4316" t="s">
        <v>191</v>
      </c>
      <c r="V4316" t="s">
        <v>64</v>
      </c>
      <c r="W4316" t="s">
        <v>65</v>
      </c>
      <c r="X4316">
        <v>66219</v>
      </c>
      <c r="Y4316" t="s">
        <v>66</v>
      </c>
      <c r="AA4316" t="s">
        <v>3924</v>
      </c>
      <c r="AB4316" t="s">
        <v>3925</v>
      </c>
      <c r="AC4316" t="s">
        <v>3926</v>
      </c>
      <c r="AD4316" t="s">
        <v>3927</v>
      </c>
      <c r="AE4316" t="s">
        <v>111</v>
      </c>
      <c r="AF4316">
        <v>109901035</v>
      </c>
      <c r="AG4316" t="s">
        <v>66</v>
      </c>
      <c r="AI4316" t="s">
        <v>7828</v>
      </c>
      <c r="AK4316">
        <v>0</v>
      </c>
      <c r="AL4316">
        <v>0</v>
      </c>
      <c r="AN4316">
        <v>693070511</v>
      </c>
      <c r="AP4316">
        <v>20</v>
      </c>
      <c r="AQ4316">
        <v>12</v>
      </c>
      <c r="AR4316">
        <v>12</v>
      </c>
      <c r="AS4316" t="s">
        <v>10137</v>
      </c>
      <c r="AU4316">
        <v>41.2</v>
      </c>
      <c r="AV4316">
        <v>-30.85</v>
      </c>
      <c r="AW4316">
        <v>0</v>
      </c>
      <c r="AX4316">
        <v>1.1499999999999999</v>
      </c>
      <c r="AY4316">
        <v>0.93</v>
      </c>
      <c r="AZ4316">
        <v>0</v>
      </c>
      <c r="BA4316">
        <v>0</v>
      </c>
      <c r="BB4316">
        <v>0</v>
      </c>
      <c r="BC4316" s="7" t="s">
        <v>73</v>
      </c>
      <c r="BD4316" s="7" t="s">
        <v>74</v>
      </c>
      <c r="BE4316" s="12">
        <v>12.43</v>
      </c>
      <c r="BF4316">
        <v>0</v>
      </c>
      <c r="BG4316">
        <v>12.43</v>
      </c>
      <c r="BH4316" t="s">
        <v>75</v>
      </c>
    </row>
    <row r="4317" spans="1:60" x14ac:dyDescent="0.2">
      <c r="A4317" s="1">
        <v>693070511</v>
      </c>
      <c r="B4317" s="2">
        <v>869086368</v>
      </c>
      <c r="C4317" s="5">
        <v>45618</v>
      </c>
      <c r="D4317">
        <v>30482.25</v>
      </c>
      <c r="E4317" s="11">
        <v>419064432110</v>
      </c>
      <c r="F4317" s="5">
        <v>45604</v>
      </c>
      <c r="G4317" s="5">
        <v>45608</v>
      </c>
      <c r="H4317" s="6">
        <v>0.58611111111111114</v>
      </c>
      <c r="I4317" t="s">
        <v>60</v>
      </c>
      <c r="J4317">
        <v>5</v>
      </c>
      <c r="K4317" t="s">
        <v>7824</v>
      </c>
      <c r="M4317" t="s">
        <v>61</v>
      </c>
      <c r="O4317">
        <v>31.6</v>
      </c>
      <c r="P4317">
        <v>32</v>
      </c>
      <c r="S4317" t="s">
        <v>189</v>
      </c>
      <c r="T4317" t="s">
        <v>190</v>
      </c>
      <c r="U4317" t="s">
        <v>191</v>
      </c>
      <c r="V4317" t="s">
        <v>64</v>
      </c>
      <c r="W4317" t="s">
        <v>65</v>
      </c>
      <c r="X4317">
        <v>66219</v>
      </c>
      <c r="Y4317" t="s">
        <v>66</v>
      </c>
      <c r="AA4317" t="s">
        <v>13053</v>
      </c>
      <c r="AB4317" t="s">
        <v>13054</v>
      </c>
      <c r="AC4317" t="s">
        <v>13055</v>
      </c>
      <c r="AD4317" t="s">
        <v>13056</v>
      </c>
      <c r="AE4317" t="s">
        <v>202</v>
      </c>
      <c r="AF4317">
        <v>776257606</v>
      </c>
      <c r="AG4317" t="s">
        <v>66</v>
      </c>
      <c r="AI4317" t="s">
        <v>7828</v>
      </c>
      <c r="AK4317">
        <v>0</v>
      </c>
      <c r="AL4317">
        <v>0</v>
      </c>
      <c r="AN4317">
        <v>693070511</v>
      </c>
      <c r="AP4317">
        <v>20</v>
      </c>
      <c r="AQ4317">
        <v>13</v>
      </c>
      <c r="AR4317">
        <v>12</v>
      </c>
      <c r="AS4317" t="s">
        <v>10137</v>
      </c>
      <c r="AU4317">
        <v>32.74</v>
      </c>
      <c r="AV4317">
        <v>-24.52</v>
      </c>
      <c r="AW4317">
        <v>0</v>
      </c>
      <c r="AX4317">
        <v>0</v>
      </c>
      <c r="AY4317">
        <v>0.75</v>
      </c>
      <c r="AZ4317">
        <v>0</v>
      </c>
      <c r="BA4317">
        <v>0</v>
      </c>
      <c r="BB4317">
        <v>1.1599999999999999</v>
      </c>
      <c r="BC4317" s="7" t="s">
        <v>73</v>
      </c>
      <c r="BD4317" s="7" t="s">
        <v>74</v>
      </c>
      <c r="BE4317" s="12">
        <v>10.130000000000001</v>
      </c>
      <c r="BF4317">
        <v>0</v>
      </c>
      <c r="BG4317">
        <v>10.130000000000001</v>
      </c>
      <c r="BH4317" t="s">
        <v>75</v>
      </c>
    </row>
    <row r="4318" spans="1:60" x14ac:dyDescent="0.2">
      <c r="A4318" s="1">
        <v>693070511</v>
      </c>
      <c r="B4318" s="2">
        <v>869086368</v>
      </c>
      <c r="C4318" s="5">
        <v>45618</v>
      </c>
      <c r="D4318">
        <v>30482.25</v>
      </c>
      <c r="E4318" s="11">
        <v>419064436296</v>
      </c>
      <c r="F4318" s="5">
        <v>45604</v>
      </c>
      <c r="G4318" s="5">
        <v>45608</v>
      </c>
      <c r="H4318" s="6">
        <v>0.65138888888888891</v>
      </c>
      <c r="I4318" t="s">
        <v>60</v>
      </c>
      <c r="J4318">
        <v>5</v>
      </c>
      <c r="K4318" t="s">
        <v>7824</v>
      </c>
      <c r="M4318" t="s">
        <v>61</v>
      </c>
      <c r="O4318">
        <v>31.6</v>
      </c>
      <c r="P4318">
        <v>32</v>
      </c>
      <c r="S4318" t="s">
        <v>189</v>
      </c>
      <c r="T4318" t="s">
        <v>190</v>
      </c>
      <c r="U4318" t="s">
        <v>191</v>
      </c>
      <c r="V4318" t="s">
        <v>64</v>
      </c>
      <c r="W4318" t="s">
        <v>65</v>
      </c>
      <c r="X4318">
        <v>66219</v>
      </c>
      <c r="Y4318" t="s">
        <v>66</v>
      </c>
      <c r="AA4318" t="s">
        <v>13057</v>
      </c>
      <c r="AB4318" t="s">
        <v>13058</v>
      </c>
      <c r="AC4318" t="s">
        <v>13059</v>
      </c>
      <c r="AD4318" t="s">
        <v>2550</v>
      </c>
      <c r="AE4318" t="s">
        <v>263</v>
      </c>
      <c r="AF4318">
        <v>275652511</v>
      </c>
      <c r="AG4318" t="s">
        <v>66</v>
      </c>
      <c r="AI4318" t="s">
        <v>7828</v>
      </c>
      <c r="AK4318">
        <v>0</v>
      </c>
      <c r="AL4318">
        <v>0</v>
      </c>
      <c r="AN4318">
        <v>693070511</v>
      </c>
      <c r="AP4318">
        <v>20</v>
      </c>
      <c r="AQ4318">
        <v>12</v>
      </c>
      <c r="AR4318">
        <v>12</v>
      </c>
      <c r="AS4318" t="s">
        <v>10137</v>
      </c>
      <c r="AU4318">
        <v>32.74</v>
      </c>
      <c r="AV4318">
        <v>-24.52</v>
      </c>
      <c r="AW4318">
        <v>0</v>
      </c>
      <c r="AX4318">
        <v>0</v>
      </c>
      <c r="AY4318">
        <v>0.75</v>
      </c>
      <c r="AZ4318">
        <v>0</v>
      </c>
      <c r="BA4318">
        <v>0</v>
      </c>
      <c r="BB4318">
        <v>1.1599999999999999</v>
      </c>
      <c r="BC4318" s="7" t="s">
        <v>73</v>
      </c>
      <c r="BD4318" s="7" t="s">
        <v>74</v>
      </c>
      <c r="BE4318" s="12">
        <v>10.130000000000001</v>
      </c>
      <c r="BF4318">
        <v>0</v>
      </c>
      <c r="BG4318">
        <v>10.130000000000001</v>
      </c>
      <c r="BH4318" t="s">
        <v>75</v>
      </c>
    </row>
    <row r="4319" spans="1:60" x14ac:dyDescent="0.2">
      <c r="A4319" s="1">
        <v>693070511</v>
      </c>
      <c r="B4319" s="2">
        <v>869086368</v>
      </c>
      <c r="C4319" s="5">
        <v>45618</v>
      </c>
      <c r="D4319">
        <v>30482.25</v>
      </c>
      <c r="E4319" s="11">
        <v>419064431960</v>
      </c>
      <c r="F4319" s="5">
        <v>45604</v>
      </c>
      <c r="G4319" s="5">
        <v>45607</v>
      </c>
      <c r="H4319" s="6">
        <v>0.6430555555555556</v>
      </c>
      <c r="I4319" t="s">
        <v>60</v>
      </c>
      <c r="J4319">
        <v>5</v>
      </c>
      <c r="K4319" t="s">
        <v>7824</v>
      </c>
      <c r="M4319" t="s">
        <v>61</v>
      </c>
      <c r="O4319">
        <v>31.6</v>
      </c>
      <c r="P4319">
        <v>32</v>
      </c>
      <c r="S4319" t="s">
        <v>189</v>
      </c>
      <c r="T4319" t="s">
        <v>190</v>
      </c>
      <c r="U4319" t="s">
        <v>191</v>
      </c>
      <c r="V4319" t="s">
        <v>64</v>
      </c>
      <c r="W4319" t="s">
        <v>65</v>
      </c>
      <c r="X4319">
        <v>66219</v>
      </c>
      <c r="Y4319" t="s">
        <v>66</v>
      </c>
      <c r="AA4319" t="s">
        <v>13060</v>
      </c>
      <c r="AB4319" t="s">
        <v>13061</v>
      </c>
      <c r="AC4319" t="s">
        <v>13062</v>
      </c>
      <c r="AD4319" t="s">
        <v>13063</v>
      </c>
      <c r="AE4319" t="s">
        <v>81</v>
      </c>
      <c r="AF4319">
        <v>444101026</v>
      </c>
      <c r="AG4319" t="s">
        <v>66</v>
      </c>
      <c r="AI4319" t="s">
        <v>7828</v>
      </c>
      <c r="AK4319">
        <v>0</v>
      </c>
      <c r="AL4319">
        <v>0</v>
      </c>
      <c r="AN4319">
        <v>693070511</v>
      </c>
      <c r="AP4319">
        <v>20</v>
      </c>
      <c r="AQ4319">
        <v>12</v>
      </c>
      <c r="AR4319">
        <v>12</v>
      </c>
      <c r="AS4319" t="s">
        <v>10137</v>
      </c>
      <c r="AU4319">
        <v>32.74</v>
      </c>
      <c r="AV4319">
        <v>-24.52</v>
      </c>
      <c r="AW4319">
        <v>0</v>
      </c>
      <c r="AX4319">
        <v>0</v>
      </c>
      <c r="AY4319">
        <v>0.66</v>
      </c>
      <c r="AZ4319">
        <v>0</v>
      </c>
      <c r="BA4319">
        <v>0</v>
      </c>
      <c r="BB4319">
        <v>0</v>
      </c>
      <c r="BC4319" s="7" t="s">
        <v>73</v>
      </c>
      <c r="BD4319" s="7" t="s">
        <v>74</v>
      </c>
      <c r="BE4319" s="12">
        <v>8.8800000000000008</v>
      </c>
      <c r="BF4319">
        <v>0</v>
      </c>
      <c r="BG4319">
        <v>8.8800000000000008</v>
      </c>
      <c r="BH4319" t="s">
        <v>75</v>
      </c>
    </row>
    <row r="4320" spans="1:60" x14ac:dyDescent="0.2">
      <c r="A4320" s="1">
        <v>693070511</v>
      </c>
      <c r="B4320" s="2">
        <v>869086368</v>
      </c>
      <c r="C4320" s="5">
        <v>45618</v>
      </c>
      <c r="D4320">
        <v>30482.25</v>
      </c>
      <c r="E4320" s="11">
        <v>419064436734</v>
      </c>
      <c r="F4320" s="5">
        <v>45604</v>
      </c>
      <c r="G4320" s="5">
        <v>45609</v>
      </c>
      <c r="H4320" s="6">
        <v>0.49861111111111112</v>
      </c>
      <c r="I4320" t="s">
        <v>60</v>
      </c>
      <c r="J4320">
        <v>4</v>
      </c>
      <c r="K4320" t="s">
        <v>7824</v>
      </c>
      <c r="M4320" t="s">
        <v>61</v>
      </c>
      <c r="O4320">
        <v>31.6</v>
      </c>
      <c r="P4320">
        <v>32</v>
      </c>
      <c r="S4320" t="s">
        <v>189</v>
      </c>
      <c r="T4320" t="s">
        <v>190</v>
      </c>
      <c r="U4320" t="s">
        <v>191</v>
      </c>
      <c r="V4320" t="s">
        <v>64</v>
      </c>
      <c r="W4320" t="s">
        <v>65</v>
      </c>
      <c r="X4320">
        <v>66219</v>
      </c>
      <c r="Y4320" t="s">
        <v>66</v>
      </c>
      <c r="AA4320" t="s">
        <v>13064</v>
      </c>
      <c r="AB4320" t="s">
        <v>13065</v>
      </c>
      <c r="AC4320" t="s">
        <v>13066</v>
      </c>
      <c r="AD4320" t="s">
        <v>855</v>
      </c>
      <c r="AE4320" t="s">
        <v>70</v>
      </c>
      <c r="AF4320">
        <v>392045207</v>
      </c>
      <c r="AG4320" t="s">
        <v>66</v>
      </c>
      <c r="AI4320" t="s">
        <v>7828</v>
      </c>
      <c r="AK4320">
        <v>0</v>
      </c>
      <c r="AL4320">
        <v>0</v>
      </c>
      <c r="AN4320">
        <v>693070511</v>
      </c>
      <c r="AP4320">
        <v>20</v>
      </c>
      <c r="AQ4320">
        <v>13</v>
      </c>
      <c r="AR4320">
        <v>12</v>
      </c>
      <c r="AS4320" t="s">
        <v>10137</v>
      </c>
      <c r="AU4320">
        <v>27.53</v>
      </c>
      <c r="AV4320">
        <v>-20.62</v>
      </c>
      <c r="AW4320">
        <v>0</v>
      </c>
      <c r="AX4320">
        <v>0</v>
      </c>
      <c r="AY4320">
        <v>0.56000000000000005</v>
      </c>
      <c r="AZ4320">
        <v>0</v>
      </c>
      <c r="BA4320">
        <v>0</v>
      </c>
      <c r="BB4320">
        <v>0</v>
      </c>
      <c r="BC4320" s="7" t="s">
        <v>73</v>
      </c>
      <c r="BD4320" s="7" t="s">
        <v>74</v>
      </c>
      <c r="BE4320" s="12">
        <v>7.47</v>
      </c>
      <c r="BF4320">
        <v>0</v>
      </c>
      <c r="BG4320">
        <v>7.47</v>
      </c>
      <c r="BH4320" t="s">
        <v>75</v>
      </c>
    </row>
    <row r="4321" spans="1:60" x14ac:dyDescent="0.2">
      <c r="A4321" s="1">
        <v>693070511</v>
      </c>
      <c r="B4321" s="2">
        <v>869086368</v>
      </c>
      <c r="C4321" s="5">
        <v>45618</v>
      </c>
      <c r="D4321">
        <v>30482.25</v>
      </c>
      <c r="E4321" s="11">
        <v>419064436539</v>
      </c>
      <c r="F4321" s="5">
        <v>45604</v>
      </c>
      <c r="G4321" s="5">
        <v>45610</v>
      </c>
      <c r="H4321" s="6">
        <v>0.64236111111111105</v>
      </c>
      <c r="I4321" t="s">
        <v>60</v>
      </c>
      <c r="J4321">
        <v>5</v>
      </c>
      <c r="K4321" t="s">
        <v>7824</v>
      </c>
      <c r="M4321" t="s">
        <v>61</v>
      </c>
      <c r="O4321">
        <v>31.5</v>
      </c>
      <c r="P4321">
        <v>32</v>
      </c>
      <c r="S4321" t="s">
        <v>189</v>
      </c>
      <c r="T4321" t="s">
        <v>190</v>
      </c>
      <c r="U4321" t="s">
        <v>191</v>
      </c>
      <c r="V4321" t="s">
        <v>64</v>
      </c>
      <c r="W4321" t="s">
        <v>65</v>
      </c>
      <c r="X4321">
        <v>66219</v>
      </c>
      <c r="Y4321" t="s">
        <v>66</v>
      </c>
      <c r="AA4321" t="s">
        <v>13067</v>
      </c>
      <c r="AB4321" t="s">
        <v>13068</v>
      </c>
      <c r="AC4321" t="s">
        <v>13069</v>
      </c>
      <c r="AD4321" t="s">
        <v>1545</v>
      </c>
      <c r="AE4321" t="s">
        <v>81</v>
      </c>
      <c r="AF4321">
        <v>441204906</v>
      </c>
      <c r="AG4321" t="s">
        <v>66</v>
      </c>
      <c r="AI4321" t="s">
        <v>7828</v>
      </c>
      <c r="AK4321">
        <v>0</v>
      </c>
      <c r="AL4321">
        <v>0</v>
      </c>
      <c r="AN4321">
        <v>693070511</v>
      </c>
      <c r="AP4321">
        <v>20</v>
      </c>
      <c r="AQ4321">
        <v>12</v>
      </c>
      <c r="AR4321">
        <v>12</v>
      </c>
      <c r="AS4321" t="s">
        <v>10137</v>
      </c>
      <c r="AU4321">
        <v>32.74</v>
      </c>
      <c r="AV4321">
        <v>-24.52</v>
      </c>
      <c r="AW4321">
        <v>0</v>
      </c>
      <c r="AX4321">
        <v>0</v>
      </c>
      <c r="AY4321">
        <v>0.66</v>
      </c>
      <c r="AZ4321">
        <v>0</v>
      </c>
      <c r="BA4321">
        <v>0</v>
      </c>
      <c r="BB4321">
        <v>0</v>
      </c>
      <c r="BC4321" s="7" t="s">
        <v>73</v>
      </c>
      <c r="BD4321" s="7" t="s">
        <v>74</v>
      </c>
      <c r="BE4321" s="12">
        <v>8.8800000000000008</v>
      </c>
      <c r="BF4321">
        <v>0</v>
      </c>
      <c r="BG4321">
        <v>8.8800000000000008</v>
      </c>
      <c r="BH4321" t="s">
        <v>75</v>
      </c>
    </row>
    <row r="4322" spans="1:60" x14ac:dyDescent="0.2">
      <c r="A4322" s="1">
        <v>693070511</v>
      </c>
      <c r="B4322" s="2">
        <v>869086368</v>
      </c>
      <c r="C4322" s="5">
        <v>45618</v>
      </c>
      <c r="D4322">
        <v>30482.25</v>
      </c>
      <c r="E4322" s="11">
        <v>419064437053</v>
      </c>
      <c r="F4322" s="5">
        <v>45604</v>
      </c>
      <c r="G4322" s="5">
        <v>45610</v>
      </c>
      <c r="H4322" s="6">
        <v>0.45</v>
      </c>
      <c r="I4322" t="s">
        <v>60</v>
      </c>
      <c r="J4322">
        <v>4</v>
      </c>
      <c r="K4322" t="s">
        <v>7824</v>
      </c>
      <c r="M4322" t="s">
        <v>61</v>
      </c>
      <c r="O4322">
        <v>31.6</v>
      </c>
      <c r="P4322">
        <v>32</v>
      </c>
      <c r="S4322" t="s">
        <v>189</v>
      </c>
      <c r="T4322" t="s">
        <v>190</v>
      </c>
      <c r="U4322" t="s">
        <v>191</v>
      </c>
      <c r="V4322" t="s">
        <v>64</v>
      </c>
      <c r="W4322" t="s">
        <v>65</v>
      </c>
      <c r="X4322">
        <v>66219</v>
      </c>
      <c r="Y4322" t="s">
        <v>66</v>
      </c>
      <c r="AA4322" t="s">
        <v>13070</v>
      </c>
      <c r="AC4322" t="s">
        <v>13071</v>
      </c>
      <c r="AD4322" t="s">
        <v>4927</v>
      </c>
      <c r="AE4322" t="s">
        <v>774</v>
      </c>
      <c r="AF4322">
        <v>72432</v>
      </c>
      <c r="AG4322" t="s">
        <v>66</v>
      </c>
      <c r="AI4322" t="s">
        <v>7828</v>
      </c>
      <c r="AK4322">
        <v>0</v>
      </c>
      <c r="AL4322">
        <v>0</v>
      </c>
      <c r="AN4322">
        <v>693070511</v>
      </c>
      <c r="AP4322">
        <v>19</v>
      </c>
      <c r="AQ4322">
        <v>13</v>
      </c>
      <c r="AR4322">
        <v>12</v>
      </c>
      <c r="AS4322" t="s">
        <v>10137</v>
      </c>
      <c r="AU4322">
        <v>27.53</v>
      </c>
      <c r="AV4322">
        <v>-20.62</v>
      </c>
      <c r="AW4322">
        <v>0</v>
      </c>
      <c r="AX4322">
        <v>0</v>
      </c>
      <c r="AY4322">
        <v>2.4700000000000002</v>
      </c>
      <c r="AZ4322">
        <v>0</v>
      </c>
      <c r="BA4322">
        <v>0</v>
      </c>
      <c r="BB4322">
        <v>23.66</v>
      </c>
      <c r="BC4322" s="7" t="s">
        <v>73</v>
      </c>
      <c r="BD4322" s="7" t="s">
        <v>74</v>
      </c>
      <c r="BE4322" s="12">
        <v>33.04</v>
      </c>
      <c r="BF4322">
        <v>0</v>
      </c>
      <c r="BG4322">
        <v>33.04</v>
      </c>
      <c r="BH4322" t="s">
        <v>75</v>
      </c>
    </row>
    <row r="4323" spans="1:60" x14ac:dyDescent="0.2">
      <c r="A4323" s="1">
        <v>693070511</v>
      </c>
      <c r="B4323" s="2">
        <v>869086368</v>
      </c>
      <c r="C4323" s="5">
        <v>45618</v>
      </c>
      <c r="D4323">
        <v>30482.25</v>
      </c>
      <c r="E4323" s="11">
        <v>419064435429</v>
      </c>
      <c r="F4323" s="5">
        <v>45604</v>
      </c>
      <c r="G4323" s="5">
        <v>45608</v>
      </c>
      <c r="H4323" s="6">
        <v>0.42777777777777781</v>
      </c>
      <c r="I4323" t="s">
        <v>60</v>
      </c>
      <c r="J4323">
        <v>6</v>
      </c>
      <c r="K4323" t="s">
        <v>7824</v>
      </c>
      <c r="M4323" t="s">
        <v>61</v>
      </c>
      <c r="O4323">
        <v>31.4</v>
      </c>
      <c r="P4323">
        <v>32</v>
      </c>
      <c r="S4323" t="s">
        <v>189</v>
      </c>
      <c r="T4323" t="s">
        <v>190</v>
      </c>
      <c r="U4323" t="s">
        <v>191</v>
      </c>
      <c r="V4323" t="s">
        <v>64</v>
      </c>
      <c r="W4323" t="s">
        <v>65</v>
      </c>
      <c r="X4323">
        <v>66219</v>
      </c>
      <c r="Y4323" t="s">
        <v>66</v>
      </c>
      <c r="AA4323" t="s">
        <v>13072</v>
      </c>
      <c r="AB4323" t="s">
        <v>13073</v>
      </c>
      <c r="AC4323" t="s">
        <v>13074</v>
      </c>
      <c r="AD4323" t="s">
        <v>13075</v>
      </c>
      <c r="AE4323" t="s">
        <v>92</v>
      </c>
      <c r="AF4323">
        <v>77381511</v>
      </c>
      <c r="AG4323" t="s">
        <v>66</v>
      </c>
      <c r="AI4323" t="s">
        <v>7828</v>
      </c>
      <c r="AK4323">
        <v>0</v>
      </c>
      <c r="AL4323">
        <v>0</v>
      </c>
      <c r="AN4323">
        <v>693070511</v>
      </c>
      <c r="AP4323">
        <v>20</v>
      </c>
      <c r="AQ4323">
        <v>12</v>
      </c>
      <c r="AR4323">
        <v>12</v>
      </c>
      <c r="AS4323" t="s">
        <v>10137</v>
      </c>
      <c r="AU4323">
        <v>41.2</v>
      </c>
      <c r="AV4323">
        <v>-30.85</v>
      </c>
      <c r="AW4323">
        <v>0</v>
      </c>
      <c r="AX4323">
        <v>1.1499999999999999</v>
      </c>
      <c r="AY4323">
        <v>0.93</v>
      </c>
      <c r="AZ4323">
        <v>0</v>
      </c>
      <c r="BA4323">
        <v>0</v>
      </c>
      <c r="BB4323">
        <v>0</v>
      </c>
      <c r="BC4323" s="7" t="s">
        <v>73</v>
      </c>
      <c r="BD4323" s="7" t="s">
        <v>74</v>
      </c>
      <c r="BE4323" s="12">
        <v>12.43</v>
      </c>
      <c r="BF4323">
        <v>0</v>
      </c>
      <c r="BG4323">
        <v>12.43</v>
      </c>
      <c r="BH4323" t="s">
        <v>75</v>
      </c>
    </row>
    <row r="4324" spans="1:60" x14ac:dyDescent="0.2">
      <c r="A4324" s="1">
        <v>693070511</v>
      </c>
      <c r="B4324" s="2">
        <v>869086368</v>
      </c>
      <c r="C4324" s="5">
        <v>45618</v>
      </c>
      <c r="D4324">
        <v>30482.25</v>
      </c>
      <c r="E4324" s="11">
        <v>419064435576</v>
      </c>
      <c r="F4324" s="5">
        <v>45604</v>
      </c>
      <c r="G4324" s="5">
        <v>45607</v>
      </c>
      <c r="H4324" s="6">
        <v>0.53402777777777777</v>
      </c>
      <c r="I4324" t="s">
        <v>60</v>
      </c>
      <c r="J4324">
        <v>6</v>
      </c>
      <c r="K4324" t="s">
        <v>7824</v>
      </c>
      <c r="M4324" t="s">
        <v>61</v>
      </c>
      <c r="O4324">
        <v>31.4</v>
      </c>
      <c r="P4324">
        <v>32</v>
      </c>
      <c r="S4324" t="s">
        <v>189</v>
      </c>
      <c r="T4324" t="s">
        <v>190</v>
      </c>
      <c r="U4324" t="s">
        <v>191</v>
      </c>
      <c r="V4324" t="s">
        <v>64</v>
      </c>
      <c r="W4324" t="s">
        <v>65</v>
      </c>
      <c r="X4324">
        <v>66219</v>
      </c>
      <c r="Y4324" t="s">
        <v>66</v>
      </c>
      <c r="AA4324" t="s">
        <v>13076</v>
      </c>
      <c r="AB4324" t="s">
        <v>13077</v>
      </c>
      <c r="AC4324" t="s">
        <v>13078</v>
      </c>
      <c r="AD4324" t="s">
        <v>1282</v>
      </c>
      <c r="AE4324" t="s">
        <v>504</v>
      </c>
      <c r="AF4324">
        <v>191233476</v>
      </c>
      <c r="AG4324" t="s">
        <v>66</v>
      </c>
      <c r="AI4324" t="s">
        <v>7828</v>
      </c>
      <c r="AK4324">
        <v>0</v>
      </c>
      <c r="AL4324">
        <v>0</v>
      </c>
      <c r="AN4324">
        <v>693070511</v>
      </c>
      <c r="AP4324">
        <v>20</v>
      </c>
      <c r="AQ4324">
        <v>13</v>
      </c>
      <c r="AR4324">
        <v>12</v>
      </c>
      <c r="AS4324" t="s">
        <v>10137</v>
      </c>
      <c r="AU4324">
        <v>41.2</v>
      </c>
      <c r="AV4324">
        <v>-30.85</v>
      </c>
      <c r="AW4324">
        <v>5.55</v>
      </c>
      <c r="AX4324">
        <v>0</v>
      </c>
      <c r="AY4324">
        <v>1.31</v>
      </c>
      <c r="AZ4324">
        <v>0</v>
      </c>
      <c r="BA4324">
        <v>0</v>
      </c>
      <c r="BB4324">
        <v>0.23</v>
      </c>
      <c r="BC4324" s="7" t="s">
        <v>73</v>
      </c>
      <c r="BD4324" s="7" t="s">
        <v>74</v>
      </c>
      <c r="BE4324" s="12">
        <v>17.440000000000001</v>
      </c>
      <c r="BF4324">
        <v>0</v>
      </c>
      <c r="BG4324">
        <v>17.440000000000001</v>
      </c>
      <c r="BH4324" t="s">
        <v>75</v>
      </c>
    </row>
    <row r="4325" spans="1:60" x14ac:dyDescent="0.2">
      <c r="A4325" s="1">
        <v>693070511</v>
      </c>
      <c r="B4325" s="2">
        <v>869086368</v>
      </c>
      <c r="C4325" s="5">
        <v>45618</v>
      </c>
      <c r="D4325">
        <v>30482.25</v>
      </c>
      <c r="E4325" s="11">
        <v>419064431607</v>
      </c>
      <c r="F4325" s="5">
        <v>45604</v>
      </c>
      <c r="G4325" s="5">
        <v>45608</v>
      </c>
      <c r="H4325" s="6">
        <v>0.7368055555555556</v>
      </c>
      <c r="I4325" t="s">
        <v>60</v>
      </c>
      <c r="J4325">
        <v>6</v>
      </c>
      <c r="K4325" t="s">
        <v>7824</v>
      </c>
      <c r="M4325" t="s">
        <v>61</v>
      </c>
      <c r="O4325">
        <v>31.5</v>
      </c>
      <c r="P4325">
        <v>32</v>
      </c>
      <c r="S4325" t="s">
        <v>189</v>
      </c>
      <c r="T4325" t="s">
        <v>190</v>
      </c>
      <c r="U4325" t="s">
        <v>191</v>
      </c>
      <c r="V4325" t="s">
        <v>64</v>
      </c>
      <c r="W4325" t="s">
        <v>65</v>
      </c>
      <c r="X4325">
        <v>66219</v>
      </c>
      <c r="Y4325" t="s">
        <v>66</v>
      </c>
      <c r="AA4325" t="s">
        <v>13079</v>
      </c>
      <c r="AB4325" t="s">
        <v>13080</v>
      </c>
      <c r="AC4325" t="s">
        <v>13081</v>
      </c>
      <c r="AD4325" t="s">
        <v>753</v>
      </c>
      <c r="AE4325" t="s">
        <v>111</v>
      </c>
      <c r="AF4325">
        <v>112195212</v>
      </c>
      <c r="AG4325" t="s">
        <v>66</v>
      </c>
      <c r="AI4325" t="s">
        <v>7828</v>
      </c>
      <c r="AK4325">
        <v>0</v>
      </c>
      <c r="AL4325">
        <v>0</v>
      </c>
      <c r="AN4325">
        <v>693070511</v>
      </c>
      <c r="AP4325">
        <v>20</v>
      </c>
      <c r="AQ4325">
        <v>12</v>
      </c>
      <c r="AR4325">
        <v>12</v>
      </c>
      <c r="AS4325" t="s">
        <v>10137</v>
      </c>
      <c r="AU4325">
        <v>41.2</v>
      </c>
      <c r="AV4325">
        <v>-30.85</v>
      </c>
      <c r="AW4325">
        <v>5.55</v>
      </c>
      <c r="AX4325">
        <v>0</v>
      </c>
      <c r="AY4325">
        <v>1.31</v>
      </c>
      <c r="AZ4325">
        <v>0</v>
      </c>
      <c r="BA4325">
        <v>0</v>
      </c>
      <c r="BB4325">
        <v>0.23</v>
      </c>
      <c r="BC4325" s="7" t="s">
        <v>73</v>
      </c>
      <c r="BD4325" s="7" t="s">
        <v>74</v>
      </c>
      <c r="BE4325" s="12">
        <v>17.440000000000001</v>
      </c>
      <c r="BF4325">
        <v>0</v>
      </c>
      <c r="BG4325">
        <v>17.440000000000001</v>
      </c>
      <c r="BH4325" t="s">
        <v>75</v>
      </c>
    </row>
    <row r="4326" spans="1:60" x14ac:dyDescent="0.2">
      <c r="A4326" s="1">
        <v>693070511</v>
      </c>
      <c r="B4326" s="2">
        <v>869086368</v>
      </c>
      <c r="C4326" s="5">
        <v>45618</v>
      </c>
      <c r="D4326">
        <v>30482.25</v>
      </c>
      <c r="E4326" s="11">
        <v>419064431629</v>
      </c>
      <c r="F4326" s="5">
        <v>45604</v>
      </c>
      <c r="G4326" s="5">
        <v>45608</v>
      </c>
      <c r="H4326" s="6">
        <v>0.59236111111111112</v>
      </c>
      <c r="I4326" t="s">
        <v>60</v>
      </c>
      <c r="J4326">
        <v>4</v>
      </c>
      <c r="K4326" t="s">
        <v>7824</v>
      </c>
      <c r="M4326" t="s">
        <v>61</v>
      </c>
      <c r="O4326">
        <v>31.4</v>
      </c>
      <c r="P4326">
        <v>32</v>
      </c>
      <c r="S4326" t="s">
        <v>189</v>
      </c>
      <c r="T4326" t="s">
        <v>190</v>
      </c>
      <c r="U4326" t="s">
        <v>191</v>
      </c>
      <c r="V4326" t="s">
        <v>64</v>
      </c>
      <c r="W4326" t="s">
        <v>65</v>
      </c>
      <c r="X4326">
        <v>66219</v>
      </c>
      <c r="Y4326" t="s">
        <v>66</v>
      </c>
      <c r="AA4326" t="s">
        <v>13082</v>
      </c>
      <c r="AB4326" t="s">
        <v>13083</v>
      </c>
      <c r="AC4326" t="s">
        <v>13084</v>
      </c>
      <c r="AD4326" t="s">
        <v>13085</v>
      </c>
      <c r="AE4326" t="s">
        <v>81</v>
      </c>
      <c r="AF4326">
        <v>453068014</v>
      </c>
      <c r="AG4326" t="s">
        <v>66</v>
      </c>
      <c r="AI4326" t="s">
        <v>7828</v>
      </c>
      <c r="AK4326">
        <v>0</v>
      </c>
      <c r="AL4326">
        <v>0</v>
      </c>
      <c r="AN4326">
        <v>693070511</v>
      </c>
      <c r="AP4326">
        <v>20</v>
      </c>
      <c r="AQ4326">
        <v>12</v>
      </c>
      <c r="AR4326">
        <v>12</v>
      </c>
      <c r="AS4326" t="s">
        <v>10137</v>
      </c>
      <c r="AU4326">
        <v>27.53</v>
      </c>
      <c r="AV4326">
        <v>-20.62</v>
      </c>
      <c r="AW4326">
        <v>0</v>
      </c>
      <c r="AX4326">
        <v>1.1499999999999999</v>
      </c>
      <c r="AY4326">
        <v>0.65</v>
      </c>
      <c r="AZ4326">
        <v>0</v>
      </c>
      <c r="BA4326">
        <v>0</v>
      </c>
      <c r="BB4326">
        <v>0</v>
      </c>
      <c r="BC4326" s="7" t="s">
        <v>73</v>
      </c>
      <c r="BD4326" s="7" t="s">
        <v>74</v>
      </c>
      <c r="BE4326" s="12">
        <v>8.7100000000000009</v>
      </c>
      <c r="BF4326">
        <v>0</v>
      </c>
      <c r="BG4326">
        <v>8.7100000000000009</v>
      </c>
      <c r="BH4326" t="s">
        <v>75</v>
      </c>
    </row>
    <row r="4327" spans="1:60" x14ac:dyDescent="0.2">
      <c r="A4327" s="1">
        <v>693070511</v>
      </c>
      <c r="B4327" s="2">
        <v>869086368</v>
      </c>
      <c r="C4327" s="5">
        <v>45618</v>
      </c>
      <c r="D4327">
        <v>30482.25</v>
      </c>
      <c r="E4327" s="11">
        <v>419064436881</v>
      </c>
      <c r="F4327" s="5">
        <v>45604</v>
      </c>
      <c r="G4327" s="5">
        <v>45608</v>
      </c>
      <c r="H4327" s="6">
        <v>0.64930555555555558</v>
      </c>
      <c r="I4327" t="s">
        <v>60</v>
      </c>
      <c r="J4327">
        <v>6</v>
      </c>
      <c r="K4327" t="s">
        <v>7824</v>
      </c>
      <c r="M4327" t="s">
        <v>61</v>
      </c>
      <c r="O4327">
        <v>31.7</v>
      </c>
      <c r="P4327">
        <v>32</v>
      </c>
      <c r="S4327" t="s">
        <v>189</v>
      </c>
      <c r="T4327" t="s">
        <v>190</v>
      </c>
      <c r="U4327" t="s">
        <v>191</v>
      </c>
      <c r="V4327" t="s">
        <v>64</v>
      </c>
      <c r="W4327" t="s">
        <v>65</v>
      </c>
      <c r="X4327">
        <v>66219</v>
      </c>
      <c r="Y4327" t="s">
        <v>66</v>
      </c>
      <c r="AA4327" t="s">
        <v>13086</v>
      </c>
      <c r="AB4327" t="s">
        <v>9534</v>
      </c>
      <c r="AC4327" t="s">
        <v>9535</v>
      </c>
      <c r="AD4327" t="s">
        <v>9536</v>
      </c>
      <c r="AE4327" t="s">
        <v>111</v>
      </c>
      <c r="AF4327">
        <v>117542710</v>
      </c>
      <c r="AG4327" t="s">
        <v>66</v>
      </c>
      <c r="AI4327" t="s">
        <v>7828</v>
      </c>
      <c r="AK4327">
        <v>0</v>
      </c>
      <c r="AL4327">
        <v>0</v>
      </c>
      <c r="AN4327">
        <v>693070511</v>
      </c>
      <c r="AP4327">
        <v>20</v>
      </c>
      <c r="AQ4327">
        <v>13</v>
      </c>
      <c r="AR4327">
        <v>12</v>
      </c>
      <c r="AS4327" t="s">
        <v>10137</v>
      </c>
      <c r="AU4327">
        <v>41.2</v>
      </c>
      <c r="AV4327">
        <v>-30.85</v>
      </c>
      <c r="AW4327">
        <v>0</v>
      </c>
      <c r="AX4327">
        <v>0</v>
      </c>
      <c r="AY4327">
        <v>0.84</v>
      </c>
      <c r="AZ4327">
        <v>0</v>
      </c>
      <c r="BA4327">
        <v>0</v>
      </c>
      <c r="BB4327">
        <v>0</v>
      </c>
      <c r="BC4327" s="7" t="s">
        <v>73</v>
      </c>
      <c r="BD4327" s="7" t="s">
        <v>74</v>
      </c>
      <c r="BE4327" s="12">
        <v>11.19</v>
      </c>
      <c r="BF4327">
        <v>0</v>
      </c>
      <c r="BG4327">
        <v>11.19</v>
      </c>
      <c r="BH4327" t="s">
        <v>75</v>
      </c>
    </row>
    <row r="4328" spans="1:60" x14ac:dyDescent="0.2">
      <c r="A4328" s="1">
        <v>693070511</v>
      </c>
      <c r="B4328" s="2">
        <v>869086368</v>
      </c>
      <c r="C4328" s="5">
        <v>45618</v>
      </c>
      <c r="D4328">
        <v>30482.25</v>
      </c>
      <c r="E4328" s="11">
        <v>419064431949</v>
      </c>
      <c r="F4328" s="5">
        <v>45604</v>
      </c>
      <c r="G4328" s="5">
        <v>45608</v>
      </c>
      <c r="H4328" s="6">
        <v>0.5805555555555556</v>
      </c>
      <c r="I4328" t="s">
        <v>60</v>
      </c>
      <c r="J4328">
        <v>4</v>
      </c>
      <c r="K4328" t="s">
        <v>7824</v>
      </c>
      <c r="M4328" t="s">
        <v>61</v>
      </c>
      <c r="O4328">
        <v>31.6</v>
      </c>
      <c r="P4328">
        <v>32</v>
      </c>
      <c r="S4328" t="s">
        <v>189</v>
      </c>
      <c r="T4328" t="s">
        <v>190</v>
      </c>
      <c r="U4328" t="s">
        <v>191</v>
      </c>
      <c r="V4328" t="s">
        <v>64</v>
      </c>
      <c r="W4328" t="s">
        <v>65</v>
      </c>
      <c r="X4328">
        <v>66219</v>
      </c>
      <c r="Y4328" t="s">
        <v>66</v>
      </c>
      <c r="AA4328" t="s">
        <v>13087</v>
      </c>
      <c r="AC4328" t="s">
        <v>13088</v>
      </c>
      <c r="AD4328" t="s">
        <v>13089</v>
      </c>
      <c r="AE4328" t="s">
        <v>70</v>
      </c>
      <c r="AF4328">
        <v>386839290</v>
      </c>
      <c r="AG4328" t="s">
        <v>66</v>
      </c>
      <c r="AI4328" t="s">
        <v>7828</v>
      </c>
      <c r="AK4328">
        <v>0</v>
      </c>
      <c r="AL4328">
        <v>0</v>
      </c>
      <c r="AN4328">
        <v>693070511</v>
      </c>
      <c r="AP4328">
        <v>15</v>
      </c>
      <c r="AQ4328">
        <v>12</v>
      </c>
      <c r="AR4328">
        <v>12</v>
      </c>
      <c r="AS4328" t="s">
        <v>10137</v>
      </c>
      <c r="AU4328">
        <v>27.53</v>
      </c>
      <c r="AV4328">
        <v>-20.62</v>
      </c>
      <c r="AW4328">
        <v>0</v>
      </c>
      <c r="AX4328">
        <v>0</v>
      </c>
      <c r="AY4328">
        <v>2.4700000000000002</v>
      </c>
      <c r="AZ4328">
        <v>0</v>
      </c>
      <c r="BA4328">
        <v>0</v>
      </c>
      <c r="BB4328">
        <v>23.66</v>
      </c>
      <c r="BC4328" s="7" t="s">
        <v>73</v>
      </c>
      <c r="BD4328" s="7" t="s">
        <v>74</v>
      </c>
      <c r="BE4328" s="12">
        <v>33.04</v>
      </c>
      <c r="BF4328">
        <v>0</v>
      </c>
      <c r="BG4328">
        <v>33.04</v>
      </c>
      <c r="BH4328" t="s">
        <v>75</v>
      </c>
    </row>
    <row r="4329" spans="1:60" x14ac:dyDescent="0.2">
      <c r="A4329" s="1">
        <v>693070511</v>
      </c>
      <c r="B4329" s="2">
        <v>869086368</v>
      </c>
      <c r="C4329" s="5">
        <v>45618</v>
      </c>
      <c r="D4329">
        <v>30482.25</v>
      </c>
      <c r="E4329" s="11">
        <v>419064435819</v>
      </c>
      <c r="F4329" s="5">
        <v>45604</v>
      </c>
      <c r="G4329" s="5">
        <v>45607</v>
      </c>
      <c r="H4329" s="6">
        <v>0.53194444444444444</v>
      </c>
      <c r="I4329" t="s">
        <v>60</v>
      </c>
      <c r="J4329">
        <v>2</v>
      </c>
      <c r="K4329" t="s">
        <v>7824</v>
      </c>
      <c r="M4329" t="s">
        <v>61</v>
      </c>
      <c r="O4329">
        <v>31.5</v>
      </c>
      <c r="P4329">
        <v>32</v>
      </c>
      <c r="S4329" t="s">
        <v>189</v>
      </c>
      <c r="T4329" t="s">
        <v>190</v>
      </c>
      <c r="U4329" t="s">
        <v>191</v>
      </c>
      <c r="V4329" t="s">
        <v>64</v>
      </c>
      <c r="W4329" t="s">
        <v>65</v>
      </c>
      <c r="X4329">
        <v>66219</v>
      </c>
      <c r="Y4329" t="s">
        <v>66</v>
      </c>
      <c r="AA4329" t="s">
        <v>13090</v>
      </c>
      <c r="AB4329" t="s">
        <v>13091</v>
      </c>
      <c r="AC4329" t="s">
        <v>13092</v>
      </c>
      <c r="AD4329" t="s">
        <v>13093</v>
      </c>
      <c r="AE4329" t="s">
        <v>466</v>
      </c>
      <c r="AF4329">
        <v>508541436</v>
      </c>
      <c r="AG4329" t="s">
        <v>66</v>
      </c>
      <c r="AI4329" t="s">
        <v>7828</v>
      </c>
      <c r="AK4329">
        <v>0</v>
      </c>
      <c r="AL4329">
        <v>0</v>
      </c>
      <c r="AN4329">
        <v>693070511</v>
      </c>
      <c r="AP4329">
        <v>20</v>
      </c>
      <c r="AQ4329">
        <v>12</v>
      </c>
      <c r="AR4329">
        <v>12</v>
      </c>
      <c r="AS4329" t="s">
        <v>10137</v>
      </c>
      <c r="AU4329">
        <v>21.62</v>
      </c>
      <c r="AV4329">
        <v>-16.190000000000001</v>
      </c>
      <c r="AW4329">
        <v>7.7</v>
      </c>
      <c r="AX4329">
        <v>0</v>
      </c>
      <c r="AY4329">
        <v>1.53</v>
      </c>
      <c r="AZ4329">
        <v>0</v>
      </c>
      <c r="BA4329">
        <v>0</v>
      </c>
      <c r="BB4329">
        <v>5.78</v>
      </c>
      <c r="BC4329" s="7" t="s">
        <v>73</v>
      </c>
      <c r="BD4329" s="7" t="s">
        <v>74</v>
      </c>
      <c r="BE4329" s="12">
        <v>20.440000000000001</v>
      </c>
      <c r="BF4329">
        <v>0</v>
      </c>
      <c r="BG4329">
        <v>20.440000000000001</v>
      </c>
      <c r="BH4329" t="s">
        <v>75</v>
      </c>
    </row>
    <row r="4330" spans="1:60" x14ac:dyDescent="0.2">
      <c r="A4330" s="1">
        <v>693070511</v>
      </c>
      <c r="B4330" s="2">
        <v>869086368</v>
      </c>
      <c r="C4330" s="5">
        <v>45618</v>
      </c>
      <c r="D4330">
        <v>30482.25</v>
      </c>
      <c r="E4330" s="11">
        <v>419064435896</v>
      </c>
      <c r="F4330" s="5">
        <v>45604</v>
      </c>
      <c r="G4330" s="5">
        <v>45608</v>
      </c>
      <c r="H4330" s="6">
        <v>0.55833333333333335</v>
      </c>
      <c r="I4330" t="s">
        <v>60</v>
      </c>
      <c r="J4330">
        <v>4</v>
      </c>
      <c r="K4330" t="s">
        <v>7824</v>
      </c>
      <c r="M4330" t="s">
        <v>61</v>
      </c>
      <c r="O4330">
        <v>31.5</v>
      </c>
      <c r="P4330">
        <v>32</v>
      </c>
      <c r="S4330" t="s">
        <v>189</v>
      </c>
      <c r="T4330" t="s">
        <v>190</v>
      </c>
      <c r="U4330" t="s">
        <v>191</v>
      </c>
      <c r="V4330" t="s">
        <v>64</v>
      </c>
      <c r="W4330" t="s">
        <v>65</v>
      </c>
      <c r="X4330">
        <v>66219</v>
      </c>
      <c r="Y4330" t="s">
        <v>66</v>
      </c>
      <c r="AA4330" t="s">
        <v>13094</v>
      </c>
      <c r="AB4330" t="s">
        <v>13095</v>
      </c>
      <c r="AC4330" t="s">
        <v>13096</v>
      </c>
      <c r="AD4330" t="s">
        <v>13097</v>
      </c>
      <c r="AE4330" t="s">
        <v>774</v>
      </c>
      <c r="AF4330">
        <v>72045</v>
      </c>
      <c r="AG4330" t="s">
        <v>66</v>
      </c>
      <c r="AI4330" t="s">
        <v>7828</v>
      </c>
      <c r="AK4330">
        <v>0</v>
      </c>
      <c r="AL4330">
        <v>0</v>
      </c>
      <c r="AN4330">
        <v>693070511</v>
      </c>
      <c r="AP4330">
        <v>20</v>
      </c>
      <c r="AQ4330">
        <v>12</v>
      </c>
      <c r="AR4330">
        <v>12</v>
      </c>
      <c r="AS4330" t="s">
        <v>10137</v>
      </c>
      <c r="AU4330">
        <v>27.53</v>
      </c>
      <c r="AV4330">
        <v>-20.62</v>
      </c>
      <c r="AW4330">
        <v>0</v>
      </c>
      <c r="AX4330">
        <v>0</v>
      </c>
      <c r="AY4330">
        <v>0.65</v>
      </c>
      <c r="AZ4330">
        <v>0</v>
      </c>
      <c r="BA4330">
        <v>0</v>
      </c>
      <c r="BB4330">
        <v>1.1599999999999999</v>
      </c>
      <c r="BC4330" s="7" t="s">
        <v>73</v>
      </c>
      <c r="BD4330" s="7" t="s">
        <v>74</v>
      </c>
      <c r="BE4330" s="12">
        <v>8.7200000000000006</v>
      </c>
      <c r="BF4330">
        <v>0</v>
      </c>
      <c r="BG4330">
        <v>8.7200000000000006</v>
      </c>
      <c r="BH4330" t="s">
        <v>75</v>
      </c>
    </row>
    <row r="4331" spans="1:60" x14ac:dyDescent="0.2">
      <c r="A4331" s="1">
        <v>693070511</v>
      </c>
      <c r="B4331" s="2">
        <v>869086366</v>
      </c>
      <c r="C4331" s="5">
        <v>45618</v>
      </c>
      <c r="D4331">
        <v>39212.480000000003</v>
      </c>
      <c r="E4331" s="11">
        <v>426933218152</v>
      </c>
      <c r="F4331" s="5">
        <v>45603</v>
      </c>
      <c r="G4331" s="5">
        <v>45608</v>
      </c>
      <c r="H4331" s="6">
        <v>0.53194444444444444</v>
      </c>
      <c r="I4331" t="s">
        <v>60</v>
      </c>
      <c r="J4331">
        <v>6</v>
      </c>
      <c r="K4331" t="s">
        <v>7824</v>
      </c>
      <c r="M4331" t="s">
        <v>61</v>
      </c>
      <c r="O4331">
        <v>31.3</v>
      </c>
      <c r="P4331">
        <v>32</v>
      </c>
      <c r="T4331" t="s">
        <v>157</v>
      </c>
      <c r="U4331" t="s">
        <v>158</v>
      </c>
      <c r="V4331" t="s">
        <v>159</v>
      </c>
      <c r="W4331" t="s">
        <v>65</v>
      </c>
      <c r="X4331">
        <v>66219</v>
      </c>
      <c r="Y4331" t="s">
        <v>66</v>
      </c>
      <c r="AA4331" t="s">
        <v>13098</v>
      </c>
      <c r="AB4331" t="s">
        <v>13099</v>
      </c>
      <c r="AC4331" t="s">
        <v>13100</v>
      </c>
      <c r="AD4331" t="s">
        <v>13101</v>
      </c>
      <c r="AE4331" t="s">
        <v>92</v>
      </c>
      <c r="AF4331">
        <v>8701</v>
      </c>
      <c r="AG4331" t="s">
        <v>66</v>
      </c>
      <c r="AK4331">
        <v>0</v>
      </c>
      <c r="AL4331">
        <v>0</v>
      </c>
      <c r="AN4331">
        <v>693070511</v>
      </c>
      <c r="AP4331">
        <v>20</v>
      </c>
      <c r="AQ4331">
        <v>13</v>
      </c>
      <c r="AR4331">
        <v>12</v>
      </c>
      <c r="AS4331" t="s">
        <v>10137</v>
      </c>
      <c r="AU4331">
        <v>41.2</v>
      </c>
      <c r="AV4331">
        <v>-30.85</v>
      </c>
      <c r="AW4331">
        <v>0</v>
      </c>
      <c r="AX4331">
        <v>0</v>
      </c>
      <c r="AY4331">
        <v>0.84</v>
      </c>
      <c r="AZ4331">
        <v>0</v>
      </c>
      <c r="BA4331">
        <v>0</v>
      </c>
      <c r="BB4331">
        <v>0</v>
      </c>
      <c r="BC4331" s="7" t="s">
        <v>73</v>
      </c>
      <c r="BD4331" s="7" t="s">
        <v>74</v>
      </c>
      <c r="BE4331" s="12">
        <v>11.19</v>
      </c>
      <c r="BF4331">
        <v>0</v>
      </c>
      <c r="BG4331">
        <v>11.19</v>
      </c>
      <c r="BH4331" t="s">
        <v>75</v>
      </c>
    </row>
    <row r="4332" spans="1:60" x14ac:dyDescent="0.2">
      <c r="A4332" s="1">
        <v>693070511</v>
      </c>
      <c r="B4332" s="2">
        <v>869086366</v>
      </c>
      <c r="C4332" s="5">
        <v>45618</v>
      </c>
      <c r="D4332">
        <v>39212.480000000003</v>
      </c>
      <c r="E4332" s="11">
        <v>426933217774</v>
      </c>
      <c r="F4332" s="5">
        <v>45603</v>
      </c>
      <c r="G4332" s="5">
        <v>45608</v>
      </c>
      <c r="H4332" s="6">
        <v>0.56111111111111112</v>
      </c>
      <c r="I4332" t="s">
        <v>60</v>
      </c>
      <c r="J4332">
        <v>6</v>
      </c>
      <c r="K4332" t="s">
        <v>7824</v>
      </c>
      <c r="M4332" t="s">
        <v>61</v>
      </c>
      <c r="O4332">
        <v>31</v>
      </c>
      <c r="P4332">
        <v>31</v>
      </c>
      <c r="T4332" t="s">
        <v>157</v>
      </c>
      <c r="U4332" t="s">
        <v>158</v>
      </c>
      <c r="V4332" t="s">
        <v>159</v>
      </c>
      <c r="W4332" t="s">
        <v>65</v>
      </c>
      <c r="X4332">
        <v>66219</v>
      </c>
      <c r="Y4332" t="s">
        <v>66</v>
      </c>
      <c r="AA4332" t="s">
        <v>13102</v>
      </c>
      <c r="AB4332" t="s">
        <v>13103</v>
      </c>
      <c r="AC4332" t="s">
        <v>13104</v>
      </c>
      <c r="AD4332" t="s">
        <v>13105</v>
      </c>
      <c r="AE4332" t="s">
        <v>116</v>
      </c>
      <c r="AF4332">
        <v>32765</v>
      </c>
      <c r="AG4332" t="s">
        <v>66</v>
      </c>
      <c r="AK4332">
        <v>0</v>
      </c>
      <c r="AL4332">
        <v>0</v>
      </c>
      <c r="AN4332">
        <v>693070511</v>
      </c>
      <c r="AP4332">
        <v>20</v>
      </c>
      <c r="AQ4332">
        <v>12</v>
      </c>
      <c r="AR4332">
        <v>12</v>
      </c>
      <c r="AS4332" t="s">
        <v>10137</v>
      </c>
      <c r="AU4332">
        <v>41.19</v>
      </c>
      <c r="AV4332">
        <v>-30.85</v>
      </c>
      <c r="AW4332">
        <v>0</v>
      </c>
      <c r="AX4332">
        <v>0</v>
      </c>
      <c r="AY4332">
        <v>0.84</v>
      </c>
      <c r="AZ4332">
        <v>0</v>
      </c>
      <c r="BA4332">
        <v>0</v>
      </c>
      <c r="BB4332">
        <v>0</v>
      </c>
      <c r="BC4332" s="7" t="s">
        <v>73</v>
      </c>
      <c r="BD4332" s="7" t="s">
        <v>74</v>
      </c>
      <c r="BE4332" s="12">
        <v>11.18</v>
      </c>
      <c r="BF4332">
        <v>0</v>
      </c>
      <c r="BG4332">
        <v>11.18</v>
      </c>
      <c r="BH4332" t="s">
        <v>75</v>
      </c>
    </row>
    <row r="4333" spans="1:60" x14ac:dyDescent="0.2">
      <c r="A4333" s="1">
        <v>693070511</v>
      </c>
      <c r="B4333" s="2">
        <v>869086366</v>
      </c>
      <c r="C4333" s="5">
        <v>45618</v>
      </c>
      <c r="D4333">
        <v>39212.480000000003</v>
      </c>
      <c r="E4333" s="11">
        <v>426933218060</v>
      </c>
      <c r="F4333" s="5">
        <v>45603</v>
      </c>
      <c r="G4333" s="5">
        <v>45608</v>
      </c>
      <c r="H4333" s="6">
        <v>0.48819444444444443</v>
      </c>
      <c r="I4333" t="s">
        <v>60</v>
      </c>
      <c r="J4333">
        <v>6</v>
      </c>
      <c r="K4333" t="s">
        <v>7824</v>
      </c>
      <c r="M4333" t="s">
        <v>61</v>
      </c>
      <c r="O4333">
        <v>31</v>
      </c>
      <c r="P4333">
        <v>31</v>
      </c>
      <c r="T4333" t="s">
        <v>157</v>
      </c>
      <c r="U4333" t="s">
        <v>158</v>
      </c>
      <c r="V4333" t="s">
        <v>159</v>
      </c>
      <c r="W4333" t="s">
        <v>65</v>
      </c>
      <c r="X4333">
        <v>66219</v>
      </c>
      <c r="Y4333" t="s">
        <v>66</v>
      </c>
      <c r="AA4333" t="s">
        <v>13106</v>
      </c>
      <c r="AB4333" t="s">
        <v>13107</v>
      </c>
      <c r="AC4333" t="s">
        <v>13108</v>
      </c>
      <c r="AD4333" t="s">
        <v>1413</v>
      </c>
      <c r="AE4333" t="s">
        <v>111</v>
      </c>
      <c r="AF4333">
        <v>10031</v>
      </c>
      <c r="AG4333" t="s">
        <v>66</v>
      </c>
      <c r="AK4333">
        <v>0</v>
      </c>
      <c r="AL4333">
        <v>0</v>
      </c>
      <c r="AN4333">
        <v>693070511</v>
      </c>
      <c r="AP4333">
        <v>20</v>
      </c>
      <c r="AQ4333">
        <v>12</v>
      </c>
      <c r="AR4333">
        <v>12</v>
      </c>
      <c r="AS4333" t="s">
        <v>10137</v>
      </c>
      <c r="AU4333">
        <v>41.19</v>
      </c>
      <c r="AV4333">
        <v>-30.85</v>
      </c>
      <c r="AW4333">
        <v>0</v>
      </c>
      <c r="AX4333">
        <v>0</v>
      </c>
      <c r="AY4333">
        <v>0.84</v>
      </c>
      <c r="AZ4333">
        <v>0</v>
      </c>
      <c r="BA4333">
        <v>0</v>
      </c>
      <c r="BB4333">
        <v>0</v>
      </c>
      <c r="BC4333" s="7" t="s">
        <v>73</v>
      </c>
      <c r="BD4333" s="7" t="s">
        <v>74</v>
      </c>
      <c r="BE4333" s="12">
        <v>11.18</v>
      </c>
      <c r="BF4333">
        <v>0</v>
      </c>
      <c r="BG4333">
        <v>11.18</v>
      </c>
      <c r="BH4333" t="s">
        <v>75</v>
      </c>
    </row>
    <row r="4334" spans="1:60" x14ac:dyDescent="0.2">
      <c r="A4334" s="1">
        <v>693070511</v>
      </c>
      <c r="B4334" s="2">
        <v>869086366</v>
      </c>
      <c r="C4334" s="5">
        <v>45618</v>
      </c>
      <c r="D4334">
        <v>39212.480000000003</v>
      </c>
      <c r="E4334" s="11">
        <v>426933218325</v>
      </c>
      <c r="F4334" s="5">
        <v>45603</v>
      </c>
      <c r="G4334" s="5">
        <v>45607</v>
      </c>
      <c r="H4334" s="6">
        <v>0.47986111111111113</v>
      </c>
      <c r="I4334" t="s">
        <v>60</v>
      </c>
      <c r="J4334">
        <v>6</v>
      </c>
      <c r="K4334" t="s">
        <v>7824</v>
      </c>
      <c r="M4334" t="s">
        <v>61</v>
      </c>
      <c r="O4334">
        <v>30.9</v>
      </c>
      <c r="P4334">
        <v>31</v>
      </c>
      <c r="T4334" t="s">
        <v>157</v>
      </c>
      <c r="U4334" t="s">
        <v>158</v>
      </c>
      <c r="V4334" t="s">
        <v>159</v>
      </c>
      <c r="W4334" t="s">
        <v>65</v>
      </c>
      <c r="X4334">
        <v>66219</v>
      </c>
      <c r="Y4334" t="s">
        <v>66</v>
      </c>
      <c r="AA4334" t="s">
        <v>13109</v>
      </c>
      <c r="AB4334" t="s">
        <v>13110</v>
      </c>
      <c r="AC4334" t="s">
        <v>13111</v>
      </c>
      <c r="AD4334" t="s">
        <v>12360</v>
      </c>
      <c r="AE4334" t="s">
        <v>92</v>
      </c>
      <c r="AF4334">
        <v>7601</v>
      </c>
      <c r="AG4334" t="s">
        <v>66</v>
      </c>
      <c r="AK4334">
        <v>0</v>
      </c>
      <c r="AL4334">
        <v>0</v>
      </c>
      <c r="AN4334">
        <v>693070511</v>
      </c>
      <c r="AP4334">
        <v>20</v>
      </c>
      <c r="AQ4334">
        <v>12</v>
      </c>
      <c r="AR4334">
        <v>12</v>
      </c>
      <c r="AS4334" t="s">
        <v>10137</v>
      </c>
      <c r="AU4334">
        <v>41.19</v>
      </c>
      <c r="AV4334">
        <v>-30.85</v>
      </c>
      <c r="AW4334">
        <v>0</v>
      </c>
      <c r="AX4334">
        <v>0</v>
      </c>
      <c r="AY4334">
        <v>0.84</v>
      </c>
      <c r="AZ4334">
        <v>0</v>
      </c>
      <c r="BA4334">
        <v>0</v>
      </c>
      <c r="BB4334">
        <v>0</v>
      </c>
      <c r="BC4334" s="7" t="s">
        <v>73</v>
      </c>
      <c r="BD4334" s="7" t="s">
        <v>74</v>
      </c>
      <c r="BE4334" s="12">
        <v>11.18</v>
      </c>
      <c r="BF4334">
        <v>0</v>
      </c>
      <c r="BG4334">
        <v>11.18</v>
      </c>
      <c r="BH4334" t="s">
        <v>75</v>
      </c>
    </row>
    <row r="4335" spans="1:60" x14ac:dyDescent="0.2">
      <c r="A4335" s="1">
        <v>693070511</v>
      </c>
      <c r="B4335" s="2">
        <v>869086366</v>
      </c>
      <c r="C4335" s="5">
        <v>45618</v>
      </c>
      <c r="D4335">
        <v>39212.480000000003</v>
      </c>
      <c r="E4335" s="11">
        <v>426933218553</v>
      </c>
      <c r="F4335" s="5">
        <v>45603</v>
      </c>
      <c r="G4335" s="5">
        <v>45607</v>
      </c>
      <c r="H4335" s="6">
        <v>0.48125000000000001</v>
      </c>
      <c r="I4335" t="s">
        <v>60</v>
      </c>
      <c r="J4335">
        <v>5</v>
      </c>
      <c r="K4335" t="s">
        <v>7824</v>
      </c>
      <c r="M4335" t="s">
        <v>61</v>
      </c>
      <c r="O4335">
        <v>31.1</v>
      </c>
      <c r="P4335">
        <v>32</v>
      </c>
      <c r="T4335" t="s">
        <v>157</v>
      </c>
      <c r="U4335" t="s">
        <v>158</v>
      </c>
      <c r="V4335" t="s">
        <v>159</v>
      </c>
      <c r="W4335" t="s">
        <v>65</v>
      </c>
      <c r="X4335">
        <v>66219</v>
      </c>
      <c r="Y4335" t="s">
        <v>66</v>
      </c>
      <c r="AA4335" t="s">
        <v>13112</v>
      </c>
      <c r="AB4335" t="s">
        <v>13113</v>
      </c>
      <c r="AC4335" t="s">
        <v>13114</v>
      </c>
      <c r="AD4335" t="s">
        <v>13115</v>
      </c>
      <c r="AE4335" t="s">
        <v>220</v>
      </c>
      <c r="AF4335">
        <v>48154</v>
      </c>
      <c r="AG4335" t="s">
        <v>66</v>
      </c>
      <c r="AK4335">
        <v>0</v>
      </c>
      <c r="AL4335">
        <v>0</v>
      </c>
      <c r="AN4335">
        <v>693070511</v>
      </c>
      <c r="AP4335">
        <v>20</v>
      </c>
      <c r="AQ4335">
        <v>13</v>
      </c>
      <c r="AR4335">
        <v>12</v>
      </c>
      <c r="AS4335" t="s">
        <v>10137</v>
      </c>
      <c r="AU4335">
        <v>32.74</v>
      </c>
      <c r="AV4335">
        <v>-24.52</v>
      </c>
      <c r="AW4335">
        <v>0</v>
      </c>
      <c r="AX4335">
        <v>0</v>
      </c>
      <c r="AY4335">
        <v>0.66</v>
      </c>
      <c r="AZ4335">
        <v>0</v>
      </c>
      <c r="BA4335">
        <v>0</v>
      </c>
      <c r="BB4335">
        <v>0</v>
      </c>
      <c r="BC4335" s="7" t="s">
        <v>73</v>
      </c>
      <c r="BD4335" s="7" t="s">
        <v>74</v>
      </c>
      <c r="BE4335" s="12">
        <v>8.8800000000000008</v>
      </c>
      <c r="BF4335">
        <v>0</v>
      </c>
      <c r="BG4335">
        <v>8.8800000000000008</v>
      </c>
      <c r="BH4335" t="s">
        <v>75</v>
      </c>
    </row>
    <row r="4336" spans="1:60" x14ac:dyDescent="0.2">
      <c r="A4336" s="1">
        <v>693070511</v>
      </c>
      <c r="B4336" s="2">
        <v>869086366</v>
      </c>
      <c r="C4336" s="5">
        <v>45618</v>
      </c>
      <c r="D4336">
        <v>39212.480000000003</v>
      </c>
      <c r="E4336" s="11">
        <v>426933218120</v>
      </c>
      <c r="F4336" s="5">
        <v>45603</v>
      </c>
      <c r="G4336" s="5">
        <v>45609</v>
      </c>
      <c r="H4336" s="6">
        <v>0.43541666666666662</v>
      </c>
      <c r="I4336" t="s">
        <v>60</v>
      </c>
      <c r="J4336">
        <v>6</v>
      </c>
      <c r="K4336" t="s">
        <v>7824</v>
      </c>
      <c r="M4336" t="s">
        <v>61</v>
      </c>
      <c r="O4336">
        <v>31.2</v>
      </c>
      <c r="P4336">
        <v>32</v>
      </c>
      <c r="T4336" t="s">
        <v>157</v>
      </c>
      <c r="U4336" t="s">
        <v>158</v>
      </c>
      <c r="V4336" t="s">
        <v>159</v>
      </c>
      <c r="W4336" t="s">
        <v>65</v>
      </c>
      <c r="X4336">
        <v>66219</v>
      </c>
      <c r="Y4336" t="s">
        <v>66</v>
      </c>
      <c r="AA4336" t="s">
        <v>13116</v>
      </c>
      <c r="AB4336" t="s">
        <v>13117</v>
      </c>
      <c r="AC4336" t="s">
        <v>13118</v>
      </c>
      <c r="AD4336" t="s">
        <v>13119</v>
      </c>
      <c r="AE4336" t="s">
        <v>106</v>
      </c>
      <c r="AF4336">
        <v>90603</v>
      </c>
      <c r="AG4336" t="s">
        <v>66</v>
      </c>
      <c r="AK4336">
        <v>0</v>
      </c>
      <c r="AL4336">
        <v>0</v>
      </c>
      <c r="AN4336">
        <v>693070511</v>
      </c>
      <c r="AP4336">
        <v>20</v>
      </c>
      <c r="AQ4336">
        <v>12</v>
      </c>
      <c r="AR4336">
        <v>12</v>
      </c>
      <c r="AS4336" t="s">
        <v>10137</v>
      </c>
      <c r="AU4336">
        <v>41.2</v>
      </c>
      <c r="AV4336">
        <v>-30.85</v>
      </c>
      <c r="AW4336">
        <v>0</v>
      </c>
      <c r="AX4336">
        <v>0</v>
      </c>
      <c r="AY4336">
        <v>0.84</v>
      </c>
      <c r="AZ4336">
        <v>0</v>
      </c>
      <c r="BA4336">
        <v>0</v>
      </c>
      <c r="BB4336">
        <v>0</v>
      </c>
      <c r="BC4336" s="7" t="s">
        <v>73</v>
      </c>
      <c r="BD4336" s="7" t="s">
        <v>74</v>
      </c>
      <c r="BE4336" s="12">
        <v>11.19</v>
      </c>
      <c r="BF4336">
        <v>0</v>
      </c>
      <c r="BG4336">
        <v>11.19</v>
      </c>
      <c r="BH4336" t="s">
        <v>75</v>
      </c>
    </row>
    <row r="4337" spans="1:60" x14ac:dyDescent="0.2">
      <c r="A4337" s="1">
        <v>693070511</v>
      </c>
      <c r="B4337" s="2">
        <v>869086366</v>
      </c>
      <c r="C4337" s="5">
        <v>45618</v>
      </c>
      <c r="D4337">
        <v>39212.480000000003</v>
      </c>
      <c r="E4337" s="11">
        <v>426933217969</v>
      </c>
      <c r="F4337" s="5">
        <v>45603</v>
      </c>
      <c r="G4337" s="5">
        <v>45607</v>
      </c>
      <c r="H4337" s="6">
        <v>0.49305555555555558</v>
      </c>
      <c r="I4337" t="s">
        <v>60</v>
      </c>
      <c r="J4337">
        <v>4</v>
      </c>
      <c r="K4337" t="s">
        <v>7824</v>
      </c>
      <c r="M4337" t="s">
        <v>61</v>
      </c>
      <c r="O4337">
        <v>31.2</v>
      </c>
      <c r="P4337">
        <v>32</v>
      </c>
      <c r="T4337" t="s">
        <v>157</v>
      </c>
      <c r="U4337" t="s">
        <v>158</v>
      </c>
      <c r="V4337" t="s">
        <v>159</v>
      </c>
      <c r="W4337" t="s">
        <v>65</v>
      </c>
      <c r="X4337">
        <v>66219</v>
      </c>
      <c r="Y4337" t="s">
        <v>66</v>
      </c>
      <c r="AA4337" t="s">
        <v>13120</v>
      </c>
      <c r="AB4337" t="s">
        <v>13121</v>
      </c>
      <c r="AC4337" t="s">
        <v>13122</v>
      </c>
      <c r="AD4337" t="s">
        <v>13123</v>
      </c>
      <c r="AE4337" t="s">
        <v>202</v>
      </c>
      <c r="AF4337">
        <v>75019</v>
      </c>
      <c r="AG4337" t="s">
        <v>66</v>
      </c>
      <c r="AK4337">
        <v>0</v>
      </c>
      <c r="AL4337">
        <v>0</v>
      </c>
      <c r="AN4337">
        <v>693070511</v>
      </c>
      <c r="AP4337">
        <v>20</v>
      </c>
      <c r="AQ4337">
        <v>12</v>
      </c>
      <c r="AR4337">
        <v>12</v>
      </c>
      <c r="AS4337" t="s">
        <v>10137</v>
      </c>
      <c r="AU4337">
        <v>27.53</v>
      </c>
      <c r="AV4337">
        <v>-20.62</v>
      </c>
      <c r="AW4337">
        <v>0</v>
      </c>
      <c r="AX4337">
        <v>0</v>
      </c>
      <c r="AY4337">
        <v>0.56000000000000005</v>
      </c>
      <c r="AZ4337">
        <v>0</v>
      </c>
      <c r="BA4337">
        <v>0</v>
      </c>
      <c r="BB4337">
        <v>0</v>
      </c>
      <c r="BC4337" s="7" t="s">
        <v>73</v>
      </c>
      <c r="BD4337" s="7" t="s">
        <v>74</v>
      </c>
      <c r="BE4337" s="12">
        <v>7.47</v>
      </c>
      <c r="BF4337">
        <v>0</v>
      </c>
      <c r="BG4337">
        <v>7.47</v>
      </c>
      <c r="BH4337" t="s">
        <v>75</v>
      </c>
    </row>
    <row r="4338" spans="1:60" x14ac:dyDescent="0.2">
      <c r="A4338" s="1">
        <v>693070511</v>
      </c>
      <c r="B4338" s="2">
        <v>869086366</v>
      </c>
      <c r="C4338" s="5">
        <v>45618</v>
      </c>
      <c r="D4338">
        <v>39212.480000000003</v>
      </c>
      <c r="E4338" s="11">
        <v>426933218200</v>
      </c>
      <c r="F4338" s="5">
        <v>45603</v>
      </c>
      <c r="G4338" s="5">
        <v>45607</v>
      </c>
      <c r="H4338" s="6">
        <v>0.54722222222222217</v>
      </c>
      <c r="I4338" t="s">
        <v>60</v>
      </c>
      <c r="J4338">
        <v>5</v>
      </c>
      <c r="K4338" t="s">
        <v>7824</v>
      </c>
      <c r="M4338" t="s">
        <v>61</v>
      </c>
      <c r="O4338">
        <v>31.3</v>
      </c>
      <c r="P4338">
        <v>32</v>
      </c>
      <c r="T4338" t="s">
        <v>157</v>
      </c>
      <c r="U4338" t="s">
        <v>158</v>
      </c>
      <c r="V4338" t="s">
        <v>159</v>
      </c>
      <c r="W4338" t="s">
        <v>65</v>
      </c>
      <c r="X4338">
        <v>66219</v>
      </c>
      <c r="Y4338" t="s">
        <v>66</v>
      </c>
      <c r="AA4338" t="s">
        <v>13124</v>
      </c>
      <c r="AB4338" t="s">
        <v>13125</v>
      </c>
      <c r="AC4338" t="s">
        <v>13126</v>
      </c>
      <c r="AD4338" t="s">
        <v>13127</v>
      </c>
      <c r="AE4338" t="s">
        <v>504</v>
      </c>
      <c r="AF4338">
        <v>17403</v>
      </c>
      <c r="AG4338" t="s">
        <v>66</v>
      </c>
      <c r="AK4338">
        <v>0</v>
      </c>
      <c r="AL4338">
        <v>0</v>
      </c>
      <c r="AN4338">
        <v>693070511</v>
      </c>
      <c r="AP4338">
        <v>20</v>
      </c>
      <c r="AQ4338">
        <v>12</v>
      </c>
      <c r="AR4338">
        <v>12</v>
      </c>
      <c r="AS4338" t="s">
        <v>10137</v>
      </c>
      <c r="AU4338">
        <v>32.74</v>
      </c>
      <c r="AV4338">
        <v>-24.52</v>
      </c>
      <c r="AW4338">
        <v>0</v>
      </c>
      <c r="AX4338">
        <v>0</v>
      </c>
      <c r="AY4338">
        <v>0.66</v>
      </c>
      <c r="AZ4338">
        <v>0</v>
      </c>
      <c r="BA4338">
        <v>0</v>
      </c>
      <c r="BB4338">
        <v>0</v>
      </c>
      <c r="BC4338" s="7" t="s">
        <v>73</v>
      </c>
      <c r="BD4338" s="7" t="s">
        <v>74</v>
      </c>
      <c r="BE4338" s="12">
        <v>8.8800000000000008</v>
      </c>
      <c r="BF4338">
        <v>0</v>
      </c>
      <c r="BG4338">
        <v>8.8800000000000008</v>
      </c>
      <c r="BH4338" t="s">
        <v>75</v>
      </c>
    </row>
    <row r="4339" spans="1:60" x14ac:dyDescent="0.2">
      <c r="A4339" s="1">
        <v>693070511</v>
      </c>
      <c r="B4339" s="2">
        <v>869086366</v>
      </c>
      <c r="C4339" s="5">
        <v>45618</v>
      </c>
      <c r="D4339">
        <v>39212.480000000003</v>
      </c>
      <c r="E4339" s="11">
        <v>426933218509</v>
      </c>
      <c r="F4339" s="5">
        <v>45603</v>
      </c>
      <c r="G4339" s="5">
        <v>45607</v>
      </c>
      <c r="H4339" s="6">
        <v>0.56180555555555556</v>
      </c>
      <c r="I4339" t="s">
        <v>60</v>
      </c>
      <c r="J4339">
        <v>4</v>
      </c>
      <c r="K4339" t="s">
        <v>7824</v>
      </c>
      <c r="M4339" t="s">
        <v>61</v>
      </c>
      <c r="O4339">
        <v>31</v>
      </c>
      <c r="P4339">
        <v>31</v>
      </c>
      <c r="T4339" t="s">
        <v>157</v>
      </c>
      <c r="U4339" t="s">
        <v>158</v>
      </c>
      <c r="V4339" t="s">
        <v>159</v>
      </c>
      <c r="W4339" t="s">
        <v>65</v>
      </c>
      <c r="X4339">
        <v>66219</v>
      </c>
      <c r="Y4339" t="s">
        <v>66</v>
      </c>
      <c r="AA4339" t="s">
        <v>13128</v>
      </c>
      <c r="AB4339" t="s">
        <v>13129</v>
      </c>
      <c r="AC4339" t="s">
        <v>13130</v>
      </c>
      <c r="AD4339" t="s">
        <v>10090</v>
      </c>
      <c r="AE4339" t="s">
        <v>81</v>
      </c>
      <c r="AF4339">
        <v>43209</v>
      </c>
      <c r="AG4339" t="s">
        <v>66</v>
      </c>
      <c r="AK4339">
        <v>0</v>
      </c>
      <c r="AL4339">
        <v>0</v>
      </c>
      <c r="AN4339">
        <v>693070511</v>
      </c>
      <c r="AP4339">
        <v>20</v>
      </c>
      <c r="AQ4339">
        <v>12</v>
      </c>
      <c r="AR4339">
        <v>12</v>
      </c>
      <c r="AS4339" t="s">
        <v>10137</v>
      </c>
      <c r="AU4339">
        <v>27.52</v>
      </c>
      <c r="AV4339">
        <v>-20.61</v>
      </c>
      <c r="AW4339">
        <v>0</v>
      </c>
      <c r="AX4339">
        <v>0</v>
      </c>
      <c r="AY4339">
        <v>0.56000000000000005</v>
      </c>
      <c r="AZ4339">
        <v>0</v>
      </c>
      <c r="BA4339">
        <v>0</v>
      </c>
      <c r="BB4339">
        <v>0</v>
      </c>
      <c r="BC4339" s="7" t="s">
        <v>73</v>
      </c>
      <c r="BD4339" s="7" t="s">
        <v>74</v>
      </c>
      <c r="BE4339" s="12">
        <v>7.47</v>
      </c>
      <c r="BF4339">
        <v>0</v>
      </c>
      <c r="BG4339">
        <v>7.47</v>
      </c>
      <c r="BH4339" t="s">
        <v>75</v>
      </c>
    </row>
    <row r="4340" spans="1:60" x14ac:dyDescent="0.2">
      <c r="A4340" s="1">
        <v>693070511</v>
      </c>
      <c r="B4340" s="2">
        <v>869086366</v>
      </c>
      <c r="C4340" s="5">
        <v>45618</v>
      </c>
      <c r="D4340">
        <v>39212.480000000003</v>
      </c>
      <c r="E4340" s="11">
        <v>426933217888</v>
      </c>
      <c r="F4340" s="5">
        <v>45603</v>
      </c>
      <c r="G4340" s="5">
        <v>45607</v>
      </c>
      <c r="H4340" s="6">
        <v>0.44305555555555554</v>
      </c>
      <c r="I4340" t="s">
        <v>60</v>
      </c>
      <c r="J4340">
        <v>4</v>
      </c>
      <c r="K4340" t="s">
        <v>7824</v>
      </c>
      <c r="M4340" t="s">
        <v>61</v>
      </c>
      <c r="O4340">
        <v>31.2</v>
      </c>
      <c r="P4340">
        <v>32</v>
      </c>
      <c r="T4340" t="s">
        <v>157</v>
      </c>
      <c r="U4340" t="s">
        <v>158</v>
      </c>
      <c r="V4340" t="s">
        <v>159</v>
      </c>
      <c r="W4340" t="s">
        <v>65</v>
      </c>
      <c r="X4340">
        <v>66219</v>
      </c>
      <c r="Y4340" t="s">
        <v>66</v>
      </c>
      <c r="AA4340" t="s">
        <v>13131</v>
      </c>
      <c r="AB4340" t="s">
        <v>13132</v>
      </c>
      <c r="AC4340" t="s">
        <v>13133</v>
      </c>
      <c r="AD4340" t="s">
        <v>13134</v>
      </c>
      <c r="AE4340" t="s">
        <v>202</v>
      </c>
      <c r="AF4340">
        <v>75229</v>
      </c>
      <c r="AG4340" t="s">
        <v>66</v>
      </c>
      <c r="AK4340">
        <v>0</v>
      </c>
      <c r="AL4340">
        <v>0</v>
      </c>
      <c r="AN4340">
        <v>693070511</v>
      </c>
      <c r="AP4340">
        <v>20</v>
      </c>
      <c r="AQ4340">
        <v>12</v>
      </c>
      <c r="AR4340">
        <v>12</v>
      </c>
      <c r="AS4340" t="s">
        <v>10137</v>
      </c>
      <c r="AU4340">
        <v>27.53</v>
      </c>
      <c r="AV4340">
        <v>-20.62</v>
      </c>
      <c r="AW4340">
        <v>0</v>
      </c>
      <c r="AX4340">
        <v>0</v>
      </c>
      <c r="AY4340">
        <v>0.56000000000000005</v>
      </c>
      <c r="AZ4340">
        <v>0</v>
      </c>
      <c r="BA4340">
        <v>0</v>
      </c>
      <c r="BB4340">
        <v>0</v>
      </c>
      <c r="BC4340" s="7" t="s">
        <v>73</v>
      </c>
      <c r="BD4340" s="7" t="s">
        <v>74</v>
      </c>
      <c r="BE4340" s="12">
        <v>7.47</v>
      </c>
      <c r="BF4340">
        <v>0</v>
      </c>
      <c r="BG4340">
        <v>7.47</v>
      </c>
      <c r="BH4340" t="s">
        <v>75</v>
      </c>
    </row>
    <row r="4341" spans="1:60" x14ac:dyDescent="0.2">
      <c r="A4341" s="1">
        <v>693070511</v>
      </c>
      <c r="B4341" s="2">
        <v>869086366</v>
      </c>
      <c r="C4341" s="5">
        <v>45618</v>
      </c>
      <c r="D4341">
        <v>39212.480000000003</v>
      </c>
      <c r="E4341" s="11">
        <v>426933217822</v>
      </c>
      <c r="F4341" s="5">
        <v>45603</v>
      </c>
      <c r="G4341" s="5">
        <v>45607</v>
      </c>
      <c r="H4341" s="6">
        <v>0.56180555555555556</v>
      </c>
      <c r="I4341" t="s">
        <v>60</v>
      </c>
      <c r="J4341">
        <v>4</v>
      </c>
      <c r="K4341" t="s">
        <v>7824</v>
      </c>
      <c r="M4341" t="s">
        <v>61</v>
      </c>
      <c r="O4341">
        <v>31.1</v>
      </c>
      <c r="P4341">
        <v>32</v>
      </c>
      <c r="T4341" t="s">
        <v>157</v>
      </c>
      <c r="U4341" t="s">
        <v>158</v>
      </c>
      <c r="V4341" t="s">
        <v>159</v>
      </c>
      <c r="W4341" t="s">
        <v>65</v>
      </c>
      <c r="X4341">
        <v>66219</v>
      </c>
      <c r="Y4341" t="s">
        <v>66</v>
      </c>
      <c r="AA4341" t="s">
        <v>13128</v>
      </c>
      <c r="AB4341" t="s">
        <v>13129</v>
      </c>
      <c r="AC4341" t="s">
        <v>13130</v>
      </c>
      <c r="AD4341" t="s">
        <v>10090</v>
      </c>
      <c r="AE4341" t="s">
        <v>81</v>
      </c>
      <c r="AF4341">
        <v>43209</v>
      </c>
      <c r="AG4341" t="s">
        <v>66</v>
      </c>
      <c r="AK4341">
        <v>0</v>
      </c>
      <c r="AL4341">
        <v>0</v>
      </c>
      <c r="AN4341">
        <v>693070511</v>
      </c>
      <c r="AP4341">
        <v>20</v>
      </c>
      <c r="AQ4341">
        <v>12</v>
      </c>
      <c r="AR4341">
        <v>12</v>
      </c>
      <c r="AS4341" t="s">
        <v>10137</v>
      </c>
      <c r="AU4341">
        <v>27.53</v>
      </c>
      <c r="AV4341">
        <v>-20.62</v>
      </c>
      <c r="AW4341">
        <v>0</v>
      </c>
      <c r="AX4341">
        <v>0</v>
      </c>
      <c r="AY4341">
        <v>0.56000000000000005</v>
      </c>
      <c r="AZ4341">
        <v>0</v>
      </c>
      <c r="BA4341">
        <v>0</v>
      </c>
      <c r="BB4341">
        <v>0</v>
      </c>
      <c r="BC4341" s="7" t="s">
        <v>73</v>
      </c>
      <c r="BD4341" s="7" t="s">
        <v>74</v>
      </c>
      <c r="BE4341" s="12">
        <v>7.47</v>
      </c>
      <c r="BF4341">
        <v>0</v>
      </c>
      <c r="BG4341">
        <v>7.47</v>
      </c>
      <c r="BH4341" t="s">
        <v>75</v>
      </c>
    </row>
    <row r="4342" spans="1:60" x14ac:dyDescent="0.2">
      <c r="A4342" s="1">
        <v>693070511</v>
      </c>
      <c r="B4342" s="2">
        <v>869086366</v>
      </c>
      <c r="C4342" s="5">
        <v>45618</v>
      </c>
      <c r="D4342">
        <v>39212.480000000003</v>
      </c>
      <c r="E4342" s="11">
        <v>426933218483</v>
      </c>
      <c r="F4342" s="5">
        <v>45603</v>
      </c>
      <c r="G4342" s="5">
        <v>45607</v>
      </c>
      <c r="H4342" s="6">
        <v>0.4069444444444445</v>
      </c>
      <c r="I4342" t="s">
        <v>60</v>
      </c>
      <c r="J4342">
        <v>4</v>
      </c>
      <c r="K4342" t="s">
        <v>7824</v>
      </c>
      <c r="M4342" t="s">
        <v>61</v>
      </c>
      <c r="O4342">
        <v>31.1</v>
      </c>
      <c r="P4342">
        <v>32</v>
      </c>
      <c r="T4342" t="s">
        <v>157</v>
      </c>
      <c r="U4342" t="s">
        <v>158</v>
      </c>
      <c r="V4342" t="s">
        <v>159</v>
      </c>
      <c r="W4342" t="s">
        <v>65</v>
      </c>
      <c r="X4342">
        <v>66219</v>
      </c>
      <c r="Y4342" t="s">
        <v>66</v>
      </c>
      <c r="AA4342" t="s">
        <v>13135</v>
      </c>
      <c r="AB4342" t="s">
        <v>13136</v>
      </c>
      <c r="AC4342" t="s">
        <v>13137</v>
      </c>
      <c r="AD4342" t="s">
        <v>13138</v>
      </c>
      <c r="AE4342" t="s">
        <v>196</v>
      </c>
      <c r="AF4342">
        <v>60093</v>
      </c>
      <c r="AG4342" t="s">
        <v>66</v>
      </c>
      <c r="AK4342">
        <v>0</v>
      </c>
      <c r="AL4342">
        <v>0</v>
      </c>
      <c r="AN4342">
        <v>693070511</v>
      </c>
      <c r="AP4342">
        <v>20</v>
      </c>
      <c r="AQ4342">
        <v>13</v>
      </c>
      <c r="AR4342">
        <v>12</v>
      </c>
      <c r="AS4342" t="s">
        <v>10137</v>
      </c>
      <c r="AU4342">
        <v>27.53</v>
      </c>
      <c r="AV4342">
        <v>-20.62</v>
      </c>
      <c r="AW4342">
        <v>0</v>
      </c>
      <c r="AX4342">
        <v>0</v>
      </c>
      <c r="AY4342">
        <v>0.56000000000000005</v>
      </c>
      <c r="AZ4342">
        <v>0</v>
      </c>
      <c r="BA4342">
        <v>0</v>
      </c>
      <c r="BB4342">
        <v>0</v>
      </c>
      <c r="BC4342" s="7" t="s">
        <v>73</v>
      </c>
      <c r="BD4342" s="7" t="s">
        <v>74</v>
      </c>
      <c r="BE4342" s="12">
        <v>7.47</v>
      </c>
      <c r="BF4342">
        <v>0</v>
      </c>
      <c r="BG4342">
        <v>7.47</v>
      </c>
      <c r="BH4342" t="s">
        <v>75</v>
      </c>
    </row>
    <row r="4343" spans="1:60" x14ac:dyDescent="0.2">
      <c r="A4343" s="1">
        <v>693070511</v>
      </c>
      <c r="B4343" s="2">
        <v>869086366</v>
      </c>
      <c r="C4343" s="5">
        <v>45618</v>
      </c>
      <c r="D4343">
        <v>39212.480000000003</v>
      </c>
      <c r="E4343" s="11">
        <v>426933218185</v>
      </c>
      <c r="F4343" s="5">
        <v>45603</v>
      </c>
      <c r="G4343" s="5">
        <v>45607</v>
      </c>
      <c r="H4343" s="6">
        <v>0.49513888888888885</v>
      </c>
      <c r="I4343" t="s">
        <v>60</v>
      </c>
      <c r="J4343">
        <v>5</v>
      </c>
      <c r="K4343" t="s">
        <v>7824</v>
      </c>
      <c r="M4343" t="s">
        <v>61</v>
      </c>
      <c r="O4343">
        <v>31.2</v>
      </c>
      <c r="P4343">
        <v>32</v>
      </c>
      <c r="T4343" t="s">
        <v>157</v>
      </c>
      <c r="U4343" t="s">
        <v>158</v>
      </c>
      <c r="V4343" t="s">
        <v>159</v>
      </c>
      <c r="W4343" t="s">
        <v>65</v>
      </c>
      <c r="X4343">
        <v>66219</v>
      </c>
      <c r="Y4343" t="s">
        <v>66</v>
      </c>
      <c r="AA4343" t="s">
        <v>13139</v>
      </c>
      <c r="AB4343" t="s">
        <v>13140</v>
      </c>
      <c r="AC4343" t="s">
        <v>13141</v>
      </c>
      <c r="AD4343" t="s">
        <v>13142</v>
      </c>
      <c r="AE4343" t="s">
        <v>220</v>
      </c>
      <c r="AF4343">
        <v>48017</v>
      </c>
      <c r="AG4343" t="s">
        <v>66</v>
      </c>
      <c r="AK4343">
        <v>0</v>
      </c>
      <c r="AL4343">
        <v>0</v>
      </c>
      <c r="AN4343">
        <v>693070511</v>
      </c>
      <c r="AP4343">
        <v>20</v>
      </c>
      <c r="AQ4343">
        <v>12</v>
      </c>
      <c r="AR4343">
        <v>12</v>
      </c>
      <c r="AS4343" t="s">
        <v>10137</v>
      </c>
      <c r="AU4343">
        <v>32.74</v>
      </c>
      <c r="AV4343">
        <v>-24.52</v>
      </c>
      <c r="AW4343">
        <v>0</v>
      </c>
      <c r="AX4343">
        <v>0</v>
      </c>
      <c r="AY4343">
        <v>0.66</v>
      </c>
      <c r="AZ4343">
        <v>0</v>
      </c>
      <c r="BA4343">
        <v>0</v>
      </c>
      <c r="BB4343">
        <v>0</v>
      </c>
      <c r="BC4343" s="7" t="s">
        <v>73</v>
      </c>
      <c r="BD4343" s="7" t="s">
        <v>74</v>
      </c>
      <c r="BE4343" s="12">
        <v>8.8800000000000008</v>
      </c>
      <c r="BF4343">
        <v>0</v>
      </c>
      <c r="BG4343">
        <v>8.8800000000000008</v>
      </c>
      <c r="BH4343" t="s">
        <v>75</v>
      </c>
    </row>
    <row r="4344" spans="1:60" x14ac:dyDescent="0.2">
      <c r="A4344" s="1">
        <v>693070511</v>
      </c>
      <c r="B4344" s="2">
        <v>869086366</v>
      </c>
      <c r="C4344" s="5">
        <v>45618</v>
      </c>
      <c r="D4344">
        <v>39212.480000000003</v>
      </c>
      <c r="E4344" s="11">
        <v>426933218163</v>
      </c>
      <c r="F4344" s="5">
        <v>45603</v>
      </c>
      <c r="G4344" s="5">
        <v>45607</v>
      </c>
      <c r="H4344" s="6">
        <v>0.62291666666666667</v>
      </c>
      <c r="I4344" t="s">
        <v>60</v>
      </c>
      <c r="J4344">
        <v>5</v>
      </c>
      <c r="K4344" t="s">
        <v>7824</v>
      </c>
      <c r="M4344" t="s">
        <v>61</v>
      </c>
      <c r="O4344">
        <v>31.2</v>
      </c>
      <c r="P4344">
        <v>32</v>
      </c>
      <c r="T4344" t="s">
        <v>157</v>
      </c>
      <c r="U4344" t="s">
        <v>158</v>
      </c>
      <c r="V4344" t="s">
        <v>159</v>
      </c>
      <c r="W4344" t="s">
        <v>65</v>
      </c>
      <c r="X4344">
        <v>66219</v>
      </c>
      <c r="Y4344" t="s">
        <v>66</v>
      </c>
      <c r="AA4344" t="s">
        <v>13143</v>
      </c>
      <c r="AB4344" t="s">
        <v>13144</v>
      </c>
      <c r="AC4344" t="s">
        <v>13145</v>
      </c>
      <c r="AD4344" t="s">
        <v>13146</v>
      </c>
      <c r="AE4344" t="s">
        <v>504</v>
      </c>
      <c r="AF4344">
        <v>16821</v>
      </c>
      <c r="AG4344" t="s">
        <v>66</v>
      </c>
      <c r="AK4344">
        <v>0</v>
      </c>
      <c r="AL4344">
        <v>0</v>
      </c>
      <c r="AN4344">
        <v>693070511</v>
      </c>
      <c r="AP4344">
        <v>20</v>
      </c>
      <c r="AQ4344">
        <v>13</v>
      </c>
      <c r="AR4344">
        <v>12</v>
      </c>
      <c r="AS4344" t="s">
        <v>10137</v>
      </c>
      <c r="AU4344">
        <v>32.74</v>
      </c>
      <c r="AV4344">
        <v>-24.52</v>
      </c>
      <c r="AW4344">
        <v>0</v>
      </c>
      <c r="AX4344">
        <v>0</v>
      </c>
      <c r="AY4344">
        <v>0.75</v>
      </c>
      <c r="AZ4344">
        <v>0</v>
      </c>
      <c r="BA4344">
        <v>0</v>
      </c>
      <c r="BB4344">
        <v>1.1599999999999999</v>
      </c>
      <c r="BC4344" s="7" t="s">
        <v>73</v>
      </c>
      <c r="BD4344" s="7" t="s">
        <v>74</v>
      </c>
      <c r="BE4344" s="12">
        <v>10.130000000000001</v>
      </c>
      <c r="BF4344">
        <v>0</v>
      </c>
      <c r="BG4344">
        <v>10.130000000000001</v>
      </c>
      <c r="BH4344" t="s">
        <v>75</v>
      </c>
    </row>
    <row r="4345" spans="1:60" x14ac:dyDescent="0.2">
      <c r="A4345" s="1">
        <v>693070511</v>
      </c>
      <c r="B4345" s="2">
        <v>869086366</v>
      </c>
      <c r="C4345" s="5">
        <v>45618</v>
      </c>
      <c r="D4345">
        <v>39212.480000000003</v>
      </c>
      <c r="E4345" s="11">
        <v>426933218461</v>
      </c>
      <c r="F4345" s="5">
        <v>45603</v>
      </c>
      <c r="G4345" s="5">
        <v>45607</v>
      </c>
      <c r="H4345" s="6">
        <v>0.68888888888888899</v>
      </c>
      <c r="I4345" t="s">
        <v>60</v>
      </c>
      <c r="J4345">
        <v>4</v>
      </c>
      <c r="K4345" t="s">
        <v>7824</v>
      </c>
      <c r="M4345" t="s">
        <v>61</v>
      </c>
      <c r="O4345">
        <v>31.1</v>
      </c>
      <c r="P4345">
        <v>32</v>
      </c>
      <c r="T4345" t="s">
        <v>157</v>
      </c>
      <c r="U4345" t="s">
        <v>158</v>
      </c>
      <c r="V4345" t="s">
        <v>159</v>
      </c>
      <c r="W4345" t="s">
        <v>65</v>
      </c>
      <c r="X4345">
        <v>66219</v>
      </c>
      <c r="Y4345" t="s">
        <v>66</v>
      </c>
      <c r="AA4345" t="s">
        <v>13147</v>
      </c>
      <c r="AB4345" t="s">
        <v>13148</v>
      </c>
      <c r="AC4345" t="s">
        <v>13149</v>
      </c>
      <c r="AD4345" t="s">
        <v>13150</v>
      </c>
      <c r="AE4345" t="s">
        <v>520</v>
      </c>
      <c r="AF4345">
        <v>42071</v>
      </c>
      <c r="AG4345" t="s">
        <v>66</v>
      </c>
      <c r="AK4345">
        <v>0</v>
      </c>
      <c r="AL4345">
        <v>0</v>
      </c>
      <c r="AN4345">
        <v>693070511</v>
      </c>
      <c r="AP4345">
        <v>20</v>
      </c>
      <c r="AQ4345">
        <v>12</v>
      </c>
      <c r="AR4345">
        <v>12</v>
      </c>
      <c r="AS4345" t="s">
        <v>10137</v>
      </c>
      <c r="AU4345">
        <v>27.53</v>
      </c>
      <c r="AV4345">
        <v>-20.62</v>
      </c>
      <c r="AW4345">
        <v>0</v>
      </c>
      <c r="AX4345">
        <v>0</v>
      </c>
      <c r="AY4345">
        <v>0.65</v>
      </c>
      <c r="AZ4345">
        <v>0</v>
      </c>
      <c r="BA4345">
        <v>0</v>
      </c>
      <c r="BB4345">
        <v>1.1599999999999999</v>
      </c>
      <c r="BC4345" s="7" t="s">
        <v>73</v>
      </c>
      <c r="BD4345" s="7" t="s">
        <v>74</v>
      </c>
      <c r="BE4345" s="12">
        <v>8.7200000000000006</v>
      </c>
      <c r="BF4345">
        <v>0</v>
      </c>
      <c r="BG4345">
        <v>8.7200000000000006</v>
      </c>
      <c r="BH4345" t="s">
        <v>75</v>
      </c>
    </row>
    <row r="4346" spans="1:60" x14ac:dyDescent="0.2">
      <c r="A4346" s="1">
        <v>693070511</v>
      </c>
      <c r="B4346" s="2">
        <v>869086366</v>
      </c>
      <c r="C4346" s="5">
        <v>45618</v>
      </c>
      <c r="D4346">
        <v>39212.480000000003</v>
      </c>
      <c r="E4346" s="11">
        <v>426933218575</v>
      </c>
      <c r="F4346" s="5">
        <v>45603</v>
      </c>
      <c r="G4346" s="5">
        <v>45608</v>
      </c>
      <c r="H4346" s="6">
        <v>0.52638888888888891</v>
      </c>
      <c r="I4346" t="s">
        <v>60</v>
      </c>
      <c r="J4346">
        <v>6</v>
      </c>
      <c r="K4346" t="s">
        <v>7824</v>
      </c>
      <c r="M4346" t="s">
        <v>61</v>
      </c>
      <c r="O4346">
        <v>31.2</v>
      </c>
      <c r="P4346">
        <v>32</v>
      </c>
      <c r="T4346" t="s">
        <v>157</v>
      </c>
      <c r="U4346" t="s">
        <v>158</v>
      </c>
      <c r="V4346" t="s">
        <v>159</v>
      </c>
      <c r="W4346" t="s">
        <v>65</v>
      </c>
      <c r="X4346">
        <v>66219</v>
      </c>
      <c r="Y4346" t="s">
        <v>66</v>
      </c>
      <c r="AA4346" t="s">
        <v>13151</v>
      </c>
      <c r="AB4346" t="s">
        <v>13152</v>
      </c>
      <c r="AC4346" t="s">
        <v>13153</v>
      </c>
      <c r="AD4346" t="s">
        <v>11060</v>
      </c>
      <c r="AE4346" t="s">
        <v>116</v>
      </c>
      <c r="AF4346">
        <v>33157</v>
      </c>
      <c r="AG4346" t="s">
        <v>66</v>
      </c>
      <c r="AK4346">
        <v>0</v>
      </c>
      <c r="AL4346">
        <v>0</v>
      </c>
      <c r="AN4346">
        <v>693070511</v>
      </c>
      <c r="AP4346">
        <v>20</v>
      </c>
      <c r="AQ4346">
        <v>13</v>
      </c>
      <c r="AR4346">
        <v>12</v>
      </c>
      <c r="AS4346" t="s">
        <v>10137</v>
      </c>
      <c r="AU4346">
        <v>41.2</v>
      </c>
      <c r="AV4346">
        <v>-30.85</v>
      </c>
      <c r="AW4346">
        <v>0</v>
      </c>
      <c r="AX4346">
        <v>0</v>
      </c>
      <c r="AY4346">
        <v>0.84</v>
      </c>
      <c r="AZ4346">
        <v>0</v>
      </c>
      <c r="BA4346">
        <v>0</v>
      </c>
      <c r="BB4346">
        <v>0</v>
      </c>
      <c r="BC4346" s="7" t="s">
        <v>73</v>
      </c>
      <c r="BD4346" s="7" t="s">
        <v>74</v>
      </c>
      <c r="BE4346" s="12">
        <v>11.19</v>
      </c>
      <c r="BF4346">
        <v>0</v>
      </c>
      <c r="BG4346">
        <v>11.19</v>
      </c>
      <c r="BH4346" t="s">
        <v>75</v>
      </c>
    </row>
    <row r="4347" spans="1:60" x14ac:dyDescent="0.2">
      <c r="A4347" s="1">
        <v>693070511</v>
      </c>
      <c r="B4347" s="2">
        <v>869086366</v>
      </c>
      <c r="C4347" s="5">
        <v>45618</v>
      </c>
      <c r="D4347">
        <v>39212.480000000003</v>
      </c>
      <c r="E4347" s="11">
        <v>426933218277</v>
      </c>
      <c r="F4347" s="5">
        <v>45603</v>
      </c>
      <c r="G4347" s="5">
        <v>45607</v>
      </c>
      <c r="H4347" s="6">
        <v>0.54652777777777783</v>
      </c>
      <c r="I4347" t="s">
        <v>60</v>
      </c>
      <c r="J4347">
        <v>3</v>
      </c>
      <c r="K4347" t="s">
        <v>7824</v>
      </c>
      <c r="M4347" t="s">
        <v>61</v>
      </c>
      <c r="O4347">
        <v>31.1</v>
      </c>
      <c r="P4347">
        <v>32</v>
      </c>
      <c r="T4347" t="s">
        <v>157</v>
      </c>
      <c r="U4347" t="s">
        <v>158</v>
      </c>
      <c r="V4347" t="s">
        <v>159</v>
      </c>
      <c r="W4347" t="s">
        <v>65</v>
      </c>
      <c r="X4347">
        <v>66219</v>
      </c>
      <c r="Y4347" t="s">
        <v>66</v>
      </c>
      <c r="AA4347" t="s">
        <v>13154</v>
      </c>
      <c r="AB4347" t="s">
        <v>13155</v>
      </c>
      <c r="AC4347" t="s">
        <v>13156</v>
      </c>
      <c r="AD4347" t="s">
        <v>13157</v>
      </c>
      <c r="AE4347" t="s">
        <v>466</v>
      </c>
      <c r="AF4347">
        <v>52632</v>
      </c>
      <c r="AG4347" t="s">
        <v>66</v>
      </c>
      <c r="AK4347">
        <v>0</v>
      </c>
      <c r="AL4347">
        <v>0</v>
      </c>
      <c r="AN4347">
        <v>693070511</v>
      </c>
      <c r="AP4347">
        <v>20</v>
      </c>
      <c r="AQ4347">
        <v>13</v>
      </c>
      <c r="AR4347">
        <v>12</v>
      </c>
      <c r="AS4347" t="s">
        <v>10137</v>
      </c>
      <c r="AU4347">
        <v>25.09</v>
      </c>
      <c r="AV4347">
        <v>-18.79</v>
      </c>
      <c r="AW4347">
        <v>0</v>
      </c>
      <c r="AX4347">
        <v>1.1499999999999999</v>
      </c>
      <c r="AY4347">
        <v>0.6</v>
      </c>
      <c r="AZ4347">
        <v>0</v>
      </c>
      <c r="BA4347">
        <v>0</v>
      </c>
      <c r="BB4347">
        <v>0</v>
      </c>
      <c r="BC4347" s="7" t="s">
        <v>73</v>
      </c>
      <c r="BD4347" s="7" t="s">
        <v>74</v>
      </c>
      <c r="BE4347" s="12">
        <v>8.0500000000000007</v>
      </c>
      <c r="BF4347">
        <v>0</v>
      </c>
      <c r="BG4347">
        <v>8.0500000000000007</v>
      </c>
      <c r="BH4347" t="s">
        <v>75</v>
      </c>
    </row>
    <row r="4348" spans="1:60" x14ac:dyDescent="0.2">
      <c r="A4348" s="1">
        <v>693070511</v>
      </c>
      <c r="B4348" s="2">
        <v>869086366</v>
      </c>
      <c r="C4348" s="5">
        <v>45618</v>
      </c>
      <c r="D4348">
        <v>39212.480000000003</v>
      </c>
      <c r="E4348" s="11">
        <v>426933218016</v>
      </c>
      <c r="F4348" s="5">
        <v>45603</v>
      </c>
      <c r="G4348" s="5">
        <v>45607</v>
      </c>
      <c r="H4348" s="6">
        <v>0.62291666666666667</v>
      </c>
      <c r="I4348" t="s">
        <v>60</v>
      </c>
      <c r="J4348">
        <v>5</v>
      </c>
      <c r="K4348" t="s">
        <v>7824</v>
      </c>
      <c r="M4348" t="s">
        <v>61</v>
      </c>
      <c r="O4348">
        <v>31.1</v>
      </c>
      <c r="P4348">
        <v>32</v>
      </c>
      <c r="T4348" t="s">
        <v>157</v>
      </c>
      <c r="U4348" t="s">
        <v>158</v>
      </c>
      <c r="V4348" t="s">
        <v>159</v>
      </c>
      <c r="W4348" t="s">
        <v>65</v>
      </c>
      <c r="X4348">
        <v>66219</v>
      </c>
      <c r="Y4348" t="s">
        <v>66</v>
      </c>
      <c r="AA4348" t="s">
        <v>13143</v>
      </c>
      <c r="AB4348" t="s">
        <v>13144</v>
      </c>
      <c r="AC4348" t="s">
        <v>13145</v>
      </c>
      <c r="AD4348" t="s">
        <v>13146</v>
      </c>
      <c r="AE4348" t="s">
        <v>504</v>
      </c>
      <c r="AF4348">
        <v>16821</v>
      </c>
      <c r="AG4348" t="s">
        <v>66</v>
      </c>
      <c r="AK4348">
        <v>0</v>
      </c>
      <c r="AL4348">
        <v>0</v>
      </c>
      <c r="AN4348">
        <v>693070511</v>
      </c>
      <c r="AP4348">
        <v>20</v>
      </c>
      <c r="AQ4348">
        <v>12</v>
      </c>
      <c r="AR4348">
        <v>12</v>
      </c>
      <c r="AS4348" t="s">
        <v>10137</v>
      </c>
      <c r="AU4348">
        <v>32.74</v>
      </c>
      <c r="AV4348">
        <v>-24.52</v>
      </c>
      <c r="AW4348">
        <v>0</v>
      </c>
      <c r="AX4348">
        <v>0</v>
      </c>
      <c r="AY4348">
        <v>0.75</v>
      </c>
      <c r="AZ4348">
        <v>0</v>
      </c>
      <c r="BA4348">
        <v>0</v>
      </c>
      <c r="BB4348">
        <v>1.1599999999999999</v>
      </c>
      <c r="BC4348" s="7" t="s">
        <v>73</v>
      </c>
      <c r="BD4348" s="7" t="s">
        <v>74</v>
      </c>
      <c r="BE4348" s="12">
        <v>10.130000000000001</v>
      </c>
      <c r="BF4348">
        <v>0</v>
      </c>
      <c r="BG4348">
        <v>10.130000000000001</v>
      </c>
      <c r="BH4348" t="s">
        <v>75</v>
      </c>
    </row>
    <row r="4349" spans="1:60" x14ac:dyDescent="0.2">
      <c r="A4349" s="1">
        <v>693070511</v>
      </c>
      <c r="B4349" s="2">
        <v>869086366</v>
      </c>
      <c r="C4349" s="5">
        <v>45618</v>
      </c>
      <c r="D4349">
        <v>39212.480000000003</v>
      </c>
      <c r="E4349" s="11">
        <v>426933218050</v>
      </c>
      <c r="F4349" s="5">
        <v>45603</v>
      </c>
      <c r="G4349" s="5">
        <v>45609</v>
      </c>
      <c r="H4349" s="6">
        <v>0.43541666666666662</v>
      </c>
      <c r="I4349" t="s">
        <v>60</v>
      </c>
      <c r="J4349">
        <v>6</v>
      </c>
      <c r="K4349" t="s">
        <v>7824</v>
      </c>
      <c r="M4349" t="s">
        <v>61</v>
      </c>
      <c r="O4349">
        <v>30.9</v>
      </c>
      <c r="P4349">
        <v>31</v>
      </c>
      <c r="T4349" t="s">
        <v>157</v>
      </c>
      <c r="U4349" t="s">
        <v>158</v>
      </c>
      <c r="V4349" t="s">
        <v>159</v>
      </c>
      <c r="W4349" t="s">
        <v>65</v>
      </c>
      <c r="X4349">
        <v>66219</v>
      </c>
      <c r="Y4349" t="s">
        <v>66</v>
      </c>
      <c r="AA4349" t="s">
        <v>13116</v>
      </c>
      <c r="AB4349" t="s">
        <v>13117</v>
      </c>
      <c r="AC4349" t="s">
        <v>13118</v>
      </c>
      <c r="AD4349" t="s">
        <v>13119</v>
      </c>
      <c r="AE4349" t="s">
        <v>106</v>
      </c>
      <c r="AF4349">
        <v>90603</v>
      </c>
      <c r="AG4349" t="s">
        <v>66</v>
      </c>
      <c r="AK4349">
        <v>0</v>
      </c>
      <c r="AL4349">
        <v>0</v>
      </c>
      <c r="AN4349">
        <v>693070511</v>
      </c>
      <c r="AP4349">
        <v>21</v>
      </c>
      <c r="AQ4349">
        <v>13</v>
      </c>
      <c r="AR4349">
        <v>8</v>
      </c>
      <c r="AS4349" t="s">
        <v>10137</v>
      </c>
      <c r="AU4349">
        <v>41.19</v>
      </c>
      <c r="AV4349">
        <v>-30.85</v>
      </c>
      <c r="AW4349">
        <v>0</v>
      </c>
      <c r="AX4349">
        <v>0</v>
      </c>
      <c r="AY4349">
        <v>0.84</v>
      </c>
      <c r="AZ4349">
        <v>0</v>
      </c>
      <c r="BA4349">
        <v>0</v>
      </c>
      <c r="BB4349">
        <v>0</v>
      </c>
      <c r="BC4349" s="7" t="s">
        <v>73</v>
      </c>
      <c r="BD4349" s="7" t="s">
        <v>74</v>
      </c>
      <c r="BE4349" s="12">
        <v>11.18</v>
      </c>
      <c r="BF4349">
        <v>0</v>
      </c>
      <c r="BG4349">
        <v>11.18</v>
      </c>
      <c r="BH4349" t="s">
        <v>75</v>
      </c>
    </row>
    <row r="4350" spans="1:60" x14ac:dyDescent="0.2">
      <c r="A4350" s="1">
        <v>693070511</v>
      </c>
      <c r="B4350" s="2">
        <v>869086366</v>
      </c>
      <c r="C4350" s="5">
        <v>45618</v>
      </c>
      <c r="D4350">
        <v>39212.480000000003</v>
      </c>
      <c r="E4350" s="11">
        <v>426933218130</v>
      </c>
      <c r="F4350" s="5">
        <v>45603</v>
      </c>
      <c r="G4350" s="5">
        <v>45608</v>
      </c>
      <c r="H4350" s="6">
        <v>0.54722222222222217</v>
      </c>
      <c r="I4350" t="s">
        <v>60</v>
      </c>
      <c r="J4350">
        <v>6</v>
      </c>
      <c r="K4350" t="s">
        <v>7824</v>
      </c>
      <c r="M4350" t="s">
        <v>61</v>
      </c>
      <c r="O4350">
        <v>31.1</v>
      </c>
      <c r="P4350">
        <v>32</v>
      </c>
      <c r="T4350" t="s">
        <v>157</v>
      </c>
      <c r="U4350" t="s">
        <v>158</v>
      </c>
      <c r="V4350" t="s">
        <v>159</v>
      </c>
      <c r="W4350" t="s">
        <v>65</v>
      </c>
      <c r="X4350">
        <v>66219</v>
      </c>
      <c r="Y4350" t="s">
        <v>66</v>
      </c>
      <c r="AA4350" t="s">
        <v>13158</v>
      </c>
      <c r="AB4350" t="s">
        <v>13159</v>
      </c>
      <c r="AC4350" t="s">
        <v>13160</v>
      </c>
      <c r="AD4350" t="s">
        <v>13161</v>
      </c>
      <c r="AE4350" t="s">
        <v>215</v>
      </c>
      <c r="AF4350">
        <v>1890</v>
      </c>
      <c r="AG4350" t="s">
        <v>66</v>
      </c>
      <c r="AK4350">
        <v>0</v>
      </c>
      <c r="AL4350">
        <v>0</v>
      </c>
      <c r="AN4350">
        <v>693070511</v>
      </c>
      <c r="AP4350">
        <v>20</v>
      </c>
      <c r="AQ4350">
        <v>12</v>
      </c>
      <c r="AR4350">
        <v>12</v>
      </c>
      <c r="AS4350" t="s">
        <v>10137</v>
      </c>
      <c r="AU4350">
        <v>41.2</v>
      </c>
      <c r="AV4350">
        <v>-30.85</v>
      </c>
      <c r="AW4350">
        <v>0</v>
      </c>
      <c r="AX4350">
        <v>0</v>
      </c>
      <c r="AY4350">
        <v>0.84</v>
      </c>
      <c r="AZ4350">
        <v>0</v>
      </c>
      <c r="BA4350">
        <v>0</v>
      </c>
      <c r="BB4350">
        <v>0</v>
      </c>
      <c r="BC4350" s="7" t="s">
        <v>73</v>
      </c>
      <c r="BD4350" s="7" t="s">
        <v>74</v>
      </c>
      <c r="BE4350" s="12">
        <v>11.19</v>
      </c>
      <c r="BF4350">
        <v>0</v>
      </c>
      <c r="BG4350">
        <v>11.19</v>
      </c>
      <c r="BH4350" t="s">
        <v>75</v>
      </c>
    </row>
    <row r="4351" spans="1:60" x14ac:dyDescent="0.2">
      <c r="A4351" s="1">
        <v>693070511</v>
      </c>
      <c r="B4351" s="2">
        <v>869086366</v>
      </c>
      <c r="C4351" s="5">
        <v>45618</v>
      </c>
      <c r="D4351">
        <v>39212.480000000003</v>
      </c>
      <c r="E4351" s="11">
        <v>426933218494</v>
      </c>
      <c r="F4351" s="5">
        <v>45603</v>
      </c>
      <c r="G4351" s="5">
        <v>45607</v>
      </c>
      <c r="H4351" s="6">
        <v>0.56180555555555556</v>
      </c>
      <c r="I4351" t="s">
        <v>60</v>
      </c>
      <c r="J4351">
        <v>4</v>
      </c>
      <c r="K4351" t="s">
        <v>7824</v>
      </c>
      <c r="M4351" t="s">
        <v>61</v>
      </c>
      <c r="O4351">
        <v>31</v>
      </c>
      <c r="P4351">
        <v>31</v>
      </c>
      <c r="T4351" t="s">
        <v>157</v>
      </c>
      <c r="U4351" t="s">
        <v>158</v>
      </c>
      <c r="V4351" t="s">
        <v>159</v>
      </c>
      <c r="W4351" t="s">
        <v>65</v>
      </c>
      <c r="X4351">
        <v>66219</v>
      </c>
      <c r="Y4351" t="s">
        <v>66</v>
      </c>
      <c r="AA4351" t="s">
        <v>13128</v>
      </c>
      <c r="AB4351" t="s">
        <v>13129</v>
      </c>
      <c r="AC4351" t="s">
        <v>13130</v>
      </c>
      <c r="AD4351" t="s">
        <v>10090</v>
      </c>
      <c r="AE4351" t="s">
        <v>81</v>
      </c>
      <c r="AF4351">
        <v>43209</v>
      </c>
      <c r="AG4351" t="s">
        <v>66</v>
      </c>
      <c r="AK4351">
        <v>0</v>
      </c>
      <c r="AL4351">
        <v>0</v>
      </c>
      <c r="AN4351">
        <v>693070511</v>
      </c>
      <c r="AP4351">
        <v>20</v>
      </c>
      <c r="AQ4351">
        <v>12</v>
      </c>
      <c r="AR4351">
        <v>12</v>
      </c>
      <c r="AS4351" t="s">
        <v>10137</v>
      </c>
      <c r="AU4351">
        <v>27.52</v>
      </c>
      <c r="AV4351">
        <v>-20.61</v>
      </c>
      <c r="AW4351">
        <v>0</v>
      </c>
      <c r="AX4351">
        <v>0</v>
      </c>
      <c r="AY4351">
        <v>0.56000000000000005</v>
      </c>
      <c r="AZ4351">
        <v>0</v>
      </c>
      <c r="BA4351">
        <v>0</v>
      </c>
      <c r="BB4351">
        <v>0</v>
      </c>
      <c r="BC4351" s="7" t="s">
        <v>73</v>
      </c>
      <c r="BD4351" s="7" t="s">
        <v>74</v>
      </c>
      <c r="BE4351" s="12">
        <v>7.47</v>
      </c>
      <c r="BF4351">
        <v>0</v>
      </c>
      <c r="BG4351">
        <v>7.47</v>
      </c>
      <c r="BH4351" t="s">
        <v>75</v>
      </c>
    </row>
    <row r="4352" spans="1:60" x14ac:dyDescent="0.2">
      <c r="A4352" s="1">
        <v>693070511</v>
      </c>
      <c r="B4352" s="2">
        <v>869086366</v>
      </c>
      <c r="C4352" s="5">
        <v>45618</v>
      </c>
      <c r="D4352">
        <v>39212.480000000003</v>
      </c>
      <c r="E4352" s="11">
        <v>426933218531</v>
      </c>
      <c r="F4352" s="5">
        <v>45603</v>
      </c>
      <c r="G4352" s="5">
        <v>45607</v>
      </c>
      <c r="H4352" s="6">
        <v>0.53472222222222221</v>
      </c>
      <c r="I4352" t="s">
        <v>60</v>
      </c>
      <c r="J4352">
        <v>4</v>
      </c>
      <c r="K4352" t="s">
        <v>7824</v>
      </c>
      <c r="M4352" t="s">
        <v>61</v>
      </c>
      <c r="O4352">
        <v>31</v>
      </c>
      <c r="P4352">
        <v>31</v>
      </c>
      <c r="T4352" t="s">
        <v>157</v>
      </c>
      <c r="U4352" t="s">
        <v>158</v>
      </c>
      <c r="V4352" t="s">
        <v>159</v>
      </c>
      <c r="W4352" t="s">
        <v>65</v>
      </c>
      <c r="X4352">
        <v>66219</v>
      </c>
      <c r="Y4352" t="s">
        <v>66</v>
      </c>
      <c r="AA4352" t="s">
        <v>13162</v>
      </c>
      <c r="AB4352" t="s">
        <v>13163</v>
      </c>
      <c r="AC4352" t="s">
        <v>13164</v>
      </c>
      <c r="AD4352" t="s">
        <v>2439</v>
      </c>
      <c r="AE4352" t="s">
        <v>137</v>
      </c>
      <c r="AF4352">
        <v>47906</v>
      </c>
      <c r="AG4352" t="s">
        <v>66</v>
      </c>
      <c r="AK4352">
        <v>0</v>
      </c>
      <c r="AL4352">
        <v>0</v>
      </c>
      <c r="AN4352">
        <v>693070511</v>
      </c>
      <c r="AP4352">
        <v>20</v>
      </c>
      <c r="AQ4352">
        <v>13</v>
      </c>
      <c r="AR4352">
        <v>12</v>
      </c>
      <c r="AS4352" t="s">
        <v>10137</v>
      </c>
      <c r="AU4352">
        <v>27.52</v>
      </c>
      <c r="AV4352">
        <v>-20.61</v>
      </c>
      <c r="AW4352">
        <v>0</v>
      </c>
      <c r="AX4352">
        <v>0</v>
      </c>
      <c r="AY4352">
        <v>0.56000000000000005</v>
      </c>
      <c r="AZ4352">
        <v>0</v>
      </c>
      <c r="BA4352">
        <v>0</v>
      </c>
      <c r="BB4352">
        <v>0</v>
      </c>
      <c r="BC4352" s="7" t="s">
        <v>73</v>
      </c>
      <c r="BD4352" s="7" t="s">
        <v>74</v>
      </c>
      <c r="BE4352" s="12">
        <v>7.47</v>
      </c>
      <c r="BF4352">
        <v>0</v>
      </c>
      <c r="BG4352">
        <v>7.47</v>
      </c>
      <c r="BH4352" t="s">
        <v>75</v>
      </c>
    </row>
    <row r="4353" spans="1:60" x14ac:dyDescent="0.2">
      <c r="A4353" s="1">
        <v>693070511</v>
      </c>
      <c r="B4353" s="2">
        <v>869086366</v>
      </c>
      <c r="C4353" s="5">
        <v>45618</v>
      </c>
      <c r="D4353">
        <v>39212.480000000003</v>
      </c>
      <c r="E4353" s="11">
        <v>426933218211</v>
      </c>
      <c r="F4353" s="5">
        <v>45603</v>
      </c>
      <c r="G4353" s="5">
        <v>45607</v>
      </c>
      <c r="H4353" s="6">
        <v>0.49305555555555558</v>
      </c>
      <c r="I4353" t="s">
        <v>60</v>
      </c>
      <c r="J4353">
        <v>4</v>
      </c>
      <c r="K4353" t="s">
        <v>7824</v>
      </c>
      <c r="M4353" t="s">
        <v>61</v>
      </c>
      <c r="O4353">
        <v>31.2</v>
      </c>
      <c r="P4353">
        <v>32</v>
      </c>
      <c r="T4353" t="s">
        <v>157</v>
      </c>
      <c r="U4353" t="s">
        <v>158</v>
      </c>
      <c r="V4353" t="s">
        <v>159</v>
      </c>
      <c r="W4353" t="s">
        <v>65</v>
      </c>
      <c r="X4353">
        <v>66219</v>
      </c>
      <c r="Y4353" t="s">
        <v>66</v>
      </c>
      <c r="AA4353" t="s">
        <v>13120</v>
      </c>
      <c r="AB4353" t="s">
        <v>13121</v>
      </c>
      <c r="AC4353" t="s">
        <v>13122</v>
      </c>
      <c r="AD4353" t="s">
        <v>13123</v>
      </c>
      <c r="AE4353" t="s">
        <v>202</v>
      </c>
      <c r="AF4353">
        <v>75019</v>
      </c>
      <c r="AG4353" t="s">
        <v>66</v>
      </c>
      <c r="AK4353">
        <v>0</v>
      </c>
      <c r="AL4353">
        <v>0</v>
      </c>
      <c r="AN4353">
        <v>693070511</v>
      </c>
      <c r="AP4353">
        <v>20</v>
      </c>
      <c r="AQ4353">
        <v>12</v>
      </c>
      <c r="AR4353">
        <v>12</v>
      </c>
      <c r="AS4353" t="s">
        <v>10137</v>
      </c>
      <c r="AU4353">
        <v>27.53</v>
      </c>
      <c r="AV4353">
        <v>-20.62</v>
      </c>
      <c r="AW4353">
        <v>0</v>
      </c>
      <c r="AX4353">
        <v>0</v>
      </c>
      <c r="AY4353">
        <v>0.56000000000000005</v>
      </c>
      <c r="AZ4353">
        <v>0</v>
      </c>
      <c r="BA4353">
        <v>0</v>
      </c>
      <c r="BB4353">
        <v>0</v>
      </c>
      <c r="BC4353" s="7" t="s">
        <v>73</v>
      </c>
      <c r="BD4353" s="7" t="s">
        <v>74</v>
      </c>
      <c r="BE4353" s="12">
        <v>7.47</v>
      </c>
      <c r="BF4353">
        <v>0</v>
      </c>
      <c r="BG4353">
        <v>7.47</v>
      </c>
      <c r="BH4353" t="s">
        <v>75</v>
      </c>
    </row>
    <row r="4354" spans="1:60" x14ac:dyDescent="0.2">
      <c r="A4354" s="1">
        <v>693070511</v>
      </c>
      <c r="B4354" s="2">
        <v>869086368</v>
      </c>
      <c r="C4354" s="5">
        <v>45618</v>
      </c>
      <c r="D4354">
        <v>30482.25</v>
      </c>
      <c r="E4354" s="11">
        <v>426933218027</v>
      </c>
      <c r="F4354" s="5">
        <v>45603</v>
      </c>
      <c r="G4354" s="5">
        <v>45608</v>
      </c>
      <c r="H4354" s="6">
        <v>0.53194444444444444</v>
      </c>
      <c r="I4354" t="s">
        <v>60</v>
      </c>
      <c r="J4354">
        <v>6</v>
      </c>
      <c r="K4354" t="s">
        <v>7824</v>
      </c>
      <c r="M4354" t="s">
        <v>61</v>
      </c>
      <c r="O4354">
        <v>31</v>
      </c>
      <c r="P4354">
        <v>31</v>
      </c>
      <c r="T4354" t="s">
        <v>157</v>
      </c>
      <c r="U4354" t="s">
        <v>158</v>
      </c>
      <c r="V4354" t="s">
        <v>159</v>
      </c>
      <c r="W4354" t="s">
        <v>65</v>
      </c>
      <c r="X4354">
        <v>66219</v>
      </c>
      <c r="Y4354" t="s">
        <v>66</v>
      </c>
      <c r="AA4354" t="s">
        <v>13098</v>
      </c>
      <c r="AB4354" t="s">
        <v>13099</v>
      </c>
      <c r="AC4354" t="s">
        <v>13100</v>
      </c>
      <c r="AD4354" t="s">
        <v>13101</v>
      </c>
      <c r="AE4354" t="s">
        <v>92</v>
      </c>
      <c r="AF4354">
        <v>8701</v>
      </c>
      <c r="AG4354" t="s">
        <v>66</v>
      </c>
      <c r="AK4354">
        <v>0</v>
      </c>
      <c r="AL4354">
        <v>0</v>
      </c>
      <c r="AN4354">
        <v>693070511</v>
      </c>
      <c r="AP4354">
        <v>20</v>
      </c>
      <c r="AQ4354">
        <v>13</v>
      </c>
      <c r="AR4354">
        <v>12</v>
      </c>
      <c r="AS4354" t="s">
        <v>10137</v>
      </c>
      <c r="AU4354">
        <v>41.19</v>
      </c>
      <c r="AV4354">
        <v>-30.85</v>
      </c>
      <c r="AW4354">
        <v>0</v>
      </c>
      <c r="AX4354">
        <v>0</v>
      </c>
      <c r="AY4354">
        <v>0.84</v>
      </c>
      <c r="AZ4354">
        <v>0</v>
      </c>
      <c r="BA4354">
        <v>0</v>
      </c>
      <c r="BB4354">
        <v>0</v>
      </c>
      <c r="BC4354" s="7" t="s">
        <v>73</v>
      </c>
      <c r="BD4354" s="7" t="s">
        <v>74</v>
      </c>
      <c r="BE4354" s="12">
        <v>11.18</v>
      </c>
      <c r="BF4354">
        <v>0</v>
      </c>
      <c r="BG4354">
        <v>11.18</v>
      </c>
      <c r="BH4354" t="s">
        <v>75</v>
      </c>
    </row>
    <row r="4355" spans="1:60" x14ac:dyDescent="0.2">
      <c r="A4355" s="1">
        <v>693070511</v>
      </c>
      <c r="B4355" s="2">
        <v>869086368</v>
      </c>
      <c r="C4355" s="5">
        <v>45618</v>
      </c>
      <c r="D4355">
        <v>30482.25</v>
      </c>
      <c r="E4355" s="11">
        <v>426933217866</v>
      </c>
      <c r="F4355" s="5">
        <v>45603</v>
      </c>
      <c r="G4355" s="5">
        <v>45607</v>
      </c>
      <c r="H4355" s="6">
        <v>0.5854166666666667</v>
      </c>
      <c r="I4355" t="s">
        <v>60</v>
      </c>
      <c r="J4355">
        <v>5</v>
      </c>
      <c r="K4355" t="s">
        <v>7824</v>
      </c>
      <c r="M4355" t="s">
        <v>61</v>
      </c>
      <c r="O4355">
        <v>31</v>
      </c>
      <c r="P4355">
        <v>31</v>
      </c>
      <c r="T4355" t="s">
        <v>157</v>
      </c>
      <c r="U4355" t="s">
        <v>158</v>
      </c>
      <c r="V4355" t="s">
        <v>159</v>
      </c>
      <c r="W4355" t="s">
        <v>65</v>
      </c>
      <c r="X4355">
        <v>66219</v>
      </c>
      <c r="Y4355" t="s">
        <v>66</v>
      </c>
      <c r="AA4355" t="s">
        <v>13165</v>
      </c>
      <c r="AB4355" t="s">
        <v>13166</v>
      </c>
      <c r="AC4355" t="s">
        <v>13167</v>
      </c>
      <c r="AD4355" t="s">
        <v>13168</v>
      </c>
      <c r="AE4355" t="s">
        <v>81</v>
      </c>
      <c r="AF4355">
        <v>44035</v>
      </c>
      <c r="AG4355" t="s">
        <v>66</v>
      </c>
      <c r="AK4355">
        <v>0</v>
      </c>
      <c r="AL4355">
        <v>0</v>
      </c>
      <c r="AN4355">
        <v>693070511</v>
      </c>
      <c r="AP4355">
        <v>20</v>
      </c>
      <c r="AQ4355">
        <v>12</v>
      </c>
      <c r="AR4355">
        <v>12</v>
      </c>
      <c r="AS4355" t="s">
        <v>10137</v>
      </c>
      <c r="AU4355">
        <v>32.729999999999997</v>
      </c>
      <c r="AV4355">
        <v>-24.51</v>
      </c>
      <c r="AW4355">
        <v>0</v>
      </c>
      <c r="AX4355">
        <v>0</v>
      </c>
      <c r="AY4355">
        <v>0.66</v>
      </c>
      <c r="AZ4355">
        <v>0</v>
      </c>
      <c r="BA4355">
        <v>0</v>
      </c>
      <c r="BB4355">
        <v>0</v>
      </c>
      <c r="BC4355" s="7" t="s">
        <v>73</v>
      </c>
      <c r="BD4355" s="7" t="s">
        <v>74</v>
      </c>
      <c r="BE4355" s="12">
        <v>8.8800000000000008</v>
      </c>
      <c r="BF4355">
        <v>0</v>
      </c>
      <c r="BG4355">
        <v>8.8800000000000008</v>
      </c>
      <c r="BH4355" t="s">
        <v>75</v>
      </c>
    </row>
    <row r="4356" spans="1:60" x14ac:dyDescent="0.2">
      <c r="A4356" s="1">
        <v>693070511</v>
      </c>
      <c r="B4356" s="2">
        <v>869086368</v>
      </c>
      <c r="C4356" s="5">
        <v>45618</v>
      </c>
      <c r="D4356">
        <v>30482.25</v>
      </c>
      <c r="E4356" s="11">
        <v>426933217844</v>
      </c>
      <c r="F4356" s="5">
        <v>45603</v>
      </c>
      <c r="G4356" s="5">
        <v>45607</v>
      </c>
      <c r="H4356" s="6">
        <v>0.68888888888888899</v>
      </c>
      <c r="I4356" t="s">
        <v>60</v>
      </c>
      <c r="J4356">
        <v>4</v>
      </c>
      <c r="K4356" t="s">
        <v>7824</v>
      </c>
      <c r="M4356" t="s">
        <v>61</v>
      </c>
      <c r="O4356">
        <v>31</v>
      </c>
      <c r="P4356">
        <v>31</v>
      </c>
      <c r="T4356" t="s">
        <v>157</v>
      </c>
      <c r="U4356" t="s">
        <v>158</v>
      </c>
      <c r="V4356" t="s">
        <v>159</v>
      </c>
      <c r="W4356" t="s">
        <v>65</v>
      </c>
      <c r="X4356">
        <v>66219</v>
      </c>
      <c r="Y4356" t="s">
        <v>66</v>
      </c>
      <c r="AA4356" t="s">
        <v>13147</v>
      </c>
      <c r="AB4356" t="s">
        <v>13148</v>
      </c>
      <c r="AC4356" t="s">
        <v>13149</v>
      </c>
      <c r="AD4356" t="s">
        <v>13150</v>
      </c>
      <c r="AE4356" t="s">
        <v>520</v>
      </c>
      <c r="AF4356">
        <v>42071</v>
      </c>
      <c r="AG4356" t="s">
        <v>66</v>
      </c>
      <c r="AK4356">
        <v>0</v>
      </c>
      <c r="AL4356">
        <v>0</v>
      </c>
      <c r="AN4356">
        <v>693070511</v>
      </c>
      <c r="AP4356">
        <v>20</v>
      </c>
      <c r="AQ4356">
        <v>12</v>
      </c>
      <c r="AR4356">
        <v>12</v>
      </c>
      <c r="AS4356" t="s">
        <v>10137</v>
      </c>
      <c r="AU4356">
        <v>27.52</v>
      </c>
      <c r="AV4356">
        <v>-20.61</v>
      </c>
      <c r="AW4356">
        <v>0</v>
      </c>
      <c r="AX4356">
        <v>0</v>
      </c>
      <c r="AY4356">
        <v>0.65</v>
      </c>
      <c r="AZ4356">
        <v>0</v>
      </c>
      <c r="BA4356">
        <v>0</v>
      </c>
      <c r="BB4356">
        <v>1.1599999999999999</v>
      </c>
      <c r="BC4356" s="7" t="s">
        <v>73</v>
      </c>
      <c r="BD4356" s="7" t="s">
        <v>74</v>
      </c>
      <c r="BE4356" s="12">
        <v>8.7200000000000006</v>
      </c>
      <c r="BF4356">
        <v>0</v>
      </c>
      <c r="BG4356">
        <v>8.7200000000000006</v>
      </c>
      <c r="BH4356" t="s">
        <v>75</v>
      </c>
    </row>
    <row r="4357" spans="1:60" x14ac:dyDescent="0.2">
      <c r="A4357" s="1">
        <v>693070511</v>
      </c>
      <c r="B4357" s="2">
        <v>869086368</v>
      </c>
      <c r="C4357" s="5">
        <v>45618</v>
      </c>
      <c r="D4357">
        <v>30482.25</v>
      </c>
      <c r="E4357" s="11">
        <v>426933217785</v>
      </c>
      <c r="F4357" s="5">
        <v>45603</v>
      </c>
      <c r="G4357" s="5">
        <v>45608</v>
      </c>
      <c r="H4357" s="6">
        <v>0.52638888888888891</v>
      </c>
      <c r="I4357" t="s">
        <v>60</v>
      </c>
      <c r="J4357">
        <v>6</v>
      </c>
      <c r="K4357" t="s">
        <v>7824</v>
      </c>
      <c r="M4357" t="s">
        <v>61</v>
      </c>
      <c r="O4357">
        <v>31.2</v>
      </c>
      <c r="P4357">
        <v>32</v>
      </c>
      <c r="T4357" t="s">
        <v>157</v>
      </c>
      <c r="U4357" t="s">
        <v>158</v>
      </c>
      <c r="V4357" t="s">
        <v>159</v>
      </c>
      <c r="W4357" t="s">
        <v>65</v>
      </c>
      <c r="X4357">
        <v>66219</v>
      </c>
      <c r="Y4357" t="s">
        <v>66</v>
      </c>
      <c r="AA4357" t="s">
        <v>13151</v>
      </c>
      <c r="AB4357" t="s">
        <v>13152</v>
      </c>
      <c r="AC4357" t="s">
        <v>13153</v>
      </c>
      <c r="AD4357" t="s">
        <v>11060</v>
      </c>
      <c r="AE4357" t="s">
        <v>116</v>
      </c>
      <c r="AF4357">
        <v>33157</v>
      </c>
      <c r="AG4357" t="s">
        <v>66</v>
      </c>
      <c r="AK4357">
        <v>0</v>
      </c>
      <c r="AL4357">
        <v>0</v>
      </c>
      <c r="AN4357">
        <v>693070511</v>
      </c>
      <c r="AP4357">
        <v>20</v>
      </c>
      <c r="AQ4357">
        <v>12</v>
      </c>
      <c r="AR4357">
        <v>12</v>
      </c>
      <c r="AS4357" t="s">
        <v>10137</v>
      </c>
      <c r="AU4357">
        <v>41.2</v>
      </c>
      <c r="AV4357">
        <v>-30.85</v>
      </c>
      <c r="AW4357">
        <v>0</v>
      </c>
      <c r="AX4357">
        <v>0</v>
      </c>
      <c r="AY4357">
        <v>0.84</v>
      </c>
      <c r="AZ4357">
        <v>0</v>
      </c>
      <c r="BA4357">
        <v>0</v>
      </c>
      <c r="BB4357">
        <v>0</v>
      </c>
      <c r="BC4357" s="7" t="s">
        <v>73</v>
      </c>
      <c r="BD4357" s="7" t="s">
        <v>74</v>
      </c>
      <c r="BE4357" s="12">
        <v>11.19</v>
      </c>
      <c r="BF4357">
        <v>0</v>
      </c>
      <c r="BG4357">
        <v>11.19</v>
      </c>
      <c r="BH4357" t="s">
        <v>75</v>
      </c>
    </row>
    <row r="4358" spans="1:60" x14ac:dyDescent="0.2">
      <c r="A4358" s="1">
        <v>693070511</v>
      </c>
      <c r="B4358" s="2">
        <v>869086368</v>
      </c>
      <c r="C4358" s="5">
        <v>45618</v>
      </c>
      <c r="D4358">
        <v>30482.25</v>
      </c>
      <c r="E4358" s="11">
        <v>426933217947</v>
      </c>
      <c r="F4358" s="5">
        <v>45603</v>
      </c>
      <c r="G4358" s="5">
        <v>45607</v>
      </c>
      <c r="H4358" s="6">
        <v>0.43124999999999997</v>
      </c>
      <c r="I4358" t="s">
        <v>60</v>
      </c>
      <c r="J4358">
        <v>5</v>
      </c>
      <c r="K4358" t="s">
        <v>7824</v>
      </c>
      <c r="M4358" t="s">
        <v>61</v>
      </c>
      <c r="O4358">
        <v>31.3</v>
      </c>
      <c r="P4358">
        <v>32</v>
      </c>
      <c r="T4358" t="s">
        <v>157</v>
      </c>
      <c r="U4358" t="s">
        <v>158</v>
      </c>
      <c r="V4358" t="s">
        <v>159</v>
      </c>
      <c r="W4358" t="s">
        <v>65</v>
      </c>
      <c r="X4358">
        <v>66219</v>
      </c>
      <c r="Y4358" t="s">
        <v>66</v>
      </c>
      <c r="AA4358" t="s">
        <v>13169</v>
      </c>
      <c r="AB4358" t="s">
        <v>13170</v>
      </c>
      <c r="AC4358" t="s">
        <v>13171</v>
      </c>
      <c r="AD4358" t="s">
        <v>13172</v>
      </c>
      <c r="AE4358" t="s">
        <v>461</v>
      </c>
      <c r="AF4358">
        <v>20607</v>
      </c>
      <c r="AG4358" t="s">
        <v>66</v>
      </c>
      <c r="AK4358">
        <v>0</v>
      </c>
      <c r="AL4358">
        <v>0</v>
      </c>
      <c r="AN4358">
        <v>693070511</v>
      </c>
      <c r="AP4358">
        <v>20</v>
      </c>
      <c r="AQ4358">
        <v>12</v>
      </c>
      <c r="AR4358">
        <v>12</v>
      </c>
      <c r="AS4358" t="s">
        <v>10137</v>
      </c>
      <c r="AU4358">
        <v>32.74</v>
      </c>
      <c r="AV4358">
        <v>-24.52</v>
      </c>
      <c r="AW4358">
        <v>0</v>
      </c>
      <c r="AX4358">
        <v>1.1499999999999999</v>
      </c>
      <c r="AY4358">
        <v>0.75</v>
      </c>
      <c r="AZ4358">
        <v>0</v>
      </c>
      <c r="BA4358">
        <v>0</v>
      </c>
      <c r="BB4358">
        <v>0</v>
      </c>
      <c r="BC4358" s="7" t="s">
        <v>73</v>
      </c>
      <c r="BD4358" s="7" t="s">
        <v>74</v>
      </c>
      <c r="BE4358" s="12">
        <v>10.119999999999999</v>
      </c>
      <c r="BF4358">
        <v>0</v>
      </c>
      <c r="BG4358">
        <v>10.119999999999999</v>
      </c>
      <c r="BH4358" t="s">
        <v>75</v>
      </c>
    </row>
    <row r="4359" spans="1:60" x14ac:dyDescent="0.2">
      <c r="A4359" s="1">
        <v>693070511</v>
      </c>
      <c r="B4359" s="2">
        <v>869086368</v>
      </c>
      <c r="C4359" s="5">
        <v>45618</v>
      </c>
      <c r="D4359">
        <v>30482.25</v>
      </c>
      <c r="E4359" s="11">
        <v>426933217980</v>
      </c>
      <c r="F4359" s="5">
        <v>45603</v>
      </c>
      <c r="G4359" s="5">
        <v>45607</v>
      </c>
      <c r="H4359" s="6">
        <v>0.54166666666666663</v>
      </c>
      <c r="I4359" t="s">
        <v>60</v>
      </c>
      <c r="J4359">
        <v>4</v>
      </c>
      <c r="K4359" t="s">
        <v>7824</v>
      </c>
      <c r="M4359" t="s">
        <v>61</v>
      </c>
      <c r="O4359">
        <v>31.3</v>
      </c>
      <c r="P4359">
        <v>32</v>
      </c>
      <c r="T4359" t="s">
        <v>157</v>
      </c>
      <c r="U4359" t="s">
        <v>158</v>
      </c>
      <c r="V4359" t="s">
        <v>159</v>
      </c>
      <c r="W4359" t="s">
        <v>65</v>
      </c>
      <c r="X4359">
        <v>66219</v>
      </c>
      <c r="Y4359" t="s">
        <v>66</v>
      </c>
      <c r="AA4359" t="s">
        <v>13173</v>
      </c>
      <c r="AB4359" t="s">
        <v>13174</v>
      </c>
      <c r="AC4359" t="s">
        <v>13175</v>
      </c>
      <c r="AD4359" t="s">
        <v>13176</v>
      </c>
      <c r="AE4359" t="s">
        <v>202</v>
      </c>
      <c r="AF4359">
        <v>75146</v>
      </c>
      <c r="AG4359" t="s">
        <v>66</v>
      </c>
      <c r="AK4359">
        <v>0</v>
      </c>
      <c r="AL4359">
        <v>0</v>
      </c>
      <c r="AN4359">
        <v>693070511</v>
      </c>
      <c r="AP4359">
        <v>21</v>
      </c>
      <c r="AQ4359">
        <v>12</v>
      </c>
      <c r="AR4359">
        <v>12</v>
      </c>
      <c r="AS4359" t="s">
        <v>10137</v>
      </c>
      <c r="AU4359">
        <v>27.53</v>
      </c>
      <c r="AV4359">
        <v>-20.62</v>
      </c>
      <c r="AW4359">
        <v>0</v>
      </c>
      <c r="AX4359">
        <v>0</v>
      </c>
      <c r="AY4359">
        <v>0.56000000000000005</v>
      </c>
      <c r="AZ4359">
        <v>0</v>
      </c>
      <c r="BA4359">
        <v>0</v>
      </c>
      <c r="BB4359">
        <v>0</v>
      </c>
      <c r="BC4359" s="7" t="s">
        <v>73</v>
      </c>
      <c r="BD4359" s="7" t="s">
        <v>74</v>
      </c>
      <c r="BE4359" s="12">
        <v>7.47</v>
      </c>
      <c r="BF4359">
        <v>0</v>
      </c>
      <c r="BG4359">
        <v>7.47</v>
      </c>
      <c r="BH4359" t="s">
        <v>75</v>
      </c>
    </row>
    <row r="4360" spans="1:60" x14ac:dyDescent="0.2">
      <c r="A4360" s="1">
        <v>693070511</v>
      </c>
      <c r="B4360" s="2">
        <v>869086368</v>
      </c>
      <c r="C4360" s="5">
        <v>45618</v>
      </c>
      <c r="D4360">
        <v>30482.25</v>
      </c>
      <c r="E4360" s="11">
        <v>426933218645</v>
      </c>
      <c r="F4360" s="5">
        <v>45603</v>
      </c>
      <c r="G4360" s="5">
        <v>45607</v>
      </c>
      <c r="H4360" s="6">
        <v>0.57916666666666672</v>
      </c>
      <c r="I4360" t="s">
        <v>60</v>
      </c>
      <c r="J4360">
        <v>4</v>
      </c>
      <c r="K4360" t="s">
        <v>7824</v>
      </c>
      <c r="M4360" t="s">
        <v>61</v>
      </c>
      <c r="O4360">
        <v>31.1</v>
      </c>
      <c r="P4360">
        <v>32</v>
      </c>
      <c r="T4360" t="s">
        <v>157</v>
      </c>
      <c r="U4360" t="s">
        <v>158</v>
      </c>
      <c r="V4360" t="s">
        <v>159</v>
      </c>
      <c r="W4360" t="s">
        <v>65</v>
      </c>
      <c r="X4360">
        <v>66219</v>
      </c>
      <c r="Y4360" t="s">
        <v>66</v>
      </c>
      <c r="AA4360" t="s">
        <v>13177</v>
      </c>
      <c r="AB4360" t="s">
        <v>13178</v>
      </c>
      <c r="AC4360" t="s">
        <v>13179</v>
      </c>
      <c r="AD4360" t="s">
        <v>13180</v>
      </c>
      <c r="AE4360" t="s">
        <v>611</v>
      </c>
      <c r="AF4360">
        <v>53121</v>
      </c>
      <c r="AG4360" t="s">
        <v>66</v>
      </c>
      <c r="AK4360">
        <v>0</v>
      </c>
      <c r="AL4360">
        <v>0</v>
      </c>
      <c r="AN4360">
        <v>693070511</v>
      </c>
      <c r="AP4360">
        <v>20</v>
      </c>
      <c r="AQ4360">
        <v>12</v>
      </c>
      <c r="AR4360">
        <v>12</v>
      </c>
      <c r="AS4360" t="s">
        <v>10137</v>
      </c>
      <c r="AU4360">
        <v>27.53</v>
      </c>
      <c r="AV4360">
        <v>-20.62</v>
      </c>
      <c r="AW4360">
        <v>0</v>
      </c>
      <c r="AX4360">
        <v>1.1499999999999999</v>
      </c>
      <c r="AY4360">
        <v>0.65</v>
      </c>
      <c r="AZ4360">
        <v>0</v>
      </c>
      <c r="BA4360">
        <v>0</v>
      </c>
      <c r="BB4360">
        <v>0</v>
      </c>
      <c r="BC4360" s="7" t="s">
        <v>73</v>
      </c>
      <c r="BD4360" s="7" t="s">
        <v>74</v>
      </c>
      <c r="BE4360" s="12">
        <v>8.7100000000000009</v>
      </c>
      <c r="BF4360">
        <v>0</v>
      </c>
      <c r="BG4360">
        <v>8.7100000000000009</v>
      </c>
      <c r="BH4360" t="s">
        <v>75</v>
      </c>
    </row>
    <row r="4361" spans="1:60" x14ac:dyDescent="0.2">
      <c r="A4361" s="1">
        <v>693070511</v>
      </c>
      <c r="B4361" s="2">
        <v>869086368</v>
      </c>
      <c r="C4361" s="5">
        <v>45618</v>
      </c>
      <c r="D4361">
        <v>30482.25</v>
      </c>
      <c r="E4361" s="11">
        <v>426933218222</v>
      </c>
      <c r="F4361" s="5">
        <v>45603</v>
      </c>
      <c r="G4361" s="5">
        <v>45607</v>
      </c>
      <c r="H4361" s="6">
        <v>0.49305555555555558</v>
      </c>
      <c r="I4361" t="s">
        <v>60</v>
      </c>
      <c r="J4361">
        <v>4</v>
      </c>
      <c r="K4361" t="s">
        <v>7824</v>
      </c>
      <c r="M4361" t="s">
        <v>61</v>
      </c>
      <c r="O4361">
        <v>31.2</v>
      </c>
      <c r="P4361">
        <v>32</v>
      </c>
      <c r="T4361" t="s">
        <v>157</v>
      </c>
      <c r="U4361" t="s">
        <v>158</v>
      </c>
      <c r="V4361" t="s">
        <v>159</v>
      </c>
      <c r="W4361" t="s">
        <v>65</v>
      </c>
      <c r="X4361">
        <v>66219</v>
      </c>
      <c r="Y4361" t="s">
        <v>66</v>
      </c>
      <c r="AA4361" t="s">
        <v>13120</v>
      </c>
      <c r="AB4361" t="s">
        <v>13121</v>
      </c>
      <c r="AC4361" t="s">
        <v>13122</v>
      </c>
      <c r="AD4361" t="s">
        <v>13123</v>
      </c>
      <c r="AE4361" t="s">
        <v>202</v>
      </c>
      <c r="AF4361">
        <v>75019</v>
      </c>
      <c r="AG4361" t="s">
        <v>66</v>
      </c>
      <c r="AK4361">
        <v>0</v>
      </c>
      <c r="AL4361">
        <v>0</v>
      </c>
      <c r="AN4361">
        <v>693070511</v>
      </c>
      <c r="AP4361">
        <v>20</v>
      </c>
      <c r="AQ4361">
        <v>13</v>
      </c>
      <c r="AR4361">
        <v>12</v>
      </c>
      <c r="AS4361" t="s">
        <v>10137</v>
      </c>
      <c r="AU4361">
        <v>27.53</v>
      </c>
      <c r="AV4361">
        <v>-20.62</v>
      </c>
      <c r="AW4361">
        <v>0</v>
      </c>
      <c r="AX4361">
        <v>0</v>
      </c>
      <c r="AY4361">
        <v>0.56000000000000005</v>
      </c>
      <c r="AZ4361">
        <v>0</v>
      </c>
      <c r="BA4361">
        <v>0</v>
      </c>
      <c r="BB4361">
        <v>0</v>
      </c>
      <c r="BC4361" s="7" t="s">
        <v>73</v>
      </c>
      <c r="BD4361" s="7" t="s">
        <v>74</v>
      </c>
      <c r="BE4361" s="12">
        <v>7.47</v>
      </c>
      <c r="BF4361">
        <v>0</v>
      </c>
      <c r="BG4361">
        <v>7.47</v>
      </c>
      <c r="BH4361" t="s">
        <v>75</v>
      </c>
    </row>
    <row r="4362" spans="1:60" x14ac:dyDescent="0.2">
      <c r="A4362" s="1">
        <v>693070511</v>
      </c>
      <c r="B4362" s="2">
        <v>869086368</v>
      </c>
      <c r="C4362" s="5">
        <v>45618</v>
      </c>
      <c r="D4362">
        <v>30482.25</v>
      </c>
      <c r="E4362" s="11">
        <v>426933218266</v>
      </c>
      <c r="F4362" s="5">
        <v>45603</v>
      </c>
      <c r="G4362" s="5">
        <v>45607</v>
      </c>
      <c r="H4362" s="6">
        <v>0.43124999999999997</v>
      </c>
      <c r="I4362" t="s">
        <v>60</v>
      </c>
      <c r="J4362">
        <v>5</v>
      </c>
      <c r="K4362" t="s">
        <v>7824</v>
      </c>
      <c r="M4362" t="s">
        <v>61</v>
      </c>
      <c r="O4362">
        <v>31.2</v>
      </c>
      <c r="P4362">
        <v>32</v>
      </c>
      <c r="T4362" t="s">
        <v>157</v>
      </c>
      <c r="U4362" t="s">
        <v>158</v>
      </c>
      <c r="V4362" t="s">
        <v>159</v>
      </c>
      <c r="W4362" t="s">
        <v>65</v>
      </c>
      <c r="X4362">
        <v>66219</v>
      </c>
      <c r="Y4362" t="s">
        <v>66</v>
      </c>
      <c r="AA4362" t="s">
        <v>13169</v>
      </c>
      <c r="AB4362" t="s">
        <v>13170</v>
      </c>
      <c r="AC4362" t="s">
        <v>13171</v>
      </c>
      <c r="AD4362" t="s">
        <v>13172</v>
      </c>
      <c r="AE4362" t="s">
        <v>461</v>
      </c>
      <c r="AF4362">
        <v>20607</v>
      </c>
      <c r="AG4362" t="s">
        <v>66</v>
      </c>
      <c r="AK4362">
        <v>0</v>
      </c>
      <c r="AL4362">
        <v>0</v>
      </c>
      <c r="AN4362">
        <v>693070511</v>
      </c>
      <c r="AP4362">
        <v>20</v>
      </c>
      <c r="AQ4362">
        <v>13</v>
      </c>
      <c r="AR4362">
        <v>12</v>
      </c>
      <c r="AS4362" t="s">
        <v>10137</v>
      </c>
      <c r="AU4362">
        <v>32.74</v>
      </c>
      <c r="AV4362">
        <v>-24.52</v>
      </c>
      <c r="AW4362">
        <v>0</v>
      </c>
      <c r="AX4362">
        <v>1.1499999999999999</v>
      </c>
      <c r="AY4362">
        <v>0.75</v>
      </c>
      <c r="AZ4362">
        <v>0</v>
      </c>
      <c r="BA4362">
        <v>0</v>
      </c>
      <c r="BB4362">
        <v>0</v>
      </c>
      <c r="BC4362" s="7" t="s">
        <v>73</v>
      </c>
      <c r="BD4362" s="7" t="s">
        <v>74</v>
      </c>
      <c r="BE4362" s="12">
        <v>10.119999999999999</v>
      </c>
      <c r="BF4362">
        <v>0</v>
      </c>
      <c r="BG4362">
        <v>10.119999999999999</v>
      </c>
      <c r="BH4362" t="s">
        <v>75</v>
      </c>
    </row>
    <row r="4363" spans="1:60" x14ac:dyDescent="0.2">
      <c r="A4363" s="1">
        <v>693070511</v>
      </c>
      <c r="B4363" s="2">
        <v>869086368</v>
      </c>
      <c r="C4363" s="5">
        <v>45618</v>
      </c>
      <c r="D4363">
        <v>30482.25</v>
      </c>
      <c r="E4363" s="11">
        <v>426933218601</v>
      </c>
      <c r="F4363" s="5">
        <v>45603</v>
      </c>
      <c r="G4363" s="5">
        <v>45608</v>
      </c>
      <c r="H4363" s="6">
        <v>0.56111111111111112</v>
      </c>
      <c r="I4363" t="s">
        <v>60</v>
      </c>
      <c r="J4363">
        <v>6</v>
      </c>
      <c r="K4363" t="s">
        <v>7824</v>
      </c>
      <c r="M4363" t="s">
        <v>61</v>
      </c>
      <c r="O4363">
        <v>31.1</v>
      </c>
      <c r="P4363">
        <v>32</v>
      </c>
      <c r="T4363" t="s">
        <v>157</v>
      </c>
      <c r="U4363" t="s">
        <v>158</v>
      </c>
      <c r="V4363" t="s">
        <v>159</v>
      </c>
      <c r="W4363" t="s">
        <v>65</v>
      </c>
      <c r="X4363">
        <v>66219</v>
      </c>
      <c r="Y4363" t="s">
        <v>66</v>
      </c>
      <c r="AA4363" t="s">
        <v>13102</v>
      </c>
      <c r="AB4363" t="s">
        <v>13103</v>
      </c>
      <c r="AC4363" t="s">
        <v>13104</v>
      </c>
      <c r="AD4363" t="s">
        <v>13105</v>
      </c>
      <c r="AE4363" t="s">
        <v>116</v>
      </c>
      <c r="AF4363">
        <v>32765</v>
      </c>
      <c r="AG4363" t="s">
        <v>66</v>
      </c>
      <c r="AK4363">
        <v>0</v>
      </c>
      <c r="AL4363">
        <v>0</v>
      </c>
      <c r="AN4363">
        <v>693070511</v>
      </c>
      <c r="AP4363">
        <v>20</v>
      </c>
      <c r="AQ4363">
        <v>13</v>
      </c>
      <c r="AR4363">
        <v>12</v>
      </c>
      <c r="AS4363" t="s">
        <v>10137</v>
      </c>
      <c r="AU4363">
        <v>41.2</v>
      </c>
      <c r="AV4363">
        <v>-30.85</v>
      </c>
      <c r="AW4363">
        <v>0</v>
      </c>
      <c r="AX4363">
        <v>0</v>
      </c>
      <c r="AY4363">
        <v>0.84</v>
      </c>
      <c r="AZ4363">
        <v>0</v>
      </c>
      <c r="BA4363">
        <v>0</v>
      </c>
      <c r="BB4363">
        <v>0</v>
      </c>
      <c r="BC4363" s="7" t="s">
        <v>73</v>
      </c>
      <c r="BD4363" s="7" t="s">
        <v>74</v>
      </c>
      <c r="BE4363" s="12">
        <v>11.19</v>
      </c>
      <c r="BF4363">
        <v>0</v>
      </c>
      <c r="BG4363">
        <v>11.19</v>
      </c>
      <c r="BH4363" t="s">
        <v>75</v>
      </c>
    </row>
    <row r="4364" spans="1:60" x14ac:dyDescent="0.2">
      <c r="A4364" s="1">
        <v>693070511</v>
      </c>
      <c r="B4364" s="2">
        <v>869086368</v>
      </c>
      <c r="C4364" s="5">
        <v>45618</v>
      </c>
      <c r="D4364">
        <v>30482.25</v>
      </c>
      <c r="E4364" s="11">
        <v>426933218586</v>
      </c>
      <c r="F4364" s="5">
        <v>45603</v>
      </c>
      <c r="G4364" s="5">
        <v>45608</v>
      </c>
      <c r="H4364" s="6">
        <v>0.52638888888888891</v>
      </c>
      <c r="I4364" t="s">
        <v>60</v>
      </c>
      <c r="J4364">
        <v>6</v>
      </c>
      <c r="K4364" t="s">
        <v>7824</v>
      </c>
      <c r="M4364" t="s">
        <v>61</v>
      </c>
      <c r="O4364">
        <v>31.2</v>
      </c>
      <c r="P4364">
        <v>32</v>
      </c>
      <c r="T4364" t="s">
        <v>157</v>
      </c>
      <c r="U4364" t="s">
        <v>158</v>
      </c>
      <c r="V4364" t="s">
        <v>159</v>
      </c>
      <c r="W4364" t="s">
        <v>65</v>
      </c>
      <c r="X4364">
        <v>66219</v>
      </c>
      <c r="Y4364" t="s">
        <v>66</v>
      </c>
      <c r="AA4364" t="s">
        <v>13151</v>
      </c>
      <c r="AB4364" t="s">
        <v>13152</v>
      </c>
      <c r="AC4364" t="s">
        <v>13153</v>
      </c>
      <c r="AD4364" t="s">
        <v>11060</v>
      </c>
      <c r="AE4364" t="s">
        <v>116</v>
      </c>
      <c r="AF4364">
        <v>33157</v>
      </c>
      <c r="AG4364" t="s">
        <v>66</v>
      </c>
      <c r="AK4364">
        <v>0</v>
      </c>
      <c r="AL4364">
        <v>0</v>
      </c>
      <c r="AN4364">
        <v>693070511</v>
      </c>
      <c r="AP4364">
        <v>21</v>
      </c>
      <c r="AQ4364">
        <v>13</v>
      </c>
      <c r="AR4364">
        <v>12</v>
      </c>
      <c r="AS4364" t="s">
        <v>10137</v>
      </c>
      <c r="AU4364">
        <v>41.2</v>
      </c>
      <c r="AV4364">
        <v>-30.85</v>
      </c>
      <c r="AW4364">
        <v>0</v>
      </c>
      <c r="AX4364">
        <v>0</v>
      </c>
      <c r="AY4364">
        <v>0.84</v>
      </c>
      <c r="AZ4364">
        <v>0</v>
      </c>
      <c r="BA4364">
        <v>0</v>
      </c>
      <c r="BB4364">
        <v>0</v>
      </c>
      <c r="BC4364" s="7" t="s">
        <v>73</v>
      </c>
      <c r="BD4364" s="7" t="s">
        <v>74</v>
      </c>
      <c r="BE4364" s="12">
        <v>11.19</v>
      </c>
      <c r="BF4364">
        <v>0</v>
      </c>
      <c r="BG4364">
        <v>11.19</v>
      </c>
      <c r="BH4364" t="s">
        <v>75</v>
      </c>
    </row>
    <row r="4365" spans="1:60" x14ac:dyDescent="0.2">
      <c r="A4365" s="1">
        <v>693070511</v>
      </c>
      <c r="B4365" s="2">
        <v>869086368</v>
      </c>
      <c r="C4365" s="5">
        <v>45618</v>
      </c>
      <c r="D4365">
        <v>30482.25</v>
      </c>
      <c r="E4365" s="11">
        <v>426933218380</v>
      </c>
      <c r="F4365" s="5">
        <v>45603</v>
      </c>
      <c r="G4365" s="5">
        <v>45607</v>
      </c>
      <c r="H4365" s="6">
        <v>0.44305555555555554</v>
      </c>
      <c r="I4365" t="s">
        <v>60</v>
      </c>
      <c r="J4365">
        <v>4</v>
      </c>
      <c r="K4365" t="s">
        <v>7824</v>
      </c>
      <c r="M4365" t="s">
        <v>61</v>
      </c>
      <c r="O4365">
        <v>31.1</v>
      </c>
      <c r="P4365">
        <v>32</v>
      </c>
      <c r="T4365" t="s">
        <v>157</v>
      </c>
      <c r="U4365" t="s">
        <v>158</v>
      </c>
      <c r="V4365" t="s">
        <v>159</v>
      </c>
      <c r="W4365" t="s">
        <v>65</v>
      </c>
      <c r="X4365">
        <v>66219</v>
      </c>
      <c r="Y4365" t="s">
        <v>66</v>
      </c>
      <c r="AA4365" t="s">
        <v>13131</v>
      </c>
      <c r="AB4365" t="s">
        <v>13132</v>
      </c>
      <c r="AC4365" t="s">
        <v>13133</v>
      </c>
      <c r="AD4365" t="s">
        <v>13134</v>
      </c>
      <c r="AE4365" t="s">
        <v>202</v>
      </c>
      <c r="AF4365">
        <v>75229</v>
      </c>
      <c r="AG4365" t="s">
        <v>66</v>
      </c>
      <c r="AK4365">
        <v>0</v>
      </c>
      <c r="AL4365">
        <v>0</v>
      </c>
      <c r="AN4365">
        <v>693070511</v>
      </c>
      <c r="AP4365">
        <v>20</v>
      </c>
      <c r="AQ4365">
        <v>13</v>
      </c>
      <c r="AR4365">
        <v>12</v>
      </c>
      <c r="AS4365" t="s">
        <v>10137</v>
      </c>
      <c r="AU4365">
        <v>27.53</v>
      </c>
      <c r="AV4365">
        <v>-20.62</v>
      </c>
      <c r="AW4365">
        <v>0</v>
      </c>
      <c r="AX4365">
        <v>0</v>
      </c>
      <c r="AY4365">
        <v>0.56000000000000005</v>
      </c>
      <c r="AZ4365">
        <v>0</v>
      </c>
      <c r="BA4365">
        <v>0</v>
      </c>
      <c r="BB4365">
        <v>0</v>
      </c>
      <c r="BC4365" s="7" t="s">
        <v>73</v>
      </c>
      <c r="BD4365" s="7" t="s">
        <v>74</v>
      </c>
      <c r="BE4365" s="12">
        <v>7.47</v>
      </c>
      <c r="BF4365">
        <v>0</v>
      </c>
      <c r="BG4365">
        <v>7.47</v>
      </c>
      <c r="BH4365" t="s">
        <v>75</v>
      </c>
    </row>
    <row r="4366" spans="1:60" x14ac:dyDescent="0.2">
      <c r="A4366" s="1">
        <v>693070511</v>
      </c>
      <c r="B4366" s="2">
        <v>869086368</v>
      </c>
      <c r="C4366" s="5">
        <v>45618</v>
      </c>
      <c r="D4366">
        <v>30482.25</v>
      </c>
      <c r="E4366" s="11">
        <v>426933218005</v>
      </c>
      <c r="F4366" s="5">
        <v>45603</v>
      </c>
      <c r="G4366" s="5">
        <v>45607</v>
      </c>
      <c r="H4366" s="6">
        <v>0.42430555555555555</v>
      </c>
      <c r="I4366" t="s">
        <v>60</v>
      </c>
      <c r="J4366">
        <v>4</v>
      </c>
      <c r="K4366" t="s">
        <v>7824</v>
      </c>
      <c r="M4366" t="s">
        <v>61</v>
      </c>
      <c r="O4366">
        <v>31.1</v>
      </c>
      <c r="P4366">
        <v>32</v>
      </c>
      <c r="T4366" t="s">
        <v>157</v>
      </c>
      <c r="U4366" t="s">
        <v>158</v>
      </c>
      <c r="V4366" t="s">
        <v>159</v>
      </c>
      <c r="W4366" t="s">
        <v>65</v>
      </c>
      <c r="X4366">
        <v>66219</v>
      </c>
      <c r="Y4366" t="s">
        <v>66</v>
      </c>
      <c r="AA4366" t="s">
        <v>13181</v>
      </c>
      <c r="AB4366" t="s">
        <v>13182</v>
      </c>
      <c r="AC4366" t="s">
        <v>13183</v>
      </c>
      <c r="AD4366" t="s">
        <v>13184</v>
      </c>
      <c r="AE4366" t="s">
        <v>70</v>
      </c>
      <c r="AF4366">
        <v>38834</v>
      </c>
      <c r="AG4366" t="s">
        <v>66</v>
      </c>
      <c r="AK4366">
        <v>0</v>
      </c>
      <c r="AL4366">
        <v>0</v>
      </c>
      <c r="AN4366">
        <v>693070511</v>
      </c>
      <c r="AP4366">
        <v>20</v>
      </c>
      <c r="AQ4366">
        <v>13</v>
      </c>
      <c r="AR4366">
        <v>12</v>
      </c>
      <c r="AS4366" t="s">
        <v>10137</v>
      </c>
      <c r="AU4366">
        <v>27.53</v>
      </c>
      <c r="AV4366">
        <v>-20.62</v>
      </c>
      <c r="AW4366">
        <v>0</v>
      </c>
      <c r="AX4366">
        <v>0</v>
      </c>
      <c r="AY4366">
        <v>0.65</v>
      </c>
      <c r="AZ4366">
        <v>0</v>
      </c>
      <c r="BA4366">
        <v>0</v>
      </c>
      <c r="BB4366">
        <v>1.1599999999999999</v>
      </c>
      <c r="BC4366" s="7" t="s">
        <v>73</v>
      </c>
      <c r="BD4366" s="7" t="s">
        <v>74</v>
      </c>
      <c r="BE4366" s="12">
        <v>8.7200000000000006</v>
      </c>
      <c r="BF4366">
        <v>0</v>
      </c>
      <c r="BG4366">
        <v>8.7200000000000006</v>
      </c>
      <c r="BH4366" t="s">
        <v>75</v>
      </c>
    </row>
    <row r="4367" spans="1:60" x14ac:dyDescent="0.2">
      <c r="A4367" s="1">
        <v>693070511</v>
      </c>
      <c r="B4367" s="2">
        <v>869086368</v>
      </c>
      <c r="C4367" s="5">
        <v>45618</v>
      </c>
      <c r="D4367">
        <v>30482.25</v>
      </c>
      <c r="E4367" s="11">
        <v>426933218370</v>
      </c>
      <c r="F4367" s="5">
        <v>45603</v>
      </c>
      <c r="G4367" s="5">
        <v>45607</v>
      </c>
      <c r="H4367" s="6">
        <v>0.44305555555555554</v>
      </c>
      <c r="I4367" t="s">
        <v>60</v>
      </c>
      <c r="J4367">
        <v>4</v>
      </c>
      <c r="K4367" t="s">
        <v>7824</v>
      </c>
      <c r="M4367" t="s">
        <v>61</v>
      </c>
      <c r="O4367">
        <v>31.1</v>
      </c>
      <c r="P4367">
        <v>32</v>
      </c>
      <c r="T4367" t="s">
        <v>157</v>
      </c>
      <c r="U4367" t="s">
        <v>158</v>
      </c>
      <c r="V4367" t="s">
        <v>159</v>
      </c>
      <c r="W4367" t="s">
        <v>65</v>
      </c>
      <c r="X4367">
        <v>66219</v>
      </c>
      <c r="Y4367" t="s">
        <v>66</v>
      </c>
      <c r="AA4367" t="s">
        <v>13131</v>
      </c>
      <c r="AB4367" t="s">
        <v>13132</v>
      </c>
      <c r="AC4367" t="s">
        <v>13133</v>
      </c>
      <c r="AD4367" t="s">
        <v>13134</v>
      </c>
      <c r="AE4367" t="s">
        <v>202</v>
      </c>
      <c r="AF4367">
        <v>75229</v>
      </c>
      <c r="AG4367" t="s">
        <v>66</v>
      </c>
      <c r="AK4367">
        <v>0</v>
      </c>
      <c r="AL4367">
        <v>0</v>
      </c>
      <c r="AN4367">
        <v>693070511</v>
      </c>
      <c r="AP4367">
        <v>21</v>
      </c>
      <c r="AQ4367">
        <v>12</v>
      </c>
      <c r="AR4367">
        <v>12</v>
      </c>
      <c r="AS4367" t="s">
        <v>10137</v>
      </c>
      <c r="AU4367">
        <v>27.53</v>
      </c>
      <c r="AV4367">
        <v>-20.62</v>
      </c>
      <c r="AW4367">
        <v>0</v>
      </c>
      <c r="AX4367">
        <v>0</v>
      </c>
      <c r="AY4367">
        <v>0.56000000000000005</v>
      </c>
      <c r="AZ4367">
        <v>0</v>
      </c>
      <c r="BA4367">
        <v>0</v>
      </c>
      <c r="BB4367">
        <v>0</v>
      </c>
      <c r="BC4367" s="7" t="s">
        <v>73</v>
      </c>
      <c r="BD4367" s="7" t="s">
        <v>74</v>
      </c>
      <c r="BE4367" s="12">
        <v>7.47</v>
      </c>
      <c r="BF4367">
        <v>0</v>
      </c>
      <c r="BG4367">
        <v>7.47</v>
      </c>
      <c r="BH4367" t="s">
        <v>75</v>
      </c>
    </row>
    <row r="4368" spans="1:60" x14ac:dyDescent="0.2">
      <c r="A4368" s="1">
        <v>693070511</v>
      </c>
      <c r="B4368" s="2">
        <v>869086368</v>
      </c>
      <c r="C4368" s="5">
        <v>45618</v>
      </c>
      <c r="D4368">
        <v>30482.25</v>
      </c>
      <c r="E4368" s="11">
        <v>426933217925</v>
      </c>
      <c r="F4368" s="5">
        <v>45603</v>
      </c>
      <c r="G4368" s="5">
        <v>45607</v>
      </c>
      <c r="H4368" s="6">
        <v>0.56944444444444442</v>
      </c>
      <c r="I4368" t="s">
        <v>60</v>
      </c>
      <c r="J4368">
        <v>5</v>
      </c>
      <c r="K4368" t="s">
        <v>7824</v>
      </c>
      <c r="M4368" t="s">
        <v>61</v>
      </c>
      <c r="O4368">
        <v>31.2</v>
      </c>
      <c r="P4368">
        <v>32</v>
      </c>
      <c r="T4368" t="s">
        <v>157</v>
      </c>
      <c r="U4368" t="s">
        <v>158</v>
      </c>
      <c r="V4368" t="s">
        <v>159</v>
      </c>
      <c r="W4368" t="s">
        <v>65</v>
      </c>
      <c r="X4368">
        <v>66219</v>
      </c>
      <c r="Y4368" t="s">
        <v>66</v>
      </c>
      <c r="AA4368" t="s">
        <v>13185</v>
      </c>
      <c r="AB4368" t="s">
        <v>13186</v>
      </c>
      <c r="AC4368" t="s">
        <v>13187</v>
      </c>
      <c r="AD4368" t="s">
        <v>13188</v>
      </c>
      <c r="AE4368" t="s">
        <v>220</v>
      </c>
      <c r="AF4368">
        <v>48126</v>
      </c>
      <c r="AG4368" t="s">
        <v>66</v>
      </c>
      <c r="AK4368">
        <v>0</v>
      </c>
      <c r="AL4368">
        <v>0</v>
      </c>
      <c r="AN4368">
        <v>693070511</v>
      </c>
      <c r="AP4368">
        <v>20</v>
      </c>
      <c r="AQ4368">
        <v>13</v>
      </c>
      <c r="AR4368">
        <v>12</v>
      </c>
      <c r="AS4368" t="s">
        <v>10137</v>
      </c>
      <c r="AU4368">
        <v>32.74</v>
      </c>
      <c r="AV4368">
        <v>-24.52</v>
      </c>
      <c r="AW4368">
        <v>0</v>
      </c>
      <c r="AX4368">
        <v>0</v>
      </c>
      <c r="AY4368">
        <v>0.66</v>
      </c>
      <c r="AZ4368">
        <v>0</v>
      </c>
      <c r="BA4368">
        <v>0</v>
      </c>
      <c r="BB4368">
        <v>0</v>
      </c>
      <c r="BC4368" s="7" t="s">
        <v>73</v>
      </c>
      <c r="BD4368" s="7" t="s">
        <v>74</v>
      </c>
      <c r="BE4368" s="12">
        <v>8.8800000000000008</v>
      </c>
      <c r="BF4368">
        <v>0</v>
      </c>
      <c r="BG4368">
        <v>8.8800000000000008</v>
      </c>
      <c r="BH4368" t="s">
        <v>75</v>
      </c>
    </row>
    <row r="4369" spans="1:60" x14ac:dyDescent="0.2">
      <c r="A4369" s="1">
        <v>693070511</v>
      </c>
      <c r="B4369" s="2">
        <v>869086368</v>
      </c>
      <c r="C4369" s="5">
        <v>45618</v>
      </c>
      <c r="D4369">
        <v>30482.25</v>
      </c>
      <c r="E4369" s="11">
        <v>426933218597</v>
      </c>
      <c r="F4369" s="5">
        <v>45603</v>
      </c>
      <c r="G4369" s="5">
        <v>45608</v>
      </c>
      <c r="H4369" s="6">
        <v>0.56111111111111112</v>
      </c>
      <c r="I4369" t="s">
        <v>60</v>
      </c>
      <c r="J4369">
        <v>6</v>
      </c>
      <c r="K4369" t="s">
        <v>7824</v>
      </c>
      <c r="M4369" t="s">
        <v>61</v>
      </c>
      <c r="O4369">
        <v>31.1</v>
      </c>
      <c r="P4369">
        <v>32</v>
      </c>
      <c r="T4369" t="s">
        <v>157</v>
      </c>
      <c r="U4369" t="s">
        <v>158</v>
      </c>
      <c r="V4369" t="s">
        <v>159</v>
      </c>
      <c r="W4369" t="s">
        <v>65</v>
      </c>
      <c r="X4369">
        <v>66219</v>
      </c>
      <c r="Y4369" t="s">
        <v>66</v>
      </c>
      <c r="AA4369" t="s">
        <v>13102</v>
      </c>
      <c r="AB4369" t="s">
        <v>13103</v>
      </c>
      <c r="AC4369" t="s">
        <v>13104</v>
      </c>
      <c r="AD4369" t="s">
        <v>13105</v>
      </c>
      <c r="AE4369" t="s">
        <v>116</v>
      </c>
      <c r="AF4369">
        <v>32765</v>
      </c>
      <c r="AG4369" t="s">
        <v>66</v>
      </c>
      <c r="AK4369">
        <v>0</v>
      </c>
      <c r="AL4369">
        <v>0</v>
      </c>
      <c r="AN4369">
        <v>693070511</v>
      </c>
      <c r="AP4369">
        <v>20</v>
      </c>
      <c r="AQ4369">
        <v>13</v>
      </c>
      <c r="AR4369">
        <v>12</v>
      </c>
      <c r="AS4369" t="s">
        <v>10137</v>
      </c>
      <c r="AU4369">
        <v>41.2</v>
      </c>
      <c r="AV4369">
        <v>-30.85</v>
      </c>
      <c r="AW4369">
        <v>0</v>
      </c>
      <c r="AX4369">
        <v>0</v>
      </c>
      <c r="AY4369">
        <v>0.84</v>
      </c>
      <c r="AZ4369">
        <v>0</v>
      </c>
      <c r="BA4369">
        <v>0</v>
      </c>
      <c r="BB4369">
        <v>0</v>
      </c>
      <c r="BC4369" s="7" t="s">
        <v>73</v>
      </c>
      <c r="BD4369" s="7" t="s">
        <v>74</v>
      </c>
      <c r="BE4369" s="12">
        <v>11.19</v>
      </c>
      <c r="BF4369">
        <v>0</v>
      </c>
      <c r="BG4369">
        <v>11.19</v>
      </c>
      <c r="BH4369" t="s">
        <v>75</v>
      </c>
    </row>
    <row r="4370" spans="1:60" x14ac:dyDescent="0.2">
      <c r="A4370" s="1">
        <v>693070511</v>
      </c>
      <c r="B4370" s="2">
        <v>869086368</v>
      </c>
      <c r="C4370" s="5">
        <v>45618</v>
      </c>
      <c r="D4370">
        <v>30482.25</v>
      </c>
      <c r="E4370" s="11">
        <v>426933217833</v>
      </c>
      <c r="F4370" s="5">
        <v>45603</v>
      </c>
      <c r="G4370" s="5">
        <v>45607</v>
      </c>
      <c r="H4370" s="6">
        <v>0.4069444444444445</v>
      </c>
      <c r="I4370" t="s">
        <v>60</v>
      </c>
      <c r="J4370">
        <v>4</v>
      </c>
      <c r="K4370" t="s">
        <v>7824</v>
      </c>
      <c r="M4370" t="s">
        <v>61</v>
      </c>
      <c r="O4370">
        <v>31.1</v>
      </c>
      <c r="P4370">
        <v>32</v>
      </c>
      <c r="T4370" t="s">
        <v>157</v>
      </c>
      <c r="U4370" t="s">
        <v>158</v>
      </c>
      <c r="V4370" t="s">
        <v>159</v>
      </c>
      <c r="W4370" t="s">
        <v>65</v>
      </c>
      <c r="X4370">
        <v>66219</v>
      </c>
      <c r="Y4370" t="s">
        <v>66</v>
      </c>
      <c r="AA4370" t="s">
        <v>13135</v>
      </c>
      <c r="AB4370" t="s">
        <v>13136</v>
      </c>
      <c r="AC4370" t="s">
        <v>13137</v>
      </c>
      <c r="AD4370" t="s">
        <v>13138</v>
      </c>
      <c r="AE4370" t="s">
        <v>196</v>
      </c>
      <c r="AF4370">
        <v>60093</v>
      </c>
      <c r="AG4370" t="s">
        <v>66</v>
      </c>
      <c r="AK4370">
        <v>0</v>
      </c>
      <c r="AL4370">
        <v>0</v>
      </c>
      <c r="AN4370">
        <v>693070511</v>
      </c>
      <c r="AP4370">
        <v>20</v>
      </c>
      <c r="AQ4370">
        <v>12</v>
      </c>
      <c r="AR4370">
        <v>12</v>
      </c>
      <c r="AS4370" t="s">
        <v>10137</v>
      </c>
      <c r="AU4370">
        <v>27.53</v>
      </c>
      <c r="AV4370">
        <v>-20.62</v>
      </c>
      <c r="AW4370">
        <v>0</v>
      </c>
      <c r="AX4370">
        <v>0</v>
      </c>
      <c r="AY4370">
        <v>0.56000000000000005</v>
      </c>
      <c r="AZ4370">
        <v>0</v>
      </c>
      <c r="BA4370">
        <v>0</v>
      </c>
      <c r="BB4370">
        <v>0</v>
      </c>
      <c r="BC4370" s="7" t="s">
        <v>73</v>
      </c>
      <c r="BD4370" s="7" t="s">
        <v>74</v>
      </c>
      <c r="BE4370" s="12">
        <v>7.47</v>
      </c>
      <c r="BF4370">
        <v>0</v>
      </c>
      <c r="BG4370">
        <v>7.47</v>
      </c>
      <c r="BH4370" t="s">
        <v>75</v>
      </c>
    </row>
    <row r="4371" spans="1:60" x14ac:dyDescent="0.2">
      <c r="A4371" s="1">
        <v>693070511</v>
      </c>
      <c r="B4371" s="2">
        <v>869086368</v>
      </c>
      <c r="C4371" s="5">
        <v>45618</v>
      </c>
      <c r="D4371">
        <v>30482.25</v>
      </c>
      <c r="E4371" s="11">
        <v>426933218196</v>
      </c>
      <c r="F4371" s="5">
        <v>45603</v>
      </c>
      <c r="G4371" s="5">
        <v>45607</v>
      </c>
      <c r="H4371" s="6">
        <v>0.54166666666666663</v>
      </c>
      <c r="I4371" t="s">
        <v>60</v>
      </c>
      <c r="J4371">
        <v>4</v>
      </c>
      <c r="K4371" t="s">
        <v>7824</v>
      </c>
      <c r="M4371" t="s">
        <v>61</v>
      </c>
      <c r="O4371">
        <v>31.2</v>
      </c>
      <c r="P4371">
        <v>32</v>
      </c>
      <c r="T4371" t="s">
        <v>157</v>
      </c>
      <c r="U4371" t="s">
        <v>158</v>
      </c>
      <c r="V4371" t="s">
        <v>159</v>
      </c>
      <c r="W4371" t="s">
        <v>65</v>
      </c>
      <c r="X4371">
        <v>66219</v>
      </c>
      <c r="Y4371" t="s">
        <v>66</v>
      </c>
      <c r="AA4371" t="s">
        <v>13173</v>
      </c>
      <c r="AB4371" t="s">
        <v>13174</v>
      </c>
      <c r="AC4371" t="s">
        <v>13175</v>
      </c>
      <c r="AD4371" t="s">
        <v>13176</v>
      </c>
      <c r="AE4371" t="s">
        <v>202</v>
      </c>
      <c r="AF4371">
        <v>75146</v>
      </c>
      <c r="AG4371" t="s">
        <v>66</v>
      </c>
      <c r="AK4371">
        <v>0</v>
      </c>
      <c r="AL4371">
        <v>0</v>
      </c>
      <c r="AN4371">
        <v>693070511</v>
      </c>
      <c r="AP4371">
        <v>20</v>
      </c>
      <c r="AQ4371">
        <v>12</v>
      </c>
      <c r="AR4371">
        <v>12</v>
      </c>
      <c r="AS4371" t="s">
        <v>10137</v>
      </c>
      <c r="AU4371">
        <v>27.53</v>
      </c>
      <c r="AV4371">
        <v>-20.62</v>
      </c>
      <c r="AW4371">
        <v>0</v>
      </c>
      <c r="AX4371">
        <v>0</v>
      </c>
      <c r="AY4371">
        <v>0.56000000000000005</v>
      </c>
      <c r="AZ4371">
        <v>0</v>
      </c>
      <c r="BA4371">
        <v>0</v>
      </c>
      <c r="BB4371">
        <v>0</v>
      </c>
      <c r="BC4371" s="7" t="s">
        <v>73</v>
      </c>
      <c r="BD4371" s="7" t="s">
        <v>74</v>
      </c>
      <c r="BE4371" s="12">
        <v>7.47</v>
      </c>
      <c r="BF4371">
        <v>0</v>
      </c>
      <c r="BG4371">
        <v>7.47</v>
      </c>
      <c r="BH4371" t="s">
        <v>75</v>
      </c>
    </row>
    <row r="4372" spans="1:60" x14ac:dyDescent="0.2">
      <c r="A4372" s="1">
        <v>693070511</v>
      </c>
      <c r="B4372" s="2">
        <v>869086368</v>
      </c>
      <c r="C4372" s="5">
        <v>45618</v>
      </c>
      <c r="D4372">
        <v>30482.25</v>
      </c>
      <c r="E4372" s="11">
        <v>426933218347</v>
      </c>
      <c r="F4372" s="5">
        <v>45603</v>
      </c>
      <c r="G4372" s="5">
        <v>45607</v>
      </c>
      <c r="H4372" s="6">
        <v>0.4916666666666667</v>
      </c>
      <c r="I4372" t="s">
        <v>60</v>
      </c>
      <c r="J4372">
        <v>6</v>
      </c>
      <c r="K4372" t="s">
        <v>7824</v>
      </c>
      <c r="M4372" t="s">
        <v>61</v>
      </c>
      <c r="O4372">
        <v>31.1</v>
      </c>
      <c r="P4372">
        <v>32</v>
      </c>
      <c r="T4372" t="s">
        <v>157</v>
      </c>
      <c r="U4372" t="s">
        <v>158</v>
      </c>
      <c r="V4372" t="s">
        <v>159</v>
      </c>
      <c r="W4372" t="s">
        <v>65</v>
      </c>
      <c r="X4372">
        <v>66219</v>
      </c>
      <c r="Y4372" t="s">
        <v>66</v>
      </c>
      <c r="AA4372" t="s">
        <v>13189</v>
      </c>
      <c r="AB4372" t="s">
        <v>13190</v>
      </c>
      <c r="AC4372" t="s">
        <v>13191</v>
      </c>
      <c r="AD4372" t="s">
        <v>13192</v>
      </c>
      <c r="AE4372" t="s">
        <v>111</v>
      </c>
      <c r="AF4372">
        <v>10956</v>
      </c>
      <c r="AG4372" t="s">
        <v>66</v>
      </c>
      <c r="AK4372">
        <v>0</v>
      </c>
      <c r="AL4372">
        <v>0</v>
      </c>
      <c r="AN4372">
        <v>693070511</v>
      </c>
      <c r="AP4372">
        <v>20</v>
      </c>
      <c r="AQ4372">
        <v>12</v>
      </c>
      <c r="AR4372">
        <v>12</v>
      </c>
      <c r="AS4372" t="s">
        <v>10137</v>
      </c>
      <c r="AU4372">
        <v>41.2</v>
      </c>
      <c r="AV4372">
        <v>-30.85</v>
      </c>
      <c r="AW4372">
        <v>0</v>
      </c>
      <c r="AX4372">
        <v>0</v>
      </c>
      <c r="AY4372">
        <v>0.84</v>
      </c>
      <c r="AZ4372">
        <v>0</v>
      </c>
      <c r="BA4372">
        <v>0</v>
      </c>
      <c r="BB4372">
        <v>0</v>
      </c>
      <c r="BC4372" s="7" t="s">
        <v>73</v>
      </c>
      <c r="BD4372" s="7" t="s">
        <v>74</v>
      </c>
      <c r="BE4372" s="12">
        <v>11.19</v>
      </c>
      <c r="BF4372">
        <v>0</v>
      </c>
      <c r="BG4372">
        <v>11.19</v>
      </c>
      <c r="BH4372" t="s">
        <v>75</v>
      </c>
    </row>
    <row r="4373" spans="1:60" x14ac:dyDescent="0.2">
      <c r="A4373" s="1">
        <v>693070511</v>
      </c>
      <c r="B4373" s="2">
        <v>869086368</v>
      </c>
      <c r="C4373" s="5">
        <v>45618</v>
      </c>
      <c r="D4373">
        <v>30482.25</v>
      </c>
      <c r="E4373" s="11">
        <v>426933217800</v>
      </c>
      <c r="F4373" s="5">
        <v>45603</v>
      </c>
      <c r="G4373" s="5">
        <v>45607</v>
      </c>
      <c r="H4373" s="6">
        <v>0.53472222222222221</v>
      </c>
      <c r="I4373" t="s">
        <v>60</v>
      </c>
      <c r="J4373">
        <v>4</v>
      </c>
      <c r="K4373" t="s">
        <v>7824</v>
      </c>
      <c r="M4373" t="s">
        <v>61</v>
      </c>
      <c r="O4373">
        <v>30.9</v>
      </c>
      <c r="P4373">
        <v>31</v>
      </c>
      <c r="T4373" t="s">
        <v>157</v>
      </c>
      <c r="U4373" t="s">
        <v>158</v>
      </c>
      <c r="V4373" t="s">
        <v>159</v>
      </c>
      <c r="W4373" t="s">
        <v>65</v>
      </c>
      <c r="X4373">
        <v>66219</v>
      </c>
      <c r="Y4373" t="s">
        <v>66</v>
      </c>
      <c r="AA4373" t="s">
        <v>13162</v>
      </c>
      <c r="AB4373" t="s">
        <v>13163</v>
      </c>
      <c r="AC4373" t="s">
        <v>13164</v>
      </c>
      <c r="AD4373" t="s">
        <v>2439</v>
      </c>
      <c r="AE4373" t="s">
        <v>137</v>
      </c>
      <c r="AF4373">
        <v>47906</v>
      </c>
      <c r="AG4373" t="s">
        <v>66</v>
      </c>
      <c r="AK4373">
        <v>0</v>
      </c>
      <c r="AL4373">
        <v>0</v>
      </c>
      <c r="AN4373">
        <v>693070511</v>
      </c>
      <c r="AP4373">
        <v>20</v>
      </c>
      <c r="AQ4373">
        <v>12</v>
      </c>
      <c r="AR4373">
        <v>12</v>
      </c>
      <c r="AS4373" t="s">
        <v>10137</v>
      </c>
      <c r="AU4373">
        <v>27.52</v>
      </c>
      <c r="AV4373">
        <v>-20.61</v>
      </c>
      <c r="AW4373">
        <v>0</v>
      </c>
      <c r="AX4373">
        <v>0</v>
      </c>
      <c r="AY4373">
        <v>0.56000000000000005</v>
      </c>
      <c r="AZ4373">
        <v>0</v>
      </c>
      <c r="BA4373">
        <v>0</v>
      </c>
      <c r="BB4373">
        <v>0</v>
      </c>
      <c r="BC4373" s="7" t="s">
        <v>73</v>
      </c>
      <c r="BD4373" s="7" t="s">
        <v>74</v>
      </c>
      <c r="BE4373" s="12">
        <v>7.47</v>
      </c>
      <c r="BF4373">
        <v>0</v>
      </c>
      <c r="BG4373">
        <v>7.47</v>
      </c>
      <c r="BH4373" t="s">
        <v>75</v>
      </c>
    </row>
    <row r="4374" spans="1:60" x14ac:dyDescent="0.2">
      <c r="A4374" s="1">
        <v>693070511</v>
      </c>
      <c r="B4374" s="2">
        <v>869086368</v>
      </c>
      <c r="C4374" s="5">
        <v>45618</v>
      </c>
      <c r="D4374">
        <v>30482.25</v>
      </c>
      <c r="E4374" s="11">
        <v>426933217914</v>
      </c>
      <c r="F4374" s="5">
        <v>45603</v>
      </c>
      <c r="G4374" s="5">
        <v>45607</v>
      </c>
      <c r="H4374" s="6">
        <v>0.47986111111111113</v>
      </c>
      <c r="I4374" t="s">
        <v>60</v>
      </c>
      <c r="J4374">
        <v>6</v>
      </c>
      <c r="K4374" t="s">
        <v>7824</v>
      </c>
      <c r="M4374" t="s">
        <v>61</v>
      </c>
      <c r="O4374">
        <v>31.2</v>
      </c>
      <c r="P4374">
        <v>32</v>
      </c>
      <c r="T4374" t="s">
        <v>157</v>
      </c>
      <c r="U4374" t="s">
        <v>158</v>
      </c>
      <c r="V4374" t="s">
        <v>159</v>
      </c>
      <c r="W4374" t="s">
        <v>65</v>
      </c>
      <c r="X4374">
        <v>66219</v>
      </c>
      <c r="Y4374" t="s">
        <v>66</v>
      </c>
      <c r="AA4374" t="s">
        <v>13109</v>
      </c>
      <c r="AB4374" t="s">
        <v>13110</v>
      </c>
      <c r="AC4374" t="s">
        <v>13111</v>
      </c>
      <c r="AD4374" t="s">
        <v>12360</v>
      </c>
      <c r="AE4374" t="s">
        <v>92</v>
      </c>
      <c r="AF4374">
        <v>7601</v>
      </c>
      <c r="AG4374" t="s">
        <v>66</v>
      </c>
      <c r="AK4374">
        <v>0</v>
      </c>
      <c r="AL4374">
        <v>0</v>
      </c>
      <c r="AN4374">
        <v>693070511</v>
      </c>
      <c r="AP4374">
        <v>20</v>
      </c>
      <c r="AQ4374">
        <v>12</v>
      </c>
      <c r="AR4374">
        <v>12</v>
      </c>
      <c r="AS4374" t="s">
        <v>10137</v>
      </c>
      <c r="AU4374">
        <v>41.2</v>
      </c>
      <c r="AV4374">
        <v>-30.85</v>
      </c>
      <c r="AW4374">
        <v>0</v>
      </c>
      <c r="AX4374">
        <v>0</v>
      </c>
      <c r="AY4374">
        <v>0.84</v>
      </c>
      <c r="AZ4374">
        <v>0</v>
      </c>
      <c r="BA4374">
        <v>0</v>
      </c>
      <c r="BB4374">
        <v>0</v>
      </c>
      <c r="BC4374" s="7" t="s">
        <v>73</v>
      </c>
      <c r="BD4374" s="7" t="s">
        <v>74</v>
      </c>
      <c r="BE4374" s="12">
        <v>11.19</v>
      </c>
      <c r="BF4374">
        <v>0</v>
      </c>
      <c r="BG4374">
        <v>11.19</v>
      </c>
      <c r="BH4374" t="s">
        <v>75</v>
      </c>
    </row>
    <row r="4375" spans="1:60" x14ac:dyDescent="0.2">
      <c r="A4375" s="1">
        <v>693070511</v>
      </c>
      <c r="B4375" s="2">
        <v>869086368</v>
      </c>
      <c r="C4375" s="5">
        <v>45618</v>
      </c>
      <c r="D4375">
        <v>30482.25</v>
      </c>
      <c r="E4375" s="11">
        <v>426933218542</v>
      </c>
      <c r="F4375" s="5">
        <v>45603</v>
      </c>
      <c r="G4375" s="5">
        <v>45607</v>
      </c>
      <c r="H4375" s="6">
        <v>0.53472222222222221</v>
      </c>
      <c r="I4375" t="s">
        <v>60</v>
      </c>
      <c r="J4375">
        <v>4</v>
      </c>
      <c r="K4375" t="s">
        <v>7824</v>
      </c>
      <c r="M4375" t="s">
        <v>61</v>
      </c>
      <c r="O4375">
        <v>31</v>
      </c>
      <c r="P4375">
        <v>31</v>
      </c>
      <c r="T4375" t="s">
        <v>157</v>
      </c>
      <c r="U4375" t="s">
        <v>158</v>
      </c>
      <c r="V4375" t="s">
        <v>159</v>
      </c>
      <c r="W4375" t="s">
        <v>65</v>
      </c>
      <c r="X4375">
        <v>66219</v>
      </c>
      <c r="Y4375" t="s">
        <v>66</v>
      </c>
      <c r="AA4375" t="s">
        <v>13162</v>
      </c>
      <c r="AB4375" t="s">
        <v>13163</v>
      </c>
      <c r="AC4375" t="s">
        <v>13164</v>
      </c>
      <c r="AD4375" t="s">
        <v>2439</v>
      </c>
      <c r="AE4375" t="s">
        <v>137</v>
      </c>
      <c r="AF4375">
        <v>47906</v>
      </c>
      <c r="AG4375" t="s">
        <v>66</v>
      </c>
      <c r="AK4375">
        <v>0</v>
      </c>
      <c r="AL4375">
        <v>0</v>
      </c>
      <c r="AN4375">
        <v>693070511</v>
      </c>
      <c r="AP4375">
        <v>20</v>
      </c>
      <c r="AQ4375">
        <v>12</v>
      </c>
      <c r="AR4375">
        <v>12</v>
      </c>
      <c r="AS4375" t="s">
        <v>10137</v>
      </c>
      <c r="AU4375">
        <v>27.52</v>
      </c>
      <c r="AV4375">
        <v>-20.61</v>
      </c>
      <c r="AW4375">
        <v>0</v>
      </c>
      <c r="AX4375">
        <v>0</v>
      </c>
      <c r="AY4375">
        <v>0.56000000000000005</v>
      </c>
      <c r="AZ4375">
        <v>0</v>
      </c>
      <c r="BA4375">
        <v>0</v>
      </c>
      <c r="BB4375">
        <v>0</v>
      </c>
      <c r="BC4375" s="7" t="s">
        <v>73</v>
      </c>
      <c r="BD4375" s="7" t="s">
        <v>74</v>
      </c>
      <c r="BE4375" s="12">
        <v>7.47</v>
      </c>
      <c r="BF4375">
        <v>0</v>
      </c>
      <c r="BG4375">
        <v>7.47</v>
      </c>
      <c r="BH4375" t="s">
        <v>75</v>
      </c>
    </row>
    <row r="4376" spans="1:60" x14ac:dyDescent="0.2">
      <c r="A4376" s="1">
        <v>693070511</v>
      </c>
      <c r="B4376" s="2">
        <v>869086368</v>
      </c>
      <c r="C4376" s="5">
        <v>45618</v>
      </c>
      <c r="D4376">
        <v>30482.25</v>
      </c>
      <c r="E4376" s="11">
        <v>426933218141</v>
      </c>
      <c r="F4376" s="5">
        <v>45603</v>
      </c>
      <c r="G4376" s="5">
        <v>45607</v>
      </c>
      <c r="H4376" s="6">
        <v>0.46319444444444446</v>
      </c>
      <c r="I4376" t="s">
        <v>60</v>
      </c>
      <c r="J4376">
        <v>5</v>
      </c>
      <c r="K4376" t="s">
        <v>7824</v>
      </c>
      <c r="M4376" t="s">
        <v>61</v>
      </c>
      <c r="O4376">
        <v>30.9</v>
      </c>
      <c r="P4376">
        <v>31</v>
      </c>
      <c r="T4376" t="s">
        <v>157</v>
      </c>
      <c r="U4376" t="s">
        <v>158</v>
      </c>
      <c r="V4376" t="s">
        <v>159</v>
      </c>
      <c r="W4376" t="s">
        <v>65</v>
      </c>
      <c r="X4376">
        <v>66219</v>
      </c>
      <c r="Y4376" t="s">
        <v>66</v>
      </c>
      <c r="AA4376" t="s">
        <v>13193</v>
      </c>
      <c r="AB4376" t="s">
        <v>13194</v>
      </c>
      <c r="AC4376" t="s">
        <v>13195</v>
      </c>
      <c r="AD4376" t="s">
        <v>13196</v>
      </c>
      <c r="AE4376" t="s">
        <v>202</v>
      </c>
      <c r="AF4376">
        <v>77429</v>
      </c>
      <c r="AG4376" t="s">
        <v>66</v>
      </c>
      <c r="AK4376">
        <v>0</v>
      </c>
      <c r="AL4376">
        <v>0</v>
      </c>
      <c r="AN4376">
        <v>693070511</v>
      </c>
      <c r="AP4376">
        <v>21</v>
      </c>
      <c r="AQ4376">
        <v>12</v>
      </c>
      <c r="AR4376">
        <v>12</v>
      </c>
      <c r="AS4376" t="s">
        <v>10137</v>
      </c>
      <c r="AU4376">
        <v>32.729999999999997</v>
      </c>
      <c r="AV4376">
        <v>-24.51</v>
      </c>
      <c r="AW4376">
        <v>0</v>
      </c>
      <c r="AX4376">
        <v>0</v>
      </c>
      <c r="AY4376">
        <v>0.66</v>
      </c>
      <c r="AZ4376">
        <v>0</v>
      </c>
      <c r="BA4376">
        <v>0</v>
      </c>
      <c r="BB4376">
        <v>0</v>
      </c>
      <c r="BC4376" s="7" t="s">
        <v>73</v>
      </c>
      <c r="BD4376" s="7" t="s">
        <v>74</v>
      </c>
      <c r="BE4376" s="12">
        <v>8.8800000000000008</v>
      </c>
      <c r="BF4376">
        <v>0</v>
      </c>
      <c r="BG4376">
        <v>8.8800000000000008</v>
      </c>
      <c r="BH4376" t="s">
        <v>75</v>
      </c>
    </row>
    <row r="4377" spans="1:60" x14ac:dyDescent="0.2">
      <c r="A4377" s="1">
        <v>693070511</v>
      </c>
      <c r="B4377" s="2">
        <v>869086368</v>
      </c>
      <c r="C4377" s="5">
        <v>45618</v>
      </c>
      <c r="D4377">
        <v>30482.25</v>
      </c>
      <c r="E4377" s="11">
        <v>426933218440</v>
      </c>
      <c r="F4377" s="5">
        <v>45603</v>
      </c>
      <c r="G4377" s="5">
        <v>45607</v>
      </c>
      <c r="H4377" s="6">
        <v>0.4680555555555555</v>
      </c>
      <c r="I4377" t="s">
        <v>60</v>
      </c>
      <c r="J4377">
        <v>4</v>
      </c>
      <c r="K4377" t="s">
        <v>7824</v>
      </c>
      <c r="M4377" t="s">
        <v>61</v>
      </c>
      <c r="O4377">
        <v>31</v>
      </c>
      <c r="P4377">
        <v>31</v>
      </c>
      <c r="T4377" t="s">
        <v>157</v>
      </c>
      <c r="U4377" t="s">
        <v>158</v>
      </c>
      <c r="V4377" t="s">
        <v>159</v>
      </c>
      <c r="W4377" t="s">
        <v>65</v>
      </c>
      <c r="X4377">
        <v>66219</v>
      </c>
      <c r="Y4377" t="s">
        <v>66</v>
      </c>
      <c r="AA4377" t="s">
        <v>13197</v>
      </c>
      <c r="AB4377" t="s">
        <v>13198</v>
      </c>
      <c r="AC4377" t="s">
        <v>13199</v>
      </c>
      <c r="AD4377" t="s">
        <v>13134</v>
      </c>
      <c r="AE4377" t="s">
        <v>202</v>
      </c>
      <c r="AF4377">
        <v>75241</v>
      </c>
      <c r="AG4377" t="s">
        <v>66</v>
      </c>
      <c r="AK4377">
        <v>0</v>
      </c>
      <c r="AL4377">
        <v>0</v>
      </c>
      <c r="AN4377">
        <v>693070511</v>
      </c>
      <c r="AP4377">
        <v>20</v>
      </c>
      <c r="AQ4377">
        <v>12</v>
      </c>
      <c r="AR4377">
        <v>12</v>
      </c>
      <c r="AS4377" t="s">
        <v>10137</v>
      </c>
      <c r="AU4377">
        <v>27.52</v>
      </c>
      <c r="AV4377">
        <v>-20.61</v>
      </c>
      <c r="AW4377">
        <v>0</v>
      </c>
      <c r="AX4377">
        <v>0</v>
      </c>
      <c r="AY4377">
        <v>0.56000000000000005</v>
      </c>
      <c r="AZ4377">
        <v>0</v>
      </c>
      <c r="BA4377">
        <v>0</v>
      </c>
      <c r="BB4377">
        <v>0</v>
      </c>
      <c r="BC4377" s="7" t="s">
        <v>73</v>
      </c>
      <c r="BD4377" s="7" t="s">
        <v>74</v>
      </c>
      <c r="BE4377" s="12">
        <v>7.47</v>
      </c>
      <c r="BF4377">
        <v>0</v>
      </c>
      <c r="BG4377">
        <v>7.47</v>
      </c>
      <c r="BH4377" t="s">
        <v>75</v>
      </c>
    </row>
    <row r="4378" spans="1:60" x14ac:dyDescent="0.2">
      <c r="A4378" s="1">
        <v>693070511</v>
      </c>
      <c r="B4378" s="2">
        <v>869086368</v>
      </c>
      <c r="C4378" s="5">
        <v>45618</v>
      </c>
      <c r="D4378">
        <v>30482.25</v>
      </c>
      <c r="E4378" s="11">
        <v>426933218049</v>
      </c>
      <c r="F4378" s="5">
        <v>45603</v>
      </c>
      <c r="G4378" s="5">
        <v>45608</v>
      </c>
      <c r="H4378" s="6">
        <v>0.54722222222222217</v>
      </c>
      <c r="I4378" t="s">
        <v>60</v>
      </c>
      <c r="J4378">
        <v>6</v>
      </c>
      <c r="K4378" t="s">
        <v>7824</v>
      </c>
      <c r="M4378" t="s">
        <v>61</v>
      </c>
      <c r="O4378">
        <v>31</v>
      </c>
      <c r="P4378">
        <v>31</v>
      </c>
      <c r="T4378" t="s">
        <v>157</v>
      </c>
      <c r="U4378" t="s">
        <v>158</v>
      </c>
      <c r="V4378" t="s">
        <v>159</v>
      </c>
      <c r="W4378" t="s">
        <v>65</v>
      </c>
      <c r="X4378">
        <v>66219</v>
      </c>
      <c r="Y4378" t="s">
        <v>66</v>
      </c>
      <c r="AA4378" t="s">
        <v>13158</v>
      </c>
      <c r="AB4378" t="s">
        <v>13159</v>
      </c>
      <c r="AC4378" t="s">
        <v>13160</v>
      </c>
      <c r="AD4378" t="s">
        <v>13161</v>
      </c>
      <c r="AE4378" t="s">
        <v>215</v>
      </c>
      <c r="AF4378">
        <v>1890</v>
      </c>
      <c r="AG4378" t="s">
        <v>66</v>
      </c>
      <c r="AK4378">
        <v>0</v>
      </c>
      <c r="AL4378">
        <v>0</v>
      </c>
      <c r="AN4378">
        <v>693070511</v>
      </c>
      <c r="AP4378">
        <v>20</v>
      </c>
      <c r="AQ4378">
        <v>12</v>
      </c>
      <c r="AR4378">
        <v>12</v>
      </c>
      <c r="AS4378" t="s">
        <v>10137</v>
      </c>
      <c r="AU4378">
        <v>41.19</v>
      </c>
      <c r="AV4378">
        <v>-30.85</v>
      </c>
      <c r="AW4378">
        <v>0</v>
      </c>
      <c r="AX4378">
        <v>0</v>
      </c>
      <c r="AY4378">
        <v>0.84</v>
      </c>
      <c r="AZ4378">
        <v>0</v>
      </c>
      <c r="BA4378">
        <v>0</v>
      </c>
      <c r="BB4378">
        <v>0</v>
      </c>
      <c r="BC4378" s="7" t="s">
        <v>73</v>
      </c>
      <c r="BD4378" s="7" t="s">
        <v>74</v>
      </c>
      <c r="BE4378" s="12">
        <v>11.18</v>
      </c>
      <c r="BF4378">
        <v>0</v>
      </c>
      <c r="BG4378">
        <v>11.18</v>
      </c>
      <c r="BH4378" t="s">
        <v>75</v>
      </c>
    </row>
    <row r="4379" spans="1:60" x14ac:dyDescent="0.2">
      <c r="A4379" s="1">
        <v>693070511</v>
      </c>
      <c r="B4379" s="2">
        <v>869086368</v>
      </c>
      <c r="C4379" s="5">
        <v>45618</v>
      </c>
      <c r="D4379">
        <v>30482.25</v>
      </c>
      <c r="E4379" s="11">
        <v>426933218303</v>
      </c>
      <c r="F4379" s="5">
        <v>45603</v>
      </c>
      <c r="G4379" s="5">
        <v>45607</v>
      </c>
      <c r="H4379" s="6">
        <v>0.56944444444444442</v>
      </c>
      <c r="I4379" t="s">
        <v>60</v>
      </c>
      <c r="J4379">
        <v>5</v>
      </c>
      <c r="K4379" t="s">
        <v>7824</v>
      </c>
      <c r="M4379" t="s">
        <v>61</v>
      </c>
      <c r="O4379">
        <v>31.2</v>
      </c>
      <c r="P4379">
        <v>32</v>
      </c>
      <c r="T4379" t="s">
        <v>157</v>
      </c>
      <c r="U4379" t="s">
        <v>158</v>
      </c>
      <c r="V4379" t="s">
        <v>159</v>
      </c>
      <c r="W4379" t="s">
        <v>65</v>
      </c>
      <c r="X4379">
        <v>66219</v>
      </c>
      <c r="Y4379" t="s">
        <v>66</v>
      </c>
      <c r="AA4379" t="s">
        <v>13185</v>
      </c>
      <c r="AB4379" t="s">
        <v>13186</v>
      </c>
      <c r="AC4379" t="s">
        <v>13187</v>
      </c>
      <c r="AD4379" t="s">
        <v>13188</v>
      </c>
      <c r="AE4379" t="s">
        <v>220</v>
      </c>
      <c r="AF4379">
        <v>48126</v>
      </c>
      <c r="AG4379" t="s">
        <v>66</v>
      </c>
      <c r="AK4379">
        <v>0</v>
      </c>
      <c r="AL4379">
        <v>0</v>
      </c>
      <c r="AN4379">
        <v>693070511</v>
      </c>
      <c r="AP4379">
        <v>20</v>
      </c>
      <c r="AQ4379">
        <v>12</v>
      </c>
      <c r="AR4379">
        <v>12</v>
      </c>
      <c r="AS4379" t="s">
        <v>10137</v>
      </c>
      <c r="AU4379">
        <v>32.74</v>
      </c>
      <c r="AV4379">
        <v>-24.52</v>
      </c>
      <c r="AW4379">
        <v>0</v>
      </c>
      <c r="AX4379">
        <v>0</v>
      </c>
      <c r="AY4379">
        <v>0.66</v>
      </c>
      <c r="AZ4379">
        <v>0</v>
      </c>
      <c r="BA4379">
        <v>0</v>
      </c>
      <c r="BB4379">
        <v>0</v>
      </c>
      <c r="BC4379" s="7" t="s">
        <v>73</v>
      </c>
      <c r="BD4379" s="7" t="s">
        <v>74</v>
      </c>
      <c r="BE4379" s="12">
        <v>8.8800000000000008</v>
      </c>
      <c r="BF4379">
        <v>0</v>
      </c>
      <c r="BG4379">
        <v>8.8800000000000008</v>
      </c>
      <c r="BH4379" t="s">
        <v>75</v>
      </c>
    </row>
    <row r="4380" spans="1:60" x14ac:dyDescent="0.2">
      <c r="A4380" s="1">
        <v>693070511</v>
      </c>
      <c r="B4380" s="2">
        <v>869086368</v>
      </c>
      <c r="C4380" s="5">
        <v>45618</v>
      </c>
      <c r="D4380">
        <v>30482.25</v>
      </c>
      <c r="E4380" s="11">
        <v>426933218564</v>
      </c>
      <c r="F4380" s="5">
        <v>45603</v>
      </c>
      <c r="G4380" s="5">
        <v>45607</v>
      </c>
      <c r="H4380" s="6">
        <v>0.48125000000000001</v>
      </c>
      <c r="I4380" t="s">
        <v>60</v>
      </c>
      <c r="J4380">
        <v>5</v>
      </c>
      <c r="K4380" t="s">
        <v>7824</v>
      </c>
      <c r="M4380" t="s">
        <v>61</v>
      </c>
      <c r="O4380">
        <v>31.1</v>
      </c>
      <c r="P4380">
        <v>32</v>
      </c>
      <c r="T4380" t="s">
        <v>157</v>
      </c>
      <c r="U4380" t="s">
        <v>158</v>
      </c>
      <c r="V4380" t="s">
        <v>159</v>
      </c>
      <c r="W4380" t="s">
        <v>65</v>
      </c>
      <c r="X4380">
        <v>66219</v>
      </c>
      <c r="Y4380" t="s">
        <v>66</v>
      </c>
      <c r="AA4380" t="s">
        <v>13112</v>
      </c>
      <c r="AB4380" t="s">
        <v>13113</v>
      </c>
      <c r="AC4380" t="s">
        <v>13114</v>
      </c>
      <c r="AD4380" t="s">
        <v>13115</v>
      </c>
      <c r="AE4380" t="s">
        <v>220</v>
      </c>
      <c r="AF4380">
        <v>48154</v>
      </c>
      <c r="AG4380" t="s">
        <v>66</v>
      </c>
      <c r="AK4380">
        <v>0</v>
      </c>
      <c r="AL4380">
        <v>0</v>
      </c>
      <c r="AN4380">
        <v>693070511</v>
      </c>
      <c r="AP4380">
        <v>20</v>
      </c>
      <c r="AQ4380">
        <v>12</v>
      </c>
      <c r="AR4380">
        <v>12</v>
      </c>
      <c r="AS4380" t="s">
        <v>10137</v>
      </c>
      <c r="AU4380">
        <v>32.74</v>
      </c>
      <c r="AV4380">
        <v>-24.52</v>
      </c>
      <c r="AW4380">
        <v>0</v>
      </c>
      <c r="AX4380">
        <v>0</v>
      </c>
      <c r="AY4380">
        <v>0.66</v>
      </c>
      <c r="AZ4380">
        <v>0</v>
      </c>
      <c r="BA4380">
        <v>0</v>
      </c>
      <c r="BB4380">
        <v>0</v>
      </c>
      <c r="BC4380" s="7" t="s">
        <v>73</v>
      </c>
      <c r="BD4380" s="7" t="s">
        <v>74</v>
      </c>
      <c r="BE4380" s="12">
        <v>8.8800000000000008</v>
      </c>
      <c r="BF4380">
        <v>0</v>
      </c>
      <c r="BG4380">
        <v>8.8800000000000008</v>
      </c>
      <c r="BH4380" t="s">
        <v>75</v>
      </c>
    </row>
    <row r="4381" spans="1:60" x14ac:dyDescent="0.2">
      <c r="A4381" s="1">
        <v>693070511</v>
      </c>
      <c r="B4381" s="2">
        <v>869086368</v>
      </c>
      <c r="C4381" s="5">
        <v>45618</v>
      </c>
      <c r="D4381">
        <v>30482.25</v>
      </c>
      <c r="E4381" s="11">
        <v>426933218288</v>
      </c>
      <c r="F4381" s="5">
        <v>45603</v>
      </c>
      <c r="G4381" s="5">
        <v>45607</v>
      </c>
      <c r="H4381" s="6">
        <v>0.54652777777777783</v>
      </c>
      <c r="I4381" t="s">
        <v>60</v>
      </c>
      <c r="J4381">
        <v>3</v>
      </c>
      <c r="K4381" t="s">
        <v>7824</v>
      </c>
      <c r="M4381" t="s">
        <v>61</v>
      </c>
      <c r="O4381">
        <v>31.1</v>
      </c>
      <c r="P4381">
        <v>32</v>
      </c>
      <c r="T4381" t="s">
        <v>157</v>
      </c>
      <c r="U4381" t="s">
        <v>158</v>
      </c>
      <c r="V4381" t="s">
        <v>159</v>
      </c>
      <c r="W4381" t="s">
        <v>65</v>
      </c>
      <c r="X4381">
        <v>66219</v>
      </c>
      <c r="Y4381" t="s">
        <v>66</v>
      </c>
      <c r="AA4381" t="s">
        <v>13154</v>
      </c>
      <c r="AB4381" t="s">
        <v>13155</v>
      </c>
      <c r="AC4381" t="s">
        <v>13156</v>
      </c>
      <c r="AD4381" t="s">
        <v>13157</v>
      </c>
      <c r="AE4381" t="s">
        <v>466</v>
      </c>
      <c r="AF4381">
        <v>52632</v>
      </c>
      <c r="AG4381" t="s">
        <v>66</v>
      </c>
      <c r="AK4381">
        <v>0</v>
      </c>
      <c r="AL4381">
        <v>0</v>
      </c>
      <c r="AN4381">
        <v>693070511</v>
      </c>
      <c r="AP4381">
        <v>20</v>
      </c>
      <c r="AQ4381">
        <v>12</v>
      </c>
      <c r="AR4381">
        <v>12</v>
      </c>
      <c r="AS4381" t="s">
        <v>10137</v>
      </c>
      <c r="AU4381">
        <v>25.09</v>
      </c>
      <c r="AV4381">
        <v>-18.79</v>
      </c>
      <c r="AW4381">
        <v>0</v>
      </c>
      <c r="AX4381">
        <v>1.1499999999999999</v>
      </c>
      <c r="AY4381">
        <v>0.6</v>
      </c>
      <c r="AZ4381">
        <v>0</v>
      </c>
      <c r="BA4381">
        <v>0</v>
      </c>
      <c r="BB4381">
        <v>0</v>
      </c>
      <c r="BC4381" s="7" t="s">
        <v>73</v>
      </c>
      <c r="BD4381" s="7" t="s">
        <v>74</v>
      </c>
      <c r="BE4381" s="12">
        <v>8.0500000000000007</v>
      </c>
      <c r="BF4381">
        <v>0</v>
      </c>
      <c r="BG4381">
        <v>8.0500000000000007</v>
      </c>
      <c r="BH4381" t="s">
        <v>75</v>
      </c>
    </row>
    <row r="4382" spans="1:60" x14ac:dyDescent="0.2">
      <c r="A4382" s="1">
        <v>693070511</v>
      </c>
      <c r="B4382" s="2">
        <v>869086368</v>
      </c>
      <c r="C4382" s="5">
        <v>45618</v>
      </c>
      <c r="D4382">
        <v>30482.25</v>
      </c>
      <c r="E4382" s="11">
        <v>426933218520</v>
      </c>
      <c r="F4382" s="5">
        <v>45603</v>
      </c>
      <c r="G4382" s="5">
        <v>45608</v>
      </c>
      <c r="H4382" s="6">
        <v>0.57986111111111105</v>
      </c>
      <c r="I4382" t="s">
        <v>60</v>
      </c>
      <c r="J4382">
        <v>6</v>
      </c>
      <c r="K4382" t="s">
        <v>7824</v>
      </c>
      <c r="M4382" t="s">
        <v>61</v>
      </c>
      <c r="O4382">
        <v>31</v>
      </c>
      <c r="P4382">
        <v>31</v>
      </c>
      <c r="T4382" t="s">
        <v>157</v>
      </c>
      <c r="U4382" t="s">
        <v>158</v>
      </c>
      <c r="V4382" t="s">
        <v>159</v>
      </c>
      <c r="W4382" t="s">
        <v>65</v>
      </c>
      <c r="X4382">
        <v>66219</v>
      </c>
      <c r="Y4382" t="s">
        <v>66</v>
      </c>
      <c r="AA4382" t="s">
        <v>13200</v>
      </c>
      <c r="AB4382" t="s">
        <v>13201</v>
      </c>
      <c r="AC4382" t="s">
        <v>13202</v>
      </c>
      <c r="AD4382" t="s">
        <v>12499</v>
      </c>
      <c r="AE4382" t="s">
        <v>111</v>
      </c>
      <c r="AF4382">
        <v>10466</v>
      </c>
      <c r="AG4382" t="s">
        <v>66</v>
      </c>
      <c r="AK4382">
        <v>0</v>
      </c>
      <c r="AL4382">
        <v>0</v>
      </c>
      <c r="AN4382">
        <v>693070511</v>
      </c>
      <c r="AP4382">
        <v>21</v>
      </c>
      <c r="AQ4382">
        <v>12</v>
      </c>
      <c r="AR4382">
        <v>12</v>
      </c>
      <c r="AS4382" t="s">
        <v>10137</v>
      </c>
      <c r="AU4382">
        <v>41.19</v>
      </c>
      <c r="AV4382">
        <v>-30.85</v>
      </c>
      <c r="AW4382">
        <v>0</v>
      </c>
      <c r="AX4382">
        <v>0</v>
      </c>
      <c r="AY4382">
        <v>0.84</v>
      </c>
      <c r="AZ4382">
        <v>0</v>
      </c>
      <c r="BA4382">
        <v>0</v>
      </c>
      <c r="BB4382">
        <v>0</v>
      </c>
      <c r="BC4382" s="7" t="s">
        <v>73</v>
      </c>
      <c r="BD4382" s="7" t="s">
        <v>74</v>
      </c>
      <c r="BE4382" s="12">
        <v>11.18</v>
      </c>
      <c r="BF4382">
        <v>0</v>
      </c>
      <c r="BG4382">
        <v>11.18</v>
      </c>
      <c r="BH4382" t="s">
        <v>75</v>
      </c>
    </row>
    <row r="4383" spans="1:60" x14ac:dyDescent="0.2">
      <c r="A4383" s="1">
        <v>693070511</v>
      </c>
      <c r="B4383" s="2">
        <v>869086368</v>
      </c>
      <c r="C4383" s="5">
        <v>45618</v>
      </c>
      <c r="D4383">
        <v>30482.25</v>
      </c>
      <c r="E4383" s="11">
        <v>426933218244</v>
      </c>
      <c r="F4383" s="5">
        <v>45603</v>
      </c>
      <c r="G4383" s="5">
        <v>45608</v>
      </c>
      <c r="H4383" s="6">
        <v>0.47152777777777777</v>
      </c>
      <c r="I4383" t="s">
        <v>60</v>
      </c>
      <c r="J4383">
        <v>6</v>
      </c>
      <c r="K4383" t="s">
        <v>7824</v>
      </c>
      <c r="M4383" t="s">
        <v>61</v>
      </c>
      <c r="O4383">
        <v>31</v>
      </c>
      <c r="P4383">
        <v>31</v>
      </c>
      <c r="T4383" t="s">
        <v>157</v>
      </c>
      <c r="U4383" t="s">
        <v>158</v>
      </c>
      <c r="V4383" t="s">
        <v>159</v>
      </c>
      <c r="W4383" t="s">
        <v>65</v>
      </c>
      <c r="X4383">
        <v>66219</v>
      </c>
      <c r="Y4383" t="s">
        <v>66</v>
      </c>
      <c r="AA4383" t="s">
        <v>13203</v>
      </c>
      <c r="AB4383" t="s">
        <v>13204</v>
      </c>
      <c r="AC4383" t="s">
        <v>13205</v>
      </c>
      <c r="AD4383" t="s">
        <v>11060</v>
      </c>
      <c r="AE4383" t="s">
        <v>116</v>
      </c>
      <c r="AF4383">
        <v>33177</v>
      </c>
      <c r="AG4383" t="s">
        <v>66</v>
      </c>
      <c r="AK4383">
        <v>0</v>
      </c>
      <c r="AL4383">
        <v>0</v>
      </c>
      <c r="AN4383">
        <v>693070511</v>
      </c>
      <c r="AP4383">
        <v>20</v>
      </c>
      <c r="AQ4383">
        <v>12</v>
      </c>
      <c r="AR4383">
        <v>12</v>
      </c>
      <c r="AS4383" t="s">
        <v>10137</v>
      </c>
      <c r="AU4383">
        <v>41.19</v>
      </c>
      <c r="AV4383">
        <v>-30.85</v>
      </c>
      <c r="AW4383">
        <v>0</v>
      </c>
      <c r="AX4383">
        <v>0</v>
      </c>
      <c r="AY4383">
        <v>0.84</v>
      </c>
      <c r="AZ4383">
        <v>0</v>
      </c>
      <c r="BA4383">
        <v>0</v>
      </c>
      <c r="BB4383">
        <v>0</v>
      </c>
      <c r="BC4383" s="7" t="s">
        <v>73</v>
      </c>
      <c r="BD4383" s="7" t="s">
        <v>74</v>
      </c>
      <c r="BE4383" s="12">
        <v>11.18</v>
      </c>
      <c r="BF4383">
        <v>0</v>
      </c>
      <c r="BG4383">
        <v>11.18</v>
      </c>
      <c r="BH4383" t="s">
        <v>75</v>
      </c>
    </row>
    <row r="4384" spans="1:60" x14ac:dyDescent="0.2">
      <c r="A4384" s="1">
        <v>693070511</v>
      </c>
      <c r="B4384" s="2">
        <v>869086368</v>
      </c>
      <c r="C4384" s="5">
        <v>45618</v>
      </c>
      <c r="D4384">
        <v>30482.25</v>
      </c>
      <c r="E4384" s="11">
        <v>426933218428</v>
      </c>
      <c r="F4384" s="5">
        <v>45603</v>
      </c>
      <c r="G4384" s="5">
        <v>45607</v>
      </c>
      <c r="H4384" s="6">
        <v>0.5854166666666667</v>
      </c>
      <c r="I4384" t="s">
        <v>60</v>
      </c>
      <c r="J4384">
        <v>5</v>
      </c>
      <c r="K4384" t="s">
        <v>7824</v>
      </c>
      <c r="M4384" t="s">
        <v>61</v>
      </c>
      <c r="O4384">
        <v>31</v>
      </c>
      <c r="P4384">
        <v>31</v>
      </c>
      <c r="T4384" t="s">
        <v>157</v>
      </c>
      <c r="U4384" t="s">
        <v>158</v>
      </c>
      <c r="V4384" t="s">
        <v>159</v>
      </c>
      <c r="W4384" t="s">
        <v>65</v>
      </c>
      <c r="X4384">
        <v>66219</v>
      </c>
      <c r="Y4384" t="s">
        <v>66</v>
      </c>
      <c r="AA4384" t="s">
        <v>13165</v>
      </c>
      <c r="AB4384" t="s">
        <v>13166</v>
      </c>
      <c r="AC4384" t="s">
        <v>13167</v>
      </c>
      <c r="AD4384" t="s">
        <v>13168</v>
      </c>
      <c r="AE4384" t="s">
        <v>81</v>
      </c>
      <c r="AF4384">
        <v>44035</v>
      </c>
      <c r="AG4384" t="s">
        <v>66</v>
      </c>
      <c r="AK4384">
        <v>0</v>
      </c>
      <c r="AL4384">
        <v>0</v>
      </c>
      <c r="AN4384">
        <v>693070511</v>
      </c>
      <c r="AP4384">
        <v>20</v>
      </c>
      <c r="AQ4384">
        <v>12</v>
      </c>
      <c r="AR4384">
        <v>12</v>
      </c>
      <c r="AS4384" t="s">
        <v>10137</v>
      </c>
      <c r="AU4384">
        <v>32.729999999999997</v>
      </c>
      <c r="AV4384">
        <v>-24.51</v>
      </c>
      <c r="AW4384">
        <v>0</v>
      </c>
      <c r="AX4384">
        <v>0</v>
      </c>
      <c r="AY4384">
        <v>0.66</v>
      </c>
      <c r="AZ4384">
        <v>0</v>
      </c>
      <c r="BA4384">
        <v>0</v>
      </c>
      <c r="BB4384">
        <v>0</v>
      </c>
      <c r="BC4384" s="7" t="s">
        <v>73</v>
      </c>
      <c r="BD4384" s="7" t="s">
        <v>74</v>
      </c>
      <c r="BE4384" s="12">
        <v>8.8800000000000008</v>
      </c>
      <c r="BF4384">
        <v>0</v>
      </c>
      <c r="BG4384">
        <v>8.8800000000000008</v>
      </c>
      <c r="BH4384" t="s">
        <v>75</v>
      </c>
    </row>
    <row r="4385" spans="1:60" x14ac:dyDescent="0.2">
      <c r="A4385" s="1">
        <v>693070511</v>
      </c>
      <c r="B4385" s="2">
        <v>869086368</v>
      </c>
      <c r="C4385" s="5">
        <v>45618</v>
      </c>
      <c r="D4385">
        <v>30482.25</v>
      </c>
      <c r="E4385" s="11">
        <v>426933218623</v>
      </c>
      <c r="F4385" s="5">
        <v>45603</v>
      </c>
      <c r="G4385" s="5">
        <v>45607</v>
      </c>
      <c r="H4385" s="6">
        <v>0.57361111111111118</v>
      </c>
      <c r="I4385" t="s">
        <v>60</v>
      </c>
      <c r="J4385">
        <v>6</v>
      </c>
      <c r="K4385" t="s">
        <v>7824</v>
      </c>
      <c r="M4385" t="s">
        <v>61</v>
      </c>
      <c r="O4385">
        <v>31</v>
      </c>
      <c r="P4385">
        <v>31</v>
      </c>
      <c r="T4385" t="s">
        <v>157</v>
      </c>
      <c r="U4385" t="s">
        <v>158</v>
      </c>
      <c r="V4385" t="s">
        <v>159</v>
      </c>
      <c r="W4385" t="s">
        <v>65</v>
      </c>
      <c r="X4385">
        <v>66219</v>
      </c>
      <c r="Y4385" t="s">
        <v>66</v>
      </c>
      <c r="AA4385" t="s">
        <v>13206</v>
      </c>
      <c r="AB4385" t="s">
        <v>13207</v>
      </c>
      <c r="AC4385" t="s">
        <v>13208</v>
      </c>
      <c r="AD4385" t="s">
        <v>13209</v>
      </c>
      <c r="AE4385" t="s">
        <v>92</v>
      </c>
      <c r="AF4385">
        <v>7666</v>
      </c>
      <c r="AG4385" t="s">
        <v>66</v>
      </c>
      <c r="AK4385">
        <v>0</v>
      </c>
      <c r="AL4385">
        <v>0</v>
      </c>
      <c r="AN4385">
        <v>693070511</v>
      </c>
      <c r="AP4385">
        <v>19</v>
      </c>
      <c r="AQ4385">
        <v>13</v>
      </c>
      <c r="AR4385">
        <v>12</v>
      </c>
      <c r="AS4385" t="s">
        <v>10137</v>
      </c>
      <c r="AU4385">
        <v>41.19</v>
      </c>
      <c r="AV4385">
        <v>-30.85</v>
      </c>
      <c r="AW4385">
        <v>5.55</v>
      </c>
      <c r="AX4385">
        <v>0</v>
      </c>
      <c r="AY4385">
        <v>1.31</v>
      </c>
      <c r="AZ4385">
        <v>0</v>
      </c>
      <c r="BA4385">
        <v>0</v>
      </c>
      <c r="BB4385">
        <v>0.23</v>
      </c>
      <c r="BC4385" s="7" t="s">
        <v>73</v>
      </c>
      <c r="BD4385" s="7" t="s">
        <v>74</v>
      </c>
      <c r="BE4385" s="12">
        <v>17.43</v>
      </c>
      <c r="BF4385">
        <v>0</v>
      </c>
      <c r="BG4385">
        <v>17.43</v>
      </c>
      <c r="BH4385" t="s">
        <v>75</v>
      </c>
    </row>
    <row r="4386" spans="1:60" x14ac:dyDescent="0.2">
      <c r="A4386" s="1">
        <v>693070511</v>
      </c>
      <c r="B4386" s="2">
        <v>869086368</v>
      </c>
      <c r="C4386" s="5">
        <v>45618</v>
      </c>
      <c r="D4386">
        <v>30482.25</v>
      </c>
      <c r="E4386" s="11">
        <v>426933218612</v>
      </c>
      <c r="F4386" s="5">
        <v>45603</v>
      </c>
      <c r="G4386" s="5">
        <v>45607</v>
      </c>
      <c r="H4386" s="6">
        <v>0.57361111111111118</v>
      </c>
      <c r="I4386" t="s">
        <v>60</v>
      </c>
      <c r="J4386">
        <v>6</v>
      </c>
      <c r="K4386" t="s">
        <v>7824</v>
      </c>
      <c r="M4386" t="s">
        <v>61</v>
      </c>
      <c r="O4386">
        <v>31.1</v>
      </c>
      <c r="P4386">
        <v>32</v>
      </c>
      <c r="T4386" t="s">
        <v>157</v>
      </c>
      <c r="U4386" t="s">
        <v>158</v>
      </c>
      <c r="V4386" t="s">
        <v>159</v>
      </c>
      <c r="W4386" t="s">
        <v>65</v>
      </c>
      <c r="X4386">
        <v>66219</v>
      </c>
      <c r="Y4386" t="s">
        <v>66</v>
      </c>
      <c r="AA4386" t="s">
        <v>13206</v>
      </c>
      <c r="AB4386" t="s">
        <v>13207</v>
      </c>
      <c r="AC4386" t="s">
        <v>13208</v>
      </c>
      <c r="AD4386" t="s">
        <v>13209</v>
      </c>
      <c r="AE4386" t="s">
        <v>92</v>
      </c>
      <c r="AF4386">
        <v>7666</v>
      </c>
      <c r="AG4386" t="s">
        <v>66</v>
      </c>
      <c r="AK4386">
        <v>0</v>
      </c>
      <c r="AL4386">
        <v>0</v>
      </c>
      <c r="AN4386">
        <v>693070511</v>
      </c>
      <c r="AP4386">
        <v>19</v>
      </c>
      <c r="AQ4386">
        <v>13</v>
      </c>
      <c r="AR4386">
        <v>12</v>
      </c>
      <c r="AS4386" t="s">
        <v>10137</v>
      </c>
      <c r="AU4386">
        <v>41.2</v>
      </c>
      <c r="AV4386">
        <v>-30.85</v>
      </c>
      <c r="AW4386">
        <v>5.55</v>
      </c>
      <c r="AX4386">
        <v>0</v>
      </c>
      <c r="AY4386">
        <v>1.31</v>
      </c>
      <c r="AZ4386">
        <v>0</v>
      </c>
      <c r="BA4386">
        <v>0</v>
      </c>
      <c r="BB4386">
        <v>0.23</v>
      </c>
      <c r="BC4386" s="7" t="s">
        <v>73</v>
      </c>
      <c r="BD4386" s="7" t="s">
        <v>74</v>
      </c>
      <c r="BE4386" s="12">
        <v>17.440000000000001</v>
      </c>
      <c r="BF4386">
        <v>0</v>
      </c>
      <c r="BG4386">
        <v>17.440000000000001</v>
      </c>
      <c r="BH4386" t="s">
        <v>75</v>
      </c>
    </row>
    <row r="4387" spans="1:60" x14ac:dyDescent="0.2">
      <c r="A4387" s="1">
        <v>693070511</v>
      </c>
      <c r="B4387" s="2">
        <v>869086368</v>
      </c>
      <c r="C4387" s="5">
        <v>45618</v>
      </c>
      <c r="D4387">
        <v>30482.25</v>
      </c>
      <c r="E4387" s="11">
        <v>426933217877</v>
      </c>
      <c r="F4387" s="5">
        <v>45603</v>
      </c>
      <c r="G4387" s="5">
        <v>45609</v>
      </c>
      <c r="H4387" s="6">
        <v>0.59097222222222223</v>
      </c>
      <c r="I4387" t="s">
        <v>60</v>
      </c>
      <c r="J4387">
        <v>6</v>
      </c>
      <c r="K4387" t="s">
        <v>7824</v>
      </c>
      <c r="M4387" t="s">
        <v>61</v>
      </c>
      <c r="O4387">
        <v>31</v>
      </c>
      <c r="P4387">
        <v>31</v>
      </c>
      <c r="T4387" t="s">
        <v>157</v>
      </c>
      <c r="U4387" t="s">
        <v>158</v>
      </c>
      <c r="V4387" t="s">
        <v>159</v>
      </c>
      <c r="W4387" t="s">
        <v>65</v>
      </c>
      <c r="X4387">
        <v>66219</v>
      </c>
      <c r="Y4387" t="s">
        <v>66</v>
      </c>
      <c r="AA4387" t="s">
        <v>13210</v>
      </c>
      <c r="AB4387" t="s">
        <v>13211</v>
      </c>
      <c r="AC4387" t="s">
        <v>13212</v>
      </c>
      <c r="AD4387" t="s">
        <v>13213</v>
      </c>
      <c r="AE4387" t="s">
        <v>106</v>
      </c>
      <c r="AF4387">
        <v>92551</v>
      </c>
      <c r="AG4387" t="s">
        <v>66</v>
      </c>
      <c r="AK4387">
        <v>0</v>
      </c>
      <c r="AL4387">
        <v>0</v>
      </c>
      <c r="AN4387">
        <v>693070511</v>
      </c>
      <c r="AP4387">
        <v>20</v>
      </c>
      <c r="AQ4387">
        <v>12</v>
      </c>
      <c r="AR4387">
        <v>12</v>
      </c>
      <c r="AS4387" t="s">
        <v>10137</v>
      </c>
      <c r="AU4387">
        <v>41.19</v>
      </c>
      <c r="AV4387">
        <v>-30.85</v>
      </c>
      <c r="AW4387">
        <v>0</v>
      </c>
      <c r="AX4387">
        <v>0</v>
      </c>
      <c r="AY4387">
        <v>0.84</v>
      </c>
      <c r="AZ4387">
        <v>0</v>
      </c>
      <c r="BA4387">
        <v>0</v>
      </c>
      <c r="BB4387">
        <v>0</v>
      </c>
      <c r="BC4387" s="7" t="s">
        <v>73</v>
      </c>
      <c r="BD4387" s="7" t="s">
        <v>74</v>
      </c>
      <c r="BE4387" s="12">
        <v>11.18</v>
      </c>
      <c r="BF4387">
        <v>0</v>
      </c>
      <c r="BG4387">
        <v>11.18</v>
      </c>
      <c r="BH4387" t="s">
        <v>75</v>
      </c>
    </row>
    <row r="4388" spans="1:60" x14ac:dyDescent="0.2">
      <c r="A4388" s="1">
        <v>693070511</v>
      </c>
      <c r="B4388" s="2">
        <v>869086368</v>
      </c>
      <c r="C4388" s="5">
        <v>45618</v>
      </c>
      <c r="D4388">
        <v>30482.25</v>
      </c>
      <c r="E4388" s="11">
        <v>426933218406</v>
      </c>
      <c r="F4388" s="5">
        <v>45603</v>
      </c>
      <c r="G4388" s="5">
        <v>45609</v>
      </c>
      <c r="H4388" s="6">
        <v>0.59097222222222223</v>
      </c>
      <c r="I4388" t="s">
        <v>60</v>
      </c>
      <c r="J4388">
        <v>6</v>
      </c>
      <c r="K4388" t="s">
        <v>7824</v>
      </c>
      <c r="M4388" t="s">
        <v>61</v>
      </c>
      <c r="O4388">
        <v>30.9</v>
      </c>
      <c r="P4388">
        <v>31</v>
      </c>
      <c r="T4388" t="s">
        <v>157</v>
      </c>
      <c r="U4388" t="s">
        <v>158</v>
      </c>
      <c r="V4388" t="s">
        <v>159</v>
      </c>
      <c r="W4388" t="s">
        <v>65</v>
      </c>
      <c r="X4388">
        <v>66219</v>
      </c>
      <c r="Y4388" t="s">
        <v>66</v>
      </c>
      <c r="AA4388" t="s">
        <v>13210</v>
      </c>
      <c r="AB4388" t="s">
        <v>13211</v>
      </c>
      <c r="AC4388" t="s">
        <v>13212</v>
      </c>
      <c r="AD4388" t="s">
        <v>13213</v>
      </c>
      <c r="AE4388" t="s">
        <v>106</v>
      </c>
      <c r="AF4388">
        <v>92551</v>
      </c>
      <c r="AG4388" t="s">
        <v>66</v>
      </c>
      <c r="AK4388">
        <v>0</v>
      </c>
      <c r="AL4388">
        <v>0</v>
      </c>
      <c r="AN4388">
        <v>693070511</v>
      </c>
      <c r="AP4388">
        <v>20</v>
      </c>
      <c r="AQ4388">
        <v>12</v>
      </c>
      <c r="AR4388">
        <v>12</v>
      </c>
      <c r="AS4388" t="s">
        <v>10137</v>
      </c>
      <c r="AU4388">
        <v>41.19</v>
      </c>
      <c r="AV4388">
        <v>-30.85</v>
      </c>
      <c r="AW4388">
        <v>0</v>
      </c>
      <c r="AX4388">
        <v>0</v>
      </c>
      <c r="AY4388">
        <v>0.84</v>
      </c>
      <c r="AZ4388">
        <v>0</v>
      </c>
      <c r="BA4388">
        <v>0</v>
      </c>
      <c r="BB4388">
        <v>0</v>
      </c>
      <c r="BC4388" s="7" t="s">
        <v>73</v>
      </c>
      <c r="BD4388" s="7" t="s">
        <v>74</v>
      </c>
      <c r="BE4388" s="12">
        <v>11.18</v>
      </c>
      <c r="BF4388">
        <v>0</v>
      </c>
      <c r="BG4388">
        <v>11.18</v>
      </c>
      <c r="BH4388" t="s">
        <v>75</v>
      </c>
    </row>
    <row r="4389" spans="1:60" x14ac:dyDescent="0.2">
      <c r="A4389" s="1">
        <v>693070511</v>
      </c>
      <c r="B4389" s="2">
        <v>869086368</v>
      </c>
      <c r="C4389" s="5">
        <v>45618</v>
      </c>
      <c r="D4389">
        <v>30482.25</v>
      </c>
      <c r="E4389" s="11">
        <v>426933218174</v>
      </c>
      <c r="F4389" s="5">
        <v>45603</v>
      </c>
      <c r="G4389" s="5">
        <v>45607</v>
      </c>
      <c r="H4389" s="6">
        <v>0.42430555555555555</v>
      </c>
      <c r="I4389" t="s">
        <v>60</v>
      </c>
      <c r="J4389">
        <v>4</v>
      </c>
      <c r="K4389" t="s">
        <v>7824</v>
      </c>
      <c r="M4389" t="s">
        <v>61</v>
      </c>
      <c r="O4389">
        <v>31.3</v>
      </c>
      <c r="P4389">
        <v>32</v>
      </c>
      <c r="T4389" t="s">
        <v>157</v>
      </c>
      <c r="U4389" t="s">
        <v>158</v>
      </c>
      <c r="V4389" t="s">
        <v>159</v>
      </c>
      <c r="W4389" t="s">
        <v>65</v>
      </c>
      <c r="X4389">
        <v>66219</v>
      </c>
      <c r="Y4389" t="s">
        <v>66</v>
      </c>
      <c r="AA4389" t="s">
        <v>13181</v>
      </c>
      <c r="AB4389" t="s">
        <v>13182</v>
      </c>
      <c r="AC4389" t="s">
        <v>13183</v>
      </c>
      <c r="AD4389" t="s">
        <v>13184</v>
      </c>
      <c r="AE4389" t="s">
        <v>70</v>
      </c>
      <c r="AF4389">
        <v>38834</v>
      </c>
      <c r="AG4389" t="s">
        <v>66</v>
      </c>
      <c r="AK4389">
        <v>0</v>
      </c>
      <c r="AL4389">
        <v>0</v>
      </c>
      <c r="AN4389">
        <v>693070511</v>
      </c>
      <c r="AP4389">
        <v>20</v>
      </c>
      <c r="AQ4389">
        <v>12</v>
      </c>
      <c r="AR4389">
        <v>12</v>
      </c>
      <c r="AS4389" t="s">
        <v>10137</v>
      </c>
      <c r="AU4389">
        <v>27.53</v>
      </c>
      <c r="AV4389">
        <v>-20.62</v>
      </c>
      <c r="AW4389">
        <v>0</v>
      </c>
      <c r="AX4389">
        <v>0</v>
      </c>
      <c r="AY4389">
        <v>0.65</v>
      </c>
      <c r="AZ4389">
        <v>0</v>
      </c>
      <c r="BA4389">
        <v>0</v>
      </c>
      <c r="BB4389">
        <v>1.1599999999999999</v>
      </c>
      <c r="BC4389" s="7" t="s">
        <v>73</v>
      </c>
      <c r="BD4389" s="7" t="s">
        <v>74</v>
      </c>
      <c r="BE4389" s="12">
        <v>8.7200000000000006</v>
      </c>
      <c r="BF4389">
        <v>0</v>
      </c>
      <c r="BG4389">
        <v>8.7200000000000006</v>
      </c>
      <c r="BH4389" t="s">
        <v>75</v>
      </c>
    </row>
    <row r="4390" spans="1:60" x14ac:dyDescent="0.2">
      <c r="A4390" s="1">
        <v>693070511</v>
      </c>
      <c r="B4390" s="2">
        <v>869086368</v>
      </c>
      <c r="C4390" s="5">
        <v>45618</v>
      </c>
      <c r="D4390">
        <v>30482.25</v>
      </c>
      <c r="E4390" s="11">
        <v>426933217991</v>
      </c>
      <c r="F4390" s="5">
        <v>45603</v>
      </c>
      <c r="G4390" s="5">
        <v>45607</v>
      </c>
      <c r="H4390" s="6">
        <v>0.49513888888888885</v>
      </c>
      <c r="I4390" t="s">
        <v>60</v>
      </c>
      <c r="J4390">
        <v>5</v>
      </c>
      <c r="K4390" t="s">
        <v>7824</v>
      </c>
      <c r="M4390" t="s">
        <v>61</v>
      </c>
      <c r="O4390">
        <v>31.3</v>
      </c>
      <c r="P4390">
        <v>32</v>
      </c>
      <c r="T4390" t="s">
        <v>157</v>
      </c>
      <c r="U4390" t="s">
        <v>158</v>
      </c>
      <c r="V4390" t="s">
        <v>159</v>
      </c>
      <c r="W4390" t="s">
        <v>65</v>
      </c>
      <c r="X4390">
        <v>66219</v>
      </c>
      <c r="Y4390" t="s">
        <v>66</v>
      </c>
      <c r="AA4390" t="s">
        <v>13139</v>
      </c>
      <c r="AB4390" t="s">
        <v>13140</v>
      </c>
      <c r="AC4390" t="s">
        <v>13141</v>
      </c>
      <c r="AD4390" t="s">
        <v>13142</v>
      </c>
      <c r="AE4390" t="s">
        <v>220</v>
      </c>
      <c r="AF4390">
        <v>48017</v>
      </c>
      <c r="AG4390" t="s">
        <v>66</v>
      </c>
      <c r="AK4390">
        <v>0</v>
      </c>
      <c r="AL4390">
        <v>0</v>
      </c>
      <c r="AN4390">
        <v>693070511</v>
      </c>
      <c r="AP4390">
        <v>20</v>
      </c>
      <c r="AQ4390">
        <v>13</v>
      </c>
      <c r="AR4390">
        <v>12</v>
      </c>
      <c r="AS4390" t="s">
        <v>10137</v>
      </c>
      <c r="AU4390">
        <v>32.74</v>
      </c>
      <c r="AV4390">
        <v>-24.52</v>
      </c>
      <c r="AW4390">
        <v>0</v>
      </c>
      <c r="AX4390">
        <v>0</v>
      </c>
      <c r="AY4390">
        <v>0.66</v>
      </c>
      <c r="AZ4390">
        <v>0</v>
      </c>
      <c r="BA4390">
        <v>0</v>
      </c>
      <c r="BB4390">
        <v>0</v>
      </c>
      <c r="BC4390" s="7" t="s">
        <v>73</v>
      </c>
      <c r="BD4390" s="7" t="s">
        <v>74</v>
      </c>
      <c r="BE4390" s="12">
        <v>8.8800000000000008</v>
      </c>
      <c r="BF4390">
        <v>0</v>
      </c>
      <c r="BG4390">
        <v>8.8800000000000008</v>
      </c>
      <c r="BH4390" t="s">
        <v>75</v>
      </c>
    </row>
    <row r="4391" spans="1:60" x14ac:dyDescent="0.2">
      <c r="A4391" s="1">
        <v>693070511</v>
      </c>
      <c r="B4391" s="2">
        <v>869086368</v>
      </c>
      <c r="C4391" s="5">
        <v>45618</v>
      </c>
      <c r="D4391">
        <v>30482.25</v>
      </c>
      <c r="E4391" s="11">
        <v>426933217752</v>
      </c>
      <c r="F4391" s="5">
        <v>45603</v>
      </c>
      <c r="G4391" s="5">
        <v>45607</v>
      </c>
      <c r="H4391" s="6">
        <v>0.57916666666666672</v>
      </c>
      <c r="I4391" t="s">
        <v>60</v>
      </c>
      <c r="J4391">
        <v>4</v>
      </c>
      <c r="K4391" t="s">
        <v>7824</v>
      </c>
      <c r="M4391" t="s">
        <v>61</v>
      </c>
      <c r="O4391">
        <v>30.9</v>
      </c>
      <c r="P4391">
        <v>31</v>
      </c>
      <c r="T4391" t="s">
        <v>157</v>
      </c>
      <c r="U4391" t="s">
        <v>158</v>
      </c>
      <c r="V4391" t="s">
        <v>159</v>
      </c>
      <c r="W4391" t="s">
        <v>65</v>
      </c>
      <c r="X4391">
        <v>66219</v>
      </c>
      <c r="Y4391" t="s">
        <v>66</v>
      </c>
      <c r="AA4391" t="s">
        <v>13177</v>
      </c>
      <c r="AB4391" t="s">
        <v>13178</v>
      </c>
      <c r="AC4391" t="s">
        <v>13179</v>
      </c>
      <c r="AD4391" t="s">
        <v>13180</v>
      </c>
      <c r="AE4391" t="s">
        <v>611</v>
      </c>
      <c r="AF4391">
        <v>53121</v>
      </c>
      <c r="AG4391" t="s">
        <v>66</v>
      </c>
      <c r="AK4391">
        <v>0</v>
      </c>
      <c r="AL4391">
        <v>0</v>
      </c>
      <c r="AN4391">
        <v>693070511</v>
      </c>
      <c r="AP4391">
        <v>20</v>
      </c>
      <c r="AQ4391">
        <v>12</v>
      </c>
      <c r="AR4391">
        <v>12</v>
      </c>
      <c r="AS4391" t="s">
        <v>10137</v>
      </c>
      <c r="AU4391">
        <v>27.52</v>
      </c>
      <c r="AV4391">
        <v>-20.61</v>
      </c>
      <c r="AW4391">
        <v>0</v>
      </c>
      <c r="AX4391">
        <v>1.1499999999999999</v>
      </c>
      <c r="AY4391">
        <v>0.65</v>
      </c>
      <c r="AZ4391">
        <v>0</v>
      </c>
      <c r="BA4391">
        <v>0</v>
      </c>
      <c r="BB4391">
        <v>0</v>
      </c>
      <c r="BC4391" s="7" t="s">
        <v>73</v>
      </c>
      <c r="BD4391" s="7" t="s">
        <v>74</v>
      </c>
      <c r="BE4391" s="12">
        <v>8.7100000000000009</v>
      </c>
      <c r="BF4391">
        <v>0</v>
      </c>
      <c r="BG4391">
        <v>8.7100000000000009</v>
      </c>
      <c r="BH4391" t="s">
        <v>75</v>
      </c>
    </row>
    <row r="4392" spans="1:60" x14ac:dyDescent="0.2">
      <c r="A4392" s="1">
        <v>693070511</v>
      </c>
      <c r="B4392" s="2">
        <v>869086368</v>
      </c>
      <c r="C4392" s="5">
        <v>45618</v>
      </c>
      <c r="D4392">
        <v>30482.25</v>
      </c>
      <c r="E4392" s="11">
        <v>426933218314</v>
      </c>
      <c r="F4392" s="5">
        <v>45603</v>
      </c>
      <c r="G4392" s="5">
        <v>45607</v>
      </c>
      <c r="H4392" s="6">
        <v>0.47986111111111113</v>
      </c>
      <c r="I4392" t="s">
        <v>60</v>
      </c>
      <c r="J4392">
        <v>6</v>
      </c>
      <c r="K4392" t="s">
        <v>7824</v>
      </c>
      <c r="M4392" t="s">
        <v>61</v>
      </c>
      <c r="O4392">
        <v>31</v>
      </c>
      <c r="P4392">
        <v>31</v>
      </c>
      <c r="T4392" t="s">
        <v>157</v>
      </c>
      <c r="U4392" t="s">
        <v>158</v>
      </c>
      <c r="V4392" t="s">
        <v>159</v>
      </c>
      <c r="W4392" t="s">
        <v>65</v>
      </c>
      <c r="X4392">
        <v>66219</v>
      </c>
      <c r="Y4392" t="s">
        <v>66</v>
      </c>
      <c r="AA4392" t="s">
        <v>13109</v>
      </c>
      <c r="AB4392" t="s">
        <v>13110</v>
      </c>
      <c r="AC4392" t="s">
        <v>13111</v>
      </c>
      <c r="AD4392" t="s">
        <v>12360</v>
      </c>
      <c r="AE4392" t="s">
        <v>92</v>
      </c>
      <c r="AF4392">
        <v>7601</v>
      </c>
      <c r="AG4392" t="s">
        <v>66</v>
      </c>
      <c r="AK4392">
        <v>0</v>
      </c>
      <c r="AL4392">
        <v>0</v>
      </c>
      <c r="AN4392">
        <v>693070511</v>
      </c>
      <c r="AP4392">
        <v>20</v>
      </c>
      <c r="AQ4392">
        <v>13</v>
      </c>
      <c r="AR4392">
        <v>12</v>
      </c>
      <c r="AS4392" t="s">
        <v>10137</v>
      </c>
      <c r="AU4392">
        <v>41.19</v>
      </c>
      <c r="AV4392">
        <v>-30.85</v>
      </c>
      <c r="AW4392">
        <v>0</v>
      </c>
      <c r="AX4392">
        <v>0</v>
      </c>
      <c r="AY4392">
        <v>0.84</v>
      </c>
      <c r="AZ4392">
        <v>0</v>
      </c>
      <c r="BA4392">
        <v>0</v>
      </c>
      <c r="BB4392">
        <v>0</v>
      </c>
      <c r="BC4392" s="7" t="s">
        <v>73</v>
      </c>
      <c r="BD4392" s="7" t="s">
        <v>74</v>
      </c>
      <c r="BE4392" s="12">
        <v>11.18</v>
      </c>
      <c r="BF4392">
        <v>0</v>
      </c>
      <c r="BG4392">
        <v>11.18</v>
      </c>
      <c r="BH4392" t="s">
        <v>75</v>
      </c>
    </row>
    <row r="4393" spans="1:60" x14ac:dyDescent="0.2">
      <c r="A4393" s="1">
        <v>693070511</v>
      </c>
      <c r="B4393" s="2">
        <v>869086368</v>
      </c>
      <c r="C4393" s="5">
        <v>45618</v>
      </c>
      <c r="D4393">
        <v>30482.25</v>
      </c>
      <c r="E4393" s="11">
        <v>426933218391</v>
      </c>
      <c r="F4393" s="5">
        <v>45603</v>
      </c>
      <c r="G4393" s="5">
        <v>45609</v>
      </c>
      <c r="H4393" s="6">
        <v>0.59097222222222223</v>
      </c>
      <c r="I4393" t="s">
        <v>60</v>
      </c>
      <c r="J4393">
        <v>6</v>
      </c>
      <c r="K4393" t="s">
        <v>7824</v>
      </c>
      <c r="M4393" t="s">
        <v>61</v>
      </c>
      <c r="O4393">
        <v>30.9</v>
      </c>
      <c r="P4393">
        <v>31</v>
      </c>
      <c r="T4393" t="s">
        <v>157</v>
      </c>
      <c r="U4393" t="s">
        <v>158</v>
      </c>
      <c r="V4393" t="s">
        <v>159</v>
      </c>
      <c r="W4393" t="s">
        <v>65</v>
      </c>
      <c r="X4393">
        <v>66219</v>
      </c>
      <c r="Y4393" t="s">
        <v>66</v>
      </c>
      <c r="AA4393" t="s">
        <v>13210</v>
      </c>
      <c r="AB4393" t="s">
        <v>13211</v>
      </c>
      <c r="AC4393" t="s">
        <v>13212</v>
      </c>
      <c r="AD4393" t="s">
        <v>13213</v>
      </c>
      <c r="AE4393" t="s">
        <v>106</v>
      </c>
      <c r="AF4393">
        <v>92551</v>
      </c>
      <c r="AG4393" t="s">
        <v>66</v>
      </c>
      <c r="AK4393">
        <v>0</v>
      </c>
      <c r="AL4393">
        <v>0</v>
      </c>
      <c r="AN4393">
        <v>693070511</v>
      </c>
      <c r="AP4393">
        <v>20</v>
      </c>
      <c r="AQ4393">
        <v>12</v>
      </c>
      <c r="AR4393">
        <v>12</v>
      </c>
      <c r="AS4393" t="s">
        <v>10137</v>
      </c>
      <c r="AU4393">
        <v>41.19</v>
      </c>
      <c r="AV4393">
        <v>-30.85</v>
      </c>
      <c r="AW4393">
        <v>0</v>
      </c>
      <c r="AX4393">
        <v>0</v>
      </c>
      <c r="AY4393">
        <v>0.84</v>
      </c>
      <c r="AZ4393">
        <v>0</v>
      </c>
      <c r="BA4393">
        <v>0</v>
      </c>
      <c r="BB4393">
        <v>0</v>
      </c>
      <c r="BC4393" s="7" t="s">
        <v>73</v>
      </c>
      <c r="BD4393" s="7" t="s">
        <v>74</v>
      </c>
      <c r="BE4393" s="12">
        <v>11.18</v>
      </c>
      <c r="BF4393">
        <v>0</v>
      </c>
      <c r="BG4393">
        <v>11.18</v>
      </c>
      <c r="BH4393" t="s">
        <v>75</v>
      </c>
    </row>
    <row r="4394" spans="1:60" x14ac:dyDescent="0.2">
      <c r="A4394" s="1">
        <v>693070511</v>
      </c>
      <c r="B4394" s="2">
        <v>869086368</v>
      </c>
      <c r="C4394" s="5">
        <v>45618</v>
      </c>
      <c r="D4394">
        <v>30482.25</v>
      </c>
      <c r="E4394" s="11">
        <v>426933218417</v>
      </c>
      <c r="F4394" s="5">
        <v>45603</v>
      </c>
      <c r="G4394" s="5">
        <v>45607</v>
      </c>
      <c r="H4394" s="6">
        <v>0.5854166666666667</v>
      </c>
      <c r="I4394" t="s">
        <v>60</v>
      </c>
      <c r="J4394">
        <v>5</v>
      </c>
      <c r="K4394" t="s">
        <v>7824</v>
      </c>
      <c r="M4394" t="s">
        <v>61</v>
      </c>
      <c r="O4394">
        <v>31</v>
      </c>
      <c r="P4394">
        <v>31</v>
      </c>
      <c r="T4394" t="s">
        <v>157</v>
      </c>
      <c r="U4394" t="s">
        <v>158</v>
      </c>
      <c r="V4394" t="s">
        <v>159</v>
      </c>
      <c r="W4394" t="s">
        <v>65</v>
      </c>
      <c r="X4394">
        <v>66219</v>
      </c>
      <c r="Y4394" t="s">
        <v>66</v>
      </c>
      <c r="AA4394" t="s">
        <v>13165</v>
      </c>
      <c r="AB4394" t="s">
        <v>13166</v>
      </c>
      <c r="AC4394" t="s">
        <v>13167</v>
      </c>
      <c r="AD4394" t="s">
        <v>13168</v>
      </c>
      <c r="AE4394" t="s">
        <v>81</v>
      </c>
      <c r="AF4394">
        <v>44035</v>
      </c>
      <c r="AG4394" t="s">
        <v>66</v>
      </c>
      <c r="AK4394">
        <v>0</v>
      </c>
      <c r="AL4394">
        <v>0</v>
      </c>
      <c r="AN4394">
        <v>693070511</v>
      </c>
      <c r="AP4394">
        <v>20</v>
      </c>
      <c r="AQ4394">
        <v>12</v>
      </c>
      <c r="AR4394">
        <v>12</v>
      </c>
      <c r="AS4394" t="s">
        <v>10137</v>
      </c>
      <c r="AU4394">
        <v>32.729999999999997</v>
      </c>
      <c r="AV4394">
        <v>-24.51</v>
      </c>
      <c r="AW4394">
        <v>0</v>
      </c>
      <c r="AX4394">
        <v>0</v>
      </c>
      <c r="AY4394">
        <v>0.66</v>
      </c>
      <c r="AZ4394">
        <v>0</v>
      </c>
      <c r="BA4394">
        <v>0</v>
      </c>
      <c r="BB4394">
        <v>0</v>
      </c>
      <c r="BC4394" s="7" t="s">
        <v>73</v>
      </c>
      <c r="BD4394" s="7" t="s">
        <v>74</v>
      </c>
      <c r="BE4394" s="12">
        <v>8.8800000000000008</v>
      </c>
      <c r="BF4394">
        <v>0</v>
      </c>
      <c r="BG4394">
        <v>8.8800000000000008</v>
      </c>
      <c r="BH4394" t="s">
        <v>75</v>
      </c>
    </row>
    <row r="4395" spans="1:60" x14ac:dyDescent="0.2">
      <c r="A4395" s="1">
        <v>693070511</v>
      </c>
      <c r="B4395" s="2">
        <v>869086368</v>
      </c>
      <c r="C4395" s="5">
        <v>45618</v>
      </c>
      <c r="D4395">
        <v>30482.25</v>
      </c>
      <c r="E4395" s="11">
        <v>426933217903</v>
      </c>
      <c r="F4395" s="5">
        <v>45603</v>
      </c>
      <c r="G4395" s="5">
        <v>45607</v>
      </c>
      <c r="H4395" s="6">
        <v>0.4916666666666667</v>
      </c>
      <c r="I4395" t="s">
        <v>60</v>
      </c>
      <c r="J4395">
        <v>6</v>
      </c>
      <c r="K4395" t="s">
        <v>7824</v>
      </c>
      <c r="M4395" t="s">
        <v>61</v>
      </c>
      <c r="O4395">
        <v>31</v>
      </c>
      <c r="P4395">
        <v>31</v>
      </c>
      <c r="T4395" t="s">
        <v>157</v>
      </c>
      <c r="U4395" t="s">
        <v>158</v>
      </c>
      <c r="V4395" t="s">
        <v>159</v>
      </c>
      <c r="W4395" t="s">
        <v>65</v>
      </c>
      <c r="X4395">
        <v>66219</v>
      </c>
      <c r="Y4395" t="s">
        <v>66</v>
      </c>
      <c r="AA4395" t="s">
        <v>13189</v>
      </c>
      <c r="AB4395" t="s">
        <v>13190</v>
      </c>
      <c r="AC4395" t="s">
        <v>13191</v>
      </c>
      <c r="AD4395" t="s">
        <v>13192</v>
      </c>
      <c r="AE4395" t="s">
        <v>111</v>
      </c>
      <c r="AF4395">
        <v>10956</v>
      </c>
      <c r="AG4395" t="s">
        <v>66</v>
      </c>
      <c r="AK4395">
        <v>0</v>
      </c>
      <c r="AL4395">
        <v>0</v>
      </c>
      <c r="AN4395">
        <v>693070511</v>
      </c>
      <c r="AP4395">
        <v>20</v>
      </c>
      <c r="AQ4395">
        <v>13</v>
      </c>
      <c r="AR4395">
        <v>12</v>
      </c>
      <c r="AS4395" t="s">
        <v>10137</v>
      </c>
      <c r="AU4395">
        <v>41.19</v>
      </c>
      <c r="AV4395">
        <v>-30.85</v>
      </c>
      <c r="AW4395">
        <v>0</v>
      </c>
      <c r="AX4395">
        <v>0</v>
      </c>
      <c r="AY4395">
        <v>0.84</v>
      </c>
      <c r="AZ4395">
        <v>0</v>
      </c>
      <c r="BA4395">
        <v>0</v>
      </c>
      <c r="BB4395">
        <v>0</v>
      </c>
      <c r="BC4395" s="7" t="s">
        <v>73</v>
      </c>
      <c r="BD4395" s="7" t="s">
        <v>74</v>
      </c>
      <c r="BE4395" s="12">
        <v>11.18</v>
      </c>
      <c r="BF4395">
        <v>0</v>
      </c>
      <c r="BG4395">
        <v>11.18</v>
      </c>
      <c r="BH4395" t="s">
        <v>75</v>
      </c>
    </row>
    <row r="4396" spans="1:60" x14ac:dyDescent="0.2">
      <c r="A4396" s="1">
        <v>693070511</v>
      </c>
      <c r="B4396" s="2">
        <v>869086368</v>
      </c>
      <c r="C4396" s="5">
        <v>45618</v>
      </c>
      <c r="D4396">
        <v>30482.25</v>
      </c>
      <c r="E4396" s="11">
        <v>426933218233</v>
      </c>
      <c r="F4396" s="5">
        <v>45603</v>
      </c>
      <c r="G4396" s="5">
        <v>45608</v>
      </c>
      <c r="H4396" s="6">
        <v>0.47152777777777777</v>
      </c>
      <c r="I4396" t="s">
        <v>60</v>
      </c>
      <c r="J4396">
        <v>6</v>
      </c>
      <c r="K4396" t="s">
        <v>7824</v>
      </c>
      <c r="M4396" t="s">
        <v>61</v>
      </c>
      <c r="O4396">
        <v>31.2</v>
      </c>
      <c r="P4396">
        <v>32</v>
      </c>
      <c r="T4396" t="s">
        <v>157</v>
      </c>
      <c r="U4396" t="s">
        <v>158</v>
      </c>
      <c r="V4396" t="s">
        <v>159</v>
      </c>
      <c r="W4396" t="s">
        <v>65</v>
      </c>
      <c r="X4396">
        <v>66219</v>
      </c>
      <c r="Y4396" t="s">
        <v>66</v>
      </c>
      <c r="AA4396" t="s">
        <v>13203</v>
      </c>
      <c r="AB4396" t="s">
        <v>13204</v>
      </c>
      <c r="AC4396" t="s">
        <v>13205</v>
      </c>
      <c r="AD4396" t="s">
        <v>11060</v>
      </c>
      <c r="AE4396" t="s">
        <v>116</v>
      </c>
      <c r="AF4396">
        <v>33177</v>
      </c>
      <c r="AG4396" t="s">
        <v>66</v>
      </c>
      <c r="AK4396">
        <v>0</v>
      </c>
      <c r="AL4396">
        <v>0</v>
      </c>
      <c r="AN4396">
        <v>693070511</v>
      </c>
      <c r="AP4396">
        <v>20</v>
      </c>
      <c r="AQ4396">
        <v>13</v>
      </c>
      <c r="AR4396">
        <v>12</v>
      </c>
      <c r="AS4396" t="s">
        <v>10137</v>
      </c>
      <c r="AU4396">
        <v>41.2</v>
      </c>
      <c r="AV4396">
        <v>-30.85</v>
      </c>
      <c r="AW4396">
        <v>0</v>
      </c>
      <c r="AX4396">
        <v>0</v>
      </c>
      <c r="AY4396">
        <v>0.84</v>
      </c>
      <c r="AZ4396">
        <v>0</v>
      </c>
      <c r="BA4396">
        <v>0</v>
      </c>
      <c r="BB4396">
        <v>0</v>
      </c>
      <c r="BC4396" s="7" t="s">
        <v>73</v>
      </c>
      <c r="BD4396" s="7" t="s">
        <v>74</v>
      </c>
      <c r="BE4396" s="12">
        <v>11.19</v>
      </c>
      <c r="BF4396">
        <v>0</v>
      </c>
      <c r="BG4396">
        <v>11.19</v>
      </c>
      <c r="BH4396" t="s">
        <v>75</v>
      </c>
    </row>
    <row r="4397" spans="1:60" x14ac:dyDescent="0.2">
      <c r="A4397" s="1">
        <v>693070511</v>
      </c>
      <c r="B4397" s="2">
        <v>869086368</v>
      </c>
      <c r="C4397" s="5">
        <v>45618</v>
      </c>
      <c r="D4397">
        <v>30482.25</v>
      </c>
      <c r="E4397" s="11">
        <v>426933217811</v>
      </c>
      <c r="F4397" s="5">
        <v>45603</v>
      </c>
      <c r="G4397" s="5">
        <v>45608</v>
      </c>
      <c r="H4397" s="6">
        <v>0.57986111111111105</v>
      </c>
      <c r="I4397" t="s">
        <v>60</v>
      </c>
      <c r="J4397">
        <v>6</v>
      </c>
      <c r="K4397" t="s">
        <v>7824</v>
      </c>
      <c r="M4397" t="s">
        <v>61</v>
      </c>
      <c r="O4397">
        <v>31.2</v>
      </c>
      <c r="P4397">
        <v>32</v>
      </c>
      <c r="T4397" t="s">
        <v>157</v>
      </c>
      <c r="U4397" t="s">
        <v>158</v>
      </c>
      <c r="V4397" t="s">
        <v>159</v>
      </c>
      <c r="W4397" t="s">
        <v>65</v>
      </c>
      <c r="X4397">
        <v>66219</v>
      </c>
      <c r="Y4397" t="s">
        <v>66</v>
      </c>
      <c r="AA4397" t="s">
        <v>13200</v>
      </c>
      <c r="AB4397" t="s">
        <v>13201</v>
      </c>
      <c r="AC4397" t="s">
        <v>13202</v>
      </c>
      <c r="AD4397" t="s">
        <v>12499</v>
      </c>
      <c r="AE4397" t="s">
        <v>111</v>
      </c>
      <c r="AF4397">
        <v>10466</v>
      </c>
      <c r="AG4397" t="s">
        <v>66</v>
      </c>
      <c r="AK4397">
        <v>0</v>
      </c>
      <c r="AL4397">
        <v>0</v>
      </c>
      <c r="AN4397">
        <v>693070511</v>
      </c>
      <c r="AP4397">
        <v>20</v>
      </c>
      <c r="AQ4397">
        <v>12</v>
      </c>
      <c r="AR4397">
        <v>12</v>
      </c>
      <c r="AS4397" t="s">
        <v>10137</v>
      </c>
      <c r="AU4397">
        <v>41.2</v>
      </c>
      <c r="AV4397">
        <v>-30.85</v>
      </c>
      <c r="AW4397">
        <v>0</v>
      </c>
      <c r="AX4397">
        <v>0</v>
      </c>
      <c r="AY4397">
        <v>0.84</v>
      </c>
      <c r="AZ4397">
        <v>0</v>
      </c>
      <c r="BA4397">
        <v>0</v>
      </c>
      <c r="BB4397">
        <v>0</v>
      </c>
      <c r="BC4397" s="7" t="s">
        <v>73</v>
      </c>
      <c r="BD4397" s="7" t="s">
        <v>74</v>
      </c>
      <c r="BE4397" s="12">
        <v>11.19</v>
      </c>
      <c r="BF4397">
        <v>0</v>
      </c>
      <c r="BG4397">
        <v>11.19</v>
      </c>
      <c r="BH4397" t="s">
        <v>75</v>
      </c>
    </row>
    <row r="4398" spans="1:60" x14ac:dyDescent="0.2">
      <c r="A4398" s="1">
        <v>693070511</v>
      </c>
      <c r="B4398" s="2">
        <v>869086368</v>
      </c>
      <c r="C4398" s="5">
        <v>45618</v>
      </c>
      <c r="D4398">
        <v>30482.25</v>
      </c>
      <c r="E4398" s="11">
        <v>426933218038</v>
      </c>
      <c r="F4398" s="5">
        <v>45603</v>
      </c>
      <c r="G4398" s="5">
        <v>45607</v>
      </c>
      <c r="H4398" s="6">
        <v>0.46319444444444446</v>
      </c>
      <c r="I4398" t="s">
        <v>60</v>
      </c>
      <c r="J4398">
        <v>5</v>
      </c>
      <c r="K4398" t="s">
        <v>7824</v>
      </c>
      <c r="M4398" t="s">
        <v>61</v>
      </c>
      <c r="O4398">
        <v>31</v>
      </c>
      <c r="P4398">
        <v>31</v>
      </c>
      <c r="T4398" t="s">
        <v>157</v>
      </c>
      <c r="U4398" t="s">
        <v>158</v>
      </c>
      <c r="V4398" t="s">
        <v>159</v>
      </c>
      <c r="W4398" t="s">
        <v>65</v>
      </c>
      <c r="X4398">
        <v>66219</v>
      </c>
      <c r="Y4398" t="s">
        <v>66</v>
      </c>
      <c r="AA4398" t="s">
        <v>13193</v>
      </c>
      <c r="AB4398" t="s">
        <v>13194</v>
      </c>
      <c r="AC4398" t="s">
        <v>13195</v>
      </c>
      <c r="AD4398" t="s">
        <v>13196</v>
      </c>
      <c r="AE4398" t="s">
        <v>202</v>
      </c>
      <c r="AF4398">
        <v>77429</v>
      </c>
      <c r="AG4398" t="s">
        <v>66</v>
      </c>
      <c r="AK4398">
        <v>0</v>
      </c>
      <c r="AL4398">
        <v>0</v>
      </c>
      <c r="AN4398">
        <v>693070511</v>
      </c>
      <c r="AP4398">
        <v>20</v>
      </c>
      <c r="AQ4398">
        <v>13</v>
      </c>
      <c r="AR4398">
        <v>12</v>
      </c>
      <c r="AS4398" t="s">
        <v>10137</v>
      </c>
      <c r="AU4398">
        <v>32.729999999999997</v>
      </c>
      <c r="AV4398">
        <v>-24.51</v>
      </c>
      <c r="AW4398">
        <v>0</v>
      </c>
      <c r="AX4398">
        <v>0</v>
      </c>
      <c r="AY4398">
        <v>0.66</v>
      </c>
      <c r="AZ4398">
        <v>0</v>
      </c>
      <c r="BA4398">
        <v>0</v>
      </c>
      <c r="BB4398">
        <v>0</v>
      </c>
      <c r="BC4398" s="7" t="s">
        <v>73</v>
      </c>
      <c r="BD4398" s="7" t="s">
        <v>74</v>
      </c>
      <c r="BE4398" s="12">
        <v>8.8800000000000008</v>
      </c>
      <c r="BF4398">
        <v>0</v>
      </c>
      <c r="BG4398">
        <v>8.8800000000000008</v>
      </c>
      <c r="BH4398" t="s">
        <v>75</v>
      </c>
    </row>
    <row r="4399" spans="1:60" x14ac:dyDescent="0.2">
      <c r="A4399" s="1">
        <v>693070511</v>
      </c>
      <c r="B4399" s="2">
        <v>869086368</v>
      </c>
      <c r="C4399" s="5">
        <v>45618</v>
      </c>
      <c r="D4399">
        <v>30482.25</v>
      </c>
      <c r="E4399" s="11">
        <v>426933217958</v>
      </c>
      <c r="F4399" s="5">
        <v>45603</v>
      </c>
      <c r="G4399" s="5">
        <v>45608</v>
      </c>
      <c r="H4399" s="6">
        <v>0.47152777777777777</v>
      </c>
      <c r="I4399" t="s">
        <v>60</v>
      </c>
      <c r="J4399">
        <v>6</v>
      </c>
      <c r="K4399" t="s">
        <v>7824</v>
      </c>
      <c r="M4399" t="s">
        <v>61</v>
      </c>
      <c r="O4399">
        <v>31.3</v>
      </c>
      <c r="P4399">
        <v>32</v>
      </c>
      <c r="T4399" t="s">
        <v>157</v>
      </c>
      <c r="U4399" t="s">
        <v>158</v>
      </c>
      <c r="V4399" t="s">
        <v>159</v>
      </c>
      <c r="W4399" t="s">
        <v>65</v>
      </c>
      <c r="X4399">
        <v>66219</v>
      </c>
      <c r="Y4399" t="s">
        <v>66</v>
      </c>
      <c r="AA4399" t="s">
        <v>13203</v>
      </c>
      <c r="AB4399" t="s">
        <v>13204</v>
      </c>
      <c r="AC4399" t="s">
        <v>13205</v>
      </c>
      <c r="AD4399" t="s">
        <v>11060</v>
      </c>
      <c r="AE4399" t="s">
        <v>116</v>
      </c>
      <c r="AF4399">
        <v>33177</v>
      </c>
      <c r="AG4399" t="s">
        <v>66</v>
      </c>
      <c r="AK4399">
        <v>0</v>
      </c>
      <c r="AL4399">
        <v>0</v>
      </c>
      <c r="AN4399">
        <v>693070511</v>
      </c>
      <c r="AP4399">
        <v>19</v>
      </c>
      <c r="AQ4399">
        <v>13</v>
      </c>
      <c r="AR4399">
        <v>12</v>
      </c>
      <c r="AS4399" t="s">
        <v>10137</v>
      </c>
      <c r="AU4399">
        <v>41.2</v>
      </c>
      <c r="AV4399">
        <v>-30.85</v>
      </c>
      <c r="AW4399">
        <v>0</v>
      </c>
      <c r="AX4399">
        <v>0</v>
      </c>
      <c r="AY4399">
        <v>0.84</v>
      </c>
      <c r="AZ4399">
        <v>0</v>
      </c>
      <c r="BA4399">
        <v>0</v>
      </c>
      <c r="BB4399">
        <v>0</v>
      </c>
      <c r="BC4399" s="7" t="s">
        <v>73</v>
      </c>
      <c r="BD4399" s="7" t="s">
        <v>74</v>
      </c>
      <c r="BE4399" s="12">
        <v>11.19</v>
      </c>
      <c r="BF4399">
        <v>0</v>
      </c>
      <c r="BG4399">
        <v>11.19</v>
      </c>
      <c r="BH4399" t="s">
        <v>75</v>
      </c>
    </row>
    <row r="4400" spans="1:60" x14ac:dyDescent="0.2">
      <c r="A4400" s="1">
        <v>693070511</v>
      </c>
      <c r="B4400" s="2">
        <v>869086368</v>
      </c>
      <c r="C4400" s="5">
        <v>45618</v>
      </c>
      <c r="D4400">
        <v>30482.25</v>
      </c>
      <c r="E4400" s="11">
        <v>426933217970</v>
      </c>
      <c r="F4400" s="5">
        <v>45603</v>
      </c>
      <c r="G4400" s="5">
        <v>45607</v>
      </c>
      <c r="H4400" s="6">
        <v>0.54722222222222217</v>
      </c>
      <c r="I4400" t="s">
        <v>60</v>
      </c>
      <c r="J4400">
        <v>5</v>
      </c>
      <c r="K4400" t="s">
        <v>7824</v>
      </c>
      <c r="M4400" t="s">
        <v>61</v>
      </c>
      <c r="O4400">
        <v>31.3</v>
      </c>
      <c r="P4400">
        <v>32</v>
      </c>
      <c r="T4400" t="s">
        <v>157</v>
      </c>
      <c r="U4400" t="s">
        <v>158</v>
      </c>
      <c r="V4400" t="s">
        <v>159</v>
      </c>
      <c r="W4400" t="s">
        <v>65</v>
      </c>
      <c r="X4400">
        <v>66219</v>
      </c>
      <c r="Y4400" t="s">
        <v>66</v>
      </c>
      <c r="AA4400" t="s">
        <v>13124</v>
      </c>
      <c r="AB4400" t="s">
        <v>13125</v>
      </c>
      <c r="AC4400" t="s">
        <v>13126</v>
      </c>
      <c r="AD4400" t="s">
        <v>13127</v>
      </c>
      <c r="AE4400" t="s">
        <v>504</v>
      </c>
      <c r="AF4400">
        <v>17403</v>
      </c>
      <c r="AG4400" t="s">
        <v>66</v>
      </c>
      <c r="AK4400">
        <v>0</v>
      </c>
      <c r="AL4400">
        <v>0</v>
      </c>
      <c r="AN4400">
        <v>693070511</v>
      </c>
      <c r="AP4400">
        <v>19</v>
      </c>
      <c r="AQ4400">
        <v>13</v>
      </c>
      <c r="AR4400">
        <v>12</v>
      </c>
      <c r="AS4400" t="s">
        <v>10137</v>
      </c>
      <c r="AU4400">
        <v>32.74</v>
      </c>
      <c r="AV4400">
        <v>-24.52</v>
      </c>
      <c r="AW4400">
        <v>0</v>
      </c>
      <c r="AX4400">
        <v>0</v>
      </c>
      <c r="AY4400">
        <v>0.66</v>
      </c>
      <c r="AZ4400">
        <v>0</v>
      </c>
      <c r="BA4400">
        <v>0</v>
      </c>
      <c r="BB4400">
        <v>0</v>
      </c>
      <c r="BC4400" s="7" t="s">
        <v>73</v>
      </c>
      <c r="BD4400" s="7" t="s">
        <v>74</v>
      </c>
      <c r="BE4400" s="12">
        <v>8.8800000000000008</v>
      </c>
      <c r="BF4400">
        <v>0</v>
      </c>
      <c r="BG4400">
        <v>8.8800000000000008</v>
      </c>
      <c r="BH4400" t="s">
        <v>75</v>
      </c>
    </row>
    <row r="4401" spans="1:60" x14ac:dyDescent="0.2">
      <c r="A4401" s="1">
        <v>693070511</v>
      </c>
      <c r="B4401" s="2">
        <v>869086368</v>
      </c>
      <c r="C4401" s="5">
        <v>45618</v>
      </c>
      <c r="D4401">
        <v>30482.25</v>
      </c>
      <c r="E4401" s="11">
        <v>426933218450</v>
      </c>
      <c r="F4401" s="5">
        <v>45603</v>
      </c>
      <c r="G4401" s="5">
        <v>45607</v>
      </c>
      <c r="H4401" s="6">
        <v>0.68888888888888899</v>
      </c>
      <c r="I4401" t="s">
        <v>60</v>
      </c>
      <c r="J4401">
        <v>4</v>
      </c>
      <c r="K4401" t="s">
        <v>7824</v>
      </c>
      <c r="M4401" t="s">
        <v>61</v>
      </c>
      <c r="O4401">
        <v>31</v>
      </c>
      <c r="P4401">
        <v>31</v>
      </c>
      <c r="T4401" t="s">
        <v>157</v>
      </c>
      <c r="U4401" t="s">
        <v>158</v>
      </c>
      <c r="V4401" t="s">
        <v>159</v>
      </c>
      <c r="W4401" t="s">
        <v>65</v>
      </c>
      <c r="X4401">
        <v>66219</v>
      </c>
      <c r="Y4401" t="s">
        <v>66</v>
      </c>
      <c r="AA4401" t="s">
        <v>13147</v>
      </c>
      <c r="AB4401" t="s">
        <v>13148</v>
      </c>
      <c r="AC4401" t="s">
        <v>13149</v>
      </c>
      <c r="AD4401" t="s">
        <v>13150</v>
      </c>
      <c r="AE4401" t="s">
        <v>520</v>
      </c>
      <c r="AF4401">
        <v>42071</v>
      </c>
      <c r="AG4401" t="s">
        <v>66</v>
      </c>
      <c r="AK4401">
        <v>0</v>
      </c>
      <c r="AL4401">
        <v>0</v>
      </c>
      <c r="AN4401">
        <v>693070511</v>
      </c>
      <c r="AP4401">
        <v>20</v>
      </c>
      <c r="AQ4401">
        <v>12</v>
      </c>
      <c r="AR4401">
        <v>12</v>
      </c>
      <c r="AS4401" t="s">
        <v>10137</v>
      </c>
      <c r="AU4401">
        <v>27.52</v>
      </c>
      <c r="AV4401">
        <v>-20.61</v>
      </c>
      <c r="AW4401">
        <v>0</v>
      </c>
      <c r="AX4401">
        <v>0</v>
      </c>
      <c r="AY4401">
        <v>0.65</v>
      </c>
      <c r="AZ4401">
        <v>0</v>
      </c>
      <c r="BA4401">
        <v>0</v>
      </c>
      <c r="BB4401">
        <v>1.1599999999999999</v>
      </c>
      <c r="BC4401" s="7" t="s">
        <v>73</v>
      </c>
      <c r="BD4401" s="7" t="s">
        <v>74</v>
      </c>
      <c r="BE4401" s="12">
        <v>8.7200000000000006</v>
      </c>
      <c r="BF4401">
        <v>0</v>
      </c>
      <c r="BG4401">
        <v>8.7200000000000006</v>
      </c>
      <c r="BH4401" t="s">
        <v>75</v>
      </c>
    </row>
    <row r="4402" spans="1:60" x14ac:dyDescent="0.2">
      <c r="A4402" s="1">
        <v>693070511</v>
      </c>
      <c r="B4402" s="2">
        <v>869086368</v>
      </c>
      <c r="C4402" s="5">
        <v>45618</v>
      </c>
      <c r="D4402">
        <v>30482.25</v>
      </c>
      <c r="E4402" s="11">
        <v>426933218439</v>
      </c>
      <c r="F4402" s="5">
        <v>45603</v>
      </c>
      <c r="G4402" s="5">
        <v>45607</v>
      </c>
      <c r="H4402" s="6">
        <v>0.4680555555555555</v>
      </c>
      <c r="I4402" t="s">
        <v>60</v>
      </c>
      <c r="J4402">
        <v>4</v>
      </c>
      <c r="K4402" t="s">
        <v>7824</v>
      </c>
      <c r="M4402" t="s">
        <v>61</v>
      </c>
      <c r="O4402">
        <v>31</v>
      </c>
      <c r="P4402">
        <v>31</v>
      </c>
      <c r="T4402" t="s">
        <v>157</v>
      </c>
      <c r="U4402" t="s">
        <v>158</v>
      </c>
      <c r="V4402" t="s">
        <v>159</v>
      </c>
      <c r="W4402" t="s">
        <v>65</v>
      </c>
      <c r="X4402">
        <v>66219</v>
      </c>
      <c r="Y4402" t="s">
        <v>66</v>
      </c>
      <c r="AA4402" t="s">
        <v>13197</v>
      </c>
      <c r="AB4402" t="s">
        <v>13198</v>
      </c>
      <c r="AC4402" t="s">
        <v>13199</v>
      </c>
      <c r="AD4402" t="s">
        <v>13134</v>
      </c>
      <c r="AE4402" t="s">
        <v>202</v>
      </c>
      <c r="AF4402">
        <v>75241</v>
      </c>
      <c r="AG4402" t="s">
        <v>66</v>
      </c>
      <c r="AK4402">
        <v>0</v>
      </c>
      <c r="AL4402">
        <v>0</v>
      </c>
      <c r="AN4402">
        <v>693070511</v>
      </c>
      <c r="AP4402">
        <v>20</v>
      </c>
      <c r="AQ4402">
        <v>12</v>
      </c>
      <c r="AR4402">
        <v>12</v>
      </c>
      <c r="AS4402" t="s">
        <v>10137</v>
      </c>
      <c r="AU4402">
        <v>27.52</v>
      </c>
      <c r="AV4402">
        <v>-20.61</v>
      </c>
      <c r="AW4402">
        <v>0</v>
      </c>
      <c r="AX4402">
        <v>0</v>
      </c>
      <c r="AY4402">
        <v>0.56000000000000005</v>
      </c>
      <c r="AZ4402">
        <v>0</v>
      </c>
      <c r="BA4402">
        <v>0</v>
      </c>
      <c r="BB4402">
        <v>0</v>
      </c>
      <c r="BC4402" s="7" t="s">
        <v>73</v>
      </c>
      <c r="BD4402" s="7" t="s">
        <v>74</v>
      </c>
      <c r="BE4402" s="12">
        <v>7.47</v>
      </c>
      <c r="BF4402">
        <v>0</v>
      </c>
      <c r="BG4402">
        <v>7.47</v>
      </c>
      <c r="BH4402" t="s">
        <v>75</v>
      </c>
    </row>
    <row r="4403" spans="1:60" x14ac:dyDescent="0.2">
      <c r="A4403" s="1">
        <v>693070511</v>
      </c>
      <c r="B4403" s="2">
        <v>869086368</v>
      </c>
      <c r="C4403" s="5">
        <v>45618</v>
      </c>
      <c r="D4403">
        <v>30482.25</v>
      </c>
      <c r="E4403" s="11">
        <v>426933218255</v>
      </c>
      <c r="F4403" s="5">
        <v>45603</v>
      </c>
      <c r="G4403" s="5">
        <v>45607</v>
      </c>
      <c r="H4403" s="6">
        <v>0.43124999999999997</v>
      </c>
      <c r="I4403" t="s">
        <v>60</v>
      </c>
      <c r="J4403">
        <v>5</v>
      </c>
      <c r="K4403" t="s">
        <v>7824</v>
      </c>
      <c r="M4403" t="s">
        <v>61</v>
      </c>
      <c r="O4403">
        <v>30.6</v>
      </c>
      <c r="P4403">
        <v>31</v>
      </c>
      <c r="T4403" t="s">
        <v>157</v>
      </c>
      <c r="U4403" t="s">
        <v>158</v>
      </c>
      <c r="V4403" t="s">
        <v>159</v>
      </c>
      <c r="W4403" t="s">
        <v>65</v>
      </c>
      <c r="X4403">
        <v>66219</v>
      </c>
      <c r="Y4403" t="s">
        <v>66</v>
      </c>
      <c r="AA4403" t="s">
        <v>13169</v>
      </c>
      <c r="AB4403" t="s">
        <v>13170</v>
      </c>
      <c r="AC4403" t="s">
        <v>13171</v>
      </c>
      <c r="AD4403" t="s">
        <v>13172</v>
      </c>
      <c r="AE4403" t="s">
        <v>461</v>
      </c>
      <c r="AF4403">
        <v>20607</v>
      </c>
      <c r="AG4403" t="s">
        <v>66</v>
      </c>
      <c r="AK4403">
        <v>0</v>
      </c>
      <c r="AL4403">
        <v>0</v>
      </c>
      <c r="AN4403">
        <v>693070511</v>
      </c>
      <c r="AP4403">
        <v>20</v>
      </c>
      <c r="AQ4403">
        <v>12</v>
      </c>
      <c r="AR4403">
        <v>12</v>
      </c>
      <c r="AS4403" t="s">
        <v>10137</v>
      </c>
      <c r="AU4403">
        <v>32.729999999999997</v>
      </c>
      <c r="AV4403">
        <v>-24.51</v>
      </c>
      <c r="AW4403">
        <v>0</v>
      </c>
      <c r="AX4403">
        <v>1.1499999999999999</v>
      </c>
      <c r="AY4403">
        <v>0.75</v>
      </c>
      <c r="AZ4403">
        <v>0</v>
      </c>
      <c r="BA4403">
        <v>0</v>
      </c>
      <c r="BB4403">
        <v>0</v>
      </c>
      <c r="BC4403" s="7" t="s">
        <v>73</v>
      </c>
      <c r="BD4403" s="7" t="s">
        <v>74</v>
      </c>
      <c r="BE4403" s="12">
        <v>10.119999999999999</v>
      </c>
      <c r="BF4403">
        <v>0</v>
      </c>
      <c r="BG4403">
        <v>10.119999999999999</v>
      </c>
      <c r="BH4403" t="s">
        <v>75</v>
      </c>
    </row>
    <row r="4404" spans="1:60" x14ac:dyDescent="0.2">
      <c r="A4404" s="1">
        <v>693070511</v>
      </c>
      <c r="B4404" s="2">
        <v>869086368</v>
      </c>
      <c r="C4404" s="5">
        <v>45618</v>
      </c>
      <c r="D4404">
        <v>30482.25</v>
      </c>
      <c r="E4404" s="11">
        <v>426933218510</v>
      </c>
      <c r="F4404" s="5">
        <v>45603</v>
      </c>
      <c r="G4404" s="5">
        <v>45608</v>
      </c>
      <c r="H4404" s="6">
        <v>0.57986111111111105</v>
      </c>
      <c r="I4404" t="s">
        <v>60</v>
      </c>
      <c r="J4404">
        <v>6</v>
      </c>
      <c r="K4404" t="s">
        <v>7824</v>
      </c>
      <c r="M4404" t="s">
        <v>61</v>
      </c>
      <c r="O4404">
        <v>31.1</v>
      </c>
      <c r="P4404">
        <v>32</v>
      </c>
      <c r="T4404" t="s">
        <v>157</v>
      </c>
      <c r="U4404" t="s">
        <v>158</v>
      </c>
      <c r="V4404" t="s">
        <v>159</v>
      </c>
      <c r="W4404" t="s">
        <v>65</v>
      </c>
      <c r="X4404">
        <v>66219</v>
      </c>
      <c r="Y4404" t="s">
        <v>66</v>
      </c>
      <c r="AA4404" t="s">
        <v>13200</v>
      </c>
      <c r="AB4404" t="s">
        <v>13201</v>
      </c>
      <c r="AC4404" t="s">
        <v>13202</v>
      </c>
      <c r="AD4404" t="s">
        <v>12499</v>
      </c>
      <c r="AE4404" t="s">
        <v>111</v>
      </c>
      <c r="AF4404">
        <v>10466</v>
      </c>
      <c r="AG4404" t="s">
        <v>66</v>
      </c>
      <c r="AK4404">
        <v>0</v>
      </c>
      <c r="AL4404">
        <v>0</v>
      </c>
      <c r="AN4404">
        <v>693070511</v>
      </c>
      <c r="AP4404">
        <v>20</v>
      </c>
      <c r="AQ4404">
        <v>13</v>
      </c>
      <c r="AR4404">
        <v>12</v>
      </c>
      <c r="AS4404" t="s">
        <v>10137</v>
      </c>
      <c r="AU4404">
        <v>41.2</v>
      </c>
      <c r="AV4404">
        <v>-30.85</v>
      </c>
      <c r="AW4404">
        <v>0</v>
      </c>
      <c r="AX4404">
        <v>0</v>
      </c>
      <c r="AY4404">
        <v>0.84</v>
      </c>
      <c r="AZ4404">
        <v>0</v>
      </c>
      <c r="BA4404">
        <v>0</v>
      </c>
      <c r="BB4404">
        <v>0</v>
      </c>
      <c r="BC4404" s="7" t="s">
        <v>73</v>
      </c>
      <c r="BD4404" s="7" t="s">
        <v>74</v>
      </c>
      <c r="BE4404" s="12">
        <v>11.19</v>
      </c>
      <c r="BF4404">
        <v>0</v>
      </c>
      <c r="BG4404">
        <v>11.19</v>
      </c>
      <c r="BH4404" t="s">
        <v>75</v>
      </c>
    </row>
    <row r="4405" spans="1:60" x14ac:dyDescent="0.2">
      <c r="A4405" s="1">
        <v>693070511</v>
      </c>
      <c r="B4405" s="2">
        <v>869086368</v>
      </c>
      <c r="C4405" s="5">
        <v>45618</v>
      </c>
      <c r="D4405">
        <v>30482.25</v>
      </c>
      <c r="E4405" s="11">
        <v>426933217796</v>
      </c>
      <c r="F4405" s="5">
        <v>45603</v>
      </c>
      <c r="G4405" s="5">
        <v>45607</v>
      </c>
      <c r="H4405" s="6">
        <v>0.48125000000000001</v>
      </c>
      <c r="I4405" t="s">
        <v>60</v>
      </c>
      <c r="J4405">
        <v>5</v>
      </c>
      <c r="K4405" t="s">
        <v>7824</v>
      </c>
      <c r="M4405" t="s">
        <v>61</v>
      </c>
      <c r="O4405">
        <v>31</v>
      </c>
      <c r="P4405">
        <v>31</v>
      </c>
      <c r="T4405" t="s">
        <v>157</v>
      </c>
      <c r="U4405" t="s">
        <v>158</v>
      </c>
      <c r="V4405" t="s">
        <v>159</v>
      </c>
      <c r="W4405" t="s">
        <v>65</v>
      </c>
      <c r="X4405">
        <v>66219</v>
      </c>
      <c r="Y4405" t="s">
        <v>66</v>
      </c>
      <c r="AA4405" t="s">
        <v>13112</v>
      </c>
      <c r="AB4405" t="s">
        <v>13113</v>
      </c>
      <c r="AC4405" t="s">
        <v>13114</v>
      </c>
      <c r="AD4405" t="s">
        <v>13115</v>
      </c>
      <c r="AE4405" t="s">
        <v>220</v>
      </c>
      <c r="AF4405">
        <v>48154</v>
      </c>
      <c r="AG4405" t="s">
        <v>66</v>
      </c>
      <c r="AK4405">
        <v>0</v>
      </c>
      <c r="AL4405">
        <v>0</v>
      </c>
      <c r="AN4405">
        <v>693070511</v>
      </c>
      <c r="AP4405">
        <v>20</v>
      </c>
      <c r="AQ4405">
        <v>13</v>
      </c>
      <c r="AR4405">
        <v>12</v>
      </c>
      <c r="AS4405" t="s">
        <v>10137</v>
      </c>
      <c r="AU4405">
        <v>32.729999999999997</v>
      </c>
      <c r="AV4405">
        <v>-24.51</v>
      </c>
      <c r="AW4405">
        <v>0</v>
      </c>
      <c r="AX4405">
        <v>0</v>
      </c>
      <c r="AY4405">
        <v>0.66</v>
      </c>
      <c r="AZ4405">
        <v>0</v>
      </c>
      <c r="BA4405">
        <v>0</v>
      </c>
      <c r="BB4405">
        <v>0</v>
      </c>
      <c r="BC4405" s="7" t="s">
        <v>73</v>
      </c>
      <c r="BD4405" s="7" t="s">
        <v>74</v>
      </c>
      <c r="BE4405" s="12">
        <v>8.8800000000000008</v>
      </c>
      <c r="BF4405">
        <v>0</v>
      </c>
      <c r="BG4405">
        <v>8.8800000000000008</v>
      </c>
      <c r="BH4405" t="s">
        <v>75</v>
      </c>
    </row>
    <row r="4406" spans="1:60" x14ac:dyDescent="0.2">
      <c r="A4406" s="1">
        <v>693070511</v>
      </c>
      <c r="B4406" s="2">
        <v>869086368</v>
      </c>
      <c r="C4406" s="5">
        <v>45618</v>
      </c>
      <c r="D4406">
        <v>30482.25</v>
      </c>
      <c r="E4406" s="11">
        <v>426933218472</v>
      </c>
      <c r="F4406" s="5">
        <v>45603</v>
      </c>
      <c r="G4406" s="5">
        <v>45607</v>
      </c>
      <c r="H4406" s="6">
        <v>0.4069444444444445</v>
      </c>
      <c r="I4406" t="s">
        <v>60</v>
      </c>
      <c r="J4406">
        <v>4</v>
      </c>
      <c r="K4406" t="s">
        <v>7824</v>
      </c>
      <c r="M4406" t="s">
        <v>61</v>
      </c>
      <c r="O4406">
        <v>31.1</v>
      </c>
      <c r="P4406">
        <v>32</v>
      </c>
      <c r="T4406" t="s">
        <v>157</v>
      </c>
      <c r="U4406" t="s">
        <v>158</v>
      </c>
      <c r="V4406" t="s">
        <v>159</v>
      </c>
      <c r="W4406" t="s">
        <v>65</v>
      </c>
      <c r="X4406">
        <v>66219</v>
      </c>
      <c r="Y4406" t="s">
        <v>66</v>
      </c>
      <c r="AA4406" t="s">
        <v>13135</v>
      </c>
      <c r="AB4406" t="s">
        <v>13136</v>
      </c>
      <c r="AC4406" t="s">
        <v>13137</v>
      </c>
      <c r="AD4406" t="s">
        <v>13138</v>
      </c>
      <c r="AE4406" t="s">
        <v>196</v>
      </c>
      <c r="AF4406">
        <v>60093</v>
      </c>
      <c r="AG4406" t="s">
        <v>66</v>
      </c>
      <c r="AK4406">
        <v>0</v>
      </c>
      <c r="AL4406">
        <v>0</v>
      </c>
      <c r="AN4406">
        <v>693070511</v>
      </c>
      <c r="AP4406">
        <v>20</v>
      </c>
      <c r="AQ4406">
        <v>12</v>
      </c>
      <c r="AR4406">
        <v>12</v>
      </c>
      <c r="AS4406" t="s">
        <v>10137</v>
      </c>
      <c r="AU4406">
        <v>27.53</v>
      </c>
      <c r="AV4406">
        <v>-20.62</v>
      </c>
      <c r="AW4406">
        <v>0</v>
      </c>
      <c r="AX4406">
        <v>0</v>
      </c>
      <c r="AY4406">
        <v>0.56000000000000005</v>
      </c>
      <c r="AZ4406">
        <v>0</v>
      </c>
      <c r="BA4406">
        <v>0</v>
      </c>
      <c r="BB4406">
        <v>0</v>
      </c>
      <c r="BC4406" s="7" t="s">
        <v>73</v>
      </c>
      <c r="BD4406" s="7" t="s">
        <v>74</v>
      </c>
      <c r="BE4406" s="12">
        <v>7.47</v>
      </c>
      <c r="BF4406">
        <v>0</v>
      </c>
      <c r="BG4406">
        <v>7.47</v>
      </c>
      <c r="BH4406" t="s">
        <v>75</v>
      </c>
    </row>
    <row r="4407" spans="1:60" x14ac:dyDescent="0.2">
      <c r="A4407" s="1">
        <v>693070511</v>
      </c>
      <c r="B4407" s="2">
        <v>869086368</v>
      </c>
      <c r="C4407" s="5">
        <v>45618</v>
      </c>
      <c r="D4407">
        <v>30482.25</v>
      </c>
      <c r="E4407" s="11">
        <v>426933218336</v>
      </c>
      <c r="F4407" s="5">
        <v>45603</v>
      </c>
      <c r="G4407" s="5">
        <v>45607</v>
      </c>
      <c r="H4407" s="6">
        <v>0.4916666666666667</v>
      </c>
      <c r="I4407" t="s">
        <v>60</v>
      </c>
      <c r="J4407">
        <v>6</v>
      </c>
      <c r="K4407" t="s">
        <v>7824</v>
      </c>
      <c r="M4407" t="s">
        <v>61</v>
      </c>
      <c r="O4407">
        <v>31</v>
      </c>
      <c r="P4407">
        <v>31</v>
      </c>
      <c r="T4407" t="s">
        <v>157</v>
      </c>
      <c r="U4407" t="s">
        <v>158</v>
      </c>
      <c r="V4407" t="s">
        <v>159</v>
      </c>
      <c r="W4407" t="s">
        <v>65</v>
      </c>
      <c r="X4407">
        <v>66219</v>
      </c>
      <c r="Y4407" t="s">
        <v>66</v>
      </c>
      <c r="AA4407" t="s">
        <v>13189</v>
      </c>
      <c r="AB4407" t="s">
        <v>13190</v>
      </c>
      <c r="AC4407" t="s">
        <v>13191</v>
      </c>
      <c r="AD4407" t="s">
        <v>13192</v>
      </c>
      <c r="AE4407" t="s">
        <v>111</v>
      </c>
      <c r="AF4407">
        <v>10956</v>
      </c>
      <c r="AG4407" t="s">
        <v>66</v>
      </c>
      <c r="AK4407">
        <v>0</v>
      </c>
      <c r="AL4407">
        <v>0</v>
      </c>
      <c r="AN4407">
        <v>693070511</v>
      </c>
      <c r="AP4407">
        <v>19</v>
      </c>
      <c r="AQ4407">
        <v>13</v>
      </c>
      <c r="AR4407">
        <v>12</v>
      </c>
      <c r="AS4407" t="s">
        <v>10137</v>
      </c>
      <c r="AU4407">
        <v>41.19</v>
      </c>
      <c r="AV4407">
        <v>-30.85</v>
      </c>
      <c r="AW4407">
        <v>0</v>
      </c>
      <c r="AX4407">
        <v>0</v>
      </c>
      <c r="AY4407">
        <v>0.84</v>
      </c>
      <c r="AZ4407">
        <v>0</v>
      </c>
      <c r="BA4407">
        <v>0</v>
      </c>
      <c r="BB4407">
        <v>0</v>
      </c>
      <c r="BC4407" s="7" t="s">
        <v>73</v>
      </c>
      <c r="BD4407" s="7" t="s">
        <v>74</v>
      </c>
      <c r="BE4407" s="12">
        <v>11.18</v>
      </c>
      <c r="BF4407">
        <v>0</v>
      </c>
      <c r="BG4407">
        <v>11.18</v>
      </c>
      <c r="BH4407" t="s">
        <v>75</v>
      </c>
    </row>
    <row r="4408" spans="1:60" x14ac:dyDescent="0.2">
      <c r="A4408" s="1">
        <v>693070511</v>
      </c>
      <c r="B4408" s="2">
        <v>869086368</v>
      </c>
      <c r="C4408" s="5">
        <v>45618</v>
      </c>
      <c r="D4408">
        <v>30482.25</v>
      </c>
      <c r="E4408" s="11">
        <v>426933218634</v>
      </c>
      <c r="F4408" s="5">
        <v>45603</v>
      </c>
      <c r="G4408" s="5">
        <v>45607</v>
      </c>
      <c r="H4408" s="6">
        <v>0.57916666666666672</v>
      </c>
      <c r="I4408" t="s">
        <v>60</v>
      </c>
      <c r="J4408">
        <v>4</v>
      </c>
      <c r="K4408" t="s">
        <v>7824</v>
      </c>
      <c r="M4408" t="s">
        <v>61</v>
      </c>
      <c r="O4408">
        <v>31.1</v>
      </c>
      <c r="P4408">
        <v>32</v>
      </c>
      <c r="T4408" t="s">
        <v>157</v>
      </c>
      <c r="U4408" t="s">
        <v>158</v>
      </c>
      <c r="V4408" t="s">
        <v>159</v>
      </c>
      <c r="W4408" t="s">
        <v>65</v>
      </c>
      <c r="X4408">
        <v>66219</v>
      </c>
      <c r="Y4408" t="s">
        <v>66</v>
      </c>
      <c r="AA4408" t="s">
        <v>13177</v>
      </c>
      <c r="AB4408" t="s">
        <v>13178</v>
      </c>
      <c r="AC4408" t="s">
        <v>13179</v>
      </c>
      <c r="AD4408" t="s">
        <v>13180</v>
      </c>
      <c r="AE4408" t="s">
        <v>611</v>
      </c>
      <c r="AF4408">
        <v>53121</v>
      </c>
      <c r="AG4408" t="s">
        <v>66</v>
      </c>
      <c r="AK4408">
        <v>0</v>
      </c>
      <c r="AL4408">
        <v>0</v>
      </c>
      <c r="AN4408">
        <v>693070511</v>
      </c>
      <c r="AP4408">
        <v>20</v>
      </c>
      <c r="AQ4408">
        <v>12</v>
      </c>
      <c r="AR4408">
        <v>12</v>
      </c>
      <c r="AS4408" t="s">
        <v>10137</v>
      </c>
      <c r="AU4408">
        <v>27.53</v>
      </c>
      <c r="AV4408">
        <v>-20.62</v>
      </c>
      <c r="AW4408">
        <v>0</v>
      </c>
      <c r="AX4408">
        <v>1.1499999999999999</v>
      </c>
      <c r="AY4408">
        <v>0.65</v>
      </c>
      <c r="AZ4408">
        <v>0</v>
      </c>
      <c r="BA4408">
        <v>0</v>
      </c>
      <c r="BB4408">
        <v>0</v>
      </c>
      <c r="BC4408" s="7" t="s">
        <v>73</v>
      </c>
      <c r="BD4408" s="7" t="s">
        <v>74</v>
      </c>
      <c r="BE4408" s="12">
        <v>8.7100000000000009</v>
      </c>
      <c r="BF4408">
        <v>0</v>
      </c>
      <c r="BG4408">
        <v>8.7100000000000009</v>
      </c>
      <c r="BH4408" t="s">
        <v>75</v>
      </c>
    </row>
    <row r="4409" spans="1:60" x14ac:dyDescent="0.2">
      <c r="A4409" s="1">
        <v>693070511</v>
      </c>
      <c r="B4409" s="2">
        <v>869086366</v>
      </c>
      <c r="C4409" s="5">
        <v>45618</v>
      </c>
      <c r="D4409">
        <v>39212.480000000003</v>
      </c>
      <c r="E4409" s="11">
        <v>419064415519</v>
      </c>
      <c r="F4409" s="5">
        <v>45590</v>
      </c>
      <c r="G4409" s="5">
        <v>45597</v>
      </c>
      <c r="H4409" s="6">
        <v>0.51944444444444449</v>
      </c>
      <c r="I4409" t="s">
        <v>60</v>
      </c>
      <c r="J4409">
        <v>6</v>
      </c>
      <c r="K4409" t="s">
        <v>2354</v>
      </c>
      <c r="M4409" t="s">
        <v>61</v>
      </c>
      <c r="O4409">
        <v>5.7</v>
      </c>
      <c r="P4409">
        <v>6</v>
      </c>
      <c r="T4409" t="s">
        <v>157</v>
      </c>
      <c r="U4409" t="s">
        <v>191</v>
      </c>
      <c r="V4409" t="s">
        <v>64</v>
      </c>
      <c r="W4409" t="s">
        <v>65</v>
      </c>
      <c r="X4409">
        <v>66219</v>
      </c>
      <c r="Y4409" t="s">
        <v>66</v>
      </c>
      <c r="AA4409" t="s">
        <v>2899</v>
      </c>
      <c r="AB4409" t="s">
        <v>2900</v>
      </c>
      <c r="AC4409" t="s">
        <v>2901</v>
      </c>
      <c r="AD4409" t="s">
        <v>2902</v>
      </c>
      <c r="AE4409" t="s">
        <v>947</v>
      </c>
      <c r="AF4409">
        <v>6269</v>
      </c>
      <c r="AG4409" t="s">
        <v>66</v>
      </c>
      <c r="AI4409" t="s">
        <v>2359</v>
      </c>
      <c r="AK4409">
        <v>0</v>
      </c>
      <c r="AL4409">
        <v>0</v>
      </c>
      <c r="AN4409">
        <v>693070511</v>
      </c>
      <c r="AP4409">
        <v>14</v>
      </c>
      <c r="AQ4409">
        <v>13</v>
      </c>
      <c r="AR4409">
        <v>10</v>
      </c>
      <c r="AS4409" t="s">
        <v>10137</v>
      </c>
      <c r="AU4409">
        <v>17.489999999999998</v>
      </c>
      <c r="AV4409">
        <v>-12.92</v>
      </c>
      <c r="AW4409">
        <v>0</v>
      </c>
      <c r="AX4409">
        <v>0</v>
      </c>
      <c r="AY4409">
        <v>0.37</v>
      </c>
      <c r="AZ4409">
        <v>0</v>
      </c>
      <c r="BA4409">
        <v>0</v>
      </c>
      <c r="BB4409">
        <v>0</v>
      </c>
      <c r="BC4409" s="7" t="s">
        <v>73</v>
      </c>
      <c r="BD4409" s="7" t="s">
        <v>74</v>
      </c>
      <c r="BE4409" s="12">
        <v>4.9400000000000004</v>
      </c>
      <c r="BF4409">
        <v>0</v>
      </c>
      <c r="BG4409">
        <v>4.9400000000000004</v>
      </c>
      <c r="BH4409" t="s">
        <v>75</v>
      </c>
    </row>
    <row r="4410" spans="1:60" x14ac:dyDescent="0.2">
      <c r="A4410" s="1">
        <v>693070511</v>
      </c>
      <c r="B4410" s="2">
        <v>869086366</v>
      </c>
      <c r="C4410" s="5">
        <v>45618</v>
      </c>
      <c r="D4410">
        <v>39212.480000000003</v>
      </c>
      <c r="E4410" s="11">
        <v>419064415688</v>
      </c>
      <c r="F4410" s="5">
        <v>45590</v>
      </c>
      <c r="I4410" t="s">
        <v>60</v>
      </c>
      <c r="J4410">
        <v>5</v>
      </c>
      <c r="K4410" t="s">
        <v>2354</v>
      </c>
      <c r="M4410" t="s">
        <v>61</v>
      </c>
      <c r="O4410">
        <v>5.7</v>
      </c>
      <c r="P4410">
        <v>6</v>
      </c>
      <c r="S4410" t="s">
        <v>189</v>
      </c>
      <c r="T4410" t="s">
        <v>190</v>
      </c>
      <c r="U4410" t="s">
        <v>191</v>
      </c>
      <c r="V4410" t="s">
        <v>64</v>
      </c>
      <c r="W4410" t="s">
        <v>65</v>
      </c>
      <c r="X4410">
        <v>66219</v>
      </c>
      <c r="Y4410" t="s">
        <v>66</v>
      </c>
      <c r="AA4410" t="s">
        <v>13214</v>
      </c>
      <c r="AB4410" t="s">
        <v>2610</v>
      </c>
      <c r="AC4410" t="s">
        <v>2611</v>
      </c>
      <c r="AD4410" t="s">
        <v>2612</v>
      </c>
      <c r="AE4410" t="s">
        <v>263</v>
      </c>
      <c r="AF4410">
        <v>277073129</v>
      </c>
      <c r="AG4410" t="s">
        <v>66</v>
      </c>
      <c r="AI4410" t="s">
        <v>2359</v>
      </c>
      <c r="AK4410">
        <v>0</v>
      </c>
      <c r="AL4410">
        <v>0</v>
      </c>
      <c r="AN4410">
        <v>693070511</v>
      </c>
      <c r="AP4410">
        <v>14</v>
      </c>
      <c r="AQ4410">
        <v>13</v>
      </c>
      <c r="AR4410">
        <v>10</v>
      </c>
      <c r="AS4410" t="s">
        <v>10137</v>
      </c>
      <c r="AU4410">
        <v>16.86</v>
      </c>
      <c r="AV4410">
        <v>-12.37</v>
      </c>
      <c r="AW4410">
        <v>0</v>
      </c>
      <c r="AX4410">
        <v>0</v>
      </c>
      <c r="AY4410">
        <v>0.36</v>
      </c>
      <c r="AZ4410">
        <v>0</v>
      </c>
      <c r="BA4410">
        <v>0</v>
      </c>
      <c r="BB4410">
        <v>0</v>
      </c>
      <c r="BC4410" s="7" t="s">
        <v>73</v>
      </c>
      <c r="BD4410" s="7" t="s">
        <v>74</v>
      </c>
      <c r="BE4410" s="12">
        <v>4.8499999999999996</v>
      </c>
      <c r="BF4410">
        <v>0</v>
      </c>
      <c r="BG4410">
        <v>4.8499999999999996</v>
      </c>
      <c r="BH4410" t="s">
        <v>75</v>
      </c>
    </row>
    <row r="4411" spans="1:60" x14ac:dyDescent="0.2">
      <c r="A4411" s="1">
        <v>693070511</v>
      </c>
      <c r="B4411" s="2">
        <v>869086366</v>
      </c>
      <c r="C4411" s="5">
        <v>45618</v>
      </c>
      <c r="D4411">
        <v>39212.480000000003</v>
      </c>
      <c r="E4411" s="11">
        <v>419064408458</v>
      </c>
      <c r="F4411" s="5">
        <v>45590</v>
      </c>
      <c r="G4411" s="5">
        <v>45596</v>
      </c>
      <c r="H4411" s="6">
        <v>0.53263888888888888</v>
      </c>
      <c r="I4411" t="s">
        <v>60</v>
      </c>
      <c r="J4411">
        <v>5</v>
      </c>
      <c r="K4411" t="s">
        <v>2354</v>
      </c>
      <c r="M4411" t="s">
        <v>61</v>
      </c>
      <c r="O4411">
        <v>5.7</v>
      </c>
      <c r="P4411">
        <v>6</v>
      </c>
      <c r="T4411" t="s">
        <v>157</v>
      </c>
      <c r="U4411" t="s">
        <v>191</v>
      </c>
      <c r="V4411" t="s">
        <v>64</v>
      </c>
      <c r="W4411" t="s">
        <v>65</v>
      </c>
      <c r="X4411">
        <v>66219</v>
      </c>
      <c r="Y4411" t="s">
        <v>66</v>
      </c>
      <c r="AA4411" t="s">
        <v>2665</v>
      </c>
      <c r="AB4411" t="s">
        <v>2666</v>
      </c>
      <c r="AC4411" t="s">
        <v>2667</v>
      </c>
      <c r="AD4411" t="s">
        <v>2668</v>
      </c>
      <c r="AE4411" t="s">
        <v>258</v>
      </c>
      <c r="AF4411">
        <v>30605</v>
      </c>
      <c r="AG4411" t="s">
        <v>66</v>
      </c>
      <c r="AI4411" t="s">
        <v>2359</v>
      </c>
      <c r="AK4411">
        <v>0</v>
      </c>
      <c r="AL4411">
        <v>0</v>
      </c>
      <c r="AN4411">
        <v>693070511</v>
      </c>
      <c r="AP4411">
        <v>14</v>
      </c>
      <c r="AQ4411">
        <v>13</v>
      </c>
      <c r="AR4411">
        <v>10</v>
      </c>
      <c r="AS4411" t="s">
        <v>10137</v>
      </c>
      <c r="AU4411">
        <v>16.86</v>
      </c>
      <c r="AV4411">
        <v>-12.37</v>
      </c>
      <c r="AW4411">
        <v>0</v>
      </c>
      <c r="AX4411">
        <v>0</v>
      </c>
      <c r="AY4411">
        <v>0.36</v>
      </c>
      <c r="AZ4411">
        <v>0</v>
      </c>
      <c r="BA4411">
        <v>0</v>
      </c>
      <c r="BB4411">
        <v>0</v>
      </c>
      <c r="BC4411" s="7" t="s">
        <v>73</v>
      </c>
      <c r="BD4411" s="7" t="s">
        <v>74</v>
      </c>
      <c r="BE4411" s="12">
        <v>4.8499999999999996</v>
      </c>
      <c r="BF4411">
        <v>0</v>
      </c>
      <c r="BG4411">
        <v>4.8499999999999996</v>
      </c>
      <c r="BH4411" t="s">
        <v>75</v>
      </c>
    </row>
    <row r="4412" spans="1:60" x14ac:dyDescent="0.2">
      <c r="A4412" s="1">
        <v>693070511</v>
      </c>
      <c r="B4412" s="2">
        <v>869086366</v>
      </c>
      <c r="C4412" s="5">
        <v>45618</v>
      </c>
      <c r="D4412">
        <v>39212.480000000003</v>
      </c>
      <c r="E4412" s="11">
        <v>419064407500</v>
      </c>
      <c r="F4412" s="5">
        <v>45590</v>
      </c>
      <c r="G4412" s="5">
        <v>45608</v>
      </c>
      <c r="H4412" s="6">
        <v>0.55486111111111114</v>
      </c>
      <c r="I4412" t="s">
        <v>60</v>
      </c>
      <c r="J4412">
        <v>5</v>
      </c>
      <c r="K4412" t="s">
        <v>3115</v>
      </c>
      <c r="M4412" t="s">
        <v>61</v>
      </c>
      <c r="O4412">
        <v>3.1</v>
      </c>
      <c r="P4412">
        <v>6</v>
      </c>
      <c r="S4412" t="s">
        <v>189</v>
      </c>
      <c r="T4412" t="s">
        <v>190</v>
      </c>
      <c r="U4412" t="s">
        <v>191</v>
      </c>
      <c r="V4412" t="s">
        <v>64</v>
      </c>
      <c r="W4412" t="s">
        <v>65</v>
      </c>
      <c r="X4412">
        <v>66219</v>
      </c>
      <c r="Y4412" t="s">
        <v>66</v>
      </c>
      <c r="AA4412" t="s">
        <v>7962</v>
      </c>
      <c r="AB4412" t="s">
        <v>7963</v>
      </c>
      <c r="AC4412" t="s">
        <v>7964</v>
      </c>
      <c r="AD4412" t="s">
        <v>7965</v>
      </c>
      <c r="AE4412" t="s">
        <v>202</v>
      </c>
      <c r="AF4412">
        <v>77502</v>
      </c>
      <c r="AG4412" t="s">
        <v>66</v>
      </c>
      <c r="AI4412" t="s">
        <v>2359</v>
      </c>
      <c r="AK4412">
        <v>0</v>
      </c>
      <c r="AL4412">
        <v>0</v>
      </c>
      <c r="AN4412">
        <v>693070511</v>
      </c>
      <c r="AP4412">
        <v>14</v>
      </c>
      <c r="AQ4412">
        <v>13</v>
      </c>
      <c r="AR4412">
        <v>10</v>
      </c>
      <c r="AS4412" t="s">
        <v>10137</v>
      </c>
      <c r="AU4412">
        <v>16.86</v>
      </c>
      <c r="AV4412">
        <v>-12.37</v>
      </c>
      <c r="AW4412">
        <v>0</v>
      </c>
      <c r="AX4412">
        <v>0</v>
      </c>
      <c r="AY4412">
        <v>0.36</v>
      </c>
      <c r="AZ4412">
        <v>0</v>
      </c>
      <c r="BA4412">
        <v>0</v>
      </c>
      <c r="BB4412">
        <v>0</v>
      </c>
      <c r="BC4412" s="7" t="s">
        <v>73</v>
      </c>
      <c r="BD4412" s="7" t="s">
        <v>74</v>
      </c>
      <c r="BE4412" s="12">
        <v>4.8499999999999996</v>
      </c>
      <c r="BF4412">
        <v>0</v>
      </c>
      <c r="BG4412">
        <v>4.8499999999999996</v>
      </c>
      <c r="BH4412" t="s">
        <v>75</v>
      </c>
    </row>
    <row r="4413" spans="1:60" x14ac:dyDescent="0.2">
      <c r="A4413" s="1">
        <v>693070511</v>
      </c>
      <c r="B4413" s="2">
        <v>869086366</v>
      </c>
      <c r="C4413" s="5">
        <v>45618</v>
      </c>
      <c r="D4413">
        <v>39212.480000000003</v>
      </c>
      <c r="E4413" s="11">
        <v>419064419890</v>
      </c>
      <c r="F4413" s="5">
        <v>45594</v>
      </c>
      <c r="G4413" s="5">
        <v>45609</v>
      </c>
      <c r="H4413" s="6">
        <v>0.50416666666666665</v>
      </c>
      <c r="I4413" t="s">
        <v>60</v>
      </c>
      <c r="J4413">
        <v>5</v>
      </c>
      <c r="K4413" t="s">
        <v>4554</v>
      </c>
      <c r="M4413" t="s">
        <v>61</v>
      </c>
      <c r="O4413">
        <v>5.2</v>
      </c>
      <c r="P4413">
        <v>8</v>
      </c>
      <c r="S4413" t="s">
        <v>189</v>
      </c>
      <c r="T4413" t="s">
        <v>190</v>
      </c>
      <c r="U4413" t="s">
        <v>191</v>
      </c>
      <c r="V4413" t="s">
        <v>64</v>
      </c>
      <c r="W4413" t="s">
        <v>65</v>
      </c>
      <c r="X4413">
        <v>66219</v>
      </c>
      <c r="Y4413" t="s">
        <v>66</v>
      </c>
      <c r="AA4413" t="s">
        <v>13215</v>
      </c>
      <c r="AB4413" t="s">
        <v>13216</v>
      </c>
      <c r="AC4413" t="s">
        <v>13217</v>
      </c>
      <c r="AD4413" t="s">
        <v>4919</v>
      </c>
      <c r="AE4413" t="s">
        <v>263</v>
      </c>
      <c r="AF4413">
        <v>28204</v>
      </c>
      <c r="AG4413" t="s">
        <v>66</v>
      </c>
      <c r="AI4413" t="s">
        <v>4559</v>
      </c>
      <c r="AK4413">
        <v>0</v>
      </c>
      <c r="AL4413">
        <v>0</v>
      </c>
      <c r="AN4413">
        <v>693070511</v>
      </c>
      <c r="AP4413">
        <v>20</v>
      </c>
      <c r="AQ4413">
        <v>13</v>
      </c>
      <c r="AR4413">
        <v>10</v>
      </c>
      <c r="AS4413" t="s">
        <v>10137</v>
      </c>
      <c r="AU4413">
        <v>17.899999999999999</v>
      </c>
      <c r="AV4413">
        <v>-13.23</v>
      </c>
      <c r="AW4413">
        <v>0</v>
      </c>
      <c r="AX4413">
        <v>0</v>
      </c>
      <c r="AY4413">
        <v>0.38</v>
      </c>
      <c r="AZ4413">
        <v>0</v>
      </c>
      <c r="BA4413">
        <v>0</v>
      </c>
      <c r="BB4413">
        <v>0</v>
      </c>
      <c r="BC4413" s="7" t="s">
        <v>73</v>
      </c>
      <c r="BD4413" s="7" t="s">
        <v>74</v>
      </c>
      <c r="BE4413" s="12">
        <v>5.05</v>
      </c>
      <c r="BF4413">
        <v>0</v>
      </c>
      <c r="BG4413">
        <v>5.05</v>
      </c>
      <c r="BH4413" t="s">
        <v>75</v>
      </c>
    </row>
    <row r="4414" spans="1:60" x14ac:dyDescent="0.2">
      <c r="A4414" s="1">
        <v>693070511</v>
      </c>
      <c r="B4414" s="2">
        <v>869086366</v>
      </c>
      <c r="C4414" s="5">
        <v>45618</v>
      </c>
      <c r="D4414">
        <v>39212.480000000003</v>
      </c>
      <c r="E4414" s="11">
        <v>419064420790</v>
      </c>
      <c r="F4414" s="5">
        <v>45594</v>
      </c>
      <c r="G4414" s="5">
        <v>45609</v>
      </c>
      <c r="H4414" s="6">
        <v>0.50416666666666665</v>
      </c>
      <c r="I4414" t="s">
        <v>60</v>
      </c>
      <c r="J4414">
        <v>5</v>
      </c>
      <c r="K4414" t="s">
        <v>4554</v>
      </c>
      <c r="M4414" t="s">
        <v>61</v>
      </c>
      <c r="O4414">
        <v>9.4</v>
      </c>
      <c r="P4414">
        <v>10</v>
      </c>
      <c r="S4414" t="s">
        <v>189</v>
      </c>
      <c r="T4414" t="s">
        <v>190</v>
      </c>
      <c r="U4414" t="s">
        <v>191</v>
      </c>
      <c r="V4414" t="s">
        <v>64</v>
      </c>
      <c r="W4414" t="s">
        <v>65</v>
      </c>
      <c r="X4414">
        <v>66219</v>
      </c>
      <c r="Y4414" t="s">
        <v>66</v>
      </c>
      <c r="AA4414" t="s">
        <v>13218</v>
      </c>
      <c r="AB4414" t="s">
        <v>13219</v>
      </c>
      <c r="AC4414" t="s">
        <v>13220</v>
      </c>
      <c r="AD4414" t="s">
        <v>13221</v>
      </c>
      <c r="AE4414" t="s">
        <v>258</v>
      </c>
      <c r="AF4414">
        <v>30064</v>
      </c>
      <c r="AG4414" t="s">
        <v>66</v>
      </c>
      <c r="AI4414" t="s">
        <v>4559</v>
      </c>
      <c r="AK4414">
        <v>0</v>
      </c>
      <c r="AL4414">
        <v>0</v>
      </c>
      <c r="AN4414">
        <v>693070511</v>
      </c>
      <c r="AP4414">
        <v>13</v>
      </c>
      <c r="AQ4414">
        <v>13</v>
      </c>
      <c r="AR4414">
        <v>12</v>
      </c>
      <c r="AS4414" t="s">
        <v>10137</v>
      </c>
      <c r="AU4414">
        <v>18.55</v>
      </c>
      <c r="AV4414">
        <v>-13.71</v>
      </c>
      <c r="AW4414">
        <v>0</v>
      </c>
      <c r="AX4414">
        <v>0</v>
      </c>
      <c r="AY4414">
        <v>0.39</v>
      </c>
      <c r="AZ4414">
        <v>0</v>
      </c>
      <c r="BA4414">
        <v>0</v>
      </c>
      <c r="BB4414">
        <v>0</v>
      </c>
      <c r="BC4414" s="7" t="s">
        <v>73</v>
      </c>
      <c r="BD4414" s="7" t="s">
        <v>74</v>
      </c>
      <c r="BE4414" s="12">
        <v>5.23</v>
      </c>
      <c r="BF4414">
        <v>0</v>
      </c>
      <c r="BG4414">
        <v>5.23</v>
      </c>
      <c r="BH4414" t="s">
        <v>75</v>
      </c>
    </row>
    <row r="4415" spans="1:60" x14ac:dyDescent="0.2">
      <c r="A4415" s="1">
        <v>693070511</v>
      </c>
      <c r="B4415" s="2">
        <v>869086366</v>
      </c>
      <c r="C4415" s="5">
        <v>45618</v>
      </c>
      <c r="D4415">
        <v>39212.480000000003</v>
      </c>
      <c r="E4415" s="11">
        <v>419064420390</v>
      </c>
      <c r="F4415" s="5">
        <v>45594</v>
      </c>
      <c r="G4415" s="5">
        <v>45610</v>
      </c>
      <c r="H4415" s="6">
        <v>0.5229166666666667</v>
      </c>
      <c r="I4415" t="s">
        <v>60</v>
      </c>
      <c r="J4415">
        <v>5</v>
      </c>
      <c r="K4415" t="s">
        <v>4554</v>
      </c>
      <c r="M4415" t="s">
        <v>61</v>
      </c>
      <c r="O4415">
        <v>5.2</v>
      </c>
      <c r="P4415">
        <v>6</v>
      </c>
      <c r="S4415" t="s">
        <v>189</v>
      </c>
      <c r="T4415" t="s">
        <v>190</v>
      </c>
      <c r="U4415" t="s">
        <v>191</v>
      </c>
      <c r="V4415" t="s">
        <v>64</v>
      </c>
      <c r="W4415" t="s">
        <v>65</v>
      </c>
      <c r="X4415">
        <v>66219</v>
      </c>
      <c r="Y4415" t="s">
        <v>66</v>
      </c>
      <c r="AA4415" t="s">
        <v>13222</v>
      </c>
      <c r="AB4415" t="s">
        <v>13223</v>
      </c>
      <c r="AC4415" t="s">
        <v>13224</v>
      </c>
      <c r="AD4415" t="s">
        <v>4604</v>
      </c>
      <c r="AE4415" t="s">
        <v>202</v>
      </c>
      <c r="AF4415">
        <v>78703</v>
      </c>
      <c r="AG4415" t="s">
        <v>66</v>
      </c>
      <c r="AI4415" t="s">
        <v>4559</v>
      </c>
      <c r="AK4415">
        <v>0</v>
      </c>
      <c r="AL4415">
        <v>0</v>
      </c>
      <c r="AN4415">
        <v>693070511</v>
      </c>
      <c r="AP4415">
        <v>0</v>
      </c>
      <c r="AQ4415">
        <v>0</v>
      </c>
      <c r="AR4415">
        <v>0</v>
      </c>
      <c r="AS4415" t="s">
        <v>10137</v>
      </c>
      <c r="AU4415">
        <v>16.86</v>
      </c>
      <c r="AV4415">
        <v>-12.37</v>
      </c>
      <c r="AW4415">
        <v>0</v>
      </c>
      <c r="AX4415">
        <v>0</v>
      </c>
      <c r="AY4415">
        <v>0.36</v>
      </c>
      <c r="AZ4415">
        <v>0</v>
      </c>
      <c r="BA4415">
        <v>0</v>
      </c>
      <c r="BB4415">
        <v>0</v>
      </c>
      <c r="BC4415" s="7" t="s">
        <v>73</v>
      </c>
      <c r="BD4415" s="7" t="s">
        <v>74</v>
      </c>
      <c r="BE4415" s="12">
        <v>4.8499999999999996</v>
      </c>
      <c r="BF4415">
        <v>0</v>
      </c>
      <c r="BG4415">
        <v>4.8499999999999996</v>
      </c>
      <c r="BH4415" t="s">
        <v>75</v>
      </c>
    </row>
    <row r="4416" spans="1:60" x14ac:dyDescent="0.2">
      <c r="A4416" s="1">
        <v>693070511</v>
      </c>
      <c r="B4416" s="2">
        <v>869086366</v>
      </c>
      <c r="C4416" s="5">
        <v>45618</v>
      </c>
      <c r="D4416">
        <v>39212.480000000003</v>
      </c>
      <c r="E4416" s="11">
        <v>419064417717</v>
      </c>
      <c r="F4416" s="5">
        <v>45594</v>
      </c>
      <c r="G4416" s="5">
        <v>45609</v>
      </c>
      <c r="H4416" s="6">
        <v>0.50416666666666665</v>
      </c>
      <c r="I4416" t="s">
        <v>60</v>
      </c>
      <c r="J4416">
        <v>5</v>
      </c>
      <c r="K4416" t="s">
        <v>4554</v>
      </c>
      <c r="M4416" t="s">
        <v>61</v>
      </c>
      <c r="O4416">
        <v>3.1</v>
      </c>
      <c r="P4416">
        <v>5</v>
      </c>
      <c r="S4416" t="s">
        <v>189</v>
      </c>
      <c r="T4416" t="s">
        <v>190</v>
      </c>
      <c r="U4416" t="s">
        <v>191</v>
      </c>
      <c r="V4416" t="s">
        <v>64</v>
      </c>
      <c r="W4416" t="s">
        <v>65</v>
      </c>
      <c r="X4416">
        <v>66219</v>
      </c>
      <c r="Y4416" t="s">
        <v>66</v>
      </c>
      <c r="AA4416" t="s">
        <v>13225</v>
      </c>
      <c r="AB4416" t="s">
        <v>13226</v>
      </c>
      <c r="AC4416" t="s">
        <v>13227</v>
      </c>
      <c r="AD4416" t="s">
        <v>13228</v>
      </c>
      <c r="AE4416" t="s">
        <v>258</v>
      </c>
      <c r="AF4416">
        <v>30009</v>
      </c>
      <c r="AG4416" t="s">
        <v>66</v>
      </c>
      <c r="AI4416" t="s">
        <v>4559</v>
      </c>
      <c r="AK4416">
        <v>0</v>
      </c>
      <c r="AL4416">
        <v>0</v>
      </c>
      <c r="AN4416">
        <v>693070511</v>
      </c>
      <c r="AP4416">
        <v>14</v>
      </c>
      <c r="AQ4416">
        <v>11</v>
      </c>
      <c r="AR4416">
        <v>10</v>
      </c>
      <c r="AS4416" t="s">
        <v>10137</v>
      </c>
      <c r="AU4416">
        <v>16.64</v>
      </c>
      <c r="AV4416">
        <v>-12.15</v>
      </c>
      <c r="AW4416">
        <v>0</v>
      </c>
      <c r="AX4416">
        <v>0</v>
      </c>
      <c r="AY4416">
        <v>0.36</v>
      </c>
      <c r="AZ4416">
        <v>0</v>
      </c>
      <c r="BA4416">
        <v>0</v>
      </c>
      <c r="BB4416">
        <v>0</v>
      </c>
      <c r="BC4416" s="7" t="s">
        <v>73</v>
      </c>
      <c r="BD4416" s="7" t="s">
        <v>74</v>
      </c>
      <c r="BE4416" s="12">
        <v>4.8499999999999996</v>
      </c>
      <c r="BF4416">
        <v>0</v>
      </c>
      <c r="BG4416">
        <v>4.8499999999999996</v>
      </c>
      <c r="BH4416" t="s">
        <v>75</v>
      </c>
    </row>
    <row r="4417" spans="1:60" x14ac:dyDescent="0.2">
      <c r="A4417" s="1">
        <v>693070511</v>
      </c>
      <c r="B4417" s="2">
        <v>869086366</v>
      </c>
      <c r="C4417" s="5">
        <v>45618</v>
      </c>
      <c r="D4417">
        <v>39212.480000000003</v>
      </c>
      <c r="E4417" s="11">
        <v>419064424259</v>
      </c>
      <c r="F4417" s="5">
        <v>45594</v>
      </c>
      <c r="G4417" s="5">
        <v>45607</v>
      </c>
      <c r="H4417" s="6">
        <v>0.49583333333333335</v>
      </c>
      <c r="I4417" t="s">
        <v>60</v>
      </c>
      <c r="J4417">
        <v>5</v>
      </c>
      <c r="K4417" t="s">
        <v>4554</v>
      </c>
      <c r="M4417" t="s">
        <v>61</v>
      </c>
      <c r="O4417">
        <v>9.5</v>
      </c>
      <c r="P4417">
        <v>10</v>
      </c>
      <c r="S4417" t="s">
        <v>189</v>
      </c>
      <c r="T4417" t="s">
        <v>190</v>
      </c>
      <c r="U4417" t="s">
        <v>191</v>
      </c>
      <c r="V4417" t="s">
        <v>64</v>
      </c>
      <c r="W4417" t="s">
        <v>65</v>
      </c>
      <c r="X4417">
        <v>66219</v>
      </c>
      <c r="Y4417" t="s">
        <v>66</v>
      </c>
      <c r="AA4417" t="s">
        <v>13229</v>
      </c>
      <c r="AC4417" t="s">
        <v>13230</v>
      </c>
      <c r="AD4417" t="s">
        <v>4919</v>
      </c>
      <c r="AE4417" t="s">
        <v>263</v>
      </c>
      <c r="AF4417">
        <v>28210</v>
      </c>
      <c r="AG4417" t="s">
        <v>66</v>
      </c>
      <c r="AI4417" t="s">
        <v>4559</v>
      </c>
      <c r="AK4417">
        <v>0</v>
      </c>
      <c r="AL4417">
        <v>0</v>
      </c>
      <c r="AN4417">
        <v>693070511</v>
      </c>
      <c r="AP4417">
        <v>20</v>
      </c>
      <c r="AQ4417">
        <v>13</v>
      </c>
      <c r="AR4417">
        <v>10</v>
      </c>
      <c r="AS4417" t="s">
        <v>10137</v>
      </c>
      <c r="AU4417">
        <v>18.55</v>
      </c>
      <c r="AV4417">
        <v>-13.71</v>
      </c>
      <c r="AW4417">
        <v>0</v>
      </c>
      <c r="AX4417">
        <v>0</v>
      </c>
      <c r="AY4417">
        <v>2.21</v>
      </c>
      <c r="AZ4417">
        <v>0</v>
      </c>
      <c r="BA4417">
        <v>0</v>
      </c>
      <c r="BB4417">
        <v>22.5</v>
      </c>
      <c r="BC4417" s="7" t="s">
        <v>73</v>
      </c>
      <c r="BD4417" s="7" t="s">
        <v>74</v>
      </c>
      <c r="BE4417" s="12">
        <v>29.55</v>
      </c>
      <c r="BF4417">
        <v>0</v>
      </c>
      <c r="BG4417">
        <v>29.55</v>
      </c>
      <c r="BH4417" t="s">
        <v>75</v>
      </c>
    </row>
    <row r="4418" spans="1:60" x14ac:dyDescent="0.2">
      <c r="A4418" s="1">
        <v>693070511</v>
      </c>
      <c r="B4418" s="2">
        <v>869086366</v>
      </c>
      <c r="C4418" s="5">
        <v>45618</v>
      </c>
      <c r="D4418">
        <v>39212.480000000003</v>
      </c>
      <c r="E4418" s="11">
        <v>419064417614</v>
      </c>
      <c r="F4418" s="5">
        <v>45594</v>
      </c>
      <c r="G4418" s="5">
        <v>45614</v>
      </c>
      <c r="H4418" s="6">
        <v>0.53055555555555556</v>
      </c>
      <c r="I4418" t="s">
        <v>60</v>
      </c>
      <c r="J4418">
        <v>5</v>
      </c>
      <c r="K4418" t="s">
        <v>4554</v>
      </c>
      <c r="M4418" t="s">
        <v>61</v>
      </c>
      <c r="O4418">
        <v>3</v>
      </c>
      <c r="P4418">
        <v>5</v>
      </c>
      <c r="S4418" t="s">
        <v>189</v>
      </c>
      <c r="T4418" t="s">
        <v>190</v>
      </c>
      <c r="U4418" t="s">
        <v>191</v>
      </c>
      <c r="V4418" t="s">
        <v>64</v>
      </c>
      <c r="W4418" t="s">
        <v>65</v>
      </c>
      <c r="X4418">
        <v>66219</v>
      </c>
      <c r="Y4418" t="s">
        <v>66</v>
      </c>
      <c r="AA4418" t="s">
        <v>13231</v>
      </c>
      <c r="AB4418" t="s">
        <v>13232</v>
      </c>
      <c r="AC4418" t="s">
        <v>13233</v>
      </c>
      <c r="AD4418" t="s">
        <v>13234</v>
      </c>
      <c r="AE4418" t="s">
        <v>263</v>
      </c>
      <c r="AF4418">
        <v>28613</v>
      </c>
      <c r="AG4418" t="s">
        <v>66</v>
      </c>
      <c r="AI4418" t="s">
        <v>4559</v>
      </c>
      <c r="AK4418">
        <v>0</v>
      </c>
      <c r="AL4418">
        <v>0</v>
      </c>
      <c r="AN4418">
        <v>693070511</v>
      </c>
      <c r="AP4418">
        <v>14</v>
      </c>
      <c r="AQ4418">
        <v>11</v>
      </c>
      <c r="AR4418">
        <v>10</v>
      </c>
      <c r="AS4418" t="s">
        <v>10137</v>
      </c>
      <c r="AU4418">
        <v>16.64</v>
      </c>
      <c r="AV4418">
        <v>-12.15</v>
      </c>
      <c r="AW4418">
        <v>0</v>
      </c>
      <c r="AX4418">
        <v>0</v>
      </c>
      <c r="AY4418">
        <v>0.36</v>
      </c>
      <c r="AZ4418">
        <v>0</v>
      </c>
      <c r="BA4418">
        <v>0</v>
      </c>
      <c r="BB4418">
        <v>0</v>
      </c>
      <c r="BC4418" s="7" t="s">
        <v>73</v>
      </c>
      <c r="BD4418" s="7" t="s">
        <v>74</v>
      </c>
      <c r="BE4418" s="12">
        <v>4.8499999999999996</v>
      </c>
      <c r="BF4418">
        <v>0</v>
      </c>
      <c r="BG4418">
        <v>4.8499999999999996</v>
      </c>
      <c r="BH4418" t="s">
        <v>75</v>
      </c>
    </row>
    <row r="4419" spans="1:60" x14ac:dyDescent="0.2">
      <c r="A4419" s="1">
        <v>693070511</v>
      </c>
      <c r="B4419" s="2">
        <v>869086366</v>
      </c>
      <c r="C4419" s="5">
        <v>45618</v>
      </c>
      <c r="D4419">
        <v>39212.480000000003</v>
      </c>
      <c r="E4419" s="11">
        <v>416398391754</v>
      </c>
      <c r="F4419" s="5">
        <v>45600</v>
      </c>
      <c r="I4419" t="s">
        <v>60</v>
      </c>
      <c r="J4419">
        <v>5</v>
      </c>
      <c r="K4419" t="s">
        <v>4554</v>
      </c>
      <c r="M4419" t="s">
        <v>61</v>
      </c>
      <c r="O4419">
        <v>3.6</v>
      </c>
      <c r="P4419">
        <v>4</v>
      </c>
      <c r="S4419" t="s">
        <v>189</v>
      </c>
      <c r="T4419" t="s">
        <v>190</v>
      </c>
      <c r="U4419" t="s">
        <v>191</v>
      </c>
      <c r="V4419" t="s">
        <v>8043</v>
      </c>
      <c r="W4419" t="s">
        <v>65</v>
      </c>
      <c r="X4419">
        <v>66219</v>
      </c>
      <c r="Y4419" t="s">
        <v>66</v>
      </c>
      <c r="AA4419" t="s">
        <v>13235</v>
      </c>
      <c r="AB4419" t="s">
        <v>13236</v>
      </c>
      <c r="AC4419" t="s">
        <v>13237</v>
      </c>
      <c r="AD4419" t="s">
        <v>4604</v>
      </c>
      <c r="AE4419" t="s">
        <v>202</v>
      </c>
      <c r="AF4419">
        <v>78737</v>
      </c>
      <c r="AG4419" t="s">
        <v>66</v>
      </c>
      <c r="AI4419" t="s">
        <v>6519</v>
      </c>
      <c r="AK4419">
        <v>0</v>
      </c>
      <c r="AL4419">
        <v>0</v>
      </c>
      <c r="AN4419">
        <v>693070511</v>
      </c>
      <c r="AP4419">
        <v>0</v>
      </c>
      <c r="AQ4419">
        <v>0</v>
      </c>
      <c r="AR4419">
        <v>0</v>
      </c>
      <c r="AS4419" t="s">
        <v>10137</v>
      </c>
      <c r="AU4419">
        <v>16.079999999999998</v>
      </c>
      <c r="AV4419">
        <v>-11.59</v>
      </c>
      <c r="AW4419">
        <v>0</v>
      </c>
      <c r="AX4419">
        <v>1.1499999999999999</v>
      </c>
      <c r="AY4419">
        <v>0.45</v>
      </c>
      <c r="AZ4419">
        <v>0</v>
      </c>
      <c r="BA4419">
        <v>0</v>
      </c>
      <c r="BB4419">
        <v>0</v>
      </c>
      <c r="BC4419" s="7" t="s">
        <v>73</v>
      </c>
      <c r="BD4419" s="7" t="s">
        <v>74</v>
      </c>
      <c r="BE4419" s="12">
        <v>6.09</v>
      </c>
      <c r="BF4419">
        <v>0</v>
      </c>
      <c r="BG4419">
        <v>6.09</v>
      </c>
      <c r="BH4419" t="s">
        <v>75</v>
      </c>
    </row>
    <row r="4420" spans="1:60" x14ac:dyDescent="0.2">
      <c r="A4420" s="1">
        <v>693070511</v>
      </c>
      <c r="B4420" s="2">
        <v>869086366</v>
      </c>
      <c r="C4420" s="5">
        <v>45618</v>
      </c>
      <c r="D4420">
        <v>39212.480000000003</v>
      </c>
      <c r="E4420" s="11">
        <v>416398391960</v>
      </c>
      <c r="F4420" s="5">
        <v>45600</v>
      </c>
      <c r="G4420" s="5">
        <v>45614</v>
      </c>
      <c r="H4420" s="6">
        <v>0.53055555555555556</v>
      </c>
      <c r="I4420" t="s">
        <v>60</v>
      </c>
      <c r="J4420">
        <v>5</v>
      </c>
      <c r="K4420" t="s">
        <v>4554</v>
      </c>
      <c r="M4420" t="s">
        <v>61</v>
      </c>
      <c r="O4420">
        <v>3.6</v>
      </c>
      <c r="P4420">
        <v>4</v>
      </c>
      <c r="S4420" t="s">
        <v>189</v>
      </c>
      <c r="T4420" t="s">
        <v>190</v>
      </c>
      <c r="U4420" t="s">
        <v>191</v>
      </c>
      <c r="V4420" t="s">
        <v>8043</v>
      </c>
      <c r="W4420" t="s">
        <v>65</v>
      </c>
      <c r="X4420">
        <v>66219</v>
      </c>
      <c r="Y4420" t="s">
        <v>66</v>
      </c>
      <c r="AA4420" t="s">
        <v>13238</v>
      </c>
      <c r="AB4420" t="s">
        <v>13239</v>
      </c>
      <c r="AC4420" t="s">
        <v>13240</v>
      </c>
      <c r="AD4420" t="s">
        <v>8462</v>
      </c>
      <c r="AE4420" t="s">
        <v>258</v>
      </c>
      <c r="AF4420">
        <v>30080</v>
      </c>
      <c r="AG4420" t="s">
        <v>66</v>
      </c>
      <c r="AI4420" t="s">
        <v>6519</v>
      </c>
      <c r="AK4420">
        <v>0</v>
      </c>
      <c r="AL4420">
        <v>0</v>
      </c>
      <c r="AN4420">
        <v>693070511</v>
      </c>
      <c r="AP4420">
        <v>0</v>
      </c>
      <c r="AQ4420">
        <v>0</v>
      </c>
      <c r="AR4420">
        <v>0</v>
      </c>
      <c r="AS4420" t="s">
        <v>10137</v>
      </c>
      <c r="AU4420">
        <v>16.079999999999998</v>
      </c>
      <c r="AV4420">
        <v>-11.59</v>
      </c>
      <c r="AW4420">
        <v>0</v>
      </c>
      <c r="AX4420">
        <v>0</v>
      </c>
      <c r="AY4420">
        <v>0.36</v>
      </c>
      <c r="AZ4420">
        <v>0</v>
      </c>
      <c r="BA4420">
        <v>0</v>
      </c>
      <c r="BB4420">
        <v>0</v>
      </c>
      <c r="BC4420" s="7" t="s">
        <v>73</v>
      </c>
      <c r="BD4420" s="7" t="s">
        <v>74</v>
      </c>
      <c r="BE4420" s="12">
        <v>4.8499999999999996</v>
      </c>
      <c r="BF4420">
        <v>0</v>
      </c>
      <c r="BG4420">
        <v>4.8499999999999996</v>
      </c>
      <c r="BH4420" t="s">
        <v>75</v>
      </c>
    </row>
    <row r="4421" spans="1:60" x14ac:dyDescent="0.2">
      <c r="A4421" s="1">
        <v>693070511</v>
      </c>
      <c r="B4421" s="2">
        <v>869086366</v>
      </c>
      <c r="C4421" s="5">
        <v>45618</v>
      </c>
      <c r="D4421">
        <v>39212.480000000003</v>
      </c>
      <c r="E4421" s="11">
        <v>416398391397</v>
      </c>
      <c r="F4421" s="5">
        <v>45600</v>
      </c>
      <c r="G4421" s="5">
        <v>45609</v>
      </c>
      <c r="H4421" s="6">
        <v>0.49513888888888885</v>
      </c>
      <c r="I4421" t="s">
        <v>60</v>
      </c>
      <c r="J4421">
        <v>5</v>
      </c>
      <c r="K4421" t="s">
        <v>4554</v>
      </c>
      <c r="M4421" t="s">
        <v>61</v>
      </c>
      <c r="O4421">
        <v>2.2000000000000002</v>
      </c>
      <c r="P4421">
        <v>5</v>
      </c>
      <c r="S4421" t="s">
        <v>189</v>
      </c>
      <c r="T4421" t="s">
        <v>190</v>
      </c>
      <c r="U4421" t="s">
        <v>191</v>
      </c>
      <c r="V4421" t="s">
        <v>8043</v>
      </c>
      <c r="W4421" t="s">
        <v>65</v>
      </c>
      <c r="X4421">
        <v>66219</v>
      </c>
      <c r="Y4421" t="s">
        <v>66</v>
      </c>
      <c r="AA4421" t="s">
        <v>13241</v>
      </c>
      <c r="AB4421" t="s">
        <v>13242</v>
      </c>
      <c r="AC4421" t="s">
        <v>13243</v>
      </c>
      <c r="AD4421" t="s">
        <v>13244</v>
      </c>
      <c r="AE4421" t="s">
        <v>202</v>
      </c>
      <c r="AF4421">
        <v>78676</v>
      </c>
      <c r="AG4421" t="s">
        <v>66</v>
      </c>
      <c r="AI4421" t="s">
        <v>6519</v>
      </c>
      <c r="AK4421">
        <v>0</v>
      </c>
      <c r="AL4421">
        <v>0</v>
      </c>
      <c r="AN4421">
        <v>693070511</v>
      </c>
      <c r="AP4421">
        <v>14</v>
      </c>
      <c r="AQ4421">
        <v>12</v>
      </c>
      <c r="AR4421">
        <v>10</v>
      </c>
      <c r="AS4421" t="s">
        <v>10137</v>
      </c>
      <c r="AU4421">
        <v>16.64</v>
      </c>
      <c r="AV4421">
        <v>-12.15</v>
      </c>
      <c r="AW4421">
        <v>0</v>
      </c>
      <c r="AX4421">
        <v>1.1499999999999999</v>
      </c>
      <c r="AY4421">
        <v>0.45</v>
      </c>
      <c r="AZ4421">
        <v>0</v>
      </c>
      <c r="BA4421">
        <v>0</v>
      </c>
      <c r="BB4421">
        <v>0</v>
      </c>
      <c r="BC4421" s="7" t="s">
        <v>73</v>
      </c>
      <c r="BD4421" s="7" t="s">
        <v>74</v>
      </c>
      <c r="BE4421" s="12">
        <v>6.09</v>
      </c>
      <c r="BF4421">
        <v>0</v>
      </c>
      <c r="BG4421">
        <v>6.09</v>
      </c>
      <c r="BH4421" t="s">
        <v>75</v>
      </c>
    </row>
    <row r="4422" spans="1:60" x14ac:dyDescent="0.2">
      <c r="A4422" s="1">
        <v>693070511</v>
      </c>
      <c r="B4422" s="2">
        <v>869086366</v>
      </c>
      <c r="C4422" s="5">
        <v>45618</v>
      </c>
      <c r="D4422">
        <v>39212.480000000003</v>
      </c>
      <c r="E4422" s="11">
        <v>416398391765</v>
      </c>
      <c r="F4422" s="5">
        <v>45600</v>
      </c>
      <c r="I4422" t="s">
        <v>60</v>
      </c>
      <c r="J4422">
        <v>5</v>
      </c>
      <c r="K4422" t="s">
        <v>4554</v>
      </c>
      <c r="M4422" t="s">
        <v>61</v>
      </c>
      <c r="O4422">
        <v>3.6</v>
      </c>
      <c r="P4422">
        <v>4</v>
      </c>
      <c r="S4422" t="s">
        <v>189</v>
      </c>
      <c r="T4422" t="s">
        <v>190</v>
      </c>
      <c r="U4422" t="s">
        <v>191</v>
      </c>
      <c r="V4422" t="s">
        <v>8043</v>
      </c>
      <c r="W4422" t="s">
        <v>65</v>
      </c>
      <c r="X4422">
        <v>66219</v>
      </c>
      <c r="Y4422" t="s">
        <v>66</v>
      </c>
      <c r="AA4422" t="s">
        <v>13245</v>
      </c>
      <c r="AB4422" t="s">
        <v>4832</v>
      </c>
      <c r="AC4422" t="s">
        <v>13246</v>
      </c>
      <c r="AD4422" t="s">
        <v>4594</v>
      </c>
      <c r="AE4422" t="s">
        <v>202</v>
      </c>
      <c r="AF4422">
        <v>78220</v>
      </c>
      <c r="AG4422" t="s">
        <v>66</v>
      </c>
      <c r="AI4422" t="s">
        <v>6519</v>
      </c>
      <c r="AK4422">
        <v>0</v>
      </c>
      <c r="AL4422">
        <v>0</v>
      </c>
      <c r="AN4422">
        <v>693070511</v>
      </c>
      <c r="AP4422">
        <v>0</v>
      </c>
      <c r="AQ4422">
        <v>0</v>
      </c>
      <c r="AR4422">
        <v>0</v>
      </c>
      <c r="AS4422" t="s">
        <v>10137</v>
      </c>
      <c r="AU4422">
        <v>16.079999999999998</v>
      </c>
      <c r="AV4422">
        <v>-11.59</v>
      </c>
      <c r="AW4422">
        <v>0</v>
      </c>
      <c r="AX4422">
        <v>0</v>
      </c>
      <c r="AY4422">
        <v>0.36</v>
      </c>
      <c r="AZ4422">
        <v>0</v>
      </c>
      <c r="BA4422">
        <v>0</v>
      </c>
      <c r="BB4422">
        <v>0</v>
      </c>
      <c r="BC4422" s="7" t="s">
        <v>73</v>
      </c>
      <c r="BD4422" s="7" t="s">
        <v>74</v>
      </c>
      <c r="BE4422" s="12">
        <v>4.8499999999999996</v>
      </c>
      <c r="BF4422">
        <v>0</v>
      </c>
      <c r="BG4422">
        <v>4.8499999999999996</v>
      </c>
      <c r="BH4422" t="s">
        <v>75</v>
      </c>
    </row>
    <row r="4423" spans="1:60" x14ac:dyDescent="0.2">
      <c r="A4423" s="1">
        <v>693070511</v>
      </c>
      <c r="B4423" s="2">
        <v>869086366</v>
      </c>
      <c r="C4423" s="5">
        <v>45618</v>
      </c>
      <c r="D4423">
        <v>39212.480000000003</v>
      </c>
      <c r="E4423" s="11">
        <v>416398391467</v>
      </c>
      <c r="F4423" s="5">
        <v>45600</v>
      </c>
      <c r="G4423" s="5">
        <v>45614</v>
      </c>
      <c r="H4423" s="6">
        <v>0.53055555555555556</v>
      </c>
      <c r="I4423" t="s">
        <v>60</v>
      </c>
      <c r="J4423">
        <v>4</v>
      </c>
      <c r="K4423" t="s">
        <v>4554</v>
      </c>
      <c r="M4423" t="s">
        <v>61</v>
      </c>
      <c r="O4423">
        <v>2.2000000000000002</v>
      </c>
      <c r="P4423">
        <v>3</v>
      </c>
      <c r="S4423" t="s">
        <v>189</v>
      </c>
      <c r="T4423" t="s">
        <v>190</v>
      </c>
      <c r="U4423" t="s">
        <v>191</v>
      </c>
      <c r="V4423" t="s">
        <v>8043</v>
      </c>
      <c r="W4423" t="s">
        <v>65</v>
      </c>
      <c r="X4423">
        <v>66219</v>
      </c>
      <c r="Y4423" t="s">
        <v>66</v>
      </c>
      <c r="AA4423" t="s">
        <v>13247</v>
      </c>
      <c r="AB4423" t="s">
        <v>13248</v>
      </c>
      <c r="AC4423" t="s">
        <v>13249</v>
      </c>
      <c r="AD4423" t="s">
        <v>4662</v>
      </c>
      <c r="AE4423" t="s">
        <v>541</v>
      </c>
      <c r="AF4423">
        <v>37212</v>
      </c>
      <c r="AG4423" t="s">
        <v>66</v>
      </c>
      <c r="AI4423" t="s">
        <v>6519</v>
      </c>
      <c r="AK4423">
        <v>0</v>
      </c>
      <c r="AL4423">
        <v>0</v>
      </c>
      <c r="AN4423">
        <v>693070511</v>
      </c>
      <c r="AP4423">
        <v>0</v>
      </c>
      <c r="AQ4423">
        <v>0</v>
      </c>
      <c r="AR4423">
        <v>0</v>
      </c>
      <c r="AS4423" t="s">
        <v>10137</v>
      </c>
      <c r="AU4423">
        <v>14.37</v>
      </c>
      <c r="AV4423">
        <v>-9.8800000000000008</v>
      </c>
      <c r="AW4423">
        <v>0</v>
      </c>
      <c r="AX4423">
        <v>0</v>
      </c>
      <c r="AY4423">
        <v>0.36</v>
      </c>
      <c r="AZ4423">
        <v>0</v>
      </c>
      <c r="BA4423">
        <v>0</v>
      </c>
      <c r="BB4423">
        <v>0</v>
      </c>
      <c r="BC4423" s="7" t="s">
        <v>73</v>
      </c>
      <c r="BD4423" s="7" t="s">
        <v>74</v>
      </c>
      <c r="BE4423" s="12">
        <v>4.8499999999999996</v>
      </c>
      <c r="BF4423">
        <v>0</v>
      </c>
      <c r="BG4423">
        <v>4.8499999999999996</v>
      </c>
      <c r="BH4423" t="s">
        <v>75</v>
      </c>
    </row>
    <row r="4424" spans="1:60" x14ac:dyDescent="0.2">
      <c r="A4424" s="1">
        <v>693070511</v>
      </c>
      <c r="B4424" s="2">
        <v>869086366</v>
      </c>
      <c r="C4424" s="5">
        <v>45618</v>
      </c>
      <c r="D4424">
        <v>39212.480000000003</v>
      </c>
      <c r="E4424" s="11">
        <v>416398392187</v>
      </c>
      <c r="F4424" s="5">
        <v>45600</v>
      </c>
      <c r="G4424" s="5">
        <v>45607</v>
      </c>
      <c r="H4424" s="6">
        <v>0.51527777777777783</v>
      </c>
      <c r="I4424" t="s">
        <v>60</v>
      </c>
      <c r="J4424">
        <v>4</v>
      </c>
      <c r="K4424" t="s">
        <v>4554</v>
      </c>
      <c r="M4424" t="s">
        <v>61</v>
      </c>
      <c r="O4424">
        <v>3.6</v>
      </c>
      <c r="P4424">
        <v>6</v>
      </c>
      <c r="S4424" t="s">
        <v>189</v>
      </c>
      <c r="T4424" t="s">
        <v>190</v>
      </c>
      <c r="U4424" t="s">
        <v>191</v>
      </c>
      <c r="V4424" t="s">
        <v>8043</v>
      </c>
      <c r="W4424" t="s">
        <v>65</v>
      </c>
      <c r="X4424">
        <v>66219</v>
      </c>
      <c r="Y4424" t="s">
        <v>66</v>
      </c>
      <c r="AA4424" t="s">
        <v>13250</v>
      </c>
      <c r="AB4424" t="s">
        <v>13251</v>
      </c>
      <c r="AC4424" t="s">
        <v>13252</v>
      </c>
      <c r="AD4424" t="s">
        <v>13253</v>
      </c>
      <c r="AE4424" t="s">
        <v>541</v>
      </c>
      <c r="AF4424">
        <v>383201329</v>
      </c>
      <c r="AG4424" t="s">
        <v>66</v>
      </c>
      <c r="AI4424" t="s">
        <v>6519</v>
      </c>
      <c r="AK4424">
        <v>0</v>
      </c>
      <c r="AL4424">
        <v>0</v>
      </c>
      <c r="AN4424">
        <v>693070511</v>
      </c>
      <c r="AP4424">
        <v>14</v>
      </c>
      <c r="AQ4424">
        <v>13</v>
      </c>
      <c r="AR4424">
        <v>11</v>
      </c>
      <c r="AS4424" t="s">
        <v>10137</v>
      </c>
      <c r="AU4424">
        <v>15.62</v>
      </c>
      <c r="AV4424">
        <v>-11.13</v>
      </c>
      <c r="AW4424">
        <v>0</v>
      </c>
      <c r="AX4424">
        <v>1.1499999999999999</v>
      </c>
      <c r="AY4424">
        <v>0.45</v>
      </c>
      <c r="AZ4424">
        <v>0</v>
      </c>
      <c r="BA4424">
        <v>0</v>
      </c>
      <c r="BB4424">
        <v>0</v>
      </c>
      <c r="BC4424" s="7" t="s">
        <v>73</v>
      </c>
      <c r="BD4424" s="7" t="s">
        <v>74</v>
      </c>
      <c r="BE4424" s="12">
        <v>6.09</v>
      </c>
      <c r="BF4424">
        <v>0</v>
      </c>
      <c r="BG4424">
        <v>6.09</v>
      </c>
      <c r="BH4424" t="s">
        <v>75</v>
      </c>
    </row>
    <row r="4425" spans="1:60" x14ac:dyDescent="0.2">
      <c r="A4425" s="1">
        <v>693070511</v>
      </c>
      <c r="B4425" s="2">
        <v>869086366</v>
      </c>
      <c r="C4425" s="5">
        <v>45618</v>
      </c>
      <c r="D4425">
        <v>39212.480000000003</v>
      </c>
      <c r="E4425" s="11">
        <v>416398392393</v>
      </c>
      <c r="F4425" s="5">
        <v>45600</v>
      </c>
      <c r="I4425" t="s">
        <v>60</v>
      </c>
      <c r="J4425">
        <v>5</v>
      </c>
      <c r="K4425" t="s">
        <v>4554</v>
      </c>
      <c r="M4425" t="s">
        <v>61</v>
      </c>
      <c r="O4425">
        <v>6.4</v>
      </c>
      <c r="P4425">
        <v>7</v>
      </c>
      <c r="S4425" t="s">
        <v>189</v>
      </c>
      <c r="T4425" t="s">
        <v>190</v>
      </c>
      <c r="U4425" t="s">
        <v>191</v>
      </c>
      <c r="V4425" t="s">
        <v>8043</v>
      </c>
      <c r="W4425" t="s">
        <v>65</v>
      </c>
      <c r="X4425">
        <v>66219</v>
      </c>
      <c r="Y4425" t="s">
        <v>66</v>
      </c>
      <c r="AA4425" t="s">
        <v>13254</v>
      </c>
      <c r="AB4425" t="s">
        <v>4643</v>
      </c>
      <c r="AC4425" t="s">
        <v>13255</v>
      </c>
      <c r="AD4425" t="s">
        <v>4594</v>
      </c>
      <c r="AE4425" t="s">
        <v>202</v>
      </c>
      <c r="AF4425">
        <v>78240</v>
      </c>
      <c r="AG4425" t="s">
        <v>66</v>
      </c>
      <c r="AI4425" t="s">
        <v>6519</v>
      </c>
      <c r="AK4425">
        <v>0</v>
      </c>
      <c r="AL4425">
        <v>0</v>
      </c>
      <c r="AN4425">
        <v>693070511</v>
      </c>
      <c r="AP4425">
        <v>0</v>
      </c>
      <c r="AQ4425">
        <v>0</v>
      </c>
      <c r="AR4425">
        <v>0</v>
      </c>
      <c r="AS4425" t="s">
        <v>10137</v>
      </c>
      <c r="AU4425">
        <v>17.41</v>
      </c>
      <c r="AV4425">
        <v>-12.86</v>
      </c>
      <c r="AW4425">
        <v>0</v>
      </c>
      <c r="AX4425">
        <v>0</v>
      </c>
      <c r="AY4425">
        <v>0.37</v>
      </c>
      <c r="AZ4425">
        <v>0</v>
      </c>
      <c r="BA4425">
        <v>0</v>
      </c>
      <c r="BB4425">
        <v>0</v>
      </c>
      <c r="BC4425" s="7" t="s">
        <v>73</v>
      </c>
      <c r="BD4425" s="7" t="s">
        <v>74</v>
      </c>
      <c r="BE4425" s="12">
        <v>4.92</v>
      </c>
      <c r="BF4425">
        <v>0</v>
      </c>
      <c r="BG4425">
        <v>4.92</v>
      </c>
      <c r="BH4425" t="s">
        <v>75</v>
      </c>
    </row>
    <row r="4426" spans="1:60" x14ac:dyDescent="0.2">
      <c r="A4426" s="1">
        <v>693070511</v>
      </c>
      <c r="B4426" s="2">
        <v>869086366</v>
      </c>
      <c r="C4426" s="5">
        <v>45618</v>
      </c>
      <c r="D4426">
        <v>39212.480000000003</v>
      </c>
      <c r="E4426" s="11">
        <v>416398393091</v>
      </c>
      <c r="F4426" s="5">
        <v>45600</v>
      </c>
      <c r="G4426" s="5">
        <v>45608</v>
      </c>
      <c r="H4426" s="6">
        <v>0.64236111111111105</v>
      </c>
      <c r="I4426" t="s">
        <v>60</v>
      </c>
      <c r="J4426">
        <v>5</v>
      </c>
      <c r="K4426" t="s">
        <v>4554</v>
      </c>
      <c r="M4426" t="s">
        <v>61</v>
      </c>
      <c r="O4426">
        <v>2.2000000000000002</v>
      </c>
      <c r="P4426">
        <v>6</v>
      </c>
      <c r="S4426" t="s">
        <v>189</v>
      </c>
      <c r="T4426" t="s">
        <v>190</v>
      </c>
      <c r="U4426" t="s">
        <v>191</v>
      </c>
      <c r="V4426" t="s">
        <v>8043</v>
      </c>
      <c r="W4426" t="s">
        <v>65</v>
      </c>
      <c r="X4426">
        <v>66219</v>
      </c>
      <c r="Y4426" t="s">
        <v>66</v>
      </c>
      <c r="AA4426" t="s">
        <v>13256</v>
      </c>
      <c r="AC4426" t="s">
        <v>13257</v>
      </c>
      <c r="AD4426" t="s">
        <v>4594</v>
      </c>
      <c r="AE4426" t="s">
        <v>202</v>
      </c>
      <c r="AF4426">
        <v>78229</v>
      </c>
      <c r="AG4426" t="s">
        <v>66</v>
      </c>
      <c r="AI4426" t="s">
        <v>8342</v>
      </c>
      <c r="AK4426">
        <v>0</v>
      </c>
      <c r="AL4426">
        <v>0</v>
      </c>
      <c r="AN4426">
        <v>693070511</v>
      </c>
      <c r="AP4426">
        <v>13</v>
      </c>
      <c r="AQ4426">
        <v>13</v>
      </c>
      <c r="AR4426">
        <v>11</v>
      </c>
      <c r="AS4426" t="s">
        <v>10137</v>
      </c>
      <c r="AU4426">
        <v>16.86</v>
      </c>
      <c r="AV4426">
        <v>-12.37</v>
      </c>
      <c r="AW4426">
        <v>0</v>
      </c>
      <c r="AX4426">
        <v>0</v>
      </c>
      <c r="AY4426">
        <v>2.1800000000000002</v>
      </c>
      <c r="AZ4426">
        <v>0</v>
      </c>
      <c r="BA4426">
        <v>0</v>
      </c>
      <c r="BB4426">
        <v>22.5</v>
      </c>
      <c r="BC4426" s="7" t="s">
        <v>73</v>
      </c>
      <c r="BD4426" s="7" t="s">
        <v>74</v>
      </c>
      <c r="BE4426" s="12">
        <v>29.17</v>
      </c>
      <c r="BF4426">
        <v>0</v>
      </c>
      <c r="BG4426">
        <v>29.17</v>
      </c>
      <c r="BH4426" t="s">
        <v>75</v>
      </c>
    </row>
    <row r="4427" spans="1:60" x14ac:dyDescent="0.2">
      <c r="A4427" s="1">
        <v>693070511</v>
      </c>
      <c r="B4427" s="2">
        <v>869086366</v>
      </c>
      <c r="C4427" s="5">
        <v>45618</v>
      </c>
      <c r="D4427">
        <v>39212.480000000003</v>
      </c>
      <c r="E4427" s="11">
        <v>416398393838</v>
      </c>
      <c r="F4427" s="5">
        <v>45600</v>
      </c>
      <c r="G4427" s="5">
        <v>45616</v>
      </c>
      <c r="H4427" s="6">
        <v>0.47986111111111113</v>
      </c>
      <c r="I4427" t="s">
        <v>60</v>
      </c>
      <c r="J4427">
        <v>5</v>
      </c>
      <c r="K4427" t="s">
        <v>4554</v>
      </c>
      <c r="M4427" t="s">
        <v>61</v>
      </c>
      <c r="O4427">
        <v>6.4</v>
      </c>
      <c r="P4427">
        <v>7</v>
      </c>
      <c r="S4427" t="s">
        <v>189</v>
      </c>
      <c r="T4427" t="s">
        <v>190</v>
      </c>
      <c r="U4427" t="s">
        <v>191</v>
      </c>
      <c r="V4427" t="s">
        <v>8043</v>
      </c>
      <c r="W4427" t="s">
        <v>65</v>
      </c>
      <c r="X4427">
        <v>66219</v>
      </c>
      <c r="Y4427" t="s">
        <v>66</v>
      </c>
      <c r="AA4427" t="s">
        <v>13258</v>
      </c>
      <c r="AB4427" t="s">
        <v>13259</v>
      </c>
      <c r="AC4427" t="s">
        <v>13260</v>
      </c>
      <c r="AD4427" t="s">
        <v>4604</v>
      </c>
      <c r="AE4427" t="s">
        <v>202</v>
      </c>
      <c r="AF4427">
        <v>78704</v>
      </c>
      <c r="AG4427" t="s">
        <v>66</v>
      </c>
      <c r="AI4427" t="s">
        <v>8342</v>
      </c>
      <c r="AK4427">
        <v>0</v>
      </c>
      <c r="AL4427">
        <v>0</v>
      </c>
      <c r="AN4427">
        <v>693070511</v>
      </c>
      <c r="AP4427">
        <v>0</v>
      </c>
      <c r="AQ4427">
        <v>0</v>
      </c>
      <c r="AR4427">
        <v>0</v>
      </c>
      <c r="AS4427" t="s">
        <v>10137</v>
      </c>
      <c r="AU4427">
        <v>17.41</v>
      </c>
      <c r="AV4427">
        <v>-12.86</v>
      </c>
      <c r="AW4427">
        <v>0</v>
      </c>
      <c r="AX4427">
        <v>0</v>
      </c>
      <c r="AY4427">
        <v>0.37</v>
      </c>
      <c r="AZ4427">
        <v>0</v>
      </c>
      <c r="BA4427">
        <v>0</v>
      </c>
      <c r="BB4427">
        <v>0</v>
      </c>
      <c r="BC4427" s="7" t="s">
        <v>73</v>
      </c>
      <c r="BD4427" s="7" t="s">
        <v>74</v>
      </c>
      <c r="BE4427" s="12">
        <v>4.92</v>
      </c>
      <c r="BF4427">
        <v>0</v>
      </c>
      <c r="BG4427">
        <v>4.92</v>
      </c>
      <c r="BH4427" t="s">
        <v>75</v>
      </c>
    </row>
    <row r="4428" spans="1:60" x14ac:dyDescent="0.2">
      <c r="A4428" s="1">
        <v>693070511</v>
      </c>
      <c r="B4428" s="2">
        <v>869086366</v>
      </c>
      <c r="C4428" s="5">
        <v>45618</v>
      </c>
      <c r="D4428">
        <v>39212.480000000003</v>
      </c>
      <c r="E4428" s="11">
        <v>416398392772</v>
      </c>
      <c r="F4428" s="5">
        <v>45600</v>
      </c>
      <c r="G4428" s="5">
        <v>45609</v>
      </c>
      <c r="H4428" s="6">
        <v>0.59930555555555554</v>
      </c>
      <c r="I4428" t="s">
        <v>60</v>
      </c>
      <c r="J4428">
        <v>5</v>
      </c>
      <c r="K4428" t="s">
        <v>4554</v>
      </c>
      <c r="M4428" t="s">
        <v>61</v>
      </c>
      <c r="O4428">
        <v>2.1</v>
      </c>
      <c r="P4428">
        <v>6</v>
      </c>
      <c r="S4428" t="s">
        <v>189</v>
      </c>
      <c r="T4428" t="s">
        <v>190</v>
      </c>
      <c r="U4428" t="s">
        <v>191</v>
      </c>
      <c r="V4428" t="s">
        <v>8043</v>
      </c>
      <c r="W4428" t="s">
        <v>65</v>
      </c>
      <c r="X4428">
        <v>66219</v>
      </c>
      <c r="Y4428" t="s">
        <v>66</v>
      </c>
      <c r="AA4428" t="s">
        <v>13261</v>
      </c>
      <c r="AC4428" t="s">
        <v>13262</v>
      </c>
      <c r="AD4428" t="s">
        <v>453</v>
      </c>
      <c r="AE4428" t="s">
        <v>202</v>
      </c>
      <c r="AF4428">
        <v>78731</v>
      </c>
      <c r="AG4428" t="s">
        <v>66</v>
      </c>
      <c r="AI4428" t="s">
        <v>8342</v>
      </c>
      <c r="AK4428">
        <v>0</v>
      </c>
      <c r="AL4428">
        <v>0</v>
      </c>
      <c r="AN4428">
        <v>693070511</v>
      </c>
      <c r="AP4428">
        <v>14</v>
      </c>
      <c r="AQ4428">
        <v>13</v>
      </c>
      <c r="AR4428">
        <v>10</v>
      </c>
      <c r="AS4428" t="s">
        <v>10137</v>
      </c>
      <c r="AU4428">
        <v>16.86</v>
      </c>
      <c r="AV4428">
        <v>-12.37</v>
      </c>
      <c r="AW4428">
        <v>5.55</v>
      </c>
      <c r="AX4428">
        <v>0</v>
      </c>
      <c r="AY4428">
        <v>2.65</v>
      </c>
      <c r="AZ4428">
        <v>0</v>
      </c>
      <c r="BA4428">
        <v>0</v>
      </c>
      <c r="BB4428">
        <v>22.73</v>
      </c>
      <c r="BC4428" s="7" t="s">
        <v>73</v>
      </c>
      <c r="BD4428" s="7" t="s">
        <v>74</v>
      </c>
      <c r="BE4428" s="12">
        <v>35.42</v>
      </c>
      <c r="BF4428">
        <v>0</v>
      </c>
      <c r="BG4428">
        <v>35.42</v>
      </c>
      <c r="BH4428" t="s">
        <v>75</v>
      </c>
    </row>
    <row r="4429" spans="1:60" x14ac:dyDescent="0.2">
      <c r="A4429" s="1">
        <v>693070511</v>
      </c>
      <c r="B4429" s="2">
        <v>869086366</v>
      </c>
      <c r="C4429" s="5">
        <v>45618</v>
      </c>
      <c r="D4429">
        <v>39212.480000000003</v>
      </c>
      <c r="E4429" s="11">
        <v>416398393702</v>
      </c>
      <c r="F4429" s="5">
        <v>45600</v>
      </c>
      <c r="I4429" t="s">
        <v>60</v>
      </c>
      <c r="J4429">
        <v>5</v>
      </c>
      <c r="K4429" t="s">
        <v>4554</v>
      </c>
      <c r="M4429" t="s">
        <v>61</v>
      </c>
      <c r="O4429">
        <v>6.4</v>
      </c>
      <c r="P4429">
        <v>7</v>
      </c>
      <c r="S4429" t="s">
        <v>189</v>
      </c>
      <c r="T4429" t="s">
        <v>190</v>
      </c>
      <c r="U4429" t="s">
        <v>191</v>
      </c>
      <c r="V4429" t="s">
        <v>8043</v>
      </c>
      <c r="W4429" t="s">
        <v>65</v>
      </c>
      <c r="X4429">
        <v>66219</v>
      </c>
      <c r="Y4429" t="s">
        <v>66</v>
      </c>
      <c r="AA4429" t="s">
        <v>13263</v>
      </c>
      <c r="AB4429" t="s">
        <v>13264</v>
      </c>
      <c r="AC4429" t="s">
        <v>13265</v>
      </c>
      <c r="AD4429" t="s">
        <v>4594</v>
      </c>
      <c r="AE4429" t="s">
        <v>202</v>
      </c>
      <c r="AF4429">
        <v>78251</v>
      </c>
      <c r="AG4429" t="s">
        <v>66</v>
      </c>
      <c r="AI4429" t="s">
        <v>8342</v>
      </c>
      <c r="AK4429">
        <v>0</v>
      </c>
      <c r="AL4429">
        <v>0</v>
      </c>
      <c r="AN4429">
        <v>693070511</v>
      </c>
      <c r="AP4429">
        <v>0</v>
      </c>
      <c r="AQ4429">
        <v>0</v>
      </c>
      <c r="AR4429">
        <v>0</v>
      </c>
      <c r="AS4429" t="s">
        <v>10137</v>
      </c>
      <c r="AU4429">
        <v>17.41</v>
      </c>
      <c r="AV4429">
        <v>-12.86</v>
      </c>
      <c r="AW4429">
        <v>0</v>
      </c>
      <c r="AX4429">
        <v>0</v>
      </c>
      <c r="AY4429">
        <v>0.37</v>
      </c>
      <c r="AZ4429">
        <v>0</v>
      </c>
      <c r="BA4429">
        <v>0</v>
      </c>
      <c r="BB4429">
        <v>0</v>
      </c>
      <c r="BC4429" s="7" t="s">
        <v>73</v>
      </c>
      <c r="BD4429" s="7" t="s">
        <v>74</v>
      </c>
      <c r="BE4429" s="12">
        <v>4.92</v>
      </c>
      <c r="BF4429">
        <v>0</v>
      </c>
      <c r="BG4429">
        <v>4.92</v>
      </c>
      <c r="BH4429" t="s">
        <v>75</v>
      </c>
    </row>
    <row r="4430" spans="1:60" x14ac:dyDescent="0.2">
      <c r="A4430" s="1">
        <v>693070511</v>
      </c>
      <c r="B4430" s="2">
        <v>869086366</v>
      </c>
      <c r="C4430" s="5">
        <v>45618</v>
      </c>
      <c r="D4430">
        <v>39212.480000000003</v>
      </c>
      <c r="E4430" s="11">
        <v>416398392636</v>
      </c>
      <c r="F4430" s="5">
        <v>45600</v>
      </c>
      <c r="G4430" s="5">
        <v>45604</v>
      </c>
      <c r="H4430" s="6">
        <v>0.49583333333333335</v>
      </c>
      <c r="I4430" t="s">
        <v>60</v>
      </c>
      <c r="J4430">
        <v>5</v>
      </c>
      <c r="K4430" t="s">
        <v>4554</v>
      </c>
      <c r="M4430" t="s">
        <v>61</v>
      </c>
      <c r="O4430">
        <v>2.2000000000000002</v>
      </c>
      <c r="P4430">
        <v>6</v>
      </c>
      <c r="S4430" t="s">
        <v>189</v>
      </c>
      <c r="T4430" t="s">
        <v>190</v>
      </c>
      <c r="U4430" t="s">
        <v>191</v>
      </c>
      <c r="V4430" t="s">
        <v>8043</v>
      </c>
      <c r="W4430" t="s">
        <v>65</v>
      </c>
      <c r="X4430">
        <v>66219</v>
      </c>
      <c r="Y4430" t="s">
        <v>66</v>
      </c>
      <c r="AA4430" t="s">
        <v>8358</v>
      </c>
      <c r="AB4430" t="s">
        <v>8359</v>
      </c>
      <c r="AC4430" t="s">
        <v>8360</v>
      </c>
      <c r="AD4430" t="s">
        <v>8361</v>
      </c>
      <c r="AE4430" t="s">
        <v>202</v>
      </c>
      <c r="AF4430">
        <v>78130</v>
      </c>
      <c r="AG4430" t="s">
        <v>66</v>
      </c>
      <c r="AI4430" t="s">
        <v>8342</v>
      </c>
      <c r="AK4430">
        <v>0</v>
      </c>
      <c r="AL4430">
        <v>0</v>
      </c>
      <c r="AN4430">
        <v>693070511</v>
      </c>
      <c r="AP4430">
        <v>14</v>
      </c>
      <c r="AQ4430">
        <v>13</v>
      </c>
      <c r="AR4430">
        <v>10</v>
      </c>
      <c r="AS4430" t="s">
        <v>10137</v>
      </c>
      <c r="AU4430">
        <v>16.86</v>
      </c>
      <c r="AV4430">
        <v>-12.37</v>
      </c>
      <c r="AW4430">
        <v>0</v>
      </c>
      <c r="AX4430">
        <v>0</v>
      </c>
      <c r="AY4430">
        <v>0.36</v>
      </c>
      <c r="AZ4430">
        <v>0</v>
      </c>
      <c r="BA4430">
        <v>0</v>
      </c>
      <c r="BB4430">
        <v>0</v>
      </c>
      <c r="BC4430" s="7" t="s">
        <v>73</v>
      </c>
      <c r="BD4430" s="7" t="s">
        <v>74</v>
      </c>
      <c r="BE4430" s="12">
        <v>4.8499999999999996</v>
      </c>
      <c r="BF4430">
        <v>0</v>
      </c>
      <c r="BG4430">
        <v>4.8499999999999996</v>
      </c>
      <c r="BH4430" t="s">
        <v>75</v>
      </c>
    </row>
    <row r="4431" spans="1:60" x14ac:dyDescent="0.2">
      <c r="A4431" s="1">
        <v>693070511</v>
      </c>
      <c r="B4431" s="2">
        <v>869086366</v>
      </c>
      <c r="C4431" s="5">
        <v>45618</v>
      </c>
      <c r="D4431">
        <v>39212.480000000003</v>
      </c>
      <c r="E4431" s="11">
        <v>416398393140</v>
      </c>
      <c r="F4431" s="5">
        <v>45600</v>
      </c>
      <c r="G4431" s="5">
        <v>45611</v>
      </c>
      <c r="H4431" s="6">
        <v>0.5625</v>
      </c>
      <c r="I4431" t="s">
        <v>60</v>
      </c>
      <c r="J4431">
        <v>5</v>
      </c>
      <c r="K4431" t="s">
        <v>4554</v>
      </c>
      <c r="M4431" t="s">
        <v>61</v>
      </c>
      <c r="O4431">
        <v>2.1</v>
      </c>
      <c r="P4431">
        <v>6</v>
      </c>
      <c r="S4431" t="s">
        <v>189</v>
      </c>
      <c r="T4431" t="s">
        <v>190</v>
      </c>
      <c r="U4431" t="s">
        <v>191</v>
      </c>
      <c r="V4431" t="s">
        <v>8043</v>
      </c>
      <c r="W4431" t="s">
        <v>65</v>
      </c>
      <c r="X4431">
        <v>66219</v>
      </c>
      <c r="Y4431" t="s">
        <v>66</v>
      </c>
      <c r="AA4431" t="s">
        <v>2876</v>
      </c>
      <c r="AB4431" t="s">
        <v>13266</v>
      </c>
      <c r="AC4431" t="s">
        <v>13267</v>
      </c>
      <c r="AD4431" t="s">
        <v>4594</v>
      </c>
      <c r="AE4431" t="s">
        <v>202</v>
      </c>
      <c r="AF4431">
        <v>78238</v>
      </c>
      <c r="AG4431" t="s">
        <v>66</v>
      </c>
      <c r="AI4431" t="s">
        <v>8342</v>
      </c>
      <c r="AK4431">
        <v>0</v>
      </c>
      <c r="AL4431">
        <v>0</v>
      </c>
      <c r="AN4431">
        <v>693070511</v>
      </c>
      <c r="AP4431">
        <v>14</v>
      </c>
      <c r="AQ4431">
        <v>13</v>
      </c>
      <c r="AR4431">
        <v>10</v>
      </c>
      <c r="AS4431" t="s">
        <v>10137</v>
      </c>
      <c r="AU4431">
        <v>16.86</v>
      </c>
      <c r="AV4431">
        <v>-12.37</v>
      </c>
      <c r="AW4431">
        <v>0</v>
      </c>
      <c r="AX4431">
        <v>0</v>
      </c>
      <c r="AY4431">
        <v>0.36</v>
      </c>
      <c r="AZ4431">
        <v>0</v>
      </c>
      <c r="BA4431">
        <v>0</v>
      </c>
      <c r="BB4431">
        <v>0</v>
      </c>
      <c r="BC4431" s="7" t="s">
        <v>73</v>
      </c>
      <c r="BD4431" s="7" t="s">
        <v>74</v>
      </c>
      <c r="BE4431" s="12">
        <v>4.8499999999999996</v>
      </c>
      <c r="BF4431">
        <v>0</v>
      </c>
      <c r="BG4431">
        <v>4.8499999999999996</v>
      </c>
      <c r="BH4431" t="s">
        <v>75</v>
      </c>
    </row>
    <row r="4432" spans="1:60" x14ac:dyDescent="0.2">
      <c r="A4432" s="1">
        <v>693070511</v>
      </c>
      <c r="B4432" s="2">
        <v>869086366</v>
      </c>
      <c r="C4432" s="5">
        <v>45618</v>
      </c>
      <c r="D4432">
        <v>39212.480000000003</v>
      </c>
      <c r="E4432" s="11">
        <v>416398393389</v>
      </c>
      <c r="F4432" s="5">
        <v>45600</v>
      </c>
      <c r="G4432" s="5">
        <v>45608</v>
      </c>
      <c r="H4432" s="6">
        <v>0.55277777777777781</v>
      </c>
      <c r="I4432" t="s">
        <v>60</v>
      </c>
      <c r="J4432">
        <v>5</v>
      </c>
      <c r="K4432" t="s">
        <v>4554</v>
      </c>
      <c r="M4432" t="s">
        <v>61</v>
      </c>
      <c r="O4432">
        <v>5</v>
      </c>
      <c r="P4432">
        <v>6</v>
      </c>
      <c r="S4432" t="s">
        <v>189</v>
      </c>
      <c r="T4432" t="s">
        <v>190</v>
      </c>
      <c r="U4432" t="s">
        <v>191</v>
      </c>
      <c r="V4432" t="s">
        <v>8043</v>
      </c>
      <c r="W4432" t="s">
        <v>65</v>
      </c>
      <c r="X4432">
        <v>66219</v>
      </c>
      <c r="Y4432" t="s">
        <v>66</v>
      </c>
      <c r="AA4432" t="s">
        <v>8581</v>
      </c>
      <c r="AB4432" t="s">
        <v>8582</v>
      </c>
      <c r="AC4432" t="s">
        <v>8583</v>
      </c>
      <c r="AD4432" t="s">
        <v>4919</v>
      </c>
      <c r="AE4432" t="s">
        <v>263</v>
      </c>
      <c r="AF4432">
        <v>28277</v>
      </c>
      <c r="AG4432" t="s">
        <v>66</v>
      </c>
      <c r="AI4432" t="s">
        <v>8342</v>
      </c>
      <c r="AK4432">
        <v>0</v>
      </c>
      <c r="AL4432">
        <v>0</v>
      </c>
      <c r="AN4432">
        <v>693070511</v>
      </c>
      <c r="AP4432">
        <v>15</v>
      </c>
      <c r="AQ4432">
        <v>13</v>
      </c>
      <c r="AR4432">
        <v>10</v>
      </c>
      <c r="AS4432" t="s">
        <v>10137</v>
      </c>
      <c r="AU4432">
        <v>16.86</v>
      </c>
      <c r="AV4432">
        <v>-12.37</v>
      </c>
      <c r="AW4432">
        <v>0</v>
      </c>
      <c r="AX4432">
        <v>0</v>
      </c>
      <c r="AY4432">
        <v>0.36</v>
      </c>
      <c r="AZ4432">
        <v>0</v>
      </c>
      <c r="BA4432">
        <v>0</v>
      </c>
      <c r="BB4432">
        <v>0</v>
      </c>
      <c r="BC4432" s="7" t="s">
        <v>73</v>
      </c>
      <c r="BD4432" s="7" t="s">
        <v>74</v>
      </c>
      <c r="BE4432" s="12">
        <v>4.8499999999999996</v>
      </c>
      <c r="BF4432">
        <v>0</v>
      </c>
      <c r="BG4432">
        <v>4.8499999999999996</v>
      </c>
      <c r="BH4432" t="s">
        <v>75</v>
      </c>
    </row>
    <row r="4433" spans="1:60" x14ac:dyDescent="0.2">
      <c r="A4433" s="1">
        <v>693070511</v>
      </c>
      <c r="B4433" s="2">
        <v>869086366</v>
      </c>
      <c r="C4433" s="5">
        <v>45618</v>
      </c>
      <c r="D4433">
        <v>39212.480000000003</v>
      </c>
      <c r="E4433" s="11">
        <v>416398392680</v>
      </c>
      <c r="F4433" s="5">
        <v>45600</v>
      </c>
      <c r="G4433" s="5">
        <v>45614</v>
      </c>
      <c r="H4433" s="6">
        <v>0.53055555555555556</v>
      </c>
      <c r="I4433" t="s">
        <v>60</v>
      </c>
      <c r="J4433">
        <v>5</v>
      </c>
      <c r="K4433" t="s">
        <v>4554</v>
      </c>
      <c r="M4433" t="s">
        <v>61</v>
      </c>
      <c r="O4433">
        <v>2.1</v>
      </c>
      <c r="P4433">
        <v>3</v>
      </c>
      <c r="S4433" t="s">
        <v>189</v>
      </c>
      <c r="T4433" t="s">
        <v>190</v>
      </c>
      <c r="U4433" t="s">
        <v>191</v>
      </c>
      <c r="V4433" t="s">
        <v>8043</v>
      </c>
      <c r="W4433" t="s">
        <v>65</v>
      </c>
      <c r="X4433">
        <v>66219</v>
      </c>
      <c r="Y4433" t="s">
        <v>66</v>
      </c>
      <c r="AA4433" t="s">
        <v>13268</v>
      </c>
      <c r="AB4433" t="s">
        <v>13268</v>
      </c>
      <c r="AC4433" t="s">
        <v>13269</v>
      </c>
      <c r="AD4433" t="s">
        <v>13270</v>
      </c>
      <c r="AE4433" t="s">
        <v>258</v>
      </c>
      <c r="AF4433">
        <v>30033</v>
      </c>
      <c r="AG4433" t="s">
        <v>66</v>
      </c>
      <c r="AI4433" t="s">
        <v>8342</v>
      </c>
      <c r="AK4433">
        <v>0</v>
      </c>
      <c r="AL4433">
        <v>0</v>
      </c>
      <c r="AN4433">
        <v>693070511</v>
      </c>
      <c r="AP4433">
        <v>0</v>
      </c>
      <c r="AQ4433">
        <v>0</v>
      </c>
      <c r="AR4433">
        <v>0</v>
      </c>
      <c r="AS4433" t="s">
        <v>10137</v>
      </c>
      <c r="AU4433">
        <v>15.1</v>
      </c>
      <c r="AV4433">
        <v>-10.61</v>
      </c>
      <c r="AW4433">
        <v>0</v>
      </c>
      <c r="AX4433">
        <v>0</v>
      </c>
      <c r="AY4433">
        <v>0.36</v>
      </c>
      <c r="AZ4433">
        <v>0</v>
      </c>
      <c r="BA4433">
        <v>0</v>
      </c>
      <c r="BB4433">
        <v>0</v>
      </c>
      <c r="BC4433" s="7" t="s">
        <v>73</v>
      </c>
      <c r="BD4433" s="7" t="s">
        <v>74</v>
      </c>
      <c r="BE4433" s="12">
        <v>4.8499999999999996</v>
      </c>
      <c r="BF4433">
        <v>0</v>
      </c>
      <c r="BG4433">
        <v>4.8499999999999996</v>
      </c>
      <c r="BH4433" t="s">
        <v>75</v>
      </c>
    </row>
    <row r="4434" spans="1:60" x14ac:dyDescent="0.2">
      <c r="A4434" s="1">
        <v>693070511</v>
      </c>
      <c r="B4434" s="2">
        <v>869086366</v>
      </c>
      <c r="C4434" s="5">
        <v>45618</v>
      </c>
      <c r="D4434">
        <v>39212.480000000003</v>
      </c>
      <c r="E4434" s="11">
        <v>416398393014</v>
      </c>
      <c r="F4434" s="5">
        <v>45600</v>
      </c>
      <c r="G4434" s="5">
        <v>45604</v>
      </c>
      <c r="H4434" s="6">
        <v>0.49583333333333335</v>
      </c>
      <c r="I4434" t="s">
        <v>60</v>
      </c>
      <c r="J4434">
        <v>5</v>
      </c>
      <c r="K4434" t="s">
        <v>4554</v>
      </c>
      <c r="M4434" t="s">
        <v>61</v>
      </c>
      <c r="O4434">
        <v>2.2000000000000002</v>
      </c>
      <c r="P4434">
        <v>5</v>
      </c>
      <c r="S4434" t="s">
        <v>189</v>
      </c>
      <c r="T4434" t="s">
        <v>190</v>
      </c>
      <c r="U4434" t="s">
        <v>191</v>
      </c>
      <c r="V4434" t="s">
        <v>8043</v>
      </c>
      <c r="W4434" t="s">
        <v>65</v>
      </c>
      <c r="X4434">
        <v>66219</v>
      </c>
      <c r="Y4434" t="s">
        <v>66</v>
      </c>
      <c r="AA4434" t="s">
        <v>8553</v>
      </c>
      <c r="AB4434" t="s">
        <v>8554</v>
      </c>
      <c r="AC4434" t="s">
        <v>8555</v>
      </c>
      <c r="AD4434" t="s">
        <v>4604</v>
      </c>
      <c r="AE4434" t="s">
        <v>202</v>
      </c>
      <c r="AF4434">
        <v>78727</v>
      </c>
      <c r="AG4434" t="s">
        <v>66</v>
      </c>
      <c r="AI4434" t="s">
        <v>8342</v>
      </c>
      <c r="AK4434">
        <v>0</v>
      </c>
      <c r="AL4434">
        <v>0</v>
      </c>
      <c r="AN4434">
        <v>693070511</v>
      </c>
      <c r="AP4434">
        <v>14</v>
      </c>
      <c r="AQ4434">
        <v>12</v>
      </c>
      <c r="AR4434">
        <v>10</v>
      </c>
      <c r="AS4434" t="s">
        <v>10137</v>
      </c>
      <c r="AU4434">
        <v>16.64</v>
      </c>
      <c r="AV4434">
        <v>-12.15</v>
      </c>
      <c r="AW4434">
        <v>0</v>
      </c>
      <c r="AX4434">
        <v>0</v>
      </c>
      <c r="AY4434">
        <v>0.36</v>
      </c>
      <c r="AZ4434">
        <v>0</v>
      </c>
      <c r="BA4434">
        <v>0</v>
      </c>
      <c r="BB4434">
        <v>0</v>
      </c>
      <c r="BC4434" s="7" t="s">
        <v>73</v>
      </c>
      <c r="BD4434" s="7" t="s">
        <v>74</v>
      </c>
      <c r="BE4434" s="12">
        <v>4.8499999999999996</v>
      </c>
      <c r="BF4434">
        <v>0</v>
      </c>
      <c r="BG4434">
        <v>4.8499999999999996</v>
      </c>
      <c r="BH4434" t="s">
        <v>75</v>
      </c>
    </row>
    <row r="4435" spans="1:60" x14ac:dyDescent="0.2">
      <c r="A4435" s="1">
        <v>693070511</v>
      </c>
      <c r="B4435" s="2">
        <v>869086366</v>
      </c>
      <c r="C4435" s="5">
        <v>45618</v>
      </c>
      <c r="D4435">
        <v>39212.480000000003</v>
      </c>
      <c r="E4435" s="11">
        <v>416398393996</v>
      </c>
      <c r="F4435" s="5">
        <v>45600</v>
      </c>
      <c r="G4435" s="5">
        <v>45604</v>
      </c>
      <c r="H4435" s="6">
        <v>0.49583333333333335</v>
      </c>
      <c r="I4435" t="s">
        <v>60</v>
      </c>
      <c r="J4435">
        <v>5</v>
      </c>
      <c r="K4435" t="s">
        <v>4554</v>
      </c>
      <c r="M4435" t="s">
        <v>61</v>
      </c>
      <c r="O4435">
        <v>6.4</v>
      </c>
      <c r="P4435">
        <v>7</v>
      </c>
      <c r="S4435" t="s">
        <v>189</v>
      </c>
      <c r="T4435" t="s">
        <v>190</v>
      </c>
      <c r="U4435" t="s">
        <v>191</v>
      </c>
      <c r="V4435" t="s">
        <v>8043</v>
      </c>
      <c r="W4435" t="s">
        <v>65</v>
      </c>
      <c r="X4435">
        <v>66219</v>
      </c>
      <c r="Y4435" t="s">
        <v>66</v>
      </c>
      <c r="AA4435" t="s">
        <v>8391</v>
      </c>
      <c r="AB4435" t="s">
        <v>8392</v>
      </c>
      <c r="AC4435" t="s">
        <v>8393</v>
      </c>
      <c r="AD4435" t="s">
        <v>4604</v>
      </c>
      <c r="AE4435" t="s">
        <v>202</v>
      </c>
      <c r="AF4435">
        <v>78759</v>
      </c>
      <c r="AG4435" t="s">
        <v>66</v>
      </c>
      <c r="AI4435" t="s">
        <v>8342</v>
      </c>
      <c r="AK4435">
        <v>0</v>
      </c>
      <c r="AL4435">
        <v>0</v>
      </c>
      <c r="AN4435">
        <v>693070511</v>
      </c>
      <c r="AP4435">
        <v>14</v>
      </c>
      <c r="AQ4435">
        <v>13</v>
      </c>
      <c r="AR4435">
        <v>10</v>
      </c>
      <c r="AS4435" t="s">
        <v>10137</v>
      </c>
      <c r="AU4435">
        <v>17.41</v>
      </c>
      <c r="AV4435">
        <v>-12.86</v>
      </c>
      <c r="AW4435">
        <v>0</v>
      </c>
      <c r="AX4435">
        <v>0</v>
      </c>
      <c r="AY4435">
        <v>0.37</v>
      </c>
      <c r="AZ4435">
        <v>0</v>
      </c>
      <c r="BA4435">
        <v>0</v>
      </c>
      <c r="BB4435">
        <v>0</v>
      </c>
      <c r="BC4435" s="7" t="s">
        <v>73</v>
      </c>
      <c r="BD4435" s="7" t="s">
        <v>74</v>
      </c>
      <c r="BE4435" s="12">
        <v>4.92</v>
      </c>
      <c r="BF4435">
        <v>0</v>
      </c>
      <c r="BG4435">
        <v>4.92</v>
      </c>
      <c r="BH4435" t="s">
        <v>75</v>
      </c>
    </row>
    <row r="4436" spans="1:60" x14ac:dyDescent="0.2">
      <c r="A4436" s="1">
        <v>693070511</v>
      </c>
      <c r="B4436" s="2">
        <v>869086366</v>
      </c>
      <c r="C4436" s="5">
        <v>45618</v>
      </c>
      <c r="D4436">
        <v>39212.480000000003</v>
      </c>
      <c r="E4436" s="11">
        <v>416398393827</v>
      </c>
      <c r="F4436" s="5">
        <v>45600</v>
      </c>
      <c r="I4436" t="s">
        <v>60</v>
      </c>
      <c r="J4436">
        <v>5</v>
      </c>
      <c r="K4436" t="s">
        <v>4554</v>
      </c>
      <c r="M4436" t="s">
        <v>61</v>
      </c>
      <c r="O4436">
        <v>6.4</v>
      </c>
      <c r="P4436">
        <v>7</v>
      </c>
      <c r="S4436" t="s">
        <v>189</v>
      </c>
      <c r="T4436" t="s">
        <v>190</v>
      </c>
      <c r="U4436" t="s">
        <v>191</v>
      </c>
      <c r="V4436" t="s">
        <v>8043</v>
      </c>
      <c r="W4436" t="s">
        <v>65</v>
      </c>
      <c r="X4436">
        <v>66219</v>
      </c>
      <c r="Y4436" t="s">
        <v>66</v>
      </c>
      <c r="AA4436" t="s">
        <v>13271</v>
      </c>
      <c r="AB4436" t="s">
        <v>13272</v>
      </c>
      <c r="AC4436" t="s">
        <v>13273</v>
      </c>
      <c r="AD4436" t="s">
        <v>5091</v>
      </c>
      <c r="AE4436" t="s">
        <v>258</v>
      </c>
      <c r="AF4436">
        <v>30318</v>
      </c>
      <c r="AG4436" t="s">
        <v>66</v>
      </c>
      <c r="AI4436" t="s">
        <v>8342</v>
      </c>
      <c r="AK4436">
        <v>0</v>
      </c>
      <c r="AL4436">
        <v>0</v>
      </c>
      <c r="AN4436">
        <v>693070511</v>
      </c>
      <c r="AP4436">
        <v>0</v>
      </c>
      <c r="AQ4436">
        <v>0</v>
      </c>
      <c r="AR4436">
        <v>0</v>
      </c>
      <c r="AS4436" t="s">
        <v>10137</v>
      </c>
      <c r="AU4436">
        <v>17.41</v>
      </c>
      <c r="AV4436">
        <v>-12.86</v>
      </c>
      <c r="AW4436">
        <v>0</v>
      </c>
      <c r="AX4436">
        <v>0</v>
      </c>
      <c r="AY4436">
        <v>0.37</v>
      </c>
      <c r="AZ4436">
        <v>0</v>
      </c>
      <c r="BA4436">
        <v>0</v>
      </c>
      <c r="BB4436">
        <v>0</v>
      </c>
      <c r="BC4436" s="7" t="s">
        <v>73</v>
      </c>
      <c r="BD4436" s="7" t="s">
        <v>74</v>
      </c>
      <c r="BE4436" s="12">
        <v>4.92</v>
      </c>
      <c r="BF4436">
        <v>0</v>
      </c>
      <c r="BG4436">
        <v>4.92</v>
      </c>
      <c r="BH4436" t="s">
        <v>75</v>
      </c>
    </row>
    <row r="4437" spans="1:60" x14ac:dyDescent="0.2">
      <c r="A4437" s="1">
        <v>693070511</v>
      </c>
      <c r="B4437" s="2">
        <v>869086366</v>
      </c>
      <c r="C4437" s="5">
        <v>45618</v>
      </c>
      <c r="D4437">
        <v>39212.480000000003</v>
      </c>
      <c r="E4437" s="11">
        <v>416398394179</v>
      </c>
      <c r="F4437" s="5">
        <v>45600</v>
      </c>
      <c r="G4437" s="5">
        <v>45607</v>
      </c>
      <c r="H4437" s="6">
        <v>0.46736111111111112</v>
      </c>
      <c r="I4437" t="s">
        <v>60</v>
      </c>
      <c r="J4437">
        <v>5</v>
      </c>
      <c r="K4437" t="s">
        <v>4554</v>
      </c>
      <c r="M4437" t="s">
        <v>61</v>
      </c>
      <c r="O4437">
        <v>6.4</v>
      </c>
      <c r="P4437">
        <v>7</v>
      </c>
      <c r="S4437" t="s">
        <v>189</v>
      </c>
      <c r="T4437" t="s">
        <v>190</v>
      </c>
      <c r="U4437" t="s">
        <v>191</v>
      </c>
      <c r="V4437" t="s">
        <v>8043</v>
      </c>
      <c r="W4437" t="s">
        <v>65</v>
      </c>
      <c r="X4437">
        <v>66219</v>
      </c>
      <c r="Y4437" t="s">
        <v>66</v>
      </c>
      <c r="AA4437" t="s">
        <v>13274</v>
      </c>
      <c r="AB4437" t="s">
        <v>13275</v>
      </c>
      <c r="AC4437" t="s">
        <v>13276</v>
      </c>
      <c r="AD4437" t="s">
        <v>13270</v>
      </c>
      <c r="AE4437" t="s">
        <v>258</v>
      </c>
      <c r="AF4437">
        <v>30033</v>
      </c>
      <c r="AG4437" t="s">
        <v>66</v>
      </c>
      <c r="AI4437" t="s">
        <v>8342</v>
      </c>
      <c r="AK4437">
        <v>0</v>
      </c>
      <c r="AL4437">
        <v>0</v>
      </c>
      <c r="AN4437">
        <v>693070511</v>
      </c>
      <c r="AP4437">
        <v>13</v>
      </c>
      <c r="AQ4437">
        <v>12</v>
      </c>
      <c r="AR4437">
        <v>11</v>
      </c>
      <c r="AS4437" t="s">
        <v>10137</v>
      </c>
      <c r="AU4437">
        <v>17.41</v>
      </c>
      <c r="AV4437">
        <v>-12.86</v>
      </c>
      <c r="AW4437">
        <v>0</v>
      </c>
      <c r="AX4437">
        <v>0</v>
      </c>
      <c r="AY4437">
        <v>0.37</v>
      </c>
      <c r="AZ4437">
        <v>0</v>
      </c>
      <c r="BA4437">
        <v>0</v>
      </c>
      <c r="BB4437">
        <v>0</v>
      </c>
      <c r="BC4437" s="7" t="s">
        <v>73</v>
      </c>
      <c r="BD4437" s="7" t="s">
        <v>74</v>
      </c>
      <c r="BE4437" s="12">
        <v>4.92</v>
      </c>
      <c r="BF4437">
        <v>0</v>
      </c>
      <c r="BG4437">
        <v>4.92</v>
      </c>
      <c r="BH4437" t="s">
        <v>75</v>
      </c>
    </row>
    <row r="4438" spans="1:60" x14ac:dyDescent="0.2">
      <c r="A4438" s="1">
        <v>693070511</v>
      </c>
      <c r="B4438" s="2">
        <v>869086369</v>
      </c>
      <c r="C4438" s="5">
        <v>45618</v>
      </c>
      <c r="D4438">
        <v>25820.77</v>
      </c>
      <c r="E4438" s="11">
        <v>426933230050</v>
      </c>
      <c r="F4438" s="5">
        <v>45611</v>
      </c>
      <c r="G4438" s="5">
        <v>45612</v>
      </c>
      <c r="H4438" s="6">
        <v>0.4291666666666667</v>
      </c>
      <c r="I4438" t="s">
        <v>60</v>
      </c>
      <c r="J4438">
        <v>3</v>
      </c>
      <c r="K4438" t="s">
        <v>13277</v>
      </c>
      <c r="M4438" t="s">
        <v>61</v>
      </c>
      <c r="O4438">
        <v>5.0999999999999996</v>
      </c>
      <c r="P4438">
        <v>7</v>
      </c>
      <c r="S4438" t="s">
        <v>189</v>
      </c>
      <c r="T4438" t="s">
        <v>190</v>
      </c>
      <c r="U4438" t="s">
        <v>191</v>
      </c>
      <c r="V4438" t="s">
        <v>64</v>
      </c>
      <c r="W4438" t="s">
        <v>65</v>
      </c>
      <c r="X4438">
        <v>66219</v>
      </c>
      <c r="Y4438" t="s">
        <v>66</v>
      </c>
      <c r="AA4438" t="s">
        <v>13278</v>
      </c>
      <c r="AB4438" t="s">
        <v>13279</v>
      </c>
      <c r="AC4438" t="s">
        <v>13280</v>
      </c>
      <c r="AD4438" t="s">
        <v>1136</v>
      </c>
      <c r="AE4438" t="s">
        <v>495</v>
      </c>
      <c r="AF4438">
        <v>740553700</v>
      </c>
      <c r="AG4438" t="s">
        <v>66</v>
      </c>
      <c r="AI4438" t="s">
        <v>13281</v>
      </c>
      <c r="AK4438">
        <v>0</v>
      </c>
      <c r="AL4438">
        <v>0</v>
      </c>
      <c r="AN4438">
        <v>693070511</v>
      </c>
      <c r="AP4438">
        <v>20</v>
      </c>
      <c r="AQ4438">
        <v>12</v>
      </c>
      <c r="AR4438">
        <v>10</v>
      </c>
      <c r="AS4438" t="s">
        <v>10137</v>
      </c>
      <c r="AU4438">
        <v>14.45</v>
      </c>
      <c r="AV4438">
        <v>-9.9600000000000009</v>
      </c>
      <c r="AW4438">
        <v>5.55</v>
      </c>
      <c r="AX4438">
        <v>0</v>
      </c>
      <c r="AY4438">
        <v>0.82</v>
      </c>
      <c r="AZ4438">
        <v>0</v>
      </c>
      <c r="BA4438">
        <v>0</v>
      </c>
      <c r="BB4438">
        <v>0.23</v>
      </c>
      <c r="BC4438" s="7" t="s">
        <v>73</v>
      </c>
      <c r="BD4438" s="7" t="s">
        <v>74</v>
      </c>
      <c r="BE4438" s="12">
        <v>11.09</v>
      </c>
      <c r="BF4438">
        <v>0</v>
      </c>
      <c r="BG4438">
        <v>11.09</v>
      </c>
      <c r="BH4438" t="s">
        <v>75</v>
      </c>
    </row>
    <row r="4439" spans="1:60" x14ac:dyDescent="0.2">
      <c r="A4439" s="1">
        <v>693070511</v>
      </c>
      <c r="B4439" s="2">
        <v>869086369</v>
      </c>
      <c r="C4439" s="5">
        <v>45618</v>
      </c>
      <c r="D4439">
        <v>25820.77</v>
      </c>
      <c r="E4439" s="11">
        <v>426933228142</v>
      </c>
      <c r="F4439" s="5">
        <v>45611</v>
      </c>
      <c r="G4439" s="5">
        <v>45612</v>
      </c>
      <c r="H4439" s="6">
        <v>0.60347222222222219</v>
      </c>
      <c r="I4439" t="s">
        <v>60</v>
      </c>
      <c r="J4439">
        <v>3</v>
      </c>
      <c r="K4439" t="s">
        <v>13277</v>
      </c>
      <c r="M4439" t="s">
        <v>61</v>
      </c>
      <c r="O4439">
        <v>5.4</v>
      </c>
      <c r="P4439">
        <v>10</v>
      </c>
      <c r="S4439" t="s">
        <v>189</v>
      </c>
      <c r="T4439" t="s">
        <v>190</v>
      </c>
      <c r="U4439" t="s">
        <v>191</v>
      </c>
      <c r="V4439" t="s">
        <v>64</v>
      </c>
      <c r="W4439" t="s">
        <v>65</v>
      </c>
      <c r="X4439">
        <v>66219</v>
      </c>
      <c r="Y4439" t="s">
        <v>66</v>
      </c>
      <c r="AA4439" t="s">
        <v>13282</v>
      </c>
      <c r="AB4439" t="s">
        <v>13283</v>
      </c>
      <c r="AC4439" t="s">
        <v>13284</v>
      </c>
      <c r="AD4439" t="s">
        <v>13285</v>
      </c>
      <c r="AE4439" t="s">
        <v>154</v>
      </c>
      <c r="AF4439">
        <v>633687362</v>
      </c>
      <c r="AG4439" t="s">
        <v>66</v>
      </c>
      <c r="AI4439" t="s">
        <v>13281</v>
      </c>
      <c r="AK4439">
        <v>0</v>
      </c>
      <c r="AL4439">
        <v>0</v>
      </c>
      <c r="AN4439">
        <v>693070511</v>
      </c>
      <c r="AP4439">
        <v>20</v>
      </c>
      <c r="AQ4439">
        <v>13</v>
      </c>
      <c r="AR4439">
        <v>13</v>
      </c>
      <c r="AS4439" t="s">
        <v>10137</v>
      </c>
      <c r="AU4439">
        <v>15.35</v>
      </c>
      <c r="AV4439">
        <v>-10.86</v>
      </c>
      <c r="AW4439">
        <v>5.55</v>
      </c>
      <c r="AX4439">
        <v>0</v>
      </c>
      <c r="AY4439">
        <v>0.82</v>
      </c>
      <c r="AZ4439">
        <v>0</v>
      </c>
      <c r="BA4439">
        <v>0</v>
      </c>
      <c r="BB4439">
        <v>0.23</v>
      </c>
      <c r="BC4439" s="7" t="s">
        <v>73</v>
      </c>
      <c r="BD4439" s="7" t="s">
        <v>74</v>
      </c>
      <c r="BE4439" s="12">
        <v>11.09</v>
      </c>
      <c r="BF4439">
        <v>0</v>
      </c>
      <c r="BG4439">
        <v>11.09</v>
      </c>
      <c r="BH4439" t="s">
        <v>75</v>
      </c>
    </row>
    <row r="4440" spans="1:60" x14ac:dyDescent="0.2">
      <c r="A4440" s="1">
        <v>693070511</v>
      </c>
      <c r="B4440" s="2">
        <v>869086369</v>
      </c>
      <c r="C4440" s="5">
        <v>45618</v>
      </c>
      <c r="D4440">
        <v>25820.77</v>
      </c>
      <c r="E4440" s="11">
        <v>426933229664</v>
      </c>
      <c r="F4440" s="5">
        <v>45611</v>
      </c>
      <c r="G4440" s="5">
        <v>45612</v>
      </c>
      <c r="H4440" s="6">
        <v>0.57500000000000007</v>
      </c>
      <c r="I4440" t="s">
        <v>60</v>
      </c>
      <c r="J4440">
        <v>2</v>
      </c>
      <c r="K4440" t="s">
        <v>13277</v>
      </c>
      <c r="M4440" t="s">
        <v>61</v>
      </c>
      <c r="O4440">
        <v>5.0999999999999996</v>
      </c>
      <c r="P4440">
        <v>8</v>
      </c>
      <c r="S4440" t="s">
        <v>189</v>
      </c>
      <c r="T4440" t="s">
        <v>190</v>
      </c>
      <c r="U4440" t="s">
        <v>191</v>
      </c>
      <c r="V4440" t="s">
        <v>64</v>
      </c>
      <c r="W4440" t="s">
        <v>65</v>
      </c>
      <c r="X4440">
        <v>66219</v>
      </c>
      <c r="Y4440" t="s">
        <v>66</v>
      </c>
      <c r="AA4440" t="s">
        <v>13286</v>
      </c>
      <c r="AB4440" t="s">
        <v>13287</v>
      </c>
      <c r="AC4440" t="s">
        <v>13288</v>
      </c>
      <c r="AD4440" t="s">
        <v>1117</v>
      </c>
      <c r="AE4440" t="s">
        <v>65</v>
      </c>
      <c r="AF4440">
        <v>667626526</v>
      </c>
      <c r="AG4440" t="s">
        <v>66</v>
      </c>
      <c r="AI4440" t="s">
        <v>13281</v>
      </c>
      <c r="AK4440">
        <v>0</v>
      </c>
      <c r="AL4440">
        <v>0</v>
      </c>
      <c r="AN4440">
        <v>693070511</v>
      </c>
      <c r="AP4440">
        <v>20</v>
      </c>
      <c r="AQ4440">
        <v>13</v>
      </c>
      <c r="AR4440">
        <v>10</v>
      </c>
      <c r="AS4440" t="s">
        <v>10137</v>
      </c>
      <c r="AU4440">
        <v>13.89</v>
      </c>
      <c r="AV4440">
        <v>-9.4</v>
      </c>
      <c r="AW4440">
        <v>5.55</v>
      </c>
      <c r="AX4440">
        <v>0</v>
      </c>
      <c r="AY4440">
        <v>0.82</v>
      </c>
      <c r="AZ4440">
        <v>0</v>
      </c>
      <c r="BA4440">
        <v>0</v>
      </c>
      <c r="BB4440">
        <v>0.23</v>
      </c>
      <c r="BC4440" s="7" t="s">
        <v>73</v>
      </c>
      <c r="BD4440" s="7" t="s">
        <v>74</v>
      </c>
      <c r="BE4440" s="12">
        <v>11.09</v>
      </c>
      <c r="BF4440">
        <v>0</v>
      </c>
      <c r="BG4440">
        <v>11.09</v>
      </c>
      <c r="BH4440" t="s">
        <v>75</v>
      </c>
    </row>
    <row r="4441" spans="1:60" x14ac:dyDescent="0.2">
      <c r="A4441" s="1">
        <v>693070511</v>
      </c>
      <c r="B4441" s="2">
        <v>869086366</v>
      </c>
      <c r="C4441" s="5">
        <v>45618</v>
      </c>
      <c r="D4441">
        <v>39212.480000000003</v>
      </c>
      <c r="E4441" s="11">
        <v>416398394606</v>
      </c>
      <c r="F4441" s="5">
        <v>45601</v>
      </c>
      <c r="G4441" s="5">
        <v>45608</v>
      </c>
      <c r="H4441" s="6">
        <v>0.52569444444444446</v>
      </c>
      <c r="I4441" t="s">
        <v>60</v>
      </c>
      <c r="J4441">
        <v>6</v>
      </c>
      <c r="K4441" t="s">
        <v>8747</v>
      </c>
      <c r="M4441" t="s">
        <v>61</v>
      </c>
      <c r="O4441">
        <v>18.5</v>
      </c>
      <c r="P4441">
        <v>19</v>
      </c>
      <c r="S4441" t="s">
        <v>189</v>
      </c>
      <c r="T4441" t="s">
        <v>190</v>
      </c>
      <c r="U4441" t="s">
        <v>191</v>
      </c>
      <c r="V4441" t="s">
        <v>8043</v>
      </c>
      <c r="W4441" t="s">
        <v>65</v>
      </c>
      <c r="X4441">
        <v>66219</v>
      </c>
      <c r="Y4441" t="s">
        <v>66</v>
      </c>
      <c r="AA4441" t="s">
        <v>13289</v>
      </c>
      <c r="AB4441" t="s">
        <v>13290</v>
      </c>
      <c r="AC4441" t="s">
        <v>13291</v>
      </c>
      <c r="AD4441" t="s">
        <v>1447</v>
      </c>
      <c r="AE4441" t="s">
        <v>809</v>
      </c>
      <c r="AF4441">
        <v>989024732</v>
      </c>
      <c r="AG4441" t="s">
        <v>66</v>
      </c>
      <c r="AI4441" t="s">
        <v>8752</v>
      </c>
      <c r="AK4441">
        <v>0</v>
      </c>
      <c r="AL4441">
        <v>0</v>
      </c>
      <c r="AN4441">
        <v>693070511</v>
      </c>
      <c r="AP4441">
        <v>14</v>
      </c>
      <c r="AQ4441">
        <v>11</v>
      </c>
      <c r="AR4441">
        <v>10</v>
      </c>
      <c r="AS4441" t="s">
        <v>10137</v>
      </c>
      <c r="AU4441">
        <v>27.28</v>
      </c>
      <c r="AV4441">
        <v>-20.16</v>
      </c>
      <c r="AW4441">
        <v>0</v>
      </c>
      <c r="AX4441">
        <v>0</v>
      </c>
      <c r="AY4441">
        <v>0.57999999999999996</v>
      </c>
      <c r="AZ4441">
        <v>0</v>
      </c>
      <c r="BA4441">
        <v>0</v>
      </c>
      <c r="BB4441">
        <v>0</v>
      </c>
      <c r="BC4441" s="7" t="s">
        <v>73</v>
      </c>
      <c r="BD4441" s="7" t="s">
        <v>74</v>
      </c>
      <c r="BE4441" s="12">
        <v>7.7</v>
      </c>
      <c r="BF4441">
        <v>0</v>
      </c>
      <c r="BG4441">
        <v>7.7</v>
      </c>
      <c r="BH4441" t="s">
        <v>75</v>
      </c>
    </row>
    <row r="4442" spans="1:60" x14ac:dyDescent="0.2">
      <c r="A4442" s="1">
        <v>693070511</v>
      </c>
      <c r="B4442" s="2">
        <v>869086366</v>
      </c>
      <c r="C4442" s="5">
        <v>45618</v>
      </c>
      <c r="D4442">
        <v>39212.480000000003</v>
      </c>
      <c r="E4442" s="11">
        <v>416398395738</v>
      </c>
      <c r="F4442" s="5">
        <v>45601</v>
      </c>
      <c r="G4442" s="5">
        <v>45609</v>
      </c>
      <c r="H4442" s="6">
        <v>0.64583333333333337</v>
      </c>
      <c r="I4442" t="s">
        <v>60</v>
      </c>
      <c r="J4442">
        <v>4</v>
      </c>
      <c r="K4442" t="s">
        <v>8747</v>
      </c>
      <c r="M4442" t="s">
        <v>61</v>
      </c>
      <c r="O4442">
        <v>18.899999999999999</v>
      </c>
      <c r="P4442">
        <v>19</v>
      </c>
      <c r="S4442" t="s">
        <v>189</v>
      </c>
      <c r="T4442" t="s">
        <v>190</v>
      </c>
      <c r="U4442" t="s">
        <v>191</v>
      </c>
      <c r="V4442" t="s">
        <v>8043</v>
      </c>
      <c r="W4442" t="s">
        <v>65</v>
      </c>
      <c r="X4442">
        <v>66219</v>
      </c>
      <c r="Y4442" t="s">
        <v>66</v>
      </c>
      <c r="AA4442" t="s">
        <v>5749</v>
      </c>
      <c r="AB4442" t="s">
        <v>13292</v>
      </c>
      <c r="AC4442" t="s">
        <v>13293</v>
      </c>
      <c r="AD4442" t="s">
        <v>7394</v>
      </c>
      <c r="AE4442" t="s">
        <v>142</v>
      </c>
      <c r="AF4442">
        <v>801045334</v>
      </c>
      <c r="AG4442" t="s">
        <v>66</v>
      </c>
      <c r="AI4442" t="s">
        <v>8752</v>
      </c>
      <c r="AK4442">
        <v>0</v>
      </c>
      <c r="AL4442">
        <v>0</v>
      </c>
      <c r="AN4442">
        <v>693070511</v>
      </c>
      <c r="AP4442">
        <v>14</v>
      </c>
      <c r="AQ4442">
        <v>10</v>
      </c>
      <c r="AR4442">
        <v>10</v>
      </c>
      <c r="AS4442" t="s">
        <v>10137</v>
      </c>
      <c r="AU4442">
        <v>19.670000000000002</v>
      </c>
      <c r="AV4442">
        <v>-14.53</v>
      </c>
      <c r="AW4442">
        <v>5.55</v>
      </c>
      <c r="AX4442">
        <v>0</v>
      </c>
      <c r="AY4442">
        <v>0.89</v>
      </c>
      <c r="AZ4442">
        <v>0</v>
      </c>
      <c r="BA4442">
        <v>0</v>
      </c>
      <c r="BB4442">
        <v>0.23</v>
      </c>
      <c r="BC4442" s="7" t="s">
        <v>73</v>
      </c>
      <c r="BD4442" s="7" t="s">
        <v>74</v>
      </c>
      <c r="BE4442" s="12">
        <v>11.81</v>
      </c>
      <c r="BF4442">
        <v>0</v>
      </c>
      <c r="BG4442">
        <v>11.81</v>
      </c>
      <c r="BH4442" t="s">
        <v>75</v>
      </c>
    </row>
    <row r="4443" spans="1:60" x14ac:dyDescent="0.2">
      <c r="A4443" s="1">
        <v>693070511</v>
      </c>
      <c r="B4443" s="2">
        <v>869086366</v>
      </c>
      <c r="C4443" s="5">
        <v>45618</v>
      </c>
      <c r="D4443">
        <v>39212.480000000003</v>
      </c>
      <c r="E4443" s="11">
        <v>416398397134</v>
      </c>
      <c r="F4443" s="5">
        <v>45601</v>
      </c>
      <c r="G4443" s="5">
        <v>45610</v>
      </c>
      <c r="H4443" s="6">
        <v>0.5229166666666667</v>
      </c>
      <c r="I4443" t="s">
        <v>60</v>
      </c>
      <c r="J4443">
        <v>0</v>
      </c>
      <c r="K4443" t="s">
        <v>8747</v>
      </c>
      <c r="M4443" t="s">
        <v>61</v>
      </c>
      <c r="O4443">
        <v>0</v>
      </c>
      <c r="P4443">
        <v>0</v>
      </c>
      <c r="S4443" t="s">
        <v>189</v>
      </c>
      <c r="T4443" t="s">
        <v>190</v>
      </c>
      <c r="U4443" t="s">
        <v>191</v>
      </c>
      <c r="V4443" t="s">
        <v>8043</v>
      </c>
      <c r="W4443" t="s">
        <v>65</v>
      </c>
      <c r="X4443">
        <v>66219</v>
      </c>
      <c r="Y4443" t="s">
        <v>66</v>
      </c>
      <c r="AA4443" t="s">
        <v>157</v>
      </c>
      <c r="AC4443" t="s">
        <v>9395</v>
      </c>
      <c r="AD4443" t="s">
        <v>9396</v>
      </c>
      <c r="AE4443" t="s">
        <v>215</v>
      </c>
      <c r="AF4443">
        <v>1420</v>
      </c>
      <c r="AG4443" t="s">
        <v>66</v>
      </c>
      <c r="AI4443" t="s">
        <v>8752</v>
      </c>
      <c r="AK4443">
        <v>0</v>
      </c>
      <c r="AL4443">
        <v>0</v>
      </c>
      <c r="AN4443">
        <v>693070511</v>
      </c>
      <c r="AP4443">
        <v>0</v>
      </c>
      <c r="AQ4443">
        <v>0</v>
      </c>
      <c r="AR4443">
        <v>0</v>
      </c>
      <c r="AS4443" t="s">
        <v>10137</v>
      </c>
      <c r="AU4443">
        <v>27.28</v>
      </c>
      <c r="AV4443">
        <v>-20.16</v>
      </c>
      <c r="AW4443">
        <v>0</v>
      </c>
      <c r="AX4443">
        <v>0</v>
      </c>
      <c r="AY4443">
        <v>2.4</v>
      </c>
      <c r="AZ4443">
        <v>0</v>
      </c>
      <c r="BA4443">
        <v>0</v>
      </c>
      <c r="BB4443">
        <v>22.5</v>
      </c>
      <c r="BC4443" s="7" t="s">
        <v>73</v>
      </c>
      <c r="BD4443" s="7" t="s">
        <v>74</v>
      </c>
      <c r="BE4443" s="12">
        <v>32.020000000000003</v>
      </c>
      <c r="BF4443">
        <v>0</v>
      </c>
      <c r="BG4443">
        <v>32.020000000000003</v>
      </c>
      <c r="BH4443" t="s">
        <v>75</v>
      </c>
    </row>
    <row r="4444" spans="1:60" x14ac:dyDescent="0.2">
      <c r="A4444" s="1">
        <v>693070511</v>
      </c>
      <c r="B4444" s="2">
        <v>869086366</v>
      </c>
      <c r="C4444" s="5">
        <v>45618</v>
      </c>
      <c r="D4444">
        <v>39212.480000000003</v>
      </c>
      <c r="E4444" s="11">
        <v>416398398358</v>
      </c>
      <c r="F4444" s="5">
        <v>45601</v>
      </c>
      <c r="G4444" s="5">
        <v>45607</v>
      </c>
      <c r="H4444" s="6">
        <v>0.6333333333333333</v>
      </c>
      <c r="I4444" t="s">
        <v>60</v>
      </c>
      <c r="J4444">
        <v>4</v>
      </c>
      <c r="K4444" t="s">
        <v>8747</v>
      </c>
      <c r="M4444" t="s">
        <v>61</v>
      </c>
      <c r="O4444">
        <v>19</v>
      </c>
      <c r="P4444">
        <v>19</v>
      </c>
      <c r="S4444" t="s">
        <v>189</v>
      </c>
      <c r="T4444" t="s">
        <v>190</v>
      </c>
      <c r="U4444" t="s">
        <v>191</v>
      </c>
      <c r="V4444" t="s">
        <v>8043</v>
      </c>
      <c r="W4444" t="s">
        <v>65</v>
      </c>
      <c r="X4444">
        <v>66219</v>
      </c>
      <c r="Y4444" t="s">
        <v>66</v>
      </c>
      <c r="AA4444" t="s">
        <v>4026</v>
      </c>
      <c r="AB4444" t="s">
        <v>13294</v>
      </c>
      <c r="AC4444" t="s">
        <v>13295</v>
      </c>
      <c r="AD4444" t="s">
        <v>13296</v>
      </c>
      <c r="AE4444" t="s">
        <v>202</v>
      </c>
      <c r="AF4444">
        <v>751164515</v>
      </c>
      <c r="AG4444" t="s">
        <v>66</v>
      </c>
      <c r="AI4444" t="s">
        <v>8752</v>
      </c>
      <c r="AK4444">
        <v>0</v>
      </c>
      <c r="AL4444">
        <v>0</v>
      </c>
      <c r="AN4444">
        <v>693070511</v>
      </c>
      <c r="AP4444">
        <v>14</v>
      </c>
      <c r="AQ4444">
        <v>11</v>
      </c>
      <c r="AR4444">
        <v>10</v>
      </c>
      <c r="AS4444" t="s">
        <v>10137</v>
      </c>
      <c r="AU4444">
        <v>19.670000000000002</v>
      </c>
      <c r="AV4444">
        <v>-14.53</v>
      </c>
      <c r="AW4444">
        <v>0</v>
      </c>
      <c r="AX4444">
        <v>0</v>
      </c>
      <c r="AY4444">
        <v>0.42</v>
      </c>
      <c r="AZ4444">
        <v>0</v>
      </c>
      <c r="BA4444">
        <v>0</v>
      </c>
      <c r="BB4444">
        <v>0</v>
      </c>
      <c r="BC4444" s="7" t="s">
        <v>73</v>
      </c>
      <c r="BD4444" s="7" t="s">
        <v>74</v>
      </c>
      <c r="BE4444" s="12">
        <v>5.56</v>
      </c>
      <c r="BF4444">
        <v>0</v>
      </c>
      <c r="BG4444">
        <v>5.56</v>
      </c>
      <c r="BH4444" t="s">
        <v>75</v>
      </c>
    </row>
    <row r="4445" spans="1:60" x14ac:dyDescent="0.2">
      <c r="A4445" s="1">
        <v>693070511</v>
      </c>
      <c r="B4445" s="2">
        <v>869086366</v>
      </c>
      <c r="C4445" s="5">
        <v>45618</v>
      </c>
      <c r="D4445">
        <v>39212.480000000003</v>
      </c>
      <c r="E4445" s="11">
        <v>416398399229</v>
      </c>
      <c r="F4445" s="5">
        <v>45601</v>
      </c>
      <c r="G4445" s="5">
        <v>45607</v>
      </c>
      <c r="H4445" s="6">
        <v>0.4055555555555555</v>
      </c>
      <c r="I4445" t="s">
        <v>60</v>
      </c>
      <c r="J4445">
        <v>5</v>
      </c>
      <c r="K4445" t="s">
        <v>8747</v>
      </c>
      <c r="M4445" t="s">
        <v>61</v>
      </c>
      <c r="O4445">
        <v>19.100000000000001</v>
      </c>
      <c r="P4445">
        <v>20</v>
      </c>
      <c r="S4445" t="s">
        <v>189</v>
      </c>
      <c r="T4445" t="s">
        <v>190</v>
      </c>
      <c r="U4445" t="s">
        <v>191</v>
      </c>
      <c r="V4445" t="s">
        <v>8043</v>
      </c>
      <c r="W4445" t="s">
        <v>65</v>
      </c>
      <c r="X4445">
        <v>66219</v>
      </c>
      <c r="Y4445" t="s">
        <v>66</v>
      </c>
      <c r="AA4445" t="s">
        <v>13297</v>
      </c>
      <c r="AB4445" t="s">
        <v>13298</v>
      </c>
      <c r="AC4445" t="s">
        <v>13299</v>
      </c>
      <c r="AD4445" t="s">
        <v>3279</v>
      </c>
      <c r="AE4445" t="s">
        <v>142</v>
      </c>
      <c r="AF4445">
        <v>816479480</v>
      </c>
      <c r="AG4445" t="s">
        <v>66</v>
      </c>
      <c r="AI4445" t="s">
        <v>8752</v>
      </c>
      <c r="AK4445">
        <v>0</v>
      </c>
      <c r="AL4445">
        <v>0</v>
      </c>
      <c r="AN4445">
        <v>693070511</v>
      </c>
      <c r="AP4445">
        <v>14</v>
      </c>
      <c r="AQ4445">
        <v>11</v>
      </c>
      <c r="AR4445">
        <v>10</v>
      </c>
      <c r="AS4445" t="s">
        <v>10137</v>
      </c>
      <c r="AU4445">
        <v>24.22</v>
      </c>
      <c r="AV4445">
        <v>-17.899999999999999</v>
      </c>
      <c r="AW4445">
        <v>0</v>
      </c>
      <c r="AX4445">
        <v>0</v>
      </c>
      <c r="AY4445">
        <v>0.6</v>
      </c>
      <c r="AZ4445">
        <v>0</v>
      </c>
      <c r="BA4445">
        <v>0</v>
      </c>
      <c r="BB4445">
        <v>1.1599999999999999</v>
      </c>
      <c r="BC4445" s="7" t="s">
        <v>73</v>
      </c>
      <c r="BD4445" s="7" t="s">
        <v>74</v>
      </c>
      <c r="BE4445" s="12">
        <v>8.08</v>
      </c>
      <c r="BF4445">
        <v>0</v>
      </c>
      <c r="BG4445">
        <v>8.08</v>
      </c>
      <c r="BH4445" t="s">
        <v>75</v>
      </c>
    </row>
    <row r="4446" spans="1:60" x14ac:dyDescent="0.2">
      <c r="A4446" s="1">
        <v>693070511</v>
      </c>
      <c r="B4446" s="2">
        <v>869086366</v>
      </c>
      <c r="C4446" s="5">
        <v>45618</v>
      </c>
      <c r="D4446">
        <v>39212.480000000003</v>
      </c>
      <c r="E4446" s="11">
        <v>416398398987</v>
      </c>
      <c r="F4446" s="5">
        <v>45601</v>
      </c>
      <c r="G4446" s="5">
        <v>45605</v>
      </c>
      <c r="H4446" s="6">
        <v>0.70000000000000007</v>
      </c>
      <c r="I4446" t="s">
        <v>60</v>
      </c>
      <c r="J4446">
        <v>6</v>
      </c>
      <c r="K4446" t="s">
        <v>8747</v>
      </c>
      <c r="M4446" t="s">
        <v>61</v>
      </c>
      <c r="O4446">
        <v>18.899999999999999</v>
      </c>
      <c r="P4446">
        <v>19</v>
      </c>
      <c r="S4446" t="s">
        <v>189</v>
      </c>
      <c r="T4446" t="s">
        <v>190</v>
      </c>
      <c r="U4446" t="s">
        <v>191</v>
      </c>
      <c r="V4446" t="s">
        <v>8043</v>
      </c>
      <c r="W4446" t="s">
        <v>65</v>
      </c>
      <c r="X4446">
        <v>66219</v>
      </c>
      <c r="Y4446" t="s">
        <v>66</v>
      </c>
      <c r="AA4446" t="s">
        <v>13300</v>
      </c>
      <c r="AB4446" t="s">
        <v>13301</v>
      </c>
      <c r="AC4446" t="s">
        <v>13302</v>
      </c>
      <c r="AD4446" t="s">
        <v>13303</v>
      </c>
      <c r="AE4446" t="s">
        <v>809</v>
      </c>
      <c r="AF4446">
        <v>991149501</v>
      </c>
      <c r="AG4446" t="s">
        <v>66</v>
      </c>
      <c r="AI4446" t="s">
        <v>8752</v>
      </c>
      <c r="AK4446">
        <v>0</v>
      </c>
      <c r="AL4446">
        <v>0</v>
      </c>
      <c r="AN4446">
        <v>693070511</v>
      </c>
      <c r="AP4446">
        <v>14</v>
      </c>
      <c r="AQ4446">
        <v>10</v>
      </c>
      <c r="AR4446">
        <v>9</v>
      </c>
      <c r="AS4446" t="s">
        <v>10137</v>
      </c>
      <c r="AU4446">
        <v>27.28</v>
      </c>
      <c r="AV4446">
        <v>-20.16</v>
      </c>
      <c r="AW4446">
        <v>7.7</v>
      </c>
      <c r="AX4446">
        <v>0</v>
      </c>
      <c r="AY4446">
        <v>1.67</v>
      </c>
      <c r="AZ4446">
        <v>0</v>
      </c>
      <c r="BA4446">
        <v>0</v>
      </c>
      <c r="BB4446">
        <v>5.78</v>
      </c>
      <c r="BC4446" s="7" t="s">
        <v>73</v>
      </c>
      <c r="BD4446" s="7" t="s">
        <v>74</v>
      </c>
      <c r="BE4446" s="12">
        <v>22.27</v>
      </c>
      <c r="BF4446">
        <v>0</v>
      </c>
      <c r="BG4446">
        <v>22.27</v>
      </c>
      <c r="BH4446" t="s">
        <v>75</v>
      </c>
    </row>
    <row r="4447" spans="1:60" x14ac:dyDescent="0.2">
      <c r="A4447" s="1">
        <v>693070511</v>
      </c>
      <c r="B4447" s="2">
        <v>869086366</v>
      </c>
      <c r="C4447" s="5">
        <v>45618</v>
      </c>
      <c r="D4447">
        <v>39212.480000000003</v>
      </c>
      <c r="E4447" s="11">
        <v>416398395760</v>
      </c>
      <c r="F4447" s="5">
        <v>45601</v>
      </c>
      <c r="G4447" s="5">
        <v>45606</v>
      </c>
      <c r="H4447" s="6">
        <v>0.48194444444444445</v>
      </c>
      <c r="I4447" t="s">
        <v>60</v>
      </c>
      <c r="J4447">
        <v>4</v>
      </c>
      <c r="K4447" t="s">
        <v>8747</v>
      </c>
      <c r="M4447" t="s">
        <v>61</v>
      </c>
      <c r="O4447">
        <v>18.5</v>
      </c>
      <c r="P4447">
        <v>19</v>
      </c>
      <c r="S4447" t="s">
        <v>189</v>
      </c>
      <c r="T4447" t="s">
        <v>190</v>
      </c>
      <c r="U4447" t="s">
        <v>191</v>
      </c>
      <c r="V4447" t="s">
        <v>8043</v>
      </c>
      <c r="W4447" t="s">
        <v>65</v>
      </c>
      <c r="X4447">
        <v>66219</v>
      </c>
      <c r="Y4447" t="s">
        <v>66</v>
      </c>
      <c r="AA4447" t="s">
        <v>13304</v>
      </c>
      <c r="AB4447" t="s">
        <v>13305</v>
      </c>
      <c r="AC4447" t="s">
        <v>13306</v>
      </c>
      <c r="AD4447" t="s">
        <v>1560</v>
      </c>
      <c r="AE4447" t="s">
        <v>142</v>
      </c>
      <c r="AF4447">
        <v>809206202</v>
      </c>
      <c r="AG4447" t="s">
        <v>66</v>
      </c>
      <c r="AI4447" t="s">
        <v>8752</v>
      </c>
      <c r="AK4447">
        <v>0</v>
      </c>
      <c r="AL4447">
        <v>0</v>
      </c>
      <c r="AN4447">
        <v>693070511</v>
      </c>
      <c r="AP4447">
        <v>14</v>
      </c>
      <c r="AQ4447">
        <v>10</v>
      </c>
      <c r="AR4447">
        <v>10</v>
      </c>
      <c r="AS4447" t="s">
        <v>10137</v>
      </c>
      <c r="AU4447">
        <v>19.670000000000002</v>
      </c>
      <c r="AV4447">
        <v>-14.53</v>
      </c>
      <c r="AW4447">
        <v>5.55</v>
      </c>
      <c r="AX4447">
        <v>0</v>
      </c>
      <c r="AY4447">
        <v>0.89</v>
      </c>
      <c r="AZ4447">
        <v>0</v>
      </c>
      <c r="BA4447">
        <v>0</v>
      </c>
      <c r="BB4447">
        <v>0.23</v>
      </c>
      <c r="BC4447" s="7" t="s">
        <v>73</v>
      </c>
      <c r="BD4447" s="7" t="s">
        <v>74</v>
      </c>
      <c r="BE4447" s="12">
        <v>11.81</v>
      </c>
      <c r="BF4447">
        <v>0</v>
      </c>
      <c r="BG4447">
        <v>11.81</v>
      </c>
      <c r="BH4447" t="s">
        <v>75</v>
      </c>
    </row>
    <row r="4448" spans="1:60" x14ac:dyDescent="0.2">
      <c r="A4448" s="1">
        <v>693070511</v>
      </c>
      <c r="B4448" s="2">
        <v>869086366</v>
      </c>
      <c r="C4448" s="5">
        <v>45618</v>
      </c>
      <c r="D4448">
        <v>39212.480000000003</v>
      </c>
      <c r="E4448" s="11">
        <v>416398396127</v>
      </c>
      <c r="F4448" s="5">
        <v>45601</v>
      </c>
      <c r="G4448" s="5">
        <v>45607</v>
      </c>
      <c r="H4448" s="6">
        <v>0.57222222222222219</v>
      </c>
      <c r="I4448" t="s">
        <v>60</v>
      </c>
      <c r="J4448">
        <v>6</v>
      </c>
      <c r="K4448" t="s">
        <v>8747</v>
      </c>
      <c r="M4448" t="s">
        <v>61</v>
      </c>
      <c r="O4448">
        <v>18.8</v>
      </c>
      <c r="P4448">
        <v>19</v>
      </c>
      <c r="S4448" t="s">
        <v>189</v>
      </c>
      <c r="T4448" t="s">
        <v>190</v>
      </c>
      <c r="U4448" t="s">
        <v>191</v>
      </c>
      <c r="V4448" t="s">
        <v>8043</v>
      </c>
      <c r="W4448" t="s">
        <v>65</v>
      </c>
      <c r="X4448">
        <v>66219</v>
      </c>
      <c r="Y4448" t="s">
        <v>66</v>
      </c>
      <c r="AA4448" t="s">
        <v>13307</v>
      </c>
      <c r="AB4448" t="s">
        <v>13308</v>
      </c>
      <c r="AC4448" t="s">
        <v>13309</v>
      </c>
      <c r="AD4448" t="s">
        <v>13310</v>
      </c>
      <c r="AE4448" t="s">
        <v>106</v>
      </c>
      <c r="AF4448">
        <v>930032355</v>
      </c>
      <c r="AG4448" t="s">
        <v>66</v>
      </c>
      <c r="AI4448" t="s">
        <v>8752</v>
      </c>
      <c r="AK4448">
        <v>0</v>
      </c>
      <c r="AL4448">
        <v>0</v>
      </c>
      <c r="AN4448">
        <v>693070511</v>
      </c>
      <c r="AP4448">
        <v>14</v>
      </c>
      <c r="AQ4448">
        <v>11</v>
      </c>
      <c r="AR4448">
        <v>10</v>
      </c>
      <c r="AS4448" t="s">
        <v>10137</v>
      </c>
      <c r="AU4448">
        <v>27.28</v>
      </c>
      <c r="AV4448">
        <v>-20.16</v>
      </c>
      <c r="AW4448">
        <v>5.55</v>
      </c>
      <c r="AX4448">
        <v>0</v>
      </c>
      <c r="AY4448">
        <v>1.05</v>
      </c>
      <c r="AZ4448">
        <v>0</v>
      </c>
      <c r="BA4448">
        <v>0</v>
      </c>
      <c r="BB4448">
        <v>0.23</v>
      </c>
      <c r="BC4448" s="7" t="s">
        <v>73</v>
      </c>
      <c r="BD4448" s="7" t="s">
        <v>74</v>
      </c>
      <c r="BE4448" s="12">
        <v>13.95</v>
      </c>
      <c r="BF4448">
        <v>0</v>
      </c>
      <c r="BG4448">
        <v>13.95</v>
      </c>
      <c r="BH4448" t="s">
        <v>75</v>
      </c>
    </row>
    <row r="4449" spans="1:60" x14ac:dyDescent="0.2">
      <c r="A4449" s="1">
        <v>693070511</v>
      </c>
      <c r="B4449" s="2">
        <v>869086366</v>
      </c>
      <c r="C4449" s="5">
        <v>45618</v>
      </c>
      <c r="D4449">
        <v>39212.480000000003</v>
      </c>
      <c r="E4449" s="11">
        <v>416398397145</v>
      </c>
      <c r="F4449" s="5">
        <v>45601</v>
      </c>
      <c r="G4449" s="5">
        <v>45608</v>
      </c>
      <c r="H4449" s="6">
        <v>0.44722222222222219</v>
      </c>
      <c r="I4449" t="s">
        <v>60</v>
      </c>
      <c r="J4449">
        <v>6</v>
      </c>
      <c r="K4449" t="s">
        <v>8747</v>
      </c>
      <c r="M4449" t="s">
        <v>61</v>
      </c>
      <c r="O4449">
        <v>18.600000000000001</v>
      </c>
      <c r="P4449">
        <v>19</v>
      </c>
      <c r="S4449" t="s">
        <v>189</v>
      </c>
      <c r="T4449" t="s">
        <v>190</v>
      </c>
      <c r="U4449" t="s">
        <v>191</v>
      </c>
      <c r="V4449" t="s">
        <v>8043</v>
      </c>
      <c r="W4449" t="s">
        <v>65</v>
      </c>
      <c r="X4449">
        <v>66219</v>
      </c>
      <c r="Y4449" t="s">
        <v>66</v>
      </c>
      <c r="AA4449" t="s">
        <v>13311</v>
      </c>
      <c r="AB4449" t="s">
        <v>13312</v>
      </c>
      <c r="AC4449" t="s">
        <v>13313</v>
      </c>
      <c r="AD4449" t="s">
        <v>1564</v>
      </c>
      <c r="AE4449" t="s">
        <v>215</v>
      </c>
      <c r="AF4449">
        <v>15642148</v>
      </c>
      <c r="AG4449" t="s">
        <v>66</v>
      </c>
      <c r="AI4449" t="s">
        <v>8752</v>
      </c>
      <c r="AK4449">
        <v>0</v>
      </c>
      <c r="AL4449">
        <v>0</v>
      </c>
      <c r="AN4449">
        <v>693070511</v>
      </c>
      <c r="AP4449">
        <v>14</v>
      </c>
      <c r="AQ4449">
        <v>10</v>
      </c>
      <c r="AR4449">
        <v>10</v>
      </c>
      <c r="AS4449" t="s">
        <v>10137</v>
      </c>
      <c r="AU4449">
        <v>27.28</v>
      </c>
      <c r="AV4449">
        <v>-20.16</v>
      </c>
      <c r="AW4449">
        <v>0</v>
      </c>
      <c r="AX4449">
        <v>0</v>
      </c>
      <c r="AY4449">
        <v>0.57999999999999996</v>
      </c>
      <c r="AZ4449">
        <v>0</v>
      </c>
      <c r="BA4449">
        <v>0</v>
      </c>
      <c r="BB4449">
        <v>0</v>
      </c>
      <c r="BC4449" s="7" t="s">
        <v>73</v>
      </c>
      <c r="BD4449" s="7" t="s">
        <v>74</v>
      </c>
      <c r="BE4449" s="12">
        <v>7.7</v>
      </c>
      <c r="BF4449">
        <v>0</v>
      </c>
      <c r="BG4449">
        <v>7.7</v>
      </c>
      <c r="BH4449" t="s">
        <v>75</v>
      </c>
    </row>
    <row r="4450" spans="1:60" x14ac:dyDescent="0.2">
      <c r="A4450" s="1">
        <v>693070511</v>
      </c>
      <c r="B4450" s="2">
        <v>869086366</v>
      </c>
      <c r="C4450" s="5">
        <v>45618</v>
      </c>
      <c r="D4450">
        <v>39212.480000000003</v>
      </c>
      <c r="E4450" s="11">
        <v>416398396105</v>
      </c>
      <c r="F4450" s="5">
        <v>45601</v>
      </c>
      <c r="G4450" s="5">
        <v>45608</v>
      </c>
      <c r="H4450" s="6">
        <v>0.56458333333333333</v>
      </c>
      <c r="I4450" t="s">
        <v>60</v>
      </c>
      <c r="J4450">
        <v>6</v>
      </c>
      <c r="K4450" t="s">
        <v>8747</v>
      </c>
      <c r="M4450" t="s">
        <v>61</v>
      </c>
      <c r="O4450">
        <v>18.600000000000001</v>
      </c>
      <c r="P4450">
        <v>19</v>
      </c>
      <c r="S4450" t="s">
        <v>189</v>
      </c>
      <c r="T4450" t="s">
        <v>190</v>
      </c>
      <c r="U4450" t="s">
        <v>191</v>
      </c>
      <c r="V4450" t="s">
        <v>8043</v>
      </c>
      <c r="W4450" t="s">
        <v>65</v>
      </c>
      <c r="X4450">
        <v>66219</v>
      </c>
      <c r="Y4450" t="s">
        <v>66</v>
      </c>
      <c r="AA4450" t="s">
        <v>13314</v>
      </c>
      <c r="AB4450" t="s">
        <v>13315</v>
      </c>
      <c r="AC4450" t="s">
        <v>13316</v>
      </c>
      <c r="AD4450" t="s">
        <v>7301</v>
      </c>
      <c r="AE4450" t="s">
        <v>106</v>
      </c>
      <c r="AF4450">
        <v>928817257</v>
      </c>
      <c r="AG4450" t="s">
        <v>66</v>
      </c>
      <c r="AI4450" t="s">
        <v>8752</v>
      </c>
      <c r="AK4450">
        <v>0</v>
      </c>
      <c r="AL4450">
        <v>0</v>
      </c>
      <c r="AN4450">
        <v>693070511</v>
      </c>
      <c r="AP4450">
        <v>14</v>
      </c>
      <c r="AQ4450">
        <v>10</v>
      </c>
      <c r="AR4450">
        <v>10</v>
      </c>
      <c r="AS4450" t="s">
        <v>10137</v>
      </c>
      <c r="AU4450">
        <v>27.28</v>
      </c>
      <c r="AV4450">
        <v>-20.16</v>
      </c>
      <c r="AW4450">
        <v>0</v>
      </c>
      <c r="AX4450">
        <v>0</v>
      </c>
      <c r="AY4450">
        <v>0.57999999999999996</v>
      </c>
      <c r="AZ4450">
        <v>0</v>
      </c>
      <c r="BA4450">
        <v>0</v>
      </c>
      <c r="BB4450">
        <v>0</v>
      </c>
      <c r="BC4450" s="7" t="s">
        <v>73</v>
      </c>
      <c r="BD4450" s="7" t="s">
        <v>74</v>
      </c>
      <c r="BE4450" s="12">
        <v>7.7</v>
      </c>
      <c r="BF4450">
        <v>0</v>
      </c>
      <c r="BG4450">
        <v>7.7</v>
      </c>
      <c r="BH4450" t="s">
        <v>75</v>
      </c>
    </row>
    <row r="4451" spans="1:60" x14ac:dyDescent="0.2">
      <c r="A4451" s="1">
        <v>693070511</v>
      </c>
      <c r="B4451" s="2">
        <v>869086366</v>
      </c>
      <c r="C4451" s="5">
        <v>45618</v>
      </c>
      <c r="D4451">
        <v>39212.480000000003</v>
      </c>
      <c r="E4451" s="11">
        <v>416398395977</v>
      </c>
      <c r="F4451" s="5">
        <v>45601</v>
      </c>
      <c r="G4451" s="5">
        <v>45607</v>
      </c>
      <c r="H4451" s="6">
        <v>0.6430555555555556</v>
      </c>
      <c r="I4451" t="s">
        <v>60</v>
      </c>
      <c r="J4451">
        <v>6</v>
      </c>
      <c r="K4451" t="s">
        <v>8747</v>
      </c>
      <c r="M4451" t="s">
        <v>61</v>
      </c>
      <c r="O4451">
        <v>18.7</v>
      </c>
      <c r="P4451">
        <v>19</v>
      </c>
      <c r="S4451" t="s">
        <v>189</v>
      </c>
      <c r="T4451" t="s">
        <v>190</v>
      </c>
      <c r="U4451" t="s">
        <v>191</v>
      </c>
      <c r="V4451" t="s">
        <v>8043</v>
      </c>
      <c r="W4451" t="s">
        <v>65</v>
      </c>
      <c r="X4451">
        <v>66219</v>
      </c>
      <c r="Y4451" t="s">
        <v>66</v>
      </c>
      <c r="AA4451" t="s">
        <v>13317</v>
      </c>
      <c r="AB4451" t="s">
        <v>13318</v>
      </c>
      <c r="AC4451" t="s">
        <v>13319</v>
      </c>
      <c r="AD4451" t="s">
        <v>6960</v>
      </c>
      <c r="AE4451" t="s">
        <v>106</v>
      </c>
      <c r="AF4451">
        <v>917301111</v>
      </c>
      <c r="AG4451" t="s">
        <v>66</v>
      </c>
      <c r="AI4451" t="s">
        <v>8752</v>
      </c>
      <c r="AK4451">
        <v>0</v>
      </c>
      <c r="AL4451">
        <v>0</v>
      </c>
      <c r="AN4451">
        <v>693070511</v>
      </c>
      <c r="AP4451">
        <v>14</v>
      </c>
      <c r="AQ4451">
        <v>11</v>
      </c>
      <c r="AR4451">
        <v>10</v>
      </c>
      <c r="AS4451" t="s">
        <v>10137</v>
      </c>
      <c r="AU4451">
        <v>27.28</v>
      </c>
      <c r="AV4451">
        <v>-20.16</v>
      </c>
      <c r="AW4451">
        <v>0</v>
      </c>
      <c r="AX4451">
        <v>0</v>
      </c>
      <c r="AY4451">
        <v>0.57999999999999996</v>
      </c>
      <c r="AZ4451">
        <v>0</v>
      </c>
      <c r="BA4451">
        <v>0</v>
      </c>
      <c r="BB4451">
        <v>0</v>
      </c>
      <c r="BC4451" s="7" t="s">
        <v>73</v>
      </c>
      <c r="BD4451" s="7" t="s">
        <v>74</v>
      </c>
      <c r="BE4451" s="12">
        <v>7.7</v>
      </c>
      <c r="BF4451">
        <v>0</v>
      </c>
      <c r="BG4451">
        <v>7.7</v>
      </c>
      <c r="BH4451" t="s">
        <v>75</v>
      </c>
    </row>
    <row r="4452" spans="1:60" x14ac:dyDescent="0.2">
      <c r="A4452" s="1">
        <v>693070511</v>
      </c>
      <c r="B4452" s="2">
        <v>869086366</v>
      </c>
      <c r="C4452" s="5">
        <v>45618</v>
      </c>
      <c r="D4452">
        <v>39212.480000000003</v>
      </c>
      <c r="E4452" s="11">
        <v>416398396024</v>
      </c>
      <c r="F4452" s="5">
        <v>45601</v>
      </c>
      <c r="G4452" s="5">
        <v>45607</v>
      </c>
      <c r="H4452" s="6">
        <v>0.47222222222222227</v>
      </c>
      <c r="I4452" t="s">
        <v>60</v>
      </c>
      <c r="J4452">
        <v>6</v>
      </c>
      <c r="K4452" t="s">
        <v>8747</v>
      </c>
      <c r="M4452" t="s">
        <v>61</v>
      </c>
      <c r="O4452">
        <v>18.600000000000001</v>
      </c>
      <c r="P4452">
        <v>19</v>
      </c>
      <c r="S4452" t="s">
        <v>189</v>
      </c>
      <c r="T4452" t="s">
        <v>190</v>
      </c>
      <c r="U4452" t="s">
        <v>191</v>
      </c>
      <c r="V4452" t="s">
        <v>8043</v>
      </c>
      <c r="W4452" t="s">
        <v>65</v>
      </c>
      <c r="X4452">
        <v>66219</v>
      </c>
      <c r="Y4452" t="s">
        <v>66</v>
      </c>
      <c r="AA4452" t="s">
        <v>13320</v>
      </c>
      <c r="AB4452" t="s">
        <v>13321</v>
      </c>
      <c r="AC4452" t="s">
        <v>13322</v>
      </c>
      <c r="AD4452" t="s">
        <v>9287</v>
      </c>
      <c r="AE4452" t="s">
        <v>106</v>
      </c>
      <c r="AF4452">
        <v>920846007</v>
      </c>
      <c r="AG4452" t="s">
        <v>66</v>
      </c>
      <c r="AI4452" t="s">
        <v>8752</v>
      </c>
      <c r="AK4452">
        <v>0</v>
      </c>
      <c r="AL4452">
        <v>0</v>
      </c>
      <c r="AN4452">
        <v>693070511</v>
      </c>
      <c r="AP4452">
        <v>14</v>
      </c>
      <c r="AQ4452">
        <v>11</v>
      </c>
      <c r="AR4452">
        <v>10</v>
      </c>
      <c r="AS4452" t="s">
        <v>10137</v>
      </c>
      <c r="AU4452">
        <v>27.28</v>
      </c>
      <c r="AV4452">
        <v>-20.16</v>
      </c>
      <c r="AW4452">
        <v>0</v>
      </c>
      <c r="AX4452">
        <v>0</v>
      </c>
      <c r="AY4452">
        <v>0.57999999999999996</v>
      </c>
      <c r="AZ4452">
        <v>0</v>
      </c>
      <c r="BA4452">
        <v>0</v>
      </c>
      <c r="BB4452">
        <v>0</v>
      </c>
      <c r="BC4452" s="7" t="s">
        <v>73</v>
      </c>
      <c r="BD4452" s="7" t="s">
        <v>74</v>
      </c>
      <c r="BE4452" s="12">
        <v>7.7</v>
      </c>
      <c r="BF4452">
        <v>0</v>
      </c>
      <c r="BG4452">
        <v>7.7</v>
      </c>
      <c r="BH4452" t="s">
        <v>75</v>
      </c>
    </row>
    <row r="4453" spans="1:60" x14ac:dyDescent="0.2">
      <c r="A4453" s="1">
        <v>693070511</v>
      </c>
      <c r="B4453" s="2">
        <v>869086366</v>
      </c>
      <c r="C4453" s="5">
        <v>45618</v>
      </c>
      <c r="D4453">
        <v>39212.480000000003</v>
      </c>
      <c r="E4453" s="11">
        <v>416398396561</v>
      </c>
      <c r="F4453" s="5">
        <v>45601</v>
      </c>
      <c r="G4453" s="5">
        <v>45607</v>
      </c>
      <c r="H4453" s="6">
        <v>0.44027777777777777</v>
      </c>
      <c r="I4453" t="s">
        <v>60</v>
      </c>
      <c r="J4453">
        <v>6</v>
      </c>
      <c r="K4453" t="s">
        <v>8747</v>
      </c>
      <c r="M4453" t="s">
        <v>61</v>
      </c>
      <c r="O4453">
        <v>18.600000000000001</v>
      </c>
      <c r="P4453">
        <v>19</v>
      </c>
      <c r="S4453" t="s">
        <v>189</v>
      </c>
      <c r="T4453" t="s">
        <v>190</v>
      </c>
      <c r="U4453" t="s">
        <v>191</v>
      </c>
      <c r="V4453" t="s">
        <v>8043</v>
      </c>
      <c r="W4453" t="s">
        <v>65</v>
      </c>
      <c r="X4453">
        <v>66219</v>
      </c>
      <c r="Y4453" t="s">
        <v>66</v>
      </c>
      <c r="AA4453" t="s">
        <v>13323</v>
      </c>
      <c r="AB4453" t="s">
        <v>7081</v>
      </c>
      <c r="AC4453" t="s">
        <v>6823</v>
      </c>
      <c r="AD4453" t="s">
        <v>6824</v>
      </c>
      <c r="AE4453" t="s">
        <v>106</v>
      </c>
      <c r="AF4453">
        <v>907234377</v>
      </c>
      <c r="AG4453" t="s">
        <v>66</v>
      </c>
      <c r="AI4453" t="s">
        <v>8752</v>
      </c>
      <c r="AK4453">
        <v>0</v>
      </c>
      <c r="AL4453">
        <v>0</v>
      </c>
      <c r="AN4453">
        <v>693070511</v>
      </c>
      <c r="AP4453">
        <v>14</v>
      </c>
      <c r="AQ4453">
        <v>11</v>
      </c>
      <c r="AR4453">
        <v>10</v>
      </c>
      <c r="AS4453" t="s">
        <v>10137</v>
      </c>
      <c r="AU4453">
        <v>27.28</v>
      </c>
      <c r="AV4453">
        <v>-20.16</v>
      </c>
      <c r="AW4453">
        <v>0</v>
      </c>
      <c r="AX4453">
        <v>0</v>
      </c>
      <c r="AY4453">
        <v>0.57999999999999996</v>
      </c>
      <c r="AZ4453">
        <v>0</v>
      </c>
      <c r="BA4453">
        <v>0</v>
      </c>
      <c r="BB4453">
        <v>0</v>
      </c>
      <c r="BC4453" s="7" t="s">
        <v>73</v>
      </c>
      <c r="BD4453" s="7" t="s">
        <v>74</v>
      </c>
      <c r="BE4453" s="12">
        <v>7.7</v>
      </c>
      <c r="BF4453">
        <v>0</v>
      </c>
      <c r="BG4453">
        <v>7.7</v>
      </c>
      <c r="BH4453" t="s">
        <v>75</v>
      </c>
    </row>
    <row r="4454" spans="1:60" x14ac:dyDescent="0.2">
      <c r="A4454" s="1">
        <v>693070511</v>
      </c>
      <c r="B4454" s="2">
        <v>869086366</v>
      </c>
      <c r="C4454" s="5">
        <v>45618</v>
      </c>
      <c r="D4454">
        <v>39212.480000000003</v>
      </c>
      <c r="E4454" s="11">
        <v>416398398510</v>
      </c>
      <c r="F4454" s="5">
        <v>45601</v>
      </c>
      <c r="G4454" s="5">
        <v>45607</v>
      </c>
      <c r="H4454" s="6">
        <v>0.43402777777777773</v>
      </c>
      <c r="I4454" t="s">
        <v>60</v>
      </c>
      <c r="J4454">
        <v>4</v>
      </c>
      <c r="K4454" t="s">
        <v>8747</v>
      </c>
      <c r="M4454" t="s">
        <v>61</v>
      </c>
      <c r="O4454">
        <v>19</v>
      </c>
      <c r="P4454">
        <v>19</v>
      </c>
      <c r="S4454" t="s">
        <v>189</v>
      </c>
      <c r="T4454" t="s">
        <v>190</v>
      </c>
      <c r="U4454" t="s">
        <v>191</v>
      </c>
      <c r="V4454" t="s">
        <v>8043</v>
      </c>
      <c r="W4454" t="s">
        <v>65</v>
      </c>
      <c r="X4454">
        <v>66219</v>
      </c>
      <c r="Y4454" t="s">
        <v>66</v>
      </c>
      <c r="AA4454" t="s">
        <v>13324</v>
      </c>
      <c r="AB4454" t="s">
        <v>13325</v>
      </c>
      <c r="AC4454" t="s">
        <v>13326</v>
      </c>
      <c r="AD4454" t="s">
        <v>7394</v>
      </c>
      <c r="AE4454" t="s">
        <v>142</v>
      </c>
      <c r="AF4454">
        <v>801041921</v>
      </c>
      <c r="AG4454" t="s">
        <v>66</v>
      </c>
      <c r="AI4454" t="s">
        <v>8752</v>
      </c>
      <c r="AK4454">
        <v>0</v>
      </c>
      <c r="AL4454">
        <v>0</v>
      </c>
      <c r="AN4454">
        <v>693070511</v>
      </c>
      <c r="AP4454">
        <v>15</v>
      </c>
      <c r="AQ4454">
        <v>10</v>
      </c>
      <c r="AR4454">
        <v>10</v>
      </c>
      <c r="AS4454" t="s">
        <v>10137</v>
      </c>
      <c r="AU4454">
        <v>19.670000000000002</v>
      </c>
      <c r="AV4454">
        <v>-14.53</v>
      </c>
      <c r="AW4454">
        <v>0</v>
      </c>
      <c r="AX4454">
        <v>0</v>
      </c>
      <c r="AY4454">
        <v>0.42</v>
      </c>
      <c r="AZ4454">
        <v>0</v>
      </c>
      <c r="BA4454">
        <v>0</v>
      </c>
      <c r="BB4454">
        <v>0</v>
      </c>
      <c r="BC4454" s="7" t="s">
        <v>73</v>
      </c>
      <c r="BD4454" s="7" t="s">
        <v>74</v>
      </c>
      <c r="BE4454" s="12">
        <v>5.56</v>
      </c>
      <c r="BF4454">
        <v>0</v>
      </c>
      <c r="BG4454">
        <v>5.56</v>
      </c>
      <c r="BH4454" t="s">
        <v>75</v>
      </c>
    </row>
    <row r="4455" spans="1:60" x14ac:dyDescent="0.2">
      <c r="A4455" s="1">
        <v>693070511</v>
      </c>
      <c r="B4455" s="2">
        <v>869086366</v>
      </c>
      <c r="C4455" s="5">
        <v>45618</v>
      </c>
      <c r="D4455">
        <v>39212.480000000003</v>
      </c>
      <c r="E4455" s="11">
        <v>416398395900</v>
      </c>
      <c r="F4455" s="5">
        <v>45601</v>
      </c>
      <c r="G4455" s="5">
        <v>45607</v>
      </c>
      <c r="H4455" s="6">
        <v>0.50486111111111109</v>
      </c>
      <c r="I4455" t="s">
        <v>60</v>
      </c>
      <c r="J4455">
        <v>6</v>
      </c>
      <c r="K4455" t="s">
        <v>8747</v>
      </c>
      <c r="M4455" t="s">
        <v>61</v>
      </c>
      <c r="O4455">
        <v>18.7</v>
      </c>
      <c r="P4455">
        <v>19</v>
      </c>
      <c r="S4455" t="s">
        <v>189</v>
      </c>
      <c r="T4455" t="s">
        <v>190</v>
      </c>
      <c r="U4455" t="s">
        <v>191</v>
      </c>
      <c r="V4455" t="s">
        <v>8043</v>
      </c>
      <c r="W4455" t="s">
        <v>65</v>
      </c>
      <c r="X4455">
        <v>66219</v>
      </c>
      <c r="Y4455" t="s">
        <v>66</v>
      </c>
      <c r="AA4455" t="s">
        <v>13327</v>
      </c>
      <c r="AB4455" t="s">
        <v>13328</v>
      </c>
      <c r="AC4455" t="s">
        <v>13329</v>
      </c>
      <c r="AD4455" t="s">
        <v>2929</v>
      </c>
      <c r="AE4455" t="s">
        <v>106</v>
      </c>
      <c r="AF4455">
        <v>908074323</v>
      </c>
      <c r="AG4455" t="s">
        <v>66</v>
      </c>
      <c r="AI4455" t="s">
        <v>8752</v>
      </c>
      <c r="AK4455">
        <v>0</v>
      </c>
      <c r="AL4455">
        <v>0</v>
      </c>
      <c r="AN4455">
        <v>693070511</v>
      </c>
      <c r="AP4455">
        <v>14</v>
      </c>
      <c r="AQ4455">
        <v>11</v>
      </c>
      <c r="AR4455">
        <v>10</v>
      </c>
      <c r="AS4455" t="s">
        <v>10137</v>
      </c>
      <c r="AU4455">
        <v>27.28</v>
      </c>
      <c r="AV4455">
        <v>-20.16</v>
      </c>
      <c r="AW4455">
        <v>0</v>
      </c>
      <c r="AX4455">
        <v>0</v>
      </c>
      <c r="AY4455">
        <v>0.57999999999999996</v>
      </c>
      <c r="AZ4455">
        <v>0</v>
      </c>
      <c r="BA4455">
        <v>0</v>
      </c>
      <c r="BB4455">
        <v>0</v>
      </c>
      <c r="BC4455" s="7" t="s">
        <v>73</v>
      </c>
      <c r="BD4455" s="7" t="s">
        <v>74</v>
      </c>
      <c r="BE4455" s="12">
        <v>7.7</v>
      </c>
      <c r="BF4455">
        <v>0</v>
      </c>
      <c r="BG4455">
        <v>7.7</v>
      </c>
      <c r="BH4455" t="s">
        <v>75</v>
      </c>
    </row>
    <row r="4456" spans="1:60" x14ac:dyDescent="0.2">
      <c r="A4456" s="1">
        <v>693070511</v>
      </c>
      <c r="B4456" s="2">
        <v>869086366</v>
      </c>
      <c r="C4456" s="5">
        <v>45618</v>
      </c>
      <c r="D4456">
        <v>39212.480000000003</v>
      </c>
      <c r="E4456" s="11">
        <v>416398396984</v>
      </c>
      <c r="F4456" s="5">
        <v>45601</v>
      </c>
      <c r="G4456" s="5">
        <v>45607</v>
      </c>
      <c r="H4456" s="6">
        <v>0.62152777777777779</v>
      </c>
      <c r="I4456" t="s">
        <v>60</v>
      </c>
      <c r="J4456">
        <v>4</v>
      </c>
      <c r="K4456" t="s">
        <v>8747</v>
      </c>
      <c r="M4456" t="s">
        <v>61</v>
      </c>
      <c r="O4456">
        <v>18.5</v>
      </c>
      <c r="P4456">
        <v>19</v>
      </c>
      <c r="S4456" t="s">
        <v>189</v>
      </c>
      <c r="T4456" t="s">
        <v>190</v>
      </c>
      <c r="U4456" t="s">
        <v>191</v>
      </c>
      <c r="V4456" t="s">
        <v>8043</v>
      </c>
      <c r="W4456" t="s">
        <v>65</v>
      </c>
      <c r="X4456">
        <v>66219</v>
      </c>
      <c r="Y4456" t="s">
        <v>66</v>
      </c>
      <c r="AA4456" t="s">
        <v>6894</v>
      </c>
      <c r="AB4456" t="s">
        <v>6895</v>
      </c>
      <c r="AC4456" t="s">
        <v>6896</v>
      </c>
      <c r="AD4456" t="s">
        <v>6897</v>
      </c>
      <c r="AE4456" t="s">
        <v>196</v>
      </c>
      <c r="AF4456">
        <v>605171222</v>
      </c>
      <c r="AG4456" t="s">
        <v>66</v>
      </c>
      <c r="AI4456" t="s">
        <v>8752</v>
      </c>
      <c r="AK4456">
        <v>0</v>
      </c>
      <c r="AL4456">
        <v>0</v>
      </c>
      <c r="AN4456">
        <v>693070511</v>
      </c>
      <c r="AP4456">
        <v>14</v>
      </c>
      <c r="AQ4456">
        <v>11</v>
      </c>
      <c r="AR4456">
        <v>10</v>
      </c>
      <c r="AS4456" t="s">
        <v>10137</v>
      </c>
      <c r="AU4456">
        <v>19.670000000000002</v>
      </c>
      <c r="AV4456">
        <v>-14.53</v>
      </c>
      <c r="AW4456">
        <v>0</v>
      </c>
      <c r="AX4456">
        <v>0</v>
      </c>
      <c r="AY4456">
        <v>0.42</v>
      </c>
      <c r="AZ4456">
        <v>0</v>
      </c>
      <c r="BA4456">
        <v>0</v>
      </c>
      <c r="BB4456">
        <v>0</v>
      </c>
      <c r="BC4456" s="7" t="s">
        <v>73</v>
      </c>
      <c r="BD4456" s="7" t="s">
        <v>74</v>
      </c>
      <c r="BE4456" s="12">
        <v>5.56</v>
      </c>
      <c r="BF4456">
        <v>0</v>
      </c>
      <c r="BG4456">
        <v>5.56</v>
      </c>
      <c r="BH4456" t="s">
        <v>75</v>
      </c>
    </row>
    <row r="4457" spans="1:60" x14ac:dyDescent="0.2">
      <c r="A4457" s="1">
        <v>693070511</v>
      </c>
      <c r="B4457" s="2">
        <v>869086366</v>
      </c>
      <c r="C4457" s="5">
        <v>45618</v>
      </c>
      <c r="D4457">
        <v>39212.480000000003</v>
      </c>
      <c r="E4457" s="11">
        <v>416398396583</v>
      </c>
      <c r="F4457" s="5">
        <v>45601</v>
      </c>
      <c r="G4457" s="5">
        <v>45608</v>
      </c>
      <c r="H4457" s="6">
        <v>0.47361111111111115</v>
      </c>
      <c r="I4457" t="s">
        <v>60</v>
      </c>
      <c r="J4457">
        <v>6</v>
      </c>
      <c r="K4457" t="s">
        <v>8747</v>
      </c>
      <c r="M4457" t="s">
        <v>61</v>
      </c>
      <c r="O4457">
        <v>18.2</v>
      </c>
      <c r="P4457">
        <v>19</v>
      </c>
      <c r="S4457" t="s">
        <v>189</v>
      </c>
      <c r="T4457" t="s">
        <v>190</v>
      </c>
      <c r="U4457" t="s">
        <v>191</v>
      </c>
      <c r="V4457" t="s">
        <v>8043</v>
      </c>
      <c r="W4457" t="s">
        <v>65</v>
      </c>
      <c r="X4457">
        <v>66219</v>
      </c>
      <c r="Y4457" t="s">
        <v>66</v>
      </c>
      <c r="AA4457" t="s">
        <v>13330</v>
      </c>
      <c r="AB4457" t="s">
        <v>13331</v>
      </c>
      <c r="AC4457" t="s">
        <v>13332</v>
      </c>
      <c r="AD4457" t="s">
        <v>4277</v>
      </c>
      <c r="AE4457" t="s">
        <v>106</v>
      </c>
      <c r="AF4457">
        <v>920203325</v>
      </c>
      <c r="AG4457" t="s">
        <v>66</v>
      </c>
      <c r="AI4457" t="s">
        <v>8752</v>
      </c>
      <c r="AK4457">
        <v>0</v>
      </c>
      <c r="AL4457">
        <v>0</v>
      </c>
      <c r="AN4457">
        <v>693070511</v>
      </c>
      <c r="AP4457">
        <v>14</v>
      </c>
      <c r="AQ4457">
        <v>11</v>
      </c>
      <c r="AR4457">
        <v>10</v>
      </c>
      <c r="AS4457" t="s">
        <v>10137</v>
      </c>
      <c r="AU4457">
        <v>27.28</v>
      </c>
      <c r="AV4457">
        <v>-20.16</v>
      </c>
      <c r="AW4457">
        <v>0</v>
      </c>
      <c r="AX4457">
        <v>0</v>
      </c>
      <c r="AY4457">
        <v>0.57999999999999996</v>
      </c>
      <c r="AZ4457">
        <v>0</v>
      </c>
      <c r="BA4457">
        <v>0</v>
      </c>
      <c r="BB4457">
        <v>0</v>
      </c>
      <c r="BC4457" s="7" t="s">
        <v>73</v>
      </c>
      <c r="BD4457" s="7" t="s">
        <v>74</v>
      </c>
      <c r="BE4457" s="12">
        <v>7.7</v>
      </c>
      <c r="BF4457">
        <v>0</v>
      </c>
      <c r="BG4457">
        <v>7.7</v>
      </c>
      <c r="BH4457" t="s">
        <v>75</v>
      </c>
    </row>
    <row r="4458" spans="1:60" x14ac:dyDescent="0.2">
      <c r="A4458" s="1">
        <v>693070511</v>
      </c>
      <c r="B4458" s="2">
        <v>869086366</v>
      </c>
      <c r="C4458" s="5">
        <v>45618</v>
      </c>
      <c r="D4458">
        <v>39212.480000000003</v>
      </c>
      <c r="E4458" s="11">
        <v>416398394536</v>
      </c>
      <c r="F4458" s="5">
        <v>45601</v>
      </c>
      <c r="G4458" s="5">
        <v>45607</v>
      </c>
      <c r="H4458" s="6">
        <v>0.44722222222222219</v>
      </c>
      <c r="I4458" t="s">
        <v>60</v>
      </c>
      <c r="J4458">
        <v>6</v>
      </c>
      <c r="K4458" t="s">
        <v>8747</v>
      </c>
      <c r="M4458" t="s">
        <v>61</v>
      </c>
      <c r="O4458">
        <v>18.399999999999999</v>
      </c>
      <c r="P4458">
        <v>19</v>
      </c>
      <c r="S4458" t="s">
        <v>189</v>
      </c>
      <c r="T4458" t="s">
        <v>190</v>
      </c>
      <c r="U4458" t="s">
        <v>191</v>
      </c>
      <c r="V4458" t="s">
        <v>8043</v>
      </c>
      <c r="W4458" t="s">
        <v>65</v>
      </c>
      <c r="X4458">
        <v>66219</v>
      </c>
      <c r="Y4458" t="s">
        <v>66</v>
      </c>
      <c r="AA4458" t="s">
        <v>13333</v>
      </c>
      <c r="AB4458" t="s">
        <v>13334</v>
      </c>
      <c r="AC4458" t="s">
        <v>13335</v>
      </c>
      <c r="AD4458" t="s">
        <v>6087</v>
      </c>
      <c r="AE4458" t="s">
        <v>106</v>
      </c>
      <c r="AF4458">
        <v>935342844</v>
      </c>
      <c r="AG4458" t="s">
        <v>66</v>
      </c>
      <c r="AI4458" t="s">
        <v>8752</v>
      </c>
      <c r="AK4458">
        <v>0</v>
      </c>
      <c r="AL4458">
        <v>0</v>
      </c>
      <c r="AN4458">
        <v>693070511</v>
      </c>
      <c r="AP4458">
        <v>15</v>
      </c>
      <c r="AQ4458">
        <v>11</v>
      </c>
      <c r="AR4458">
        <v>10</v>
      </c>
      <c r="AS4458" t="s">
        <v>10137</v>
      </c>
      <c r="AU4458">
        <v>27.28</v>
      </c>
      <c r="AV4458">
        <v>-20.16</v>
      </c>
      <c r="AW4458">
        <v>0</v>
      </c>
      <c r="AX4458">
        <v>0</v>
      </c>
      <c r="AY4458">
        <v>0.57999999999999996</v>
      </c>
      <c r="AZ4458">
        <v>0</v>
      </c>
      <c r="BA4458">
        <v>0</v>
      </c>
      <c r="BB4458">
        <v>0</v>
      </c>
      <c r="BC4458" s="7" t="s">
        <v>73</v>
      </c>
      <c r="BD4458" s="7" t="s">
        <v>74</v>
      </c>
      <c r="BE4458" s="12">
        <v>7.7</v>
      </c>
      <c r="BF4458">
        <v>0</v>
      </c>
      <c r="BG4458">
        <v>7.7</v>
      </c>
      <c r="BH4458" t="s">
        <v>75</v>
      </c>
    </row>
    <row r="4459" spans="1:60" x14ac:dyDescent="0.2">
      <c r="A4459" s="1">
        <v>693070511</v>
      </c>
      <c r="B4459" s="2">
        <v>869086366</v>
      </c>
      <c r="C4459" s="5">
        <v>45618</v>
      </c>
      <c r="D4459">
        <v>39212.480000000003</v>
      </c>
      <c r="E4459" s="11">
        <v>416398395922</v>
      </c>
      <c r="F4459" s="5">
        <v>45601</v>
      </c>
      <c r="G4459" s="5">
        <v>45607</v>
      </c>
      <c r="H4459" s="6">
        <v>0.6166666666666667</v>
      </c>
      <c r="I4459" t="s">
        <v>60</v>
      </c>
      <c r="J4459">
        <v>6</v>
      </c>
      <c r="K4459" t="s">
        <v>8747</v>
      </c>
      <c r="M4459" t="s">
        <v>61</v>
      </c>
      <c r="O4459">
        <v>18.5</v>
      </c>
      <c r="P4459">
        <v>19</v>
      </c>
      <c r="S4459" t="s">
        <v>189</v>
      </c>
      <c r="T4459" t="s">
        <v>190</v>
      </c>
      <c r="U4459" t="s">
        <v>191</v>
      </c>
      <c r="V4459" t="s">
        <v>8043</v>
      </c>
      <c r="W4459" t="s">
        <v>65</v>
      </c>
      <c r="X4459">
        <v>66219</v>
      </c>
      <c r="Y4459" t="s">
        <v>66</v>
      </c>
      <c r="AA4459" t="s">
        <v>13336</v>
      </c>
      <c r="AB4459" t="s">
        <v>13337</v>
      </c>
      <c r="AC4459" t="s">
        <v>13338</v>
      </c>
      <c r="AD4459" t="s">
        <v>13339</v>
      </c>
      <c r="AE4459" t="s">
        <v>106</v>
      </c>
      <c r="AF4459">
        <v>913021336</v>
      </c>
      <c r="AG4459" t="s">
        <v>66</v>
      </c>
      <c r="AI4459" t="s">
        <v>8752</v>
      </c>
      <c r="AK4459">
        <v>0</v>
      </c>
      <c r="AL4459">
        <v>0</v>
      </c>
      <c r="AN4459">
        <v>693070511</v>
      </c>
      <c r="AP4459">
        <v>14</v>
      </c>
      <c r="AQ4459">
        <v>11</v>
      </c>
      <c r="AR4459">
        <v>10</v>
      </c>
      <c r="AS4459" t="s">
        <v>10137</v>
      </c>
      <c r="AU4459">
        <v>27.28</v>
      </c>
      <c r="AV4459">
        <v>-20.16</v>
      </c>
      <c r="AW4459">
        <v>0</v>
      </c>
      <c r="AX4459">
        <v>0</v>
      </c>
      <c r="AY4459">
        <v>0.57999999999999996</v>
      </c>
      <c r="AZ4459">
        <v>0</v>
      </c>
      <c r="BA4459">
        <v>0</v>
      </c>
      <c r="BB4459">
        <v>0</v>
      </c>
      <c r="BC4459" s="7" t="s">
        <v>73</v>
      </c>
      <c r="BD4459" s="7" t="s">
        <v>74</v>
      </c>
      <c r="BE4459" s="12">
        <v>7.7</v>
      </c>
      <c r="BF4459">
        <v>0</v>
      </c>
      <c r="BG4459">
        <v>7.7</v>
      </c>
      <c r="BH4459" t="s">
        <v>75</v>
      </c>
    </row>
    <row r="4460" spans="1:60" x14ac:dyDescent="0.2">
      <c r="A4460" s="1">
        <v>693070511</v>
      </c>
      <c r="B4460" s="2">
        <v>869086366</v>
      </c>
      <c r="C4460" s="5">
        <v>45618</v>
      </c>
      <c r="D4460">
        <v>39212.480000000003</v>
      </c>
      <c r="E4460" s="11">
        <v>416398398553</v>
      </c>
      <c r="F4460" s="5">
        <v>45601</v>
      </c>
      <c r="G4460" s="5">
        <v>45607</v>
      </c>
      <c r="H4460" s="6">
        <v>0.40625</v>
      </c>
      <c r="I4460" t="s">
        <v>60</v>
      </c>
      <c r="J4460">
        <v>4</v>
      </c>
      <c r="K4460" t="s">
        <v>8747</v>
      </c>
      <c r="M4460" t="s">
        <v>61</v>
      </c>
      <c r="O4460">
        <v>18.899999999999999</v>
      </c>
      <c r="P4460">
        <v>19</v>
      </c>
      <c r="S4460" t="s">
        <v>189</v>
      </c>
      <c r="T4460" t="s">
        <v>190</v>
      </c>
      <c r="U4460" t="s">
        <v>191</v>
      </c>
      <c r="V4460" t="s">
        <v>8043</v>
      </c>
      <c r="W4460" t="s">
        <v>65</v>
      </c>
      <c r="X4460">
        <v>66219</v>
      </c>
      <c r="Y4460" t="s">
        <v>66</v>
      </c>
      <c r="AA4460" t="s">
        <v>13340</v>
      </c>
      <c r="AB4460" t="s">
        <v>13341</v>
      </c>
      <c r="AC4460" t="s">
        <v>13342</v>
      </c>
      <c r="AD4460" t="s">
        <v>1564</v>
      </c>
      <c r="AE4460" t="s">
        <v>142</v>
      </c>
      <c r="AF4460">
        <v>807514557</v>
      </c>
      <c r="AG4460" t="s">
        <v>66</v>
      </c>
      <c r="AI4460" t="s">
        <v>8752</v>
      </c>
      <c r="AK4460">
        <v>0</v>
      </c>
      <c r="AL4460">
        <v>0</v>
      </c>
      <c r="AN4460">
        <v>693070511</v>
      </c>
      <c r="AP4460">
        <v>14</v>
      </c>
      <c r="AQ4460">
        <v>11</v>
      </c>
      <c r="AR4460">
        <v>10</v>
      </c>
      <c r="AS4460" t="s">
        <v>10137</v>
      </c>
      <c r="AU4460">
        <v>19.670000000000002</v>
      </c>
      <c r="AV4460">
        <v>-14.53</v>
      </c>
      <c r="AW4460">
        <v>0</v>
      </c>
      <c r="AX4460">
        <v>0</v>
      </c>
      <c r="AY4460">
        <v>0.42</v>
      </c>
      <c r="AZ4460">
        <v>0</v>
      </c>
      <c r="BA4460">
        <v>0</v>
      </c>
      <c r="BB4460">
        <v>0</v>
      </c>
      <c r="BC4460" s="7" t="s">
        <v>73</v>
      </c>
      <c r="BD4460" s="7" t="s">
        <v>74</v>
      </c>
      <c r="BE4460" s="12">
        <v>5.56</v>
      </c>
      <c r="BF4460">
        <v>0</v>
      </c>
      <c r="BG4460">
        <v>5.56</v>
      </c>
      <c r="BH4460" t="s">
        <v>75</v>
      </c>
    </row>
    <row r="4461" spans="1:60" x14ac:dyDescent="0.2">
      <c r="A4461" s="1">
        <v>693070511</v>
      </c>
      <c r="B4461" s="2">
        <v>869086366</v>
      </c>
      <c r="C4461" s="5">
        <v>45618</v>
      </c>
      <c r="D4461">
        <v>39212.480000000003</v>
      </c>
      <c r="E4461" s="11">
        <v>416398397112</v>
      </c>
      <c r="F4461" s="5">
        <v>45601</v>
      </c>
      <c r="G4461" s="5">
        <v>45608</v>
      </c>
      <c r="H4461" s="6">
        <v>0.5708333333333333</v>
      </c>
      <c r="I4461" t="s">
        <v>60</v>
      </c>
      <c r="J4461">
        <v>6</v>
      </c>
      <c r="K4461" t="s">
        <v>8747</v>
      </c>
      <c r="M4461" t="s">
        <v>61</v>
      </c>
      <c r="O4461">
        <v>18.399999999999999</v>
      </c>
      <c r="P4461">
        <v>19</v>
      </c>
      <c r="S4461" t="s">
        <v>189</v>
      </c>
      <c r="T4461" t="s">
        <v>190</v>
      </c>
      <c r="U4461" t="s">
        <v>191</v>
      </c>
      <c r="V4461" t="s">
        <v>8043</v>
      </c>
      <c r="W4461" t="s">
        <v>65</v>
      </c>
      <c r="X4461">
        <v>66219</v>
      </c>
      <c r="Y4461" t="s">
        <v>66</v>
      </c>
      <c r="AA4461" t="s">
        <v>7168</v>
      </c>
      <c r="AB4461" t="s">
        <v>7169</v>
      </c>
      <c r="AC4461" t="s">
        <v>7170</v>
      </c>
      <c r="AD4461" t="s">
        <v>741</v>
      </c>
      <c r="AE4461" t="s">
        <v>106</v>
      </c>
      <c r="AF4461">
        <v>905045137</v>
      </c>
      <c r="AG4461" t="s">
        <v>66</v>
      </c>
      <c r="AI4461" t="s">
        <v>8752</v>
      </c>
      <c r="AK4461">
        <v>0</v>
      </c>
      <c r="AL4461">
        <v>0</v>
      </c>
      <c r="AN4461">
        <v>693070511</v>
      </c>
      <c r="AP4461">
        <v>14</v>
      </c>
      <c r="AQ4461">
        <v>11</v>
      </c>
      <c r="AR4461">
        <v>10</v>
      </c>
      <c r="AS4461" t="s">
        <v>10137</v>
      </c>
      <c r="AU4461">
        <v>27.28</v>
      </c>
      <c r="AV4461">
        <v>-20.16</v>
      </c>
      <c r="AW4461">
        <v>0</v>
      </c>
      <c r="AX4461">
        <v>0</v>
      </c>
      <c r="AY4461">
        <v>0.57999999999999996</v>
      </c>
      <c r="AZ4461">
        <v>0</v>
      </c>
      <c r="BA4461">
        <v>0</v>
      </c>
      <c r="BB4461">
        <v>0</v>
      </c>
      <c r="BC4461" s="7" t="s">
        <v>73</v>
      </c>
      <c r="BD4461" s="7" t="s">
        <v>74</v>
      </c>
      <c r="BE4461" s="12">
        <v>7.7</v>
      </c>
      <c r="BF4461">
        <v>0</v>
      </c>
      <c r="BG4461">
        <v>7.7</v>
      </c>
      <c r="BH4461" t="s">
        <v>75</v>
      </c>
    </row>
    <row r="4462" spans="1:60" x14ac:dyDescent="0.2">
      <c r="A4462" s="1">
        <v>693070511</v>
      </c>
      <c r="B4462" s="2">
        <v>869086366</v>
      </c>
      <c r="C4462" s="5">
        <v>45618</v>
      </c>
      <c r="D4462">
        <v>39212.480000000003</v>
      </c>
      <c r="E4462" s="11">
        <v>416398396540</v>
      </c>
      <c r="F4462" s="5">
        <v>45601</v>
      </c>
      <c r="G4462" s="5">
        <v>45607</v>
      </c>
      <c r="H4462" s="6">
        <v>0.50902777777777775</v>
      </c>
      <c r="I4462" t="s">
        <v>60</v>
      </c>
      <c r="J4462">
        <v>6</v>
      </c>
      <c r="K4462" t="s">
        <v>8747</v>
      </c>
      <c r="M4462" t="s">
        <v>61</v>
      </c>
      <c r="O4462">
        <v>18.399999999999999</v>
      </c>
      <c r="P4462">
        <v>19</v>
      </c>
      <c r="S4462" t="s">
        <v>189</v>
      </c>
      <c r="T4462" t="s">
        <v>190</v>
      </c>
      <c r="U4462" t="s">
        <v>191</v>
      </c>
      <c r="V4462" t="s">
        <v>8043</v>
      </c>
      <c r="W4462" t="s">
        <v>65</v>
      </c>
      <c r="X4462">
        <v>66219</v>
      </c>
      <c r="Y4462" t="s">
        <v>66</v>
      </c>
      <c r="AA4462" t="s">
        <v>13343</v>
      </c>
      <c r="AB4462" t="s">
        <v>6755</v>
      </c>
      <c r="AC4462" t="s">
        <v>6756</v>
      </c>
      <c r="AD4462" t="s">
        <v>741</v>
      </c>
      <c r="AE4462" t="s">
        <v>106</v>
      </c>
      <c r="AF4462">
        <v>905054862</v>
      </c>
      <c r="AG4462" t="s">
        <v>66</v>
      </c>
      <c r="AI4462" t="s">
        <v>8752</v>
      </c>
      <c r="AK4462">
        <v>0</v>
      </c>
      <c r="AL4462">
        <v>0</v>
      </c>
      <c r="AN4462">
        <v>693070511</v>
      </c>
      <c r="AP4462">
        <v>14</v>
      </c>
      <c r="AQ4462">
        <v>11</v>
      </c>
      <c r="AR4462">
        <v>10</v>
      </c>
      <c r="AS4462" t="s">
        <v>10137</v>
      </c>
      <c r="AU4462">
        <v>27.28</v>
      </c>
      <c r="AV4462">
        <v>-20.16</v>
      </c>
      <c r="AW4462">
        <v>0</v>
      </c>
      <c r="AX4462">
        <v>0</v>
      </c>
      <c r="AY4462">
        <v>0.57999999999999996</v>
      </c>
      <c r="AZ4462">
        <v>0</v>
      </c>
      <c r="BA4462">
        <v>0</v>
      </c>
      <c r="BB4462">
        <v>0</v>
      </c>
      <c r="BC4462" s="7" t="s">
        <v>73</v>
      </c>
      <c r="BD4462" s="7" t="s">
        <v>74</v>
      </c>
      <c r="BE4462" s="12">
        <v>7.7</v>
      </c>
      <c r="BF4462">
        <v>0</v>
      </c>
      <c r="BG4462">
        <v>7.7</v>
      </c>
      <c r="BH4462" t="s">
        <v>75</v>
      </c>
    </row>
    <row r="4463" spans="1:60" x14ac:dyDescent="0.2">
      <c r="A4463" s="1">
        <v>693070511</v>
      </c>
      <c r="B4463" s="2">
        <v>869086366</v>
      </c>
      <c r="C4463" s="5">
        <v>45618</v>
      </c>
      <c r="D4463">
        <v>39212.480000000003</v>
      </c>
      <c r="E4463" s="11">
        <v>416398399090</v>
      </c>
      <c r="F4463" s="5">
        <v>45601</v>
      </c>
      <c r="G4463" s="5">
        <v>45607</v>
      </c>
      <c r="H4463" s="6">
        <v>0.64722222222222225</v>
      </c>
      <c r="I4463" t="s">
        <v>60</v>
      </c>
      <c r="J4463">
        <v>5</v>
      </c>
      <c r="K4463" t="s">
        <v>8747</v>
      </c>
      <c r="M4463" t="s">
        <v>61</v>
      </c>
      <c r="O4463">
        <v>18.899999999999999</v>
      </c>
      <c r="P4463">
        <v>19</v>
      </c>
      <c r="S4463" t="s">
        <v>189</v>
      </c>
      <c r="T4463" t="s">
        <v>190</v>
      </c>
      <c r="U4463" t="s">
        <v>191</v>
      </c>
      <c r="V4463" t="s">
        <v>8043</v>
      </c>
      <c r="W4463" t="s">
        <v>65</v>
      </c>
      <c r="X4463">
        <v>66219</v>
      </c>
      <c r="Y4463" t="s">
        <v>66</v>
      </c>
      <c r="AA4463" t="s">
        <v>13344</v>
      </c>
      <c r="AB4463" t="s">
        <v>13345</v>
      </c>
      <c r="AC4463" t="s">
        <v>13346</v>
      </c>
      <c r="AD4463" t="s">
        <v>4506</v>
      </c>
      <c r="AE4463" t="s">
        <v>202</v>
      </c>
      <c r="AF4463">
        <v>799022310</v>
      </c>
      <c r="AG4463" t="s">
        <v>66</v>
      </c>
      <c r="AI4463" t="s">
        <v>8752</v>
      </c>
      <c r="AK4463">
        <v>0</v>
      </c>
      <c r="AL4463">
        <v>0</v>
      </c>
      <c r="AN4463">
        <v>693070511</v>
      </c>
      <c r="AP4463">
        <v>14</v>
      </c>
      <c r="AQ4463">
        <v>11</v>
      </c>
      <c r="AR4463">
        <v>10</v>
      </c>
      <c r="AS4463" t="s">
        <v>10137</v>
      </c>
      <c r="AU4463">
        <v>23.47</v>
      </c>
      <c r="AV4463">
        <v>-17.34</v>
      </c>
      <c r="AW4463">
        <v>0</v>
      </c>
      <c r="AX4463">
        <v>0</v>
      </c>
      <c r="AY4463">
        <v>0.5</v>
      </c>
      <c r="AZ4463">
        <v>0</v>
      </c>
      <c r="BA4463">
        <v>0</v>
      </c>
      <c r="BB4463">
        <v>0</v>
      </c>
      <c r="BC4463" s="7" t="s">
        <v>73</v>
      </c>
      <c r="BD4463" s="7" t="s">
        <v>74</v>
      </c>
      <c r="BE4463" s="12">
        <v>6.63</v>
      </c>
      <c r="BF4463">
        <v>0</v>
      </c>
      <c r="BG4463">
        <v>6.63</v>
      </c>
      <c r="BH4463" t="s">
        <v>75</v>
      </c>
    </row>
    <row r="4464" spans="1:60" x14ac:dyDescent="0.2">
      <c r="A4464" s="1">
        <v>693070511</v>
      </c>
      <c r="B4464" s="2">
        <v>869086366</v>
      </c>
      <c r="C4464" s="5">
        <v>45618</v>
      </c>
      <c r="D4464">
        <v>39212.480000000003</v>
      </c>
      <c r="E4464" s="11">
        <v>416398398494</v>
      </c>
      <c r="F4464" s="5">
        <v>45601</v>
      </c>
      <c r="G4464" s="5">
        <v>45608</v>
      </c>
      <c r="H4464" s="6">
        <v>0.53819444444444442</v>
      </c>
      <c r="I4464" t="s">
        <v>60</v>
      </c>
      <c r="J4464">
        <v>4</v>
      </c>
      <c r="K4464" t="s">
        <v>8747</v>
      </c>
      <c r="M4464" t="s">
        <v>61</v>
      </c>
      <c r="O4464">
        <v>18.899999999999999</v>
      </c>
      <c r="P4464">
        <v>19</v>
      </c>
      <c r="S4464" t="s">
        <v>189</v>
      </c>
      <c r="T4464" t="s">
        <v>190</v>
      </c>
      <c r="U4464" t="s">
        <v>191</v>
      </c>
      <c r="V4464" t="s">
        <v>8043</v>
      </c>
      <c r="W4464" t="s">
        <v>65</v>
      </c>
      <c r="X4464">
        <v>66219</v>
      </c>
      <c r="Y4464" t="s">
        <v>66</v>
      </c>
      <c r="AA4464" t="s">
        <v>13347</v>
      </c>
      <c r="AB4464" t="s">
        <v>13348</v>
      </c>
      <c r="AC4464" t="s">
        <v>13349</v>
      </c>
      <c r="AD4464" t="s">
        <v>8878</v>
      </c>
      <c r="AE4464" t="s">
        <v>142</v>
      </c>
      <c r="AF4464">
        <v>800142901</v>
      </c>
      <c r="AG4464" t="s">
        <v>66</v>
      </c>
      <c r="AI4464" t="s">
        <v>8752</v>
      </c>
      <c r="AK4464">
        <v>0</v>
      </c>
      <c r="AL4464">
        <v>0</v>
      </c>
      <c r="AN4464">
        <v>693070511</v>
      </c>
      <c r="AP4464">
        <v>14</v>
      </c>
      <c r="AQ4464">
        <v>11</v>
      </c>
      <c r="AR4464">
        <v>10</v>
      </c>
      <c r="AS4464" t="s">
        <v>10137</v>
      </c>
      <c r="AU4464">
        <v>19.670000000000002</v>
      </c>
      <c r="AV4464">
        <v>-14.53</v>
      </c>
      <c r="AW4464">
        <v>0</v>
      </c>
      <c r="AX4464">
        <v>0</v>
      </c>
      <c r="AY4464">
        <v>0.42</v>
      </c>
      <c r="AZ4464">
        <v>0</v>
      </c>
      <c r="BA4464">
        <v>0</v>
      </c>
      <c r="BB4464">
        <v>0</v>
      </c>
      <c r="BC4464" s="7" t="s">
        <v>73</v>
      </c>
      <c r="BD4464" s="7" t="s">
        <v>74</v>
      </c>
      <c r="BE4464" s="12">
        <v>5.56</v>
      </c>
      <c r="BF4464">
        <v>0</v>
      </c>
      <c r="BG4464">
        <v>5.56</v>
      </c>
      <c r="BH4464" t="s">
        <v>75</v>
      </c>
    </row>
    <row r="4465" spans="1:60" x14ac:dyDescent="0.2">
      <c r="A4465" s="1">
        <v>693070511</v>
      </c>
      <c r="B4465" s="2">
        <v>869086366</v>
      </c>
      <c r="C4465" s="5">
        <v>45618</v>
      </c>
      <c r="D4465">
        <v>39212.480000000003</v>
      </c>
      <c r="E4465" s="11">
        <v>416398397720</v>
      </c>
      <c r="F4465" s="5">
        <v>45601</v>
      </c>
      <c r="G4465" s="5">
        <v>45611</v>
      </c>
      <c r="H4465" s="6">
        <v>0.5625</v>
      </c>
      <c r="I4465" t="s">
        <v>60</v>
      </c>
      <c r="J4465">
        <v>6</v>
      </c>
      <c r="K4465" t="s">
        <v>8747</v>
      </c>
      <c r="M4465" t="s">
        <v>61</v>
      </c>
      <c r="O4465">
        <v>18.7</v>
      </c>
      <c r="P4465">
        <v>19</v>
      </c>
      <c r="S4465" t="s">
        <v>189</v>
      </c>
      <c r="T4465" t="s">
        <v>190</v>
      </c>
      <c r="U4465" t="s">
        <v>191</v>
      </c>
      <c r="V4465" t="s">
        <v>8043</v>
      </c>
      <c r="W4465" t="s">
        <v>65</v>
      </c>
      <c r="X4465">
        <v>66219</v>
      </c>
      <c r="Y4465" t="s">
        <v>66</v>
      </c>
      <c r="AA4465" t="s">
        <v>13350</v>
      </c>
      <c r="AB4465" t="s">
        <v>13351</v>
      </c>
      <c r="AC4465" t="s">
        <v>13352</v>
      </c>
      <c r="AD4465" t="s">
        <v>13353</v>
      </c>
      <c r="AE4465" t="s">
        <v>116</v>
      </c>
      <c r="AF4465">
        <v>32792</v>
      </c>
      <c r="AG4465" t="s">
        <v>66</v>
      </c>
      <c r="AI4465" t="s">
        <v>8752</v>
      </c>
      <c r="AK4465">
        <v>0</v>
      </c>
      <c r="AL4465">
        <v>0</v>
      </c>
      <c r="AN4465">
        <v>693070511</v>
      </c>
      <c r="AP4465">
        <v>14</v>
      </c>
      <c r="AQ4465">
        <v>11</v>
      </c>
      <c r="AR4465">
        <v>10</v>
      </c>
      <c r="AS4465" t="s">
        <v>10137</v>
      </c>
      <c r="AU4465">
        <v>27.28</v>
      </c>
      <c r="AV4465">
        <v>-20.16</v>
      </c>
      <c r="AW4465">
        <v>0</v>
      </c>
      <c r="AX4465">
        <v>0</v>
      </c>
      <c r="AY4465">
        <v>0.57999999999999996</v>
      </c>
      <c r="AZ4465">
        <v>0</v>
      </c>
      <c r="BA4465">
        <v>0</v>
      </c>
      <c r="BB4465">
        <v>0</v>
      </c>
      <c r="BC4465" s="7" t="s">
        <v>73</v>
      </c>
      <c r="BD4465" s="7" t="s">
        <v>74</v>
      </c>
      <c r="BE4465" s="12">
        <v>7.7</v>
      </c>
      <c r="BF4465">
        <v>0</v>
      </c>
      <c r="BG4465">
        <v>7.7</v>
      </c>
      <c r="BH4465" t="s">
        <v>75</v>
      </c>
    </row>
    <row r="4466" spans="1:60" x14ac:dyDescent="0.2">
      <c r="A4466" s="1">
        <v>693070511</v>
      </c>
      <c r="B4466" s="2">
        <v>869086366</v>
      </c>
      <c r="C4466" s="5">
        <v>45618</v>
      </c>
      <c r="D4466">
        <v>39212.480000000003</v>
      </c>
      <c r="E4466" s="11">
        <v>416398398895</v>
      </c>
      <c r="F4466" s="5">
        <v>45601</v>
      </c>
      <c r="G4466" s="5">
        <v>45607</v>
      </c>
      <c r="H4466" s="6">
        <v>0.64374999999999993</v>
      </c>
      <c r="I4466" t="s">
        <v>60</v>
      </c>
      <c r="J4466">
        <v>6</v>
      </c>
      <c r="K4466" t="s">
        <v>8747</v>
      </c>
      <c r="M4466" t="s">
        <v>61</v>
      </c>
      <c r="O4466">
        <v>18.5</v>
      </c>
      <c r="P4466">
        <v>19</v>
      </c>
      <c r="S4466" t="s">
        <v>189</v>
      </c>
      <c r="T4466" t="s">
        <v>190</v>
      </c>
      <c r="U4466" t="s">
        <v>191</v>
      </c>
      <c r="V4466" t="s">
        <v>8043</v>
      </c>
      <c r="W4466" t="s">
        <v>65</v>
      </c>
      <c r="X4466">
        <v>66219</v>
      </c>
      <c r="Y4466" t="s">
        <v>66</v>
      </c>
      <c r="AA4466" t="s">
        <v>13354</v>
      </c>
      <c r="AB4466" t="s">
        <v>13355</v>
      </c>
      <c r="AC4466" t="s">
        <v>13356</v>
      </c>
      <c r="AD4466" t="s">
        <v>3919</v>
      </c>
      <c r="AE4466" t="s">
        <v>809</v>
      </c>
      <c r="AF4466">
        <v>992087520</v>
      </c>
      <c r="AG4466" t="s">
        <v>66</v>
      </c>
      <c r="AI4466" t="s">
        <v>8752</v>
      </c>
      <c r="AK4466">
        <v>0</v>
      </c>
      <c r="AL4466">
        <v>0</v>
      </c>
      <c r="AN4466">
        <v>693070511</v>
      </c>
      <c r="AP4466">
        <v>14</v>
      </c>
      <c r="AQ4466">
        <v>11</v>
      </c>
      <c r="AR4466">
        <v>10</v>
      </c>
      <c r="AS4466" t="s">
        <v>10137</v>
      </c>
      <c r="AU4466">
        <v>27.28</v>
      </c>
      <c r="AV4466">
        <v>-20.16</v>
      </c>
      <c r="AW4466">
        <v>5.55</v>
      </c>
      <c r="AX4466">
        <v>0</v>
      </c>
      <c r="AY4466">
        <v>1.05</v>
      </c>
      <c r="AZ4466">
        <v>0</v>
      </c>
      <c r="BA4466">
        <v>0</v>
      </c>
      <c r="BB4466">
        <v>0.23</v>
      </c>
      <c r="BC4466" s="7" t="s">
        <v>73</v>
      </c>
      <c r="BD4466" s="7" t="s">
        <v>74</v>
      </c>
      <c r="BE4466" s="12">
        <v>13.95</v>
      </c>
      <c r="BF4466">
        <v>0</v>
      </c>
      <c r="BG4466">
        <v>13.95</v>
      </c>
      <c r="BH4466" t="s">
        <v>75</v>
      </c>
    </row>
    <row r="4467" spans="1:60" x14ac:dyDescent="0.2">
      <c r="A4467" s="1">
        <v>693070511</v>
      </c>
      <c r="B4467" s="2">
        <v>869086366</v>
      </c>
      <c r="C4467" s="5">
        <v>45618</v>
      </c>
      <c r="D4467">
        <v>39212.480000000003</v>
      </c>
      <c r="E4467" s="11">
        <v>416398396550</v>
      </c>
      <c r="F4467" s="5">
        <v>45601</v>
      </c>
      <c r="G4467" s="5">
        <v>45608</v>
      </c>
      <c r="H4467" s="6">
        <v>0.53055555555555556</v>
      </c>
      <c r="I4467" t="s">
        <v>60</v>
      </c>
      <c r="J4467">
        <v>6</v>
      </c>
      <c r="K4467" t="s">
        <v>8747</v>
      </c>
      <c r="M4467" t="s">
        <v>61</v>
      </c>
      <c r="O4467">
        <v>18.600000000000001</v>
      </c>
      <c r="P4467">
        <v>19</v>
      </c>
      <c r="S4467" t="s">
        <v>189</v>
      </c>
      <c r="T4467" t="s">
        <v>190</v>
      </c>
      <c r="U4467" t="s">
        <v>191</v>
      </c>
      <c r="V4467" t="s">
        <v>8043</v>
      </c>
      <c r="W4467" t="s">
        <v>65</v>
      </c>
      <c r="X4467">
        <v>66219</v>
      </c>
      <c r="Y4467" t="s">
        <v>66</v>
      </c>
      <c r="AA4467" t="s">
        <v>13357</v>
      </c>
      <c r="AB4467" t="s">
        <v>13358</v>
      </c>
      <c r="AC4467" t="s">
        <v>13359</v>
      </c>
      <c r="AD4467" t="s">
        <v>10188</v>
      </c>
      <c r="AE4467" t="s">
        <v>106</v>
      </c>
      <c r="AF4467">
        <v>90605</v>
      </c>
      <c r="AG4467" t="s">
        <v>66</v>
      </c>
      <c r="AI4467" t="s">
        <v>8752</v>
      </c>
      <c r="AK4467">
        <v>0</v>
      </c>
      <c r="AL4467">
        <v>0</v>
      </c>
      <c r="AN4467">
        <v>693070511</v>
      </c>
      <c r="AP4467">
        <v>14</v>
      </c>
      <c r="AQ4467">
        <v>11</v>
      </c>
      <c r="AR4467">
        <v>10</v>
      </c>
      <c r="AS4467" t="s">
        <v>10137</v>
      </c>
      <c r="AU4467">
        <v>27.28</v>
      </c>
      <c r="AV4467">
        <v>-20.16</v>
      </c>
      <c r="AW4467">
        <v>0</v>
      </c>
      <c r="AX4467">
        <v>0</v>
      </c>
      <c r="AY4467">
        <v>0.57999999999999996</v>
      </c>
      <c r="AZ4467">
        <v>0</v>
      </c>
      <c r="BA4467">
        <v>0</v>
      </c>
      <c r="BB4467">
        <v>0</v>
      </c>
      <c r="BC4467" s="7" t="s">
        <v>73</v>
      </c>
      <c r="BD4467" s="7" t="s">
        <v>74</v>
      </c>
      <c r="BE4467" s="12">
        <v>7.7</v>
      </c>
      <c r="BF4467">
        <v>0</v>
      </c>
      <c r="BG4467">
        <v>7.7</v>
      </c>
      <c r="BH4467" t="s">
        <v>75</v>
      </c>
    </row>
    <row r="4468" spans="1:60" x14ac:dyDescent="0.2">
      <c r="A4468" s="1">
        <v>693070511</v>
      </c>
      <c r="B4468" s="2">
        <v>869086366</v>
      </c>
      <c r="C4468" s="5">
        <v>45618</v>
      </c>
      <c r="D4468">
        <v>39212.480000000003</v>
      </c>
      <c r="E4468" s="11">
        <v>416398396149</v>
      </c>
      <c r="F4468" s="5">
        <v>45601</v>
      </c>
      <c r="G4468" s="5">
        <v>45609</v>
      </c>
      <c r="H4468" s="6">
        <v>0.61527777777777781</v>
      </c>
      <c r="I4468" t="s">
        <v>60</v>
      </c>
      <c r="J4468">
        <v>6</v>
      </c>
      <c r="K4468" t="s">
        <v>8747</v>
      </c>
      <c r="M4468" t="s">
        <v>61</v>
      </c>
      <c r="O4468">
        <v>18.600000000000001</v>
      </c>
      <c r="P4468">
        <v>19</v>
      </c>
      <c r="S4468" t="s">
        <v>189</v>
      </c>
      <c r="T4468" t="s">
        <v>190</v>
      </c>
      <c r="U4468" t="s">
        <v>191</v>
      </c>
      <c r="V4468" t="s">
        <v>8043</v>
      </c>
      <c r="W4468" t="s">
        <v>65</v>
      </c>
      <c r="X4468">
        <v>66219</v>
      </c>
      <c r="Y4468" t="s">
        <v>66</v>
      </c>
      <c r="AA4468" t="s">
        <v>13360</v>
      </c>
      <c r="AB4468" t="s">
        <v>13361</v>
      </c>
      <c r="AC4468" t="s">
        <v>13362</v>
      </c>
      <c r="AD4468" t="s">
        <v>2600</v>
      </c>
      <c r="AE4468" t="s">
        <v>106</v>
      </c>
      <c r="AF4468">
        <v>937205204</v>
      </c>
      <c r="AG4468" t="s">
        <v>66</v>
      </c>
      <c r="AI4468" t="s">
        <v>8752</v>
      </c>
      <c r="AK4468">
        <v>0</v>
      </c>
      <c r="AL4468">
        <v>0</v>
      </c>
      <c r="AN4468">
        <v>693070511</v>
      </c>
      <c r="AP4468">
        <v>14</v>
      </c>
      <c r="AQ4468">
        <v>11</v>
      </c>
      <c r="AR4468">
        <v>10</v>
      </c>
      <c r="AS4468" t="s">
        <v>10137</v>
      </c>
      <c r="AU4468">
        <v>27.28</v>
      </c>
      <c r="AV4468">
        <v>-20.16</v>
      </c>
      <c r="AW4468">
        <v>0</v>
      </c>
      <c r="AX4468">
        <v>0</v>
      </c>
      <c r="AY4468">
        <v>0.57999999999999996</v>
      </c>
      <c r="AZ4468">
        <v>0</v>
      </c>
      <c r="BA4468">
        <v>0</v>
      </c>
      <c r="BB4468">
        <v>0</v>
      </c>
      <c r="BC4468" s="7" t="s">
        <v>73</v>
      </c>
      <c r="BD4468" s="7" t="s">
        <v>74</v>
      </c>
      <c r="BE4468" s="12">
        <v>7.7</v>
      </c>
      <c r="BF4468">
        <v>0</v>
      </c>
      <c r="BG4468">
        <v>7.7</v>
      </c>
      <c r="BH4468" t="s">
        <v>75</v>
      </c>
    </row>
    <row r="4469" spans="1:60" x14ac:dyDescent="0.2">
      <c r="A4469" s="1">
        <v>693070511</v>
      </c>
      <c r="B4469" s="2">
        <v>869086366</v>
      </c>
      <c r="C4469" s="5">
        <v>45618</v>
      </c>
      <c r="D4469">
        <v>39212.480000000003</v>
      </c>
      <c r="E4469" s="11">
        <v>416398396080</v>
      </c>
      <c r="F4469" s="5">
        <v>45601</v>
      </c>
      <c r="G4469" s="5">
        <v>45607</v>
      </c>
      <c r="H4469" s="6">
        <v>0.54652777777777783</v>
      </c>
      <c r="I4469" t="s">
        <v>60</v>
      </c>
      <c r="J4469">
        <v>6</v>
      </c>
      <c r="K4469" t="s">
        <v>8747</v>
      </c>
      <c r="M4469" t="s">
        <v>61</v>
      </c>
      <c r="O4469">
        <v>18.600000000000001</v>
      </c>
      <c r="P4469">
        <v>19</v>
      </c>
      <c r="S4469" t="s">
        <v>189</v>
      </c>
      <c r="T4469" t="s">
        <v>190</v>
      </c>
      <c r="U4469" t="s">
        <v>191</v>
      </c>
      <c r="V4469" t="s">
        <v>8043</v>
      </c>
      <c r="W4469" t="s">
        <v>65</v>
      </c>
      <c r="X4469">
        <v>66219</v>
      </c>
      <c r="Y4469" t="s">
        <v>66</v>
      </c>
      <c r="AA4469" t="s">
        <v>13363</v>
      </c>
      <c r="AB4469" t="s">
        <v>13364</v>
      </c>
      <c r="AC4469" t="s">
        <v>13365</v>
      </c>
      <c r="AD4469" t="s">
        <v>128</v>
      </c>
      <c r="AE4469" t="s">
        <v>106</v>
      </c>
      <c r="AF4469">
        <v>928693171</v>
      </c>
      <c r="AG4469" t="s">
        <v>66</v>
      </c>
      <c r="AI4469" t="s">
        <v>8752</v>
      </c>
      <c r="AK4469">
        <v>0</v>
      </c>
      <c r="AL4469">
        <v>0</v>
      </c>
      <c r="AN4469">
        <v>693070511</v>
      </c>
      <c r="AP4469">
        <v>14</v>
      </c>
      <c r="AQ4469">
        <v>10</v>
      </c>
      <c r="AR4469">
        <v>10</v>
      </c>
      <c r="AS4469" t="s">
        <v>10137</v>
      </c>
      <c r="AU4469">
        <v>27.28</v>
      </c>
      <c r="AV4469">
        <v>-20.16</v>
      </c>
      <c r="AW4469">
        <v>5.55</v>
      </c>
      <c r="AX4469">
        <v>0</v>
      </c>
      <c r="AY4469">
        <v>1.05</v>
      </c>
      <c r="AZ4469">
        <v>0</v>
      </c>
      <c r="BA4469">
        <v>0</v>
      </c>
      <c r="BB4469">
        <v>0.23</v>
      </c>
      <c r="BC4469" s="7" t="s">
        <v>73</v>
      </c>
      <c r="BD4469" s="7" t="s">
        <v>74</v>
      </c>
      <c r="BE4469" s="12">
        <v>13.95</v>
      </c>
      <c r="BF4469">
        <v>0</v>
      </c>
      <c r="BG4469">
        <v>13.95</v>
      </c>
      <c r="BH4469" t="s">
        <v>75</v>
      </c>
    </row>
    <row r="4470" spans="1:60" x14ac:dyDescent="0.2">
      <c r="A4470" s="1">
        <v>693070511</v>
      </c>
      <c r="B4470" s="2">
        <v>869086366</v>
      </c>
      <c r="C4470" s="5">
        <v>45618</v>
      </c>
      <c r="D4470">
        <v>39212.480000000003</v>
      </c>
      <c r="E4470" s="11">
        <v>416398395896</v>
      </c>
      <c r="F4470" s="5">
        <v>45601</v>
      </c>
      <c r="G4470" s="5">
        <v>45605</v>
      </c>
      <c r="H4470" s="6">
        <v>0.60625000000000007</v>
      </c>
      <c r="I4470" t="s">
        <v>60</v>
      </c>
      <c r="J4470">
        <v>6</v>
      </c>
      <c r="K4470" t="s">
        <v>8747</v>
      </c>
      <c r="M4470" t="s">
        <v>61</v>
      </c>
      <c r="O4470">
        <v>18.5</v>
      </c>
      <c r="P4470">
        <v>19</v>
      </c>
      <c r="S4470" t="s">
        <v>189</v>
      </c>
      <c r="T4470" t="s">
        <v>190</v>
      </c>
      <c r="U4470" t="s">
        <v>191</v>
      </c>
      <c r="V4470" t="s">
        <v>8043</v>
      </c>
      <c r="W4470" t="s">
        <v>65</v>
      </c>
      <c r="X4470">
        <v>66219</v>
      </c>
      <c r="Y4470" t="s">
        <v>66</v>
      </c>
      <c r="AA4470" t="s">
        <v>13366</v>
      </c>
      <c r="AB4470" t="s">
        <v>13367</v>
      </c>
      <c r="AC4470" t="s">
        <v>13368</v>
      </c>
      <c r="AD4470" t="s">
        <v>2929</v>
      </c>
      <c r="AE4470" t="s">
        <v>106</v>
      </c>
      <c r="AF4470">
        <v>908033818</v>
      </c>
      <c r="AG4470" t="s">
        <v>66</v>
      </c>
      <c r="AI4470" t="s">
        <v>8752</v>
      </c>
      <c r="AK4470">
        <v>0</v>
      </c>
      <c r="AL4470">
        <v>0</v>
      </c>
      <c r="AN4470">
        <v>693070511</v>
      </c>
      <c r="AP4470">
        <v>14</v>
      </c>
      <c r="AQ4470">
        <v>11</v>
      </c>
      <c r="AR4470">
        <v>10</v>
      </c>
      <c r="AS4470" t="s">
        <v>10137</v>
      </c>
      <c r="AU4470">
        <v>27.28</v>
      </c>
      <c r="AV4470">
        <v>-20.16</v>
      </c>
      <c r="AW4470">
        <v>5.55</v>
      </c>
      <c r="AX4470">
        <v>0</v>
      </c>
      <c r="AY4470">
        <v>1.05</v>
      </c>
      <c r="AZ4470">
        <v>0</v>
      </c>
      <c r="BA4470">
        <v>0</v>
      </c>
      <c r="BB4470">
        <v>0.23</v>
      </c>
      <c r="BC4470" s="7" t="s">
        <v>73</v>
      </c>
      <c r="BD4470" s="7" t="s">
        <v>74</v>
      </c>
      <c r="BE4470" s="12">
        <v>13.95</v>
      </c>
      <c r="BF4470">
        <v>0</v>
      </c>
      <c r="BG4470">
        <v>13.95</v>
      </c>
      <c r="BH4470" t="s">
        <v>75</v>
      </c>
    </row>
    <row r="4471" spans="1:60" x14ac:dyDescent="0.2">
      <c r="A4471" s="1">
        <v>693070511</v>
      </c>
      <c r="B4471" s="2">
        <v>869086366</v>
      </c>
      <c r="C4471" s="5">
        <v>45618</v>
      </c>
      <c r="D4471">
        <v>39212.480000000003</v>
      </c>
      <c r="E4471" s="11">
        <v>416398395863</v>
      </c>
      <c r="F4471" s="5">
        <v>45601</v>
      </c>
      <c r="G4471" s="5">
        <v>45607</v>
      </c>
      <c r="H4471" s="6">
        <v>0.40902777777777777</v>
      </c>
      <c r="I4471" t="s">
        <v>60</v>
      </c>
      <c r="J4471">
        <v>6</v>
      </c>
      <c r="K4471" t="s">
        <v>8747</v>
      </c>
      <c r="M4471" t="s">
        <v>61</v>
      </c>
      <c r="O4471">
        <v>18.5</v>
      </c>
      <c r="P4471">
        <v>19</v>
      </c>
      <c r="S4471" t="s">
        <v>189</v>
      </c>
      <c r="T4471" t="s">
        <v>190</v>
      </c>
      <c r="U4471" t="s">
        <v>191</v>
      </c>
      <c r="V4471" t="s">
        <v>8043</v>
      </c>
      <c r="W4471" t="s">
        <v>65</v>
      </c>
      <c r="X4471">
        <v>66219</v>
      </c>
      <c r="Y4471" t="s">
        <v>66</v>
      </c>
      <c r="AA4471" t="s">
        <v>5139</v>
      </c>
      <c r="AB4471" t="s">
        <v>13369</v>
      </c>
      <c r="AC4471" t="s">
        <v>13370</v>
      </c>
      <c r="AD4471" t="s">
        <v>13371</v>
      </c>
      <c r="AE4471" t="s">
        <v>106</v>
      </c>
      <c r="AF4471">
        <v>904052486</v>
      </c>
      <c r="AG4471" t="s">
        <v>66</v>
      </c>
      <c r="AI4471" t="s">
        <v>8752</v>
      </c>
      <c r="AK4471">
        <v>0</v>
      </c>
      <c r="AL4471">
        <v>0</v>
      </c>
      <c r="AN4471">
        <v>693070511</v>
      </c>
      <c r="AP4471">
        <v>14</v>
      </c>
      <c r="AQ4471">
        <v>11</v>
      </c>
      <c r="AR4471">
        <v>10</v>
      </c>
      <c r="AS4471" t="s">
        <v>10137</v>
      </c>
      <c r="AU4471">
        <v>27.28</v>
      </c>
      <c r="AV4471">
        <v>-20.16</v>
      </c>
      <c r="AW4471">
        <v>5.55</v>
      </c>
      <c r="AX4471">
        <v>0</v>
      </c>
      <c r="AY4471">
        <v>1.05</v>
      </c>
      <c r="AZ4471">
        <v>0</v>
      </c>
      <c r="BA4471">
        <v>0</v>
      </c>
      <c r="BB4471">
        <v>0.23</v>
      </c>
      <c r="BC4471" s="7" t="s">
        <v>73</v>
      </c>
      <c r="BD4471" s="7" t="s">
        <v>74</v>
      </c>
      <c r="BE4471" s="12">
        <v>13.95</v>
      </c>
      <c r="BF4471">
        <v>0</v>
      </c>
      <c r="BG4471">
        <v>13.95</v>
      </c>
      <c r="BH4471" t="s">
        <v>75</v>
      </c>
    </row>
    <row r="4472" spans="1:60" x14ac:dyDescent="0.2">
      <c r="A4472" s="1">
        <v>693070511</v>
      </c>
      <c r="B4472" s="2">
        <v>869086366</v>
      </c>
      <c r="C4472" s="5">
        <v>45618</v>
      </c>
      <c r="D4472">
        <v>39212.480000000003</v>
      </c>
      <c r="E4472" s="11">
        <v>416398396528</v>
      </c>
      <c r="F4472" s="5">
        <v>45601</v>
      </c>
      <c r="G4472" s="5">
        <v>45609</v>
      </c>
      <c r="H4472" s="6">
        <v>0.45624999999999999</v>
      </c>
      <c r="I4472" t="s">
        <v>60</v>
      </c>
      <c r="J4472">
        <v>6</v>
      </c>
      <c r="K4472" t="s">
        <v>8747</v>
      </c>
      <c r="M4472" t="s">
        <v>61</v>
      </c>
      <c r="O4472">
        <v>18.100000000000001</v>
      </c>
      <c r="P4472">
        <v>19</v>
      </c>
      <c r="S4472" t="s">
        <v>189</v>
      </c>
      <c r="T4472" t="s">
        <v>190</v>
      </c>
      <c r="U4472" t="s">
        <v>191</v>
      </c>
      <c r="V4472" t="s">
        <v>8043</v>
      </c>
      <c r="W4472" t="s">
        <v>65</v>
      </c>
      <c r="X4472">
        <v>66219</v>
      </c>
      <c r="Y4472" t="s">
        <v>66</v>
      </c>
      <c r="AA4472" t="s">
        <v>13372</v>
      </c>
      <c r="AB4472" t="s">
        <v>13373</v>
      </c>
      <c r="AC4472" t="s">
        <v>13374</v>
      </c>
      <c r="AD4472" t="s">
        <v>816</v>
      </c>
      <c r="AE4472" t="s">
        <v>106</v>
      </c>
      <c r="AF4472">
        <v>900064002</v>
      </c>
      <c r="AG4472" t="s">
        <v>66</v>
      </c>
      <c r="AI4472" t="s">
        <v>8752</v>
      </c>
      <c r="AK4472">
        <v>0</v>
      </c>
      <c r="AL4472">
        <v>0</v>
      </c>
      <c r="AN4472">
        <v>693070511</v>
      </c>
      <c r="AP4472">
        <v>14</v>
      </c>
      <c r="AQ4472">
        <v>11</v>
      </c>
      <c r="AR4472">
        <v>10</v>
      </c>
      <c r="AS4472" t="s">
        <v>10137</v>
      </c>
      <c r="AU4472">
        <v>27.28</v>
      </c>
      <c r="AV4472">
        <v>-20.16</v>
      </c>
      <c r="AW4472">
        <v>0</v>
      </c>
      <c r="AX4472">
        <v>0</v>
      </c>
      <c r="AY4472">
        <v>0.57999999999999996</v>
      </c>
      <c r="AZ4472">
        <v>0</v>
      </c>
      <c r="BA4472">
        <v>0</v>
      </c>
      <c r="BB4472">
        <v>0</v>
      </c>
      <c r="BC4472" s="7" t="s">
        <v>73</v>
      </c>
      <c r="BD4472" s="7" t="s">
        <v>74</v>
      </c>
      <c r="BE4472" s="12">
        <v>7.7</v>
      </c>
      <c r="BF4472">
        <v>0</v>
      </c>
      <c r="BG4472">
        <v>7.7</v>
      </c>
      <c r="BH4472" t="s">
        <v>75</v>
      </c>
    </row>
    <row r="4473" spans="1:60" x14ac:dyDescent="0.2">
      <c r="A4473" s="1">
        <v>693070511</v>
      </c>
      <c r="B4473" s="2">
        <v>869086366</v>
      </c>
      <c r="C4473" s="5">
        <v>45618</v>
      </c>
      <c r="D4473">
        <v>39212.480000000003</v>
      </c>
      <c r="E4473" s="11">
        <v>416398396002</v>
      </c>
      <c r="F4473" s="5">
        <v>45601</v>
      </c>
      <c r="G4473" s="5">
        <v>45605</v>
      </c>
      <c r="H4473" s="6">
        <v>0.63124999999999998</v>
      </c>
      <c r="I4473" t="s">
        <v>60</v>
      </c>
      <c r="J4473">
        <v>6</v>
      </c>
      <c r="K4473" t="s">
        <v>8747</v>
      </c>
      <c r="M4473" t="s">
        <v>61</v>
      </c>
      <c r="O4473">
        <v>18.600000000000001</v>
      </c>
      <c r="P4473">
        <v>19</v>
      </c>
      <c r="S4473" t="s">
        <v>189</v>
      </c>
      <c r="T4473" t="s">
        <v>190</v>
      </c>
      <c r="U4473" t="s">
        <v>191</v>
      </c>
      <c r="V4473" t="s">
        <v>8043</v>
      </c>
      <c r="W4473" t="s">
        <v>65</v>
      </c>
      <c r="X4473">
        <v>66219</v>
      </c>
      <c r="Y4473" t="s">
        <v>66</v>
      </c>
      <c r="AA4473" t="s">
        <v>13375</v>
      </c>
      <c r="AB4473" t="s">
        <v>13376</v>
      </c>
      <c r="AC4473" t="s">
        <v>13377</v>
      </c>
      <c r="AD4473" t="s">
        <v>884</v>
      </c>
      <c r="AE4473" t="s">
        <v>106</v>
      </c>
      <c r="AF4473">
        <v>920698131</v>
      </c>
      <c r="AG4473" t="s">
        <v>66</v>
      </c>
      <c r="AI4473" t="s">
        <v>8752</v>
      </c>
      <c r="AK4473">
        <v>0</v>
      </c>
      <c r="AL4473">
        <v>0</v>
      </c>
      <c r="AN4473">
        <v>693070511</v>
      </c>
      <c r="AP4473">
        <v>14</v>
      </c>
      <c r="AQ4473">
        <v>11</v>
      </c>
      <c r="AR4473">
        <v>10</v>
      </c>
      <c r="AS4473" t="s">
        <v>10137</v>
      </c>
      <c r="AU4473">
        <v>27.28</v>
      </c>
      <c r="AV4473">
        <v>-20.16</v>
      </c>
      <c r="AW4473">
        <v>5.55</v>
      </c>
      <c r="AX4473">
        <v>0</v>
      </c>
      <c r="AY4473">
        <v>1.05</v>
      </c>
      <c r="AZ4473">
        <v>0</v>
      </c>
      <c r="BA4473">
        <v>0</v>
      </c>
      <c r="BB4473">
        <v>0.23</v>
      </c>
      <c r="BC4473" s="7" t="s">
        <v>73</v>
      </c>
      <c r="BD4473" s="7" t="s">
        <v>74</v>
      </c>
      <c r="BE4473" s="12">
        <v>13.95</v>
      </c>
      <c r="BF4473">
        <v>0</v>
      </c>
      <c r="BG4473">
        <v>13.95</v>
      </c>
      <c r="BH4473" t="s">
        <v>75</v>
      </c>
    </row>
    <row r="4474" spans="1:60" x14ac:dyDescent="0.2">
      <c r="A4474" s="1">
        <v>693070511</v>
      </c>
      <c r="B4474" s="2">
        <v>869086366</v>
      </c>
      <c r="C4474" s="5">
        <v>45618</v>
      </c>
      <c r="D4474">
        <v>39212.480000000003</v>
      </c>
      <c r="E4474" s="11">
        <v>416398397888</v>
      </c>
      <c r="F4474" s="5">
        <v>45601</v>
      </c>
      <c r="G4474" s="5">
        <v>45607</v>
      </c>
      <c r="H4474" s="6">
        <v>0.52916666666666667</v>
      </c>
      <c r="I4474" t="s">
        <v>60</v>
      </c>
      <c r="J4474">
        <v>4</v>
      </c>
      <c r="K4474" t="s">
        <v>8747</v>
      </c>
      <c r="M4474" t="s">
        <v>61</v>
      </c>
      <c r="O4474">
        <v>18.600000000000001</v>
      </c>
      <c r="P4474">
        <v>19</v>
      </c>
      <c r="S4474" t="s">
        <v>189</v>
      </c>
      <c r="T4474" t="s">
        <v>190</v>
      </c>
      <c r="U4474" t="s">
        <v>191</v>
      </c>
      <c r="V4474" t="s">
        <v>8043</v>
      </c>
      <c r="W4474" t="s">
        <v>65</v>
      </c>
      <c r="X4474">
        <v>66219</v>
      </c>
      <c r="Y4474" t="s">
        <v>66</v>
      </c>
      <c r="AA4474" t="s">
        <v>9038</v>
      </c>
      <c r="AB4474" t="s">
        <v>9039</v>
      </c>
      <c r="AC4474" t="s">
        <v>9040</v>
      </c>
      <c r="AD4474" t="s">
        <v>9041</v>
      </c>
      <c r="AE4474" t="s">
        <v>81</v>
      </c>
      <c r="AF4474">
        <v>43537</v>
      </c>
      <c r="AG4474" t="s">
        <v>66</v>
      </c>
      <c r="AI4474" t="s">
        <v>8752</v>
      </c>
      <c r="AK4474">
        <v>0</v>
      </c>
      <c r="AL4474">
        <v>0</v>
      </c>
      <c r="AN4474">
        <v>693070511</v>
      </c>
      <c r="AP4474">
        <v>14</v>
      </c>
      <c r="AQ4474">
        <v>10</v>
      </c>
      <c r="AR4474">
        <v>10</v>
      </c>
      <c r="AS4474" t="s">
        <v>10137</v>
      </c>
      <c r="AU4474">
        <v>19.670000000000002</v>
      </c>
      <c r="AV4474">
        <v>-14.53</v>
      </c>
      <c r="AW4474">
        <v>0</v>
      </c>
      <c r="AX4474">
        <v>0</v>
      </c>
      <c r="AY4474">
        <v>0.42</v>
      </c>
      <c r="AZ4474">
        <v>0</v>
      </c>
      <c r="BA4474">
        <v>0</v>
      </c>
      <c r="BB4474">
        <v>0</v>
      </c>
      <c r="BC4474" s="7" t="s">
        <v>73</v>
      </c>
      <c r="BD4474" s="7" t="s">
        <v>74</v>
      </c>
      <c r="BE4474" s="12">
        <v>5.56</v>
      </c>
      <c r="BF4474">
        <v>0</v>
      </c>
      <c r="BG4474">
        <v>5.56</v>
      </c>
      <c r="BH4474" t="s">
        <v>75</v>
      </c>
    </row>
    <row r="4475" spans="1:60" x14ac:dyDescent="0.2">
      <c r="A4475" s="1">
        <v>693070511</v>
      </c>
      <c r="B4475" s="2">
        <v>869086366</v>
      </c>
      <c r="C4475" s="5">
        <v>45618</v>
      </c>
      <c r="D4475">
        <v>39212.480000000003</v>
      </c>
      <c r="E4475" s="11">
        <v>416398395750</v>
      </c>
      <c r="F4475" s="5">
        <v>45601</v>
      </c>
      <c r="G4475" s="5">
        <v>45606</v>
      </c>
      <c r="H4475" s="6">
        <v>0.54513888888888895</v>
      </c>
      <c r="I4475" t="s">
        <v>60</v>
      </c>
      <c r="J4475">
        <v>4</v>
      </c>
      <c r="K4475" t="s">
        <v>8747</v>
      </c>
      <c r="M4475" t="s">
        <v>61</v>
      </c>
      <c r="O4475">
        <v>18.5</v>
      </c>
      <c r="P4475">
        <v>19</v>
      </c>
      <c r="S4475" t="s">
        <v>189</v>
      </c>
      <c r="T4475" t="s">
        <v>190</v>
      </c>
      <c r="U4475" t="s">
        <v>191</v>
      </c>
      <c r="V4475" t="s">
        <v>8043</v>
      </c>
      <c r="W4475" t="s">
        <v>65</v>
      </c>
      <c r="X4475">
        <v>66219</v>
      </c>
      <c r="Y4475" t="s">
        <v>66</v>
      </c>
      <c r="AA4475" t="s">
        <v>13378</v>
      </c>
      <c r="AB4475" t="s">
        <v>13379</v>
      </c>
      <c r="AC4475" t="s">
        <v>13380</v>
      </c>
      <c r="AD4475" t="s">
        <v>1560</v>
      </c>
      <c r="AE4475" t="s">
        <v>142</v>
      </c>
      <c r="AF4475">
        <v>809078612</v>
      </c>
      <c r="AG4475" t="s">
        <v>66</v>
      </c>
      <c r="AI4475" t="s">
        <v>8752</v>
      </c>
      <c r="AK4475">
        <v>0</v>
      </c>
      <c r="AL4475">
        <v>0</v>
      </c>
      <c r="AN4475">
        <v>693070511</v>
      </c>
      <c r="AP4475">
        <v>14</v>
      </c>
      <c r="AQ4475">
        <v>11</v>
      </c>
      <c r="AR4475">
        <v>10</v>
      </c>
      <c r="AS4475" t="s">
        <v>10137</v>
      </c>
      <c r="AU4475">
        <v>19.670000000000002</v>
      </c>
      <c r="AV4475">
        <v>-14.53</v>
      </c>
      <c r="AW4475">
        <v>5.55</v>
      </c>
      <c r="AX4475">
        <v>0</v>
      </c>
      <c r="AY4475">
        <v>0.89</v>
      </c>
      <c r="AZ4475">
        <v>0</v>
      </c>
      <c r="BA4475">
        <v>0</v>
      </c>
      <c r="BB4475">
        <v>0.23</v>
      </c>
      <c r="BC4475" s="7" t="s">
        <v>73</v>
      </c>
      <c r="BD4475" s="7" t="s">
        <v>74</v>
      </c>
      <c r="BE4475" s="12">
        <v>11.81</v>
      </c>
      <c r="BF4475">
        <v>0</v>
      </c>
      <c r="BG4475">
        <v>11.81</v>
      </c>
      <c r="BH4475" t="s">
        <v>75</v>
      </c>
    </row>
    <row r="4476" spans="1:60" x14ac:dyDescent="0.2">
      <c r="A4476" s="1">
        <v>693070511</v>
      </c>
      <c r="B4476" s="2">
        <v>869086366</v>
      </c>
      <c r="C4476" s="5">
        <v>45618</v>
      </c>
      <c r="D4476">
        <v>39212.480000000003</v>
      </c>
      <c r="E4476" s="11">
        <v>416398394488</v>
      </c>
      <c r="F4476" s="5">
        <v>45601</v>
      </c>
      <c r="G4476" s="5">
        <v>45608</v>
      </c>
      <c r="H4476" s="6">
        <v>0.52500000000000002</v>
      </c>
      <c r="I4476" t="s">
        <v>60</v>
      </c>
      <c r="J4476">
        <v>4</v>
      </c>
      <c r="K4476" t="s">
        <v>8747</v>
      </c>
      <c r="M4476" t="s">
        <v>61</v>
      </c>
      <c r="O4476">
        <v>18.399999999999999</v>
      </c>
      <c r="P4476">
        <v>19</v>
      </c>
      <c r="S4476" t="s">
        <v>189</v>
      </c>
      <c r="T4476" t="s">
        <v>190</v>
      </c>
      <c r="U4476" t="s">
        <v>191</v>
      </c>
      <c r="V4476" t="s">
        <v>8043</v>
      </c>
      <c r="W4476" t="s">
        <v>65</v>
      </c>
      <c r="X4476">
        <v>66219</v>
      </c>
      <c r="Y4476" t="s">
        <v>66</v>
      </c>
      <c r="AA4476" t="s">
        <v>13378</v>
      </c>
      <c r="AB4476" t="s">
        <v>13381</v>
      </c>
      <c r="AC4476" t="s">
        <v>13382</v>
      </c>
      <c r="AD4476" t="s">
        <v>1560</v>
      </c>
      <c r="AE4476" t="s">
        <v>142</v>
      </c>
      <c r="AF4476">
        <v>809207902</v>
      </c>
      <c r="AG4476" t="s">
        <v>66</v>
      </c>
      <c r="AI4476" t="s">
        <v>8752</v>
      </c>
      <c r="AK4476">
        <v>0</v>
      </c>
      <c r="AL4476">
        <v>0</v>
      </c>
      <c r="AN4476">
        <v>693070511</v>
      </c>
      <c r="AP4476">
        <v>14</v>
      </c>
      <c r="AQ4476">
        <v>11</v>
      </c>
      <c r="AR4476">
        <v>10</v>
      </c>
      <c r="AS4476" t="s">
        <v>10137</v>
      </c>
      <c r="AU4476">
        <v>19.670000000000002</v>
      </c>
      <c r="AV4476">
        <v>-14.53</v>
      </c>
      <c r="AW4476">
        <v>0</v>
      </c>
      <c r="AX4476">
        <v>0</v>
      </c>
      <c r="AY4476">
        <v>0.42</v>
      </c>
      <c r="AZ4476">
        <v>0</v>
      </c>
      <c r="BA4476">
        <v>0</v>
      </c>
      <c r="BB4476">
        <v>0</v>
      </c>
      <c r="BC4476" s="7" t="s">
        <v>73</v>
      </c>
      <c r="BD4476" s="7" t="s">
        <v>74</v>
      </c>
      <c r="BE4476" s="12">
        <v>5.56</v>
      </c>
      <c r="BF4476">
        <v>0</v>
      </c>
      <c r="BG4476">
        <v>5.56</v>
      </c>
      <c r="BH4476" t="s">
        <v>75</v>
      </c>
    </row>
    <row r="4477" spans="1:60" x14ac:dyDescent="0.2">
      <c r="A4477" s="1">
        <v>693070511</v>
      </c>
      <c r="B4477" s="2">
        <v>869086366</v>
      </c>
      <c r="C4477" s="5">
        <v>45618</v>
      </c>
      <c r="D4477">
        <v>39212.480000000003</v>
      </c>
      <c r="E4477" s="11">
        <v>416398394558</v>
      </c>
      <c r="F4477" s="5">
        <v>45601</v>
      </c>
      <c r="G4477" s="5">
        <v>45610</v>
      </c>
      <c r="H4477" s="6">
        <v>0.70486111111111116</v>
      </c>
      <c r="I4477" t="s">
        <v>60</v>
      </c>
      <c r="J4477">
        <v>7</v>
      </c>
      <c r="K4477" t="s">
        <v>8747</v>
      </c>
      <c r="M4477" t="s">
        <v>61</v>
      </c>
      <c r="O4477">
        <v>18.399999999999999</v>
      </c>
      <c r="P4477">
        <v>19</v>
      </c>
      <c r="S4477" t="s">
        <v>189</v>
      </c>
      <c r="T4477" t="s">
        <v>190</v>
      </c>
      <c r="U4477" t="s">
        <v>191</v>
      </c>
      <c r="V4477" t="s">
        <v>8043</v>
      </c>
      <c r="W4477" t="s">
        <v>65</v>
      </c>
      <c r="X4477">
        <v>66219</v>
      </c>
      <c r="Y4477" t="s">
        <v>66</v>
      </c>
      <c r="AA4477" t="s">
        <v>13383</v>
      </c>
      <c r="AB4477" t="s">
        <v>13384</v>
      </c>
      <c r="AC4477" t="s">
        <v>13385</v>
      </c>
      <c r="AD4477" t="s">
        <v>13386</v>
      </c>
      <c r="AE4477" t="s">
        <v>106</v>
      </c>
      <c r="AF4477">
        <v>95405</v>
      </c>
      <c r="AG4477" t="s">
        <v>66</v>
      </c>
      <c r="AI4477" t="s">
        <v>8752</v>
      </c>
      <c r="AK4477">
        <v>0</v>
      </c>
      <c r="AL4477">
        <v>0</v>
      </c>
      <c r="AN4477">
        <v>693070511</v>
      </c>
      <c r="AP4477">
        <v>14</v>
      </c>
      <c r="AQ4477">
        <v>11</v>
      </c>
      <c r="AR4477">
        <v>10</v>
      </c>
      <c r="AS4477" t="s">
        <v>10137</v>
      </c>
      <c r="AU4477">
        <v>33.090000000000003</v>
      </c>
      <c r="AV4477">
        <v>-24.45</v>
      </c>
      <c r="AW4477">
        <v>0</v>
      </c>
      <c r="AX4477">
        <v>0</v>
      </c>
      <c r="AY4477">
        <v>0.7</v>
      </c>
      <c r="AZ4477">
        <v>0</v>
      </c>
      <c r="BA4477">
        <v>0</v>
      </c>
      <c r="BB4477">
        <v>0</v>
      </c>
      <c r="BC4477" s="7" t="s">
        <v>73</v>
      </c>
      <c r="BD4477" s="7" t="s">
        <v>74</v>
      </c>
      <c r="BE4477" s="12">
        <v>9.34</v>
      </c>
      <c r="BF4477">
        <v>0</v>
      </c>
      <c r="BG4477">
        <v>9.34</v>
      </c>
      <c r="BH4477" t="s">
        <v>75</v>
      </c>
    </row>
    <row r="4478" spans="1:60" x14ac:dyDescent="0.2">
      <c r="A4478" s="1">
        <v>693070511</v>
      </c>
      <c r="B4478" s="2">
        <v>869086366</v>
      </c>
      <c r="C4478" s="5">
        <v>45618</v>
      </c>
      <c r="D4478">
        <v>39212.480000000003</v>
      </c>
      <c r="E4478" s="11">
        <v>416398398119</v>
      </c>
      <c r="F4478" s="5">
        <v>45601</v>
      </c>
      <c r="G4478" s="5">
        <v>45608</v>
      </c>
      <c r="H4478" s="6">
        <v>0.55486111111111114</v>
      </c>
      <c r="I4478" t="s">
        <v>60</v>
      </c>
      <c r="J4478">
        <v>4</v>
      </c>
      <c r="K4478" t="s">
        <v>8747</v>
      </c>
      <c r="M4478" t="s">
        <v>61</v>
      </c>
      <c r="O4478">
        <v>18.899999999999999</v>
      </c>
      <c r="P4478">
        <v>19</v>
      </c>
      <c r="S4478" t="s">
        <v>189</v>
      </c>
      <c r="T4478" t="s">
        <v>190</v>
      </c>
      <c r="U4478" t="s">
        <v>191</v>
      </c>
      <c r="V4478" t="s">
        <v>8043</v>
      </c>
      <c r="W4478" t="s">
        <v>65</v>
      </c>
      <c r="X4478">
        <v>66219</v>
      </c>
      <c r="Y4478" t="s">
        <v>66</v>
      </c>
      <c r="AA4478" t="s">
        <v>8946</v>
      </c>
      <c r="AB4478" t="s">
        <v>8947</v>
      </c>
      <c r="AC4478" t="s">
        <v>8948</v>
      </c>
      <c r="AD4478" t="s">
        <v>8949</v>
      </c>
      <c r="AE4478" t="s">
        <v>196</v>
      </c>
      <c r="AF4478">
        <v>60173</v>
      </c>
      <c r="AG4478" t="s">
        <v>66</v>
      </c>
      <c r="AI4478" t="s">
        <v>8752</v>
      </c>
      <c r="AK4478">
        <v>0</v>
      </c>
      <c r="AL4478">
        <v>0</v>
      </c>
      <c r="AN4478">
        <v>693070511</v>
      </c>
      <c r="AP4478">
        <v>14</v>
      </c>
      <c r="AQ4478">
        <v>10</v>
      </c>
      <c r="AR4478">
        <v>10</v>
      </c>
      <c r="AS4478" t="s">
        <v>10137</v>
      </c>
      <c r="AU4478">
        <v>19.670000000000002</v>
      </c>
      <c r="AV4478">
        <v>-14.53</v>
      </c>
      <c r="AW4478">
        <v>0</v>
      </c>
      <c r="AX4478">
        <v>0</v>
      </c>
      <c r="AY4478">
        <v>0.42</v>
      </c>
      <c r="AZ4478">
        <v>0</v>
      </c>
      <c r="BA4478">
        <v>0</v>
      </c>
      <c r="BB4478">
        <v>0</v>
      </c>
      <c r="BC4478" s="7" t="s">
        <v>73</v>
      </c>
      <c r="BD4478" s="7" t="s">
        <v>74</v>
      </c>
      <c r="BE4478" s="12">
        <v>5.56</v>
      </c>
      <c r="BF4478">
        <v>0</v>
      </c>
      <c r="BG4478">
        <v>5.56</v>
      </c>
      <c r="BH4478" t="s">
        <v>75</v>
      </c>
    </row>
    <row r="4479" spans="1:60" x14ac:dyDescent="0.2">
      <c r="A4479" s="1">
        <v>693070511</v>
      </c>
      <c r="B4479" s="2">
        <v>869086366</v>
      </c>
      <c r="C4479" s="5">
        <v>45618</v>
      </c>
      <c r="D4479">
        <v>39212.480000000003</v>
      </c>
      <c r="E4479" s="11">
        <v>416398397395</v>
      </c>
      <c r="F4479" s="5">
        <v>45601</v>
      </c>
      <c r="G4479" s="5">
        <v>45607</v>
      </c>
      <c r="H4479" s="6">
        <v>0.57986111111111105</v>
      </c>
      <c r="I4479" t="s">
        <v>60</v>
      </c>
      <c r="J4479">
        <v>6</v>
      </c>
      <c r="K4479" t="s">
        <v>8747</v>
      </c>
      <c r="M4479" t="s">
        <v>61</v>
      </c>
      <c r="O4479">
        <v>18.5</v>
      </c>
      <c r="P4479">
        <v>19</v>
      </c>
      <c r="S4479" t="s">
        <v>189</v>
      </c>
      <c r="T4479" t="s">
        <v>190</v>
      </c>
      <c r="U4479" t="s">
        <v>191</v>
      </c>
      <c r="V4479" t="s">
        <v>8043</v>
      </c>
      <c r="W4479" t="s">
        <v>65</v>
      </c>
      <c r="X4479">
        <v>66219</v>
      </c>
      <c r="Y4479" t="s">
        <v>66</v>
      </c>
      <c r="AA4479" t="s">
        <v>13387</v>
      </c>
      <c r="AC4479" t="s">
        <v>13388</v>
      </c>
      <c r="AD4479" t="s">
        <v>13389</v>
      </c>
      <c r="AE4479" t="s">
        <v>504</v>
      </c>
      <c r="AF4479">
        <v>18103</v>
      </c>
      <c r="AG4479" t="s">
        <v>66</v>
      </c>
      <c r="AI4479" t="s">
        <v>8752</v>
      </c>
      <c r="AK4479">
        <v>0</v>
      </c>
      <c r="AL4479">
        <v>0</v>
      </c>
      <c r="AN4479">
        <v>693070511</v>
      </c>
      <c r="AP4479">
        <v>14</v>
      </c>
      <c r="AQ4479">
        <v>11</v>
      </c>
      <c r="AR4479">
        <v>10</v>
      </c>
      <c r="AS4479" t="s">
        <v>10137</v>
      </c>
      <c r="AU4479">
        <v>27.28</v>
      </c>
      <c r="AV4479">
        <v>-20.16</v>
      </c>
      <c r="AW4479">
        <v>0</v>
      </c>
      <c r="AX4479">
        <v>0</v>
      </c>
      <c r="AY4479">
        <v>2.4</v>
      </c>
      <c r="AZ4479">
        <v>0</v>
      </c>
      <c r="BA4479">
        <v>0</v>
      </c>
      <c r="BB4479">
        <v>22.5</v>
      </c>
      <c r="BC4479" s="7" t="s">
        <v>73</v>
      </c>
      <c r="BD4479" s="7" t="s">
        <v>74</v>
      </c>
      <c r="BE4479" s="12">
        <v>32.020000000000003</v>
      </c>
      <c r="BF4479">
        <v>0</v>
      </c>
      <c r="BG4479">
        <v>32.020000000000003</v>
      </c>
      <c r="BH4479" t="s">
        <v>75</v>
      </c>
    </row>
    <row r="4480" spans="1:60" x14ac:dyDescent="0.2">
      <c r="A4480" s="1">
        <v>693070511</v>
      </c>
      <c r="B4480" s="2">
        <v>869086366</v>
      </c>
      <c r="C4480" s="5">
        <v>45618</v>
      </c>
      <c r="D4480">
        <v>39212.480000000003</v>
      </c>
      <c r="E4480" s="11">
        <v>416398396594</v>
      </c>
      <c r="F4480" s="5">
        <v>45601</v>
      </c>
      <c r="G4480" s="5">
        <v>45607</v>
      </c>
      <c r="H4480" s="6">
        <v>0.63750000000000007</v>
      </c>
      <c r="I4480" t="s">
        <v>60</v>
      </c>
      <c r="J4480">
        <v>6</v>
      </c>
      <c r="K4480" t="s">
        <v>8747</v>
      </c>
      <c r="M4480" t="s">
        <v>61</v>
      </c>
      <c r="O4480">
        <v>18.3</v>
      </c>
      <c r="P4480">
        <v>19</v>
      </c>
      <c r="S4480" t="s">
        <v>189</v>
      </c>
      <c r="T4480" t="s">
        <v>190</v>
      </c>
      <c r="U4480" t="s">
        <v>191</v>
      </c>
      <c r="V4480" t="s">
        <v>8043</v>
      </c>
      <c r="W4480" t="s">
        <v>65</v>
      </c>
      <c r="X4480">
        <v>66219</v>
      </c>
      <c r="Y4480" t="s">
        <v>66</v>
      </c>
      <c r="AA4480" t="s">
        <v>13390</v>
      </c>
      <c r="AB4480" t="s">
        <v>13391</v>
      </c>
      <c r="AC4480" t="s">
        <v>13392</v>
      </c>
      <c r="AD4480" t="s">
        <v>13393</v>
      </c>
      <c r="AE4480" t="s">
        <v>106</v>
      </c>
      <c r="AF4480">
        <v>922015509</v>
      </c>
      <c r="AG4480" t="s">
        <v>66</v>
      </c>
      <c r="AI4480" t="s">
        <v>8752</v>
      </c>
      <c r="AK4480">
        <v>0</v>
      </c>
      <c r="AL4480">
        <v>0</v>
      </c>
      <c r="AN4480">
        <v>693070511</v>
      </c>
      <c r="AP4480">
        <v>14</v>
      </c>
      <c r="AQ4480">
        <v>11</v>
      </c>
      <c r="AR4480">
        <v>10</v>
      </c>
      <c r="AS4480" t="s">
        <v>10137</v>
      </c>
      <c r="AU4480">
        <v>27.28</v>
      </c>
      <c r="AV4480">
        <v>-20.16</v>
      </c>
      <c r="AW4480">
        <v>0</v>
      </c>
      <c r="AX4480">
        <v>0</v>
      </c>
      <c r="AY4480">
        <v>0.57999999999999996</v>
      </c>
      <c r="AZ4480">
        <v>0</v>
      </c>
      <c r="BA4480">
        <v>0</v>
      </c>
      <c r="BB4480">
        <v>0</v>
      </c>
      <c r="BC4480" s="7" t="s">
        <v>73</v>
      </c>
      <c r="BD4480" s="7" t="s">
        <v>74</v>
      </c>
      <c r="BE4480" s="12">
        <v>7.7</v>
      </c>
      <c r="BF4480">
        <v>0</v>
      </c>
      <c r="BG4480">
        <v>7.7</v>
      </c>
      <c r="BH4480" t="s">
        <v>75</v>
      </c>
    </row>
    <row r="4481" spans="1:60" x14ac:dyDescent="0.2">
      <c r="A4481" s="1">
        <v>693070511</v>
      </c>
      <c r="B4481" s="2">
        <v>869086366</v>
      </c>
      <c r="C4481" s="5">
        <v>45618</v>
      </c>
      <c r="D4481">
        <v>39212.480000000003</v>
      </c>
      <c r="E4481" s="11">
        <v>416398397064</v>
      </c>
      <c r="F4481" s="5">
        <v>45601</v>
      </c>
      <c r="G4481" s="5">
        <v>45607</v>
      </c>
      <c r="H4481" s="6">
        <v>0.50208333333333333</v>
      </c>
      <c r="I4481" t="s">
        <v>60</v>
      </c>
      <c r="J4481">
        <v>4</v>
      </c>
      <c r="K4481" t="s">
        <v>8747</v>
      </c>
      <c r="M4481" t="s">
        <v>61</v>
      </c>
      <c r="O4481">
        <v>19</v>
      </c>
      <c r="P4481">
        <v>19</v>
      </c>
      <c r="S4481" t="s">
        <v>189</v>
      </c>
      <c r="T4481" t="s">
        <v>190</v>
      </c>
      <c r="U4481" t="s">
        <v>191</v>
      </c>
      <c r="V4481" t="s">
        <v>8043</v>
      </c>
      <c r="W4481" t="s">
        <v>65</v>
      </c>
      <c r="X4481">
        <v>66219</v>
      </c>
      <c r="Y4481" t="s">
        <v>66</v>
      </c>
      <c r="AA4481" t="s">
        <v>13394</v>
      </c>
      <c r="AB4481" t="s">
        <v>6892</v>
      </c>
      <c r="AC4481" t="s">
        <v>6893</v>
      </c>
      <c r="AD4481" t="s">
        <v>2154</v>
      </c>
      <c r="AE4481" t="s">
        <v>142</v>
      </c>
      <c r="AF4481">
        <v>802292165</v>
      </c>
      <c r="AG4481" t="s">
        <v>66</v>
      </c>
      <c r="AI4481" t="s">
        <v>8752</v>
      </c>
      <c r="AK4481">
        <v>0</v>
      </c>
      <c r="AL4481">
        <v>0</v>
      </c>
      <c r="AN4481">
        <v>693070511</v>
      </c>
      <c r="AP4481">
        <v>14</v>
      </c>
      <c r="AQ4481">
        <v>11</v>
      </c>
      <c r="AR4481">
        <v>10</v>
      </c>
      <c r="AS4481" t="s">
        <v>10137</v>
      </c>
      <c r="AU4481">
        <v>19.670000000000002</v>
      </c>
      <c r="AV4481">
        <v>-14.53</v>
      </c>
      <c r="AW4481">
        <v>0</v>
      </c>
      <c r="AX4481">
        <v>0</v>
      </c>
      <c r="AY4481">
        <v>0.42</v>
      </c>
      <c r="AZ4481">
        <v>0</v>
      </c>
      <c r="BA4481">
        <v>0</v>
      </c>
      <c r="BB4481">
        <v>0</v>
      </c>
      <c r="BC4481" s="7" t="s">
        <v>73</v>
      </c>
      <c r="BD4481" s="7" t="s">
        <v>74</v>
      </c>
      <c r="BE4481" s="12">
        <v>5.56</v>
      </c>
      <c r="BF4481">
        <v>0</v>
      </c>
      <c r="BG4481">
        <v>5.56</v>
      </c>
      <c r="BH4481" t="s">
        <v>75</v>
      </c>
    </row>
    <row r="4482" spans="1:60" x14ac:dyDescent="0.2">
      <c r="A4482" s="1">
        <v>693070511</v>
      </c>
      <c r="B4482" s="2">
        <v>869086366</v>
      </c>
      <c r="C4482" s="5">
        <v>45618</v>
      </c>
      <c r="D4482">
        <v>39212.480000000003</v>
      </c>
      <c r="E4482" s="11">
        <v>416398398564</v>
      </c>
      <c r="F4482" s="5">
        <v>45601</v>
      </c>
      <c r="G4482" s="5">
        <v>45607</v>
      </c>
      <c r="H4482" s="6">
        <v>0.51874999999999993</v>
      </c>
      <c r="I4482" t="s">
        <v>60</v>
      </c>
      <c r="J4482">
        <v>5</v>
      </c>
      <c r="K4482" t="s">
        <v>8747</v>
      </c>
      <c r="M4482" t="s">
        <v>61</v>
      </c>
      <c r="O4482">
        <v>19</v>
      </c>
      <c r="P4482">
        <v>19</v>
      </c>
      <c r="S4482" t="s">
        <v>189</v>
      </c>
      <c r="T4482" t="s">
        <v>190</v>
      </c>
      <c r="U4482" t="s">
        <v>191</v>
      </c>
      <c r="V4482" t="s">
        <v>8043</v>
      </c>
      <c r="W4482" t="s">
        <v>65</v>
      </c>
      <c r="X4482">
        <v>66219</v>
      </c>
      <c r="Y4482" t="s">
        <v>66</v>
      </c>
      <c r="AA4482" t="s">
        <v>13395</v>
      </c>
      <c r="AB4482" t="s">
        <v>13396</v>
      </c>
      <c r="AC4482" t="s">
        <v>13397</v>
      </c>
      <c r="AD4482" t="s">
        <v>1027</v>
      </c>
      <c r="AE4482" t="s">
        <v>142</v>
      </c>
      <c r="AF4482">
        <v>815018159</v>
      </c>
      <c r="AG4482" t="s">
        <v>66</v>
      </c>
      <c r="AI4482" t="s">
        <v>8752</v>
      </c>
      <c r="AK4482">
        <v>0</v>
      </c>
      <c r="AL4482">
        <v>0</v>
      </c>
      <c r="AN4482">
        <v>693070511</v>
      </c>
      <c r="AP4482">
        <v>14</v>
      </c>
      <c r="AQ4482">
        <v>10</v>
      </c>
      <c r="AR4482">
        <v>10</v>
      </c>
      <c r="AS4482" t="s">
        <v>10137</v>
      </c>
      <c r="AU4482">
        <v>23.47</v>
      </c>
      <c r="AV4482">
        <v>-17.34</v>
      </c>
      <c r="AW4482">
        <v>0</v>
      </c>
      <c r="AX4482">
        <v>0</v>
      </c>
      <c r="AY4482">
        <v>0.5</v>
      </c>
      <c r="AZ4482">
        <v>0</v>
      </c>
      <c r="BA4482">
        <v>0</v>
      </c>
      <c r="BB4482">
        <v>0</v>
      </c>
      <c r="BC4482" s="7" t="s">
        <v>73</v>
      </c>
      <c r="BD4482" s="7" t="s">
        <v>74</v>
      </c>
      <c r="BE4482" s="12">
        <v>6.63</v>
      </c>
      <c r="BF4482">
        <v>0</v>
      </c>
      <c r="BG4482">
        <v>6.63</v>
      </c>
      <c r="BH4482" t="s">
        <v>75</v>
      </c>
    </row>
    <row r="4483" spans="1:60" x14ac:dyDescent="0.2">
      <c r="A4483" s="1">
        <v>693070511</v>
      </c>
      <c r="B4483" s="2">
        <v>869086366</v>
      </c>
      <c r="C4483" s="5">
        <v>45618</v>
      </c>
      <c r="D4483">
        <v>39212.480000000003</v>
      </c>
      <c r="E4483" s="11">
        <v>416398396068</v>
      </c>
      <c r="F4483" s="5">
        <v>45601</v>
      </c>
      <c r="G4483" s="5">
        <v>45607</v>
      </c>
      <c r="H4483" s="6">
        <v>0.49513888888888885</v>
      </c>
      <c r="I4483" t="s">
        <v>60</v>
      </c>
      <c r="J4483">
        <v>6</v>
      </c>
      <c r="K4483" t="s">
        <v>8747</v>
      </c>
      <c r="M4483" t="s">
        <v>61</v>
      </c>
      <c r="O4483">
        <v>18.7</v>
      </c>
      <c r="P4483">
        <v>19</v>
      </c>
      <c r="S4483" t="s">
        <v>189</v>
      </c>
      <c r="T4483" t="s">
        <v>190</v>
      </c>
      <c r="U4483" t="s">
        <v>191</v>
      </c>
      <c r="V4483" t="s">
        <v>8043</v>
      </c>
      <c r="W4483" t="s">
        <v>65</v>
      </c>
      <c r="X4483">
        <v>66219</v>
      </c>
      <c r="Y4483" t="s">
        <v>66</v>
      </c>
      <c r="AA4483" t="s">
        <v>13398</v>
      </c>
      <c r="AB4483" t="s">
        <v>13399</v>
      </c>
      <c r="AC4483" t="s">
        <v>13400</v>
      </c>
      <c r="AD4483" t="s">
        <v>955</v>
      </c>
      <c r="AE4483" t="s">
        <v>106</v>
      </c>
      <c r="AF4483">
        <v>925901823</v>
      </c>
      <c r="AG4483" t="s">
        <v>66</v>
      </c>
      <c r="AI4483" t="s">
        <v>8752</v>
      </c>
      <c r="AK4483">
        <v>0</v>
      </c>
      <c r="AL4483">
        <v>0</v>
      </c>
      <c r="AN4483">
        <v>693070511</v>
      </c>
      <c r="AP4483">
        <v>14</v>
      </c>
      <c r="AQ4483">
        <v>11</v>
      </c>
      <c r="AR4483">
        <v>10</v>
      </c>
      <c r="AS4483" t="s">
        <v>10137</v>
      </c>
      <c r="AU4483">
        <v>27.28</v>
      </c>
      <c r="AV4483">
        <v>-20.16</v>
      </c>
      <c r="AW4483">
        <v>0</v>
      </c>
      <c r="AX4483">
        <v>0</v>
      </c>
      <c r="AY4483">
        <v>0.57999999999999996</v>
      </c>
      <c r="AZ4483">
        <v>0</v>
      </c>
      <c r="BA4483">
        <v>0</v>
      </c>
      <c r="BB4483">
        <v>0</v>
      </c>
      <c r="BC4483" s="7" t="s">
        <v>73</v>
      </c>
      <c r="BD4483" s="7" t="s">
        <v>74</v>
      </c>
      <c r="BE4483" s="12">
        <v>7.7</v>
      </c>
      <c r="BF4483">
        <v>0</v>
      </c>
      <c r="BG4483">
        <v>7.7</v>
      </c>
      <c r="BH4483" t="s">
        <v>75</v>
      </c>
    </row>
    <row r="4484" spans="1:60" x14ac:dyDescent="0.2">
      <c r="A4484" s="1">
        <v>693070511</v>
      </c>
      <c r="B4484" s="2">
        <v>869086366</v>
      </c>
      <c r="C4484" s="5">
        <v>45618</v>
      </c>
      <c r="D4484">
        <v>39212.480000000003</v>
      </c>
      <c r="E4484" s="11">
        <v>416398396138</v>
      </c>
      <c r="F4484" s="5">
        <v>45601</v>
      </c>
      <c r="G4484" s="5">
        <v>45605</v>
      </c>
      <c r="H4484" s="6">
        <v>0.53888888888888886</v>
      </c>
      <c r="I4484" t="s">
        <v>60</v>
      </c>
      <c r="J4484">
        <v>6</v>
      </c>
      <c r="K4484" t="s">
        <v>8747</v>
      </c>
      <c r="M4484" t="s">
        <v>61</v>
      </c>
      <c r="O4484">
        <v>18.600000000000001</v>
      </c>
      <c r="P4484">
        <v>19</v>
      </c>
      <c r="S4484" t="s">
        <v>189</v>
      </c>
      <c r="T4484" t="s">
        <v>190</v>
      </c>
      <c r="U4484" t="s">
        <v>191</v>
      </c>
      <c r="V4484" t="s">
        <v>8043</v>
      </c>
      <c r="W4484" t="s">
        <v>65</v>
      </c>
      <c r="X4484">
        <v>66219</v>
      </c>
      <c r="Y4484" t="s">
        <v>66</v>
      </c>
      <c r="AA4484" t="s">
        <v>13401</v>
      </c>
      <c r="AB4484" t="s">
        <v>13402</v>
      </c>
      <c r="AC4484" t="s">
        <v>13403</v>
      </c>
      <c r="AD4484" t="s">
        <v>6087</v>
      </c>
      <c r="AE4484" t="s">
        <v>106</v>
      </c>
      <c r="AF4484">
        <v>935368009</v>
      </c>
      <c r="AG4484" t="s">
        <v>66</v>
      </c>
      <c r="AI4484" t="s">
        <v>8752</v>
      </c>
      <c r="AK4484">
        <v>0</v>
      </c>
      <c r="AL4484">
        <v>0</v>
      </c>
      <c r="AN4484">
        <v>693070511</v>
      </c>
      <c r="AP4484">
        <v>14</v>
      </c>
      <c r="AQ4484">
        <v>11</v>
      </c>
      <c r="AR4484">
        <v>10</v>
      </c>
      <c r="AS4484" t="s">
        <v>10137</v>
      </c>
      <c r="AU4484">
        <v>27.28</v>
      </c>
      <c r="AV4484">
        <v>-20.16</v>
      </c>
      <c r="AW4484">
        <v>5.7</v>
      </c>
      <c r="AX4484">
        <v>5.7</v>
      </c>
      <c r="AY4484">
        <v>1.51</v>
      </c>
      <c r="AZ4484">
        <v>0</v>
      </c>
      <c r="BA4484">
        <v>0</v>
      </c>
      <c r="BB4484">
        <v>0.08</v>
      </c>
      <c r="BC4484" s="7" t="s">
        <v>73</v>
      </c>
      <c r="BD4484" s="7" t="s">
        <v>74</v>
      </c>
      <c r="BE4484" s="12">
        <v>20.11</v>
      </c>
      <c r="BF4484">
        <v>0</v>
      </c>
      <c r="BG4484">
        <v>20.11</v>
      </c>
      <c r="BH4484" t="s">
        <v>75</v>
      </c>
    </row>
    <row r="4485" spans="1:60" x14ac:dyDescent="0.2">
      <c r="A4485" s="1">
        <v>693070511</v>
      </c>
      <c r="B4485" s="2">
        <v>869086366</v>
      </c>
      <c r="C4485" s="5">
        <v>45618</v>
      </c>
      <c r="D4485">
        <v>39212.480000000003</v>
      </c>
      <c r="E4485" s="11">
        <v>416398394499</v>
      </c>
      <c r="F4485" s="5">
        <v>45601</v>
      </c>
      <c r="G4485" s="5">
        <v>45608</v>
      </c>
      <c r="H4485" s="6">
        <v>0.57777777777777783</v>
      </c>
      <c r="I4485" t="s">
        <v>60</v>
      </c>
      <c r="J4485">
        <v>6</v>
      </c>
      <c r="K4485" t="s">
        <v>8747</v>
      </c>
      <c r="M4485" t="s">
        <v>61</v>
      </c>
      <c r="O4485">
        <v>18.600000000000001</v>
      </c>
      <c r="P4485">
        <v>19</v>
      </c>
      <c r="S4485" t="s">
        <v>189</v>
      </c>
      <c r="T4485" t="s">
        <v>190</v>
      </c>
      <c r="U4485" t="s">
        <v>191</v>
      </c>
      <c r="V4485" t="s">
        <v>8043</v>
      </c>
      <c r="W4485" t="s">
        <v>65</v>
      </c>
      <c r="X4485">
        <v>66219</v>
      </c>
      <c r="Y4485" t="s">
        <v>66</v>
      </c>
      <c r="AA4485" t="s">
        <v>13404</v>
      </c>
      <c r="AB4485" t="s">
        <v>13405</v>
      </c>
      <c r="AC4485" t="s">
        <v>13406</v>
      </c>
      <c r="AD4485" t="s">
        <v>10147</v>
      </c>
      <c r="AE4485" t="s">
        <v>1189</v>
      </c>
      <c r="AF4485">
        <v>836422437</v>
      </c>
      <c r="AG4485" t="s">
        <v>66</v>
      </c>
      <c r="AI4485" t="s">
        <v>8752</v>
      </c>
      <c r="AK4485">
        <v>0</v>
      </c>
      <c r="AL4485">
        <v>0</v>
      </c>
      <c r="AN4485">
        <v>693070511</v>
      </c>
      <c r="AP4485">
        <v>14</v>
      </c>
      <c r="AQ4485">
        <v>11</v>
      </c>
      <c r="AR4485">
        <v>10</v>
      </c>
      <c r="AS4485" t="s">
        <v>10137</v>
      </c>
      <c r="AU4485">
        <v>27.28</v>
      </c>
      <c r="AV4485">
        <v>-20.16</v>
      </c>
      <c r="AW4485">
        <v>0</v>
      </c>
      <c r="AX4485">
        <v>0</v>
      </c>
      <c r="AY4485">
        <v>0.57999999999999996</v>
      </c>
      <c r="AZ4485">
        <v>0</v>
      </c>
      <c r="BA4485">
        <v>0</v>
      </c>
      <c r="BB4485">
        <v>0</v>
      </c>
      <c r="BC4485" s="7" t="s">
        <v>73</v>
      </c>
      <c r="BD4485" s="7" t="s">
        <v>74</v>
      </c>
      <c r="BE4485" s="12">
        <v>7.7</v>
      </c>
      <c r="BF4485">
        <v>0</v>
      </c>
      <c r="BG4485">
        <v>7.7</v>
      </c>
      <c r="BH4485" t="s">
        <v>75</v>
      </c>
    </row>
    <row r="4486" spans="1:60" x14ac:dyDescent="0.2">
      <c r="A4486" s="1">
        <v>693070511</v>
      </c>
      <c r="B4486" s="2">
        <v>869086366</v>
      </c>
      <c r="C4486" s="5">
        <v>45618</v>
      </c>
      <c r="D4486">
        <v>39212.480000000003</v>
      </c>
      <c r="E4486" s="11">
        <v>416398395933</v>
      </c>
      <c r="F4486" s="5">
        <v>45601</v>
      </c>
      <c r="G4486" s="5">
        <v>45607</v>
      </c>
      <c r="H4486" s="6">
        <v>0.49374999999999997</v>
      </c>
      <c r="I4486" t="s">
        <v>60</v>
      </c>
      <c r="J4486">
        <v>6</v>
      </c>
      <c r="K4486" t="s">
        <v>8747</v>
      </c>
      <c r="M4486" t="s">
        <v>61</v>
      </c>
      <c r="O4486">
        <v>18.5</v>
      </c>
      <c r="P4486">
        <v>19</v>
      </c>
      <c r="S4486" t="s">
        <v>189</v>
      </c>
      <c r="T4486" t="s">
        <v>190</v>
      </c>
      <c r="U4486" t="s">
        <v>191</v>
      </c>
      <c r="V4486" t="s">
        <v>8043</v>
      </c>
      <c r="W4486" t="s">
        <v>65</v>
      </c>
      <c r="X4486">
        <v>66219</v>
      </c>
      <c r="Y4486" t="s">
        <v>66</v>
      </c>
      <c r="AA4486" t="s">
        <v>13407</v>
      </c>
      <c r="AB4486" t="s">
        <v>13408</v>
      </c>
      <c r="AC4486" t="s">
        <v>13409</v>
      </c>
      <c r="AD4486" t="s">
        <v>1388</v>
      </c>
      <c r="AE4486" t="s">
        <v>106</v>
      </c>
      <c r="AF4486">
        <v>913674923</v>
      </c>
      <c r="AG4486" t="s">
        <v>66</v>
      </c>
      <c r="AI4486" t="s">
        <v>8752</v>
      </c>
      <c r="AK4486">
        <v>0</v>
      </c>
      <c r="AL4486">
        <v>0</v>
      </c>
      <c r="AN4486">
        <v>693070511</v>
      </c>
      <c r="AP4486">
        <v>14</v>
      </c>
      <c r="AQ4486">
        <v>11</v>
      </c>
      <c r="AR4486">
        <v>10</v>
      </c>
      <c r="AS4486" t="s">
        <v>10137</v>
      </c>
      <c r="AU4486">
        <v>27.28</v>
      </c>
      <c r="AV4486">
        <v>-20.16</v>
      </c>
      <c r="AW4486">
        <v>5.55</v>
      </c>
      <c r="AX4486">
        <v>0</v>
      </c>
      <c r="AY4486">
        <v>1.05</v>
      </c>
      <c r="AZ4486">
        <v>0</v>
      </c>
      <c r="BA4486">
        <v>0</v>
      </c>
      <c r="BB4486">
        <v>0.23</v>
      </c>
      <c r="BC4486" s="7" t="s">
        <v>73</v>
      </c>
      <c r="BD4486" s="7" t="s">
        <v>74</v>
      </c>
      <c r="BE4486" s="12">
        <v>13.95</v>
      </c>
      <c r="BF4486">
        <v>0</v>
      </c>
      <c r="BG4486">
        <v>13.95</v>
      </c>
      <c r="BH4486" t="s">
        <v>75</v>
      </c>
    </row>
    <row r="4487" spans="1:60" x14ac:dyDescent="0.2">
      <c r="A4487" s="1">
        <v>693070511</v>
      </c>
      <c r="B4487" s="2">
        <v>869086366</v>
      </c>
      <c r="C4487" s="5">
        <v>45618</v>
      </c>
      <c r="D4487">
        <v>39212.480000000003</v>
      </c>
      <c r="E4487" s="11">
        <v>416398398509</v>
      </c>
      <c r="F4487" s="5">
        <v>45601</v>
      </c>
      <c r="G4487" s="5">
        <v>45607</v>
      </c>
      <c r="H4487" s="6">
        <v>0.68402777777777779</v>
      </c>
      <c r="I4487" t="s">
        <v>60</v>
      </c>
      <c r="J4487">
        <v>4</v>
      </c>
      <c r="K4487" t="s">
        <v>8747</v>
      </c>
      <c r="M4487" t="s">
        <v>61</v>
      </c>
      <c r="O4487">
        <v>18.899999999999999</v>
      </c>
      <c r="P4487">
        <v>19</v>
      </c>
      <c r="S4487" t="s">
        <v>189</v>
      </c>
      <c r="T4487" t="s">
        <v>190</v>
      </c>
      <c r="U4487" t="s">
        <v>191</v>
      </c>
      <c r="V4487" t="s">
        <v>8043</v>
      </c>
      <c r="W4487" t="s">
        <v>65</v>
      </c>
      <c r="X4487">
        <v>66219</v>
      </c>
      <c r="Y4487" t="s">
        <v>66</v>
      </c>
      <c r="AA4487" t="s">
        <v>13410</v>
      </c>
      <c r="AB4487" t="s">
        <v>13411</v>
      </c>
      <c r="AC4487" t="s">
        <v>13412</v>
      </c>
      <c r="AD4487" t="s">
        <v>13413</v>
      </c>
      <c r="AE4487" t="s">
        <v>142</v>
      </c>
      <c r="AF4487">
        <v>800331812</v>
      </c>
      <c r="AG4487" t="s">
        <v>66</v>
      </c>
      <c r="AI4487" t="s">
        <v>8752</v>
      </c>
      <c r="AK4487">
        <v>0</v>
      </c>
      <c r="AL4487">
        <v>0</v>
      </c>
      <c r="AN4487">
        <v>693070511</v>
      </c>
      <c r="AP4487">
        <v>14</v>
      </c>
      <c r="AQ4487">
        <v>11</v>
      </c>
      <c r="AR4487">
        <v>10</v>
      </c>
      <c r="AS4487" t="s">
        <v>10137</v>
      </c>
      <c r="AU4487">
        <v>19.670000000000002</v>
      </c>
      <c r="AV4487">
        <v>-14.53</v>
      </c>
      <c r="AW4487">
        <v>0</v>
      </c>
      <c r="AX4487">
        <v>0</v>
      </c>
      <c r="AY4487">
        <v>0.42</v>
      </c>
      <c r="AZ4487">
        <v>0</v>
      </c>
      <c r="BA4487">
        <v>0</v>
      </c>
      <c r="BB4487">
        <v>0</v>
      </c>
      <c r="BC4487" s="7" t="s">
        <v>73</v>
      </c>
      <c r="BD4487" s="7" t="s">
        <v>74</v>
      </c>
      <c r="BE4487" s="12">
        <v>5.56</v>
      </c>
      <c r="BF4487">
        <v>0</v>
      </c>
      <c r="BG4487">
        <v>5.56</v>
      </c>
      <c r="BH4487" t="s">
        <v>75</v>
      </c>
    </row>
    <row r="4488" spans="1:60" x14ac:dyDescent="0.2">
      <c r="A4488" s="1">
        <v>693070511</v>
      </c>
      <c r="B4488" s="2">
        <v>869086366</v>
      </c>
      <c r="C4488" s="5">
        <v>45618</v>
      </c>
      <c r="D4488">
        <v>39212.480000000003</v>
      </c>
      <c r="E4488" s="11">
        <v>416398395911</v>
      </c>
      <c r="F4488" s="5">
        <v>45601</v>
      </c>
      <c r="G4488" s="5">
        <v>45607</v>
      </c>
      <c r="H4488" s="6">
        <v>0.39444444444444443</v>
      </c>
      <c r="I4488" t="s">
        <v>60</v>
      </c>
      <c r="J4488">
        <v>6</v>
      </c>
      <c r="K4488" t="s">
        <v>8747</v>
      </c>
      <c r="M4488" t="s">
        <v>61</v>
      </c>
      <c r="O4488">
        <v>18.5</v>
      </c>
      <c r="P4488">
        <v>19</v>
      </c>
      <c r="S4488" t="s">
        <v>189</v>
      </c>
      <c r="T4488" t="s">
        <v>190</v>
      </c>
      <c r="U4488" t="s">
        <v>191</v>
      </c>
      <c r="V4488" t="s">
        <v>8043</v>
      </c>
      <c r="W4488" t="s">
        <v>65</v>
      </c>
      <c r="X4488">
        <v>66219</v>
      </c>
      <c r="Y4488" t="s">
        <v>66</v>
      </c>
      <c r="AA4488" t="s">
        <v>13414</v>
      </c>
      <c r="AB4488" t="s">
        <v>13415</v>
      </c>
      <c r="AC4488" t="s">
        <v>13416</v>
      </c>
      <c r="AD4488" t="s">
        <v>13417</v>
      </c>
      <c r="AE4488" t="s">
        <v>106</v>
      </c>
      <c r="AF4488">
        <v>910201601</v>
      </c>
      <c r="AG4488" t="s">
        <v>66</v>
      </c>
      <c r="AI4488" t="s">
        <v>8752</v>
      </c>
      <c r="AK4488">
        <v>0</v>
      </c>
      <c r="AL4488">
        <v>0</v>
      </c>
      <c r="AN4488">
        <v>693070511</v>
      </c>
      <c r="AP4488">
        <v>14</v>
      </c>
      <c r="AQ4488">
        <v>11</v>
      </c>
      <c r="AR4488">
        <v>10</v>
      </c>
      <c r="AS4488" t="s">
        <v>10137</v>
      </c>
      <c r="AU4488">
        <v>27.28</v>
      </c>
      <c r="AV4488">
        <v>-20.16</v>
      </c>
      <c r="AW4488">
        <v>5.55</v>
      </c>
      <c r="AX4488">
        <v>0</v>
      </c>
      <c r="AY4488">
        <v>1.05</v>
      </c>
      <c r="AZ4488">
        <v>0</v>
      </c>
      <c r="BA4488">
        <v>0</v>
      </c>
      <c r="BB4488">
        <v>0.23</v>
      </c>
      <c r="BC4488" s="7" t="s">
        <v>73</v>
      </c>
      <c r="BD4488" s="7" t="s">
        <v>74</v>
      </c>
      <c r="BE4488" s="12">
        <v>13.95</v>
      </c>
      <c r="BF4488">
        <v>0</v>
      </c>
      <c r="BG4488">
        <v>13.95</v>
      </c>
      <c r="BH4488" t="s">
        <v>75</v>
      </c>
    </row>
    <row r="4489" spans="1:60" x14ac:dyDescent="0.2">
      <c r="A4489" s="1">
        <v>693070511</v>
      </c>
      <c r="B4489" s="2">
        <v>869086366</v>
      </c>
      <c r="C4489" s="5">
        <v>45618</v>
      </c>
      <c r="D4489">
        <v>39212.480000000003</v>
      </c>
      <c r="E4489" s="11">
        <v>416398396116</v>
      </c>
      <c r="F4489" s="5">
        <v>45601</v>
      </c>
      <c r="G4489" s="5">
        <v>45605</v>
      </c>
      <c r="H4489" s="6">
        <v>0.62152777777777779</v>
      </c>
      <c r="I4489" t="s">
        <v>60</v>
      </c>
      <c r="J4489">
        <v>6</v>
      </c>
      <c r="K4489" t="s">
        <v>8747</v>
      </c>
      <c r="M4489" t="s">
        <v>61</v>
      </c>
      <c r="O4489">
        <v>18.600000000000001</v>
      </c>
      <c r="P4489">
        <v>19</v>
      </c>
      <c r="S4489" t="s">
        <v>189</v>
      </c>
      <c r="T4489" t="s">
        <v>190</v>
      </c>
      <c r="U4489" t="s">
        <v>191</v>
      </c>
      <c r="V4489" t="s">
        <v>8043</v>
      </c>
      <c r="W4489" t="s">
        <v>65</v>
      </c>
      <c r="X4489">
        <v>66219</v>
      </c>
      <c r="Y4489" t="s">
        <v>66</v>
      </c>
      <c r="AA4489" t="s">
        <v>13418</v>
      </c>
      <c r="AB4489" t="s">
        <v>13419</v>
      </c>
      <c r="AC4489" t="s">
        <v>13420</v>
      </c>
      <c r="AD4489" t="s">
        <v>7301</v>
      </c>
      <c r="AE4489" t="s">
        <v>106</v>
      </c>
      <c r="AF4489">
        <v>928813940</v>
      </c>
      <c r="AG4489" t="s">
        <v>66</v>
      </c>
      <c r="AI4489" t="s">
        <v>8752</v>
      </c>
      <c r="AK4489">
        <v>0</v>
      </c>
      <c r="AL4489">
        <v>0</v>
      </c>
      <c r="AN4489">
        <v>693070511</v>
      </c>
      <c r="AP4489">
        <v>14</v>
      </c>
      <c r="AQ4489">
        <v>11</v>
      </c>
      <c r="AR4489">
        <v>10</v>
      </c>
      <c r="AS4489" t="s">
        <v>10137</v>
      </c>
      <c r="AU4489">
        <v>27.28</v>
      </c>
      <c r="AV4489">
        <v>-20.16</v>
      </c>
      <c r="AW4489">
        <v>5.55</v>
      </c>
      <c r="AX4489">
        <v>0</v>
      </c>
      <c r="AY4489">
        <v>1.05</v>
      </c>
      <c r="AZ4489">
        <v>0</v>
      </c>
      <c r="BA4489">
        <v>0</v>
      </c>
      <c r="BB4489">
        <v>0.23</v>
      </c>
      <c r="BC4489" s="7" t="s">
        <v>73</v>
      </c>
      <c r="BD4489" s="7" t="s">
        <v>74</v>
      </c>
      <c r="BE4489" s="12">
        <v>13.95</v>
      </c>
      <c r="BF4489">
        <v>0</v>
      </c>
      <c r="BG4489">
        <v>13.95</v>
      </c>
      <c r="BH4489" t="s">
        <v>75</v>
      </c>
    </row>
    <row r="4490" spans="1:60" x14ac:dyDescent="0.2">
      <c r="A4490" s="1">
        <v>693070511</v>
      </c>
      <c r="B4490" s="2">
        <v>869086366</v>
      </c>
      <c r="C4490" s="5">
        <v>45618</v>
      </c>
      <c r="D4490">
        <v>39212.480000000003</v>
      </c>
      <c r="E4490" s="11">
        <v>416398398450</v>
      </c>
      <c r="F4490" s="5">
        <v>45601</v>
      </c>
      <c r="G4490" s="5">
        <v>45607</v>
      </c>
      <c r="H4490" s="6">
        <v>0.43055555555555558</v>
      </c>
      <c r="I4490" t="s">
        <v>60</v>
      </c>
      <c r="J4490">
        <v>5</v>
      </c>
      <c r="K4490" t="s">
        <v>8747</v>
      </c>
      <c r="M4490" t="s">
        <v>61</v>
      </c>
      <c r="O4490">
        <v>20.2</v>
      </c>
      <c r="P4490">
        <v>21</v>
      </c>
      <c r="S4490" t="s">
        <v>189</v>
      </c>
      <c r="T4490" t="s">
        <v>190</v>
      </c>
      <c r="U4490" t="s">
        <v>191</v>
      </c>
      <c r="V4490" t="s">
        <v>8043</v>
      </c>
      <c r="W4490" t="s">
        <v>65</v>
      </c>
      <c r="X4490">
        <v>66219</v>
      </c>
      <c r="Y4490" t="s">
        <v>66</v>
      </c>
      <c r="AA4490" t="s">
        <v>13421</v>
      </c>
      <c r="AB4490" t="s">
        <v>13422</v>
      </c>
      <c r="AC4490" t="s">
        <v>13423</v>
      </c>
      <c r="AD4490" t="s">
        <v>13424</v>
      </c>
      <c r="AE4490" t="s">
        <v>202</v>
      </c>
      <c r="AF4490">
        <v>779012741</v>
      </c>
      <c r="AG4490" t="s">
        <v>66</v>
      </c>
      <c r="AI4490" t="s">
        <v>8752</v>
      </c>
      <c r="AK4490">
        <v>0</v>
      </c>
      <c r="AL4490">
        <v>0</v>
      </c>
      <c r="AN4490">
        <v>693070511</v>
      </c>
      <c r="AP4490">
        <v>15</v>
      </c>
      <c r="AQ4490">
        <v>10</v>
      </c>
      <c r="AR4490">
        <v>10</v>
      </c>
      <c r="AS4490" t="s">
        <v>10137</v>
      </c>
      <c r="AU4490">
        <v>24.69</v>
      </c>
      <c r="AV4490">
        <v>-18.239999999999998</v>
      </c>
      <c r="AW4490">
        <v>0</v>
      </c>
      <c r="AX4490">
        <v>0</v>
      </c>
      <c r="AY4490">
        <v>0.52</v>
      </c>
      <c r="AZ4490">
        <v>0</v>
      </c>
      <c r="BA4490">
        <v>0</v>
      </c>
      <c r="BB4490">
        <v>0</v>
      </c>
      <c r="BC4490" s="7" t="s">
        <v>73</v>
      </c>
      <c r="BD4490" s="7" t="s">
        <v>74</v>
      </c>
      <c r="BE4490" s="12">
        <v>6.97</v>
      </c>
      <c r="BF4490">
        <v>0</v>
      </c>
      <c r="BG4490">
        <v>6.97</v>
      </c>
      <c r="BH4490" t="s">
        <v>75</v>
      </c>
    </row>
    <row r="4491" spans="1:60" x14ac:dyDescent="0.2">
      <c r="A4491" s="1">
        <v>693070511</v>
      </c>
      <c r="B4491" s="2">
        <v>869086366</v>
      </c>
      <c r="C4491" s="5">
        <v>45618</v>
      </c>
      <c r="D4491">
        <v>39212.480000000003</v>
      </c>
      <c r="E4491" s="11">
        <v>416398396539</v>
      </c>
      <c r="F4491" s="5">
        <v>45601</v>
      </c>
      <c r="G4491" s="5">
        <v>45607</v>
      </c>
      <c r="H4491" s="6">
        <v>0.51388888888888895</v>
      </c>
      <c r="I4491" t="s">
        <v>60</v>
      </c>
      <c r="J4491">
        <v>6</v>
      </c>
      <c r="K4491" t="s">
        <v>8747</v>
      </c>
      <c r="M4491" t="s">
        <v>61</v>
      </c>
      <c r="O4491">
        <v>18.399999999999999</v>
      </c>
      <c r="P4491">
        <v>19</v>
      </c>
      <c r="S4491" t="s">
        <v>189</v>
      </c>
      <c r="T4491" t="s">
        <v>190</v>
      </c>
      <c r="U4491" t="s">
        <v>191</v>
      </c>
      <c r="V4491" t="s">
        <v>8043</v>
      </c>
      <c r="W4491" t="s">
        <v>65</v>
      </c>
      <c r="X4491">
        <v>66219</v>
      </c>
      <c r="Y4491" t="s">
        <v>66</v>
      </c>
      <c r="AA4491" t="s">
        <v>13425</v>
      </c>
      <c r="AB4491" t="s">
        <v>6858</v>
      </c>
      <c r="AC4491" t="s">
        <v>6859</v>
      </c>
      <c r="AD4491" t="s">
        <v>6860</v>
      </c>
      <c r="AE4491" t="s">
        <v>106</v>
      </c>
      <c r="AF4491">
        <v>902664965</v>
      </c>
      <c r="AG4491" t="s">
        <v>66</v>
      </c>
      <c r="AI4491" t="s">
        <v>8752</v>
      </c>
      <c r="AK4491">
        <v>0</v>
      </c>
      <c r="AL4491">
        <v>0</v>
      </c>
      <c r="AN4491">
        <v>693070511</v>
      </c>
      <c r="AP4491">
        <v>15</v>
      </c>
      <c r="AQ4491">
        <v>11</v>
      </c>
      <c r="AR4491">
        <v>10</v>
      </c>
      <c r="AS4491" t="s">
        <v>10137</v>
      </c>
      <c r="AU4491">
        <v>27.28</v>
      </c>
      <c r="AV4491">
        <v>-20.16</v>
      </c>
      <c r="AW4491">
        <v>0</v>
      </c>
      <c r="AX4491">
        <v>0</v>
      </c>
      <c r="AY4491">
        <v>0.57999999999999996</v>
      </c>
      <c r="AZ4491">
        <v>0</v>
      </c>
      <c r="BA4491">
        <v>0</v>
      </c>
      <c r="BB4491">
        <v>0</v>
      </c>
      <c r="BC4491" s="7" t="s">
        <v>73</v>
      </c>
      <c r="BD4491" s="7" t="s">
        <v>74</v>
      </c>
      <c r="BE4491" s="12">
        <v>7.7</v>
      </c>
      <c r="BF4491">
        <v>0</v>
      </c>
      <c r="BG4491">
        <v>7.7</v>
      </c>
      <c r="BH4491" t="s">
        <v>75</v>
      </c>
    </row>
    <row r="4492" spans="1:60" x14ac:dyDescent="0.2">
      <c r="A4492" s="1">
        <v>693070511</v>
      </c>
      <c r="B4492" s="2">
        <v>869086366</v>
      </c>
      <c r="C4492" s="5">
        <v>45618</v>
      </c>
      <c r="D4492">
        <v>39212.480000000003</v>
      </c>
      <c r="E4492" s="11">
        <v>416398395988</v>
      </c>
      <c r="F4492" s="5">
        <v>45601</v>
      </c>
      <c r="G4492" s="5">
        <v>45605</v>
      </c>
      <c r="H4492" s="6">
        <v>0.54375000000000007</v>
      </c>
      <c r="I4492" t="s">
        <v>60</v>
      </c>
      <c r="J4492">
        <v>6</v>
      </c>
      <c r="K4492" t="s">
        <v>8747</v>
      </c>
      <c r="M4492" t="s">
        <v>61</v>
      </c>
      <c r="O4492">
        <v>18.600000000000001</v>
      </c>
      <c r="P4492">
        <v>19</v>
      </c>
      <c r="S4492" t="s">
        <v>189</v>
      </c>
      <c r="T4492" t="s">
        <v>190</v>
      </c>
      <c r="U4492" t="s">
        <v>191</v>
      </c>
      <c r="V4492" t="s">
        <v>8043</v>
      </c>
      <c r="W4492" t="s">
        <v>65</v>
      </c>
      <c r="X4492">
        <v>66219</v>
      </c>
      <c r="Y4492" t="s">
        <v>66</v>
      </c>
      <c r="AA4492" t="s">
        <v>13426</v>
      </c>
      <c r="AB4492" t="s">
        <v>13427</v>
      </c>
      <c r="AC4492" t="s">
        <v>13428</v>
      </c>
      <c r="AD4492" t="s">
        <v>3688</v>
      </c>
      <c r="AE4492" t="s">
        <v>106</v>
      </c>
      <c r="AF4492">
        <v>919771306</v>
      </c>
      <c r="AG4492" t="s">
        <v>66</v>
      </c>
      <c r="AI4492" t="s">
        <v>8752</v>
      </c>
      <c r="AK4492">
        <v>0</v>
      </c>
      <c r="AL4492">
        <v>0</v>
      </c>
      <c r="AN4492">
        <v>693070511</v>
      </c>
      <c r="AP4492">
        <v>14</v>
      </c>
      <c r="AQ4492">
        <v>11</v>
      </c>
      <c r="AR4492">
        <v>10</v>
      </c>
      <c r="AS4492" t="s">
        <v>10137</v>
      </c>
      <c r="AU4492">
        <v>27.28</v>
      </c>
      <c r="AV4492">
        <v>-20.16</v>
      </c>
      <c r="AW4492">
        <v>5.55</v>
      </c>
      <c r="AX4492">
        <v>0</v>
      </c>
      <c r="AY4492">
        <v>1.05</v>
      </c>
      <c r="AZ4492">
        <v>0</v>
      </c>
      <c r="BA4492">
        <v>0</v>
      </c>
      <c r="BB4492">
        <v>0.23</v>
      </c>
      <c r="BC4492" s="7" t="s">
        <v>73</v>
      </c>
      <c r="BD4492" s="7" t="s">
        <v>74</v>
      </c>
      <c r="BE4492" s="12">
        <v>13.95</v>
      </c>
      <c r="BF4492">
        <v>0</v>
      </c>
      <c r="BG4492">
        <v>13.95</v>
      </c>
      <c r="BH4492" t="s">
        <v>75</v>
      </c>
    </row>
    <row r="4493" spans="1:60" x14ac:dyDescent="0.2">
      <c r="A4493" s="1">
        <v>693070511</v>
      </c>
      <c r="B4493" s="2">
        <v>869086366</v>
      </c>
      <c r="C4493" s="5">
        <v>45618</v>
      </c>
      <c r="D4493">
        <v>39212.480000000003</v>
      </c>
      <c r="E4493" s="11">
        <v>416398398520</v>
      </c>
      <c r="F4493" s="5">
        <v>45601</v>
      </c>
      <c r="G4493" s="5">
        <v>45610</v>
      </c>
      <c r="H4493" s="6">
        <v>0.5229166666666667</v>
      </c>
      <c r="I4493" t="s">
        <v>60</v>
      </c>
      <c r="J4493">
        <v>4</v>
      </c>
      <c r="K4493" t="s">
        <v>8747</v>
      </c>
      <c r="M4493" t="s">
        <v>61</v>
      </c>
      <c r="O4493">
        <v>18.899999999999999</v>
      </c>
      <c r="P4493">
        <v>19</v>
      </c>
      <c r="S4493" t="s">
        <v>189</v>
      </c>
      <c r="T4493" t="s">
        <v>190</v>
      </c>
      <c r="U4493" t="s">
        <v>191</v>
      </c>
      <c r="V4493" t="s">
        <v>8043</v>
      </c>
      <c r="W4493" t="s">
        <v>65</v>
      </c>
      <c r="X4493">
        <v>66219</v>
      </c>
      <c r="Y4493" t="s">
        <v>66</v>
      </c>
      <c r="AA4493" t="s">
        <v>13429</v>
      </c>
      <c r="AB4493" t="s">
        <v>13430</v>
      </c>
      <c r="AC4493" t="s">
        <v>13431</v>
      </c>
      <c r="AD4493" t="s">
        <v>2006</v>
      </c>
      <c r="AE4493" t="s">
        <v>142</v>
      </c>
      <c r="AF4493">
        <v>80138</v>
      </c>
      <c r="AG4493" t="s">
        <v>66</v>
      </c>
      <c r="AI4493" t="s">
        <v>8752</v>
      </c>
      <c r="AK4493">
        <v>0</v>
      </c>
      <c r="AL4493">
        <v>0</v>
      </c>
      <c r="AN4493">
        <v>693070511</v>
      </c>
      <c r="AP4493">
        <v>0</v>
      </c>
      <c r="AQ4493">
        <v>0</v>
      </c>
      <c r="AR4493">
        <v>0</v>
      </c>
      <c r="AS4493" t="s">
        <v>10137</v>
      </c>
      <c r="AU4493">
        <v>19.670000000000002</v>
      </c>
      <c r="AV4493">
        <v>-14.53</v>
      </c>
      <c r="AW4493">
        <v>0</v>
      </c>
      <c r="AX4493">
        <v>0</v>
      </c>
      <c r="AY4493">
        <v>0.42</v>
      </c>
      <c r="AZ4493">
        <v>0</v>
      </c>
      <c r="BA4493">
        <v>0</v>
      </c>
      <c r="BB4493">
        <v>0</v>
      </c>
      <c r="BC4493" s="7" t="s">
        <v>73</v>
      </c>
      <c r="BD4493" s="7" t="s">
        <v>74</v>
      </c>
      <c r="BE4493" s="12">
        <v>5.56</v>
      </c>
      <c r="BF4493">
        <v>0</v>
      </c>
      <c r="BG4493">
        <v>5.56</v>
      </c>
      <c r="BH4493" t="s">
        <v>75</v>
      </c>
    </row>
    <row r="4494" spans="1:60" x14ac:dyDescent="0.2">
      <c r="A4494" s="1">
        <v>693070511</v>
      </c>
      <c r="B4494" s="2">
        <v>869086366</v>
      </c>
      <c r="C4494" s="5">
        <v>45618</v>
      </c>
      <c r="D4494">
        <v>39212.480000000003</v>
      </c>
      <c r="E4494" s="11">
        <v>416398396572</v>
      </c>
      <c r="F4494" s="5">
        <v>45601</v>
      </c>
      <c r="G4494" s="5">
        <v>45607</v>
      </c>
      <c r="H4494" s="6">
        <v>0.4152777777777778</v>
      </c>
      <c r="I4494" t="s">
        <v>60</v>
      </c>
      <c r="J4494">
        <v>6</v>
      </c>
      <c r="K4494" t="s">
        <v>8747</v>
      </c>
      <c r="M4494" t="s">
        <v>61</v>
      </c>
      <c r="O4494">
        <v>19.100000000000001</v>
      </c>
      <c r="P4494">
        <v>20</v>
      </c>
      <c r="S4494" t="s">
        <v>189</v>
      </c>
      <c r="T4494" t="s">
        <v>190</v>
      </c>
      <c r="U4494" t="s">
        <v>191</v>
      </c>
      <c r="V4494" t="s">
        <v>8043</v>
      </c>
      <c r="W4494" t="s">
        <v>65</v>
      </c>
      <c r="X4494">
        <v>66219</v>
      </c>
      <c r="Y4494" t="s">
        <v>66</v>
      </c>
      <c r="AA4494" t="s">
        <v>13432</v>
      </c>
      <c r="AB4494" t="s">
        <v>13433</v>
      </c>
      <c r="AC4494" t="s">
        <v>13434</v>
      </c>
      <c r="AD4494" t="s">
        <v>13435</v>
      </c>
      <c r="AE4494" t="s">
        <v>106</v>
      </c>
      <c r="AF4494">
        <v>917445968</v>
      </c>
      <c r="AG4494" t="s">
        <v>66</v>
      </c>
      <c r="AI4494" t="s">
        <v>8752</v>
      </c>
      <c r="AK4494">
        <v>0</v>
      </c>
      <c r="AL4494">
        <v>0</v>
      </c>
      <c r="AN4494">
        <v>693070511</v>
      </c>
      <c r="AP4494">
        <v>14</v>
      </c>
      <c r="AQ4494">
        <v>11</v>
      </c>
      <c r="AR4494">
        <v>10</v>
      </c>
      <c r="AS4494" t="s">
        <v>10137</v>
      </c>
      <c r="AU4494">
        <v>28.21</v>
      </c>
      <c r="AV4494">
        <v>-20.84</v>
      </c>
      <c r="AW4494">
        <v>0</v>
      </c>
      <c r="AX4494">
        <v>0</v>
      </c>
      <c r="AY4494">
        <v>0.6</v>
      </c>
      <c r="AZ4494">
        <v>0</v>
      </c>
      <c r="BA4494">
        <v>0</v>
      </c>
      <c r="BB4494">
        <v>0</v>
      </c>
      <c r="BC4494" s="7" t="s">
        <v>73</v>
      </c>
      <c r="BD4494" s="7" t="s">
        <v>74</v>
      </c>
      <c r="BE4494" s="12">
        <v>7.97</v>
      </c>
      <c r="BF4494">
        <v>0</v>
      </c>
      <c r="BG4494">
        <v>7.97</v>
      </c>
      <c r="BH4494" t="s">
        <v>75</v>
      </c>
    </row>
    <row r="4495" spans="1:60" x14ac:dyDescent="0.2">
      <c r="A4495" s="1">
        <v>693070511</v>
      </c>
      <c r="B4495" s="2">
        <v>869086366</v>
      </c>
      <c r="C4495" s="5">
        <v>45618</v>
      </c>
      <c r="D4495">
        <v>39212.480000000003</v>
      </c>
      <c r="E4495" s="11">
        <v>416398394525</v>
      </c>
      <c r="F4495" s="5">
        <v>45601</v>
      </c>
      <c r="G4495" s="5">
        <v>45611</v>
      </c>
      <c r="H4495" s="6">
        <v>0.5625</v>
      </c>
      <c r="I4495" t="s">
        <v>60</v>
      </c>
      <c r="J4495">
        <v>6</v>
      </c>
      <c r="K4495" t="s">
        <v>8747</v>
      </c>
      <c r="M4495" t="s">
        <v>61</v>
      </c>
      <c r="O4495">
        <v>18.2</v>
      </c>
      <c r="P4495">
        <v>19</v>
      </c>
      <c r="S4495" t="s">
        <v>189</v>
      </c>
      <c r="T4495" t="s">
        <v>190</v>
      </c>
      <c r="U4495" t="s">
        <v>191</v>
      </c>
      <c r="V4495" t="s">
        <v>8043</v>
      </c>
      <c r="W4495" t="s">
        <v>65</v>
      </c>
      <c r="X4495">
        <v>66219</v>
      </c>
      <c r="Y4495" t="s">
        <v>66</v>
      </c>
      <c r="AA4495" t="s">
        <v>13436</v>
      </c>
      <c r="AB4495" t="s">
        <v>13437</v>
      </c>
      <c r="AC4495" t="s">
        <v>13438</v>
      </c>
      <c r="AD4495" t="s">
        <v>13439</v>
      </c>
      <c r="AE4495" t="s">
        <v>106</v>
      </c>
      <c r="AF4495">
        <v>92110</v>
      </c>
      <c r="AG4495" t="s">
        <v>66</v>
      </c>
      <c r="AI4495" t="s">
        <v>8752</v>
      </c>
      <c r="AK4495">
        <v>0</v>
      </c>
      <c r="AL4495">
        <v>0</v>
      </c>
      <c r="AN4495">
        <v>693070511</v>
      </c>
      <c r="AP4495">
        <v>0</v>
      </c>
      <c r="AQ4495">
        <v>0</v>
      </c>
      <c r="AR4495">
        <v>0</v>
      </c>
      <c r="AS4495" t="s">
        <v>10137</v>
      </c>
      <c r="AU4495">
        <v>27.28</v>
      </c>
      <c r="AV4495">
        <v>-20.16</v>
      </c>
      <c r="AW4495">
        <v>0</v>
      </c>
      <c r="AX4495">
        <v>0</v>
      </c>
      <c r="AY4495">
        <v>0.57999999999999996</v>
      </c>
      <c r="AZ4495">
        <v>0</v>
      </c>
      <c r="BA4495">
        <v>0</v>
      </c>
      <c r="BB4495">
        <v>0</v>
      </c>
      <c r="BC4495" s="7" t="s">
        <v>73</v>
      </c>
      <c r="BD4495" s="7" t="s">
        <v>74</v>
      </c>
      <c r="BE4495" s="12">
        <v>7.7</v>
      </c>
      <c r="BF4495">
        <v>0</v>
      </c>
      <c r="BG4495">
        <v>7.7</v>
      </c>
      <c r="BH4495" t="s">
        <v>75</v>
      </c>
    </row>
    <row r="4496" spans="1:60" x14ac:dyDescent="0.2">
      <c r="A4496" s="1">
        <v>693070511</v>
      </c>
      <c r="B4496" s="2">
        <v>869086366</v>
      </c>
      <c r="C4496" s="5">
        <v>45618</v>
      </c>
      <c r="D4496">
        <v>39212.480000000003</v>
      </c>
      <c r="E4496" s="11">
        <v>416398396046</v>
      </c>
      <c r="F4496" s="5">
        <v>45601</v>
      </c>
      <c r="G4496" s="5">
        <v>45607</v>
      </c>
      <c r="H4496" s="6">
        <v>0.6777777777777777</v>
      </c>
      <c r="I4496" t="s">
        <v>60</v>
      </c>
      <c r="J4496">
        <v>6</v>
      </c>
      <c r="K4496" t="s">
        <v>8747</v>
      </c>
      <c r="M4496" t="s">
        <v>61</v>
      </c>
      <c r="O4496">
        <v>19.399999999999999</v>
      </c>
      <c r="P4496">
        <v>20</v>
      </c>
      <c r="S4496" t="s">
        <v>189</v>
      </c>
      <c r="T4496" t="s">
        <v>190</v>
      </c>
      <c r="U4496" t="s">
        <v>191</v>
      </c>
      <c r="V4496" t="s">
        <v>8043</v>
      </c>
      <c r="W4496" t="s">
        <v>65</v>
      </c>
      <c r="X4496">
        <v>66219</v>
      </c>
      <c r="Y4496" t="s">
        <v>66</v>
      </c>
      <c r="AA4496" t="s">
        <v>13440</v>
      </c>
      <c r="AB4496" t="s">
        <v>13441</v>
      </c>
      <c r="AC4496" t="s">
        <v>13442</v>
      </c>
      <c r="AD4496" t="s">
        <v>13443</v>
      </c>
      <c r="AE4496" t="s">
        <v>106</v>
      </c>
      <c r="AF4496">
        <v>925453513</v>
      </c>
      <c r="AG4496" t="s">
        <v>66</v>
      </c>
      <c r="AI4496" t="s">
        <v>8752</v>
      </c>
      <c r="AK4496">
        <v>0</v>
      </c>
      <c r="AL4496">
        <v>0</v>
      </c>
      <c r="AN4496">
        <v>693070511</v>
      </c>
      <c r="AP4496">
        <v>14</v>
      </c>
      <c r="AQ4496">
        <v>11</v>
      </c>
      <c r="AR4496">
        <v>10</v>
      </c>
      <c r="AS4496" t="s">
        <v>10137</v>
      </c>
      <c r="AU4496">
        <v>28.21</v>
      </c>
      <c r="AV4496">
        <v>-20.84</v>
      </c>
      <c r="AW4496">
        <v>0</v>
      </c>
      <c r="AX4496">
        <v>0</v>
      </c>
      <c r="AY4496">
        <v>0.6</v>
      </c>
      <c r="AZ4496">
        <v>0</v>
      </c>
      <c r="BA4496">
        <v>0</v>
      </c>
      <c r="BB4496">
        <v>0</v>
      </c>
      <c r="BC4496" s="7" t="s">
        <v>73</v>
      </c>
      <c r="BD4496" s="7" t="s">
        <v>74</v>
      </c>
      <c r="BE4496" s="12">
        <v>7.97</v>
      </c>
      <c r="BF4496">
        <v>0</v>
      </c>
      <c r="BG4496">
        <v>7.97</v>
      </c>
      <c r="BH4496" t="s">
        <v>75</v>
      </c>
    </row>
    <row r="4497" spans="1:60" x14ac:dyDescent="0.2">
      <c r="A4497" s="1">
        <v>693070511</v>
      </c>
      <c r="B4497" s="2">
        <v>869086366</v>
      </c>
      <c r="C4497" s="5">
        <v>45618</v>
      </c>
      <c r="D4497">
        <v>39212.480000000003</v>
      </c>
      <c r="E4497" s="11">
        <v>416398396035</v>
      </c>
      <c r="F4497" s="5">
        <v>45601</v>
      </c>
      <c r="G4497" s="5">
        <v>45605</v>
      </c>
      <c r="H4497" s="6">
        <v>0.60347222222222219</v>
      </c>
      <c r="I4497" t="s">
        <v>60</v>
      </c>
      <c r="J4497">
        <v>6</v>
      </c>
      <c r="K4497" t="s">
        <v>8747</v>
      </c>
      <c r="M4497" t="s">
        <v>61</v>
      </c>
      <c r="O4497">
        <v>18.399999999999999</v>
      </c>
      <c r="P4497">
        <v>19</v>
      </c>
      <c r="S4497" t="s">
        <v>189</v>
      </c>
      <c r="T4497" t="s">
        <v>190</v>
      </c>
      <c r="U4497" t="s">
        <v>191</v>
      </c>
      <c r="V4497" t="s">
        <v>8043</v>
      </c>
      <c r="W4497" t="s">
        <v>65</v>
      </c>
      <c r="X4497">
        <v>66219</v>
      </c>
      <c r="Y4497" t="s">
        <v>66</v>
      </c>
      <c r="AA4497" t="s">
        <v>13444</v>
      </c>
      <c r="AB4497" t="s">
        <v>13445</v>
      </c>
      <c r="AC4497" t="s">
        <v>13446</v>
      </c>
      <c r="AD4497" t="s">
        <v>851</v>
      </c>
      <c r="AE4497" t="s">
        <v>106</v>
      </c>
      <c r="AF4497">
        <v>921010000</v>
      </c>
      <c r="AG4497" t="s">
        <v>66</v>
      </c>
      <c r="AI4497" t="s">
        <v>8752</v>
      </c>
      <c r="AK4497">
        <v>0</v>
      </c>
      <c r="AL4497">
        <v>0</v>
      </c>
      <c r="AN4497">
        <v>693070511</v>
      </c>
      <c r="AP4497">
        <v>14</v>
      </c>
      <c r="AQ4497">
        <v>11</v>
      </c>
      <c r="AR4497">
        <v>10</v>
      </c>
      <c r="AS4497" t="s">
        <v>10137</v>
      </c>
      <c r="AU4497">
        <v>27.28</v>
      </c>
      <c r="AV4497">
        <v>-20.16</v>
      </c>
      <c r="AW4497">
        <v>5.55</v>
      </c>
      <c r="AX4497">
        <v>0</v>
      </c>
      <c r="AY4497">
        <v>1.05</v>
      </c>
      <c r="AZ4497">
        <v>0</v>
      </c>
      <c r="BA4497">
        <v>0</v>
      </c>
      <c r="BB4497">
        <v>0.23</v>
      </c>
      <c r="BC4497" s="7" t="s">
        <v>73</v>
      </c>
      <c r="BD4497" s="7" t="s">
        <v>74</v>
      </c>
      <c r="BE4497" s="12">
        <v>13.95</v>
      </c>
      <c r="BF4497">
        <v>0</v>
      </c>
      <c r="BG4497">
        <v>13.95</v>
      </c>
      <c r="BH4497" t="s">
        <v>75</v>
      </c>
    </row>
    <row r="4498" spans="1:60" x14ac:dyDescent="0.2">
      <c r="A4498" s="1">
        <v>693070511</v>
      </c>
      <c r="B4498" s="2">
        <v>869086366</v>
      </c>
      <c r="C4498" s="5">
        <v>45618</v>
      </c>
      <c r="D4498">
        <v>39212.480000000003</v>
      </c>
      <c r="E4498" s="11">
        <v>416398394330</v>
      </c>
      <c r="F4498" s="5">
        <v>45601</v>
      </c>
      <c r="G4498" s="5">
        <v>45608</v>
      </c>
      <c r="H4498" s="6">
        <v>0.45902777777777781</v>
      </c>
      <c r="I4498" t="s">
        <v>60</v>
      </c>
      <c r="J4498">
        <v>6</v>
      </c>
      <c r="K4498" t="s">
        <v>8747</v>
      </c>
      <c r="M4498" t="s">
        <v>61</v>
      </c>
      <c r="O4498">
        <v>18.399999999999999</v>
      </c>
      <c r="P4498">
        <v>19</v>
      </c>
      <c r="S4498" t="s">
        <v>189</v>
      </c>
      <c r="T4498" t="s">
        <v>190</v>
      </c>
      <c r="U4498" t="s">
        <v>191</v>
      </c>
      <c r="V4498" t="s">
        <v>8043</v>
      </c>
      <c r="W4498" t="s">
        <v>65</v>
      </c>
      <c r="X4498">
        <v>66219</v>
      </c>
      <c r="Y4498" t="s">
        <v>66</v>
      </c>
      <c r="AA4498" t="s">
        <v>1520</v>
      </c>
      <c r="AB4498" t="s">
        <v>1521</v>
      </c>
      <c r="AC4498" t="s">
        <v>1522</v>
      </c>
      <c r="AD4498" t="s">
        <v>1523</v>
      </c>
      <c r="AE4498" t="s">
        <v>116</v>
      </c>
      <c r="AF4498">
        <v>327263408</v>
      </c>
      <c r="AG4498" t="s">
        <v>66</v>
      </c>
      <c r="AI4498" t="s">
        <v>8752</v>
      </c>
      <c r="AK4498">
        <v>0</v>
      </c>
      <c r="AL4498">
        <v>0</v>
      </c>
      <c r="AN4498">
        <v>693070511</v>
      </c>
      <c r="AP4498">
        <v>14</v>
      </c>
      <c r="AQ4498">
        <v>10</v>
      </c>
      <c r="AR4498">
        <v>10</v>
      </c>
      <c r="AS4498" t="s">
        <v>10137</v>
      </c>
      <c r="AU4498">
        <v>27.28</v>
      </c>
      <c r="AV4498">
        <v>-20.16</v>
      </c>
      <c r="AW4498">
        <v>0</v>
      </c>
      <c r="AX4498">
        <v>0</v>
      </c>
      <c r="AY4498">
        <v>0.57999999999999996</v>
      </c>
      <c r="AZ4498">
        <v>0</v>
      </c>
      <c r="BA4498">
        <v>0</v>
      </c>
      <c r="BB4498">
        <v>0</v>
      </c>
      <c r="BC4498" s="7" t="s">
        <v>73</v>
      </c>
      <c r="BD4498" s="7" t="s">
        <v>74</v>
      </c>
      <c r="BE4498" s="12">
        <v>7.7</v>
      </c>
      <c r="BF4498">
        <v>0</v>
      </c>
      <c r="BG4498">
        <v>7.7</v>
      </c>
      <c r="BH4498" t="s">
        <v>75</v>
      </c>
    </row>
    <row r="4499" spans="1:60" x14ac:dyDescent="0.2">
      <c r="A4499" s="1">
        <v>693070511</v>
      </c>
      <c r="B4499" s="2">
        <v>869086366</v>
      </c>
      <c r="C4499" s="5">
        <v>45618</v>
      </c>
      <c r="D4499">
        <v>39212.480000000003</v>
      </c>
      <c r="E4499" s="11">
        <v>416398396436</v>
      </c>
      <c r="F4499" s="5">
        <v>45601</v>
      </c>
      <c r="G4499" s="5">
        <v>45607</v>
      </c>
      <c r="H4499" s="6">
        <v>0.50763888888888886</v>
      </c>
      <c r="I4499" t="s">
        <v>60</v>
      </c>
      <c r="J4499">
        <v>6</v>
      </c>
      <c r="K4499" t="s">
        <v>8747</v>
      </c>
      <c r="M4499" t="s">
        <v>61</v>
      </c>
      <c r="O4499">
        <v>19</v>
      </c>
      <c r="P4499">
        <v>19</v>
      </c>
      <c r="S4499" t="s">
        <v>189</v>
      </c>
      <c r="T4499" t="s">
        <v>190</v>
      </c>
      <c r="U4499" t="s">
        <v>191</v>
      </c>
      <c r="V4499" t="s">
        <v>8043</v>
      </c>
      <c r="W4499" t="s">
        <v>65</v>
      </c>
      <c r="X4499">
        <v>66219</v>
      </c>
      <c r="Y4499" t="s">
        <v>66</v>
      </c>
      <c r="AA4499" t="s">
        <v>13447</v>
      </c>
      <c r="AB4499" t="s">
        <v>13448</v>
      </c>
      <c r="AC4499" t="s">
        <v>13449</v>
      </c>
      <c r="AD4499" t="s">
        <v>741</v>
      </c>
      <c r="AE4499" t="s">
        <v>106</v>
      </c>
      <c r="AF4499">
        <v>905051918</v>
      </c>
      <c r="AG4499" t="s">
        <v>66</v>
      </c>
      <c r="AI4499" t="s">
        <v>8752</v>
      </c>
      <c r="AK4499">
        <v>0</v>
      </c>
      <c r="AL4499">
        <v>0</v>
      </c>
      <c r="AN4499">
        <v>693070511</v>
      </c>
      <c r="AP4499">
        <v>14</v>
      </c>
      <c r="AQ4499">
        <v>11</v>
      </c>
      <c r="AR4499">
        <v>10</v>
      </c>
      <c r="AS4499" t="s">
        <v>10137</v>
      </c>
      <c r="AU4499">
        <v>27.28</v>
      </c>
      <c r="AV4499">
        <v>-20.16</v>
      </c>
      <c r="AW4499">
        <v>0</v>
      </c>
      <c r="AX4499">
        <v>0</v>
      </c>
      <c r="AY4499">
        <v>0.57999999999999996</v>
      </c>
      <c r="AZ4499">
        <v>0</v>
      </c>
      <c r="BA4499">
        <v>0</v>
      </c>
      <c r="BB4499">
        <v>0</v>
      </c>
      <c r="BC4499" s="7" t="s">
        <v>73</v>
      </c>
      <c r="BD4499" s="7" t="s">
        <v>74</v>
      </c>
      <c r="BE4499" s="12">
        <v>7.7</v>
      </c>
      <c r="BF4499">
        <v>0</v>
      </c>
      <c r="BG4499">
        <v>7.7</v>
      </c>
      <c r="BH4499" t="s">
        <v>75</v>
      </c>
    </row>
    <row r="4500" spans="1:60" x14ac:dyDescent="0.2">
      <c r="A4500" s="1">
        <v>693070511</v>
      </c>
      <c r="B4500" s="2">
        <v>869086366</v>
      </c>
      <c r="C4500" s="5">
        <v>45618</v>
      </c>
      <c r="D4500">
        <v>39212.480000000003</v>
      </c>
      <c r="E4500" s="11">
        <v>416398397741</v>
      </c>
      <c r="F4500" s="5">
        <v>45601</v>
      </c>
      <c r="G4500" s="5">
        <v>45608</v>
      </c>
      <c r="H4500" s="6">
        <v>0.55555555555555558</v>
      </c>
      <c r="I4500" t="s">
        <v>60</v>
      </c>
      <c r="J4500">
        <v>6</v>
      </c>
      <c r="K4500" t="s">
        <v>8747</v>
      </c>
      <c r="M4500" t="s">
        <v>61</v>
      </c>
      <c r="O4500">
        <v>18.7</v>
      </c>
      <c r="P4500">
        <v>19</v>
      </c>
      <c r="S4500" t="s">
        <v>189</v>
      </c>
      <c r="T4500" t="s">
        <v>190</v>
      </c>
      <c r="U4500" t="s">
        <v>191</v>
      </c>
      <c r="V4500" t="s">
        <v>8043</v>
      </c>
      <c r="W4500" t="s">
        <v>65</v>
      </c>
      <c r="X4500">
        <v>66219</v>
      </c>
      <c r="Y4500" t="s">
        <v>66</v>
      </c>
      <c r="AA4500" t="s">
        <v>13450</v>
      </c>
      <c r="AB4500" t="s">
        <v>13451</v>
      </c>
      <c r="AC4500" t="s">
        <v>13452</v>
      </c>
      <c r="AD4500" t="s">
        <v>382</v>
      </c>
      <c r="AE4500" t="s">
        <v>116</v>
      </c>
      <c r="AF4500">
        <v>329355300</v>
      </c>
      <c r="AG4500" t="s">
        <v>66</v>
      </c>
      <c r="AI4500" t="s">
        <v>8752</v>
      </c>
      <c r="AK4500">
        <v>0</v>
      </c>
      <c r="AL4500">
        <v>0</v>
      </c>
      <c r="AN4500">
        <v>693070511</v>
      </c>
      <c r="AP4500">
        <v>14</v>
      </c>
      <c r="AQ4500">
        <v>11</v>
      </c>
      <c r="AR4500">
        <v>10</v>
      </c>
      <c r="AS4500" t="s">
        <v>10137</v>
      </c>
      <c r="AU4500">
        <v>27.28</v>
      </c>
      <c r="AV4500">
        <v>-20.16</v>
      </c>
      <c r="AW4500">
        <v>0</v>
      </c>
      <c r="AX4500">
        <v>0</v>
      </c>
      <c r="AY4500">
        <v>0.57999999999999996</v>
      </c>
      <c r="AZ4500">
        <v>0</v>
      </c>
      <c r="BA4500">
        <v>0</v>
      </c>
      <c r="BB4500">
        <v>0</v>
      </c>
      <c r="BC4500" s="7" t="s">
        <v>73</v>
      </c>
      <c r="BD4500" s="7" t="s">
        <v>74</v>
      </c>
      <c r="BE4500" s="12">
        <v>7.7</v>
      </c>
      <c r="BF4500">
        <v>0</v>
      </c>
      <c r="BG4500">
        <v>7.7</v>
      </c>
      <c r="BH4500" t="s">
        <v>75</v>
      </c>
    </row>
    <row r="4501" spans="1:60" x14ac:dyDescent="0.2">
      <c r="A4501" s="1">
        <v>693070511</v>
      </c>
      <c r="B4501" s="2">
        <v>869086366</v>
      </c>
      <c r="C4501" s="5">
        <v>45618</v>
      </c>
      <c r="D4501">
        <v>39212.480000000003</v>
      </c>
      <c r="E4501" s="11">
        <v>416398398667</v>
      </c>
      <c r="F4501" s="5">
        <v>45601</v>
      </c>
      <c r="G4501" s="5">
        <v>45607</v>
      </c>
      <c r="H4501" s="6">
        <v>0.51041666666666663</v>
      </c>
      <c r="I4501" t="s">
        <v>60</v>
      </c>
      <c r="J4501">
        <v>7</v>
      </c>
      <c r="K4501" t="s">
        <v>8747</v>
      </c>
      <c r="M4501" t="s">
        <v>61</v>
      </c>
      <c r="O4501">
        <v>18.899999999999999</v>
      </c>
      <c r="P4501">
        <v>19</v>
      </c>
      <c r="S4501" t="s">
        <v>189</v>
      </c>
      <c r="T4501" t="s">
        <v>190</v>
      </c>
      <c r="U4501" t="s">
        <v>191</v>
      </c>
      <c r="V4501" t="s">
        <v>8043</v>
      </c>
      <c r="W4501" t="s">
        <v>65</v>
      </c>
      <c r="X4501">
        <v>66219</v>
      </c>
      <c r="Y4501" t="s">
        <v>66</v>
      </c>
      <c r="AA4501" t="s">
        <v>13453</v>
      </c>
      <c r="AB4501" t="s">
        <v>13454</v>
      </c>
      <c r="AC4501" t="s">
        <v>13455</v>
      </c>
      <c r="AD4501" t="s">
        <v>1184</v>
      </c>
      <c r="AE4501" t="s">
        <v>867</v>
      </c>
      <c r="AF4501">
        <v>975044311</v>
      </c>
      <c r="AG4501" t="s">
        <v>66</v>
      </c>
      <c r="AI4501" t="s">
        <v>8752</v>
      </c>
      <c r="AK4501">
        <v>0</v>
      </c>
      <c r="AL4501">
        <v>0</v>
      </c>
      <c r="AN4501">
        <v>693070511</v>
      </c>
      <c r="AP4501">
        <v>14</v>
      </c>
      <c r="AQ4501">
        <v>11</v>
      </c>
      <c r="AR4501">
        <v>10</v>
      </c>
      <c r="AS4501" t="s">
        <v>10137</v>
      </c>
      <c r="AU4501">
        <v>33.090000000000003</v>
      </c>
      <c r="AV4501">
        <v>-24.45</v>
      </c>
      <c r="AW4501">
        <v>0</v>
      </c>
      <c r="AX4501">
        <v>0</v>
      </c>
      <c r="AY4501">
        <v>0.7</v>
      </c>
      <c r="AZ4501">
        <v>0</v>
      </c>
      <c r="BA4501">
        <v>0</v>
      </c>
      <c r="BB4501">
        <v>0</v>
      </c>
      <c r="BC4501" s="7" t="s">
        <v>73</v>
      </c>
      <c r="BD4501" s="7" t="s">
        <v>74</v>
      </c>
      <c r="BE4501" s="12">
        <v>9.34</v>
      </c>
      <c r="BF4501">
        <v>0</v>
      </c>
      <c r="BG4501">
        <v>9.34</v>
      </c>
      <c r="BH4501" t="s">
        <v>75</v>
      </c>
    </row>
    <row r="4502" spans="1:60" x14ac:dyDescent="0.2">
      <c r="A4502" s="1">
        <v>693070511</v>
      </c>
      <c r="B4502" s="2">
        <v>869086366</v>
      </c>
      <c r="C4502" s="5">
        <v>45618</v>
      </c>
      <c r="D4502">
        <v>39212.480000000003</v>
      </c>
      <c r="E4502" s="11">
        <v>416398397546</v>
      </c>
      <c r="F4502" s="5">
        <v>45601</v>
      </c>
      <c r="G4502" s="5">
        <v>45604</v>
      </c>
      <c r="H4502" s="6">
        <v>0.46180555555555558</v>
      </c>
      <c r="I4502" t="s">
        <v>60</v>
      </c>
      <c r="J4502">
        <v>5</v>
      </c>
      <c r="K4502" t="s">
        <v>8747</v>
      </c>
      <c r="M4502" t="s">
        <v>61</v>
      </c>
      <c r="O4502">
        <v>18.399999999999999</v>
      </c>
      <c r="P4502">
        <v>19</v>
      </c>
      <c r="S4502" t="s">
        <v>189</v>
      </c>
      <c r="T4502" t="s">
        <v>190</v>
      </c>
      <c r="U4502" t="s">
        <v>191</v>
      </c>
      <c r="V4502" t="s">
        <v>8043</v>
      </c>
      <c r="W4502" t="s">
        <v>65</v>
      </c>
      <c r="X4502">
        <v>66219</v>
      </c>
      <c r="Y4502" t="s">
        <v>66</v>
      </c>
      <c r="AA4502" t="s">
        <v>9853</v>
      </c>
      <c r="AB4502" t="s">
        <v>9854</v>
      </c>
      <c r="AC4502" t="s">
        <v>9855</v>
      </c>
      <c r="AD4502" t="s">
        <v>2879</v>
      </c>
      <c r="AE4502" t="s">
        <v>597</v>
      </c>
      <c r="AF4502">
        <v>23226</v>
      </c>
      <c r="AG4502" t="s">
        <v>66</v>
      </c>
      <c r="AI4502" t="s">
        <v>8752</v>
      </c>
      <c r="AK4502">
        <v>0</v>
      </c>
      <c r="AL4502">
        <v>0</v>
      </c>
      <c r="AN4502">
        <v>693070511</v>
      </c>
      <c r="AP4502">
        <v>14</v>
      </c>
      <c r="AQ4502">
        <v>11</v>
      </c>
      <c r="AR4502">
        <v>10</v>
      </c>
      <c r="AS4502" t="s">
        <v>10137</v>
      </c>
      <c r="AU4502">
        <v>23.47</v>
      </c>
      <c r="AV4502">
        <v>-17.34</v>
      </c>
      <c r="AW4502">
        <v>0</v>
      </c>
      <c r="AX4502">
        <v>0</v>
      </c>
      <c r="AY4502">
        <v>0.5</v>
      </c>
      <c r="AZ4502">
        <v>0</v>
      </c>
      <c r="BA4502">
        <v>0</v>
      </c>
      <c r="BB4502">
        <v>0</v>
      </c>
      <c r="BC4502" s="7" t="s">
        <v>73</v>
      </c>
      <c r="BD4502" s="7" t="s">
        <v>74</v>
      </c>
      <c r="BE4502" s="12">
        <v>6.63</v>
      </c>
      <c r="BF4502">
        <v>0</v>
      </c>
      <c r="BG4502">
        <v>6.63</v>
      </c>
      <c r="BH4502" t="s">
        <v>75</v>
      </c>
    </row>
    <row r="4503" spans="1:60" x14ac:dyDescent="0.2">
      <c r="A4503" s="1">
        <v>693070511</v>
      </c>
      <c r="B4503" s="2">
        <v>869086366</v>
      </c>
      <c r="C4503" s="5">
        <v>45618</v>
      </c>
      <c r="D4503">
        <v>39212.480000000003</v>
      </c>
      <c r="E4503" s="11">
        <v>416398395576</v>
      </c>
      <c r="F4503" s="5">
        <v>45601</v>
      </c>
      <c r="G4503" s="5">
        <v>45605</v>
      </c>
      <c r="H4503" s="6">
        <v>0.80694444444444446</v>
      </c>
      <c r="I4503" t="s">
        <v>60</v>
      </c>
      <c r="J4503">
        <v>4</v>
      </c>
      <c r="K4503" t="s">
        <v>8747</v>
      </c>
      <c r="M4503" t="s">
        <v>61</v>
      </c>
      <c r="O4503">
        <v>19.100000000000001</v>
      </c>
      <c r="P4503">
        <v>20</v>
      </c>
      <c r="S4503" t="s">
        <v>189</v>
      </c>
      <c r="T4503" t="s">
        <v>190</v>
      </c>
      <c r="U4503" t="s">
        <v>191</v>
      </c>
      <c r="V4503" t="s">
        <v>8043</v>
      </c>
      <c r="W4503" t="s">
        <v>65</v>
      </c>
      <c r="X4503">
        <v>66219</v>
      </c>
      <c r="Y4503" t="s">
        <v>66</v>
      </c>
      <c r="AA4503" t="s">
        <v>13456</v>
      </c>
      <c r="AB4503" t="s">
        <v>13457</v>
      </c>
      <c r="AC4503" t="s">
        <v>13458</v>
      </c>
      <c r="AD4503" t="s">
        <v>13459</v>
      </c>
      <c r="AE4503" t="s">
        <v>202</v>
      </c>
      <c r="AF4503">
        <v>75025</v>
      </c>
      <c r="AG4503" t="s">
        <v>66</v>
      </c>
      <c r="AI4503" t="s">
        <v>8752</v>
      </c>
      <c r="AK4503">
        <v>0</v>
      </c>
      <c r="AL4503">
        <v>0</v>
      </c>
      <c r="AN4503">
        <v>693070511</v>
      </c>
      <c r="AP4503">
        <v>14</v>
      </c>
      <c r="AQ4503">
        <v>10</v>
      </c>
      <c r="AR4503">
        <v>10</v>
      </c>
      <c r="AS4503" t="s">
        <v>10137</v>
      </c>
      <c r="AU4503">
        <v>19.68</v>
      </c>
      <c r="AV4503">
        <v>-14.54</v>
      </c>
      <c r="AW4503">
        <v>0</v>
      </c>
      <c r="AX4503">
        <v>0</v>
      </c>
      <c r="AY4503">
        <v>0.42</v>
      </c>
      <c r="AZ4503">
        <v>0</v>
      </c>
      <c r="BA4503">
        <v>0</v>
      </c>
      <c r="BB4503">
        <v>0</v>
      </c>
      <c r="BC4503" s="7" t="s">
        <v>73</v>
      </c>
      <c r="BD4503" s="7" t="s">
        <v>74</v>
      </c>
      <c r="BE4503" s="12">
        <v>5.56</v>
      </c>
      <c r="BF4503">
        <v>0</v>
      </c>
      <c r="BG4503">
        <v>5.56</v>
      </c>
      <c r="BH4503" t="s">
        <v>75</v>
      </c>
    </row>
    <row r="4504" spans="1:60" x14ac:dyDescent="0.2">
      <c r="A4504" s="1">
        <v>693070511</v>
      </c>
      <c r="B4504" s="2">
        <v>869086366</v>
      </c>
      <c r="C4504" s="5">
        <v>45618</v>
      </c>
      <c r="D4504">
        <v>39212.480000000003</v>
      </c>
      <c r="E4504" s="11">
        <v>416398396609</v>
      </c>
      <c r="F4504" s="5">
        <v>45601</v>
      </c>
      <c r="G4504" s="5">
        <v>45609</v>
      </c>
      <c r="H4504" s="6">
        <v>0.47569444444444442</v>
      </c>
      <c r="I4504" t="s">
        <v>60</v>
      </c>
      <c r="J4504">
        <v>7</v>
      </c>
      <c r="K4504" t="s">
        <v>8747</v>
      </c>
      <c r="M4504" t="s">
        <v>61</v>
      </c>
      <c r="O4504">
        <v>18.600000000000001</v>
      </c>
      <c r="P4504">
        <v>19</v>
      </c>
      <c r="S4504" t="s">
        <v>189</v>
      </c>
      <c r="T4504" t="s">
        <v>190</v>
      </c>
      <c r="U4504" t="s">
        <v>191</v>
      </c>
      <c r="V4504" t="s">
        <v>8043</v>
      </c>
      <c r="W4504" t="s">
        <v>65</v>
      </c>
      <c r="X4504">
        <v>66219</v>
      </c>
      <c r="Y4504" t="s">
        <v>66</v>
      </c>
      <c r="AA4504" t="s">
        <v>13460</v>
      </c>
      <c r="AB4504" t="s">
        <v>13461</v>
      </c>
      <c r="AC4504" t="s">
        <v>13462</v>
      </c>
      <c r="AD4504" t="s">
        <v>1255</v>
      </c>
      <c r="AE4504" t="s">
        <v>106</v>
      </c>
      <c r="AF4504">
        <v>951232704</v>
      </c>
      <c r="AG4504" t="s">
        <v>66</v>
      </c>
      <c r="AI4504" t="s">
        <v>8752</v>
      </c>
      <c r="AK4504">
        <v>0</v>
      </c>
      <c r="AL4504">
        <v>0</v>
      </c>
      <c r="AN4504">
        <v>693070511</v>
      </c>
      <c r="AP4504">
        <v>15</v>
      </c>
      <c r="AQ4504">
        <v>11</v>
      </c>
      <c r="AR4504">
        <v>10</v>
      </c>
      <c r="AS4504" t="s">
        <v>10137</v>
      </c>
      <c r="AU4504">
        <v>33.090000000000003</v>
      </c>
      <c r="AV4504">
        <v>-24.45</v>
      </c>
      <c r="AW4504">
        <v>0</v>
      </c>
      <c r="AX4504">
        <v>0</v>
      </c>
      <c r="AY4504">
        <v>0.7</v>
      </c>
      <c r="AZ4504">
        <v>0</v>
      </c>
      <c r="BA4504">
        <v>0</v>
      </c>
      <c r="BB4504">
        <v>0</v>
      </c>
      <c r="BC4504" s="7" t="s">
        <v>73</v>
      </c>
      <c r="BD4504" s="7" t="s">
        <v>74</v>
      </c>
      <c r="BE4504" s="12">
        <v>9.34</v>
      </c>
      <c r="BF4504">
        <v>0</v>
      </c>
      <c r="BG4504">
        <v>9.34</v>
      </c>
      <c r="BH4504" t="s">
        <v>75</v>
      </c>
    </row>
    <row r="4505" spans="1:60" x14ac:dyDescent="0.2">
      <c r="A4505" s="1">
        <v>693070511</v>
      </c>
      <c r="B4505" s="2">
        <v>869086366</v>
      </c>
      <c r="C4505" s="5">
        <v>45618</v>
      </c>
      <c r="D4505">
        <v>39212.480000000003</v>
      </c>
      <c r="E4505" s="11">
        <v>416398396470</v>
      </c>
      <c r="F4505" s="5">
        <v>45601</v>
      </c>
      <c r="G4505" s="5">
        <v>45609</v>
      </c>
      <c r="H4505" s="6">
        <v>0.53055555555555556</v>
      </c>
      <c r="I4505" t="s">
        <v>60</v>
      </c>
      <c r="J4505">
        <v>5</v>
      </c>
      <c r="K4505" t="s">
        <v>8747</v>
      </c>
      <c r="M4505" t="s">
        <v>61</v>
      </c>
      <c r="O4505">
        <v>18.5</v>
      </c>
      <c r="P4505">
        <v>19</v>
      </c>
      <c r="S4505" t="s">
        <v>189</v>
      </c>
      <c r="T4505" t="s">
        <v>190</v>
      </c>
      <c r="U4505" t="s">
        <v>191</v>
      </c>
      <c r="V4505" t="s">
        <v>8043</v>
      </c>
      <c r="W4505" t="s">
        <v>65</v>
      </c>
      <c r="X4505">
        <v>66219</v>
      </c>
      <c r="Y4505" t="s">
        <v>66</v>
      </c>
      <c r="AA4505" t="s">
        <v>13463</v>
      </c>
      <c r="AB4505" t="s">
        <v>13464</v>
      </c>
      <c r="AC4505" t="s">
        <v>13465</v>
      </c>
      <c r="AD4505" t="s">
        <v>13466</v>
      </c>
      <c r="AE4505" t="s">
        <v>258</v>
      </c>
      <c r="AF4505">
        <v>301794348</v>
      </c>
      <c r="AG4505" t="s">
        <v>66</v>
      </c>
      <c r="AI4505" t="s">
        <v>8752</v>
      </c>
      <c r="AK4505">
        <v>0</v>
      </c>
      <c r="AL4505">
        <v>0</v>
      </c>
      <c r="AN4505">
        <v>693070511</v>
      </c>
      <c r="AP4505">
        <v>14</v>
      </c>
      <c r="AQ4505">
        <v>10</v>
      </c>
      <c r="AR4505">
        <v>10</v>
      </c>
      <c r="AS4505" t="s">
        <v>10137</v>
      </c>
      <c r="AU4505">
        <v>23.47</v>
      </c>
      <c r="AV4505">
        <v>-17.34</v>
      </c>
      <c r="AW4505">
        <v>0</v>
      </c>
      <c r="AX4505">
        <v>1.1499999999999999</v>
      </c>
      <c r="AY4505">
        <v>0.59</v>
      </c>
      <c r="AZ4505">
        <v>0</v>
      </c>
      <c r="BA4505">
        <v>0</v>
      </c>
      <c r="BB4505">
        <v>0</v>
      </c>
      <c r="BC4505" s="7" t="s">
        <v>73</v>
      </c>
      <c r="BD4505" s="7" t="s">
        <v>74</v>
      </c>
      <c r="BE4505" s="12">
        <v>7.87</v>
      </c>
      <c r="BF4505">
        <v>0</v>
      </c>
      <c r="BG4505">
        <v>7.87</v>
      </c>
      <c r="BH4505" t="s">
        <v>75</v>
      </c>
    </row>
    <row r="4506" spans="1:60" x14ac:dyDescent="0.2">
      <c r="A4506" s="1">
        <v>693070511</v>
      </c>
      <c r="B4506" s="2">
        <v>869086366</v>
      </c>
      <c r="C4506" s="5">
        <v>45618</v>
      </c>
      <c r="D4506">
        <v>39212.480000000003</v>
      </c>
      <c r="E4506" s="11">
        <v>416398396079</v>
      </c>
      <c r="F4506" s="5">
        <v>45601</v>
      </c>
      <c r="G4506" s="5">
        <v>45607</v>
      </c>
      <c r="H4506" s="6">
        <v>0.40763888888888888</v>
      </c>
      <c r="I4506" t="s">
        <v>60</v>
      </c>
      <c r="J4506">
        <v>6</v>
      </c>
      <c r="K4506" t="s">
        <v>8747</v>
      </c>
      <c r="M4506" t="s">
        <v>61</v>
      </c>
      <c r="O4506">
        <v>18.600000000000001</v>
      </c>
      <c r="P4506">
        <v>19</v>
      </c>
      <c r="S4506" t="s">
        <v>189</v>
      </c>
      <c r="T4506" t="s">
        <v>190</v>
      </c>
      <c r="U4506" t="s">
        <v>191</v>
      </c>
      <c r="V4506" t="s">
        <v>8043</v>
      </c>
      <c r="W4506" t="s">
        <v>65</v>
      </c>
      <c r="X4506">
        <v>66219</v>
      </c>
      <c r="Y4506" t="s">
        <v>66</v>
      </c>
      <c r="AA4506" t="s">
        <v>13467</v>
      </c>
      <c r="AB4506" t="s">
        <v>13468</v>
      </c>
      <c r="AC4506" t="s">
        <v>13469</v>
      </c>
      <c r="AD4506" t="s">
        <v>10169</v>
      </c>
      <c r="AE4506" t="s">
        <v>106</v>
      </c>
      <c r="AF4506">
        <v>928062758</v>
      </c>
      <c r="AG4506" t="s">
        <v>66</v>
      </c>
      <c r="AI4506" t="s">
        <v>8752</v>
      </c>
      <c r="AK4506">
        <v>0</v>
      </c>
      <c r="AL4506">
        <v>0</v>
      </c>
      <c r="AN4506">
        <v>693070511</v>
      </c>
      <c r="AP4506">
        <v>14</v>
      </c>
      <c r="AQ4506">
        <v>11</v>
      </c>
      <c r="AR4506">
        <v>10</v>
      </c>
      <c r="AS4506" t="s">
        <v>10137</v>
      </c>
      <c r="AU4506">
        <v>27.28</v>
      </c>
      <c r="AV4506">
        <v>-20.16</v>
      </c>
      <c r="AW4506">
        <v>5.55</v>
      </c>
      <c r="AX4506">
        <v>0</v>
      </c>
      <c r="AY4506">
        <v>1.05</v>
      </c>
      <c r="AZ4506">
        <v>0</v>
      </c>
      <c r="BA4506">
        <v>0</v>
      </c>
      <c r="BB4506">
        <v>0.23</v>
      </c>
      <c r="BC4506" s="7" t="s">
        <v>73</v>
      </c>
      <c r="BD4506" s="7" t="s">
        <v>74</v>
      </c>
      <c r="BE4506" s="12">
        <v>13.95</v>
      </c>
      <c r="BF4506">
        <v>0</v>
      </c>
      <c r="BG4506">
        <v>13.95</v>
      </c>
      <c r="BH4506" t="s">
        <v>75</v>
      </c>
    </row>
    <row r="4507" spans="1:60" x14ac:dyDescent="0.2">
      <c r="A4507" s="1">
        <v>693070511</v>
      </c>
      <c r="B4507" s="2">
        <v>869086366</v>
      </c>
      <c r="C4507" s="5">
        <v>45618</v>
      </c>
      <c r="D4507">
        <v>39212.480000000003</v>
      </c>
      <c r="E4507" s="11">
        <v>416398398222</v>
      </c>
      <c r="F4507" s="5">
        <v>45601</v>
      </c>
      <c r="G4507" s="5">
        <v>45603</v>
      </c>
      <c r="H4507" s="6">
        <v>0.5180555555555556</v>
      </c>
      <c r="I4507" t="s">
        <v>60</v>
      </c>
      <c r="J4507">
        <v>3</v>
      </c>
      <c r="K4507" t="s">
        <v>8747</v>
      </c>
      <c r="M4507" t="s">
        <v>61</v>
      </c>
      <c r="O4507">
        <v>18.899999999999999</v>
      </c>
      <c r="P4507">
        <v>19</v>
      </c>
      <c r="S4507" t="s">
        <v>189</v>
      </c>
      <c r="T4507" t="s">
        <v>190</v>
      </c>
      <c r="U4507" t="s">
        <v>191</v>
      </c>
      <c r="V4507" t="s">
        <v>8043</v>
      </c>
      <c r="W4507" t="s">
        <v>65</v>
      </c>
      <c r="X4507">
        <v>66219</v>
      </c>
      <c r="Y4507" t="s">
        <v>66</v>
      </c>
      <c r="AA4507" t="s">
        <v>8821</v>
      </c>
      <c r="AB4507" t="s">
        <v>190</v>
      </c>
      <c r="AC4507" t="s">
        <v>8822</v>
      </c>
      <c r="AD4507" t="s">
        <v>64</v>
      </c>
      <c r="AE4507" t="s">
        <v>65</v>
      </c>
      <c r="AF4507">
        <v>66219</v>
      </c>
      <c r="AG4507" t="s">
        <v>66</v>
      </c>
      <c r="AI4507" t="s">
        <v>8752</v>
      </c>
      <c r="AK4507">
        <v>0</v>
      </c>
      <c r="AL4507">
        <v>0</v>
      </c>
      <c r="AN4507">
        <v>693070511</v>
      </c>
      <c r="AP4507">
        <v>14</v>
      </c>
      <c r="AQ4507">
        <v>11</v>
      </c>
      <c r="AR4507">
        <v>10</v>
      </c>
      <c r="AS4507" t="s">
        <v>10137</v>
      </c>
      <c r="AU4507">
        <v>19.260000000000002</v>
      </c>
      <c r="AV4507">
        <v>-14.23</v>
      </c>
      <c r="AW4507">
        <v>0</v>
      </c>
      <c r="AX4507">
        <v>0</v>
      </c>
      <c r="AY4507">
        <v>0.41</v>
      </c>
      <c r="AZ4507">
        <v>0</v>
      </c>
      <c r="BA4507">
        <v>0</v>
      </c>
      <c r="BB4507">
        <v>0</v>
      </c>
      <c r="BC4507" s="7" t="s">
        <v>73</v>
      </c>
      <c r="BD4507" s="7" t="s">
        <v>74</v>
      </c>
      <c r="BE4507" s="12">
        <v>5.44</v>
      </c>
      <c r="BF4507">
        <v>0</v>
      </c>
      <c r="BG4507">
        <v>5.44</v>
      </c>
      <c r="BH4507" t="s">
        <v>75</v>
      </c>
    </row>
    <row r="4508" spans="1:60" x14ac:dyDescent="0.2">
      <c r="A4508" s="1">
        <v>693070511</v>
      </c>
      <c r="B4508" s="2">
        <v>869086366</v>
      </c>
      <c r="C4508" s="5">
        <v>45618</v>
      </c>
      <c r="D4508">
        <v>39212.480000000003</v>
      </c>
      <c r="E4508" s="11">
        <v>416398395602</v>
      </c>
      <c r="F4508" s="5">
        <v>45601</v>
      </c>
      <c r="G4508" s="5">
        <v>45607</v>
      </c>
      <c r="H4508" s="6">
        <v>0.51597222222222217</v>
      </c>
      <c r="I4508" t="s">
        <v>60</v>
      </c>
      <c r="J4508">
        <v>4</v>
      </c>
      <c r="K4508" t="s">
        <v>8747</v>
      </c>
      <c r="M4508" t="s">
        <v>61</v>
      </c>
      <c r="O4508">
        <v>18.899999999999999</v>
      </c>
      <c r="P4508">
        <v>19</v>
      </c>
      <c r="S4508" t="s">
        <v>189</v>
      </c>
      <c r="T4508" t="s">
        <v>190</v>
      </c>
      <c r="U4508" t="s">
        <v>191</v>
      </c>
      <c r="V4508" t="s">
        <v>8043</v>
      </c>
      <c r="W4508" t="s">
        <v>65</v>
      </c>
      <c r="X4508">
        <v>66219</v>
      </c>
      <c r="Y4508" t="s">
        <v>66</v>
      </c>
      <c r="AA4508" t="s">
        <v>13470</v>
      </c>
      <c r="AB4508" t="s">
        <v>13471</v>
      </c>
      <c r="AC4508" t="s">
        <v>13472</v>
      </c>
      <c r="AD4508" t="s">
        <v>13473</v>
      </c>
      <c r="AE4508" t="s">
        <v>202</v>
      </c>
      <c r="AF4508">
        <v>75082</v>
      </c>
      <c r="AG4508" t="s">
        <v>66</v>
      </c>
      <c r="AI4508" t="s">
        <v>8752</v>
      </c>
      <c r="AK4508">
        <v>0</v>
      </c>
      <c r="AL4508">
        <v>0</v>
      </c>
      <c r="AN4508">
        <v>693070511</v>
      </c>
      <c r="AP4508">
        <v>14</v>
      </c>
      <c r="AQ4508">
        <v>11</v>
      </c>
      <c r="AR4508">
        <v>10</v>
      </c>
      <c r="AS4508" t="s">
        <v>10137</v>
      </c>
      <c r="AU4508">
        <v>19.670000000000002</v>
      </c>
      <c r="AV4508">
        <v>-14.53</v>
      </c>
      <c r="AW4508">
        <v>5.55</v>
      </c>
      <c r="AX4508">
        <v>0</v>
      </c>
      <c r="AY4508">
        <v>0.89</v>
      </c>
      <c r="AZ4508">
        <v>0</v>
      </c>
      <c r="BA4508">
        <v>0</v>
      </c>
      <c r="BB4508">
        <v>0.23</v>
      </c>
      <c r="BC4508" s="7" t="s">
        <v>73</v>
      </c>
      <c r="BD4508" s="7" t="s">
        <v>74</v>
      </c>
      <c r="BE4508" s="12">
        <v>11.81</v>
      </c>
      <c r="BF4508">
        <v>0</v>
      </c>
      <c r="BG4508">
        <v>11.81</v>
      </c>
      <c r="BH4508" t="s">
        <v>75</v>
      </c>
    </row>
    <row r="4509" spans="1:60" x14ac:dyDescent="0.2">
      <c r="A4509" s="1">
        <v>693070511</v>
      </c>
      <c r="B4509" s="2">
        <v>869086366</v>
      </c>
      <c r="C4509" s="5">
        <v>45618</v>
      </c>
      <c r="D4509">
        <v>39212.480000000003</v>
      </c>
      <c r="E4509" s="11">
        <v>416398395874</v>
      </c>
      <c r="F4509" s="5">
        <v>45601</v>
      </c>
      <c r="G4509" s="5">
        <v>45605</v>
      </c>
      <c r="H4509" s="6">
        <v>0.55208333333333337</v>
      </c>
      <c r="I4509" t="s">
        <v>60</v>
      </c>
      <c r="J4509">
        <v>6</v>
      </c>
      <c r="K4509" t="s">
        <v>8747</v>
      </c>
      <c r="M4509" t="s">
        <v>61</v>
      </c>
      <c r="O4509">
        <v>18.600000000000001</v>
      </c>
      <c r="P4509">
        <v>19</v>
      </c>
      <c r="S4509" t="s">
        <v>189</v>
      </c>
      <c r="T4509" t="s">
        <v>190</v>
      </c>
      <c r="U4509" t="s">
        <v>191</v>
      </c>
      <c r="V4509" t="s">
        <v>8043</v>
      </c>
      <c r="W4509" t="s">
        <v>65</v>
      </c>
      <c r="X4509">
        <v>66219</v>
      </c>
      <c r="Y4509" t="s">
        <v>66</v>
      </c>
      <c r="AA4509" t="s">
        <v>13474</v>
      </c>
      <c r="AB4509" t="s">
        <v>13475</v>
      </c>
      <c r="AC4509" t="s">
        <v>13476</v>
      </c>
      <c r="AD4509" t="s">
        <v>13477</v>
      </c>
      <c r="AE4509" t="s">
        <v>106</v>
      </c>
      <c r="AF4509">
        <v>906506037</v>
      </c>
      <c r="AG4509" t="s">
        <v>66</v>
      </c>
      <c r="AI4509" t="s">
        <v>8752</v>
      </c>
      <c r="AK4509">
        <v>0</v>
      </c>
      <c r="AL4509">
        <v>0</v>
      </c>
      <c r="AN4509">
        <v>693070511</v>
      </c>
      <c r="AP4509">
        <v>14</v>
      </c>
      <c r="AQ4509">
        <v>11</v>
      </c>
      <c r="AR4509">
        <v>10</v>
      </c>
      <c r="AS4509" t="s">
        <v>10137</v>
      </c>
      <c r="AU4509">
        <v>27.28</v>
      </c>
      <c r="AV4509">
        <v>-20.16</v>
      </c>
      <c r="AW4509">
        <v>5.55</v>
      </c>
      <c r="AX4509">
        <v>0</v>
      </c>
      <c r="AY4509">
        <v>1.05</v>
      </c>
      <c r="AZ4509">
        <v>0</v>
      </c>
      <c r="BA4509">
        <v>0</v>
      </c>
      <c r="BB4509">
        <v>0.23</v>
      </c>
      <c r="BC4509" s="7" t="s">
        <v>73</v>
      </c>
      <c r="BD4509" s="7" t="s">
        <v>74</v>
      </c>
      <c r="BE4509" s="12">
        <v>13.95</v>
      </c>
      <c r="BF4509">
        <v>0</v>
      </c>
      <c r="BG4509">
        <v>13.95</v>
      </c>
      <c r="BH4509" t="s">
        <v>75</v>
      </c>
    </row>
    <row r="4510" spans="1:60" x14ac:dyDescent="0.2">
      <c r="A4510" s="1">
        <v>693070511</v>
      </c>
      <c r="B4510" s="2">
        <v>869086366</v>
      </c>
      <c r="C4510" s="5">
        <v>45618</v>
      </c>
      <c r="D4510">
        <v>39212.480000000003</v>
      </c>
      <c r="E4510" s="11">
        <v>416398398759</v>
      </c>
      <c r="F4510" s="5">
        <v>45601</v>
      </c>
      <c r="G4510" s="5">
        <v>45607</v>
      </c>
      <c r="H4510" s="6">
        <v>0.45347222222222222</v>
      </c>
      <c r="I4510" t="s">
        <v>60</v>
      </c>
      <c r="J4510">
        <v>5</v>
      </c>
      <c r="K4510" t="s">
        <v>8747</v>
      </c>
      <c r="M4510" t="s">
        <v>61</v>
      </c>
      <c r="O4510">
        <v>19.399999999999999</v>
      </c>
      <c r="P4510">
        <v>20</v>
      </c>
      <c r="S4510" t="s">
        <v>189</v>
      </c>
      <c r="T4510" t="s">
        <v>190</v>
      </c>
      <c r="U4510" t="s">
        <v>191</v>
      </c>
      <c r="V4510" t="s">
        <v>8043</v>
      </c>
      <c r="W4510" t="s">
        <v>65</v>
      </c>
      <c r="X4510">
        <v>66219</v>
      </c>
      <c r="Y4510" t="s">
        <v>66</v>
      </c>
      <c r="AA4510" t="s">
        <v>13478</v>
      </c>
      <c r="AB4510" t="s">
        <v>13479</v>
      </c>
      <c r="AC4510" t="s">
        <v>13480</v>
      </c>
      <c r="AD4510" t="s">
        <v>13481</v>
      </c>
      <c r="AE4510" t="s">
        <v>249</v>
      </c>
      <c r="AF4510">
        <v>873014701</v>
      </c>
      <c r="AG4510" t="s">
        <v>66</v>
      </c>
      <c r="AI4510" t="s">
        <v>8752</v>
      </c>
      <c r="AK4510">
        <v>0</v>
      </c>
      <c r="AL4510">
        <v>0</v>
      </c>
      <c r="AN4510">
        <v>693070511</v>
      </c>
      <c r="AP4510">
        <v>14</v>
      </c>
      <c r="AQ4510">
        <v>11</v>
      </c>
      <c r="AR4510">
        <v>10</v>
      </c>
      <c r="AS4510" t="s">
        <v>10137</v>
      </c>
      <c r="AU4510">
        <v>24.22</v>
      </c>
      <c r="AV4510">
        <v>-17.899999999999999</v>
      </c>
      <c r="AW4510">
        <v>0</v>
      </c>
      <c r="AX4510">
        <v>0</v>
      </c>
      <c r="AY4510">
        <v>0.6</v>
      </c>
      <c r="AZ4510">
        <v>0</v>
      </c>
      <c r="BA4510">
        <v>0</v>
      </c>
      <c r="BB4510">
        <v>1.1599999999999999</v>
      </c>
      <c r="BC4510" s="7" t="s">
        <v>73</v>
      </c>
      <c r="BD4510" s="7" t="s">
        <v>74</v>
      </c>
      <c r="BE4510" s="12">
        <v>8.08</v>
      </c>
      <c r="BF4510">
        <v>0</v>
      </c>
      <c r="BG4510">
        <v>8.08</v>
      </c>
      <c r="BH4510" t="s">
        <v>75</v>
      </c>
    </row>
    <row r="4511" spans="1:60" x14ac:dyDescent="0.2">
      <c r="A4511" s="1">
        <v>693070511</v>
      </c>
      <c r="B4511" s="2">
        <v>869086366</v>
      </c>
      <c r="C4511" s="5">
        <v>45618</v>
      </c>
      <c r="D4511">
        <v>39212.480000000003</v>
      </c>
      <c r="E4511" s="11">
        <v>416398397877</v>
      </c>
      <c r="F4511" s="5">
        <v>45601</v>
      </c>
      <c r="G4511" s="5">
        <v>45607</v>
      </c>
      <c r="H4511" s="6">
        <v>0.52916666666666667</v>
      </c>
      <c r="I4511" t="s">
        <v>60</v>
      </c>
      <c r="J4511">
        <v>4</v>
      </c>
      <c r="K4511" t="s">
        <v>8747</v>
      </c>
      <c r="M4511" t="s">
        <v>61</v>
      </c>
      <c r="O4511">
        <v>18.7</v>
      </c>
      <c r="P4511">
        <v>19</v>
      </c>
      <c r="S4511" t="s">
        <v>189</v>
      </c>
      <c r="T4511" t="s">
        <v>190</v>
      </c>
      <c r="U4511" t="s">
        <v>191</v>
      </c>
      <c r="V4511" t="s">
        <v>8043</v>
      </c>
      <c r="W4511" t="s">
        <v>65</v>
      </c>
      <c r="X4511">
        <v>66219</v>
      </c>
      <c r="Y4511" t="s">
        <v>66</v>
      </c>
      <c r="AA4511" t="s">
        <v>10087</v>
      </c>
      <c r="AB4511" t="s">
        <v>10088</v>
      </c>
      <c r="AC4511" t="s">
        <v>10089</v>
      </c>
      <c r="AD4511" t="s">
        <v>10090</v>
      </c>
      <c r="AE4511" t="s">
        <v>81</v>
      </c>
      <c r="AF4511">
        <v>43240</v>
      </c>
      <c r="AG4511" t="s">
        <v>66</v>
      </c>
      <c r="AI4511" t="s">
        <v>8752</v>
      </c>
      <c r="AK4511">
        <v>0</v>
      </c>
      <c r="AL4511">
        <v>0</v>
      </c>
      <c r="AN4511">
        <v>693070511</v>
      </c>
      <c r="AP4511">
        <v>14</v>
      </c>
      <c r="AQ4511">
        <v>11</v>
      </c>
      <c r="AR4511">
        <v>10</v>
      </c>
      <c r="AS4511" t="s">
        <v>10137</v>
      </c>
      <c r="AU4511">
        <v>19.670000000000002</v>
      </c>
      <c r="AV4511">
        <v>-14.53</v>
      </c>
      <c r="AW4511">
        <v>0</v>
      </c>
      <c r="AX4511">
        <v>0</v>
      </c>
      <c r="AY4511">
        <v>0.42</v>
      </c>
      <c r="AZ4511">
        <v>0</v>
      </c>
      <c r="BA4511">
        <v>0</v>
      </c>
      <c r="BB4511">
        <v>0</v>
      </c>
      <c r="BC4511" s="7" t="s">
        <v>73</v>
      </c>
      <c r="BD4511" s="7" t="s">
        <v>74</v>
      </c>
      <c r="BE4511" s="12">
        <v>5.56</v>
      </c>
      <c r="BF4511">
        <v>0</v>
      </c>
      <c r="BG4511">
        <v>5.56</v>
      </c>
      <c r="BH4511" t="s">
        <v>75</v>
      </c>
    </row>
    <row r="4512" spans="1:60" x14ac:dyDescent="0.2">
      <c r="A4512" s="1">
        <v>693070511</v>
      </c>
      <c r="B4512" s="2">
        <v>869086366</v>
      </c>
      <c r="C4512" s="5">
        <v>45618</v>
      </c>
      <c r="D4512">
        <v>39212.480000000003</v>
      </c>
      <c r="E4512" s="11">
        <v>416398394250</v>
      </c>
      <c r="F4512" s="5">
        <v>45601</v>
      </c>
      <c r="G4512" s="5">
        <v>45607</v>
      </c>
      <c r="H4512" s="6">
        <v>0.50347222222222221</v>
      </c>
      <c r="I4512" t="s">
        <v>60</v>
      </c>
      <c r="J4512">
        <v>5</v>
      </c>
      <c r="K4512" t="s">
        <v>8747</v>
      </c>
      <c r="M4512" t="s">
        <v>61</v>
      </c>
      <c r="O4512">
        <v>18.600000000000001</v>
      </c>
      <c r="P4512">
        <v>19</v>
      </c>
      <c r="S4512" t="s">
        <v>189</v>
      </c>
      <c r="T4512" t="s">
        <v>190</v>
      </c>
      <c r="U4512" t="s">
        <v>191</v>
      </c>
      <c r="V4512" t="s">
        <v>8043</v>
      </c>
      <c r="W4512" t="s">
        <v>65</v>
      </c>
      <c r="X4512">
        <v>66219</v>
      </c>
      <c r="Y4512" t="s">
        <v>66</v>
      </c>
      <c r="AA4512" t="s">
        <v>13482</v>
      </c>
      <c r="AB4512" t="s">
        <v>13483</v>
      </c>
      <c r="AC4512" t="s">
        <v>13484</v>
      </c>
      <c r="AD4512" t="s">
        <v>9814</v>
      </c>
      <c r="AE4512" t="s">
        <v>461</v>
      </c>
      <c r="AF4512">
        <v>210122712</v>
      </c>
      <c r="AG4512" t="s">
        <v>66</v>
      </c>
      <c r="AI4512" t="s">
        <v>8752</v>
      </c>
      <c r="AK4512">
        <v>0</v>
      </c>
      <c r="AL4512">
        <v>0</v>
      </c>
      <c r="AN4512">
        <v>693070511</v>
      </c>
      <c r="AP4512">
        <v>14</v>
      </c>
      <c r="AQ4512">
        <v>11</v>
      </c>
      <c r="AR4512">
        <v>10</v>
      </c>
      <c r="AS4512" t="s">
        <v>10137</v>
      </c>
      <c r="AU4512">
        <v>23.47</v>
      </c>
      <c r="AV4512">
        <v>-17.34</v>
      </c>
      <c r="AW4512">
        <v>0</v>
      </c>
      <c r="AX4512">
        <v>0</v>
      </c>
      <c r="AY4512">
        <v>0.5</v>
      </c>
      <c r="AZ4512">
        <v>0</v>
      </c>
      <c r="BA4512">
        <v>0</v>
      </c>
      <c r="BB4512">
        <v>0</v>
      </c>
      <c r="BC4512" s="7" t="s">
        <v>73</v>
      </c>
      <c r="BD4512" s="7" t="s">
        <v>74</v>
      </c>
      <c r="BE4512" s="12">
        <v>6.63</v>
      </c>
      <c r="BF4512">
        <v>0</v>
      </c>
      <c r="BG4512">
        <v>6.63</v>
      </c>
      <c r="BH4512" t="s">
        <v>75</v>
      </c>
    </row>
    <row r="4513" spans="1:60" x14ac:dyDescent="0.2">
      <c r="A4513" s="1">
        <v>693070511</v>
      </c>
      <c r="B4513" s="2">
        <v>869086366</v>
      </c>
      <c r="C4513" s="5">
        <v>45618</v>
      </c>
      <c r="D4513">
        <v>39212.480000000003</v>
      </c>
      <c r="E4513" s="11">
        <v>416398397970</v>
      </c>
      <c r="F4513" s="5">
        <v>45601</v>
      </c>
      <c r="G4513" s="5">
        <v>45607</v>
      </c>
      <c r="H4513" s="6">
        <v>0.53888888888888886</v>
      </c>
      <c r="I4513" t="s">
        <v>60</v>
      </c>
      <c r="J4513">
        <v>4</v>
      </c>
      <c r="K4513" t="s">
        <v>8747</v>
      </c>
      <c r="M4513" t="s">
        <v>61</v>
      </c>
      <c r="O4513">
        <v>19</v>
      </c>
      <c r="P4513">
        <v>19</v>
      </c>
      <c r="S4513" t="s">
        <v>189</v>
      </c>
      <c r="T4513" t="s">
        <v>190</v>
      </c>
      <c r="U4513" t="s">
        <v>191</v>
      </c>
      <c r="V4513" t="s">
        <v>8043</v>
      </c>
      <c r="W4513" t="s">
        <v>65</v>
      </c>
      <c r="X4513">
        <v>66219</v>
      </c>
      <c r="Y4513" t="s">
        <v>66</v>
      </c>
      <c r="AA4513" t="s">
        <v>9778</v>
      </c>
      <c r="AB4513" t="s">
        <v>9779</v>
      </c>
      <c r="AC4513" t="s">
        <v>9780</v>
      </c>
      <c r="AD4513" t="s">
        <v>9781</v>
      </c>
      <c r="AE4513" t="s">
        <v>137</v>
      </c>
      <c r="AF4513">
        <v>46835</v>
      </c>
      <c r="AG4513" t="s">
        <v>66</v>
      </c>
      <c r="AI4513" t="s">
        <v>8752</v>
      </c>
      <c r="AK4513">
        <v>0</v>
      </c>
      <c r="AL4513">
        <v>0</v>
      </c>
      <c r="AN4513">
        <v>693070511</v>
      </c>
      <c r="AP4513">
        <v>14</v>
      </c>
      <c r="AQ4513">
        <v>10</v>
      </c>
      <c r="AR4513">
        <v>10</v>
      </c>
      <c r="AS4513" t="s">
        <v>10137</v>
      </c>
      <c r="AU4513">
        <v>19.670000000000002</v>
      </c>
      <c r="AV4513">
        <v>-14.53</v>
      </c>
      <c r="AW4513">
        <v>0</v>
      </c>
      <c r="AX4513">
        <v>0</v>
      </c>
      <c r="AY4513">
        <v>0.42</v>
      </c>
      <c r="AZ4513">
        <v>0</v>
      </c>
      <c r="BA4513">
        <v>0</v>
      </c>
      <c r="BB4513">
        <v>0</v>
      </c>
      <c r="BC4513" s="7" t="s">
        <v>73</v>
      </c>
      <c r="BD4513" s="7" t="s">
        <v>74</v>
      </c>
      <c r="BE4513" s="12">
        <v>5.56</v>
      </c>
      <c r="BF4513">
        <v>0</v>
      </c>
      <c r="BG4513">
        <v>5.56</v>
      </c>
      <c r="BH4513" t="s">
        <v>75</v>
      </c>
    </row>
    <row r="4514" spans="1:60" x14ac:dyDescent="0.2">
      <c r="A4514" s="1">
        <v>693070511</v>
      </c>
      <c r="B4514" s="2">
        <v>869086366</v>
      </c>
      <c r="C4514" s="5">
        <v>45618</v>
      </c>
      <c r="D4514">
        <v>39212.480000000003</v>
      </c>
      <c r="E4514" s="11">
        <v>416398394514</v>
      </c>
      <c r="F4514" s="5">
        <v>45601</v>
      </c>
      <c r="G4514" s="5">
        <v>45607</v>
      </c>
      <c r="H4514" s="6">
        <v>0.45763888888888887</v>
      </c>
      <c r="I4514" t="s">
        <v>60</v>
      </c>
      <c r="J4514">
        <v>6</v>
      </c>
      <c r="K4514" t="s">
        <v>8747</v>
      </c>
      <c r="M4514" t="s">
        <v>61</v>
      </c>
      <c r="O4514">
        <v>18.5</v>
      </c>
      <c r="P4514">
        <v>19</v>
      </c>
      <c r="S4514" t="s">
        <v>189</v>
      </c>
      <c r="T4514" t="s">
        <v>190</v>
      </c>
      <c r="U4514" t="s">
        <v>191</v>
      </c>
      <c r="V4514" t="s">
        <v>8043</v>
      </c>
      <c r="W4514" t="s">
        <v>65</v>
      </c>
      <c r="X4514">
        <v>66219</v>
      </c>
      <c r="Y4514" t="s">
        <v>66</v>
      </c>
      <c r="AA4514" t="s">
        <v>13485</v>
      </c>
      <c r="AB4514" t="s">
        <v>13486</v>
      </c>
      <c r="AC4514" t="s">
        <v>13487</v>
      </c>
      <c r="AD4514" t="s">
        <v>13488</v>
      </c>
      <c r="AE4514" t="s">
        <v>106</v>
      </c>
      <c r="AF4514">
        <v>91321</v>
      </c>
      <c r="AG4514" t="s">
        <v>66</v>
      </c>
      <c r="AI4514" t="s">
        <v>8752</v>
      </c>
      <c r="AK4514">
        <v>0</v>
      </c>
      <c r="AL4514">
        <v>0</v>
      </c>
      <c r="AN4514">
        <v>693070511</v>
      </c>
      <c r="AP4514">
        <v>14</v>
      </c>
      <c r="AQ4514">
        <v>11</v>
      </c>
      <c r="AR4514">
        <v>10</v>
      </c>
      <c r="AS4514" t="s">
        <v>10137</v>
      </c>
      <c r="AU4514">
        <v>27.28</v>
      </c>
      <c r="AV4514">
        <v>-20.16</v>
      </c>
      <c r="AW4514">
        <v>0</v>
      </c>
      <c r="AX4514">
        <v>1.1499999999999999</v>
      </c>
      <c r="AY4514">
        <v>0.67</v>
      </c>
      <c r="AZ4514">
        <v>0</v>
      </c>
      <c r="BA4514">
        <v>0</v>
      </c>
      <c r="BB4514">
        <v>0</v>
      </c>
      <c r="BC4514" s="7" t="s">
        <v>73</v>
      </c>
      <c r="BD4514" s="7" t="s">
        <v>74</v>
      </c>
      <c r="BE4514" s="12">
        <v>8.94</v>
      </c>
      <c r="BF4514">
        <v>0</v>
      </c>
      <c r="BG4514">
        <v>8.94</v>
      </c>
      <c r="BH4514" t="s">
        <v>75</v>
      </c>
    </row>
    <row r="4515" spans="1:60" x14ac:dyDescent="0.2">
      <c r="A4515" s="1">
        <v>693070511</v>
      </c>
      <c r="B4515" s="2">
        <v>869086366</v>
      </c>
      <c r="C4515" s="5">
        <v>45618</v>
      </c>
      <c r="D4515">
        <v>39212.480000000003</v>
      </c>
      <c r="E4515" s="11">
        <v>416398395841</v>
      </c>
      <c r="F4515" s="5">
        <v>45601</v>
      </c>
      <c r="G4515" s="5">
        <v>45607</v>
      </c>
      <c r="H4515" s="6">
        <v>0.45208333333333334</v>
      </c>
      <c r="I4515" t="s">
        <v>60</v>
      </c>
      <c r="J4515">
        <v>6</v>
      </c>
      <c r="K4515" t="s">
        <v>8747</v>
      </c>
      <c r="M4515" t="s">
        <v>61</v>
      </c>
      <c r="O4515">
        <v>18.7</v>
      </c>
      <c r="P4515">
        <v>19</v>
      </c>
      <c r="S4515" t="s">
        <v>189</v>
      </c>
      <c r="T4515" t="s">
        <v>190</v>
      </c>
      <c r="U4515" t="s">
        <v>191</v>
      </c>
      <c r="V4515" t="s">
        <v>8043</v>
      </c>
      <c r="W4515" t="s">
        <v>65</v>
      </c>
      <c r="X4515">
        <v>66219</v>
      </c>
      <c r="Y4515" t="s">
        <v>66</v>
      </c>
      <c r="AA4515" t="s">
        <v>13489</v>
      </c>
      <c r="AB4515" t="s">
        <v>13490</v>
      </c>
      <c r="AC4515" t="s">
        <v>13491</v>
      </c>
      <c r="AD4515" t="s">
        <v>816</v>
      </c>
      <c r="AE4515" t="s">
        <v>106</v>
      </c>
      <c r="AF4515">
        <v>900345184</v>
      </c>
      <c r="AG4515" t="s">
        <v>66</v>
      </c>
      <c r="AI4515" t="s">
        <v>8752</v>
      </c>
      <c r="AK4515">
        <v>0</v>
      </c>
      <c r="AL4515">
        <v>0</v>
      </c>
      <c r="AN4515">
        <v>693070511</v>
      </c>
      <c r="AP4515">
        <v>14</v>
      </c>
      <c r="AQ4515">
        <v>11</v>
      </c>
      <c r="AR4515">
        <v>11</v>
      </c>
      <c r="AS4515" t="s">
        <v>10137</v>
      </c>
      <c r="AU4515">
        <v>27.28</v>
      </c>
      <c r="AV4515">
        <v>-20.16</v>
      </c>
      <c r="AW4515">
        <v>5.55</v>
      </c>
      <c r="AX4515">
        <v>0</v>
      </c>
      <c r="AY4515">
        <v>1.05</v>
      </c>
      <c r="AZ4515">
        <v>0</v>
      </c>
      <c r="BA4515">
        <v>0</v>
      </c>
      <c r="BB4515">
        <v>0.23</v>
      </c>
      <c r="BC4515" s="7" t="s">
        <v>73</v>
      </c>
      <c r="BD4515" s="7" t="s">
        <v>74</v>
      </c>
      <c r="BE4515" s="12">
        <v>13.95</v>
      </c>
      <c r="BF4515">
        <v>0</v>
      </c>
      <c r="BG4515">
        <v>13.95</v>
      </c>
      <c r="BH4515" t="s">
        <v>75</v>
      </c>
    </row>
    <row r="4516" spans="1:60" x14ac:dyDescent="0.2">
      <c r="A4516" s="1">
        <v>693070511</v>
      </c>
      <c r="B4516" s="2">
        <v>869086366</v>
      </c>
      <c r="C4516" s="5">
        <v>45618</v>
      </c>
      <c r="D4516">
        <v>39212.480000000003</v>
      </c>
      <c r="E4516" s="11">
        <v>416398398542</v>
      </c>
      <c r="F4516" s="5">
        <v>45601</v>
      </c>
      <c r="G4516" s="5">
        <v>45607</v>
      </c>
      <c r="H4516" s="6">
        <v>0.61041666666666672</v>
      </c>
      <c r="I4516" t="s">
        <v>60</v>
      </c>
      <c r="J4516">
        <v>4</v>
      </c>
      <c r="K4516" t="s">
        <v>8747</v>
      </c>
      <c r="M4516" t="s">
        <v>61</v>
      </c>
      <c r="O4516">
        <v>19.100000000000001</v>
      </c>
      <c r="P4516">
        <v>20</v>
      </c>
      <c r="S4516" t="s">
        <v>189</v>
      </c>
      <c r="T4516" t="s">
        <v>190</v>
      </c>
      <c r="U4516" t="s">
        <v>191</v>
      </c>
      <c r="V4516" t="s">
        <v>8043</v>
      </c>
      <c r="W4516" t="s">
        <v>65</v>
      </c>
      <c r="X4516">
        <v>66219</v>
      </c>
      <c r="Y4516" t="s">
        <v>66</v>
      </c>
      <c r="AA4516" t="s">
        <v>13492</v>
      </c>
      <c r="AB4516" t="s">
        <v>13493</v>
      </c>
      <c r="AC4516" t="s">
        <v>13494</v>
      </c>
      <c r="AD4516" t="s">
        <v>13495</v>
      </c>
      <c r="AE4516" t="s">
        <v>142</v>
      </c>
      <c r="AF4516">
        <v>804393508</v>
      </c>
      <c r="AG4516" t="s">
        <v>66</v>
      </c>
      <c r="AI4516" t="s">
        <v>8752</v>
      </c>
      <c r="AK4516">
        <v>0</v>
      </c>
      <c r="AL4516">
        <v>0</v>
      </c>
      <c r="AN4516">
        <v>693070511</v>
      </c>
      <c r="AP4516">
        <v>14</v>
      </c>
      <c r="AQ4516">
        <v>10</v>
      </c>
      <c r="AR4516">
        <v>10</v>
      </c>
      <c r="AS4516" t="s">
        <v>10137</v>
      </c>
      <c r="AU4516">
        <v>19.68</v>
      </c>
      <c r="AV4516">
        <v>-14.54</v>
      </c>
      <c r="AW4516">
        <v>5.7</v>
      </c>
      <c r="AX4516">
        <v>5.7</v>
      </c>
      <c r="AY4516">
        <v>1.35</v>
      </c>
      <c r="AZ4516">
        <v>0</v>
      </c>
      <c r="BA4516">
        <v>0</v>
      </c>
      <c r="BB4516">
        <v>0.08</v>
      </c>
      <c r="BC4516" s="7" t="s">
        <v>73</v>
      </c>
      <c r="BD4516" s="7" t="s">
        <v>74</v>
      </c>
      <c r="BE4516" s="12">
        <v>17.97</v>
      </c>
      <c r="BF4516">
        <v>0</v>
      </c>
      <c r="BG4516">
        <v>17.97</v>
      </c>
      <c r="BH4516" t="s">
        <v>75</v>
      </c>
    </row>
    <row r="4517" spans="1:60" x14ac:dyDescent="0.2">
      <c r="A4517" s="1">
        <v>693070511</v>
      </c>
      <c r="B4517" s="2">
        <v>869086366</v>
      </c>
      <c r="C4517" s="5">
        <v>45618</v>
      </c>
      <c r="D4517">
        <v>39212.480000000003</v>
      </c>
      <c r="E4517" s="11">
        <v>416398395109</v>
      </c>
      <c r="F4517" s="5">
        <v>45601</v>
      </c>
      <c r="G4517" s="5">
        <v>45607</v>
      </c>
      <c r="H4517" s="6">
        <v>0.54027777777777775</v>
      </c>
      <c r="I4517" t="s">
        <v>60</v>
      </c>
      <c r="J4517">
        <v>5</v>
      </c>
      <c r="K4517" t="s">
        <v>8747</v>
      </c>
      <c r="M4517" t="s">
        <v>61</v>
      </c>
      <c r="O4517">
        <v>18.899999999999999</v>
      </c>
      <c r="P4517">
        <v>19</v>
      </c>
      <c r="S4517" t="s">
        <v>189</v>
      </c>
      <c r="T4517" t="s">
        <v>190</v>
      </c>
      <c r="U4517" t="s">
        <v>191</v>
      </c>
      <c r="V4517" t="s">
        <v>8043</v>
      </c>
      <c r="W4517" t="s">
        <v>65</v>
      </c>
      <c r="X4517">
        <v>66219</v>
      </c>
      <c r="Y4517" t="s">
        <v>66</v>
      </c>
      <c r="AA4517" t="s">
        <v>13496</v>
      </c>
      <c r="AB4517" t="s">
        <v>13497</v>
      </c>
      <c r="AC4517" t="s">
        <v>13498</v>
      </c>
      <c r="AD4517" t="s">
        <v>2367</v>
      </c>
      <c r="AE4517" t="s">
        <v>258</v>
      </c>
      <c r="AF4517">
        <v>300753000</v>
      </c>
      <c r="AG4517" t="s">
        <v>66</v>
      </c>
      <c r="AI4517" t="s">
        <v>8752</v>
      </c>
      <c r="AK4517">
        <v>0</v>
      </c>
      <c r="AL4517">
        <v>0</v>
      </c>
      <c r="AN4517">
        <v>693070511</v>
      </c>
      <c r="AP4517">
        <v>14</v>
      </c>
      <c r="AQ4517">
        <v>11</v>
      </c>
      <c r="AR4517">
        <v>10</v>
      </c>
      <c r="AS4517" t="s">
        <v>10137</v>
      </c>
      <c r="AU4517">
        <v>23.47</v>
      </c>
      <c r="AV4517">
        <v>-17.34</v>
      </c>
      <c r="AW4517">
        <v>0</v>
      </c>
      <c r="AX4517">
        <v>0</v>
      </c>
      <c r="AY4517">
        <v>0.5</v>
      </c>
      <c r="AZ4517">
        <v>0</v>
      </c>
      <c r="BA4517">
        <v>0</v>
      </c>
      <c r="BB4517">
        <v>0</v>
      </c>
      <c r="BC4517" s="7" t="s">
        <v>73</v>
      </c>
      <c r="BD4517" s="7" t="s">
        <v>74</v>
      </c>
      <c r="BE4517" s="12">
        <v>6.63</v>
      </c>
      <c r="BF4517">
        <v>0</v>
      </c>
      <c r="BG4517">
        <v>6.63</v>
      </c>
      <c r="BH4517" t="s">
        <v>75</v>
      </c>
    </row>
    <row r="4518" spans="1:60" x14ac:dyDescent="0.2">
      <c r="A4518" s="1">
        <v>693070511</v>
      </c>
      <c r="B4518" s="2">
        <v>869086366</v>
      </c>
      <c r="C4518" s="5">
        <v>45618</v>
      </c>
      <c r="D4518">
        <v>39212.480000000003</v>
      </c>
      <c r="E4518" s="11">
        <v>416398396425</v>
      </c>
      <c r="F4518" s="5">
        <v>45601</v>
      </c>
      <c r="G4518" s="5">
        <v>45607</v>
      </c>
      <c r="H4518" s="6">
        <v>0.52777777777777779</v>
      </c>
      <c r="I4518" t="s">
        <v>60</v>
      </c>
      <c r="J4518">
        <v>6</v>
      </c>
      <c r="K4518" t="s">
        <v>8747</v>
      </c>
      <c r="M4518" t="s">
        <v>61</v>
      </c>
      <c r="O4518">
        <v>18.899999999999999</v>
      </c>
      <c r="P4518">
        <v>19</v>
      </c>
      <c r="S4518" t="s">
        <v>189</v>
      </c>
      <c r="T4518" t="s">
        <v>190</v>
      </c>
      <c r="U4518" t="s">
        <v>191</v>
      </c>
      <c r="V4518" t="s">
        <v>8043</v>
      </c>
      <c r="W4518" t="s">
        <v>65</v>
      </c>
      <c r="X4518">
        <v>66219</v>
      </c>
      <c r="Y4518" t="s">
        <v>66</v>
      </c>
      <c r="AA4518" t="s">
        <v>13499</v>
      </c>
      <c r="AB4518" t="s">
        <v>13500</v>
      </c>
      <c r="AC4518" t="s">
        <v>13501</v>
      </c>
      <c r="AD4518" t="s">
        <v>4902</v>
      </c>
      <c r="AE4518" t="s">
        <v>116</v>
      </c>
      <c r="AF4518">
        <v>342312316</v>
      </c>
      <c r="AG4518" t="s">
        <v>66</v>
      </c>
      <c r="AI4518" t="s">
        <v>8752</v>
      </c>
      <c r="AK4518">
        <v>0</v>
      </c>
      <c r="AL4518">
        <v>0</v>
      </c>
      <c r="AN4518">
        <v>693070511</v>
      </c>
      <c r="AP4518">
        <v>14</v>
      </c>
      <c r="AQ4518">
        <v>11</v>
      </c>
      <c r="AR4518">
        <v>10</v>
      </c>
      <c r="AS4518" t="s">
        <v>10137</v>
      </c>
      <c r="AU4518">
        <v>27.28</v>
      </c>
      <c r="AV4518">
        <v>-20.16</v>
      </c>
      <c r="AW4518">
        <v>0</v>
      </c>
      <c r="AX4518">
        <v>0</v>
      </c>
      <c r="AY4518">
        <v>0.57999999999999996</v>
      </c>
      <c r="AZ4518">
        <v>0</v>
      </c>
      <c r="BA4518">
        <v>0</v>
      </c>
      <c r="BB4518">
        <v>0</v>
      </c>
      <c r="BC4518" s="7" t="s">
        <v>73</v>
      </c>
      <c r="BD4518" s="7" t="s">
        <v>74</v>
      </c>
      <c r="BE4518" s="12">
        <v>7.7</v>
      </c>
      <c r="BF4518">
        <v>0</v>
      </c>
      <c r="BG4518">
        <v>7.7</v>
      </c>
      <c r="BH4518" t="s">
        <v>75</v>
      </c>
    </row>
    <row r="4519" spans="1:60" x14ac:dyDescent="0.2">
      <c r="A4519" s="1">
        <v>693070511</v>
      </c>
      <c r="B4519" s="2">
        <v>869086366</v>
      </c>
      <c r="C4519" s="5">
        <v>45618</v>
      </c>
      <c r="D4519">
        <v>39212.480000000003</v>
      </c>
      <c r="E4519" s="11">
        <v>416398397833</v>
      </c>
      <c r="F4519" s="5">
        <v>45601</v>
      </c>
      <c r="G4519" s="5">
        <v>45608</v>
      </c>
      <c r="H4519" s="6">
        <v>0.58472222222222225</v>
      </c>
      <c r="I4519" t="s">
        <v>60</v>
      </c>
      <c r="J4519">
        <v>4</v>
      </c>
      <c r="K4519" t="s">
        <v>8747</v>
      </c>
      <c r="M4519" t="s">
        <v>61</v>
      </c>
      <c r="O4519">
        <v>18.3</v>
      </c>
      <c r="P4519">
        <v>19</v>
      </c>
      <c r="S4519" t="s">
        <v>189</v>
      </c>
      <c r="T4519" t="s">
        <v>190</v>
      </c>
      <c r="U4519" t="s">
        <v>191</v>
      </c>
      <c r="V4519" t="s">
        <v>8043</v>
      </c>
      <c r="W4519" t="s">
        <v>65</v>
      </c>
      <c r="X4519">
        <v>66219</v>
      </c>
      <c r="Y4519" t="s">
        <v>66</v>
      </c>
      <c r="AA4519" t="s">
        <v>13502</v>
      </c>
      <c r="AB4519" t="s">
        <v>13503</v>
      </c>
      <c r="AC4519" t="s">
        <v>13504</v>
      </c>
      <c r="AD4519" t="s">
        <v>1916</v>
      </c>
      <c r="AE4519" t="s">
        <v>520</v>
      </c>
      <c r="AF4519">
        <v>400331235</v>
      </c>
      <c r="AG4519" t="s">
        <v>66</v>
      </c>
      <c r="AI4519" t="s">
        <v>8752</v>
      </c>
      <c r="AK4519">
        <v>0</v>
      </c>
      <c r="AL4519">
        <v>0</v>
      </c>
      <c r="AN4519">
        <v>693070511</v>
      </c>
      <c r="AP4519">
        <v>14</v>
      </c>
      <c r="AQ4519">
        <v>11</v>
      </c>
      <c r="AR4519">
        <v>10</v>
      </c>
      <c r="AS4519" t="s">
        <v>10137</v>
      </c>
      <c r="AU4519">
        <v>19.670000000000002</v>
      </c>
      <c r="AV4519">
        <v>-14.53</v>
      </c>
      <c r="AW4519">
        <v>0</v>
      </c>
      <c r="AX4519">
        <v>1.1499999999999999</v>
      </c>
      <c r="AY4519">
        <v>0.51</v>
      </c>
      <c r="AZ4519">
        <v>0</v>
      </c>
      <c r="BA4519">
        <v>0</v>
      </c>
      <c r="BB4519">
        <v>0</v>
      </c>
      <c r="BC4519" s="7" t="s">
        <v>73</v>
      </c>
      <c r="BD4519" s="7" t="s">
        <v>74</v>
      </c>
      <c r="BE4519" s="12">
        <v>6.8</v>
      </c>
      <c r="BF4519">
        <v>0</v>
      </c>
      <c r="BG4519">
        <v>6.8</v>
      </c>
      <c r="BH4519" t="s">
        <v>75</v>
      </c>
    </row>
    <row r="4520" spans="1:60" x14ac:dyDescent="0.2">
      <c r="A4520" s="1">
        <v>693070511</v>
      </c>
      <c r="B4520" s="2">
        <v>869086366</v>
      </c>
      <c r="C4520" s="5">
        <v>45618</v>
      </c>
      <c r="D4520">
        <v>39212.480000000003</v>
      </c>
      <c r="E4520" s="11">
        <v>416398398645</v>
      </c>
      <c r="F4520" s="5">
        <v>45601</v>
      </c>
      <c r="G4520" s="5">
        <v>45607</v>
      </c>
      <c r="H4520" s="6">
        <v>0.46388888888888885</v>
      </c>
      <c r="I4520" t="s">
        <v>60</v>
      </c>
      <c r="J4520">
        <v>6</v>
      </c>
      <c r="K4520" t="s">
        <v>8747</v>
      </c>
      <c r="M4520" t="s">
        <v>61</v>
      </c>
      <c r="O4520">
        <v>18.8</v>
      </c>
      <c r="P4520">
        <v>19</v>
      </c>
      <c r="S4520" t="s">
        <v>189</v>
      </c>
      <c r="T4520" t="s">
        <v>190</v>
      </c>
      <c r="U4520" t="s">
        <v>191</v>
      </c>
      <c r="V4520" t="s">
        <v>8043</v>
      </c>
      <c r="W4520" t="s">
        <v>65</v>
      </c>
      <c r="X4520">
        <v>66219</v>
      </c>
      <c r="Y4520" t="s">
        <v>66</v>
      </c>
      <c r="AA4520" t="s">
        <v>13505</v>
      </c>
      <c r="AB4520" t="s">
        <v>13506</v>
      </c>
      <c r="AC4520" t="s">
        <v>13507</v>
      </c>
      <c r="AD4520" t="s">
        <v>13508</v>
      </c>
      <c r="AE4520" t="s">
        <v>106</v>
      </c>
      <c r="AF4520">
        <v>913162858</v>
      </c>
      <c r="AG4520" t="s">
        <v>66</v>
      </c>
      <c r="AI4520" t="s">
        <v>8752</v>
      </c>
      <c r="AK4520">
        <v>0</v>
      </c>
      <c r="AL4520">
        <v>0</v>
      </c>
      <c r="AN4520">
        <v>693070511</v>
      </c>
      <c r="AP4520">
        <v>14</v>
      </c>
      <c r="AQ4520">
        <v>11</v>
      </c>
      <c r="AR4520">
        <v>10</v>
      </c>
      <c r="AS4520" t="s">
        <v>10137</v>
      </c>
      <c r="AU4520">
        <v>27.28</v>
      </c>
      <c r="AV4520">
        <v>-20.16</v>
      </c>
      <c r="AW4520">
        <v>0</v>
      </c>
      <c r="AX4520">
        <v>0</v>
      </c>
      <c r="AY4520">
        <v>0.57999999999999996</v>
      </c>
      <c r="AZ4520">
        <v>0</v>
      </c>
      <c r="BA4520">
        <v>0</v>
      </c>
      <c r="BB4520">
        <v>0</v>
      </c>
      <c r="BC4520" s="7" t="s">
        <v>73</v>
      </c>
      <c r="BD4520" s="7" t="s">
        <v>74</v>
      </c>
      <c r="BE4520" s="12">
        <v>7.7</v>
      </c>
      <c r="BF4520">
        <v>0</v>
      </c>
      <c r="BG4520">
        <v>7.7</v>
      </c>
      <c r="BH4520" t="s">
        <v>75</v>
      </c>
    </row>
    <row r="4521" spans="1:60" x14ac:dyDescent="0.2">
      <c r="A4521" s="1">
        <v>693070511</v>
      </c>
      <c r="B4521" s="2">
        <v>869086366</v>
      </c>
      <c r="C4521" s="5">
        <v>45618</v>
      </c>
      <c r="D4521">
        <v>39212.480000000003</v>
      </c>
      <c r="E4521" s="11">
        <v>416398395852</v>
      </c>
      <c r="F4521" s="5">
        <v>45601</v>
      </c>
      <c r="G4521" s="5">
        <v>45605</v>
      </c>
      <c r="H4521" s="6">
        <v>0.57708333333333328</v>
      </c>
      <c r="I4521" t="s">
        <v>60</v>
      </c>
      <c r="J4521">
        <v>6</v>
      </c>
      <c r="K4521" t="s">
        <v>8747</v>
      </c>
      <c r="M4521" t="s">
        <v>61</v>
      </c>
      <c r="O4521">
        <v>18.600000000000001</v>
      </c>
      <c r="P4521">
        <v>19</v>
      </c>
      <c r="S4521" t="s">
        <v>189</v>
      </c>
      <c r="T4521" t="s">
        <v>190</v>
      </c>
      <c r="U4521" t="s">
        <v>191</v>
      </c>
      <c r="V4521" t="s">
        <v>8043</v>
      </c>
      <c r="W4521" t="s">
        <v>65</v>
      </c>
      <c r="X4521">
        <v>66219</v>
      </c>
      <c r="Y4521" t="s">
        <v>66</v>
      </c>
      <c r="AA4521" t="s">
        <v>13509</v>
      </c>
      <c r="AB4521" t="s">
        <v>13510</v>
      </c>
      <c r="AC4521" t="s">
        <v>13511</v>
      </c>
      <c r="AD4521" t="s">
        <v>816</v>
      </c>
      <c r="AE4521" t="s">
        <v>106</v>
      </c>
      <c r="AF4521">
        <v>900651820</v>
      </c>
      <c r="AG4521" t="s">
        <v>66</v>
      </c>
      <c r="AI4521" t="s">
        <v>8752</v>
      </c>
      <c r="AK4521">
        <v>0</v>
      </c>
      <c r="AL4521">
        <v>0</v>
      </c>
      <c r="AN4521">
        <v>693070511</v>
      </c>
      <c r="AP4521">
        <v>14</v>
      </c>
      <c r="AQ4521">
        <v>10</v>
      </c>
      <c r="AR4521">
        <v>10</v>
      </c>
      <c r="AS4521" t="s">
        <v>10137</v>
      </c>
      <c r="AU4521">
        <v>27.28</v>
      </c>
      <c r="AV4521">
        <v>-20.16</v>
      </c>
      <c r="AW4521">
        <v>5.55</v>
      </c>
      <c r="AX4521">
        <v>0</v>
      </c>
      <c r="AY4521">
        <v>1.05</v>
      </c>
      <c r="AZ4521">
        <v>0</v>
      </c>
      <c r="BA4521">
        <v>0</v>
      </c>
      <c r="BB4521">
        <v>0.23</v>
      </c>
      <c r="BC4521" s="7" t="s">
        <v>73</v>
      </c>
      <c r="BD4521" s="7" t="s">
        <v>74</v>
      </c>
      <c r="BE4521" s="12">
        <v>13.95</v>
      </c>
      <c r="BF4521">
        <v>0</v>
      </c>
      <c r="BG4521">
        <v>13.95</v>
      </c>
      <c r="BH4521" t="s">
        <v>75</v>
      </c>
    </row>
    <row r="4522" spans="1:60" x14ac:dyDescent="0.2">
      <c r="A4522" s="1">
        <v>693070511</v>
      </c>
      <c r="B4522" s="2">
        <v>869086366</v>
      </c>
      <c r="C4522" s="5">
        <v>45618</v>
      </c>
      <c r="D4522">
        <v>39212.480000000003</v>
      </c>
      <c r="E4522" s="11">
        <v>416398398531</v>
      </c>
      <c r="F4522" s="5">
        <v>45601</v>
      </c>
      <c r="G4522" s="5">
        <v>45607</v>
      </c>
      <c r="H4522" s="6">
        <v>0.60555555555555551</v>
      </c>
      <c r="I4522" t="s">
        <v>60</v>
      </c>
      <c r="J4522">
        <v>4</v>
      </c>
      <c r="K4522" t="s">
        <v>8747</v>
      </c>
      <c r="M4522" t="s">
        <v>61</v>
      </c>
      <c r="O4522">
        <v>19</v>
      </c>
      <c r="P4522">
        <v>19</v>
      </c>
      <c r="S4522" t="s">
        <v>189</v>
      </c>
      <c r="T4522" t="s">
        <v>190</v>
      </c>
      <c r="U4522" t="s">
        <v>191</v>
      </c>
      <c r="V4522" t="s">
        <v>8043</v>
      </c>
      <c r="W4522" t="s">
        <v>65</v>
      </c>
      <c r="X4522">
        <v>66219</v>
      </c>
      <c r="Y4522" t="s">
        <v>66</v>
      </c>
      <c r="AA4522" t="s">
        <v>13512</v>
      </c>
      <c r="AB4522" t="s">
        <v>13513</v>
      </c>
      <c r="AC4522" t="s">
        <v>13514</v>
      </c>
      <c r="AD4522" t="s">
        <v>2154</v>
      </c>
      <c r="AE4522" t="s">
        <v>142</v>
      </c>
      <c r="AF4522">
        <v>802275120</v>
      </c>
      <c r="AG4522" t="s">
        <v>66</v>
      </c>
      <c r="AI4522" t="s">
        <v>8752</v>
      </c>
      <c r="AK4522">
        <v>0</v>
      </c>
      <c r="AL4522">
        <v>0</v>
      </c>
      <c r="AN4522">
        <v>693070511</v>
      </c>
      <c r="AP4522">
        <v>14</v>
      </c>
      <c r="AQ4522">
        <v>10</v>
      </c>
      <c r="AR4522">
        <v>10</v>
      </c>
      <c r="AS4522" t="s">
        <v>10137</v>
      </c>
      <c r="AU4522">
        <v>19.670000000000002</v>
      </c>
      <c r="AV4522">
        <v>-14.53</v>
      </c>
      <c r="AW4522">
        <v>0</v>
      </c>
      <c r="AX4522">
        <v>0</v>
      </c>
      <c r="AY4522">
        <v>0.42</v>
      </c>
      <c r="AZ4522">
        <v>0</v>
      </c>
      <c r="BA4522">
        <v>0</v>
      </c>
      <c r="BB4522">
        <v>0</v>
      </c>
      <c r="BC4522" s="7" t="s">
        <v>73</v>
      </c>
      <c r="BD4522" s="7" t="s">
        <v>74</v>
      </c>
      <c r="BE4522" s="12">
        <v>5.56</v>
      </c>
      <c r="BF4522">
        <v>0</v>
      </c>
      <c r="BG4522">
        <v>5.56</v>
      </c>
      <c r="BH4522" t="s">
        <v>75</v>
      </c>
    </row>
    <row r="4523" spans="1:60" x14ac:dyDescent="0.2">
      <c r="A4523" s="1">
        <v>693070511</v>
      </c>
      <c r="B4523" s="2">
        <v>869086366</v>
      </c>
      <c r="C4523" s="5">
        <v>45618</v>
      </c>
      <c r="D4523">
        <v>39212.480000000003</v>
      </c>
      <c r="E4523" s="11">
        <v>416398397097</v>
      </c>
      <c r="F4523" s="5">
        <v>45601</v>
      </c>
      <c r="G4523" s="5">
        <v>45607</v>
      </c>
      <c r="H4523" s="6">
        <v>0.53194444444444444</v>
      </c>
      <c r="I4523" t="s">
        <v>60</v>
      </c>
      <c r="J4523">
        <v>5</v>
      </c>
      <c r="K4523" t="s">
        <v>8747</v>
      </c>
      <c r="M4523" t="s">
        <v>61</v>
      </c>
      <c r="O4523">
        <v>19</v>
      </c>
      <c r="P4523">
        <v>19</v>
      </c>
      <c r="S4523" t="s">
        <v>189</v>
      </c>
      <c r="T4523" t="s">
        <v>190</v>
      </c>
      <c r="U4523" t="s">
        <v>191</v>
      </c>
      <c r="V4523" t="s">
        <v>8043</v>
      </c>
      <c r="W4523" t="s">
        <v>65</v>
      </c>
      <c r="X4523">
        <v>66219</v>
      </c>
      <c r="Y4523" t="s">
        <v>66</v>
      </c>
      <c r="AA4523" t="s">
        <v>13515</v>
      </c>
      <c r="AB4523" t="s">
        <v>6578</v>
      </c>
      <c r="AC4523" t="s">
        <v>13516</v>
      </c>
      <c r="AD4523" t="s">
        <v>9935</v>
      </c>
      <c r="AE4523" t="s">
        <v>1189</v>
      </c>
      <c r="AF4523">
        <v>834048042</v>
      </c>
      <c r="AG4523" t="s">
        <v>66</v>
      </c>
      <c r="AI4523" t="s">
        <v>8752</v>
      </c>
      <c r="AK4523">
        <v>0</v>
      </c>
      <c r="AL4523">
        <v>0</v>
      </c>
      <c r="AN4523">
        <v>693070511</v>
      </c>
      <c r="AP4523">
        <v>14</v>
      </c>
      <c r="AQ4523">
        <v>11</v>
      </c>
      <c r="AR4523">
        <v>10</v>
      </c>
      <c r="AS4523" t="s">
        <v>10137</v>
      </c>
      <c r="AU4523">
        <v>23.47</v>
      </c>
      <c r="AV4523">
        <v>-17.34</v>
      </c>
      <c r="AW4523">
        <v>0</v>
      </c>
      <c r="AX4523">
        <v>0</v>
      </c>
      <c r="AY4523">
        <v>0.5</v>
      </c>
      <c r="AZ4523">
        <v>0</v>
      </c>
      <c r="BA4523">
        <v>0</v>
      </c>
      <c r="BB4523">
        <v>0</v>
      </c>
      <c r="BC4523" s="7" t="s">
        <v>73</v>
      </c>
      <c r="BD4523" s="7" t="s">
        <v>74</v>
      </c>
      <c r="BE4523" s="12">
        <v>6.63</v>
      </c>
      <c r="BF4523">
        <v>0</v>
      </c>
      <c r="BG4523">
        <v>6.63</v>
      </c>
      <c r="BH4523" t="s">
        <v>75</v>
      </c>
    </row>
    <row r="4524" spans="1:60" x14ac:dyDescent="0.2">
      <c r="A4524" s="1">
        <v>693070511</v>
      </c>
      <c r="B4524" s="2">
        <v>869086366</v>
      </c>
      <c r="C4524" s="5">
        <v>45618</v>
      </c>
      <c r="D4524">
        <v>39212.480000000003</v>
      </c>
      <c r="E4524" s="11">
        <v>416398396447</v>
      </c>
      <c r="F4524" s="5">
        <v>45601</v>
      </c>
      <c r="G4524" s="5">
        <v>45607</v>
      </c>
      <c r="H4524" s="6">
        <v>0.47013888888888888</v>
      </c>
      <c r="I4524" t="s">
        <v>60</v>
      </c>
      <c r="J4524">
        <v>6</v>
      </c>
      <c r="K4524" t="s">
        <v>8747</v>
      </c>
      <c r="M4524" t="s">
        <v>61</v>
      </c>
      <c r="O4524">
        <v>19</v>
      </c>
      <c r="P4524">
        <v>19</v>
      </c>
      <c r="S4524" t="s">
        <v>189</v>
      </c>
      <c r="T4524" t="s">
        <v>190</v>
      </c>
      <c r="U4524" t="s">
        <v>191</v>
      </c>
      <c r="V4524" t="s">
        <v>8043</v>
      </c>
      <c r="W4524" t="s">
        <v>65</v>
      </c>
      <c r="X4524">
        <v>66219</v>
      </c>
      <c r="Y4524" t="s">
        <v>66</v>
      </c>
      <c r="AA4524" t="s">
        <v>13517</v>
      </c>
      <c r="AB4524" t="s">
        <v>13518</v>
      </c>
      <c r="AC4524" t="s">
        <v>13519</v>
      </c>
      <c r="AD4524" t="s">
        <v>13520</v>
      </c>
      <c r="AE4524" t="s">
        <v>106</v>
      </c>
      <c r="AF4524">
        <v>913071496</v>
      </c>
      <c r="AG4524" t="s">
        <v>66</v>
      </c>
      <c r="AI4524" t="s">
        <v>8752</v>
      </c>
      <c r="AK4524">
        <v>0</v>
      </c>
      <c r="AL4524">
        <v>0</v>
      </c>
      <c r="AN4524">
        <v>693070511</v>
      </c>
      <c r="AP4524">
        <v>14</v>
      </c>
      <c r="AQ4524">
        <v>11</v>
      </c>
      <c r="AR4524">
        <v>10</v>
      </c>
      <c r="AS4524" t="s">
        <v>10137</v>
      </c>
      <c r="AU4524">
        <v>27.28</v>
      </c>
      <c r="AV4524">
        <v>-20.16</v>
      </c>
      <c r="AW4524">
        <v>0</v>
      </c>
      <c r="AX4524">
        <v>0</v>
      </c>
      <c r="AY4524">
        <v>0.57999999999999996</v>
      </c>
      <c r="AZ4524">
        <v>0</v>
      </c>
      <c r="BA4524">
        <v>0</v>
      </c>
      <c r="BB4524">
        <v>0</v>
      </c>
      <c r="BC4524" s="7" t="s">
        <v>73</v>
      </c>
      <c r="BD4524" s="7" t="s">
        <v>74</v>
      </c>
      <c r="BE4524" s="12">
        <v>7.7</v>
      </c>
      <c r="BF4524">
        <v>0</v>
      </c>
      <c r="BG4524">
        <v>7.7</v>
      </c>
      <c r="BH4524" t="s">
        <v>75</v>
      </c>
    </row>
    <row r="4525" spans="1:60" x14ac:dyDescent="0.2">
      <c r="A4525" s="1">
        <v>693070511</v>
      </c>
      <c r="B4525" s="2">
        <v>869086366</v>
      </c>
      <c r="C4525" s="5">
        <v>45618</v>
      </c>
      <c r="D4525">
        <v>39212.480000000003</v>
      </c>
      <c r="E4525" s="11">
        <v>416398395999</v>
      </c>
      <c r="F4525" s="5">
        <v>45601</v>
      </c>
      <c r="G4525" s="5">
        <v>45608</v>
      </c>
      <c r="H4525" s="6">
        <v>0.51180555555555551</v>
      </c>
      <c r="I4525" t="s">
        <v>60</v>
      </c>
      <c r="J4525">
        <v>6</v>
      </c>
      <c r="K4525" t="s">
        <v>8747</v>
      </c>
      <c r="M4525" t="s">
        <v>61</v>
      </c>
      <c r="O4525">
        <v>18.600000000000001</v>
      </c>
      <c r="P4525">
        <v>19</v>
      </c>
      <c r="S4525" t="s">
        <v>189</v>
      </c>
      <c r="T4525" t="s">
        <v>190</v>
      </c>
      <c r="U4525" t="s">
        <v>191</v>
      </c>
      <c r="V4525" t="s">
        <v>8043</v>
      </c>
      <c r="W4525" t="s">
        <v>65</v>
      </c>
      <c r="X4525">
        <v>66219</v>
      </c>
      <c r="Y4525" t="s">
        <v>66</v>
      </c>
      <c r="AA4525" t="s">
        <v>13521</v>
      </c>
      <c r="AB4525" t="s">
        <v>13522</v>
      </c>
      <c r="AC4525" t="s">
        <v>13523</v>
      </c>
      <c r="AD4525" t="s">
        <v>13524</v>
      </c>
      <c r="AE4525" t="s">
        <v>106</v>
      </c>
      <c r="AF4525">
        <v>920658106</v>
      </c>
      <c r="AG4525" t="s">
        <v>66</v>
      </c>
      <c r="AI4525" t="s">
        <v>8752</v>
      </c>
      <c r="AK4525">
        <v>0</v>
      </c>
      <c r="AL4525">
        <v>0</v>
      </c>
      <c r="AN4525">
        <v>693070511</v>
      </c>
      <c r="AP4525">
        <v>14</v>
      </c>
      <c r="AQ4525">
        <v>11</v>
      </c>
      <c r="AR4525">
        <v>10</v>
      </c>
      <c r="AS4525" t="s">
        <v>10137</v>
      </c>
      <c r="AU4525">
        <v>27.28</v>
      </c>
      <c r="AV4525">
        <v>-20.16</v>
      </c>
      <c r="AW4525">
        <v>0</v>
      </c>
      <c r="AX4525">
        <v>1.1499999999999999</v>
      </c>
      <c r="AY4525">
        <v>0.67</v>
      </c>
      <c r="AZ4525">
        <v>0</v>
      </c>
      <c r="BA4525">
        <v>0</v>
      </c>
      <c r="BB4525">
        <v>0</v>
      </c>
      <c r="BC4525" s="7" t="s">
        <v>73</v>
      </c>
      <c r="BD4525" s="7" t="s">
        <v>74</v>
      </c>
      <c r="BE4525" s="12">
        <v>8.94</v>
      </c>
      <c r="BF4525">
        <v>0</v>
      </c>
      <c r="BG4525">
        <v>8.94</v>
      </c>
      <c r="BH4525" t="s">
        <v>75</v>
      </c>
    </row>
    <row r="4526" spans="1:60" x14ac:dyDescent="0.2">
      <c r="A4526" s="1">
        <v>693070511</v>
      </c>
      <c r="B4526" s="2">
        <v>869086366</v>
      </c>
      <c r="C4526" s="5">
        <v>45618</v>
      </c>
      <c r="D4526">
        <v>39212.480000000003</v>
      </c>
      <c r="E4526" s="11">
        <v>416398394308</v>
      </c>
      <c r="F4526" s="5">
        <v>45601</v>
      </c>
      <c r="G4526" s="5">
        <v>45611</v>
      </c>
      <c r="H4526" s="6">
        <v>0.45347222222222222</v>
      </c>
      <c r="I4526" t="s">
        <v>60</v>
      </c>
      <c r="J4526">
        <v>6</v>
      </c>
      <c r="K4526" t="s">
        <v>8747</v>
      </c>
      <c r="M4526" t="s">
        <v>61</v>
      </c>
      <c r="O4526">
        <v>18.399999999999999</v>
      </c>
      <c r="P4526">
        <v>19</v>
      </c>
      <c r="S4526" t="s">
        <v>189</v>
      </c>
      <c r="T4526" t="s">
        <v>190</v>
      </c>
      <c r="U4526" t="s">
        <v>191</v>
      </c>
      <c r="V4526" t="s">
        <v>8043</v>
      </c>
      <c r="W4526" t="s">
        <v>65</v>
      </c>
      <c r="X4526">
        <v>66219</v>
      </c>
      <c r="Y4526" t="s">
        <v>66</v>
      </c>
      <c r="AA4526" t="s">
        <v>13525</v>
      </c>
      <c r="AB4526" t="s">
        <v>13526</v>
      </c>
      <c r="AC4526" t="s">
        <v>13527</v>
      </c>
      <c r="AD4526" t="s">
        <v>1266</v>
      </c>
      <c r="AE4526" t="s">
        <v>597</v>
      </c>
      <c r="AF4526">
        <v>236013814</v>
      </c>
      <c r="AG4526" t="s">
        <v>66</v>
      </c>
      <c r="AI4526" t="s">
        <v>8752</v>
      </c>
      <c r="AK4526">
        <v>0</v>
      </c>
      <c r="AL4526">
        <v>0</v>
      </c>
      <c r="AN4526">
        <v>693070511</v>
      </c>
      <c r="AP4526">
        <v>14</v>
      </c>
      <c r="AQ4526">
        <v>11</v>
      </c>
      <c r="AR4526">
        <v>10</v>
      </c>
      <c r="AS4526" t="s">
        <v>10137</v>
      </c>
      <c r="AU4526">
        <v>27.28</v>
      </c>
      <c r="AV4526">
        <v>-20.16</v>
      </c>
      <c r="AW4526">
        <v>5.55</v>
      </c>
      <c r="AX4526">
        <v>0</v>
      </c>
      <c r="AY4526">
        <v>1.05</v>
      </c>
      <c r="AZ4526">
        <v>0</v>
      </c>
      <c r="BA4526">
        <v>0</v>
      </c>
      <c r="BB4526">
        <v>0.23</v>
      </c>
      <c r="BC4526" s="7" t="s">
        <v>73</v>
      </c>
      <c r="BD4526" s="7" t="s">
        <v>74</v>
      </c>
      <c r="BE4526" s="12">
        <v>13.95</v>
      </c>
      <c r="BF4526">
        <v>0</v>
      </c>
      <c r="BG4526">
        <v>13.95</v>
      </c>
      <c r="BH4526" t="s">
        <v>75</v>
      </c>
    </row>
    <row r="4527" spans="1:60" x14ac:dyDescent="0.2">
      <c r="A4527" s="1">
        <v>693070511</v>
      </c>
      <c r="B4527" s="2">
        <v>869086366</v>
      </c>
      <c r="C4527" s="5">
        <v>45618</v>
      </c>
      <c r="D4527">
        <v>39212.480000000003</v>
      </c>
      <c r="E4527" s="11">
        <v>416398397075</v>
      </c>
      <c r="F4527" s="5">
        <v>45601</v>
      </c>
      <c r="G4527" s="5">
        <v>45607</v>
      </c>
      <c r="H4527" s="6">
        <v>0.5180555555555556</v>
      </c>
      <c r="I4527" t="s">
        <v>60</v>
      </c>
      <c r="J4527">
        <v>5</v>
      </c>
      <c r="K4527" t="s">
        <v>8747</v>
      </c>
      <c r="M4527" t="s">
        <v>61</v>
      </c>
      <c r="O4527">
        <v>19.100000000000001</v>
      </c>
      <c r="P4527">
        <v>20</v>
      </c>
      <c r="S4527" t="s">
        <v>189</v>
      </c>
      <c r="T4527" t="s">
        <v>190</v>
      </c>
      <c r="U4527" t="s">
        <v>191</v>
      </c>
      <c r="V4527" t="s">
        <v>8043</v>
      </c>
      <c r="W4527" t="s">
        <v>65</v>
      </c>
      <c r="X4527">
        <v>66219</v>
      </c>
      <c r="Y4527" t="s">
        <v>66</v>
      </c>
      <c r="AA4527" t="s">
        <v>13528</v>
      </c>
      <c r="AB4527" t="s">
        <v>13529</v>
      </c>
      <c r="AC4527" t="s">
        <v>13530</v>
      </c>
      <c r="AD4527" t="s">
        <v>13531</v>
      </c>
      <c r="AE4527" t="s">
        <v>142</v>
      </c>
      <c r="AF4527">
        <v>813017311</v>
      </c>
      <c r="AG4527" t="s">
        <v>66</v>
      </c>
      <c r="AI4527" t="s">
        <v>8752</v>
      </c>
      <c r="AK4527">
        <v>0</v>
      </c>
      <c r="AL4527">
        <v>0</v>
      </c>
      <c r="AN4527">
        <v>693070511</v>
      </c>
      <c r="AP4527">
        <v>14</v>
      </c>
      <c r="AQ4527">
        <v>11</v>
      </c>
      <c r="AR4527">
        <v>10</v>
      </c>
      <c r="AS4527" t="s">
        <v>10137</v>
      </c>
      <c r="AU4527">
        <v>24.22</v>
      </c>
      <c r="AV4527">
        <v>-17.899999999999999</v>
      </c>
      <c r="AW4527">
        <v>0</v>
      </c>
      <c r="AX4527">
        <v>1.1499999999999999</v>
      </c>
      <c r="AY4527">
        <v>0.6</v>
      </c>
      <c r="AZ4527">
        <v>0</v>
      </c>
      <c r="BA4527">
        <v>0</v>
      </c>
      <c r="BB4527">
        <v>0</v>
      </c>
      <c r="BC4527" s="7" t="s">
        <v>73</v>
      </c>
      <c r="BD4527" s="7" t="s">
        <v>74</v>
      </c>
      <c r="BE4527" s="12">
        <v>8.07</v>
      </c>
      <c r="BF4527">
        <v>0</v>
      </c>
      <c r="BG4527">
        <v>8.07</v>
      </c>
      <c r="BH4527" t="s">
        <v>75</v>
      </c>
    </row>
    <row r="4528" spans="1:60" x14ac:dyDescent="0.2">
      <c r="A4528" s="1">
        <v>693070511</v>
      </c>
      <c r="B4528" s="2">
        <v>869086367</v>
      </c>
      <c r="C4528" s="5">
        <v>45618</v>
      </c>
      <c r="D4528">
        <v>26643.25</v>
      </c>
      <c r="E4528" s="11">
        <v>426933224066</v>
      </c>
      <c r="F4528" s="5">
        <v>45604</v>
      </c>
      <c r="G4528" s="5">
        <v>45608</v>
      </c>
      <c r="H4528" s="6">
        <v>0.4993055555555555</v>
      </c>
      <c r="I4528" t="s">
        <v>60</v>
      </c>
      <c r="J4528">
        <v>6</v>
      </c>
      <c r="K4528" t="s">
        <v>13532</v>
      </c>
      <c r="M4528" t="s">
        <v>61</v>
      </c>
      <c r="O4528">
        <v>20.8</v>
      </c>
      <c r="P4528">
        <v>21</v>
      </c>
      <c r="S4528" t="s">
        <v>189</v>
      </c>
      <c r="T4528" t="s">
        <v>190</v>
      </c>
      <c r="U4528" t="s">
        <v>191</v>
      </c>
      <c r="V4528" t="s">
        <v>64</v>
      </c>
      <c r="W4528" t="s">
        <v>65</v>
      </c>
      <c r="X4528">
        <v>66219</v>
      </c>
      <c r="Y4528" t="s">
        <v>66</v>
      </c>
      <c r="AA4528" t="s">
        <v>13533</v>
      </c>
      <c r="AB4528" t="s">
        <v>13534</v>
      </c>
      <c r="AC4528" t="s">
        <v>13535</v>
      </c>
      <c r="AD4528" t="s">
        <v>1413</v>
      </c>
      <c r="AE4528" t="s">
        <v>111</v>
      </c>
      <c r="AF4528">
        <v>100367329</v>
      </c>
      <c r="AG4528" t="s">
        <v>66</v>
      </c>
      <c r="AI4528" t="s">
        <v>13536</v>
      </c>
      <c r="AK4528">
        <v>0</v>
      </c>
      <c r="AL4528">
        <v>0</v>
      </c>
      <c r="AN4528">
        <v>693070511</v>
      </c>
      <c r="AP4528">
        <v>14</v>
      </c>
      <c r="AQ4528">
        <v>12</v>
      </c>
      <c r="AR4528">
        <v>10</v>
      </c>
      <c r="AS4528" t="s">
        <v>10137</v>
      </c>
      <c r="AU4528">
        <v>29.09</v>
      </c>
      <c r="AV4528">
        <v>-21.49</v>
      </c>
      <c r="AW4528">
        <v>0</v>
      </c>
      <c r="AX4528">
        <v>1.1499999999999999</v>
      </c>
      <c r="AY4528">
        <v>0.7</v>
      </c>
      <c r="AZ4528">
        <v>0</v>
      </c>
      <c r="BA4528">
        <v>0</v>
      </c>
      <c r="BB4528">
        <v>0</v>
      </c>
      <c r="BC4528" s="7" t="s">
        <v>73</v>
      </c>
      <c r="BD4528" s="7" t="s">
        <v>74</v>
      </c>
      <c r="BE4528" s="12">
        <v>9.4499999999999993</v>
      </c>
      <c r="BF4528">
        <v>0</v>
      </c>
      <c r="BG4528">
        <v>9.4499999999999993</v>
      </c>
      <c r="BH4528" t="s">
        <v>75</v>
      </c>
    </row>
    <row r="4529" spans="1:60" x14ac:dyDescent="0.2">
      <c r="A4529" s="1">
        <v>693070511</v>
      </c>
      <c r="B4529" s="2">
        <v>869086367</v>
      </c>
      <c r="C4529" s="5">
        <v>45618</v>
      </c>
      <c r="D4529">
        <v>26643.25</v>
      </c>
      <c r="E4529" s="11">
        <v>426933224776</v>
      </c>
      <c r="F4529" s="5">
        <v>45604</v>
      </c>
      <c r="G4529" s="5">
        <v>45607</v>
      </c>
      <c r="H4529" s="6">
        <v>0.46736111111111112</v>
      </c>
      <c r="I4529" t="s">
        <v>60</v>
      </c>
      <c r="J4529">
        <v>6</v>
      </c>
      <c r="K4529" t="s">
        <v>13532</v>
      </c>
      <c r="M4529" t="s">
        <v>61</v>
      </c>
      <c r="O4529">
        <v>20.7</v>
      </c>
      <c r="P4529">
        <v>21</v>
      </c>
      <c r="S4529" t="s">
        <v>189</v>
      </c>
      <c r="T4529" t="s">
        <v>190</v>
      </c>
      <c r="U4529" t="s">
        <v>191</v>
      </c>
      <c r="V4529" t="s">
        <v>64</v>
      </c>
      <c r="W4529" t="s">
        <v>65</v>
      </c>
      <c r="X4529">
        <v>66219</v>
      </c>
      <c r="Y4529" t="s">
        <v>66</v>
      </c>
      <c r="AA4529" t="s">
        <v>13533</v>
      </c>
      <c r="AB4529" t="s">
        <v>13537</v>
      </c>
      <c r="AC4529" t="s">
        <v>13538</v>
      </c>
      <c r="AD4529" t="s">
        <v>1413</v>
      </c>
      <c r="AE4529" t="s">
        <v>111</v>
      </c>
      <c r="AF4529">
        <v>100167921</v>
      </c>
      <c r="AG4529" t="s">
        <v>66</v>
      </c>
      <c r="AI4529" t="s">
        <v>13536</v>
      </c>
      <c r="AK4529">
        <v>0</v>
      </c>
      <c r="AL4529">
        <v>0</v>
      </c>
      <c r="AN4529">
        <v>693070511</v>
      </c>
      <c r="AP4529">
        <v>14</v>
      </c>
      <c r="AQ4529">
        <v>12</v>
      </c>
      <c r="AR4529">
        <v>10</v>
      </c>
      <c r="AS4529" t="s">
        <v>10137</v>
      </c>
      <c r="AU4529">
        <v>29.09</v>
      </c>
      <c r="AV4529">
        <v>-21.49</v>
      </c>
      <c r="AW4529">
        <v>0</v>
      </c>
      <c r="AX4529">
        <v>1.1499999999999999</v>
      </c>
      <c r="AY4529">
        <v>0.7</v>
      </c>
      <c r="AZ4529">
        <v>0</v>
      </c>
      <c r="BA4529">
        <v>0</v>
      </c>
      <c r="BB4529">
        <v>0</v>
      </c>
      <c r="BC4529" s="7" t="s">
        <v>73</v>
      </c>
      <c r="BD4529" s="7" t="s">
        <v>74</v>
      </c>
      <c r="BE4529" s="12">
        <v>9.4499999999999993</v>
      </c>
      <c r="BF4529">
        <v>0</v>
      </c>
      <c r="BG4529">
        <v>9.4499999999999993</v>
      </c>
      <c r="BH4529" t="s">
        <v>75</v>
      </c>
    </row>
    <row r="4530" spans="1:60" x14ac:dyDescent="0.2">
      <c r="A4530" s="1">
        <v>693070511</v>
      </c>
      <c r="B4530" s="2">
        <v>869086367</v>
      </c>
      <c r="C4530" s="5">
        <v>45618</v>
      </c>
      <c r="D4530">
        <v>26643.25</v>
      </c>
      <c r="E4530" s="11">
        <v>426933226128</v>
      </c>
      <c r="F4530" s="5">
        <v>45604</v>
      </c>
      <c r="G4530" s="5">
        <v>45608</v>
      </c>
      <c r="H4530" s="6">
        <v>0.62361111111111112</v>
      </c>
      <c r="I4530" t="s">
        <v>60</v>
      </c>
      <c r="J4530">
        <v>4</v>
      </c>
      <c r="K4530" t="s">
        <v>13532</v>
      </c>
      <c r="M4530" t="s">
        <v>61</v>
      </c>
      <c r="O4530">
        <v>20.9</v>
      </c>
      <c r="P4530">
        <v>21</v>
      </c>
      <c r="S4530" t="s">
        <v>189</v>
      </c>
      <c r="T4530" t="s">
        <v>190</v>
      </c>
      <c r="U4530" t="s">
        <v>191</v>
      </c>
      <c r="V4530" t="s">
        <v>64</v>
      </c>
      <c r="W4530" t="s">
        <v>65</v>
      </c>
      <c r="X4530">
        <v>66219</v>
      </c>
      <c r="Y4530" t="s">
        <v>66</v>
      </c>
      <c r="AA4530" t="s">
        <v>13533</v>
      </c>
      <c r="AB4530" t="s">
        <v>13539</v>
      </c>
      <c r="AC4530" t="s">
        <v>13540</v>
      </c>
      <c r="AD4530" t="s">
        <v>2128</v>
      </c>
      <c r="AE4530" t="s">
        <v>541</v>
      </c>
      <c r="AF4530">
        <v>372063791</v>
      </c>
      <c r="AG4530" t="s">
        <v>66</v>
      </c>
      <c r="AI4530" t="s">
        <v>13536</v>
      </c>
      <c r="AK4530">
        <v>0</v>
      </c>
      <c r="AL4530">
        <v>0</v>
      </c>
      <c r="AN4530">
        <v>693070511</v>
      </c>
      <c r="AP4530">
        <v>14</v>
      </c>
      <c r="AQ4530">
        <v>12</v>
      </c>
      <c r="AR4530">
        <v>10</v>
      </c>
      <c r="AS4530" t="s">
        <v>10137</v>
      </c>
      <c r="AU4530">
        <v>20.73</v>
      </c>
      <c r="AV4530">
        <v>-15.32</v>
      </c>
      <c r="AW4530">
        <v>0</v>
      </c>
      <c r="AX4530">
        <v>0</v>
      </c>
      <c r="AY4530">
        <v>0.44</v>
      </c>
      <c r="AZ4530">
        <v>0</v>
      </c>
      <c r="BA4530">
        <v>0</v>
      </c>
      <c r="BB4530">
        <v>0</v>
      </c>
      <c r="BC4530" s="7" t="s">
        <v>73</v>
      </c>
      <c r="BD4530" s="7" t="s">
        <v>74</v>
      </c>
      <c r="BE4530" s="12">
        <v>5.85</v>
      </c>
      <c r="BF4530">
        <v>0</v>
      </c>
      <c r="BG4530">
        <v>5.85</v>
      </c>
      <c r="BH4530" t="s">
        <v>75</v>
      </c>
    </row>
    <row r="4531" spans="1:60" x14ac:dyDescent="0.2">
      <c r="A4531" s="1">
        <v>693070511</v>
      </c>
      <c r="B4531" s="2">
        <v>869086367</v>
      </c>
      <c r="C4531" s="5">
        <v>45618</v>
      </c>
      <c r="D4531">
        <v>26643.25</v>
      </c>
      <c r="E4531" s="11">
        <v>426933225316</v>
      </c>
      <c r="F4531" s="5">
        <v>45604</v>
      </c>
      <c r="G4531" s="5">
        <v>45609</v>
      </c>
      <c r="H4531" s="6">
        <v>0.55902777777777779</v>
      </c>
      <c r="I4531" t="s">
        <v>60</v>
      </c>
      <c r="J4531">
        <v>6</v>
      </c>
      <c r="K4531" t="s">
        <v>13532</v>
      </c>
      <c r="M4531" t="s">
        <v>61</v>
      </c>
      <c r="O4531">
        <v>20.7</v>
      </c>
      <c r="P4531">
        <v>21</v>
      </c>
      <c r="S4531" t="s">
        <v>189</v>
      </c>
      <c r="T4531" t="s">
        <v>190</v>
      </c>
      <c r="U4531" t="s">
        <v>191</v>
      </c>
      <c r="V4531" t="s">
        <v>64</v>
      </c>
      <c r="W4531" t="s">
        <v>65</v>
      </c>
      <c r="X4531">
        <v>66219</v>
      </c>
      <c r="Y4531" t="s">
        <v>66</v>
      </c>
      <c r="AA4531" t="s">
        <v>13533</v>
      </c>
      <c r="AB4531" t="s">
        <v>13541</v>
      </c>
      <c r="AC4531" t="s">
        <v>13542</v>
      </c>
      <c r="AD4531" t="s">
        <v>1443</v>
      </c>
      <c r="AE4531" t="s">
        <v>106</v>
      </c>
      <c r="AF4531">
        <v>916014962</v>
      </c>
      <c r="AG4531" t="s">
        <v>66</v>
      </c>
      <c r="AI4531" t="s">
        <v>13536</v>
      </c>
      <c r="AK4531">
        <v>0</v>
      </c>
      <c r="AL4531">
        <v>0</v>
      </c>
      <c r="AN4531">
        <v>693070511</v>
      </c>
      <c r="AP4531">
        <v>14</v>
      </c>
      <c r="AQ4531">
        <v>13</v>
      </c>
      <c r="AR4531">
        <v>10</v>
      </c>
      <c r="AS4531" t="s">
        <v>10137</v>
      </c>
      <c r="AU4531">
        <v>29.09</v>
      </c>
      <c r="AV4531">
        <v>-21.49</v>
      </c>
      <c r="AW4531">
        <v>0</v>
      </c>
      <c r="AX4531">
        <v>0</v>
      </c>
      <c r="AY4531">
        <v>0.61</v>
      </c>
      <c r="AZ4531">
        <v>0</v>
      </c>
      <c r="BA4531">
        <v>0</v>
      </c>
      <c r="BB4531">
        <v>0</v>
      </c>
      <c r="BC4531" s="7" t="s">
        <v>73</v>
      </c>
      <c r="BD4531" s="7" t="s">
        <v>74</v>
      </c>
      <c r="BE4531" s="12">
        <v>8.2100000000000009</v>
      </c>
      <c r="BF4531">
        <v>0</v>
      </c>
      <c r="BG4531">
        <v>8.2100000000000009</v>
      </c>
      <c r="BH4531" t="s">
        <v>75</v>
      </c>
    </row>
    <row r="4532" spans="1:60" x14ac:dyDescent="0.2">
      <c r="A4532" s="1">
        <v>693070511</v>
      </c>
      <c r="B4532" s="2">
        <v>869086367</v>
      </c>
      <c r="C4532" s="5">
        <v>45618</v>
      </c>
      <c r="D4532">
        <v>26643.25</v>
      </c>
      <c r="E4532" s="11">
        <v>426933226470</v>
      </c>
      <c r="F4532" s="5">
        <v>45604</v>
      </c>
      <c r="G4532" s="5">
        <v>45607</v>
      </c>
      <c r="H4532" s="6">
        <v>0.57777777777777783</v>
      </c>
      <c r="I4532" t="s">
        <v>60</v>
      </c>
      <c r="J4532">
        <v>7</v>
      </c>
      <c r="K4532" t="s">
        <v>13532</v>
      </c>
      <c r="M4532" t="s">
        <v>61</v>
      </c>
      <c r="O4532">
        <v>20.9</v>
      </c>
      <c r="P4532">
        <v>21</v>
      </c>
      <c r="S4532" t="s">
        <v>189</v>
      </c>
      <c r="T4532" t="s">
        <v>190</v>
      </c>
      <c r="U4532" t="s">
        <v>191</v>
      </c>
      <c r="V4532" t="s">
        <v>64</v>
      </c>
      <c r="W4532" t="s">
        <v>65</v>
      </c>
      <c r="X4532">
        <v>66219</v>
      </c>
      <c r="Y4532" t="s">
        <v>66</v>
      </c>
      <c r="AA4532" t="s">
        <v>13533</v>
      </c>
      <c r="AB4532" t="s">
        <v>13543</v>
      </c>
      <c r="AC4532" t="s">
        <v>13544</v>
      </c>
      <c r="AD4532" t="s">
        <v>13545</v>
      </c>
      <c r="AE4532" t="s">
        <v>106</v>
      </c>
      <c r="AF4532">
        <v>944022655</v>
      </c>
      <c r="AG4532" t="s">
        <v>66</v>
      </c>
      <c r="AI4532" t="s">
        <v>13536</v>
      </c>
      <c r="AK4532">
        <v>0</v>
      </c>
      <c r="AL4532">
        <v>0</v>
      </c>
      <c r="AN4532">
        <v>693070511</v>
      </c>
      <c r="AP4532">
        <v>14</v>
      </c>
      <c r="AQ4532">
        <v>13</v>
      </c>
      <c r="AR4532">
        <v>10</v>
      </c>
      <c r="AS4532" t="s">
        <v>10137</v>
      </c>
      <c r="AU4532">
        <v>35.28</v>
      </c>
      <c r="AV4532">
        <v>-26.07</v>
      </c>
      <c r="AW4532">
        <v>0</v>
      </c>
      <c r="AX4532">
        <v>0</v>
      </c>
      <c r="AY4532">
        <v>0.75</v>
      </c>
      <c r="AZ4532">
        <v>0</v>
      </c>
      <c r="BA4532">
        <v>0</v>
      </c>
      <c r="BB4532">
        <v>0</v>
      </c>
      <c r="BC4532" s="7" t="s">
        <v>73</v>
      </c>
      <c r="BD4532" s="7" t="s">
        <v>74</v>
      </c>
      <c r="BE4532" s="12">
        <v>9.9600000000000009</v>
      </c>
      <c r="BF4532">
        <v>0</v>
      </c>
      <c r="BG4532">
        <v>9.9600000000000009</v>
      </c>
      <c r="BH4532" t="s">
        <v>75</v>
      </c>
    </row>
    <row r="4533" spans="1:60" x14ac:dyDescent="0.2">
      <c r="A4533" s="1">
        <v>693070511</v>
      </c>
      <c r="B4533" s="2">
        <v>869086367</v>
      </c>
      <c r="C4533" s="5">
        <v>45618</v>
      </c>
      <c r="D4533">
        <v>26643.25</v>
      </c>
      <c r="E4533" s="11">
        <v>426933224813</v>
      </c>
      <c r="F4533" s="5">
        <v>45604</v>
      </c>
      <c r="G4533" s="5">
        <v>45608</v>
      </c>
      <c r="H4533" s="6">
        <v>0.46597222222222223</v>
      </c>
      <c r="I4533" t="s">
        <v>60</v>
      </c>
      <c r="J4533">
        <v>7</v>
      </c>
      <c r="K4533" t="s">
        <v>13532</v>
      </c>
      <c r="M4533" t="s">
        <v>61</v>
      </c>
      <c r="O4533">
        <v>20.7</v>
      </c>
      <c r="P4533">
        <v>21</v>
      </c>
      <c r="S4533" t="s">
        <v>189</v>
      </c>
      <c r="T4533" t="s">
        <v>190</v>
      </c>
      <c r="U4533" t="s">
        <v>191</v>
      </c>
      <c r="V4533" t="s">
        <v>64</v>
      </c>
      <c r="W4533" t="s">
        <v>65</v>
      </c>
      <c r="X4533">
        <v>66219</v>
      </c>
      <c r="Y4533" t="s">
        <v>66</v>
      </c>
      <c r="AA4533" t="s">
        <v>13533</v>
      </c>
      <c r="AB4533" t="s">
        <v>13546</v>
      </c>
      <c r="AC4533" t="s">
        <v>13547</v>
      </c>
      <c r="AD4533" t="s">
        <v>7771</v>
      </c>
      <c r="AE4533" t="s">
        <v>106</v>
      </c>
      <c r="AF4533">
        <v>945835005</v>
      </c>
      <c r="AG4533" t="s">
        <v>66</v>
      </c>
      <c r="AI4533" t="s">
        <v>13536</v>
      </c>
      <c r="AK4533">
        <v>0</v>
      </c>
      <c r="AL4533">
        <v>0</v>
      </c>
      <c r="AN4533">
        <v>693070511</v>
      </c>
      <c r="AP4533">
        <v>14</v>
      </c>
      <c r="AQ4533">
        <v>12</v>
      </c>
      <c r="AR4533">
        <v>10</v>
      </c>
      <c r="AS4533" t="s">
        <v>10137</v>
      </c>
      <c r="AU4533">
        <v>35.28</v>
      </c>
      <c r="AV4533">
        <v>-26.07</v>
      </c>
      <c r="AW4533">
        <v>0</v>
      </c>
      <c r="AX4533">
        <v>0</v>
      </c>
      <c r="AY4533">
        <v>0.75</v>
      </c>
      <c r="AZ4533">
        <v>0</v>
      </c>
      <c r="BA4533">
        <v>0</v>
      </c>
      <c r="BB4533">
        <v>0</v>
      </c>
      <c r="BC4533" s="7" t="s">
        <v>73</v>
      </c>
      <c r="BD4533" s="7" t="s">
        <v>74</v>
      </c>
      <c r="BE4533" s="12">
        <v>9.9600000000000009</v>
      </c>
      <c r="BF4533">
        <v>0</v>
      </c>
      <c r="BG4533">
        <v>9.9600000000000009</v>
      </c>
      <c r="BH4533" t="s">
        <v>75</v>
      </c>
    </row>
    <row r="4534" spans="1:60" x14ac:dyDescent="0.2">
      <c r="A4534" s="1">
        <v>693070511</v>
      </c>
      <c r="B4534" s="2">
        <v>869086367</v>
      </c>
      <c r="C4534" s="5">
        <v>45618</v>
      </c>
      <c r="D4534">
        <v>26643.25</v>
      </c>
      <c r="E4534" s="11">
        <v>426933225989</v>
      </c>
      <c r="F4534" s="5">
        <v>45604</v>
      </c>
      <c r="G4534" s="5">
        <v>45608</v>
      </c>
      <c r="H4534" s="6">
        <v>0.54652777777777783</v>
      </c>
      <c r="I4534" t="s">
        <v>60</v>
      </c>
      <c r="J4534">
        <v>5</v>
      </c>
      <c r="K4534" t="s">
        <v>13532</v>
      </c>
      <c r="M4534" t="s">
        <v>61</v>
      </c>
      <c r="O4534">
        <v>21</v>
      </c>
      <c r="P4534">
        <v>21</v>
      </c>
      <c r="S4534" t="s">
        <v>189</v>
      </c>
      <c r="T4534" t="s">
        <v>190</v>
      </c>
      <c r="U4534" t="s">
        <v>191</v>
      </c>
      <c r="V4534" t="s">
        <v>64</v>
      </c>
      <c r="W4534" t="s">
        <v>65</v>
      </c>
      <c r="X4534">
        <v>66219</v>
      </c>
      <c r="Y4534" t="s">
        <v>66</v>
      </c>
      <c r="AA4534" t="s">
        <v>13533</v>
      </c>
      <c r="AB4534" t="s">
        <v>13548</v>
      </c>
      <c r="AC4534" t="s">
        <v>13549</v>
      </c>
      <c r="AD4534" t="s">
        <v>453</v>
      </c>
      <c r="AE4534" t="s">
        <v>202</v>
      </c>
      <c r="AF4534">
        <v>787041146</v>
      </c>
      <c r="AG4534" t="s">
        <v>66</v>
      </c>
      <c r="AI4534" t="s">
        <v>13536</v>
      </c>
      <c r="AK4534">
        <v>0</v>
      </c>
      <c r="AL4534">
        <v>0</v>
      </c>
      <c r="AN4534">
        <v>693070511</v>
      </c>
      <c r="AP4534">
        <v>14</v>
      </c>
      <c r="AQ4534">
        <v>13</v>
      </c>
      <c r="AR4534">
        <v>10</v>
      </c>
      <c r="AS4534" t="s">
        <v>10137</v>
      </c>
      <c r="AU4534">
        <v>24.69</v>
      </c>
      <c r="AV4534">
        <v>-18.239999999999998</v>
      </c>
      <c r="AW4534">
        <v>0</v>
      </c>
      <c r="AX4534">
        <v>0</v>
      </c>
      <c r="AY4534">
        <v>0.52</v>
      </c>
      <c r="AZ4534">
        <v>0</v>
      </c>
      <c r="BA4534">
        <v>0</v>
      </c>
      <c r="BB4534">
        <v>0</v>
      </c>
      <c r="BC4534" s="7" t="s">
        <v>73</v>
      </c>
      <c r="BD4534" s="7" t="s">
        <v>74</v>
      </c>
      <c r="BE4534" s="12">
        <v>6.97</v>
      </c>
      <c r="BF4534">
        <v>0</v>
      </c>
      <c r="BG4534">
        <v>6.97</v>
      </c>
      <c r="BH4534" t="s">
        <v>75</v>
      </c>
    </row>
    <row r="4535" spans="1:60" x14ac:dyDescent="0.2">
      <c r="A4535" s="1">
        <v>693070511</v>
      </c>
      <c r="B4535" s="2">
        <v>869086367</v>
      </c>
      <c r="C4535" s="5">
        <v>45618</v>
      </c>
      <c r="D4535">
        <v>26643.25</v>
      </c>
      <c r="E4535" s="11">
        <v>426933223840</v>
      </c>
      <c r="F4535" s="5">
        <v>45604</v>
      </c>
      <c r="G4535" s="5">
        <v>45608</v>
      </c>
      <c r="H4535" s="6">
        <v>0.56458333333333333</v>
      </c>
      <c r="I4535" t="s">
        <v>60</v>
      </c>
      <c r="J4535">
        <v>6</v>
      </c>
      <c r="K4535" t="s">
        <v>13532</v>
      </c>
      <c r="M4535" t="s">
        <v>61</v>
      </c>
      <c r="O4535">
        <v>20.8</v>
      </c>
      <c r="P4535">
        <v>21</v>
      </c>
      <c r="S4535" t="s">
        <v>189</v>
      </c>
      <c r="T4535" t="s">
        <v>190</v>
      </c>
      <c r="U4535" t="s">
        <v>191</v>
      </c>
      <c r="V4535" t="s">
        <v>64</v>
      </c>
      <c r="W4535" t="s">
        <v>65</v>
      </c>
      <c r="X4535">
        <v>66219</v>
      </c>
      <c r="Y4535" t="s">
        <v>66</v>
      </c>
      <c r="AA4535" t="s">
        <v>13533</v>
      </c>
      <c r="AB4535" t="s">
        <v>13550</v>
      </c>
      <c r="AC4535" t="s">
        <v>13551</v>
      </c>
      <c r="AD4535" t="s">
        <v>13552</v>
      </c>
      <c r="AE4535" t="s">
        <v>106</v>
      </c>
      <c r="AF4535">
        <v>900943156</v>
      </c>
      <c r="AG4535" t="s">
        <v>66</v>
      </c>
      <c r="AI4535" t="s">
        <v>13536</v>
      </c>
      <c r="AK4535">
        <v>0</v>
      </c>
      <c r="AL4535">
        <v>0</v>
      </c>
      <c r="AN4535">
        <v>693070511</v>
      </c>
      <c r="AP4535">
        <v>14</v>
      </c>
      <c r="AQ4535">
        <v>13</v>
      </c>
      <c r="AR4535">
        <v>10</v>
      </c>
      <c r="AS4535" t="s">
        <v>10137</v>
      </c>
      <c r="AU4535">
        <v>29.09</v>
      </c>
      <c r="AV4535">
        <v>-21.49</v>
      </c>
      <c r="AW4535">
        <v>0</v>
      </c>
      <c r="AX4535">
        <v>0</v>
      </c>
      <c r="AY4535">
        <v>0.61</v>
      </c>
      <c r="AZ4535">
        <v>0</v>
      </c>
      <c r="BA4535">
        <v>0</v>
      </c>
      <c r="BB4535">
        <v>0</v>
      </c>
      <c r="BC4535" s="7" t="s">
        <v>73</v>
      </c>
      <c r="BD4535" s="7" t="s">
        <v>74</v>
      </c>
      <c r="BE4535" s="12">
        <v>8.2100000000000009</v>
      </c>
      <c r="BF4535">
        <v>0</v>
      </c>
      <c r="BG4535">
        <v>8.2100000000000009</v>
      </c>
      <c r="BH4535" t="s">
        <v>75</v>
      </c>
    </row>
    <row r="4536" spans="1:60" x14ac:dyDescent="0.2">
      <c r="A4536" s="1">
        <v>693070511</v>
      </c>
      <c r="B4536" s="2">
        <v>869086367</v>
      </c>
      <c r="C4536" s="5">
        <v>45618</v>
      </c>
      <c r="D4536">
        <v>26643.25</v>
      </c>
      <c r="E4536" s="11">
        <v>426933225599</v>
      </c>
      <c r="F4536" s="5">
        <v>45604</v>
      </c>
      <c r="G4536" s="5">
        <v>45608</v>
      </c>
      <c r="H4536" s="6">
        <v>0.68194444444444446</v>
      </c>
      <c r="I4536" t="s">
        <v>60</v>
      </c>
      <c r="J4536">
        <v>5</v>
      </c>
      <c r="K4536" t="s">
        <v>13532</v>
      </c>
      <c r="M4536" t="s">
        <v>61</v>
      </c>
      <c r="O4536">
        <v>21.1</v>
      </c>
      <c r="P4536">
        <v>22</v>
      </c>
      <c r="S4536" t="s">
        <v>189</v>
      </c>
      <c r="T4536" t="s">
        <v>190</v>
      </c>
      <c r="U4536" t="s">
        <v>191</v>
      </c>
      <c r="V4536" t="s">
        <v>64</v>
      </c>
      <c r="W4536" t="s">
        <v>65</v>
      </c>
      <c r="X4536">
        <v>66219</v>
      </c>
      <c r="Y4536" t="s">
        <v>66</v>
      </c>
      <c r="AA4536" t="s">
        <v>13533</v>
      </c>
      <c r="AB4536" t="s">
        <v>13553</v>
      </c>
      <c r="AC4536" t="s">
        <v>13554</v>
      </c>
      <c r="AD4536" t="s">
        <v>453</v>
      </c>
      <c r="AE4536" t="s">
        <v>202</v>
      </c>
      <c r="AF4536">
        <v>787013238</v>
      </c>
      <c r="AG4536" t="s">
        <v>66</v>
      </c>
      <c r="AI4536" t="s">
        <v>13536</v>
      </c>
      <c r="AK4536">
        <v>0</v>
      </c>
      <c r="AL4536">
        <v>0</v>
      </c>
      <c r="AN4536">
        <v>693070511</v>
      </c>
      <c r="AP4536">
        <v>14</v>
      </c>
      <c r="AQ4536">
        <v>13</v>
      </c>
      <c r="AR4536">
        <v>10</v>
      </c>
      <c r="AS4536" t="s">
        <v>10137</v>
      </c>
      <c r="AU4536">
        <v>25.36</v>
      </c>
      <c r="AV4536">
        <v>-18.739999999999998</v>
      </c>
      <c r="AW4536">
        <v>0</v>
      </c>
      <c r="AX4536">
        <v>0</v>
      </c>
      <c r="AY4536">
        <v>0.54</v>
      </c>
      <c r="AZ4536">
        <v>0</v>
      </c>
      <c r="BA4536">
        <v>0</v>
      </c>
      <c r="BB4536">
        <v>0</v>
      </c>
      <c r="BC4536" s="7" t="s">
        <v>73</v>
      </c>
      <c r="BD4536" s="7" t="s">
        <v>74</v>
      </c>
      <c r="BE4536" s="12">
        <v>7.16</v>
      </c>
      <c r="BF4536">
        <v>0</v>
      </c>
      <c r="BG4536">
        <v>7.16</v>
      </c>
      <c r="BH4536" t="s">
        <v>75</v>
      </c>
    </row>
    <row r="4537" spans="1:60" x14ac:dyDescent="0.2">
      <c r="A4537" s="1">
        <v>693070511</v>
      </c>
      <c r="B4537" s="2">
        <v>869086367</v>
      </c>
      <c r="C4537" s="5">
        <v>45618</v>
      </c>
      <c r="D4537">
        <v>26643.25</v>
      </c>
      <c r="E4537" s="11">
        <v>426933224857</v>
      </c>
      <c r="F4537" s="5">
        <v>45604</v>
      </c>
      <c r="G4537" s="5">
        <v>45608</v>
      </c>
      <c r="H4537" s="6">
        <v>0.64166666666666672</v>
      </c>
      <c r="I4537" t="s">
        <v>60</v>
      </c>
      <c r="J4537">
        <v>6</v>
      </c>
      <c r="K4537" t="s">
        <v>13532</v>
      </c>
      <c r="M4537" t="s">
        <v>61</v>
      </c>
      <c r="O4537">
        <v>20.6</v>
      </c>
      <c r="P4537">
        <v>21</v>
      </c>
      <c r="S4537" t="s">
        <v>189</v>
      </c>
      <c r="T4537" t="s">
        <v>190</v>
      </c>
      <c r="U4537" t="s">
        <v>191</v>
      </c>
      <c r="V4537" t="s">
        <v>64</v>
      </c>
      <c r="W4537" t="s">
        <v>65</v>
      </c>
      <c r="X4537">
        <v>66219</v>
      </c>
      <c r="Y4537" t="s">
        <v>66</v>
      </c>
      <c r="AA4537" t="s">
        <v>13533</v>
      </c>
      <c r="AB4537" t="s">
        <v>13555</v>
      </c>
      <c r="AC4537" t="s">
        <v>13556</v>
      </c>
      <c r="AD4537" t="s">
        <v>13371</v>
      </c>
      <c r="AE4537" t="s">
        <v>106</v>
      </c>
      <c r="AF4537">
        <v>904011306</v>
      </c>
      <c r="AG4537" t="s">
        <v>66</v>
      </c>
      <c r="AI4537" t="s">
        <v>13536</v>
      </c>
      <c r="AK4537">
        <v>0</v>
      </c>
      <c r="AL4537">
        <v>0</v>
      </c>
      <c r="AN4537">
        <v>693070511</v>
      </c>
      <c r="AP4537">
        <v>14</v>
      </c>
      <c r="AQ4537">
        <v>12</v>
      </c>
      <c r="AR4537">
        <v>10</v>
      </c>
      <c r="AS4537" t="s">
        <v>10137</v>
      </c>
      <c r="AU4537">
        <v>29.09</v>
      </c>
      <c r="AV4537">
        <v>-21.49</v>
      </c>
      <c r="AW4537">
        <v>0</v>
      </c>
      <c r="AX4537">
        <v>0</v>
      </c>
      <c r="AY4537">
        <v>0.61</v>
      </c>
      <c r="AZ4537">
        <v>0</v>
      </c>
      <c r="BA4537">
        <v>0</v>
      </c>
      <c r="BB4537">
        <v>0</v>
      </c>
      <c r="BC4537" s="7" t="s">
        <v>73</v>
      </c>
      <c r="BD4537" s="7" t="s">
        <v>74</v>
      </c>
      <c r="BE4537" s="12">
        <v>8.2100000000000009</v>
      </c>
      <c r="BF4537">
        <v>0</v>
      </c>
      <c r="BG4537">
        <v>8.2100000000000009</v>
      </c>
      <c r="BH4537" t="s">
        <v>75</v>
      </c>
    </row>
    <row r="4538" spans="1:60" x14ac:dyDescent="0.2">
      <c r="A4538" s="1">
        <v>693070511</v>
      </c>
      <c r="B4538" s="2">
        <v>869086367</v>
      </c>
      <c r="C4538" s="5">
        <v>45618</v>
      </c>
      <c r="D4538">
        <v>26643.25</v>
      </c>
      <c r="E4538" s="11">
        <v>426933224169</v>
      </c>
      <c r="F4538" s="5">
        <v>45604</v>
      </c>
      <c r="G4538" s="5">
        <v>45608</v>
      </c>
      <c r="H4538" s="6">
        <v>0.625</v>
      </c>
      <c r="I4538" t="s">
        <v>60</v>
      </c>
      <c r="J4538">
        <v>6</v>
      </c>
      <c r="K4538" t="s">
        <v>13532</v>
      </c>
      <c r="M4538" t="s">
        <v>61</v>
      </c>
      <c r="O4538">
        <v>20.7</v>
      </c>
      <c r="P4538">
        <v>21</v>
      </c>
      <c r="S4538" t="s">
        <v>189</v>
      </c>
      <c r="T4538" t="s">
        <v>190</v>
      </c>
      <c r="U4538" t="s">
        <v>191</v>
      </c>
      <c r="V4538" t="s">
        <v>64</v>
      </c>
      <c r="W4538" t="s">
        <v>65</v>
      </c>
      <c r="X4538">
        <v>66219</v>
      </c>
      <c r="Y4538" t="s">
        <v>66</v>
      </c>
      <c r="AA4538" t="s">
        <v>13533</v>
      </c>
      <c r="AB4538" t="s">
        <v>13557</v>
      </c>
      <c r="AC4538" t="s">
        <v>13558</v>
      </c>
      <c r="AD4538" t="s">
        <v>1413</v>
      </c>
      <c r="AE4538" t="s">
        <v>111</v>
      </c>
      <c r="AF4538">
        <v>100131220</v>
      </c>
      <c r="AG4538" t="s">
        <v>66</v>
      </c>
      <c r="AI4538" t="s">
        <v>13536</v>
      </c>
      <c r="AK4538">
        <v>0</v>
      </c>
      <c r="AL4538">
        <v>0</v>
      </c>
      <c r="AN4538">
        <v>693070511</v>
      </c>
      <c r="AP4538">
        <v>14</v>
      </c>
      <c r="AQ4538">
        <v>12</v>
      </c>
      <c r="AR4538">
        <v>10</v>
      </c>
      <c r="AS4538" t="s">
        <v>10137</v>
      </c>
      <c r="AU4538">
        <v>29.09</v>
      </c>
      <c r="AV4538">
        <v>-21.49</v>
      </c>
      <c r="AW4538">
        <v>0</v>
      </c>
      <c r="AX4538">
        <v>1.1499999999999999</v>
      </c>
      <c r="AY4538">
        <v>0.7</v>
      </c>
      <c r="AZ4538">
        <v>0</v>
      </c>
      <c r="BA4538">
        <v>0</v>
      </c>
      <c r="BB4538">
        <v>0</v>
      </c>
      <c r="BC4538" s="7" t="s">
        <v>73</v>
      </c>
      <c r="BD4538" s="7" t="s">
        <v>74</v>
      </c>
      <c r="BE4538" s="12">
        <v>9.4499999999999993</v>
      </c>
      <c r="BF4538">
        <v>0</v>
      </c>
      <c r="BG4538">
        <v>9.4499999999999993</v>
      </c>
      <c r="BH4538" t="s">
        <v>75</v>
      </c>
    </row>
    <row r="4539" spans="1:60" x14ac:dyDescent="0.2">
      <c r="A4539" s="1">
        <v>693070511</v>
      </c>
      <c r="B4539" s="2">
        <v>869086367</v>
      </c>
      <c r="C4539" s="5">
        <v>45618</v>
      </c>
      <c r="D4539">
        <v>26643.25</v>
      </c>
      <c r="E4539" s="11">
        <v>426933226507</v>
      </c>
      <c r="F4539" s="5">
        <v>45604</v>
      </c>
      <c r="G4539" s="5">
        <v>45608</v>
      </c>
      <c r="H4539" s="6">
        <v>0.48680555555555555</v>
      </c>
      <c r="I4539" t="s">
        <v>60</v>
      </c>
      <c r="J4539">
        <v>6</v>
      </c>
      <c r="K4539" t="s">
        <v>13532</v>
      </c>
      <c r="M4539" t="s">
        <v>61</v>
      </c>
      <c r="O4539">
        <v>21</v>
      </c>
      <c r="P4539">
        <v>21</v>
      </c>
      <c r="S4539" t="s">
        <v>189</v>
      </c>
      <c r="T4539" t="s">
        <v>190</v>
      </c>
      <c r="U4539" t="s">
        <v>191</v>
      </c>
      <c r="V4539" t="s">
        <v>64</v>
      </c>
      <c r="W4539" t="s">
        <v>65</v>
      </c>
      <c r="X4539">
        <v>66219</v>
      </c>
      <c r="Y4539" t="s">
        <v>66</v>
      </c>
      <c r="AA4539" t="s">
        <v>13533</v>
      </c>
      <c r="AB4539" t="s">
        <v>13559</v>
      </c>
      <c r="AC4539" t="s">
        <v>13560</v>
      </c>
      <c r="AD4539" t="s">
        <v>753</v>
      </c>
      <c r="AE4539" t="s">
        <v>111</v>
      </c>
      <c r="AF4539">
        <v>112050000</v>
      </c>
      <c r="AG4539" t="s">
        <v>66</v>
      </c>
      <c r="AI4539" t="s">
        <v>13536</v>
      </c>
      <c r="AK4539">
        <v>0</v>
      </c>
      <c r="AL4539">
        <v>0</v>
      </c>
      <c r="AN4539">
        <v>693070511</v>
      </c>
      <c r="AP4539">
        <v>14</v>
      </c>
      <c r="AQ4539">
        <v>12</v>
      </c>
      <c r="AR4539">
        <v>10</v>
      </c>
      <c r="AS4539" t="s">
        <v>10137</v>
      </c>
      <c r="AU4539">
        <v>29.09</v>
      </c>
      <c r="AV4539">
        <v>-21.49</v>
      </c>
      <c r="AW4539">
        <v>0</v>
      </c>
      <c r="AX4539">
        <v>0</v>
      </c>
      <c r="AY4539">
        <v>0.61</v>
      </c>
      <c r="AZ4539">
        <v>0</v>
      </c>
      <c r="BA4539">
        <v>0</v>
      </c>
      <c r="BB4539">
        <v>0</v>
      </c>
      <c r="BC4539" s="7" t="s">
        <v>73</v>
      </c>
      <c r="BD4539" s="7" t="s">
        <v>74</v>
      </c>
      <c r="BE4539" s="12">
        <v>8.2100000000000009</v>
      </c>
      <c r="BF4539">
        <v>0</v>
      </c>
      <c r="BG4539">
        <v>8.2100000000000009</v>
      </c>
      <c r="BH4539" t="s">
        <v>75</v>
      </c>
    </row>
    <row r="4540" spans="1:60" x14ac:dyDescent="0.2">
      <c r="A4540" s="1">
        <v>693070511</v>
      </c>
      <c r="B4540" s="2">
        <v>869086367</v>
      </c>
      <c r="C4540" s="5">
        <v>45618</v>
      </c>
      <c r="D4540">
        <v>26643.25</v>
      </c>
      <c r="E4540" s="11">
        <v>426933224467</v>
      </c>
      <c r="F4540" s="5">
        <v>45604</v>
      </c>
      <c r="G4540" s="5">
        <v>45608</v>
      </c>
      <c r="H4540" s="6">
        <v>0.47638888888888892</v>
      </c>
      <c r="I4540" t="s">
        <v>60</v>
      </c>
      <c r="J4540">
        <v>6</v>
      </c>
      <c r="K4540" t="s">
        <v>13532</v>
      </c>
      <c r="M4540" t="s">
        <v>61</v>
      </c>
      <c r="O4540">
        <v>20.7</v>
      </c>
      <c r="P4540">
        <v>21</v>
      </c>
      <c r="S4540" t="s">
        <v>189</v>
      </c>
      <c r="T4540" t="s">
        <v>190</v>
      </c>
      <c r="U4540" t="s">
        <v>191</v>
      </c>
      <c r="V4540" t="s">
        <v>64</v>
      </c>
      <c r="W4540" t="s">
        <v>65</v>
      </c>
      <c r="X4540">
        <v>66219</v>
      </c>
      <c r="Y4540" t="s">
        <v>66</v>
      </c>
      <c r="AA4540" t="s">
        <v>13533</v>
      </c>
      <c r="AB4540" t="s">
        <v>13561</v>
      </c>
      <c r="AC4540" t="s">
        <v>13562</v>
      </c>
      <c r="AD4540" t="s">
        <v>1413</v>
      </c>
      <c r="AE4540" t="s">
        <v>111</v>
      </c>
      <c r="AF4540">
        <v>100383526</v>
      </c>
      <c r="AG4540" t="s">
        <v>66</v>
      </c>
      <c r="AI4540" t="s">
        <v>13536</v>
      </c>
      <c r="AK4540">
        <v>0</v>
      </c>
      <c r="AL4540">
        <v>0</v>
      </c>
      <c r="AN4540">
        <v>693070511</v>
      </c>
      <c r="AP4540">
        <v>14</v>
      </c>
      <c r="AQ4540">
        <v>12</v>
      </c>
      <c r="AR4540">
        <v>10</v>
      </c>
      <c r="AS4540" t="s">
        <v>10137</v>
      </c>
      <c r="AU4540">
        <v>29.09</v>
      </c>
      <c r="AV4540">
        <v>-21.49</v>
      </c>
      <c r="AW4540">
        <v>0</v>
      </c>
      <c r="AX4540">
        <v>1.1499999999999999</v>
      </c>
      <c r="AY4540">
        <v>0.7</v>
      </c>
      <c r="AZ4540">
        <v>0</v>
      </c>
      <c r="BA4540">
        <v>0</v>
      </c>
      <c r="BB4540">
        <v>0</v>
      </c>
      <c r="BC4540" s="7" t="s">
        <v>73</v>
      </c>
      <c r="BD4540" s="7" t="s">
        <v>74</v>
      </c>
      <c r="BE4540" s="12">
        <v>9.4499999999999993</v>
      </c>
      <c r="BF4540">
        <v>0</v>
      </c>
      <c r="BG4540">
        <v>9.4499999999999993</v>
      </c>
      <c r="BH4540" t="s">
        <v>75</v>
      </c>
    </row>
    <row r="4541" spans="1:60" x14ac:dyDescent="0.2">
      <c r="A4541" s="1">
        <v>693070511</v>
      </c>
      <c r="B4541" s="2">
        <v>869086367</v>
      </c>
      <c r="C4541" s="5">
        <v>45618</v>
      </c>
      <c r="D4541">
        <v>26643.25</v>
      </c>
      <c r="E4541" s="11">
        <v>426933225728</v>
      </c>
      <c r="F4541" s="5">
        <v>45604</v>
      </c>
      <c r="G4541" s="5">
        <v>45607</v>
      </c>
      <c r="H4541" s="6">
        <v>0.37986111111111115</v>
      </c>
      <c r="I4541" t="s">
        <v>60</v>
      </c>
      <c r="J4541">
        <v>4</v>
      </c>
      <c r="K4541" t="s">
        <v>13532</v>
      </c>
      <c r="M4541" t="s">
        <v>61</v>
      </c>
      <c r="O4541">
        <v>20.8</v>
      </c>
      <c r="P4541">
        <v>21</v>
      </c>
      <c r="S4541" t="s">
        <v>189</v>
      </c>
      <c r="T4541" t="s">
        <v>190</v>
      </c>
      <c r="U4541" t="s">
        <v>191</v>
      </c>
      <c r="V4541" t="s">
        <v>64</v>
      </c>
      <c r="W4541" t="s">
        <v>65</v>
      </c>
      <c r="X4541">
        <v>66219</v>
      </c>
      <c r="Y4541" t="s">
        <v>66</v>
      </c>
      <c r="AA4541" t="s">
        <v>13533</v>
      </c>
      <c r="AB4541" t="s">
        <v>13563</v>
      </c>
      <c r="AC4541" t="s">
        <v>13564</v>
      </c>
      <c r="AD4541" t="s">
        <v>206</v>
      </c>
      <c r="AE4541" t="s">
        <v>196</v>
      </c>
      <c r="AF4541">
        <v>606613603</v>
      </c>
      <c r="AG4541" t="s">
        <v>66</v>
      </c>
      <c r="AI4541" t="s">
        <v>13536</v>
      </c>
      <c r="AK4541">
        <v>0</v>
      </c>
      <c r="AL4541">
        <v>0</v>
      </c>
      <c r="AN4541">
        <v>693070511</v>
      </c>
      <c r="AP4541">
        <v>14</v>
      </c>
      <c r="AQ4541">
        <v>13</v>
      </c>
      <c r="AR4541">
        <v>10</v>
      </c>
      <c r="AS4541" t="s">
        <v>10137</v>
      </c>
      <c r="AU4541">
        <v>20.73</v>
      </c>
      <c r="AV4541">
        <v>-15.32</v>
      </c>
      <c r="AW4541">
        <v>0</v>
      </c>
      <c r="AX4541">
        <v>0</v>
      </c>
      <c r="AY4541">
        <v>0.44</v>
      </c>
      <c r="AZ4541">
        <v>0</v>
      </c>
      <c r="BA4541">
        <v>0</v>
      </c>
      <c r="BB4541">
        <v>0</v>
      </c>
      <c r="BC4541" s="7" t="s">
        <v>73</v>
      </c>
      <c r="BD4541" s="7" t="s">
        <v>74</v>
      </c>
      <c r="BE4541" s="12">
        <v>5.85</v>
      </c>
      <c r="BF4541">
        <v>0</v>
      </c>
      <c r="BG4541">
        <v>5.85</v>
      </c>
      <c r="BH4541" t="s">
        <v>75</v>
      </c>
    </row>
    <row r="4542" spans="1:60" x14ac:dyDescent="0.2">
      <c r="A4542" s="1">
        <v>693070511</v>
      </c>
      <c r="B4542" s="2">
        <v>869086367</v>
      </c>
      <c r="C4542" s="5">
        <v>45618</v>
      </c>
      <c r="D4542">
        <v>26643.25</v>
      </c>
      <c r="E4542" s="11">
        <v>426933223909</v>
      </c>
      <c r="F4542" s="5">
        <v>45604</v>
      </c>
      <c r="G4542" s="5">
        <v>45611</v>
      </c>
      <c r="H4542" s="6">
        <v>0.5625</v>
      </c>
      <c r="I4542" t="s">
        <v>60</v>
      </c>
      <c r="J4542">
        <v>6</v>
      </c>
      <c r="K4542" t="s">
        <v>13532</v>
      </c>
      <c r="M4542" t="s">
        <v>61</v>
      </c>
      <c r="O4542">
        <v>20.8</v>
      </c>
      <c r="P4542">
        <v>21</v>
      </c>
      <c r="S4542" t="s">
        <v>189</v>
      </c>
      <c r="T4542" t="s">
        <v>190</v>
      </c>
      <c r="U4542" t="s">
        <v>191</v>
      </c>
      <c r="V4542" t="s">
        <v>64</v>
      </c>
      <c r="W4542" t="s">
        <v>65</v>
      </c>
      <c r="X4542">
        <v>66219</v>
      </c>
      <c r="Y4542" t="s">
        <v>66</v>
      </c>
      <c r="AA4542" t="s">
        <v>13565</v>
      </c>
      <c r="AB4542" t="s">
        <v>13566</v>
      </c>
      <c r="AC4542" t="s">
        <v>13567</v>
      </c>
      <c r="AD4542" t="s">
        <v>11576</v>
      </c>
      <c r="AE4542" t="s">
        <v>111</v>
      </c>
      <c r="AF4542">
        <v>10016</v>
      </c>
      <c r="AG4542" t="s">
        <v>66</v>
      </c>
      <c r="AI4542" t="s">
        <v>13536</v>
      </c>
      <c r="AK4542">
        <v>0</v>
      </c>
      <c r="AL4542">
        <v>0</v>
      </c>
      <c r="AN4542">
        <v>693070511</v>
      </c>
      <c r="AP4542">
        <v>13</v>
      </c>
      <c r="AQ4542">
        <v>12</v>
      </c>
      <c r="AR4542">
        <v>12</v>
      </c>
      <c r="AS4542" t="s">
        <v>10137</v>
      </c>
      <c r="AU4542">
        <v>29.09</v>
      </c>
      <c r="AV4542">
        <v>-21.49</v>
      </c>
      <c r="AW4542">
        <v>0</v>
      </c>
      <c r="AX4542">
        <v>1.1499999999999999</v>
      </c>
      <c r="AY4542">
        <v>0.7</v>
      </c>
      <c r="AZ4542">
        <v>0</v>
      </c>
      <c r="BA4542">
        <v>0</v>
      </c>
      <c r="BB4542">
        <v>0</v>
      </c>
      <c r="BC4542" s="7" t="s">
        <v>73</v>
      </c>
      <c r="BD4542" s="7" t="s">
        <v>74</v>
      </c>
      <c r="BE4542" s="12">
        <v>9.4499999999999993</v>
      </c>
      <c r="BF4542">
        <v>0</v>
      </c>
      <c r="BG4542">
        <v>9.4499999999999993</v>
      </c>
      <c r="BH4542" t="s">
        <v>75</v>
      </c>
    </row>
    <row r="4543" spans="1:60" x14ac:dyDescent="0.2">
      <c r="A4543" s="1">
        <v>693070511</v>
      </c>
      <c r="B4543" s="2">
        <v>869086367</v>
      </c>
      <c r="C4543" s="5">
        <v>45618</v>
      </c>
      <c r="D4543">
        <v>26643.25</v>
      </c>
      <c r="E4543" s="11">
        <v>426933227694</v>
      </c>
      <c r="F4543" s="5">
        <v>45606</v>
      </c>
      <c r="G4543" s="5">
        <v>45609</v>
      </c>
      <c r="H4543" s="6">
        <v>0.50347222222222221</v>
      </c>
      <c r="I4543" t="s">
        <v>60</v>
      </c>
      <c r="J4543">
        <v>5</v>
      </c>
      <c r="K4543" t="s">
        <v>13532</v>
      </c>
      <c r="M4543" t="s">
        <v>61</v>
      </c>
      <c r="O4543">
        <v>20.9</v>
      </c>
      <c r="P4543">
        <v>21</v>
      </c>
      <c r="S4543" t="s">
        <v>189</v>
      </c>
      <c r="T4543" t="s">
        <v>190</v>
      </c>
      <c r="U4543" t="s">
        <v>191</v>
      </c>
      <c r="V4543" t="s">
        <v>64</v>
      </c>
      <c r="W4543" t="s">
        <v>65</v>
      </c>
      <c r="X4543">
        <v>66219</v>
      </c>
      <c r="Y4543" t="s">
        <v>66</v>
      </c>
      <c r="AA4543" t="s">
        <v>13565</v>
      </c>
      <c r="AB4543" t="s">
        <v>13568</v>
      </c>
      <c r="AC4543" t="s">
        <v>13569</v>
      </c>
      <c r="AD4543" t="s">
        <v>13570</v>
      </c>
      <c r="AE4543" t="s">
        <v>461</v>
      </c>
      <c r="AF4543">
        <v>20742</v>
      </c>
      <c r="AG4543" t="s">
        <v>66</v>
      </c>
      <c r="AI4543" t="s">
        <v>13536</v>
      </c>
      <c r="AK4543">
        <v>0</v>
      </c>
      <c r="AL4543">
        <v>0</v>
      </c>
      <c r="AN4543">
        <v>693070511</v>
      </c>
      <c r="AP4543">
        <v>14</v>
      </c>
      <c r="AQ4543">
        <v>12</v>
      </c>
      <c r="AR4543">
        <v>10</v>
      </c>
      <c r="AS4543" t="s">
        <v>10137</v>
      </c>
      <c r="AU4543">
        <v>24.69</v>
      </c>
      <c r="AV4543">
        <v>-18.239999999999998</v>
      </c>
      <c r="AW4543">
        <v>0</v>
      </c>
      <c r="AX4543">
        <v>0</v>
      </c>
      <c r="AY4543">
        <v>0.52</v>
      </c>
      <c r="AZ4543">
        <v>0</v>
      </c>
      <c r="BA4543">
        <v>0</v>
      </c>
      <c r="BB4543">
        <v>0</v>
      </c>
      <c r="BC4543" s="7" t="s">
        <v>73</v>
      </c>
      <c r="BD4543" s="7" t="s">
        <v>74</v>
      </c>
      <c r="BE4543" s="12">
        <v>6.97</v>
      </c>
      <c r="BF4543">
        <v>0</v>
      </c>
      <c r="BG4543">
        <v>6.97</v>
      </c>
      <c r="BH4543" t="s">
        <v>75</v>
      </c>
    </row>
    <row r="4544" spans="1:60" x14ac:dyDescent="0.2">
      <c r="A4544" s="1">
        <v>693070511</v>
      </c>
      <c r="B4544" s="2">
        <v>869086367</v>
      </c>
      <c r="C4544" s="5">
        <v>45618</v>
      </c>
      <c r="D4544">
        <v>26643.25</v>
      </c>
      <c r="E4544" s="11">
        <v>426933223942</v>
      </c>
      <c r="F4544" s="5">
        <v>45604</v>
      </c>
      <c r="G4544" s="5">
        <v>45611</v>
      </c>
      <c r="H4544" s="6">
        <v>0.5625</v>
      </c>
      <c r="I4544" t="s">
        <v>60</v>
      </c>
      <c r="J4544">
        <v>6</v>
      </c>
      <c r="K4544" t="s">
        <v>13532</v>
      </c>
      <c r="M4544" t="s">
        <v>61</v>
      </c>
      <c r="O4544">
        <v>20.6</v>
      </c>
      <c r="P4544">
        <v>21</v>
      </c>
      <c r="S4544" t="s">
        <v>189</v>
      </c>
      <c r="T4544" t="s">
        <v>190</v>
      </c>
      <c r="U4544" t="s">
        <v>191</v>
      </c>
      <c r="V4544" t="s">
        <v>64</v>
      </c>
      <c r="W4544" t="s">
        <v>65</v>
      </c>
      <c r="X4544">
        <v>66219</v>
      </c>
      <c r="Y4544" t="s">
        <v>66</v>
      </c>
      <c r="AA4544" t="s">
        <v>13533</v>
      </c>
      <c r="AB4544" t="s">
        <v>13571</v>
      </c>
      <c r="AC4544" t="s">
        <v>13572</v>
      </c>
      <c r="AD4544" t="s">
        <v>1413</v>
      </c>
      <c r="AE4544" t="s">
        <v>111</v>
      </c>
      <c r="AF4544">
        <v>100166712</v>
      </c>
      <c r="AG4544" t="s">
        <v>66</v>
      </c>
      <c r="AI4544" t="s">
        <v>13536</v>
      </c>
      <c r="AK4544">
        <v>0</v>
      </c>
      <c r="AL4544">
        <v>0</v>
      </c>
      <c r="AN4544">
        <v>693070511</v>
      </c>
      <c r="AP4544">
        <v>14</v>
      </c>
      <c r="AQ4544">
        <v>12</v>
      </c>
      <c r="AR4544">
        <v>10</v>
      </c>
      <c r="AS4544" t="s">
        <v>10137</v>
      </c>
      <c r="AU4544">
        <v>29.09</v>
      </c>
      <c r="AV4544">
        <v>-21.49</v>
      </c>
      <c r="AW4544">
        <v>0</v>
      </c>
      <c r="AX4544">
        <v>1.1499999999999999</v>
      </c>
      <c r="AY4544">
        <v>0.7</v>
      </c>
      <c r="AZ4544">
        <v>0</v>
      </c>
      <c r="BA4544">
        <v>0</v>
      </c>
      <c r="BB4544">
        <v>0</v>
      </c>
      <c r="BC4544" s="7" t="s">
        <v>73</v>
      </c>
      <c r="BD4544" s="7" t="s">
        <v>74</v>
      </c>
      <c r="BE4544" s="12">
        <v>9.4499999999999993</v>
      </c>
      <c r="BF4544">
        <v>0</v>
      </c>
      <c r="BG4544">
        <v>9.4499999999999993</v>
      </c>
      <c r="BH4544" t="s">
        <v>75</v>
      </c>
    </row>
    <row r="4545" spans="1:60" x14ac:dyDescent="0.2">
      <c r="A4545" s="1">
        <v>693070511</v>
      </c>
      <c r="B4545" s="2">
        <v>869086367</v>
      </c>
      <c r="C4545" s="5">
        <v>45618</v>
      </c>
      <c r="D4545">
        <v>26643.25</v>
      </c>
      <c r="E4545" s="11">
        <v>426933224982</v>
      </c>
      <c r="F4545" s="5">
        <v>45604</v>
      </c>
      <c r="G4545" s="5">
        <v>45607</v>
      </c>
      <c r="H4545" s="6">
        <v>0.54236111111111118</v>
      </c>
      <c r="I4545" t="s">
        <v>60</v>
      </c>
      <c r="J4545">
        <v>7</v>
      </c>
      <c r="K4545" t="s">
        <v>13532</v>
      </c>
      <c r="M4545" t="s">
        <v>61</v>
      </c>
      <c r="O4545">
        <v>20.7</v>
      </c>
      <c r="P4545">
        <v>21</v>
      </c>
      <c r="S4545" t="s">
        <v>189</v>
      </c>
      <c r="T4545" t="s">
        <v>190</v>
      </c>
      <c r="U4545" t="s">
        <v>191</v>
      </c>
      <c r="V4545" t="s">
        <v>64</v>
      </c>
      <c r="W4545" t="s">
        <v>65</v>
      </c>
      <c r="X4545">
        <v>66219</v>
      </c>
      <c r="Y4545" t="s">
        <v>66</v>
      </c>
      <c r="AA4545" t="s">
        <v>13533</v>
      </c>
      <c r="AB4545" t="s">
        <v>13573</v>
      </c>
      <c r="AC4545" t="s">
        <v>13574</v>
      </c>
      <c r="AD4545" t="s">
        <v>584</v>
      </c>
      <c r="AE4545" t="s">
        <v>106</v>
      </c>
      <c r="AF4545">
        <v>958144412</v>
      </c>
      <c r="AG4545" t="s">
        <v>66</v>
      </c>
      <c r="AI4545" t="s">
        <v>13536</v>
      </c>
      <c r="AK4545">
        <v>0</v>
      </c>
      <c r="AL4545">
        <v>0</v>
      </c>
      <c r="AN4545">
        <v>693070511</v>
      </c>
      <c r="AP4545">
        <v>14</v>
      </c>
      <c r="AQ4545">
        <v>12</v>
      </c>
      <c r="AR4545">
        <v>11</v>
      </c>
      <c r="AS4545" t="s">
        <v>10137</v>
      </c>
      <c r="AU4545">
        <v>35.28</v>
      </c>
      <c r="AV4545">
        <v>-26.07</v>
      </c>
      <c r="AW4545">
        <v>0</v>
      </c>
      <c r="AX4545">
        <v>0</v>
      </c>
      <c r="AY4545">
        <v>0.75</v>
      </c>
      <c r="AZ4545">
        <v>0</v>
      </c>
      <c r="BA4545">
        <v>0</v>
      </c>
      <c r="BB4545">
        <v>0</v>
      </c>
      <c r="BC4545" s="7" t="s">
        <v>73</v>
      </c>
      <c r="BD4545" s="7" t="s">
        <v>74</v>
      </c>
      <c r="BE4545" s="12">
        <v>9.9600000000000009</v>
      </c>
      <c r="BF4545">
        <v>0</v>
      </c>
      <c r="BG4545">
        <v>9.9600000000000009</v>
      </c>
      <c r="BH4545" t="s">
        <v>75</v>
      </c>
    </row>
    <row r="4546" spans="1:60" x14ac:dyDescent="0.2">
      <c r="A4546" s="1">
        <v>693070511</v>
      </c>
      <c r="B4546" s="2">
        <v>869086367</v>
      </c>
      <c r="C4546" s="5">
        <v>45618</v>
      </c>
      <c r="D4546">
        <v>26643.25</v>
      </c>
      <c r="E4546" s="11">
        <v>426933224294</v>
      </c>
      <c r="F4546" s="5">
        <v>45604</v>
      </c>
      <c r="G4546" s="5">
        <v>45608</v>
      </c>
      <c r="H4546" s="6">
        <v>0.68472222222222223</v>
      </c>
      <c r="I4546" t="s">
        <v>60</v>
      </c>
      <c r="J4546">
        <v>4</v>
      </c>
      <c r="K4546" t="s">
        <v>13532</v>
      </c>
      <c r="M4546" t="s">
        <v>61</v>
      </c>
      <c r="O4546">
        <v>20.6</v>
      </c>
      <c r="P4546">
        <v>21</v>
      </c>
      <c r="S4546" t="s">
        <v>189</v>
      </c>
      <c r="T4546" t="s">
        <v>190</v>
      </c>
      <c r="U4546" t="s">
        <v>191</v>
      </c>
      <c r="V4546" t="s">
        <v>64</v>
      </c>
      <c r="W4546" t="s">
        <v>65</v>
      </c>
      <c r="X4546">
        <v>66219</v>
      </c>
      <c r="Y4546" t="s">
        <v>66</v>
      </c>
      <c r="AA4546" t="s">
        <v>13533</v>
      </c>
      <c r="AB4546" t="s">
        <v>13575</v>
      </c>
      <c r="AC4546" t="s">
        <v>13576</v>
      </c>
      <c r="AD4546" t="s">
        <v>2128</v>
      </c>
      <c r="AE4546" t="s">
        <v>541</v>
      </c>
      <c r="AF4546">
        <v>372036663</v>
      </c>
      <c r="AG4546" t="s">
        <v>66</v>
      </c>
      <c r="AI4546" t="s">
        <v>13536</v>
      </c>
      <c r="AK4546">
        <v>0</v>
      </c>
      <c r="AL4546">
        <v>0</v>
      </c>
      <c r="AN4546">
        <v>693070511</v>
      </c>
      <c r="AP4546">
        <v>14</v>
      </c>
      <c r="AQ4546">
        <v>12</v>
      </c>
      <c r="AR4546">
        <v>10</v>
      </c>
      <c r="AS4546" t="s">
        <v>10137</v>
      </c>
      <c r="AU4546">
        <v>20.73</v>
      </c>
      <c r="AV4546">
        <v>-15.32</v>
      </c>
      <c r="AW4546">
        <v>0</v>
      </c>
      <c r="AX4546">
        <v>0</v>
      </c>
      <c r="AY4546">
        <v>0.44</v>
      </c>
      <c r="AZ4546">
        <v>0</v>
      </c>
      <c r="BA4546">
        <v>0</v>
      </c>
      <c r="BB4546">
        <v>0</v>
      </c>
      <c r="BC4546" s="7" t="s">
        <v>73</v>
      </c>
      <c r="BD4546" s="7" t="s">
        <v>74</v>
      </c>
      <c r="BE4546" s="12">
        <v>5.85</v>
      </c>
      <c r="BF4546">
        <v>0</v>
      </c>
      <c r="BG4546">
        <v>5.85</v>
      </c>
      <c r="BH4546" t="s">
        <v>75</v>
      </c>
    </row>
    <row r="4547" spans="1:60" x14ac:dyDescent="0.2">
      <c r="A4547" s="1">
        <v>693070511</v>
      </c>
      <c r="B4547" s="2">
        <v>869086367</v>
      </c>
      <c r="C4547" s="5">
        <v>45618</v>
      </c>
      <c r="D4547">
        <v>26643.25</v>
      </c>
      <c r="E4547" s="11">
        <v>426933224835</v>
      </c>
      <c r="F4547" s="5">
        <v>45604</v>
      </c>
      <c r="G4547" s="5">
        <v>45607</v>
      </c>
      <c r="H4547" s="6">
        <v>0.50902777777777775</v>
      </c>
      <c r="I4547" t="s">
        <v>60</v>
      </c>
      <c r="J4547">
        <v>7</v>
      </c>
      <c r="K4547" t="s">
        <v>13532</v>
      </c>
      <c r="M4547" t="s">
        <v>61</v>
      </c>
      <c r="O4547">
        <v>20.6</v>
      </c>
      <c r="P4547">
        <v>21</v>
      </c>
      <c r="S4547" t="s">
        <v>189</v>
      </c>
      <c r="T4547" t="s">
        <v>190</v>
      </c>
      <c r="U4547" t="s">
        <v>191</v>
      </c>
      <c r="V4547" t="s">
        <v>64</v>
      </c>
      <c r="W4547" t="s">
        <v>65</v>
      </c>
      <c r="X4547">
        <v>66219</v>
      </c>
      <c r="Y4547" t="s">
        <v>66</v>
      </c>
      <c r="AA4547" t="s">
        <v>13533</v>
      </c>
      <c r="AB4547" t="s">
        <v>13577</v>
      </c>
      <c r="AC4547" t="s">
        <v>13578</v>
      </c>
      <c r="AD4547" t="s">
        <v>12375</v>
      </c>
      <c r="AE4547" t="s">
        <v>106</v>
      </c>
      <c r="AF4547">
        <v>943062233</v>
      </c>
      <c r="AG4547" t="s">
        <v>66</v>
      </c>
      <c r="AI4547" t="s">
        <v>13536</v>
      </c>
      <c r="AK4547">
        <v>0</v>
      </c>
      <c r="AL4547">
        <v>0</v>
      </c>
      <c r="AN4547">
        <v>693070511</v>
      </c>
      <c r="AP4547">
        <v>14</v>
      </c>
      <c r="AQ4547">
        <v>12</v>
      </c>
      <c r="AR4547">
        <v>10</v>
      </c>
      <c r="AS4547" t="s">
        <v>10137</v>
      </c>
      <c r="AU4547">
        <v>35.28</v>
      </c>
      <c r="AV4547">
        <v>-26.07</v>
      </c>
      <c r="AW4547">
        <v>0</v>
      </c>
      <c r="AX4547">
        <v>0</v>
      </c>
      <c r="AY4547">
        <v>0.75</v>
      </c>
      <c r="AZ4547">
        <v>0</v>
      </c>
      <c r="BA4547">
        <v>0</v>
      </c>
      <c r="BB4547">
        <v>0</v>
      </c>
      <c r="BC4547" s="7" t="s">
        <v>73</v>
      </c>
      <c r="BD4547" s="7" t="s">
        <v>74</v>
      </c>
      <c r="BE4547" s="12">
        <v>9.9600000000000009</v>
      </c>
      <c r="BF4547">
        <v>0</v>
      </c>
      <c r="BG4547">
        <v>9.9600000000000009</v>
      </c>
      <c r="BH4547" t="s">
        <v>75</v>
      </c>
    </row>
    <row r="4548" spans="1:60" x14ac:dyDescent="0.2">
      <c r="A4548" s="1">
        <v>693070511</v>
      </c>
      <c r="B4548" s="2">
        <v>869086367</v>
      </c>
      <c r="C4548" s="5">
        <v>45618</v>
      </c>
      <c r="D4548">
        <v>26643.25</v>
      </c>
      <c r="E4548" s="11">
        <v>426933227076</v>
      </c>
      <c r="F4548" s="5">
        <v>45604</v>
      </c>
      <c r="G4548" s="5">
        <v>45607</v>
      </c>
      <c r="H4548" s="6">
        <v>0</v>
      </c>
      <c r="I4548" t="s">
        <v>60</v>
      </c>
      <c r="J4548">
        <v>6</v>
      </c>
      <c r="K4548" t="s">
        <v>13532</v>
      </c>
      <c r="M4548" t="s">
        <v>61</v>
      </c>
      <c r="O4548">
        <v>20.8</v>
      </c>
      <c r="P4548">
        <v>21</v>
      </c>
      <c r="S4548" t="s">
        <v>189</v>
      </c>
      <c r="T4548" t="s">
        <v>190</v>
      </c>
      <c r="U4548" t="s">
        <v>191</v>
      </c>
      <c r="V4548" t="s">
        <v>64</v>
      </c>
      <c r="W4548" t="s">
        <v>65</v>
      </c>
      <c r="X4548">
        <v>66219</v>
      </c>
      <c r="Y4548" t="s">
        <v>66</v>
      </c>
      <c r="AA4548" t="s">
        <v>13533</v>
      </c>
      <c r="AB4548" t="s">
        <v>13579</v>
      </c>
      <c r="AC4548" t="s">
        <v>13580</v>
      </c>
      <c r="AD4548" t="s">
        <v>10722</v>
      </c>
      <c r="AE4548" t="s">
        <v>215</v>
      </c>
      <c r="AF4548">
        <v>21112901</v>
      </c>
      <c r="AG4548" t="s">
        <v>66</v>
      </c>
      <c r="AI4548" t="s">
        <v>13536</v>
      </c>
      <c r="AK4548">
        <v>0</v>
      </c>
      <c r="AL4548">
        <v>0</v>
      </c>
      <c r="AN4548">
        <v>693070511</v>
      </c>
      <c r="AP4548">
        <v>14</v>
      </c>
      <c r="AQ4548">
        <v>13</v>
      </c>
      <c r="AR4548">
        <v>10</v>
      </c>
      <c r="AS4548" t="s">
        <v>10137</v>
      </c>
      <c r="AU4548">
        <v>29.09</v>
      </c>
      <c r="AV4548">
        <v>-21.49</v>
      </c>
      <c r="AW4548">
        <v>0</v>
      </c>
      <c r="AX4548">
        <v>1.1499999999999999</v>
      </c>
      <c r="AY4548">
        <v>0.7</v>
      </c>
      <c r="AZ4548">
        <v>0</v>
      </c>
      <c r="BA4548">
        <v>0</v>
      </c>
      <c r="BB4548">
        <v>0</v>
      </c>
      <c r="BC4548" s="7" t="s">
        <v>73</v>
      </c>
      <c r="BD4548" s="7" t="s">
        <v>74</v>
      </c>
      <c r="BE4548" s="12">
        <v>9.4499999999999993</v>
      </c>
      <c r="BF4548">
        <v>0</v>
      </c>
      <c r="BG4548">
        <v>9.4499999999999993</v>
      </c>
      <c r="BH4548" t="s">
        <v>75</v>
      </c>
    </row>
    <row r="4549" spans="1:60" x14ac:dyDescent="0.2">
      <c r="A4549" s="1">
        <v>693070511</v>
      </c>
      <c r="B4549" s="2">
        <v>869086367</v>
      </c>
      <c r="C4549" s="5">
        <v>45618</v>
      </c>
      <c r="D4549">
        <v>26643.25</v>
      </c>
      <c r="E4549" s="11">
        <v>426933225084</v>
      </c>
      <c r="F4549" s="5">
        <v>45604</v>
      </c>
      <c r="G4549" s="5">
        <v>45608</v>
      </c>
      <c r="H4549" s="6">
        <v>0.47152777777777777</v>
      </c>
      <c r="I4549" t="s">
        <v>60</v>
      </c>
      <c r="J4549">
        <v>4</v>
      </c>
      <c r="K4549" t="s">
        <v>13532</v>
      </c>
      <c r="M4549" t="s">
        <v>61</v>
      </c>
      <c r="O4549">
        <v>20.7</v>
      </c>
      <c r="P4549">
        <v>21</v>
      </c>
      <c r="S4549" t="s">
        <v>189</v>
      </c>
      <c r="T4549" t="s">
        <v>190</v>
      </c>
      <c r="U4549" t="s">
        <v>191</v>
      </c>
      <c r="V4549" t="s">
        <v>64</v>
      </c>
      <c r="W4549" t="s">
        <v>65</v>
      </c>
      <c r="X4549">
        <v>66219</v>
      </c>
      <c r="Y4549" t="s">
        <v>66</v>
      </c>
      <c r="AA4549" t="s">
        <v>13533</v>
      </c>
      <c r="AB4549" t="s">
        <v>13581</v>
      </c>
      <c r="AC4549" t="s">
        <v>13582</v>
      </c>
      <c r="AD4549" t="s">
        <v>206</v>
      </c>
      <c r="AE4549" t="s">
        <v>196</v>
      </c>
      <c r="AF4549">
        <v>606544518</v>
      </c>
      <c r="AG4549" t="s">
        <v>66</v>
      </c>
      <c r="AI4549" t="s">
        <v>13536</v>
      </c>
      <c r="AK4549">
        <v>0</v>
      </c>
      <c r="AL4549">
        <v>0</v>
      </c>
      <c r="AN4549">
        <v>693070511</v>
      </c>
      <c r="AP4549">
        <v>14</v>
      </c>
      <c r="AQ4549">
        <v>12</v>
      </c>
      <c r="AR4549">
        <v>10</v>
      </c>
      <c r="AS4549" t="s">
        <v>10137</v>
      </c>
      <c r="AU4549">
        <v>20.73</v>
      </c>
      <c r="AV4549">
        <v>-15.32</v>
      </c>
      <c r="AW4549">
        <v>0</v>
      </c>
      <c r="AX4549">
        <v>1.1499999999999999</v>
      </c>
      <c r="AY4549">
        <v>0.53</v>
      </c>
      <c r="AZ4549">
        <v>0</v>
      </c>
      <c r="BA4549">
        <v>0</v>
      </c>
      <c r="BB4549">
        <v>0</v>
      </c>
      <c r="BC4549" s="7" t="s">
        <v>73</v>
      </c>
      <c r="BD4549" s="7" t="s">
        <v>74</v>
      </c>
      <c r="BE4549" s="12">
        <v>7.09</v>
      </c>
      <c r="BF4549">
        <v>0</v>
      </c>
      <c r="BG4549">
        <v>7.09</v>
      </c>
      <c r="BH4549" t="s">
        <v>75</v>
      </c>
    </row>
    <row r="4550" spans="1:60" x14ac:dyDescent="0.2">
      <c r="A4550" s="1">
        <v>693070511</v>
      </c>
      <c r="B4550" s="2">
        <v>869086367</v>
      </c>
      <c r="C4550" s="5">
        <v>45618</v>
      </c>
      <c r="D4550">
        <v>26643.25</v>
      </c>
      <c r="E4550" s="11">
        <v>426933226356</v>
      </c>
      <c r="F4550" s="5">
        <v>45604</v>
      </c>
      <c r="G4550" s="5">
        <v>45611</v>
      </c>
      <c r="H4550" s="6">
        <v>0.49722222222222223</v>
      </c>
      <c r="I4550" t="s">
        <v>60</v>
      </c>
      <c r="J4550">
        <v>5</v>
      </c>
      <c r="K4550" t="s">
        <v>13532</v>
      </c>
      <c r="M4550" t="s">
        <v>61</v>
      </c>
      <c r="O4550">
        <v>20.9</v>
      </c>
      <c r="P4550">
        <v>21</v>
      </c>
      <c r="S4550" t="s">
        <v>189</v>
      </c>
      <c r="T4550" t="s">
        <v>190</v>
      </c>
      <c r="U4550" t="s">
        <v>191</v>
      </c>
      <c r="V4550" t="s">
        <v>64</v>
      </c>
      <c r="W4550" t="s">
        <v>65</v>
      </c>
      <c r="X4550">
        <v>66219</v>
      </c>
      <c r="Y4550" t="s">
        <v>66</v>
      </c>
      <c r="AA4550" t="s">
        <v>13533</v>
      </c>
      <c r="AB4550" t="s">
        <v>13583</v>
      </c>
      <c r="AC4550" t="s">
        <v>13584</v>
      </c>
      <c r="AD4550" t="s">
        <v>1841</v>
      </c>
      <c r="AE4550" t="s">
        <v>258</v>
      </c>
      <c r="AF4550">
        <v>303081118</v>
      </c>
      <c r="AG4550" t="s">
        <v>66</v>
      </c>
      <c r="AI4550" t="s">
        <v>13536</v>
      </c>
      <c r="AK4550">
        <v>0</v>
      </c>
      <c r="AL4550">
        <v>0</v>
      </c>
      <c r="AN4550">
        <v>693070511</v>
      </c>
      <c r="AP4550">
        <v>14</v>
      </c>
      <c r="AQ4550">
        <v>13</v>
      </c>
      <c r="AR4550">
        <v>10</v>
      </c>
      <c r="AS4550" t="s">
        <v>10137</v>
      </c>
      <c r="AU4550">
        <v>24.69</v>
      </c>
      <c r="AV4550">
        <v>-18.239999999999998</v>
      </c>
      <c r="AW4550">
        <v>0</v>
      </c>
      <c r="AX4550">
        <v>0</v>
      </c>
      <c r="AY4550">
        <v>0.52</v>
      </c>
      <c r="AZ4550">
        <v>0</v>
      </c>
      <c r="BA4550">
        <v>0</v>
      </c>
      <c r="BB4550">
        <v>0</v>
      </c>
      <c r="BC4550" s="7" t="s">
        <v>73</v>
      </c>
      <c r="BD4550" s="7" t="s">
        <v>74</v>
      </c>
      <c r="BE4550" s="12">
        <v>6.97</v>
      </c>
      <c r="BF4550">
        <v>0</v>
      </c>
      <c r="BG4550">
        <v>6.97</v>
      </c>
      <c r="BH4550" t="s">
        <v>75</v>
      </c>
    </row>
    <row r="4551" spans="1:60" x14ac:dyDescent="0.2">
      <c r="A4551" s="1">
        <v>693070511</v>
      </c>
      <c r="B4551" s="2">
        <v>869086367</v>
      </c>
      <c r="C4551" s="5">
        <v>45618</v>
      </c>
      <c r="D4551">
        <v>26643.25</v>
      </c>
      <c r="E4551" s="11">
        <v>426933226459</v>
      </c>
      <c r="F4551" s="5">
        <v>45604</v>
      </c>
      <c r="G4551" s="5">
        <v>45607</v>
      </c>
      <c r="H4551" s="6">
        <v>0.57777777777777783</v>
      </c>
      <c r="I4551" t="s">
        <v>60</v>
      </c>
      <c r="J4551">
        <v>7</v>
      </c>
      <c r="K4551" t="s">
        <v>13532</v>
      </c>
      <c r="M4551" t="s">
        <v>61</v>
      </c>
      <c r="O4551">
        <v>20.8</v>
      </c>
      <c r="P4551">
        <v>21</v>
      </c>
      <c r="S4551" t="s">
        <v>189</v>
      </c>
      <c r="T4551" t="s">
        <v>190</v>
      </c>
      <c r="U4551" t="s">
        <v>191</v>
      </c>
      <c r="V4551" t="s">
        <v>64</v>
      </c>
      <c r="W4551" t="s">
        <v>65</v>
      </c>
      <c r="X4551">
        <v>66219</v>
      </c>
      <c r="Y4551" t="s">
        <v>66</v>
      </c>
      <c r="AA4551" t="s">
        <v>13533</v>
      </c>
      <c r="AB4551" t="s">
        <v>13543</v>
      </c>
      <c r="AC4551" t="s">
        <v>13544</v>
      </c>
      <c r="AD4551" t="s">
        <v>13545</v>
      </c>
      <c r="AE4551" t="s">
        <v>106</v>
      </c>
      <c r="AF4551">
        <v>944022655</v>
      </c>
      <c r="AG4551" t="s">
        <v>66</v>
      </c>
      <c r="AI4551" t="s">
        <v>13536</v>
      </c>
      <c r="AK4551">
        <v>0</v>
      </c>
      <c r="AL4551">
        <v>0</v>
      </c>
      <c r="AN4551">
        <v>693070511</v>
      </c>
      <c r="AP4551">
        <v>14</v>
      </c>
      <c r="AQ4551">
        <v>12</v>
      </c>
      <c r="AR4551">
        <v>10</v>
      </c>
      <c r="AS4551" t="s">
        <v>10137</v>
      </c>
      <c r="AU4551">
        <v>35.28</v>
      </c>
      <c r="AV4551">
        <v>-26.07</v>
      </c>
      <c r="AW4551">
        <v>0</v>
      </c>
      <c r="AX4551">
        <v>0</v>
      </c>
      <c r="AY4551">
        <v>0.75</v>
      </c>
      <c r="AZ4551">
        <v>0</v>
      </c>
      <c r="BA4551">
        <v>0</v>
      </c>
      <c r="BB4551">
        <v>0</v>
      </c>
      <c r="BC4551" s="7" t="s">
        <v>73</v>
      </c>
      <c r="BD4551" s="7" t="s">
        <v>74</v>
      </c>
      <c r="BE4551" s="12">
        <v>9.9600000000000009</v>
      </c>
      <c r="BF4551">
        <v>0</v>
      </c>
      <c r="BG4551">
        <v>9.9600000000000009</v>
      </c>
      <c r="BH4551" t="s">
        <v>75</v>
      </c>
    </row>
    <row r="4552" spans="1:60" x14ac:dyDescent="0.2">
      <c r="A4552" s="1">
        <v>693070511</v>
      </c>
      <c r="B4552" s="2">
        <v>869086367</v>
      </c>
      <c r="C4552" s="5">
        <v>45618</v>
      </c>
      <c r="D4552">
        <v>26643.25</v>
      </c>
      <c r="E4552" s="11">
        <v>426933225740</v>
      </c>
      <c r="F4552" s="5">
        <v>45604</v>
      </c>
      <c r="G4552" s="5">
        <v>45607</v>
      </c>
      <c r="H4552" s="6">
        <v>0.67013888888888884</v>
      </c>
      <c r="I4552" t="s">
        <v>60</v>
      </c>
      <c r="J4552">
        <v>7</v>
      </c>
      <c r="K4552" t="s">
        <v>13532</v>
      </c>
      <c r="M4552" t="s">
        <v>61</v>
      </c>
      <c r="O4552">
        <v>20.8</v>
      </c>
      <c r="P4552">
        <v>21</v>
      </c>
      <c r="S4552" t="s">
        <v>189</v>
      </c>
      <c r="T4552" t="s">
        <v>190</v>
      </c>
      <c r="U4552" t="s">
        <v>191</v>
      </c>
      <c r="V4552" t="s">
        <v>64</v>
      </c>
      <c r="W4552" t="s">
        <v>65</v>
      </c>
      <c r="X4552">
        <v>66219</v>
      </c>
      <c r="Y4552" t="s">
        <v>66</v>
      </c>
      <c r="AA4552" t="s">
        <v>13533</v>
      </c>
      <c r="AB4552" t="s">
        <v>13585</v>
      </c>
      <c r="AC4552" t="s">
        <v>13586</v>
      </c>
      <c r="AD4552" t="s">
        <v>13587</v>
      </c>
      <c r="AE4552" t="s">
        <v>106</v>
      </c>
      <c r="AF4552">
        <v>941082737</v>
      </c>
      <c r="AG4552" t="s">
        <v>66</v>
      </c>
      <c r="AI4552" t="s">
        <v>13536</v>
      </c>
      <c r="AK4552">
        <v>0</v>
      </c>
      <c r="AL4552">
        <v>0</v>
      </c>
      <c r="AN4552">
        <v>693070511</v>
      </c>
      <c r="AP4552">
        <v>14</v>
      </c>
      <c r="AQ4552">
        <v>13</v>
      </c>
      <c r="AR4552">
        <v>10</v>
      </c>
      <c r="AS4552" t="s">
        <v>10137</v>
      </c>
      <c r="AU4552">
        <v>35.28</v>
      </c>
      <c r="AV4552">
        <v>-26.07</v>
      </c>
      <c r="AW4552">
        <v>0</v>
      </c>
      <c r="AX4552">
        <v>1.1499999999999999</v>
      </c>
      <c r="AY4552">
        <v>0.84</v>
      </c>
      <c r="AZ4552">
        <v>0</v>
      </c>
      <c r="BA4552">
        <v>0</v>
      </c>
      <c r="BB4552">
        <v>0</v>
      </c>
      <c r="BC4552" s="7" t="s">
        <v>73</v>
      </c>
      <c r="BD4552" s="7" t="s">
        <v>74</v>
      </c>
      <c r="BE4552" s="12">
        <v>11.2</v>
      </c>
      <c r="BF4552">
        <v>0</v>
      </c>
      <c r="BG4552">
        <v>11.2</v>
      </c>
      <c r="BH4552" t="s">
        <v>75</v>
      </c>
    </row>
    <row r="4553" spans="1:60" x14ac:dyDescent="0.2">
      <c r="A4553" s="1">
        <v>693070511</v>
      </c>
      <c r="B4553" s="2">
        <v>869086367</v>
      </c>
      <c r="C4553" s="5">
        <v>45618</v>
      </c>
      <c r="D4553">
        <v>26643.25</v>
      </c>
      <c r="E4553" s="11">
        <v>426933226805</v>
      </c>
      <c r="F4553" s="5">
        <v>45604</v>
      </c>
      <c r="G4553" s="5">
        <v>45608</v>
      </c>
      <c r="H4553" s="6">
        <v>0.38750000000000001</v>
      </c>
      <c r="I4553" t="s">
        <v>60</v>
      </c>
      <c r="J4553">
        <v>4</v>
      </c>
      <c r="K4553" t="s">
        <v>13532</v>
      </c>
      <c r="M4553" t="s">
        <v>61</v>
      </c>
      <c r="O4553">
        <v>20.8</v>
      </c>
      <c r="P4553">
        <v>21</v>
      </c>
      <c r="S4553" t="s">
        <v>189</v>
      </c>
      <c r="T4553" t="s">
        <v>190</v>
      </c>
      <c r="U4553" t="s">
        <v>191</v>
      </c>
      <c r="V4553" t="s">
        <v>64</v>
      </c>
      <c r="W4553" t="s">
        <v>65</v>
      </c>
      <c r="X4553">
        <v>66219</v>
      </c>
      <c r="Y4553" t="s">
        <v>66</v>
      </c>
      <c r="AA4553" t="s">
        <v>13533</v>
      </c>
      <c r="AB4553" t="s">
        <v>13588</v>
      </c>
      <c r="AC4553" t="s">
        <v>13589</v>
      </c>
      <c r="AD4553" t="s">
        <v>592</v>
      </c>
      <c r="AE4553" t="s">
        <v>202</v>
      </c>
      <c r="AF4553">
        <v>750240173</v>
      </c>
      <c r="AG4553" t="s">
        <v>66</v>
      </c>
      <c r="AI4553" t="s">
        <v>13536</v>
      </c>
      <c r="AK4553">
        <v>0</v>
      </c>
      <c r="AL4553">
        <v>0</v>
      </c>
      <c r="AN4553">
        <v>693070511</v>
      </c>
      <c r="AP4553">
        <v>14</v>
      </c>
      <c r="AQ4553">
        <v>12</v>
      </c>
      <c r="AR4553">
        <v>10</v>
      </c>
      <c r="AS4553" t="s">
        <v>10137</v>
      </c>
      <c r="AU4553">
        <v>20.73</v>
      </c>
      <c r="AV4553">
        <v>-15.32</v>
      </c>
      <c r="AW4553">
        <v>0</v>
      </c>
      <c r="AX4553">
        <v>0</v>
      </c>
      <c r="AY4553">
        <v>0.44</v>
      </c>
      <c r="AZ4553">
        <v>0</v>
      </c>
      <c r="BA4553">
        <v>0</v>
      </c>
      <c r="BB4553">
        <v>0</v>
      </c>
      <c r="BC4553" s="7" t="s">
        <v>73</v>
      </c>
      <c r="BD4553" s="7" t="s">
        <v>74</v>
      </c>
      <c r="BE4553" s="12">
        <v>5.85</v>
      </c>
      <c r="BF4553">
        <v>0</v>
      </c>
      <c r="BG4553">
        <v>5.85</v>
      </c>
      <c r="BH4553" t="s">
        <v>75</v>
      </c>
    </row>
    <row r="4554" spans="1:60" x14ac:dyDescent="0.2">
      <c r="A4554" s="1">
        <v>693070511</v>
      </c>
      <c r="B4554" s="2">
        <v>869086367</v>
      </c>
      <c r="C4554" s="5">
        <v>45618</v>
      </c>
      <c r="D4554">
        <v>26643.25</v>
      </c>
      <c r="E4554" s="11">
        <v>426933226930</v>
      </c>
      <c r="F4554" s="5">
        <v>45604</v>
      </c>
      <c r="G4554" s="5">
        <v>45608</v>
      </c>
      <c r="H4554" s="6">
        <v>0.59236111111111112</v>
      </c>
      <c r="I4554" t="s">
        <v>60</v>
      </c>
      <c r="J4554">
        <v>5</v>
      </c>
      <c r="K4554" t="s">
        <v>13532</v>
      </c>
      <c r="M4554" t="s">
        <v>61</v>
      </c>
      <c r="O4554">
        <v>20.9</v>
      </c>
      <c r="P4554">
        <v>21</v>
      </c>
      <c r="S4554" t="s">
        <v>189</v>
      </c>
      <c r="T4554" t="s">
        <v>190</v>
      </c>
      <c r="U4554" t="s">
        <v>191</v>
      </c>
      <c r="V4554" t="s">
        <v>64</v>
      </c>
      <c r="W4554" t="s">
        <v>65</v>
      </c>
      <c r="X4554">
        <v>66219</v>
      </c>
      <c r="Y4554" t="s">
        <v>66</v>
      </c>
      <c r="AA4554" t="s">
        <v>13533</v>
      </c>
      <c r="AB4554" t="s">
        <v>13590</v>
      </c>
      <c r="AC4554" t="s">
        <v>13591</v>
      </c>
      <c r="AD4554" t="s">
        <v>2612</v>
      </c>
      <c r="AE4554" t="s">
        <v>263</v>
      </c>
      <c r="AF4554">
        <v>277015015</v>
      </c>
      <c r="AG4554" t="s">
        <v>66</v>
      </c>
      <c r="AI4554" t="s">
        <v>13536</v>
      </c>
      <c r="AK4554">
        <v>0</v>
      </c>
      <c r="AL4554">
        <v>0</v>
      </c>
      <c r="AN4554">
        <v>693070511</v>
      </c>
      <c r="AP4554">
        <v>14</v>
      </c>
      <c r="AQ4554">
        <v>13</v>
      </c>
      <c r="AR4554">
        <v>10</v>
      </c>
      <c r="AS4554" t="s">
        <v>10137</v>
      </c>
      <c r="AU4554">
        <v>24.69</v>
      </c>
      <c r="AV4554">
        <v>-18.239999999999998</v>
      </c>
      <c r="AW4554">
        <v>0</v>
      </c>
      <c r="AX4554">
        <v>0</v>
      </c>
      <c r="AY4554">
        <v>0.52</v>
      </c>
      <c r="AZ4554">
        <v>0</v>
      </c>
      <c r="BA4554">
        <v>0</v>
      </c>
      <c r="BB4554">
        <v>0</v>
      </c>
      <c r="BC4554" s="7" t="s">
        <v>73</v>
      </c>
      <c r="BD4554" s="7" t="s">
        <v>74</v>
      </c>
      <c r="BE4554" s="12">
        <v>6.97</v>
      </c>
      <c r="BF4554">
        <v>0</v>
      </c>
      <c r="BG4554">
        <v>6.97</v>
      </c>
      <c r="BH4554" t="s">
        <v>75</v>
      </c>
    </row>
    <row r="4555" spans="1:60" x14ac:dyDescent="0.2">
      <c r="A4555" s="1">
        <v>693070511</v>
      </c>
      <c r="B4555" s="2">
        <v>869086367</v>
      </c>
      <c r="C4555" s="5">
        <v>45618</v>
      </c>
      <c r="D4555">
        <v>26643.25</v>
      </c>
      <c r="E4555" s="11">
        <v>426933226952</v>
      </c>
      <c r="F4555" s="5">
        <v>45604</v>
      </c>
      <c r="G4555" s="5">
        <v>45608</v>
      </c>
      <c r="H4555" s="6">
        <v>0.60902777777777783</v>
      </c>
      <c r="I4555" t="s">
        <v>60</v>
      </c>
      <c r="J4555">
        <v>6</v>
      </c>
      <c r="K4555" t="s">
        <v>13532</v>
      </c>
      <c r="M4555" t="s">
        <v>61</v>
      </c>
      <c r="O4555">
        <v>20.9</v>
      </c>
      <c r="P4555">
        <v>21</v>
      </c>
      <c r="S4555" t="s">
        <v>189</v>
      </c>
      <c r="T4555" t="s">
        <v>190</v>
      </c>
      <c r="U4555" t="s">
        <v>191</v>
      </c>
      <c r="V4555" t="s">
        <v>64</v>
      </c>
      <c r="W4555" t="s">
        <v>65</v>
      </c>
      <c r="X4555">
        <v>66219</v>
      </c>
      <c r="Y4555" t="s">
        <v>66</v>
      </c>
      <c r="AA4555" t="s">
        <v>13533</v>
      </c>
      <c r="AB4555" t="s">
        <v>13592</v>
      </c>
      <c r="AC4555" t="s">
        <v>13593</v>
      </c>
      <c r="AD4555" t="s">
        <v>11662</v>
      </c>
      <c r="AE4555" t="s">
        <v>106</v>
      </c>
      <c r="AF4555">
        <v>902322781</v>
      </c>
      <c r="AG4555" t="s">
        <v>66</v>
      </c>
      <c r="AI4555" t="s">
        <v>13536</v>
      </c>
      <c r="AK4555">
        <v>0</v>
      </c>
      <c r="AL4555">
        <v>0</v>
      </c>
      <c r="AN4555">
        <v>693070511</v>
      </c>
      <c r="AP4555">
        <v>14</v>
      </c>
      <c r="AQ4555">
        <v>13</v>
      </c>
      <c r="AR4555">
        <v>10</v>
      </c>
      <c r="AS4555" t="s">
        <v>10137</v>
      </c>
      <c r="AU4555">
        <v>29.09</v>
      </c>
      <c r="AV4555">
        <v>-21.49</v>
      </c>
      <c r="AW4555">
        <v>0</v>
      </c>
      <c r="AX4555">
        <v>0</v>
      </c>
      <c r="AY4555">
        <v>0.61</v>
      </c>
      <c r="AZ4555">
        <v>0</v>
      </c>
      <c r="BA4555">
        <v>0</v>
      </c>
      <c r="BB4555">
        <v>0</v>
      </c>
      <c r="BC4555" s="7" t="s">
        <v>73</v>
      </c>
      <c r="BD4555" s="7" t="s">
        <v>74</v>
      </c>
      <c r="BE4555" s="12">
        <v>8.2100000000000009</v>
      </c>
      <c r="BF4555">
        <v>0</v>
      </c>
      <c r="BG4555">
        <v>8.2100000000000009</v>
      </c>
      <c r="BH4555" t="s">
        <v>75</v>
      </c>
    </row>
    <row r="4556" spans="1:60" x14ac:dyDescent="0.2">
      <c r="A4556" s="1">
        <v>693070511</v>
      </c>
      <c r="B4556" s="2">
        <v>869086367</v>
      </c>
      <c r="C4556" s="5">
        <v>45618</v>
      </c>
      <c r="D4556">
        <v>26643.25</v>
      </c>
      <c r="E4556" s="11">
        <v>426933224695</v>
      </c>
      <c r="F4556" s="5">
        <v>45604</v>
      </c>
      <c r="G4556" s="5">
        <v>45608</v>
      </c>
      <c r="H4556" s="6">
        <v>0.48680555555555555</v>
      </c>
      <c r="I4556" t="s">
        <v>60</v>
      </c>
      <c r="J4556">
        <v>4</v>
      </c>
      <c r="K4556" t="s">
        <v>13532</v>
      </c>
      <c r="M4556" t="s">
        <v>61</v>
      </c>
      <c r="O4556">
        <v>20.7</v>
      </c>
      <c r="P4556">
        <v>21</v>
      </c>
      <c r="S4556" t="s">
        <v>189</v>
      </c>
      <c r="T4556" t="s">
        <v>190</v>
      </c>
      <c r="U4556" t="s">
        <v>191</v>
      </c>
      <c r="V4556" t="s">
        <v>64</v>
      </c>
      <c r="W4556" t="s">
        <v>65</v>
      </c>
      <c r="X4556">
        <v>66219</v>
      </c>
      <c r="Y4556" t="s">
        <v>66</v>
      </c>
      <c r="AA4556" t="s">
        <v>13533</v>
      </c>
      <c r="AB4556" t="s">
        <v>13594</v>
      </c>
      <c r="AC4556" t="s">
        <v>13595</v>
      </c>
      <c r="AD4556" t="s">
        <v>206</v>
      </c>
      <c r="AE4556" t="s">
        <v>196</v>
      </c>
      <c r="AF4556">
        <v>606066000</v>
      </c>
      <c r="AG4556" t="s">
        <v>66</v>
      </c>
      <c r="AI4556" t="s">
        <v>13536</v>
      </c>
      <c r="AK4556">
        <v>0</v>
      </c>
      <c r="AL4556">
        <v>0</v>
      </c>
      <c r="AN4556">
        <v>693070511</v>
      </c>
      <c r="AP4556">
        <v>14</v>
      </c>
      <c r="AQ4556">
        <v>12</v>
      </c>
      <c r="AR4556">
        <v>10</v>
      </c>
      <c r="AS4556" t="s">
        <v>10137</v>
      </c>
      <c r="AU4556">
        <v>20.73</v>
      </c>
      <c r="AV4556">
        <v>-15.32</v>
      </c>
      <c r="AW4556">
        <v>0</v>
      </c>
      <c r="AX4556">
        <v>1.1499999999999999</v>
      </c>
      <c r="AY4556">
        <v>0.53</v>
      </c>
      <c r="AZ4556">
        <v>0</v>
      </c>
      <c r="BA4556">
        <v>0</v>
      </c>
      <c r="BB4556">
        <v>0</v>
      </c>
      <c r="BC4556" s="7" t="s">
        <v>73</v>
      </c>
      <c r="BD4556" s="7" t="s">
        <v>74</v>
      </c>
      <c r="BE4556" s="12">
        <v>7.09</v>
      </c>
      <c r="BF4556">
        <v>0</v>
      </c>
      <c r="BG4556">
        <v>7.09</v>
      </c>
      <c r="BH4556" t="s">
        <v>75</v>
      </c>
    </row>
    <row r="4557" spans="1:60" x14ac:dyDescent="0.2">
      <c r="A4557" s="1">
        <v>693070511</v>
      </c>
      <c r="B4557" s="2">
        <v>869086367</v>
      </c>
      <c r="C4557" s="5">
        <v>45618</v>
      </c>
      <c r="D4557">
        <v>26643.25</v>
      </c>
      <c r="E4557" s="11">
        <v>426933225029</v>
      </c>
      <c r="F4557" s="5">
        <v>45604</v>
      </c>
      <c r="G4557" s="5">
        <v>45608</v>
      </c>
      <c r="H4557" s="6">
        <v>0.69652777777777775</v>
      </c>
      <c r="I4557" t="s">
        <v>60</v>
      </c>
      <c r="J4557">
        <v>6</v>
      </c>
      <c r="K4557" t="s">
        <v>13532</v>
      </c>
      <c r="M4557" t="s">
        <v>61</v>
      </c>
      <c r="O4557">
        <v>20.7</v>
      </c>
      <c r="P4557">
        <v>21</v>
      </c>
      <c r="S4557" t="s">
        <v>189</v>
      </c>
      <c r="T4557" t="s">
        <v>190</v>
      </c>
      <c r="U4557" t="s">
        <v>191</v>
      </c>
      <c r="V4557" t="s">
        <v>64</v>
      </c>
      <c r="W4557" t="s">
        <v>65</v>
      </c>
      <c r="X4557">
        <v>66219</v>
      </c>
      <c r="Y4557" t="s">
        <v>66</v>
      </c>
      <c r="AA4557" t="s">
        <v>13533</v>
      </c>
      <c r="AB4557" t="s">
        <v>13596</v>
      </c>
      <c r="AC4557" t="s">
        <v>13597</v>
      </c>
      <c r="AD4557" t="s">
        <v>105</v>
      </c>
      <c r="AE4557" t="s">
        <v>106</v>
      </c>
      <c r="AF4557">
        <v>926184934</v>
      </c>
      <c r="AG4557" t="s">
        <v>66</v>
      </c>
      <c r="AI4557" t="s">
        <v>13536</v>
      </c>
      <c r="AK4557">
        <v>0</v>
      </c>
      <c r="AL4557">
        <v>0</v>
      </c>
      <c r="AN4557">
        <v>693070511</v>
      </c>
      <c r="AP4557">
        <v>14</v>
      </c>
      <c r="AQ4557">
        <v>12</v>
      </c>
      <c r="AR4557">
        <v>10</v>
      </c>
      <c r="AS4557" t="s">
        <v>10137</v>
      </c>
      <c r="AU4557">
        <v>29.09</v>
      </c>
      <c r="AV4557">
        <v>-21.49</v>
      </c>
      <c r="AW4557">
        <v>0</v>
      </c>
      <c r="AX4557">
        <v>0</v>
      </c>
      <c r="AY4557">
        <v>0.61</v>
      </c>
      <c r="AZ4557">
        <v>0</v>
      </c>
      <c r="BA4557">
        <v>0</v>
      </c>
      <c r="BB4557">
        <v>0</v>
      </c>
      <c r="BC4557" s="7" t="s">
        <v>73</v>
      </c>
      <c r="BD4557" s="7" t="s">
        <v>74</v>
      </c>
      <c r="BE4557" s="12">
        <v>8.2100000000000009</v>
      </c>
      <c r="BF4557">
        <v>0</v>
      </c>
      <c r="BG4557">
        <v>8.2100000000000009</v>
      </c>
      <c r="BH4557" t="s">
        <v>75</v>
      </c>
    </row>
    <row r="4558" spans="1:60" x14ac:dyDescent="0.2">
      <c r="A4558" s="1">
        <v>693070511</v>
      </c>
      <c r="B4558" s="2">
        <v>869086367</v>
      </c>
      <c r="C4558" s="5">
        <v>45618</v>
      </c>
      <c r="D4558">
        <v>26643.25</v>
      </c>
      <c r="E4558" s="11">
        <v>426933226530</v>
      </c>
      <c r="F4558" s="5">
        <v>45604</v>
      </c>
      <c r="G4558" s="5">
        <v>45607</v>
      </c>
      <c r="H4558" s="6">
        <v>0.3972222222222222</v>
      </c>
      <c r="I4558" t="s">
        <v>60</v>
      </c>
      <c r="J4558">
        <v>6</v>
      </c>
      <c r="K4558" t="s">
        <v>13532</v>
      </c>
      <c r="M4558" t="s">
        <v>61</v>
      </c>
      <c r="O4558">
        <v>20.8</v>
      </c>
      <c r="P4558">
        <v>21</v>
      </c>
      <c r="S4558" t="s">
        <v>189</v>
      </c>
      <c r="T4558" t="s">
        <v>190</v>
      </c>
      <c r="U4558" t="s">
        <v>191</v>
      </c>
      <c r="V4558" t="s">
        <v>64</v>
      </c>
      <c r="W4558" t="s">
        <v>65</v>
      </c>
      <c r="X4558">
        <v>66219</v>
      </c>
      <c r="Y4558" t="s">
        <v>66</v>
      </c>
      <c r="AA4558" t="s">
        <v>13533</v>
      </c>
      <c r="AB4558" t="s">
        <v>13598</v>
      </c>
      <c r="AC4558" t="s">
        <v>13599</v>
      </c>
      <c r="AD4558" t="s">
        <v>753</v>
      </c>
      <c r="AE4558" t="s">
        <v>111</v>
      </c>
      <c r="AF4558">
        <v>112011431</v>
      </c>
      <c r="AG4558" t="s">
        <v>66</v>
      </c>
      <c r="AI4558" t="s">
        <v>13536</v>
      </c>
      <c r="AK4558">
        <v>0</v>
      </c>
      <c r="AL4558">
        <v>0</v>
      </c>
      <c r="AN4558">
        <v>693070511</v>
      </c>
      <c r="AP4558">
        <v>14</v>
      </c>
      <c r="AQ4558">
        <v>13</v>
      </c>
      <c r="AR4558">
        <v>10</v>
      </c>
      <c r="AS4558" t="s">
        <v>10137</v>
      </c>
      <c r="AU4558">
        <v>29.09</v>
      </c>
      <c r="AV4558">
        <v>-21.49</v>
      </c>
      <c r="AW4558">
        <v>0</v>
      </c>
      <c r="AX4558">
        <v>0</v>
      </c>
      <c r="AY4558">
        <v>0.61</v>
      </c>
      <c r="AZ4558">
        <v>0</v>
      </c>
      <c r="BA4558">
        <v>0</v>
      </c>
      <c r="BB4558">
        <v>0</v>
      </c>
      <c r="BC4558" s="7" t="s">
        <v>73</v>
      </c>
      <c r="BD4558" s="7" t="s">
        <v>74</v>
      </c>
      <c r="BE4558" s="12">
        <v>8.2100000000000009</v>
      </c>
      <c r="BF4558">
        <v>0</v>
      </c>
      <c r="BG4558">
        <v>8.2100000000000009</v>
      </c>
      <c r="BH4558" t="s">
        <v>75</v>
      </c>
    </row>
    <row r="4559" spans="1:60" x14ac:dyDescent="0.2">
      <c r="A4559" s="1">
        <v>693070511</v>
      </c>
      <c r="B4559" s="2">
        <v>869086367</v>
      </c>
      <c r="C4559" s="5">
        <v>45618</v>
      </c>
      <c r="D4559">
        <v>26643.25</v>
      </c>
      <c r="E4559" s="11">
        <v>426933225500</v>
      </c>
      <c r="F4559" s="5">
        <v>45604</v>
      </c>
      <c r="G4559" s="5">
        <v>45608</v>
      </c>
      <c r="H4559" s="6">
        <v>0.47361111111111115</v>
      </c>
      <c r="I4559" t="s">
        <v>60</v>
      </c>
      <c r="J4559">
        <v>6</v>
      </c>
      <c r="K4559" t="s">
        <v>13532</v>
      </c>
      <c r="M4559" t="s">
        <v>61</v>
      </c>
      <c r="O4559">
        <v>20.7</v>
      </c>
      <c r="P4559">
        <v>21</v>
      </c>
      <c r="S4559" t="s">
        <v>189</v>
      </c>
      <c r="T4559" t="s">
        <v>190</v>
      </c>
      <c r="U4559" t="s">
        <v>191</v>
      </c>
      <c r="V4559" t="s">
        <v>64</v>
      </c>
      <c r="W4559" t="s">
        <v>65</v>
      </c>
      <c r="X4559">
        <v>66219</v>
      </c>
      <c r="Y4559" t="s">
        <v>66</v>
      </c>
      <c r="AA4559" t="s">
        <v>13533</v>
      </c>
      <c r="AB4559" t="s">
        <v>13600</v>
      </c>
      <c r="AC4559" t="s">
        <v>13601</v>
      </c>
      <c r="AD4559" t="s">
        <v>1413</v>
      </c>
      <c r="AE4559" t="s">
        <v>111</v>
      </c>
      <c r="AF4559">
        <v>100226102</v>
      </c>
      <c r="AG4559" t="s">
        <v>66</v>
      </c>
      <c r="AI4559" t="s">
        <v>13536</v>
      </c>
      <c r="AK4559">
        <v>0</v>
      </c>
      <c r="AL4559">
        <v>0</v>
      </c>
      <c r="AN4559">
        <v>693070511</v>
      </c>
      <c r="AP4559">
        <v>14</v>
      </c>
      <c r="AQ4559">
        <v>13</v>
      </c>
      <c r="AR4559">
        <v>10</v>
      </c>
      <c r="AS4559" t="s">
        <v>10137</v>
      </c>
      <c r="AU4559">
        <v>29.09</v>
      </c>
      <c r="AV4559">
        <v>-21.49</v>
      </c>
      <c r="AW4559">
        <v>0</v>
      </c>
      <c r="AX4559">
        <v>1.1499999999999999</v>
      </c>
      <c r="AY4559">
        <v>0.7</v>
      </c>
      <c r="AZ4559">
        <v>0</v>
      </c>
      <c r="BA4559">
        <v>0</v>
      </c>
      <c r="BB4559">
        <v>0</v>
      </c>
      <c r="BC4559" s="7" t="s">
        <v>73</v>
      </c>
      <c r="BD4559" s="7" t="s">
        <v>74</v>
      </c>
      <c r="BE4559" s="12">
        <v>9.4499999999999993</v>
      </c>
      <c r="BF4559">
        <v>0</v>
      </c>
      <c r="BG4559">
        <v>9.4499999999999993</v>
      </c>
      <c r="BH4559" t="s">
        <v>75</v>
      </c>
    </row>
    <row r="4560" spans="1:60" x14ac:dyDescent="0.2">
      <c r="A4560" s="1">
        <v>693070511</v>
      </c>
      <c r="B4560" s="2">
        <v>869086367</v>
      </c>
      <c r="C4560" s="5">
        <v>45618</v>
      </c>
      <c r="D4560">
        <v>26643.25</v>
      </c>
      <c r="E4560" s="11">
        <v>426933223997</v>
      </c>
      <c r="F4560" s="5">
        <v>45604</v>
      </c>
      <c r="G4560" s="5">
        <v>45608</v>
      </c>
      <c r="H4560" s="6">
        <v>0.62152777777777779</v>
      </c>
      <c r="I4560" t="s">
        <v>60</v>
      </c>
      <c r="J4560">
        <v>6</v>
      </c>
      <c r="K4560" t="s">
        <v>13532</v>
      </c>
      <c r="M4560" t="s">
        <v>61</v>
      </c>
      <c r="O4560">
        <v>20.8</v>
      </c>
      <c r="P4560">
        <v>21</v>
      </c>
      <c r="S4560" t="s">
        <v>189</v>
      </c>
      <c r="T4560" t="s">
        <v>190</v>
      </c>
      <c r="U4560" t="s">
        <v>191</v>
      </c>
      <c r="V4560" t="s">
        <v>64</v>
      </c>
      <c r="W4560" t="s">
        <v>65</v>
      </c>
      <c r="X4560">
        <v>66219</v>
      </c>
      <c r="Y4560" t="s">
        <v>66</v>
      </c>
      <c r="AA4560" t="s">
        <v>13533</v>
      </c>
      <c r="AB4560" t="s">
        <v>13602</v>
      </c>
      <c r="AC4560" t="s">
        <v>13603</v>
      </c>
      <c r="AD4560" t="s">
        <v>1413</v>
      </c>
      <c r="AE4560" t="s">
        <v>111</v>
      </c>
      <c r="AF4560">
        <v>100182243</v>
      </c>
      <c r="AG4560" t="s">
        <v>66</v>
      </c>
      <c r="AI4560" t="s">
        <v>13536</v>
      </c>
      <c r="AK4560">
        <v>0</v>
      </c>
      <c r="AL4560">
        <v>0</v>
      </c>
      <c r="AN4560">
        <v>693070511</v>
      </c>
      <c r="AP4560">
        <v>14</v>
      </c>
      <c r="AQ4560">
        <v>13</v>
      </c>
      <c r="AR4560">
        <v>10</v>
      </c>
      <c r="AS4560" t="s">
        <v>10137</v>
      </c>
      <c r="AU4560">
        <v>29.09</v>
      </c>
      <c r="AV4560">
        <v>-21.49</v>
      </c>
      <c r="AW4560">
        <v>0</v>
      </c>
      <c r="AX4560">
        <v>1.1499999999999999</v>
      </c>
      <c r="AY4560">
        <v>0.7</v>
      </c>
      <c r="AZ4560">
        <v>0</v>
      </c>
      <c r="BA4560">
        <v>0</v>
      </c>
      <c r="BB4560">
        <v>0</v>
      </c>
      <c r="BC4560" s="7" t="s">
        <v>73</v>
      </c>
      <c r="BD4560" s="7" t="s">
        <v>74</v>
      </c>
      <c r="BE4560" s="12">
        <v>9.4499999999999993</v>
      </c>
      <c r="BF4560">
        <v>0</v>
      </c>
      <c r="BG4560">
        <v>9.4499999999999993</v>
      </c>
      <c r="BH4560" t="s">
        <v>75</v>
      </c>
    </row>
    <row r="4561" spans="1:60" x14ac:dyDescent="0.2">
      <c r="A4561" s="1">
        <v>693070511</v>
      </c>
      <c r="B4561" s="2">
        <v>869086367</v>
      </c>
      <c r="C4561" s="5">
        <v>45618</v>
      </c>
      <c r="D4561">
        <v>26643.25</v>
      </c>
      <c r="E4561" s="11">
        <v>426933225213</v>
      </c>
      <c r="F4561" s="5">
        <v>45604</v>
      </c>
      <c r="G4561" s="5">
        <v>45608</v>
      </c>
      <c r="H4561" s="6">
        <v>0.58194444444444449</v>
      </c>
      <c r="I4561" t="s">
        <v>60</v>
      </c>
      <c r="J4561">
        <v>6</v>
      </c>
      <c r="K4561" t="s">
        <v>13532</v>
      </c>
      <c r="M4561" t="s">
        <v>61</v>
      </c>
      <c r="O4561">
        <v>20.7</v>
      </c>
      <c r="P4561">
        <v>21</v>
      </c>
      <c r="S4561" t="s">
        <v>189</v>
      </c>
      <c r="T4561" t="s">
        <v>190</v>
      </c>
      <c r="U4561" t="s">
        <v>191</v>
      </c>
      <c r="V4561" t="s">
        <v>64</v>
      </c>
      <c r="W4561" t="s">
        <v>65</v>
      </c>
      <c r="X4561">
        <v>66219</v>
      </c>
      <c r="Y4561" t="s">
        <v>66</v>
      </c>
      <c r="AA4561" t="s">
        <v>13533</v>
      </c>
      <c r="AB4561" t="s">
        <v>13604</v>
      </c>
      <c r="AC4561" t="s">
        <v>13605</v>
      </c>
      <c r="AD4561" t="s">
        <v>1413</v>
      </c>
      <c r="AE4561" t="s">
        <v>111</v>
      </c>
      <c r="AF4561">
        <v>100184502</v>
      </c>
      <c r="AG4561" t="s">
        <v>66</v>
      </c>
      <c r="AI4561" t="s">
        <v>13536</v>
      </c>
      <c r="AK4561">
        <v>0</v>
      </c>
      <c r="AL4561">
        <v>0</v>
      </c>
      <c r="AN4561">
        <v>693070511</v>
      </c>
      <c r="AP4561">
        <v>14</v>
      </c>
      <c r="AQ4561">
        <v>12</v>
      </c>
      <c r="AR4561">
        <v>10</v>
      </c>
      <c r="AS4561" t="s">
        <v>10137</v>
      </c>
      <c r="AU4561">
        <v>29.09</v>
      </c>
      <c r="AV4561">
        <v>-21.49</v>
      </c>
      <c r="AW4561">
        <v>0</v>
      </c>
      <c r="AX4561">
        <v>1.1499999999999999</v>
      </c>
      <c r="AY4561">
        <v>0.7</v>
      </c>
      <c r="AZ4561">
        <v>0</v>
      </c>
      <c r="BA4561">
        <v>0</v>
      </c>
      <c r="BB4561">
        <v>0</v>
      </c>
      <c r="BC4561" s="7" t="s">
        <v>73</v>
      </c>
      <c r="BD4561" s="7" t="s">
        <v>74</v>
      </c>
      <c r="BE4561" s="12">
        <v>9.4499999999999993</v>
      </c>
      <c r="BF4561">
        <v>0</v>
      </c>
      <c r="BG4561">
        <v>9.4499999999999993</v>
      </c>
      <c r="BH4561" t="s">
        <v>75</v>
      </c>
    </row>
    <row r="4562" spans="1:60" x14ac:dyDescent="0.2">
      <c r="A4562" s="1">
        <v>693070511</v>
      </c>
      <c r="B4562" s="2">
        <v>869086367</v>
      </c>
      <c r="C4562" s="5">
        <v>45618</v>
      </c>
      <c r="D4562">
        <v>26643.25</v>
      </c>
      <c r="E4562" s="11">
        <v>426933226210</v>
      </c>
      <c r="F4562" s="5">
        <v>45604</v>
      </c>
      <c r="G4562" s="5">
        <v>45609</v>
      </c>
      <c r="H4562" s="6">
        <v>0.58819444444444446</v>
      </c>
      <c r="I4562" t="s">
        <v>60</v>
      </c>
      <c r="J4562">
        <v>6</v>
      </c>
      <c r="K4562" t="s">
        <v>13532</v>
      </c>
      <c r="M4562" t="s">
        <v>61</v>
      </c>
      <c r="O4562">
        <v>20.8</v>
      </c>
      <c r="P4562">
        <v>21</v>
      </c>
      <c r="S4562" t="s">
        <v>189</v>
      </c>
      <c r="T4562" t="s">
        <v>190</v>
      </c>
      <c r="U4562" t="s">
        <v>191</v>
      </c>
      <c r="V4562" t="s">
        <v>64</v>
      </c>
      <c r="W4562" t="s">
        <v>65</v>
      </c>
      <c r="X4562">
        <v>66219</v>
      </c>
      <c r="Y4562" t="s">
        <v>66</v>
      </c>
      <c r="AA4562" t="s">
        <v>13533</v>
      </c>
      <c r="AB4562" t="s">
        <v>13606</v>
      </c>
      <c r="AC4562" t="s">
        <v>13607</v>
      </c>
      <c r="AD4562" t="s">
        <v>115</v>
      </c>
      <c r="AE4562" t="s">
        <v>116</v>
      </c>
      <c r="AF4562">
        <v>331303402</v>
      </c>
      <c r="AG4562" t="s">
        <v>66</v>
      </c>
      <c r="AI4562" t="s">
        <v>13536</v>
      </c>
      <c r="AK4562">
        <v>0</v>
      </c>
      <c r="AL4562">
        <v>0</v>
      </c>
      <c r="AN4562">
        <v>693070511</v>
      </c>
      <c r="AP4562">
        <v>14</v>
      </c>
      <c r="AQ4562">
        <v>12</v>
      </c>
      <c r="AR4562">
        <v>10</v>
      </c>
      <c r="AS4562" t="s">
        <v>10137</v>
      </c>
      <c r="AU4562">
        <v>29.09</v>
      </c>
      <c r="AV4562">
        <v>-21.49</v>
      </c>
      <c r="AW4562">
        <v>0</v>
      </c>
      <c r="AX4562">
        <v>0</v>
      </c>
      <c r="AY4562">
        <v>0.61</v>
      </c>
      <c r="AZ4562">
        <v>0</v>
      </c>
      <c r="BA4562">
        <v>0</v>
      </c>
      <c r="BB4562">
        <v>0</v>
      </c>
      <c r="BC4562" s="7" t="s">
        <v>73</v>
      </c>
      <c r="BD4562" s="7" t="s">
        <v>74</v>
      </c>
      <c r="BE4562" s="12">
        <v>8.2100000000000009</v>
      </c>
      <c r="BF4562">
        <v>0</v>
      </c>
      <c r="BG4562">
        <v>8.2100000000000009</v>
      </c>
      <c r="BH4562" t="s">
        <v>75</v>
      </c>
    </row>
    <row r="4563" spans="1:60" x14ac:dyDescent="0.2">
      <c r="A4563" s="1">
        <v>693070511</v>
      </c>
      <c r="B4563" s="2">
        <v>869086367</v>
      </c>
      <c r="C4563" s="5">
        <v>45618</v>
      </c>
      <c r="D4563">
        <v>26643.25</v>
      </c>
      <c r="E4563" s="11">
        <v>426933224559</v>
      </c>
      <c r="F4563" s="5">
        <v>45604</v>
      </c>
      <c r="G4563" s="5">
        <v>45608</v>
      </c>
      <c r="H4563" s="6">
        <v>0.60347222222222219</v>
      </c>
      <c r="I4563" t="s">
        <v>60</v>
      </c>
      <c r="J4563">
        <v>7</v>
      </c>
      <c r="K4563" t="s">
        <v>13532</v>
      </c>
      <c r="M4563" t="s">
        <v>61</v>
      </c>
      <c r="O4563">
        <v>20.7</v>
      </c>
      <c r="P4563">
        <v>21</v>
      </c>
      <c r="S4563" t="s">
        <v>189</v>
      </c>
      <c r="T4563" t="s">
        <v>190</v>
      </c>
      <c r="U4563" t="s">
        <v>191</v>
      </c>
      <c r="V4563" t="s">
        <v>64</v>
      </c>
      <c r="W4563" t="s">
        <v>65</v>
      </c>
      <c r="X4563">
        <v>66219</v>
      </c>
      <c r="Y4563" t="s">
        <v>66</v>
      </c>
      <c r="AA4563" t="s">
        <v>13533</v>
      </c>
      <c r="AB4563" t="s">
        <v>13608</v>
      </c>
      <c r="AC4563" t="s">
        <v>13609</v>
      </c>
      <c r="AD4563" t="s">
        <v>2628</v>
      </c>
      <c r="AE4563" t="s">
        <v>106</v>
      </c>
      <c r="AF4563">
        <v>947041026</v>
      </c>
      <c r="AG4563" t="s">
        <v>66</v>
      </c>
      <c r="AI4563" t="s">
        <v>13536</v>
      </c>
      <c r="AK4563">
        <v>0</v>
      </c>
      <c r="AL4563">
        <v>0</v>
      </c>
      <c r="AN4563">
        <v>693070511</v>
      </c>
      <c r="AP4563">
        <v>14</v>
      </c>
      <c r="AQ4563">
        <v>12</v>
      </c>
      <c r="AR4563">
        <v>10</v>
      </c>
      <c r="AS4563" t="s">
        <v>10137</v>
      </c>
      <c r="AU4563">
        <v>35.28</v>
      </c>
      <c r="AV4563">
        <v>-26.07</v>
      </c>
      <c r="AW4563">
        <v>0</v>
      </c>
      <c r="AX4563">
        <v>0</v>
      </c>
      <c r="AY4563">
        <v>0.75</v>
      </c>
      <c r="AZ4563">
        <v>0</v>
      </c>
      <c r="BA4563">
        <v>0</v>
      </c>
      <c r="BB4563">
        <v>0</v>
      </c>
      <c r="BC4563" s="7" t="s">
        <v>73</v>
      </c>
      <c r="BD4563" s="7" t="s">
        <v>74</v>
      </c>
      <c r="BE4563" s="12">
        <v>9.9600000000000009</v>
      </c>
      <c r="BF4563">
        <v>0</v>
      </c>
      <c r="BG4563">
        <v>9.9600000000000009</v>
      </c>
      <c r="BH4563" t="s">
        <v>75</v>
      </c>
    </row>
    <row r="4564" spans="1:60" x14ac:dyDescent="0.2">
      <c r="A4564" s="1">
        <v>693070511</v>
      </c>
      <c r="B4564" s="2">
        <v>869086367</v>
      </c>
      <c r="C4564" s="5">
        <v>45618</v>
      </c>
      <c r="D4564">
        <v>26643.25</v>
      </c>
      <c r="E4564" s="11">
        <v>426933225040</v>
      </c>
      <c r="F4564" s="5">
        <v>45604</v>
      </c>
      <c r="G4564" s="5">
        <v>45608</v>
      </c>
      <c r="H4564" s="6">
        <v>0.43124999999999997</v>
      </c>
      <c r="I4564" t="s">
        <v>60</v>
      </c>
      <c r="J4564">
        <v>6</v>
      </c>
      <c r="K4564" t="s">
        <v>13532</v>
      </c>
      <c r="M4564" t="s">
        <v>61</v>
      </c>
      <c r="O4564">
        <v>20.6</v>
      </c>
      <c r="P4564">
        <v>21</v>
      </c>
      <c r="S4564" t="s">
        <v>189</v>
      </c>
      <c r="T4564" t="s">
        <v>190</v>
      </c>
      <c r="U4564" t="s">
        <v>191</v>
      </c>
      <c r="V4564" t="s">
        <v>64</v>
      </c>
      <c r="W4564" t="s">
        <v>65</v>
      </c>
      <c r="X4564">
        <v>66219</v>
      </c>
      <c r="Y4564" t="s">
        <v>66</v>
      </c>
      <c r="AA4564" t="s">
        <v>13533</v>
      </c>
      <c r="AB4564" t="s">
        <v>13610</v>
      </c>
      <c r="AC4564" t="s">
        <v>13611</v>
      </c>
      <c r="AD4564" t="s">
        <v>1413</v>
      </c>
      <c r="AE4564" t="s">
        <v>111</v>
      </c>
      <c r="AF4564">
        <v>100133699</v>
      </c>
      <c r="AG4564" t="s">
        <v>66</v>
      </c>
      <c r="AI4564" t="s">
        <v>13536</v>
      </c>
      <c r="AK4564">
        <v>0</v>
      </c>
      <c r="AL4564">
        <v>0</v>
      </c>
      <c r="AN4564">
        <v>693070511</v>
      </c>
      <c r="AP4564">
        <v>14</v>
      </c>
      <c r="AQ4564">
        <v>12</v>
      </c>
      <c r="AR4564">
        <v>10</v>
      </c>
      <c r="AS4564" t="s">
        <v>10137</v>
      </c>
      <c r="AU4564">
        <v>29.09</v>
      </c>
      <c r="AV4564">
        <v>-21.49</v>
      </c>
      <c r="AW4564">
        <v>0</v>
      </c>
      <c r="AX4564">
        <v>1.1499999999999999</v>
      </c>
      <c r="AY4564">
        <v>0.7</v>
      </c>
      <c r="AZ4564">
        <v>0</v>
      </c>
      <c r="BA4564">
        <v>0</v>
      </c>
      <c r="BB4564">
        <v>0</v>
      </c>
      <c r="BC4564" s="7" t="s">
        <v>73</v>
      </c>
      <c r="BD4564" s="7" t="s">
        <v>74</v>
      </c>
      <c r="BE4564" s="12">
        <v>9.4499999999999993</v>
      </c>
      <c r="BF4564">
        <v>0</v>
      </c>
      <c r="BG4564">
        <v>9.4499999999999993</v>
      </c>
      <c r="BH4564" t="s">
        <v>75</v>
      </c>
    </row>
    <row r="4565" spans="1:60" x14ac:dyDescent="0.2">
      <c r="A4565" s="1">
        <v>693070511</v>
      </c>
      <c r="B4565" s="2">
        <v>869086367</v>
      </c>
      <c r="C4565" s="5">
        <v>45618</v>
      </c>
      <c r="D4565">
        <v>26643.25</v>
      </c>
      <c r="E4565" s="11">
        <v>426933226091</v>
      </c>
      <c r="F4565" s="5">
        <v>45604</v>
      </c>
      <c r="G4565" s="5">
        <v>45608</v>
      </c>
      <c r="H4565" s="6">
        <v>0.41388888888888892</v>
      </c>
      <c r="I4565" t="s">
        <v>60</v>
      </c>
      <c r="J4565">
        <v>5</v>
      </c>
      <c r="K4565" t="s">
        <v>13532</v>
      </c>
      <c r="M4565" t="s">
        <v>61</v>
      </c>
      <c r="O4565">
        <v>20.9</v>
      </c>
      <c r="P4565">
        <v>21</v>
      </c>
      <c r="S4565" t="s">
        <v>189</v>
      </c>
      <c r="T4565" t="s">
        <v>190</v>
      </c>
      <c r="U4565" t="s">
        <v>191</v>
      </c>
      <c r="V4565" t="s">
        <v>64</v>
      </c>
      <c r="W4565" t="s">
        <v>65</v>
      </c>
      <c r="X4565">
        <v>66219</v>
      </c>
      <c r="Y4565" t="s">
        <v>66</v>
      </c>
      <c r="AA4565" t="s">
        <v>13533</v>
      </c>
      <c r="AB4565" t="s">
        <v>13612</v>
      </c>
      <c r="AC4565" t="s">
        <v>13613</v>
      </c>
      <c r="AD4565" t="s">
        <v>3568</v>
      </c>
      <c r="AE4565" t="s">
        <v>597</v>
      </c>
      <c r="AF4565">
        <v>222031853</v>
      </c>
      <c r="AG4565" t="s">
        <v>66</v>
      </c>
      <c r="AI4565" t="s">
        <v>13536</v>
      </c>
      <c r="AK4565">
        <v>0</v>
      </c>
      <c r="AL4565">
        <v>0</v>
      </c>
      <c r="AN4565">
        <v>693070511</v>
      </c>
      <c r="AP4565">
        <v>14</v>
      </c>
      <c r="AQ4565">
        <v>12</v>
      </c>
      <c r="AR4565">
        <v>10</v>
      </c>
      <c r="AS4565" t="s">
        <v>10137</v>
      </c>
      <c r="AU4565">
        <v>24.69</v>
      </c>
      <c r="AV4565">
        <v>-18.239999999999998</v>
      </c>
      <c r="AW4565">
        <v>0</v>
      </c>
      <c r="AX4565">
        <v>0</v>
      </c>
      <c r="AY4565">
        <v>0.52</v>
      </c>
      <c r="AZ4565">
        <v>0</v>
      </c>
      <c r="BA4565">
        <v>0</v>
      </c>
      <c r="BB4565">
        <v>0</v>
      </c>
      <c r="BC4565" s="7" t="s">
        <v>73</v>
      </c>
      <c r="BD4565" s="7" t="s">
        <v>74</v>
      </c>
      <c r="BE4565" s="12">
        <v>6.97</v>
      </c>
      <c r="BF4565">
        <v>0</v>
      </c>
      <c r="BG4565">
        <v>6.97</v>
      </c>
      <c r="BH4565" t="s">
        <v>75</v>
      </c>
    </row>
    <row r="4566" spans="1:60" x14ac:dyDescent="0.2">
      <c r="A4566" s="1">
        <v>693070511</v>
      </c>
      <c r="B4566" s="2">
        <v>869086367</v>
      </c>
      <c r="C4566" s="5">
        <v>45618</v>
      </c>
      <c r="D4566">
        <v>26643.25</v>
      </c>
      <c r="E4566" s="11">
        <v>426933226665</v>
      </c>
      <c r="F4566" s="5">
        <v>45604</v>
      </c>
      <c r="G4566" s="5">
        <v>45607</v>
      </c>
      <c r="H4566" s="6">
        <v>0.58402777777777781</v>
      </c>
      <c r="I4566" t="s">
        <v>60</v>
      </c>
      <c r="J4566">
        <v>7</v>
      </c>
      <c r="K4566" t="s">
        <v>13532</v>
      </c>
      <c r="M4566" t="s">
        <v>61</v>
      </c>
      <c r="O4566">
        <v>20.9</v>
      </c>
      <c r="P4566">
        <v>21</v>
      </c>
      <c r="S4566" t="s">
        <v>189</v>
      </c>
      <c r="T4566" t="s">
        <v>190</v>
      </c>
      <c r="U4566" t="s">
        <v>191</v>
      </c>
      <c r="V4566" t="s">
        <v>64</v>
      </c>
      <c r="W4566" t="s">
        <v>65</v>
      </c>
      <c r="X4566">
        <v>66219</v>
      </c>
      <c r="Y4566" t="s">
        <v>66</v>
      </c>
      <c r="AA4566" t="s">
        <v>13533</v>
      </c>
      <c r="AB4566" t="s">
        <v>13614</v>
      </c>
      <c r="AC4566" t="s">
        <v>13615</v>
      </c>
      <c r="AD4566" t="s">
        <v>7501</v>
      </c>
      <c r="AE4566" t="s">
        <v>809</v>
      </c>
      <c r="AF4566">
        <v>981043318</v>
      </c>
      <c r="AG4566" t="s">
        <v>66</v>
      </c>
      <c r="AI4566" t="s">
        <v>13536</v>
      </c>
      <c r="AK4566">
        <v>0</v>
      </c>
      <c r="AL4566">
        <v>0</v>
      </c>
      <c r="AN4566">
        <v>693070511</v>
      </c>
      <c r="AP4566">
        <v>14</v>
      </c>
      <c r="AQ4566">
        <v>12</v>
      </c>
      <c r="AR4566">
        <v>10</v>
      </c>
      <c r="AS4566" t="s">
        <v>10137</v>
      </c>
      <c r="AU4566">
        <v>35.28</v>
      </c>
      <c r="AV4566">
        <v>-26.07</v>
      </c>
      <c r="AW4566">
        <v>0</v>
      </c>
      <c r="AX4566">
        <v>0</v>
      </c>
      <c r="AY4566">
        <v>0.75</v>
      </c>
      <c r="AZ4566">
        <v>0</v>
      </c>
      <c r="BA4566">
        <v>0</v>
      </c>
      <c r="BB4566">
        <v>0</v>
      </c>
      <c r="BC4566" s="7" t="s">
        <v>73</v>
      </c>
      <c r="BD4566" s="7" t="s">
        <v>74</v>
      </c>
      <c r="BE4566" s="12">
        <v>9.9600000000000009</v>
      </c>
      <c r="BF4566">
        <v>0</v>
      </c>
      <c r="BG4566">
        <v>9.9600000000000009</v>
      </c>
      <c r="BH4566" t="s">
        <v>75</v>
      </c>
    </row>
    <row r="4567" spans="1:60" x14ac:dyDescent="0.2">
      <c r="A4567" s="1">
        <v>693070511</v>
      </c>
      <c r="B4567" s="2">
        <v>869086367</v>
      </c>
      <c r="C4567" s="5">
        <v>45618</v>
      </c>
      <c r="D4567">
        <v>26643.25</v>
      </c>
      <c r="E4567" s="11">
        <v>426933223563</v>
      </c>
      <c r="F4567" s="5">
        <v>45604</v>
      </c>
      <c r="G4567" s="5">
        <v>45607</v>
      </c>
      <c r="H4567" s="6">
        <v>0.5756944444444444</v>
      </c>
      <c r="I4567" t="s">
        <v>60</v>
      </c>
      <c r="J4567">
        <v>6</v>
      </c>
      <c r="K4567" t="s">
        <v>13532</v>
      </c>
      <c r="M4567" t="s">
        <v>61</v>
      </c>
      <c r="O4567">
        <v>20.7</v>
      </c>
      <c r="P4567">
        <v>21</v>
      </c>
      <c r="S4567" t="s">
        <v>189</v>
      </c>
      <c r="T4567" t="s">
        <v>190</v>
      </c>
      <c r="U4567" t="s">
        <v>191</v>
      </c>
      <c r="V4567" t="s">
        <v>64</v>
      </c>
      <c r="W4567" t="s">
        <v>65</v>
      </c>
      <c r="X4567">
        <v>66219</v>
      </c>
      <c r="Y4567" t="s">
        <v>66</v>
      </c>
      <c r="AA4567" t="s">
        <v>13533</v>
      </c>
      <c r="AB4567" t="s">
        <v>13616</v>
      </c>
      <c r="AC4567" t="s">
        <v>13617</v>
      </c>
      <c r="AD4567" t="s">
        <v>1282</v>
      </c>
      <c r="AE4567" t="s">
        <v>504</v>
      </c>
      <c r="AF4567">
        <v>191074242</v>
      </c>
      <c r="AG4567" t="s">
        <v>66</v>
      </c>
      <c r="AI4567" t="s">
        <v>13536</v>
      </c>
      <c r="AK4567">
        <v>0</v>
      </c>
      <c r="AL4567">
        <v>0</v>
      </c>
      <c r="AN4567">
        <v>693070511</v>
      </c>
      <c r="AP4567">
        <v>14</v>
      </c>
      <c r="AQ4567">
        <v>12</v>
      </c>
      <c r="AR4567">
        <v>10</v>
      </c>
      <c r="AS4567" t="s">
        <v>10137</v>
      </c>
      <c r="AU4567">
        <v>29.09</v>
      </c>
      <c r="AV4567">
        <v>-21.49</v>
      </c>
      <c r="AW4567">
        <v>0</v>
      </c>
      <c r="AX4567">
        <v>0</v>
      </c>
      <c r="AY4567">
        <v>0.61</v>
      </c>
      <c r="AZ4567">
        <v>0</v>
      </c>
      <c r="BA4567">
        <v>0</v>
      </c>
      <c r="BB4567">
        <v>0</v>
      </c>
      <c r="BC4567" s="7" t="s">
        <v>73</v>
      </c>
      <c r="BD4567" s="7" t="s">
        <v>74</v>
      </c>
      <c r="BE4567" s="12">
        <v>8.2100000000000009</v>
      </c>
      <c r="BF4567">
        <v>0</v>
      </c>
      <c r="BG4567">
        <v>8.2100000000000009</v>
      </c>
      <c r="BH4567" t="s">
        <v>75</v>
      </c>
    </row>
    <row r="4568" spans="1:60" x14ac:dyDescent="0.2">
      <c r="A4568" s="1">
        <v>693070511</v>
      </c>
      <c r="B4568" s="2">
        <v>869086367</v>
      </c>
      <c r="C4568" s="5">
        <v>45618</v>
      </c>
      <c r="D4568">
        <v>26643.25</v>
      </c>
      <c r="E4568" s="11">
        <v>426933223574</v>
      </c>
      <c r="F4568" s="5">
        <v>45604</v>
      </c>
      <c r="G4568" s="5">
        <v>45607</v>
      </c>
      <c r="H4568" s="6">
        <v>0.5756944444444444</v>
      </c>
      <c r="I4568" t="s">
        <v>60</v>
      </c>
      <c r="J4568">
        <v>6</v>
      </c>
      <c r="K4568" t="s">
        <v>13532</v>
      </c>
      <c r="M4568" t="s">
        <v>61</v>
      </c>
      <c r="O4568">
        <v>20.399999999999999</v>
      </c>
      <c r="P4568">
        <v>21</v>
      </c>
      <c r="S4568" t="s">
        <v>189</v>
      </c>
      <c r="T4568" t="s">
        <v>190</v>
      </c>
      <c r="U4568" t="s">
        <v>191</v>
      </c>
      <c r="V4568" t="s">
        <v>64</v>
      </c>
      <c r="W4568" t="s">
        <v>65</v>
      </c>
      <c r="X4568">
        <v>66219</v>
      </c>
      <c r="Y4568" t="s">
        <v>66</v>
      </c>
      <c r="AA4568" t="s">
        <v>13533</v>
      </c>
      <c r="AB4568" t="s">
        <v>13616</v>
      </c>
      <c r="AC4568" t="s">
        <v>13617</v>
      </c>
      <c r="AD4568" t="s">
        <v>1282</v>
      </c>
      <c r="AE4568" t="s">
        <v>504</v>
      </c>
      <c r="AF4568">
        <v>191074242</v>
      </c>
      <c r="AG4568" t="s">
        <v>66</v>
      </c>
      <c r="AI4568" t="s">
        <v>13536</v>
      </c>
      <c r="AK4568">
        <v>0</v>
      </c>
      <c r="AL4568">
        <v>0</v>
      </c>
      <c r="AN4568">
        <v>693070511</v>
      </c>
      <c r="AP4568">
        <v>14</v>
      </c>
      <c r="AQ4568">
        <v>13</v>
      </c>
      <c r="AR4568">
        <v>10</v>
      </c>
      <c r="AS4568" t="s">
        <v>10137</v>
      </c>
      <c r="AU4568">
        <v>29.09</v>
      </c>
      <c r="AV4568">
        <v>-21.49</v>
      </c>
      <c r="AW4568">
        <v>0</v>
      </c>
      <c r="AX4568">
        <v>0</v>
      </c>
      <c r="AY4568">
        <v>0.61</v>
      </c>
      <c r="AZ4568">
        <v>0</v>
      </c>
      <c r="BA4568">
        <v>0</v>
      </c>
      <c r="BB4568">
        <v>0</v>
      </c>
      <c r="BC4568" s="7" t="s">
        <v>73</v>
      </c>
      <c r="BD4568" s="7" t="s">
        <v>74</v>
      </c>
      <c r="BE4568" s="12">
        <v>8.2100000000000009</v>
      </c>
      <c r="BF4568">
        <v>0</v>
      </c>
      <c r="BG4568">
        <v>8.2100000000000009</v>
      </c>
      <c r="BH4568" t="s">
        <v>75</v>
      </c>
    </row>
    <row r="4569" spans="1:60" x14ac:dyDescent="0.2">
      <c r="A4569" s="1">
        <v>693070511</v>
      </c>
      <c r="B4569" s="2">
        <v>869086367</v>
      </c>
      <c r="C4569" s="5">
        <v>45618</v>
      </c>
      <c r="D4569">
        <v>26643.25</v>
      </c>
      <c r="E4569" s="11">
        <v>426933226161</v>
      </c>
      <c r="F4569" s="5">
        <v>45604</v>
      </c>
      <c r="G4569" s="5">
        <v>45608</v>
      </c>
      <c r="H4569" s="6">
        <v>0.57500000000000007</v>
      </c>
      <c r="I4569" t="s">
        <v>60</v>
      </c>
      <c r="J4569">
        <v>7</v>
      </c>
      <c r="K4569" t="s">
        <v>13532</v>
      </c>
      <c r="M4569" t="s">
        <v>61</v>
      </c>
      <c r="O4569">
        <v>20.9</v>
      </c>
      <c r="P4569">
        <v>21</v>
      </c>
      <c r="S4569" t="s">
        <v>189</v>
      </c>
      <c r="T4569" t="s">
        <v>190</v>
      </c>
      <c r="U4569" t="s">
        <v>191</v>
      </c>
      <c r="V4569" t="s">
        <v>64</v>
      </c>
      <c r="W4569" t="s">
        <v>65</v>
      </c>
      <c r="X4569">
        <v>66219</v>
      </c>
      <c r="Y4569" t="s">
        <v>66</v>
      </c>
      <c r="AA4569" t="s">
        <v>13533</v>
      </c>
      <c r="AB4569" t="s">
        <v>13618</v>
      </c>
      <c r="AC4569" t="s">
        <v>13619</v>
      </c>
      <c r="AD4569" t="s">
        <v>4226</v>
      </c>
      <c r="AE4569" t="s">
        <v>809</v>
      </c>
      <c r="AF4569">
        <v>980044286</v>
      </c>
      <c r="AG4569" t="s">
        <v>66</v>
      </c>
      <c r="AI4569" t="s">
        <v>13536</v>
      </c>
      <c r="AK4569">
        <v>0</v>
      </c>
      <c r="AL4569">
        <v>0</v>
      </c>
      <c r="AN4569">
        <v>693070511</v>
      </c>
      <c r="AP4569">
        <v>14</v>
      </c>
      <c r="AQ4569">
        <v>12</v>
      </c>
      <c r="AR4569">
        <v>10</v>
      </c>
      <c r="AS4569" t="s">
        <v>10137</v>
      </c>
      <c r="AU4569">
        <v>35.28</v>
      </c>
      <c r="AV4569">
        <v>-26.07</v>
      </c>
      <c r="AW4569">
        <v>0</v>
      </c>
      <c r="AX4569">
        <v>0</v>
      </c>
      <c r="AY4569">
        <v>0.75</v>
      </c>
      <c r="AZ4569">
        <v>0</v>
      </c>
      <c r="BA4569">
        <v>0</v>
      </c>
      <c r="BB4569">
        <v>0</v>
      </c>
      <c r="BC4569" s="7" t="s">
        <v>73</v>
      </c>
      <c r="BD4569" s="7" t="s">
        <v>74</v>
      </c>
      <c r="BE4569" s="12">
        <v>9.9600000000000009</v>
      </c>
      <c r="BF4569">
        <v>0</v>
      </c>
      <c r="BG4569">
        <v>9.9600000000000009</v>
      </c>
      <c r="BH4569" t="s">
        <v>75</v>
      </c>
    </row>
    <row r="4570" spans="1:60" x14ac:dyDescent="0.2">
      <c r="A4570" s="1">
        <v>693070511</v>
      </c>
      <c r="B4570" s="2">
        <v>869086367</v>
      </c>
      <c r="C4570" s="5">
        <v>45618</v>
      </c>
      <c r="D4570">
        <v>26643.25</v>
      </c>
      <c r="E4570" s="11">
        <v>426933223520</v>
      </c>
      <c r="F4570" s="5">
        <v>45604</v>
      </c>
      <c r="G4570" s="5">
        <v>45608</v>
      </c>
      <c r="H4570" s="6">
        <v>0.64930555555555558</v>
      </c>
      <c r="I4570" t="s">
        <v>60</v>
      </c>
      <c r="J4570">
        <v>4</v>
      </c>
      <c r="K4570" t="s">
        <v>13532</v>
      </c>
      <c r="M4570" t="s">
        <v>61</v>
      </c>
      <c r="O4570">
        <v>20.6</v>
      </c>
      <c r="P4570">
        <v>21</v>
      </c>
      <c r="S4570" t="s">
        <v>189</v>
      </c>
      <c r="T4570" t="s">
        <v>190</v>
      </c>
      <c r="U4570" t="s">
        <v>191</v>
      </c>
      <c r="V4570" t="s">
        <v>64</v>
      </c>
      <c r="W4570" t="s">
        <v>65</v>
      </c>
      <c r="X4570">
        <v>66219</v>
      </c>
      <c r="Y4570" t="s">
        <v>66</v>
      </c>
      <c r="AA4570" t="s">
        <v>13533</v>
      </c>
      <c r="AB4570" t="s">
        <v>13620</v>
      </c>
      <c r="AC4570" t="s">
        <v>13621</v>
      </c>
      <c r="AD4570" t="s">
        <v>206</v>
      </c>
      <c r="AE4570" t="s">
        <v>196</v>
      </c>
      <c r="AF4570">
        <v>606032307</v>
      </c>
      <c r="AG4570" t="s">
        <v>66</v>
      </c>
      <c r="AI4570" t="s">
        <v>13536</v>
      </c>
      <c r="AK4570">
        <v>0</v>
      </c>
      <c r="AL4570">
        <v>0</v>
      </c>
      <c r="AN4570">
        <v>693070511</v>
      </c>
      <c r="AP4570">
        <v>14</v>
      </c>
      <c r="AQ4570">
        <v>13</v>
      </c>
      <c r="AR4570">
        <v>10</v>
      </c>
      <c r="AS4570" t="s">
        <v>10137</v>
      </c>
      <c r="AU4570">
        <v>20.73</v>
      </c>
      <c r="AV4570">
        <v>-15.32</v>
      </c>
      <c r="AW4570">
        <v>0</v>
      </c>
      <c r="AX4570">
        <v>1.1499999999999999</v>
      </c>
      <c r="AY4570">
        <v>0.53</v>
      </c>
      <c r="AZ4570">
        <v>0</v>
      </c>
      <c r="BA4570">
        <v>0</v>
      </c>
      <c r="BB4570">
        <v>0</v>
      </c>
      <c r="BC4570" s="7" t="s">
        <v>73</v>
      </c>
      <c r="BD4570" s="7" t="s">
        <v>74</v>
      </c>
      <c r="BE4570" s="12">
        <v>7.09</v>
      </c>
      <c r="BF4570">
        <v>0</v>
      </c>
      <c r="BG4570">
        <v>7.09</v>
      </c>
      <c r="BH4570" t="s">
        <v>75</v>
      </c>
    </row>
    <row r="4571" spans="1:60" x14ac:dyDescent="0.2">
      <c r="A4571" s="1">
        <v>693070511</v>
      </c>
      <c r="B4571" s="2">
        <v>869086367</v>
      </c>
      <c r="C4571" s="5">
        <v>45618</v>
      </c>
      <c r="D4571">
        <v>26643.25</v>
      </c>
      <c r="E4571" s="11">
        <v>426933223585</v>
      </c>
      <c r="F4571" s="5">
        <v>45604</v>
      </c>
      <c r="G4571" s="5">
        <v>45608</v>
      </c>
      <c r="H4571" s="6">
        <v>0.53333333333333333</v>
      </c>
      <c r="I4571" t="s">
        <v>60</v>
      </c>
      <c r="J4571">
        <v>7</v>
      </c>
      <c r="K4571" t="s">
        <v>13532</v>
      </c>
      <c r="M4571" t="s">
        <v>61</v>
      </c>
      <c r="O4571">
        <v>20.7</v>
      </c>
      <c r="P4571">
        <v>21</v>
      </c>
      <c r="S4571" t="s">
        <v>189</v>
      </c>
      <c r="T4571" t="s">
        <v>190</v>
      </c>
      <c r="U4571" t="s">
        <v>191</v>
      </c>
      <c r="V4571" t="s">
        <v>64</v>
      </c>
      <c r="W4571" t="s">
        <v>65</v>
      </c>
      <c r="X4571">
        <v>66219</v>
      </c>
      <c r="Y4571" t="s">
        <v>66</v>
      </c>
      <c r="AA4571" t="s">
        <v>13533</v>
      </c>
      <c r="AB4571" t="s">
        <v>13622</v>
      </c>
      <c r="AC4571" t="s">
        <v>13623</v>
      </c>
      <c r="AD4571" t="s">
        <v>91</v>
      </c>
      <c r="AE4571" t="s">
        <v>106</v>
      </c>
      <c r="AF4571">
        <v>946074139</v>
      </c>
      <c r="AG4571" t="s">
        <v>66</v>
      </c>
      <c r="AI4571" t="s">
        <v>13536</v>
      </c>
      <c r="AK4571">
        <v>0</v>
      </c>
      <c r="AL4571">
        <v>0</v>
      </c>
      <c r="AN4571">
        <v>693070511</v>
      </c>
      <c r="AP4571">
        <v>14</v>
      </c>
      <c r="AQ4571">
        <v>13</v>
      </c>
      <c r="AR4571">
        <v>10</v>
      </c>
      <c r="AS4571" t="s">
        <v>10137</v>
      </c>
      <c r="AU4571">
        <v>35.28</v>
      </c>
      <c r="AV4571">
        <v>-26.07</v>
      </c>
      <c r="AW4571">
        <v>0</v>
      </c>
      <c r="AX4571">
        <v>0</v>
      </c>
      <c r="AY4571">
        <v>0.75</v>
      </c>
      <c r="AZ4571">
        <v>0</v>
      </c>
      <c r="BA4571">
        <v>0</v>
      </c>
      <c r="BB4571">
        <v>0</v>
      </c>
      <c r="BC4571" s="7" t="s">
        <v>73</v>
      </c>
      <c r="BD4571" s="7" t="s">
        <v>74</v>
      </c>
      <c r="BE4571" s="12">
        <v>9.9600000000000009</v>
      </c>
      <c r="BF4571">
        <v>0</v>
      </c>
      <c r="BG4571">
        <v>9.9600000000000009</v>
      </c>
      <c r="BH4571" t="s">
        <v>75</v>
      </c>
    </row>
    <row r="4572" spans="1:60" x14ac:dyDescent="0.2">
      <c r="A4572" s="1">
        <v>693070511</v>
      </c>
      <c r="B4572" s="2">
        <v>869086367</v>
      </c>
      <c r="C4572" s="5">
        <v>45618</v>
      </c>
      <c r="D4572">
        <v>26643.25</v>
      </c>
      <c r="E4572" s="11">
        <v>426933226014</v>
      </c>
      <c r="F4572" s="5">
        <v>45604</v>
      </c>
      <c r="G4572" s="5">
        <v>45608</v>
      </c>
      <c r="H4572" s="6">
        <v>0.65277777777777779</v>
      </c>
      <c r="I4572" t="s">
        <v>60</v>
      </c>
      <c r="J4572">
        <v>7</v>
      </c>
      <c r="K4572" t="s">
        <v>13532</v>
      </c>
      <c r="M4572" t="s">
        <v>61</v>
      </c>
      <c r="O4572">
        <v>20.9</v>
      </c>
      <c r="P4572">
        <v>21</v>
      </c>
      <c r="S4572" t="s">
        <v>189</v>
      </c>
      <c r="T4572" t="s">
        <v>190</v>
      </c>
      <c r="U4572" t="s">
        <v>191</v>
      </c>
      <c r="V4572" t="s">
        <v>64</v>
      </c>
      <c r="W4572" t="s">
        <v>65</v>
      </c>
      <c r="X4572">
        <v>66219</v>
      </c>
      <c r="Y4572" t="s">
        <v>66</v>
      </c>
      <c r="AA4572" t="s">
        <v>13533</v>
      </c>
      <c r="AB4572" t="s">
        <v>13624</v>
      </c>
      <c r="AC4572" t="s">
        <v>13625</v>
      </c>
      <c r="AD4572" t="s">
        <v>866</v>
      </c>
      <c r="AE4572" t="s">
        <v>867</v>
      </c>
      <c r="AF4572">
        <v>972322104</v>
      </c>
      <c r="AG4572" t="s">
        <v>66</v>
      </c>
      <c r="AI4572" t="s">
        <v>13536</v>
      </c>
      <c r="AK4572">
        <v>0</v>
      </c>
      <c r="AL4572">
        <v>0</v>
      </c>
      <c r="AN4572">
        <v>693070511</v>
      </c>
      <c r="AP4572">
        <v>14</v>
      </c>
      <c r="AQ4572">
        <v>12</v>
      </c>
      <c r="AR4572">
        <v>10</v>
      </c>
      <c r="AS4572" t="s">
        <v>10137</v>
      </c>
      <c r="AU4572">
        <v>35.28</v>
      </c>
      <c r="AV4572">
        <v>-26.07</v>
      </c>
      <c r="AW4572">
        <v>0</v>
      </c>
      <c r="AX4572">
        <v>0</v>
      </c>
      <c r="AY4572">
        <v>0.75</v>
      </c>
      <c r="AZ4572">
        <v>0</v>
      </c>
      <c r="BA4572">
        <v>0</v>
      </c>
      <c r="BB4572">
        <v>0</v>
      </c>
      <c r="BC4572" s="7" t="s">
        <v>73</v>
      </c>
      <c r="BD4572" s="7" t="s">
        <v>74</v>
      </c>
      <c r="BE4572" s="12">
        <v>9.9600000000000009</v>
      </c>
      <c r="BF4572">
        <v>0</v>
      </c>
      <c r="BG4572">
        <v>9.9600000000000009</v>
      </c>
      <c r="BH4572" t="s">
        <v>75</v>
      </c>
    </row>
    <row r="4573" spans="1:60" x14ac:dyDescent="0.2">
      <c r="A4573" s="1">
        <v>693070511</v>
      </c>
      <c r="B4573" s="2">
        <v>869086367</v>
      </c>
      <c r="C4573" s="5">
        <v>45618</v>
      </c>
      <c r="D4573">
        <v>26643.25</v>
      </c>
      <c r="E4573" s="11">
        <v>426933224732</v>
      </c>
      <c r="F4573" s="5">
        <v>45604</v>
      </c>
      <c r="G4573" s="5">
        <v>45608</v>
      </c>
      <c r="H4573" s="6">
        <v>0.49444444444444446</v>
      </c>
      <c r="I4573" t="s">
        <v>60</v>
      </c>
      <c r="J4573">
        <v>6</v>
      </c>
      <c r="K4573" t="s">
        <v>13532</v>
      </c>
      <c r="M4573" t="s">
        <v>61</v>
      </c>
      <c r="O4573">
        <v>20.7</v>
      </c>
      <c r="P4573">
        <v>21</v>
      </c>
      <c r="S4573" t="s">
        <v>189</v>
      </c>
      <c r="T4573" t="s">
        <v>190</v>
      </c>
      <c r="U4573" t="s">
        <v>191</v>
      </c>
      <c r="V4573" t="s">
        <v>64</v>
      </c>
      <c r="W4573" t="s">
        <v>65</v>
      </c>
      <c r="X4573">
        <v>66219</v>
      </c>
      <c r="Y4573" t="s">
        <v>66</v>
      </c>
      <c r="AA4573" t="s">
        <v>13533</v>
      </c>
      <c r="AB4573" t="s">
        <v>13626</v>
      </c>
      <c r="AC4573" t="s">
        <v>13627</v>
      </c>
      <c r="AD4573" t="s">
        <v>2377</v>
      </c>
      <c r="AE4573" t="s">
        <v>186</v>
      </c>
      <c r="AF4573">
        <v>850164253</v>
      </c>
      <c r="AG4573" t="s">
        <v>66</v>
      </c>
      <c r="AI4573" t="s">
        <v>13536</v>
      </c>
      <c r="AK4573">
        <v>0</v>
      </c>
      <c r="AL4573">
        <v>0</v>
      </c>
      <c r="AN4573">
        <v>693070511</v>
      </c>
      <c r="AP4573">
        <v>15</v>
      </c>
      <c r="AQ4573">
        <v>12</v>
      </c>
      <c r="AR4573">
        <v>10</v>
      </c>
      <c r="AS4573" t="s">
        <v>10137</v>
      </c>
      <c r="AU4573">
        <v>29.09</v>
      </c>
      <c r="AV4573">
        <v>-21.49</v>
      </c>
      <c r="AW4573">
        <v>0</v>
      </c>
      <c r="AX4573">
        <v>0</v>
      </c>
      <c r="AY4573">
        <v>0.61</v>
      </c>
      <c r="AZ4573">
        <v>0</v>
      </c>
      <c r="BA4573">
        <v>0</v>
      </c>
      <c r="BB4573">
        <v>0</v>
      </c>
      <c r="BC4573" s="7" t="s">
        <v>73</v>
      </c>
      <c r="BD4573" s="7" t="s">
        <v>74</v>
      </c>
      <c r="BE4573" s="12">
        <v>8.2100000000000009</v>
      </c>
      <c r="BF4573">
        <v>0</v>
      </c>
      <c r="BG4573">
        <v>8.2100000000000009</v>
      </c>
      <c r="BH4573" t="s">
        <v>75</v>
      </c>
    </row>
    <row r="4574" spans="1:60" x14ac:dyDescent="0.2">
      <c r="A4574" s="1">
        <v>693070511</v>
      </c>
      <c r="B4574" s="2">
        <v>869086367</v>
      </c>
      <c r="C4574" s="5">
        <v>45618</v>
      </c>
      <c r="D4574">
        <v>26643.25</v>
      </c>
      <c r="E4574" s="11">
        <v>426933224490</v>
      </c>
      <c r="F4574" s="5">
        <v>45604</v>
      </c>
      <c r="G4574" s="5">
        <v>45608</v>
      </c>
      <c r="H4574" s="6">
        <v>0.60069444444444442</v>
      </c>
      <c r="I4574" t="s">
        <v>60</v>
      </c>
      <c r="J4574">
        <v>6</v>
      </c>
      <c r="K4574" t="s">
        <v>13532</v>
      </c>
      <c r="M4574" t="s">
        <v>61</v>
      </c>
      <c r="O4574">
        <v>20.7</v>
      </c>
      <c r="P4574">
        <v>21</v>
      </c>
      <c r="S4574" t="s">
        <v>189</v>
      </c>
      <c r="T4574" t="s">
        <v>190</v>
      </c>
      <c r="U4574" t="s">
        <v>191</v>
      </c>
      <c r="V4574" t="s">
        <v>64</v>
      </c>
      <c r="W4574" t="s">
        <v>65</v>
      </c>
      <c r="X4574">
        <v>66219</v>
      </c>
      <c r="Y4574" t="s">
        <v>66</v>
      </c>
      <c r="AA4574" t="s">
        <v>13533</v>
      </c>
      <c r="AB4574" t="s">
        <v>13628</v>
      </c>
      <c r="AC4574" t="s">
        <v>13629</v>
      </c>
      <c r="AD4574" t="s">
        <v>7246</v>
      </c>
      <c r="AE4574" t="s">
        <v>86</v>
      </c>
      <c r="AF4574">
        <v>89135</v>
      </c>
      <c r="AG4574" t="s">
        <v>66</v>
      </c>
      <c r="AI4574" t="s">
        <v>13536</v>
      </c>
      <c r="AK4574">
        <v>0</v>
      </c>
      <c r="AL4574">
        <v>0</v>
      </c>
      <c r="AN4574">
        <v>693070511</v>
      </c>
      <c r="AP4574">
        <v>14</v>
      </c>
      <c r="AQ4574">
        <v>13</v>
      </c>
      <c r="AR4574">
        <v>10</v>
      </c>
      <c r="AS4574" t="s">
        <v>10137</v>
      </c>
      <c r="AU4574">
        <v>29.09</v>
      </c>
      <c r="AV4574">
        <v>-21.49</v>
      </c>
      <c r="AW4574">
        <v>0</v>
      </c>
      <c r="AX4574">
        <v>0</v>
      </c>
      <c r="AY4574">
        <v>0.61</v>
      </c>
      <c r="AZ4574">
        <v>0</v>
      </c>
      <c r="BA4574">
        <v>0</v>
      </c>
      <c r="BB4574">
        <v>0</v>
      </c>
      <c r="BC4574" s="7" t="s">
        <v>73</v>
      </c>
      <c r="BD4574" s="7" t="s">
        <v>74</v>
      </c>
      <c r="BE4574" s="12">
        <v>8.2100000000000009</v>
      </c>
      <c r="BF4574">
        <v>0</v>
      </c>
      <c r="BG4574">
        <v>8.2100000000000009</v>
      </c>
      <c r="BH4574" t="s">
        <v>75</v>
      </c>
    </row>
    <row r="4575" spans="1:60" x14ac:dyDescent="0.2">
      <c r="A4575" s="1">
        <v>693070511</v>
      </c>
      <c r="B4575" s="2">
        <v>869086367</v>
      </c>
      <c r="C4575" s="5">
        <v>45618</v>
      </c>
      <c r="D4575">
        <v>26643.25</v>
      </c>
      <c r="E4575" s="11">
        <v>426933226790</v>
      </c>
      <c r="F4575" s="5">
        <v>45604</v>
      </c>
      <c r="G4575" s="5">
        <v>45608</v>
      </c>
      <c r="H4575" s="6">
        <v>0.38750000000000001</v>
      </c>
      <c r="I4575" t="s">
        <v>60</v>
      </c>
      <c r="J4575">
        <v>4</v>
      </c>
      <c r="K4575" t="s">
        <v>13532</v>
      </c>
      <c r="M4575" t="s">
        <v>61</v>
      </c>
      <c r="O4575">
        <v>20.9</v>
      </c>
      <c r="P4575">
        <v>21</v>
      </c>
      <c r="S4575" t="s">
        <v>189</v>
      </c>
      <c r="T4575" t="s">
        <v>190</v>
      </c>
      <c r="U4575" t="s">
        <v>191</v>
      </c>
      <c r="V4575" t="s">
        <v>64</v>
      </c>
      <c r="W4575" t="s">
        <v>65</v>
      </c>
      <c r="X4575">
        <v>66219</v>
      </c>
      <c r="Y4575" t="s">
        <v>66</v>
      </c>
      <c r="AA4575" t="s">
        <v>13533</v>
      </c>
      <c r="AB4575" t="s">
        <v>13588</v>
      </c>
      <c r="AC4575" t="s">
        <v>13589</v>
      </c>
      <c r="AD4575" t="s">
        <v>592</v>
      </c>
      <c r="AE4575" t="s">
        <v>202</v>
      </c>
      <c r="AF4575">
        <v>750240173</v>
      </c>
      <c r="AG4575" t="s">
        <v>66</v>
      </c>
      <c r="AI4575" t="s">
        <v>13536</v>
      </c>
      <c r="AK4575">
        <v>0</v>
      </c>
      <c r="AL4575">
        <v>0</v>
      </c>
      <c r="AN4575">
        <v>693070511</v>
      </c>
      <c r="AP4575">
        <v>14</v>
      </c>
      <c r="AQ4575">
        <v>12</v>
      </c>
      <c r="AR4575">
        <v>10</v>
      </c>
      <c r="AS4575" t="s">
        <v>10137</v>
      </c>
      <c r="AU4575">
        <v>20.73</v>
      </c>
      <c r="AV4575">
        <v>-15.32</v>
      </c>
      <c r="AW4575">
        <v>0</v>
      </c>
      <c r="AX4575">
        <v>0</v>
      </c>
      <c r="AY4575">
        <v>0.44</v>
      </c>
      <c r="AZ4575">
        <v>0</v>
      </c>
      <c r="BA4575">
        <v>0</v>
      </c>
      <c r="BB4575">
        <v>0</v>
      </c>
      <c r="BC4575" s="7" t="s">
        <v>73</v>
      </c>
      <c r="BD4575" s="7" t="s">
        <v>74</v>
      </c>
      <c r="BE4575" s="12">
        <v>5.85</v>
      </c>
      <c r="BF4575">
        <v>0</v>
      </c>
      <c r="BG4575">
        <v>5.85</v>
      </c>
      <c r="BH4575" t="s">
        <v>75</v>
      </c>
    </row>
    <row r="4576" spans="1:60" x14ac:dyDescent="0.2">
      <c r="A4576" s="1">
        <v>693070511</v>
      </c>
      <c r="B4576" s="2">
        <v>869086367</v>
      </c>
      <c r="C4576" s="5">
        <v>45618</v>
      </c>
      <c r="D4576">
        <v>26643.25</v>
      </c>
      <c r="E4576" s="11">
        <v>426933224592</v>
      </c>
      <c r="F4576" s="5">
        <v>45604</v>
      </c>
      <c r="G4576" s="5">
        <v>45608</v>
      </c>
      <c r="H4576" s="6">
        <v>0.44513888888888892</v>
      </c>
      <c r="I4576" t="s">
        <v>60</v>
      </c>
      <c r="J4576">
        <v>6</v>
      </c>
      <c r="K4576" t="s">
        <v>13532</v>
      </c>
      <c r="M4576" t="s">
        <v>61</v>
      </c>
      <c r="O4576">
        <v>20.6</v>
      </c>
      <c r="P4576">
        <v>21</v>
      </c>
      <c r="S4576" t="s">
        <v>189</v>
      </c>
      <c r="T4576" t="s">
        <v>190</v>
      </c>
      <c r="U4576" t="s">
        <v>191</v>
      </c>
      <c r="V4576" t="s">
        <v>64</v>
      </c>
      <c r="W4576" t="s">
        <v>65</v>
      </c>
      <c r="X4576">
        <v>66219</v>
      </c>
      <c r="Y4576" t="s">
        <v>66</v>
      </c>
      <c r="AA4576" t="s">
        <v>13533</v>
      </c>
      <c r="AB4576" t="s">
        <v>13630</v>
      </c>
      <c r="AC4576" t="s">
        <v>13631</v>
      </c>
      <c r="AD4576" t="s">
        <v>105</v>
      </c>
      <c r="AE4576" t="s">
        <v>106</v>
      </c>
      <c r="AF4576">
        <v>926121395</v>
      </c>
      <c r="AG4576" t="s">
        <v>66</v>
      </c>
      <c r="AI4576" t="s">
        <v>13536</v>
      </c>
      <c r="AK4576">
        <v>0</v>
      </c>
      <c r="AL4576">
        <v>0</v>
      </c>
      <c r="AN4576">
        <v>693070511</v>
      </c>
      <c r="AP4576">
        <v>14</v>
      </c>
      <c r="AQ4576">
        <v>13</v>
      </c>
      <c r="AR4576">
        <v>10</v>
      </c>
      <c r="AS4576" t="s">
        <v>10137</v>
      </c>
      <c r="AU4576">
        <v>29.09</v>
      </c>
      <c r="AV4576">
        <v>-21.49</v>
      </c>
      <c r="AW4576">
        <v>0</v>
      </c>
      <c r="AX4576">
        <v>0</v>
      </c>
      <c r="AY4576">
        <v>0.61</v>
      </c>
      <c r="AZ4576">
        <v>0</v>
      </c>
      <c r="BA4576">
        <v>0</v>
      </c>
      <c r="BB4576">
        <v>0</v>
      </c>
      <c r="BC4576" s="7" t="s">
        <v>73</v>
      </c>
      <c r="BD4576" s="7" t="s">
        <v>74</v>
      </c>
      <c r="BE4576" s="12">
        <v>8.2100000000000009</v>
      </c>
      <c r="BF4576">
        <v>0</v>
      </c>
      <c r="BG4576">
        <v>8.2100000000000009</v>
      </c>
      <c r="BH4576" t="s">
        <v>75</v>
      </c>
    </row>
    <row r="4577" spans="1:60" x14ac:dyDescent="0.2">
      <c r="A4577" s="1">
        <v>693070511</v>
      </c>
      <c r="B4577" s="2">
        <v>869086367</v>
      </c>
      <c r="C4577" s="5">
        <v>45618</v>
      </c>
      <c r="D4577">
        <v>26643.25</v>
      </c>
      <c r="E4577" s="11">
        <v>426933225419</v>
      </c>
      <c r="F4577" s="5">
        <v>45604</v>
      </c>
      <c r="G4577" s="5">
        <v>45608</v>
      </c>
      <c r="H4577" s="6">
        <v>0.52847222222222223</v>
      </c>
      <c r="I4577" t="s">
        <v>60</v>
      </c>
      <c r="J4577">
        <v>6</v>
      </c>
      <c r="K4577" t="s">
        <v>13532</v>
      </c>
      <c r="M4577" t="s">
        <v>61</v>
      </c>
      <c r="O4577">
        <v>20.7</v>
      </c>
      <c r="P4577">
        <v>21</v>
      </c>
      <c r="S4577" t="s">
        <v>189</v>
      </c>
      <c r="T4577" t="s">
        <v>190</v>
      </c>
      <c r="U4577" t="s">
        <v>191</v>
      </c>
      <c r="V4577" t="s">
        <v>64</v>
      </c>
      <c r="W4577" t="s">
        <v>65</v>
      </c>
      <c r="X4577">
        <v>66219</v>
      </c>
      <c r="Y4577" t="s">
        <v>66</v>
      </c>
      <c r="AA4577" t="s">
        <v>13533</v>
      </c>
      <c r="AB4577" t="s">
        <v>13632</v>
      </c>
      <c r="AC4577" t="s">
        <v>13633</v>
      </c>
      <c r="AD4577" t="s">
        <v>1413</v>
      </c>
      <c r="AE4577" t="s">
        <v>111</v>
      </c>
      <c r="AF4577">
        <v>100132304</v>
      </c>
      <c r="AG4577" t="s">
        <v>66</v>
      </c>
      <c r="AI4577" t="s">
        <v>13536</v>
      </c>
      <c r="AK4577">
        <v>0</v>
      </c>
      <c r="AL4577">
        <v>0</v>
      </c>
      <c r="AN4577">
        <v>693070511</v>
      </c>
      <c r="AP4577">
        <v>14</v>
      </c>
      <c r="AQ4577">
        <v>13</v>
      </c>
      <c r="AR4577">
        <v>10</v>
      </c>
      <c r="AS4577" t="s">
        <v>10137</v>
      </c>
      <c r="AU4577">
        <v>29.09</v>
      </c>
      <c r="AV4577">
        <v>-21.49</v>
      </c>
      <c r="AW4577">
        <v>0</v>
      </c>
      <c r="AX4577">
        <v>1.1499999999999999</v>
      </c>
      <c r="AY4577">
        <v>0.7</v>
      </c>
      <c r="AZ4577">
        <v>0</v>
      </c>
      <c r="BA4577">
        <v>0</v>
      </c>
      <c r="BB4577">
        <v>0</v>
      </c>
      <c r="BC4577" s="7" t="s">
        <v>73</v>
      </c>
      <c r="BD4577" s="7" t="s">
        <v>74</v>
      </c>
      <c r="BE4577" s="12">
        <v>9.4499999999999993</v>
      </c>
      <c r="BF4577">
        <v>0</v>
      </c>
      <c r="BG4577">
        <v>9.4499999999999993</v>
      </c>
      <c r="BH4577" t="s">
        <v>75</v>
      </c>
    </row>
    <row r="4578" spans="1:60" x14ac:dyDescent="0.2">
      <c r="A4578" s="1">
        <v>693070511</v>
      </c>
      <c r="B4578" s="2">
        <v>869086367</v>
      </c>
      <c r="C4578" s="5">
        <v>45618</v>
      </c>
      <c r="D4578">
        <v>26643.25</v>
      </c>
      <c r="E4578" s="11">
        <v>426933224397</v>
      </c>
      <c r="F4578" s="5">
        <v>45604</v>
      </c>
      <c r="G4578" s="5">
        <v>45608</v>
      </c>
      <c r="H4578" s="6">
        <v>0.54999999999999993</v>
      </c>
      <c r="I4578" t="s">
        <v>60</v>
      </c>
      <c r="J4578">
        <v>6</v>
      </c>
      <c r="K4578" t="s">
        <v>13532</v>
      </c>
      <c r="M4578" t="s">
        <v>61</v>
      </c>
      <c r="O4578">
        <v>20.7</v>
      </c>
      <c r="P4578">
        <v>21</v>
      </c>
      <c r="S4578" t="s">
        <v>189</v>
      </c>
      <c r="T4578" t="s">
        <v>190</v>
      </c>
      <c r="U4578" t="s">
        <v>191</v>
      </c>
      <c r="V4578" t="s">
        <v>64</v>
      </c>
      <c r="W4578" t="s">
        <v>65</v>
      </c>
      <c r="X4578">
        <v>66219</v>
      </c>
      <c r="Y4578" t="s">
        <v>66</v>
      </c>
      <c r="AA4578" t="s">
        <v>13533</v>
      </c>
      <c r="AB4578" t="s">
        <v>13634</v>
      </c>
      <c r="AC4578" t="s">
        <v>13635</v>
      </c>
      <c r="AD4578" t="s">
        <v>753</v>
      </c>
      <c r="AE4578" t="s">
        <v>111</v>
      </c>
      <c r="AF4578">
        <v>112013631</v>
      </c>
      <c r="AG4578" t="s">
        <v>66</v>
      </c>
      <c r="AI4578" t="s">
        <v>13536</v>
      </c>
      <c r="AK4578">
        <v>0</v>
      </c>
      <c r="AL4578">
        <v>0</v>
      </c>
      <c r="AN4578">
        <v>693070511</v>
      </c>
      <c r="AP4578">
        <v>15</v>
      </c>
      <c r="AQ4578">
        <v>12</v>
      </c>
      <c r="AR4578">
        <v>10</v>
      </c>
      <c r="AS4578" t="s">
        <v>10137</v>
      </c>
      <c r="AU4578">
        <v>29.09</v>
      </c>
      <c r="AV4578">
        <v>-21.49</v>
      </c>
      <c r="AW4578">
        <v>0</v>
      </c>
      <c r="AX4578">
        <v>0</v>
      </c>
      <c r="AY4578">
        <v>0.61</v>
      </c>
      <c r="AZ4578">
        <v>0</v>
      </c>
      <c r="BA4578">
        <v>0</v>
      </c>
      <c r="BB4578">
        <v>0</v>
      </c>
      <c r="BC4578" s="7" t="s">
        <v>73</v>
      </c>
      <c r="BD4578" s="7" t="s">
        <v>74</v>
      </c>
      <c r="BE4578" s="12">
        <v>8.2100000000000009</v>
      </c>
      <c r="BF4578">
        <v>0</v>
      </c>
      <c r="BG4578">
        <v>8.2100000000000009</v>
      </c>
      <c r="BH4578" t="s">
        <v>75</v>
      </c>
    </row>
    <row r="4579" spans="1:60" x14ac:dyDescent="0.2">
      <c r="A4579" s="1">
        <v>693070511</v>
      </c>
      <c r="B4579" s="2">
        <v>869086367</v>
      </c>
      <c r="C4579" s="5">
        <v>45618</v>
      </c>
      <c r="D4579">
        <v>26643.25</v>
      </c>
      <c r="E4579" s="11">
        <v>426933224088</v>
      </c>
      <c r="F4579" s="5">
        <v>45604</v>
      </c>
      <c r="G4579" s="5">
        <v>45608</v>
      </c>
      <c r="H4579" s="6">
        <v>0.5708333333333333</v>
      </c>
      <c r="I4579" t="s">
        <v>60</v>
      </c>
      <c r="J4579">
        <v>6</v>
      </c>
      <c r="K4579" t="s">
        <v>13532</v>
      </c>
      <c r="M4579" t="s">
        <v>61</v>
      </c>
      <c r="O4579">
        <v>20.7</v>
      </c>
      <c r="P4579">
        <v>21</v>
      </c>
      <c r="S4579" t="s">
        <v>189</v>
      </c>
      <c r="T4579" t="s">
        <v>190</v>
      </c>
      <c r="U4579" t="s">
        <v>191</v>
      </c>
      <c r="V4579" t="s">
        <v>64</v>
      </c>
      <c r="W4579" t="s">
        <v>65</v>
      </c>
      <c r="X4579">
        <v>66219</v>
      </c>
      <c r="Y4579" t="s">
        <v>66</v>
      </c>
      <c r="AA4579" t="s">
        <v>13533</v>
      </c>
      <c r="AB4579" t="s">
        <v>13636</v>
      </c>
      <c r="AC4579" t="s">
        <v>13637</v>
      </c>
      <c r="AD4579" t="s">
        <v>1413</v>
      </c>
      <c r="AE4579" t="s">
        <v>111</v>
      </c>
      <c r="AF4579">
        <v>100133115</v>
      </c>
      <c r="AG4579" t="s">
        <v>66</v>
      </c>
      <c r="AI4579" t="s">
        <v>13536</v>
      </c>
      <c r="AK4579">
        <v>0</v>
      </c>
      <c r="AL4579">
        <v>0</v>
      </c>
      <c r="AN4579">
        <v>693070511</v>
      </c>
      <c r="AP4579">
        <v>15</v>
      </c>
      <c r="AQ4579">
        <v>12</v>
      </c>
      <c r="AR4579">
        <v>10</v>
      </c>
      <c r="AS4579" t="s">
        <v>10137</v>
      </c>
      <c r="AU4579">
        <v>29.09</v>
      </c>
      <c r="AV4579">
        <v>-21.49</v>
      </c>
      <c r="AW4579">
        <v>0</v>
      </c>
      <c r="AX4579">
        <v>1.1499999999999999</v>
      </c>
      <c r="AY4579">
        <v>0.7</v>
      </c>
      <c r="AZ4579">
        <v>0</v>
      </c>
      <c r="BA4579">
        <v>0</v>
      </c>
      <c r="BB4579">
        <v>0</v>
      </c>
      <c r="BC4579" s="7" t="s">
        <v>73</v>
      </c>
      <c r="BD4579" s="7" t="s">
        <v>74</v>
      </c>
      <c r="BE4579" s="12">
        <v>9.4499999999999993</v>
      </c>
      <c r="BF4579">
        <v>0</v>
      </c>
      <c r="BG4579">
        <v>9.4499999999999993</v>
      </c>
      <c r="BH4579" t="s">
        <v>75</v>
      </c>
    </row>
    <row r="4580" spans="1:60" x14ac:dyDescent="0.2">
      <c r="A4580" s="1">
        <v>693070511</v>
      </c>
      <c r="B4580" s="2">
        <v>869086367</v>
      </c>
      <c r="C4580" s="5">
        <v>45618</v>
      </c>
      <c r="D4580">
        <v>26643.25</v>
      </c>
      <c r="E4580" s="11">
        <v>426933224044</v>
      </c>
      <c r="F4580" s="5">
        <v>45604</v>
      </c>
      <c r="G4580" s="5">
        <v>45608</v>
      </c>
      <c r="H4580" s="6">
        <v>0.4993055555555555</v>
      </c>
      <c r="I4580" t="s">
        <v>60</v>
      </c>
      <c r="J4580">
        <v>6</v>
      </c>
      <c r="K4580" t="s">
        <v>13532</v>
      </c>
      <c r="M4580" t="s">
        <v>61</v>
      </c>
      <c r="O4580">
        <v>20.8</v>
      </c>
      <c r="P4580">
        <v>21</v>
      </c>
      <c r="S4580" t="s">
        <v>189</v>
      </c>
      <c r="T4580" t="s">
        <v>190</v>
      </c>
      <c r="U4580" t="s">
        <v>191</v>
      </c>
      <c r="V4580" t="s">
        <v>64</v>
      </c>
      <c r="W4580" t="s">
        <v>65</v>
      </c>
      <c r="X4580">
        <v>66219</v>
      </c>
      <c r="Y4580" t="s">
        <v>66</v>
      </c>
      <c r="AA4580" t="s">
        <v>13533</v>
      </c>
      <c r="AB4580" t="s">
        <v>13534</v>
      </c>
      <c r="AC4580" t="s">
        <v>13535</v>
      </c>
      <c r="AD4580" t="s">
        <v>1413</v>
      </c>
      <c r="AE4580" t="s">
        <v>111</v>
      </c>
      <c r="AF4580">
        <v>100367329</v>
      </c>
      <c r="AG4580" t="s">
        <v>66</v>
      </c>
      <c r="AI4580" t="s">
        <v>13536</v>
      </c>
      <c r="AK4580">
        <v>0</v>
      </c>
      <c r="AL4580">
        <v>0</v>
      </c>
      <c r="AN4580">
        <v>693070511</v>
      </c>
      <c r="AP4580">
        <v>14</v>
      </c>
      <c r="AQ4580">
        <v>13</v>
      </c>
      <c r="AR4580">
        <v>10</v>
      </c>
      <c r="AS4580" t="s">
        <v>10137</v>
      </c>
      <c r="AU4580">
        <v>29.09</v>
      </c>
      <c r="AV4580">
        <v>-21.49</v>
      </c>
      <c r="AW4580">
        <v>0</v>
      </c>
      <c r="AX4580">
        <v>1.1499999999999999</v>
      </c>
      <c r="AY4580">
        <v>0.7</v>
      </c>
      <c r="AZ4580">
        <v>0</v>
      </c>
      <c r="BA4580">
        <v>0</v>
      </c>
      <c r="BB4580">
        <v>0</v>
      </c>
      <c r="BC4580" s="7" t="s">
        <v>73</v>
      </c>
      <c r="BD4580" s="7" t="s">
        <v>74</v>
      </c>
      <c r="BE4580" s="12">
        <v>9.4499999999999993</v>
      </c>
      <c r="BF4580">
        <v>0</v>
      </c>
      <c r="BG4580">
        <v>9.4499999999999993</v>
      </c>
      <c r="BH4580" t="s">
        <v>75</v>
      </c>
    </row>
    <row r="4581" spans="1:60" x14ac:dyDescent="0.2">
      <c r="A4581" s="1">
        <v>693070511</v>
      </c>
      <c r="B4581" s="2">
        <v>869086367</v>
      </c>
      <c r="C4581" s="5">
        <v>45618</v>
      </c>
      <c r="D4581">
        <v>26643.25</v>
      </c>
      <c r="E4581" s="11">
        <v>426933225268</v>
      </c>
      <c r="F4581" s="5">
        <v>45604</v>
      </c>
      <c r="G4581" s="5">
        <v>45607</v>
      </c>
      <c r="H4581" s="6">
        <v>0.58680555555555558</v>
      </c>
      <c r="I4581" t="s">
        <v>60</v>
      </c>
      <c r="J4581">
        <v>6</v>
      </c>
      <c r="K4581" t="s">
        <v>13532</v>
      </c>
      <c r="M4581" t="s">
        <v>61</v>
      </c>
      <c r="O4581">
        <v>20.7</v>
      </c>
      <c r="P4581">
        <v>21</v>
      </c>
      <c r="S4581" t="s">
        <v>189</v>
      </c>
      <c r="T4581" t="s">
        <v>190</v>
      </c>
      <c r="U4581" t="s">
        <v>191</v>
      </c>
      <c r="V4581" t="s">
        <v>64</v>
      </c>
      <c r="W4581" t="s">
        <v>65</v>
      </c>
      <c r="X4581">
        <v>66219</v>
      </c>
      <c r="Y4581" t="s">
        <v>66</v>
      </c>
      <c r="AA4581" t="s">
        <v>13533</v>
      </c>
      <c r="AB4581" t="s">
        <v>13638</v>
      </c>
      <c r="AC4581" t="s">
        <v>13639</v>
      </c>
      <c r="AD4581" t="s">
        <v>10722</v>
      </c>
      <c r="AE4581" t="s">
        <v>215</v>
      </c>
      <c r="AF4581">
        <v>21163769</v>
      </c>
      <c r="AG4581" t="s">
        <v>66</v>
      </c>
      <c r="AI4581" t="s">
        <v>13536</v>
      </c>
      <c r="AK4581">
        <v>0</v>
      </c>
      <c r="AL4581">
        <v>0</v>
      </c>
      <c r="AN4581">
        <v>693070511</v>
      </c>
      <c r="AP4581">
        <v>14</v>
      </c>
      <c r="AQ4581">
        <v>13</v>
      </c>
      <c r="AR4581">
        <v>10</v>
      </c>
      <c r="AS4581" t="s">
        <v>10137</v>
      </c>
      <c r="AU4581">
        <v>29.09</v>
      </c>
      <c r="AV4581">
        <v>-21.49</v>
      </c>
      <c r="AW4581">
        <v>0</v>
      </c>
      <c r="AX4581">
        <v>1.1499999999999999</v>
      </c>
      <c r="AY4581">
        <v>0.7</v>
      </c>
      <c r="AZ4581">
        <v>0</v>
      </c>
      <c r="BA4581">
        <v>0</v>
      </c>
      <c r="BB4581">
        <v>0</v>
      </c>
      <c r="BC4581" s="7" t="s">
        <v>73</v>
      </c>
      <c r="BD4581" s="7" t="s">
        <v>74</v>
      </c>
      <c r="BE4581" s="12">
        <v>9.4499999999999993</v>
      </c>
      <c r="BF4581">
        <v>0</v>
      </c>
      <c r="BG4581">
        <v>9.4499999999999993</v>
      </c>
      <c r="BH4581" t="s">
        <v>75</v>
      </c>
    </row>
    <row r="4582" spans="1:60" x14ac:dyDescent="0.2">
      <c r="A4582" s="1">
        <v>693070511</v>
      </c>
      <c r="B4582" s="2">
        <v>869086367</v>
      </c>
      <c r="C4582" s="5">
        <v>45618</v>
      </c>
      <c r="D4582">
        <v>26643.25</v>
      </c>
      <c r="E4582" s="11">
        <v>426933225555</v>
      </c>
      <c r="F4582" s="5">
        <v>45604</v>
      </c>
      <c r="G4582" s="5">
        <v>45608</v>
      </c>
      <c r="H4582" s="6">
        <v>0.67291666666666661</v>
      </c>
      <c r="I4582" t="s">
        <v>60</v>
      </c>
      <c r="J4582">
        <v>6</v>
      </c>
      <c r="K4582" t="s">
        <v>13532</v>
      </c>
      <c r="M4582" t="s">
        <v>61</v>
      </c>
      <c r="O4582">
        <v>20.8</v>
      </c>
      <c r="P4582">
        <v>21</v>
      </c>
      <c r="S4582" t="s">
        <v>189</v>
      </c>
      <c r="T4582" t="s">
        <v>190</v>
      </c>
      <c r="U4582" t="s">
        <v>191</v>
      </c>
      <c r="V4582" t="s">
        <v>64</v>
      </c>
      <c r="W4582" t="s">
        <v>65</v>
      </c>
      <c r="X4582">
        <v>66219</v>
      </c>
      <c r="Y4582" t="s">
        <v>66</v>
      </c>
      <c r="AA4582" t="s">
        <v>13565</v>
      </c>
      <c r="AB4582" t="s">
        <v>13640</v>
      </c>
      <c r="AC4582" t="s">
        <v>13641</v>
      </c>
      <c r="AD4582" t="s">
        <v>13439</v>
      </c>
      <c r="AE4582" t="s">
        <v>106</v>
      </c>
      <c r="AF4582">
        <v>92101</v>
      </c>
      <c r="AG4582" t="s">
        <v>66</v>
      </c>
      <c r="AI4582" t="s">
        <v>13536</v>
      </c>
      <c r="AK4582">
        <v>0</v>
      </c>
      <c r="AL4582">
        <v>0</v>
      </c>
      <c r="AN4582">
        <v>693070511</v>
      </c>
      <c r="AP4582">
        <v>14</v>
      </c>
      <c r="AQ4582">
        <v>12</v>
      </c>
      <c r="AR4582">
        <v>10</v>
      </c>
      <c r="AS4582" t="s">
        <v>10137</v>
      </c>
      <c r="AU4582">
        <v>29.09</v>
      </c>
      <c r="AV4582">
        <v>-21.49</v>
      </c>
      <c r="AW4582">
        <v>0</v>
      </c>
      <c r="AX4582">
        <v>0</v>
      </c>
      <c r="AY4582">
        <v>0.61</v>
      </c>
      <c r="AZ4582">
        <v>0</v>
      </c>
      <c r="BA4582">
        <v>0</v>
      </c>
      <c r="BB4582">
        <v>0</v>
      </c>
      <c r="BC4582" s="7" t="s">
        <v>73</v>
      </c>
      <c r="BD4582" s="7" t="s">
        <v>74</v>
      </c>
      <c r="BE4582" s="12">
        <v>8.2100000000000009</v>
      </c>
      <c r="BF4582">
        <v>0</v>
      </c>
      <c r="BG4582">
        <v>8.2100000000000009</v>
      </c>
      <c r="BH4582" t="s">
        <v>75</v>
      </c>
    </row>
    <row r="4583" spans="1:60" x14ac:dyDescent="0.2">
      <c r="A4583" s="1">
        <v>693070511</v>
      </c>
      <c r="B4583" s="2">
        <v>869086367</v>
      </c>
      <c r="C4583" s="5">
        <v>45618</v>
      </c>
      <c r="D4583">
        <v>26643.25</v>
      </c>
      <c r="E4583" s="11">
        <v>426933225831</v>
      </c>
      <c r="F4583" s="5">
        <v>45604</v>
      </c>
      <c r="G4583" s="5">
        <v>45608</v>
      </c>
      <c r="H4583" s="6">
        <v>0.56736111111111109</v>
      </c>
      <c r="I4583" t="s">
        <v>60</v>
      </c>
      <c r="J4583">
        <v>6</v>
      </c>
      <c r="K4583" t="s">
        <v>13532</v>
      </c>
      <c r="M4583" t="s">
        <v>61</v>
      </c>
      <c r="O4583">
        <v>20.9</v>
      </c>
      <c r="P4583">
        <v>21</v>
      </c>
      <c r="S4583" t="s">
        <v>189</v>
      </c>
      <c r="T4583" t="s">
        <v>190</v>
      </c>
      <c r="U4583" t="s">
        <v>191</v>
      </c>
      <c r="V4583" t="s">
        <v>64</v>
      </c>
      <c r="W4583" t="s">
        <v>65</v>
      </c>
      <c r="X4583">
        <v>66219</v>
      </c>
      <c r="Y4583" t="s">
        <v>66</v>
      </c>
      <c r="AA4583" t="s">
        <v>13533</v>
      </c>
      <c r="AB4583" t="s">
        <v>13642</v>
      </c>
      <c r="AC4583" t="s">
        <v>13643</v>
      </c>
      <c r="AD4583" t="s">
        <v>1413</v>
      </c>
      <c r="AE4583" t="s">
        <v>111</v>
      </c>
      <c r="AF4583">
        <v>100221200</v>
      </c>
      <c r="AG4583" t="s">
        <v>66</v>
      </c>
      <c r="AI4583" t="s">
        <v>13536</v>
      </c>
      <c r="AK4583">
        <v>0</v>
      </c>
      <c r="AL4583">
        <v>0</v>
      </c>
      <c r="AN4583">
        <v>693070511</v>
      </c>
      <c r="AP4583">
        <v>14</v>
      </c>
      <c r="AQ4583">
        <v>12</v>
      </c>
      <c r="AR4583">
        <v>11</v>
      </c>
      <c r="AS4583" t="s">
        <v>10137</v>
      </c>
      <c r="AU4583">
        <v>29.09</v>
      </c>
      <c r="AV4583">
        <v>-21.49</v>
      </c>
      <c r="AW4583">
        <v>0</v>
      </c>
      <c r="AX4583">
        <v>1.1499999999999999</v>
      </c>
      <c r="AY4583">
        <v>0.7</v>
      </c>
      <c r="AZ4583">
        <v>0</v>
      </c>
      <c r="BA4583">
        <v>0</v>
      </c>
      <c r="BB4583">
        <v>0</v>
      </c>
      <c r="BC4583" s="7" t="s">
        <v>73</v>
      </c>
      <c r="BD4583" s="7" t="s">
        <v>74</v>
      </c>
      <c r="BE4583" s="12">
        <v>9.4499999999999993</v>
      </c>
      <c r="BF4583">
        <v>0</v>
      </c>
      <c r="BG4583">
        <v>9.4499999999999993</v>
      </c>
      <c r="BH4583" t="s">
        <v>75</v>
      </c>
    </row>
    <row r="4584" spans="1:60" x14ac:dyDescent="0.2">
      <c r="A4584" s="1">
        <v>693070511</v>
      </c>
      <c r="B4584" s="2">
        <v>869086367</v>
      </c>
      <c r="C4584" s="5">
        <v>45618</v>
      </c>
      <c r="D4584">
        <v>26643.25</v>
      </c>
      <c r="E4584" s="11">
        <v>426933227098</v>
      </c>
      <c r="F4584" s="5">
        <v>45606</v>
      </c>
      <c r="G4584" s="5">
        <v>45610</v>
      </c>
      <c r="H4584" s="6">
        <v>0.61388888888888882</v>
      </c>
      <c r="I4584" t="s">
        <v>60</v>
      </c>
      <c r="J4584">
        <v>6</v>
      </c>
      <c r="K4584" t="s">
        <v>13532</v>
      </c>
      <c r="M4584" t="s">
        <v>61</v>
      </c>
      <c r="O4584">
        <v>20.8</v>
      </c>
      <c r="P4584">
        <v>21</v>
      </c>
      <c r="S4584" t="s">
        <v>189</v>
      </c>
      <c r="T4584" t="s">
        <v>190</v>
      </c>
      <c r="U4584" t="s">
        <v>191</v>
      </c>
      <c r="V4584" t="s">
        <v>64</v>
      </c>
      <c r="W4584" t="s">
        <v>65</v>
      </c>
      <c r="X4584">
        <v>66219</v>
      </c>
      <c r="Y4584" t="s">
        <v>66</v>
      </c>
      <c r="AA4584" t="s">
        <v>13533</v>
      </c>
      <c r="AB4584" t="s">
        <v>13579</v>
      </c>
      <c r="AC4584" t="s">
        <v>13580</v>
      </c>
      <c r="AD4584" t="s">
        <v>10722</v>
      </c>
      <c r="AE4584" t="s">
        <v>215</v>
      </c>
      <c r="AF4584">
        <v>21112901</v>
      </c>
      <c r="AG4584" t="s">
        <v>66</v>
      </c>
      <c r="AI4584" t="s">
        <v>13536</v>
      </c>
      <c r="AK4584">
        <v>0</v>
      </c>
      <c r="AL4584">
        <v>0</v>
      </c>
      <c r="AN4584">
        <v>693070511</v>
      </c>
      <c r="AP4584">
        <v>14</v>
      </c>
      <c r="AQ4584">
        <v>12</v>
      </c>
      <c r="AR4584">
        <v>10</v>
      </c>
      <c r="AS4584" t="s">
        <v>10137</v>
      </c>
      <c r="AU4584">
        <v>29.09</v>
      </c>
      <c r="AV4584">
        <v>-21.49</v>
      </c>
      <c r="AW4584">
        <v>0</v>
      </c>
      <c r="AX4584">
        <v>1.1499999999999999</v>
      </c>
      <c r="AY4584">
        <v>0.7</v>
      </c>
      <c r="AZ4584">
        <v>0</v>
      </c>
      <c r="BA4584">
        <v>0</v>
      </c>
      <c r="BB4584">
        <v>0</v>
      </c>
      <c r="BC4584" s="7" t="s">
        <v>73</v>
      </c>
      <c r="BD4584" s="7" t="s">
        <v>74</v>
      </c>
      <c r="BE4584" s="12">
        <v>9.4499999999999993</v>
      </c>
      <c r="BF4584">
        <v>0</v>
      </c>
      <c r="BG4584">
        <v>9.4499999999999993</v>
      </c>
      <c r="BH4584" t="s">
        <v>75</v>
      </c>
    </row>
    <row r="4585" spans="1:60" x14ac:dyDescent="0.2">
      <c r="A4585" s="1">
        <v>693070511</v>
      </c>
      <c r="B4585" s="2">
        <v>869086367</v>
      </c>
      <c r="C4585" s="5">
        <v>45618</v>
      </c>
      <c r="D4585">
        <v>26643.25</v>
      </c>
      <c r="E4585" s="11">
        <v>426933225772</v>
      </c>
      <c r="F4585" s="5">
        <v>45604</v>
      </c>
      <c r="G4585" s="5">
        <v>45608</v>
      </c>
      <c r="H4585" s="6">
        <v>0.40486111111111112</v>
      </c>
      <c r="I4585" t="s">
        <v>60</v>
      </c>
      <c r="J4585">
        <v>4</v>
      </c>
      <c r="K4585" t="s">
        <v>13532</v>
      </c>
      <c r="M4585" t="s">
        <v>61</v>
      </c>
      <c r="O4585">
        <v>20.9</v>
      </c>
      <c r="P4585">
        <v>21</v>
      </c>
      <c r="S4585" t="s">
        <v>189</v>
      </c>
      <c r="T4585" t="s">
        <v>190</v>
      </c>
      <c r="U4585" t="s">
        <v>191</v>
      </c>
      <c r="V4585" t="s">
        <v>64</v>
      </c>
      <c r="W4585" t="s">
        <v>65</v>
      </c>
      <c r="X4585">
        <v>66219</v>
      </c>
      <c r="Y4585" t="s">
        <v>66</v>
      </c>
      <c r="AA4585" t="s">
        <v>13533</v>
      </c>
      <c r="AB4585" t="s">
        <v>13644</v>
      </c>
      <c r="AC4585" t="s">
        <v>13645</v>
      </c>
      <c r="AD4585" t="s">
        <v>592</v>
      </c>
      <c r="AE4585" t="s">
        <v>202</v>
      </c>
      <c r="AF4585">
        <v>750247144</v>
      </c>
      <c r="AG4585" t="s">
        <v>66</v>
      </c>
      <c r="AI4585" t="s">
        <v>13536</v>
      </c>
      <c r="AK4585">
        <v>0</v>
      </c>
      <c r="AL4585">
        <v>0</v>
      </c>
      <c r="AN4585">
        <v>693070511</v>
      </c>
      <c r="AP4585">
        <v>14</v>
      </c>
      <c r="AQ4585">
        <v>12</v>
      </c>
      <c r="AR4585">
        <v>10</v>
      </c>
      <c r="AS4585" t="s">
        <v>10137</v>
      </c>
      <c r="AU4585">
        <v>20.73</v>
      </c>
      <c r="AV4585">
        <v>-15.32</v>
      </c>
      <c r="AW4585">
        <v>0</v>
      </c>
      <c r="AX4585">
        <v>0</v>
      </c>
      <c r="AY4585">
        <v>0.44</v>
      </c>
      <c r="AZ4585">
        <v>0</v>
      </c>
      <c r="BA4585">
        <v>0</v>
      </c>
      <c r="BB4585">
        <v>0</v>
      </c>
      <c r="BC4585" s="7" t="s">
        <v>73</v>
      </c>
      <c r="BD4585" s="7" t="s">
        <v>74</v>
      </c>
      <c r="BE4585" s="12">
        <v>5.85</v>
      </c>
      <c r="BF4585">
        <v>0</v>
      </c>
      <c r="BG4585">
        <v>5.85</v>
      </c>
      <c r="BH4585" t="s">
        <v>75</v>
      </c>
    </row>
    <row r="4586" spans="1:60" x14ac:dyDescent="0.2">
      <c r="A4586" s="1">
        <v>693070511</v>
      </c>
      <c r="B4586" s="2">
        <v>869086367</v>
      </c>
      <c r="C4586" s="5">
        <v>45618</v>
      </c>
      <c r="D4586">
        <v>26643.25</v>
      </c>
      <c r="E4586" s="11">
        <v>426933225393</v>
      </c>
      <c r="F4586" s="5">
        <v>45604</v>
      </c>
      <c r="G4586" s="5">
        <v>45608</v>
      </c>
      <c r="H4586" s="6">
        <v>0.53819444444444442</v>
      </c>
      <c r="I4586" t="s">
        <v>60</v>
      </c>
      <c r="J4586">
        <v>6</v>
      </c>
      <c r="K4586" t="s">
        <v>13532</v>
      </c>
      <c r="M4586" t="s">
        <v>61</v>
      </c>
      <c r="O4586">
        <v>20.8</v>
      </c>
      <c r="P4586">
        <v>21</v>
      </c>
      <c r="S4586" t="s">
        <v>189</v>
      </c>
      <c r="T4586" t="s">
        <v>190</v>
      </c>
      <c r="U4586" t="s">
        <v>191</v>
      </c>
      <c r="V4586" t="s">
        <v>64</v>
      </c>
      <c r="W4586" t="s">
        <v>65</v>
      </c>
      <c r="X4586">
        <v>66219</v>
      </c>
      <c r="Y4586" t="s">
        <v>66</v>
      </c>
      <c r="AA4586" t="s">
        <v>13533</v>
      </c>
      <c r="AB4586" t="s">
        <v>13646</v>
      </c>
      <c r="AC4586" t="s">
        <v>13647</v>
      </c>
      <c r="AD4586" t="s">
        <v>1413</v>
      </c>
      <c r="AE4586" t="s">
        <v>111</v>
      </c>
      <c r="AF4586">
        <v>100124408</v>
      </c>
      <c r="AG4586" t="s">
        <v>66</v>
      </c>
      <c r="AI4586" t="s">
        <v>13536</v>
      </c>
      <c r="AK4586">
        <v>0</v>
      </c>
      <c r="AL4586">
        <v>0</v>
      </c>
      <c r="AN4586">
        <v>693070511</v>
      </c>
      <c r="AP4586">
        <v>14</v>
      </c>
      <c r="AQ4586">
        <v>13</v>
      </c>
      <c r="AR4586">
        <v>10</v>
      </c>
      <c r="AS4586" t="s">
        <v>10137</v>
      </c>
      <c r="AU4586">
        <v>29.09</v>
      </c>
      <c r="AV4586">
        <v>-21.49</v>
      </c>
      <c r="AW4586">
        <v>0</v>
      </c>
      <c r="AX4586">
        <v>1.1499999999999999</v>
      </c>
      <c r="AY4586">
        <v>0.7</v>
      </c>
      <c r="AZ4586">
        <v>0</v>
      </c>
      <c r="BA4586">
        <v>0</v>
      </c>
      <c r="BB4586">
        <v>0</v>
      </c>
      <c r="BC4586" s="7" t="s">
        <v>73</v>
      </c>
      <c r="BD4586" s="7" t="s">
        <v>74</v>
      </c>
      <c r="BE4586" s="12">
        <v>9.4499999999999993</v>
      </c>
      <c r="BF4586">
        <v>0</v>
      </c>
      <c r="BG4586">
        <v>9.4499999999999993</v>
      </c>
      <c r="BH4586" t="s">
        <v>75</v>
      </c>
    </row>
    <row r="4587" spans="1:60" x14ac:dyDescent="0.2">
      <c r="A4587" s="1">
        <v>693070511</v>
      </c>
      <c r="B4587" s="2">
        <v>869086367</v>
      </c>
      <c r="C4587" s="5">
        <v>45618</v>
      </c>
      <c r="D4587">
        <v>26643.25</v>
      </c>
      <c r="E4587" s="11">
        <v>426933224927</v>
      </c>
      <c r="F4587" s="5">
        <v>45604</v>
      </c>
      <c r="G4587" s="5">
        <v>45608</v>
      </c>
      <c r="H4587" s="6">
        <v>0.54305555555555551</v>
      </c>
      <c r="I4587" t="s">
        <v>60</v>
      </c>
      <c r="J4587">
        <v>6</v>
      </c>
      <c r="K4587" t="s">
        <v>13532</v>
      </c>
      <c r="M4587" t="s">
        <v>61</v>
      </c>
      <c r="O4587">
        <v>20.7</v>
      </c>
      <c r="P4587">
        <v>21</v>
      </c>
      <c r="S4587" t="s">
        <v>189</v>
      </c>
      <c r="T4587" t="s">
        <v>190</v>
      </c>
      <c r="U4587" t="s">
        <v>191</v>
      </c>
      <c r="V4587" t="s">
        <v>64</v>
      </c>
      <c r="W4587" t="s">
        <v>65</v>
      </c>
      <c r="X4587">
        <v>66219</v>
      </c>
      <c r="Y4587" t="s">
        <v>66</v>
      </c>
      <c r="AA4587" t="s">
        <v>13533</v>
      </c>
      <c r="AB4587" t="s">
        <v>13648</v>
      </c>
      <c r="AC4587" t="s">
        <v>13649</v>
      </c>
      <c r="AD4587" t="s">
        <v>1413</v>
      </c>
      <c r="AE4587" t="s">
        <v>111</v>
      </c>
      <c r="AF4587">
        <v>100011606</v>
      </c>
      <c r="AG4587" t="s">
        <v>66</v>
      </c>
      <c r="AI4587" t="s">
        <v>13536</v>
      </c>
      <c r="AK4587">
        <v>0</v>
      </c>
      <c r="AL4587">
        <v>0</v>
      </c>
      <c r="AN4587">
        <v>693070511</v>
      </c>
      <c r="AP4587">
        <v>14</v>
      </c>
      <c r="AQ4587">
        <v>13</v>
      </c>
      <c r="AR4587">
        <v>10</v>
      </c>
      <c r="AS4587" t="s">
        <v>10137</v>
      </c>
      <c r="AU4587">
        <v>29.09</v>
      </c>
      <c r="AV4587">
        <v>-21.49</v>
      </c>
      <c r="AW4587">
        <v>0</v>
      </c>
      <c r="AX4587">
        <v>1.1499999999999999</v>
      </c>
      <c r="AY4587">
        <v>0.7</v>
      </c>
      <c r="AZ4587">
        <v>0</v>
      </c>
      <c r="BA4587">
        <v>0</v>
      </c>
      <c r="BB4587">
        <v>0</v>
      </c>
      <c r="BC4587" s="7" t="s">
        <v>73</v>
      </c>
      <c r="BD4587" s="7" t="s">
        <v>74</v>
      </c>
      <c r="BE4587" s="12">
        <v>9.4499999999999993</v>
      </c>
      <c r="BF4587">
        <v>0</v>
      </c>
      <c r="BG4587">
        <v>9.4499999999999993</v>
      </c>
      <c r="BH4587" t="s">
        <v>75</v>
      </c>
    </row>
    <row r="4588" spans="1:60" x14ac:dyDescent="0.2">
      <c r="A4588" s="1">
        <v>693070511</v>
      </c>
      <c r="B4588" s="2">
        <v>869086367</v>
      </c>
      <c r="C4588" s="5">
        <v>45618</v>
      </c>
      <c r="D4588">
        <v>26643.25</v>
      </c>
      <c r="E4588" s="11">
        <v>426933225875</v>
      </c>
      <c r="F4588" s="5">
        <v>45604</v>
      </c>
      <c r="G4588" s="5">
        <v>45608</v>
      </c>
      <c r="H4588" s="6">
        <v>0.56736111111111109</v>
      </c>
      <c r="I4588" t="s">
        <v>60</v>
      </c>
      <c r="J4588">
        <v>6</v>
      </c>
      <c r="K4588" t="s">
        <v>13532</v>
      </c>
      <c r="M4588" t="s">
        <v>61</v>
      </c>
      <c r="O4588">
        <v>20.9</v>
      </c>
      <c r="P4588">
        <v>21</v>
      </c>
      <c r="S4588" t="s">
        <v>189</v>
      </c>
      <c r="T4588" t="s">
        <v>190</v>
      </c>
      <c r="U4588" t="s">
        <v>191</v>
      </c>
      <c r="V4588" t="s">
        <v>64</v>
      </c>
      <c r="W4588" t="s">
        <v>65</v>
      </c>
      <c r="X4588">
        <v>66219</v>
      </c>
      <c r="Y4588" t="s">
        <v>66</v>
      </c>
      <c r="AA4588" t="s">
        <v>13533</v>
      </c>
      <c r="AB4588" t="s">
        <v>13642</v>
      </c>
      <c r="AC4588" t="s">
        <v>13643</v>
      </c>
      <c r="AD4588" t="s">
        <v>1413</v>
      </c>
      <c r="AE4588" t="s">
        <v>111</v>
      </c>
      <c r="AF4588">
        <v>100221200</v>
      </c>
      <c r="AG4588" t="s">
        <v>66</v>
      </c>
      <c r="AI4588" t="s">
        <v>13536</v>
      </c>
      <c r="AK4588">
        <v>0</v>
      </c>
      <c r="AL4588">
        <v>0</v>
      </c>
      <c r="AN4588">
        <v>693070511</v>
      </c>
      <c r="AP4588">
        <v>14</v>
      </c>
      <c r="AQ4588">
        <v>12</v>
      </c>
      <c r="AR4588">
        <v>11</v>
      </c>
      <c r="AS4588" t="s">
        <v>10137</v>
      </c>
      <c r="AU4588">
        <v>29.09</v>
      </c>
      <c r="AV4588">
        <v>-21.49</v>
      </c>
      <c r="AW4588">
        <v>0</v>
      </c>
      <c r="AX4588">
        <v>1.1499999999999999</v>
      </c>
      <c r="AY4588">
        <v>0.7</v>
      </c>
      <c r="AZ4588">
        <v>0</v>
      </c>
      <c r="BA4588">
        <v>0</v>
      </c>
      <c r="BB4588">
        <v>0</v>
      </c>
      <c r="BC4588" s="7" t="s">
        <v>73</v>
      </c>
      <c r="BD4588" s="7" t="s">
        <v>74</v>
      </c>
      <c r="BE4588" s="12">
        <v>9.4499999999999993</v>
      </c>
      <c r="BF4588">
        <v>0</v>
      </c>
      <c r="BG4588">
        <v>9.4499999999999993</v>
      </c>
      <c r="BH4588" t="s">
        <v>75</v>
      </c>
    </row>
    <row r="4589" spans="1:60" x14ac:dyDescent="0.2">
      <c r="A4589" s="1">
        <v>693070511</v>
      </c>
      <c r="B4589" s="2">
        <v>869086367</v>
      </c>
      <c r="C4589" s="5">
        <v>45618</v>
      </c>
      <c r="D4589">
        <v>26643.25</v>
      </c>
      <c r="E4589" s="11">
        <v>426933223541</v>
      </c>
      <c r="F4589" s="5">
        <v>45604</v>
      </c>
      <c r="G4589" s="5">
        <v>45607</v>
      </c>
      <c r="H4589" s="6">
        <v>0.52777777777777779</v>
      </c>
      <c r="I4589" t="s">
        <v>60</v>
      </c>
      <c r="J4589">
        <v>5</v>
      </c>
      <c r="K4589" t="s">
        <v>13532</v>
      </c>
      <c r="M4589" t="s">
        <v>61</v>
      </c>
      <c r="O4589">
        <v>20.6</v>
      </c>
      <c r="P4589">
        <v>21</v>
      </c>
      <c r="S4589" t="s">
        <v>189</v>
      </c>
      <c r="T4589" t="s">
        <v>190</v>
      </c>
      <c r="U4589" t="s">
        <v>191</v>
      </c>
      <c r="V4589" t="s">
        <v>64</v>
      </c>
      <c r="W4589" t="s">
        <v>65</v>
      </c>
      <c r="X4589">
        <v>66219</v>
      </c>
      <c r="Y4589" t="s">
        <v>66</v>
      </c>
      <c r="AA4589" t="s">
        <v>13533</v>
      </c>
      <c r="AB4589" t="s">
        <v>13650</v>
      </c>
      <c r="AC4589" t="s">
        <v>13651</v>
      </c>
      <c r="AD4589" t="s">
        <v>827</v>
      </c>
      <c r="AE4589" t="s">
        <v>220</v>
      </c>
      <c r="AF4589">
        <v>482261904</v>
      </c>
      <c r="AG4589" t="s">
        <v>66</v>
      </c>
      <c r="AI4589" t="s">
        <v>13536</v>
      </c>
      <c r="AK4589">
        <v>0</v>
      </c>
      <c r="AL4589">
        <v>0</v>
      </c>
      <c r="AN4589">
        <v>693070511</v>
      </c>
      <c r="AP4589">
        <v>14</v>
      </c>
      <c r="AQ4589">
        <v>12</v>
      </c>
      <c r="AR4589">
        <v>10</v>
      </c>
      <c r="AS4589" t="s">
        <v>10137</v>
      </c>
      <c r="AU4589">
        <v>24.69</v>
      </c>
      <c r="AV4589">
        <v>-18.239999999999998</v>
      </c>
      <c r="AW4589">
        <v>0</v>
      </c>
      <c r="AX4589">
        <v>0</v>
      </c>
      <c r="AY4589">
        <v>0.52</v>
      </c>
      <c r="AZ4589">
        <v>0</v>
      </c>
      <c r="BA4589">
        <v>0</v>
      </c>
      <c r="BB4589">
        <v>0</v>
      </c>
      <c r="BC4589" s="7" t="s">
        <v>73</v>
      </c>
      <c r="BD4589" s="7" t="s">
        <v>74</v>
      </c>
      <c r="BE4589" s="12">
        <v>6.97</v>
      </c>
      <c r="BF4589">
        <v>0</v>
      </c>
      <c r="BG4589">
        <v>6.97</v>
      </c>
      <c r="BH4589" t="s">
        <v>75</v>
      </c>
    </row>
    <row r="4590" spans="1:60" x14ac:dyDescent="0.2">
      <c r="A4590" s="1">
        <v>693070511</v>
      </c>
      <c r="B4590" s="2">
        <v>869086367</v>
      </c>
      <c r="C4590" s="5">
        <v>45618</v>
      </c>
      <c r="D4590">
        <v>26643.25</v>
      </c>
      <c r="E4590" s="11">
        <v>426933224515</v>
      </c>
      <c r="F4590" s="5">
        <v>45604</v>
      </c>
      <c r="G4590" s="5">
        <v>45608</v>
      </c>
      <c r="H4590" s="6">
        <v>0.66388888888888886</v>
      </c>
      <c r="I4590" t="s">
        <v>60</v>
      </c>
      <c r="J4590">
        <v>5</v>
      </c>
      <c r="K4590" t="s">
        <v>13532</v>
      </c>
      <c r="M4590" t="s">
        <v>61</v>
      </c>
      <c r="O4590">
        <v>20.7</v>
      </c>
      <c r="P4590">
        <v>21</v>
      </c>
      <c r="S4590" t="s">
        <v>189</v>
      </c>
      <c r="T4590" t="s">
        <v>190</v>
      </c>
      <c r="U4590" t="s">
        <v>191</v>
      </c>
      <c r="V4590" t="s">
        <v>64</v>
      </c>
      <c r="W4590" t="s">
        <v>65</v>
      </c>
      <c r="X4590">
        <v>66219</v>
      </c>
      <c r="Y4590" t="s">
        <v>66</v>
      </c>
      <c r="AA4590" t="s">
        <v>13533</v>
      </c>
      <c r="AB4590" t="s">
        <v>13652</v>
      </c>
      <c r="AC4590" t="s">
        <v>13653</v>
      </c>
      <c r="AD4590" t="s">
        <v>686</v>
      </c>
      <c r="AE4590" t="s">
        <v>687</v>
      </c>
      <c r="AF4590">
        <v>20001</v>
      </c>
      <c r="AG4590" t="s">
        <v>66</v>
      </c>
      <c r="AI4590" t="s">
        <v>13536</v>
      </c>
      <c r="AK4590">
        <v>0</v>
      </c>
      <c r="AL4590">
        <v>0</v>
      </c>
      <c r="AN4590">
        <v>693070511</v>
      </c>
      <c r="AP4590">
        <v>15</v>
      </c>
      <c r="AQ4590">
        <v>13</v>
      </c>
      <c r="AR4590">
        <v>10</v>
      </c>
      <c r="AS4590" t="s">
        <v>10137</v>
      </c>
      <c r="AU4590">
        <v>24.69</v>
      </c>
      <c r="AV4590">
        <v>-18.239999999999998</v>
      </c>
      <c r="AW4590">
        <v>0</v>
      </c>
      <c r="AX4590">
        <v>0</v>
      </c>
      <c r="AY4590">
        <v>0.52</v>
      </c>
      <c r="AZ4590">
        <v>0</v>
      </c>
      <c r="BA4590">
        <v>0</v>
      </c>
      <c r="BB4590">
        <v>0</v>
      </c>
      <c r="BC4590" s="7" t="s">
        <v>73</v>
      </c>
      <c r="BD4590" s="7" t="s">
        <v>74</v>
      </c>
      <c r="BE4590" s="12">
        <v>6.97</v>
      </c>
      <c r="BF4590">
        <v>0</v>
      </c>
      <c r="BG4590">
        <v>6.97</v>
      </c>
      <c r="BH4590" t="s">
        <v>75</v>
      </c>
    </row>
    <row r="4591" spans="1:60" x14ac:dyDescent="0.2">
      <c r="A4591" s="1">
        <v>693070511</v>
      </c>
      <c r="B4591" s="2">
        <v>869086367</v>
      </c>
      <c r="C4591" s="5">
        <v>45618</v>
      </c>
      <c r="D4591">
        <v>26643.25</v>
      </c>
      <c r="E4591" s="11">
        <v>426933224240</v>
      </c>
      <c r="F4591" s="5">
        <v>45604</v>
      </c>
      <c r="G4591" s="5">
        <v>45608</v>
      </c>
      <c r="H4591" s="6">
        <v>0.44166666666666665</v>
      </c>
      <c r="I4591" t="s">
        <v>60</v>
      </c>
      <c r="J4591">
        <v>5</v>
      </c>
      <c r="K4591" t="s">
        <v>13532</v>
      </c>
      <c r="M4591" t="s">
        <v>61</v>
      </c>
      <c r="O4591">
        <v>20.7</v>
      </c>
      <c r="P4591">
        <v>21</v>
      </c>
      <c r="S4591" t="s">
        <v>189</v>
      </c>
      <c r="T4591" t="s">
        <v>190</v>
      </c>
      <c r="U4591" t="s">
        <v>191</v>
      </c>
      <c r="V4591" t="s">
        <v>64</v>
      </c>
      <c r="W4591" t="s">
        <v>65</v>
      </c>
      <c r="X4591">
        <v>66219</v>
      </c>
      <c r="Y4591" t="s">
        <v>66</v>
      </c>
      <c r="AA4591" t="s">
        <v>13533</v>
      </c>
      <c r="AB4591" t="s">
        <v>13654</v>
      </c>
      <c r="AC4591" t="s">
        <v>13655</v>
      </c>
      <c r="AD4591" t="s">
        <v>13656</v>
      </c>
      <c r="AE4591" t="s">
        <v>597</v>
      </c>
      <c r="AF4591">
        <v>221024284</v>
      </c>
      <c r="AG4591" t="s">
        <v>66</v>
      </c>
      <c r="AI4591" t="s">
        <v>13536</v>
      </c>
      <c r="AK4591">
        <v>0</v>
      </c>
      <c r="AL4591">
        <v>0</v>
      </c>
      <c r="AN4591">
        <v>693070511</v>
      </c>
      <c r="AP4591">
        <v>14</v>
      </c>
      <c r="AQ4591">
        <v>13</v>
      </c>
      <c r="AR4591">
        <v>10</v>
      </c>
      <c r="AS4591" t="s">
        <v>10137</v>
      </c>
      <c r="AU4591">
        <v>24.69</v>
      </c>
      <c r="AV4591">
        <v>-18.239999999999998</v>
      </c>
      <c r="AW4591">
        <v>0</v>
      </c>
      <c r="AX4591">
        <v>0</v>
      </c>
      <c r="AY4591">
        <v>0.52</v>
      </c>
      <c r="AZ4591">
        <v>0</v>
      </c>
      <c r="BA4591">
        <v>0</v>
      </c>
      <c r="BB4591">
        <v>0</v>
      </c>
      <c r="BC4591" s="7" t="s">
        <v>73</v>
      </c>
      <c r="BD4591" s="7" t="s">
        <v>74</v>
      </c>
      <c r="BE4591" s="12">
        <v>6.97</v>
      </c>
      <c r="BF4591">
        <v>0</v>
      </c>
      <c r="BG4591">
        <v>6.97</v>
      </c>
      <c r="BH4591" t="s">
        <v>75</v>
      </c>
    </row>
    <row r="4592" spans="1:60" x14ac:dyDescent="0.2">
      <c r="A4592" s="1">
        <v>693070511</v>
      </c>
      <c r="B4592" s="2">
        <v>869086367</v>
      </c>
      <c r="C4592" s="5">
        <v>45618</v>
      </c>
      <c r="D4592">
        <v>26643.25</v>
      </c>
      <c r="E4592" s="11">
        <v>426933226816</v>
      </c>
      <c r="F4592" s="5">
        <v>45604</v>
      </c>
      <c r="G4592" s="5">
        <v>45608</v>
      </c>
      <c r="H4592" s="6">
        <v>0.38750000000000001</v>
      </c>
      <c r="I4592" t="s">
        <v>60</v>
      </c>
      <c r="J4592">
        <v>4</v>
      </c>
      <c r="K4592" t="s">
        <v>13532</v>
      </c>
      <c r="M4592" t="s">
        <v>61</v>
      </c>
      <c r="O4592">
        <v>20.8</v>
      </c>
      <c r="P4592">
        <v>21</v>
      </c>
      <c r="S4592" t="s">
        <v>189</v>
      </c>
      <c r="T4592" t="s">
        <v>190</v>
      </c>
      <c r="U4592" t="s">
        <v>191</v>
      </c>
      <c r="V4592" t="s">
        <v>64</v>
      </c>
      <c r="W4592" t="s">
        <v>65</v>
      </c>
      <c r="X4592">
        <v>66219</v>
      </c>
      <c r="Y4592" t="s">
        <v>66</v>
      </c>
      <c r="AA4592" t="s">
        <v>13533</v>
      </c>
      <c r="AB4592" t="s">
        <v>13588</v>
      </c>
      <c r="AC4592" t="s">
        <v>13589</v>
      </c>
      <c r="AD4592" t="s">
        <v>592</v>
      </c>
      <c r="AE4592" t="s">
        <v>202</v>
      </c>
      <c r="AF4592">
        <v>750240173</v>
      </c>
      <c r="AG4592" t="s">
        <v>66</v>
      </c>
      <c r="AI4592" t="s">
        <v>13536</v>
      </c>
      <c r="AK4592">
        <v>0</v>
      </c>
      <c r="AL4592">
        <v>0</v>
      </c>
      <c r="AN4592">
        <v>693070511</v>
      </c>
      <c r="AP4592">
        <v>14</v>
      </c>
      <c r="AQ4592">
        <v>13</v>
      </c>
      <c r="AR4592">
        <v>10</v>
      </c>
      <c r="AS4592" t="s">
        <v>10137</v>
      </c>
      <c r="AU4592">
        <v>20.73</v>
      </c>
      <c r="AV4592">
        <v>-15.32</v>
      </c>
      <c r="AW4592">
        <v>0</v>
      </c>
      <c r="AX4592">
        <v>0</v>
      </c>
      <c r="AY4592">
        <v>0.44</v>
      </c>
      <c r="AZ4592">
        <v>0</v>
      </c>
      <c r="BA4592">
        <v>0</v>
      </c>
      <c r="BB4592">
        <v>0</v>
      </c>
      <c r="BC4592" s="7" t="s">
        <v>73</v>
      </c>
      <c r="BD4592" s="7" t="s">
        <v>74</v>
      </c>
      <c r="BE4592" s="12">
        <v>5.85</v>
      </c>
      <c r="BF4592">
        <v>0</v>
      </c>
      <c r="BG4592">
        <v>5.85</v>
      </c>
      <c r="BH4592" t="s">
        <v>75</v>
      </c>
    </row>
    <row r="4593" spans="1:60" x14ac:dyDescent="0.2">
      <c r="A4593" s="1">
        <v>693070511</v>
      </c>
      <c r="B4593" s="2">
        <v>869086367</v>
      </c>
      <c r="C4593" s="5">
        <v>45618</v>
      </c>
      <c r="D4593">
        <v>26643.25</v>
      </c>
      <c r="E4593" s="11">
        <v>426933223725</v>
      </c>
      <c r="F4593" s="5">
        <v>45604</v>
      </c>
      <c r="G4593" s="5">
        <v>45607</v>
      </c>
      <c r="H4593" s="6">
        <v>0.43263888888888885</v>
      </c>
      <c r="I4593" t="s">
        <v>60</v>
      </c>
      <c r="J4593">
        <v>5</v>
      </c>
      <c r="K4593" t="s">
        <v>13532</v>
      </c>
      <c r="M4593" t="s">
        <v>61</v>
      </c>
      <c r="O4593">
        <v>20.7</v>
      </c>
      <c r="P4593">
        <v>21</v>
      </c>
      <c r="S4593" t="s">
        <v>189</v>
      </c>
      <c r="T4593" t="s">
        <v>190</v>
      </c>
      <c r="U4593" t="s">
        <v>191</v>
      </c>
      <c r="V4593" t="s">
        <v>64</v>
      </c>
      <c r="W4593" t="s">
        <v>65</v>
      </c>
      <c r="X4593">
        <v>66219</v>
      </c>
      <c r="Y4593" t="s">
        <v>66</v>
      </c>
      <c r="AA4593" t="s">
        <v>13533</v>
      </c>
      <c r="AB4593" t="s">
        <v>13657</v>
      </c>
      <c r="AC4593" t="s">
        <v>13658</v>
      </c>
      <c r="AD4593" t="s">
        <v>1841</v>
      </c>
      <c r="AE4593" t="s">
        <v>258</v>
      </c>
      <c r="AF4593">
        <v>303385463</v>
      </c>
      <c r="AG4593" t="s">
        <v>66</v>
      </c>
      <c r="AI4593" t="s">
        <v>13536</v>
      </c>
      <c r="AK4593">
        <v>0</v>
      </c>
      <c r="AL4593">
        <v>0</v>
      </c>
      <c r="AN4593">
        <v>693070511</v>
      </c>
      <c r="AP4593">
        <v>14</v>
      </c>
      <c r="AQ4593">
        <v>13</v>
      </c>
      <c r="AR4593">
        <v>10</v>
      </c>
      <c r="AS4593" t="s">
        <v>10137</v>
      </c>
      <c r="AU4593">
        <v>24.69</v>
      </c>
      <c r="AV4593">
        <v>-18.239999999999998</v>
      </c>
      <c r="AW4593">
        <v>0</v>
      </c>
      <c r="AX4593">
        <v>0</v>
      </c>
      <c r="AY4593">
        <v>0.52</v>
      </c>
      <c r="AZ4593">
        <v>0</v>
      </c>
      <c r="BA4593">
        <v>0</v>
      </c>
      <c r="BB4593">
        <v>0</v>
      </c>
      <c r="BC4593" s="7" t="s">
        <v>73</v>
      </c>
      <c r="BD4593" s="7" t="s">
        <v>74</v>
      </c>
      <c r="BE4593" s="12">
        <v>6.97</v>
      </c>
      <c r="BF4593">
        <v>0</v>
      </c>
      <c r="BG4593">
        <v>6.97</v>
      </c>
      <c r="BH4593" t="s">
        <v>75</v>
      </c>
    </row>
    <row r="4594" spans="1:60" x14ac:dyDescent="0.2">
      <c r="A4594" s="1">
        <v>693070511</v>
      </c>
      <c r="B4594" s="2">
        <v>869086367</v>
      </c>
      <c r="C4594" s="5">
        <v>45618</v>
      </c>
      <c r="D4594">
        <v>26643.25</v>
      </c>
      <c r="E4594" s="11">
        <v>426933223747</v>
      </c>
      <c r="F4594" s="5">
        <v>45604</v>
      </c>
      <c r="G4594" s="5">
        <v>45608</v>
      </c>
      <c r="H4594" s="6">
        <v>0.57291666666666663</v>
      </c>
      <c r="I4594" t="s">
        <v>60</v>
      </c>
      <c r="J4594">
        <v>5</v>
      </c>
      <c r="K4594" t="s">
        <v>13532</v>
      </c>
      <c r="M4594" t="s">
        <v>61</v>
      </c>
      <c r="O4594">
        <v>20.7</v>
      </c>
      <c r="P4594">
        <v>21</v>
      </c>
      <c r="S4594" t="s">
        <v>189</v>
      </c>
      <c r="T4594" t="s">
        <v>190</v>
      </c>
      <c r="U4594" t="s">
        <v>191</v>
      </c>
      <c r="V4594" t="s">
        <v>64</v>
      </c>
      <c r="W4594" t="s">
        <v>65</v>
      </c>
      <c r="X4594">
        <v>66219</v>
      </c>
      <c r="Y4594" t="s">
        <v>66</v>
      </c>
      <c r="AA4594" t="s">
        <v>13533</v>
      </c>
      <c r="AB4594" t="s">
        <v>13659</v>
      </c>
      <c r="AC4594" t="s">
        <v>13660</v>
      </c>
      <c r="AD4594" t="s">
        <v>5276</v>
      </c>
      <c r="AE4594" t="s">
        <v>258</v>
      </c>
      <c r="AF4594">
        <v>300303313</v>
      </c>
      <c r="AG4594" t="s">
        <v>66</v>
      </c>
      <c r="AI4594" t="s">
        <v>13536</v>
      </c>
      <c r="AK4594">
        <v>0</v>
      </c>
      <c r="AL4594">
        <v>0</v>
      </c>
      <c r="AN4594">
        <v>693070511</v>
      </c>
      <c r="AP4594">
        <v>15</v>
      </c>
      <c r="AQ4594">
        <v>12</v>
      </c>
      <c r="AR4594">
        <v>10</v>
      </c>
      <c r="AS4594" t="s">
        <v>10137</v>
      </c>
      <c r="AU4594">
        <v>24.69</v>
      </c>
      <c r="AV4594">
        <v>-18.239999999999998</v>
      </c>
      <c r="AW4594">
        <v>0</v>
      </c>
      <c r="AX4594">
        <v>0</v>
      </c>
      <c r="AY4594">
        <v>0.52</v>
      </c>
      <c r="AZ4594">
        <v>0</v>
      </c>
      <c r="BA4594">
        <v>0</v>
      </c>
      <c r="BB4594">
        <v>0</v>
      </c>
      <c r="BC4594" s="7" t="s">
        <v>73</v>
      </c>
      <c r="BD4594" s="7" t="s">
        <v>74</v>
      </c>
      <c r="BE4594" s="12">
        <v>6.97</v>
      </c>
      <c r="BF4594">
        <v>0</v>
      </c>
      <c r="BG4594">
        <v>6.97</v>
      </c>
      <c r="BH4594" t="s">
        <v>75</v>
      </c>
    </row>
    <row r="4595" spans="1:60" x14ac:dyDescent="0.2">
      <c r="A4595" s="1">
        <v>693070511</v>
      </c>
      <c r="B4595" s="2">
        <v>869086367</v>
      </c>
      <c r="C4595" s="5">
        <v>45618</v>
      </c>
      <c r="D4595">
        <v>26643.25</v>
      </c>
      <c r="E4595" s="11">
        <v>426933223769</v>
      </c>
      <c r="F4595" s="5">
        <v>45604</v>
      </c>
      <c r="G4595" s="5">
        <v>45608</v>
      </c>
      <c r="H4595" s="6">
        <v>0.57291666666666663</v>
      </c>
      <c r="I4595" t="s">
        <v>60</v>
      </c>
      <c r="J4595">
        <v>5</v>
      </c>
      <c r="K4595" t="s">
        <v>13532</v>
      </c>
      <c r="M4595" t="s">
        <v>61</v>
      </c>
      <c r="O4595">
        <v>20.7</v>
      </c>
      <c r="P4595">
        <v>21</v>
      </c>
      <c r="S4595" t="s">
        <v>189</v>
      </c>
      <c r="T4595" t="s">
        <v>190</v>
      </c>
      <c r="U4595" t="s">
        <v>191</v>
      </c>
      <c r="V4595" t="s">
        <v>64</v>
      </c>
      <c r="W4595" t="s">
        <v>65</v>
      </c>
      <c r="X4595">
        <v>66219</v>
      </c>
      <c r="Y4595" t="s">
        <v>66</v>
      </c>
      <c r="AA4595" t="s">
        <v>13533</v>
      </c>
      <c r="AB4595" t="s">
        <v>13659</v>
      </c>
      <c r="AC4595" t="s">
        <v>13660</v>
      </c>
      <c r="AD4595" t="s">
        <v>5276</v>
      </c>
      <c r="AE4595" t="s">
        <v>258</v>
      </c>
      <c r="AF4595">
        <v>300303313</v>
      </c>
      <c r="AG4595" t="s">
        <v>66</v>
      </c>
      <c r="AI4595" t="s">
        <v>13536</v>
      </c>
      <c r="AK4595">
        <v>0</v>
      </c>
      <c r="AL4595">
        <v>0</v>
      </c>
      <c r="AN4595">
        <v>693070511</v>
      </c>
      <c r="AP4595">
        <v>15</v>
      </c>
      <c r="AQ4595">
        <v>12</v>
      </c>
      <c r="AR4595">
        <v>10</v>
      </c>
      <c r="AS4595" t="s">
        <v>10137</v>
      </c>
      <c r="AU4595">
        <v>24.69</v>
      </c>
      <c r="AV4595">
        <v>-18.239999999999998</v>
      </c>
      <c r="AW4595">
        <v>0</v>
      </c>
      <c r="AX4595">
        <v>0</v>
      </c>
      <c r="AY4595">
        <v>0.52</v>
      </c>
      <c r="AZ4595">
        <v>0</v>
      </c>
      <c r="BA4595">
        <v>0</v>
      </c>
      <c r="BB4595">
        <v>0</v>
      </c>
      <c r="BC4595" s="7" t="s">
        <v>73</v>
      </c>
      <c r="BD4595" s="7" t="s">
        <v>74</v>
      </c>
      <c r="BE4595" s="12">
        <v>6.97</v>
      </c>
      <c r="BF4595">
        <v>0</v>
      </c>
      <c r="BG4595">
        <v>6.97</v>
      </c>
      <c r="BH4595" t="s">
        <v>75</v>
      </c>
    </row>
    <row r="4596" spans="1:60" x14ac:dyDescent="0.2">
      <c r="A4596" s="1">
        <v>693070511</v>
      </c>
      <c r="B4596" s="2">
        <v>869086367</v>
      </c>
      <c r="C4596" s="5">
        <v>45618</v>
      </c>
      <c r="D4596">
        <v>26643.25</v>
      </c>
      <c r="E4596" s="11">
        <v>426933226036</v>
      </c>
      <c r="F4596" s="5">
        <v>45604</v>
      </c>
      <c r="G4596" s="5">
        <v>45608</v>
      </c>
      <c r="H4596" s="6">
        <v>0.49305555555555558</v>
      </c>
      <c r="I4596" t="s">
        <v>60</v>
      </c>
      <c r="J4596">
        <v>6</v>
      </c>
      <c r="K4596" t="s">
        <v>13532</v>
      </c>
      <c r="M4596" t="s">
        <v>61</v>
      </c>
      <c r="O4596">
        <v>20.9</v>
      </c>
      <c r="P4596">
        <v>21</v>
      </c>
      <c r="S4596" t="s">
        <v>189</v>
      </c>
      <c r="T4596" t="s">
        <v>190</v>
      </c>
      <c r="U4596" t="s">
        <v>191</v>
      </c>
      <c r="V4596" t="s">
        <v>64</v>
      </c>
      <c r="W4596" t="s">
        <v>65</v>
      </c>
      <c r="X4596">
        <v>66219</v>
      </c>
      <c r="Y4596" t="s">
        <v>66</v>
      </c>
      <c r="AA4596" t="s">
        <v>13533</v>
      </c>
      <c r="AB4596" t="s">
        <v>13661</v>
      </c>
      <c r="AC4596" t="s">
        <v>13662</v>
      </c>
      <c r="AD4596" t="s">
        <v>1413</v>
      </c>
      <c r="AE4596" t="s">
        <v>111</v>
      </c>
      <c r="AF4596">
        <v>100042434</v>
      </c>
      <c r="AG4596" t="s">
        <v>66</v>
      </c>
      <c r="AI4596" t="s">
        <v>13536</v>
      </c>
      <c r="AK4596">
        <v>0</v>
      </c>
      <c r="AL4596">
        <v>0</v>
      </c>
      <c r="AN4596">
        <v>693070511</v>
      </c>
      <c r="AP4596">
        <v>14</v>
      </c>
      <c r="AQ4596">
        <v>12</v>
      </c>
      <c r="AR4596">
        <v>10</v>
      </c>
      <c r="AS4596" t="s">
        <v>10137</v>
      </c>
      <c r="AU4596">
        <v>29.09</v>
      </c>
      <c r="AV4596">
        <v>-21.49</v>
      </c>
      <c r="AW4596">
        <v>5.7</v>
      </c>
      <c r="AX4596">
        <v>5.7</v>
      </c>
      <c r="AY4596">
        <v>1.54</v>
      </c>
      <c r="AZ4596">
        <v>0</v>
      </c>
      <c r="BA4596">
        <v>0</v>
      </c>
      <c r="BB4596">
        <v>0.08</v>
      </c>
      <c r="BC4596" s="7" t="s">
        <v>73</v>
      </c>
      <c r="BD4596" s="7" t="s">
        <v>74</v>
      </c>
      <c r="BE4596" s="12">
        <v>20.62</v>
      </c>
      <c r="BF4596">
        <v>0</v>
      </c>
      <c r="BG4596">
        <v>20.62</v>
      </c>
      <c r="BH4596" t="s">
        <v>75</v>
      </c>
    </row>
    <row r="4597" spans="1:60" x14ac:dyDescent="0.2">
      <c r="A4597" s="1">
        <v>693070511</v>
      </c>
      <c r="B4597" s="2">
        <v>869086367</v>
      </c>
      <c r="C4597" s="5">
        <v>45618</v>
      </c>
      <c r="D4597">
        <v>26643.25</v>
      </c>
      <c r="E4597" s="11">
        <v>426933224000</v>
      </c>
      <c r="F4597" s="5">
        <v>45604</v>
      </c>
      <c r="G4597" s="5">
        <v>45608</v>
      </c>
      <c r="H4597" s="6">
        <v>0.62152777777777779</v>
      </c>
      <c r="I4597" t="s">
        <v>60</v>
      </c>
      <c r="J4597">
        <v>6</v>
      </c>
      <c r="K4597" t="s">
        <v>13532</v>
      </c>
      <c r="M4597" t="s">
        <v>61</v>
      </c>
      <c r="O4597">
        <v>20.7</v>
      </c>
      <c r="P4597">
        <v>21</v>
      </c>
      <c r="S4597" t="s">
        <v>189</v>
      </c>
      <c r="T4597" t="s">
        <v>190</v>
      </c>
      <c r="U4597" t="s">
        <v>191</v>
      </c>
      <c r="V4597" t="s">
        <v>64</v>
      </c>
      <c r="W4597" t="s">
        <v>65</v>
      </c>
      <c r="X4597">
        <v>66219</v>
      </c>
      <c r="Y4597" t="s">
        <v>66</v>
      </c>
      <c r="AA4597" t="s">
        <v>13533</v>
      </c>
      <c r="AB4597" t="s">
        <v>13602</v>
      </c>
      <c r="AC4597" t="s">
        <v>13603</v>
      </c>
      <c r="AD4597" t="s">
        <v>1413</v>
      </c>
      <c r="AE4597" t="s">
        <v>111</v>
      </c>
      <c r="AF4597">
        <v>100182243</v>
      </c>
      <c r="AG4597" t="s">
        <v>66</v>
      </c>
      <c r="AI4597" t="s">
        <v>13536</v>
      </c>
      <c r="AK4597">
        <v>0</v>
      </c>
      <c r="AL4597">
        <v>0</v>
      </c>
      <c r="AN4597">
        <v>693070511</v>
      </c>
      <c r="AP4597">
        <v>14</v>
      </c>
      <c r="AQ4597">
        <v>13</v>
      </c>
      <c r="AR4597">
        <v>10</v>
      </c>
      <c r="AS4597" t="s">
        <v>10137</v>
      </c>
      <c r="AU4597">
        <v>29.09</v>
      </c>
      <c r="AV4597">
        <v>-21.49</v>
      </c>
      <c r="AW4597">
        <v>0</v>
      </c>
      <c r="AX4597">
        <v>1.1499999999999999</v>
      </c>
      <c r="AY4597">
        <v>0.7</v>
      </c>
      <c r="AZ4597">
        <v>0</v>
      </c>
      <c r="BA4597">
        <v>0</v>
      </c>
      <c r="BB4597">
        <v>0</v>
      </c>
      <c r="BC4597" s="7" t="s">
        <v>73</v>
      </c>
      <c r="BD4597" s="7" t="s">
        <v>74</v>
      </c>
      <c r="BE4597" s="12">
        <v>9.4499999999999993</v>
      </c>
      <c r="BF4597">
        <v>0</v>
      </c>
      <c r="BG4597">
        <v>9.4499999999999993</v>
      </c>
      <c r="BH4597" t="s">
        <v>75</v>
      </c>
    </row>
    <row r="4598" spans="1:60" x14ac:dyDescent="0.2">
      <c r="A4598" s="1">
        <v>693070511</v>
      </c>
      <c r="B4598" s="2">
        <v>869086367</v>
      </c>
      <c r="C4598" s="5">
        <v>45618</v>
      </c>
      <c r="D4598">
        <v>26643.25</v>
      </c>
      <c r="E4598" s="11">
        <v>426933225165</v>
      </c>
      <c r="F4598" s="5">
        <v>45604</v>
      </c>
      <c r="G4598" s="5">
        <v>45608</v>
      </c>
      <c r="H4598" s="6">
        <v>0.58194444444444449</v>
      </c>
      <c r="I4598" t="s">
        <v>60</v>
      </c>
      <c r="J4598">
        <v>6</v>
      </c>
      <c r="K4598" t="s">
        <v>13532</v>
      </c>
      <c r="M4598" t="s">
        <v>61</v>
      </c>
      <c r="O4598">
        <v>20.7</v>
      </c>
      <c r="P4598">
        <v>21</v>
      </c>
      <c r="S4598" t="s">
        <v>189</v>
      </c>
      <c r="T4598" t="s">
        <v>190</v>
      </c>
      <c r="U4598" t="s">
        <v>191</v>
      </c>
      <c r="V4598" t="s">
        <v>64</v>
      </c>
      <c r="W4598" t="s">
        <v>65</v>
      </c>
      <c r="X4598">
        <v>66219</v>
      </c>
      <c r="Y4598" t="s">
        <v>66</v>
      </c>
      <c r="AA4598" t="s">
        <v>13533</v>
      </c>
      <c r="AB4598" t="s">
        <v>13604</v>
      </c>
      <c r="AC4598" t="s">
        <v>13605</v>
      </c>
      <c r="AD4598" t="s">
        <v>1413</v>
      </c>
      <c r="AE4598" t="s">
        <v>111</v>
      </c>
      <c r="AF4598">
        <v>100184502</v>
      </c>
      <c r="AG4598" t="s">
        <v>66</v>
      </c>
      <c r="AI4598" t="s">
        <v>13536</v>
      </c>
      <c r="AK4598">
        <v>0</v>
      </c>
      <c r="AL4598">
        <v>0</v>
      </c>
      <c r="AN4598">
        <v>693070511</v>
      </c>
      <c r="AP4598">
        <v>14</v>
      </c>
      <c r="AQ4598">
        <v>12</v>
      </c>
      <c r="AR4598">
        <v>10</v>
      </c>
      <c r="AS4598" t="s">
        <v>10137</v>
      </c>
      <c r="AU4598">
        <v>29.09</v>
      </c>
      <c r="AV4598">
        <v>-21.49</v>
      </c>
      <c r="AW4598">
        <v>0</v>
      </c>
      <c r="AX4598">
        <v>1.1499999999999999</v>
      </c>
      <c r="AY4598">
        <v>0.7</v>
      </c>
      <c r="AZ4598">
        <v>0</v>
      </c>
      <c r="BA4598">
        <v>0</v>
      </c>
      <c r="BB4598">
        <v>0</v>
      </c>
      <c r="BC4598" s="7" t="s">
        <v>73</v>
      </c>
      <c r="BD4598" s="7" t="s">
        <v>74</v>
      </c>
      <c r="BE4598" s="12">
        <v>9.4499999999999993</v>
      </c>
      <c r="BF4598">
        <v>0</v>
      </c>
      <c r="BG4598">
        <v>9.4499999999999993</v>
      </c>
      <c r="BH4598" t="s">
        <v>75</v>
      </c>
    </row>
    <row r="4599" spans="1:60" x14ac:dyDescent="0.2">
      <c r="A4599" s="1">
        <v>693070511</v>
      </c>
      <c r="B4599" s="2">
        <v>869086367</v>
      </c>
      <c r="C4599" s="5">
        <v>45618</v>
      </c>
      <c r="D4599">
        <v>26643.25</v>
      </c>
      <c r="E4599" s="11">
        <v>426933224147</v>
      </c>
      <c r="F4599" s="5">
        <v>45604</v>
      </c>
      <c r="G4599" s="5">
        <v>45608</v>
      </c>
      <c r="H4599" s="6">
        <v>0.63958333333333328</v>
      </c>
      <c r="I4599" t="s">
        <v>60</v>
      </c>
      <c r="J4599">
        <v>6</v>
      </c>
      <c r="K4599" t="s">
        <v>13532</v>
      </c>
      <c r="M4599" t="s">
        <v>61</v>
      </c>
      <c r="O4599">
        <v>21</v>
      </c>
      <c r="P4599">
        <v>21</v>
      </c>
      <c r="S4599" t="s">
        <v>189</v>
      </c>
      <c r="T4599" t="s">
        <v>190</v>
      </c>
      <c r="U4599" t="s">
        <v>191</v>
      </c>
      <c r="V4599" t="s">
        <v>64</v>
      </c>
      <c r="W4599" t="s">
        <v>65</v>
      </c>
      <c r="X4599">
        <v>66219</v>
      </c>
      <c r="Y4599" t="s">
        <v>66</v>
      </c>
      <c r="AA4599" t="s">
        <v>13533</v>
      </c>
      <c r="AB4599" t="s">
        <v>13663</v>
      </c>
      <c r="AC4599" t="s">
        <v>13664</v>
      </c>
      <c r="AD4599" t="s">
        <v>1413</v>
      </c>
      <c r="AE4599" t="s">
        <v>111</v>
      </c>
      <c r="AF4599">
        <v>100117307</v>
      </c>
      <c r="AG4599" t="s">
        <v>66</v>
      </c>
      <c r="AI4599" t="s">
        <v>13536</v>
      </c>
      <c r="AK4599">
        <v>0</v>
      </c>
      <c r="AL4599">
        <v>0</v>
      </c>
      <c r="AN4599">
        <v>693070511</v>
      </c>
      <c r="AP4599">
        <v>16</v>
      </c>
      <c r="AQ4599">
        <v>12</v>
      </c>
      <c r="AR4599">
        <v>10</v>
      </c>
      <c r="AS4599" t="s">
        <v>10137</v>
      </c>
      <c r="AU4599">
        <v>29.09</v>
      </c>
      <c r="AV4599">
        <v>-21.49</v>
      </c>
      <c r="AW4599">
        <v>0</v>
      </c>
      <c r="AX4599">
        <v>1.1499999999999999</v>
      </c>
      <c r="AY4599">
        <v>0.7</v>
      </c>
      <c r="AZ4599">
        <v>0</v>
      </c>
      <c r="BA4599">
        <v>0</v>
      </c>
      <c r="BB4599">
        <v>0</v>
      </c>
      <c r="BC4599" s="7" t="s">
        <v>73</v>
      </c>
      <c r="BD4599" s="7" t="s">
        <v>74</v>
      </c>
      <c r="BE4599" s="12">
        <v>9.4499999999999993</v>
      </c>
      <c r="BF4599">
        <v>0</v>
      </c>
      <c r="BG4599">
        <v>9.4499999999999993</v>
      </c>
      <c r="BH4599" t="s">
        <v>75</v>
      </c>
    </row>
    <row r="4600" spans="1:60" x14ac:dyDescent="0.2">
      <c r="A4600" s="1">
        <v>693070511</v>
      </c>
      <c r="B4600" s="2">
        <v>869086367</v>
      </c>
      <c r="C4600" s="5">
        <v>45618</v>
      </c>
      <c r="D4600">
        <v>26643.25</v>
      </c>
      <c r="E4600" s="11">
        <v>426933224949</v>
      </c>
      <c r="F4600" s="5">
        <v>45604</v>
      </c>
      <c r="G4600" s="5">
        <v>45608</v>
      </c>
      <c r="H4600" s="6">
        <v>0.54305555555555551</v>
      </c>
      <c r="I4600" t="s">
        <v>60</v>
      </c>
      <c r="J4600">
        <v>6</v>
      </c>
      <c r="K4600" t="s">
        <v>13532</v>
      </c>
      <c r="M4600" t="s">
        <v>61</v>
      </c>
      <c r="O4600">
        <v>20.8</v>
      </c>
      <c r="P4600">
        <v>21</v>
      </c>
      <c r="S4600" t="s">
        <v>189</v>
      </c>
      <c r="T4600" t="s">
        <v>190</v>
      </c>
      <c r="U4600" t="s">
        <v>191</v>
      </c>
      <c r="V4600" t="s">
        <v>64</v>
      </c>
      <c r="W4600" t="s">
        <v>65</v>
      </c>
      <c r="X4600">
        <v>66219</v>
      </c>
      <c r="Y4600" t="s">
        <v>66</v>
      </c>
      <c r="AA4600" t="s">
        <v>13533</v>
      </c>
      <c r="AB4600" t="s">
        <v>13648</v>
      </c>
      <c r="AC4600" t="s">
        <v>13649</v>
      </c>
      <c r="AD4600" t="s">
        <v>1413</v>
      </c>
      <c r="AE4600" t="s">
        <v>111</v>
      </c>
      <c r="AF4600">
        <v>100011606</v>
      </c>
      <c r="AG4600" t="s">
        <v>66</v>
      </c>
      <c r="AI4600" t="s">
        <v>13536</v>
      </c>
      <c r="AK4600">
        <v>0</v>
      </c>
      <c r="AL4600">
        <v>0</v>
      </c>
      <c r="AN4600">
        <v>693070511</v>
      </c>
      <c r="AP4600">
        <v>14</v>
      </c>
      <c r="AQ4600">
        <v>12</v>
      </c>
      <c r="AR4600">
        <v>10</v>
      </c>
      <c r="AS4600" t="s">
        <v>10137</v>
      </c>
      <c r="AU4600">
        <v>29.09</v>
      </c>
      <c r="AV4600">
        <v>-21.49</v>
      </c>
      <c r="AW4600">
        <v>0</v>
      </c>
      <c r="AX4600">
        <v>1.1499999999999999</v>
      </c>
      <c r="AY4600">
        <v>0.7</v>
      </c>
      <c r="AZ4600">
        <v>0</v>
      </c>
      <c r="BA4600">
        <v>0</v>
      </c>
      <c r="BB4600">
        <v>0</v>
      </c>
      <c r="BC4600" s="7" t="s">
        <v>73</v>
      </c>
      <c r="BD4600" s="7" t="s">
        <v>74</v>
      </c>
      <c r="BE4600" s="12">
        <v>9.4499999999999993</v>
      </c>
      <c r="BF4600">
        <v>0</v>
      </c>
      <c r="BG4600">
        <v>9.4499999999999993</v>
      </c>
      <c r="BH4600" t="s">
        <v>75</v>
      </c>
    </row>
    <row r="4601" spans="1:60" x14ac:dyDescent="0.2">
      <c r="A4601" s="1">
        <v>693070511</v>
      </c>
      <c r="B4601" s="2">
        <v>869086367</v>
      </c>
      <c r="C4601" s="5">
        <v>45618</v>
      </c>
      <c r="D4601">
        <v>26643.25</v>
      </c>
      <c r="E4601" s="11">
        <v>426933223828</v>
      </c>
      <c r="F4601" s="5">
        <v>45604</v>
      </c>
      <c r="G4601" s="5">
        <v>45608</v>
      </c>
      <c r="H4601" s="6">
        <v>0.54652777777777783</v>
      </c>
      <c r="I4601" t="s">
        <v>60</v>
      </c>
      <c r="J4601">
        <v>5</v>
      </c>
      <c r="K4601" t="s">
        <v>13532</v>
      </c>
      <c r="M4601" t="s">
        <v>61</v>
      </c>
      <c r="O4601">
        <v>20.6</v>
      </c>
      <c r="P4601">
        <v>21</v>
      </c>
      <c r="S4601" t="s">
        <v>189</v>
      </c>
      <c r="T4601" t="s">
        <v>190</v>
      </c>
      <c r="U4601" t="s">
        <v>191</v>
      </c>
      <c r="V4601" t="s">
        <v>64</v>
      </c>
      <c r="W4601" t="s">
        <v>65</v>
      </c>
      <c r="X4601">
        <v>66219</v>
      </c>
      <c r="Y4601" t="s">
        <v>66</v>
      </c>
      <c r="AA4601" t="s">
        <v>13533</v>
      </c>
      <c r="AB4601" t="s">
        <v>13665</v>
      </c>
      <c r="AC4601" t="s">
        <v>13666</v>
      </c>
      <c r="AD4601" t="s">
        <v>3568</v>
      </c>
      <c r="AE4601" t="s">
        <v>597</v>
      </c>
      <c r="AF4601">
        <v>222092300</v>
      </c>
      <c r="AG4601" t="s">
        <v>66</v>
      </c>
      <c r="AI4601" t="s">
        <v>13536</v>
      </c>
      <c r="AK4601">
        <v>0</v>
      </c>
      <c r="AL4601">
        <v>0</v>
      </c>
      <c r="AN4601">
        <v>693070511</v>
      </c>
      <c r="AP4601">
        <v>14</v>
      </c>
      <c r="AQ4601">
        <v>12</v>
      </c>
      <c r="AR4601">
        <v>10</v>
      </c>
      <c r="AS4601" t="s">
        <v>10137</v>
      </c>
      <c r="AU4601">
        <v>24.69</v>
      </c>
      <c r="AV4601">
        <v>-18.239999999999998</v>
      </c>
      <c r="AW4601">
        <v>5.55</v>
      </c>
      <c r="AX4601">
        <v>0</v>
      </c>
      <c r="AY4601">
        <v>0.99</v>
      </c>
      <c r="AZ4601">
        <v>0</v>
      </c>
      <c r="BA4601">
        <v>0</v>
      </c>
      <c r="BB4601">
        <v>0.23</v>
      </c>
      <c r="BC4601" s="7" t="s">
        <v>73</v>
      </c>
      <c r="BD4601" s="7" t="s">
        <v>74</v>
      </c>
      <c r="BE4601" s="12">
        <v>13.22</v>
      </c>
      <c r="BF4601">
        <v>0</v>
      </c>
      <c r="BG4601">
        <v>13.22</v>
      </c>
      <c r="BH4601" t="s">
        <v>75</v>
      </c>
    </row>
    <row r="4602" spans="1:60" x14ac:dyDescent="0.2">
      <c r="A4602" s="1">
        <v>693070511</v>
      </c>
      <c r="B4602" s="2">
        <v>869086367</v>
      </c>
      <c r="C4602" s="5">
        <v>45618</v>
      </c>
      <c r="D4602">
        <v>26643.25</v>
      </c>
      <c r="E4602" s="11">
        <v>426933224798</v>
      </c>
      <c r="F4602" s="5">
        <v>45604</v>
      </c>
      <c r="G4602" s="5">
        <v>45607</v>
      </c>
      <c r="H4602" s="6">
        <v>0.46736111111111112</v>
      </c>
      <c r="I4602" t="s">
        <v>60</v>
      </c>
      <c r="J4602">
        <v>6</v>
      </c>
      <c r="K4602" t="s">
        <v>13532</v>
      </c>
      <c r="M4602" t="s">
        <v>61</v>
      </c>
      <c r="O4602">
        <v>20.6</v>
      </c>
      <c r="P4602">
        <v>21</v>
      </c>
      <c r="S4602" t="s">
        <v>189</v>
      </c>
      <c r="T4602" t="s">
        <v>190</v>
      </c>
      <c r="U4602" t="s">
        <v>191</v>
      </c>
      <c r="V4602" t="s">
        <v>64</v>
      </c>
      <c r="W4602" t="s">
        <v>65</v>
      </c>
      <c r="X4602">
        <v>66219</v>
      </c>
      <c r="Y4602" t="s">
        <v>66</v>
      </c>
      <c r="AA4602" t="s">
        <v>13533</v>
      </c>
      <c r="AB4602" t="s">
        <v>13537</v>
      </c>
      <c r="AC4602" t="s">
        <v>13538</v>
      </c>
      <c r="AD4602" t="s">
        <v>1413</v>
      </c>
      <c r="AE4602" t="s">
        <v>111</v>
      </c>
      <c r="AF4602">
        <v>100167921</v>
      </c>
      <c r="AG4602" t="s">
        <v>66</v>
      </c>
      <c r="AI4602" t="s">
        <v>13536</v>
      </c>
      <c r="AK4602">
        <v>0</v>
      </c>
      <c r="AL4602">
        <v>0</v>
      </c>
      <c r="AN4602">
        <v>693070511</v>
      </c>
      <c r="AP4602">
        <v>14</v>
      </c>
      <c r="AQ4602">
        <v>12</v>
      </c>
      <c r="AR4602">
        <v>10</v>
      </c>
      <c r="AS4602" t="s">
        <v>10137</v>
      </c>
      <c r="AU4602">
        <v>29.09</v>
      </c>
      <c r="AV4602">
        <v>-21.49</v>
      </c>
      <c r="AW4602">
        <v>0</v>
      </c>
      <c r="AX4602">
        <v>1.1499999999999999</v>
      </c>
      <c r="AY4602">
        <v>0.7</v>
      </c>
      <c r="AZ4602">
        <v>0</v>
      </c>
      <c r="BA4602">
        <v>0</v>
      </c>
      <c r="BB4602">
        <v>0</v>
      </c>
      <c r="BC4602" s="7" t="s">
        <v>73</v>
      </c>
      <c r="BD4602" s="7" t="s">
        <v>74</v>
      </c>
      <c r="BE4602" s="12">
        <v>9.4499999999999993</v>
      </c>
      <c r="BF4602">
        <v>0</v>
      </c>
      <c r="BG4602">
        <v>9.4499999999999993</v>
      </c>
      <c r="BH4602" t="s">
        <v>75</v>
      </c>
    </row>
    <row r="4603" spans="1:60" x14ac:dyDescent="0.2">
      <c r="A4603" s="1">
        <v>693070511</v>
      </c>
      <c r="B4603" s="2">
        <v>869086367</v>
      </c>
      <c r="C4603" s="5">
        <v>45618</v>
      </c>
      <c r="D4603">
        <v>26643.25</v>
      </c>
      <c r="E4603" s="11">
        <v>426933224905</v>
      </c>
      <c r="F4603" s="5">
        <v>45604</v>
      </c>
      <c r="G4603" s="5">
        <v>45608</v>
      </c>
      <c r="H4603" s="6">
        <v>0.54305555555555551</v>
      </c>
      <c r="I4603" t="s">
        <v>60</v>
      </c>
      <c r="J4603">
        <v>6</v>
      </c>
      <c r="K4603" t="s">
        <v>13532</v>
      </c>
      <c r="M4603" t="s">
        <v>61</v>
      </c>
      <c r="O4603">
        <v>20.7</v>
      </c>
      <c r="P4603">
        <v>21</v>
      </c>
      <c r="S4603" t="s">
        <v>189</v>
      </c>
      <c r="T4603" t="s">
        <v>190</v>
      </c>
      <c r="U4603" t="s">
        <v>191</v>
      </c>
      <c r="V4603" t="s">
        <v>64</v>
      </c>
      <c r="W4603" t="s">
        <v>65</v>
      </c>
      <c r="X4603">
        <v>66219</v>
      </c>
      <c r="Y4603" t="s">
        <v>66</v>
      </c>
      <c r="AA4603" t="s">
        <v>13533</v>
      </c>
      <c r="AB4603" t="s">
        <v>13648</v>
      </c>
      <c r="AC4603" t="s">
        <v>13649</v>
      </c>
      <c r="AD4603" t="s">
        <v>1413</v>
      </c>
      <c r="AE4603" t="s">
        <v>111</v>
      </c>
      <c r="AF4603">
        <v>100011606</v>
      </c>
      <c r="AG4603" t="s">
        <v>66</v>
      </c>
      <c r="AI4603" t="s">
        <v>13536</v>
      </c>
      <c r="AK4603">
        <v>0</v>
      </c>
      <c r="AL4603">
        <v>0</v>
      </c>
      <c r="AN4603">
        <v>693070511</v>
      </c>
      <c r="AP4603">
        <v>15</v>
      </c>
      <c r="AQ4603">
        <v>12</v>
      </c>
      <c r="AR4603">
        <v>10</v>
      </c>
      <c r="AS4603" t="s">
        <v>10137</v>
      </c>
      <c r="AU4603">
        <v>29.09</v>
      </c>
      <c r="AV4603">
        <v>-21.49</v>
      </c>
      <c r="AW4603">
        <v>0</v>
      </c>
      <c r="AX4603">
        <v>1.1499999999999999</v>
      </c>
      <c r="AY4603">
        <v>0.7</v>
      </c>
      <c r="AZ4603">
        <v>0</v>
      </c>
      <c r="BA4603">
        <v>0</v>
      </c>
      <c r="BB4603">
        <v>0</v>
      </c>
      <c r="BC4603" s="7" t="s">
        <v>73</v>
      </c>
      <c r="BD4603" s="7" t="s">
        <v>74</v>
      </c>
      <c r="BE4603" s="12">
        <v>9.4499999999999993</v>
      </c>
      <c r="BF4603">
        <v>0</v>
      </c>
      <c r="BG4603">
        <v>9.4499999999999993</v>
      </c>
      <c r="BH4603" t="s">
        <v>75</v>
      </c>
    </row>
    <row r="4604" spans="1:60" x14ac:dyDescent="0.2">
      <c r="A4604" s="1">
        <v>693070511</v>
      </c>
      <c r="B4604" s="2">
        <v>869086367</v>
      </c>
      <c r="C4604" s="5">
        <v>45618</v>
      </c>
      <c r="D4604">
        <v>26643.25</v>
      </c>
      <c r="E4604" s="11">
        <v>426933223622</v>
      </c>
      <c r="F4604" s="5">
        <v>45604</v>
      </c>
      <c r="G4604" s="5">
        <v>45608</v>
      </c>
      <c r="H4604" s="6">
        <v>0.62777777777777777</v>
      </c>
      <c r="I4604" t="s">
        <v>60</v>
      </c>
      <c r="J4604">
        <v>6</v>
      </c>
      <c r="K4604" t="s">
        <v>13532</v>
      </c>
      <c r="M4604" t="s">
        <v>61</v>
      </c>
      <c r="O4604">
        <v>20.7</v>
      </c>
      <c r="P4604">
        <v>21</v>
      </c>
      <c r="S4604" t="s">
        <v>189</v>
      </c>
      <c r="T4604" t="s">
        <v>190</v>
      </c>
      <c r="U4604" t="s">
        <v>191</v>
      </c>
      <c r="V4604" t="s">
        <v>64</v>
      </c>
      <c r="W4604" t="s">
        <v>65</v>
      </c>
      <c r="X4604">
        <v>66219</v>
      </c>
      <c r="Y4604" t="s">
        <v>66</v>
      </c>
      <c r="AA4604" t="s">
        <v>13533</v>
      </c>
      <c r="AB4604" t="s">
        <v>13667</v>
      </c>
      <c r="AC4604" t="s">
        <v>13668</v>
      </c>
      <c r="AD4604" t="s">
        <v>1413</v>
      </c>
      <c r="AE4604" t="s">
        <v>111</v>
      </c>
      <c r="AF4604">
        <v>100061646</v>
      </c>
      <c r="AG4604" t="s">
        <v>66</v>
      </c>
      <c r="AI4604" t="s">
        <v>13536</v>
      </c>
      <c r="AK4604">
        <v>0</v>
      </c>
      <c r="AL4604">
        <v>0</v>
      </c>
      <c r="AN4604">
        <v>693070511</v>
      </c>
      <c r="AP4604">
        <v>14</v>
      </c>
      <c r="AQ4604">
        <v>13</v>
      </c>
      <c r="AR4604">
        <v>10</v>
      </c>
      <c r="AS4604" t="s">
        <v>10137</v>
      </c>
      <c r="AU4604">
        <v>29.09</v>
      </c>
      <c r="AV4604">
        <v>-21.49</v>
      </c>
      <c r="AW4604">
        <v>0</v>
      </c>
      <c r="AX4604">
        <v>1.1499999999999999</v>
      </c>
      <c r="AY4604">
        <v>0.7</v>
      </c>
      <c r="AZ4604">
        <v>0</v>
      </c>
      <c r="BA4604">
        <v>0</v>
      </c>
      <c r="BB4604">
        <v>0</v>
      </c>
      <c r="BC4604" s="7" t="s">
        <v>73</v>
      </c>
      <c r="BD4604" s="7" t="s">
        <v>74</v>
      </c>
      <c r="BE4604" s="12">
        <v>9.4499999999999993</v>
      </c>
      <c r="BF4604">
        <v>0</v>
      </c>
      <c r="BG4604">
        <v>9.4499999999999993</v>
      </c>
      <c r="BH4604" t="s">
        <v>75</v>
      </c>
    </row>
    <row r="4605" spans="1:60" x14ac:dyDescent="0.2">
      <c r="A4605" s="1">
        <v>693070511</v>
      </c>
      <c r="B4605" s="2">
        <v>869086367</v>
      </c>
      <c r="C4605" s="5">
        <v>45618</v>
      </c>
      <c r="D4605">
        <v>26643.25</v>
      </c>
      <c r="E4605" s="11">
        <v>426933224412</v>
      </c>
      <c r="F4605" s="5">
        <v>45604</v>
      </c>
      <c r="G4605" s="5">
        <v>45608</v>
      </c>
      <c r="H4605" s="6">
        <v>0.54999999999999993</v>
      </c>
      <c r="I4605" t="s">
        <v>60</v>
      </c>
      <c r="J4605">
        <v>6</v>
      </c>
      <c r="K4605" t="s">
        <v>13532</v>
      </c>
      <c r="M4605" t="s">
        <v>61</v>
      </c>
      <c r="O4605">
        <v>20.8</v>
      </c>
      <c r="P4605">
        <v>21</v>
      </c>
      <c r="S4605" t="s">
        <v>189</v>
      </c>
      <c r="T4605" t="s">
        <v>190</v>
      </c>
      <c r="U4605" t="s">
        <v>191</v>
      </c>
      <c r="V4605" t="s">
        <v>64</v>
      </c>
      <c r="W4605" t="s">
        <v>65</v>
      </c>
      <c r="X4605">
        <v>66219</v>
      </c>
      <c r="Y4605" t="s">
        <v>66</v>
      </c>
      <c r="AA4605" t="s">
        <v>13533</v>
      </c>
      <c r="AB4605" t="s">
        <v>13634</v>
      </c>
      <c r="AC4605" t="s">
        <v>13635</v>
      </c>
      <c r="AD4605" t="s">
        <v>753</v>
      </c>
      <c r="AE4605" t="s">
        <v>111</v>
      </c>
      <c r="AF4605">
        <v>112013631</v>
      </c>
      <c r="AG4605" t="s">
        <v>66</v>
      </c>
      <c r="AI4605" t="s">
        <v>13536</v>
      </c>
      <c r="AK4605">
        <v>0</v>
      </c>
      <c r="AL4605">
        <v>0</v>
      </c>
      <c r="AN4605">
        <v>693070511</v>
      </c>
      <c r="AP4605">
        <v>14</v>
      </c>
      <c r="AQ4605">
        <v>13</v>
      </c>
      <c r="AR4605">
        <v>10</v>
      </c>
      <c r="AS4605" t="s">
        <v>10137</v>
      </c>
      <c r="AU4605">
        <v>29.09</v>
      </c>
      <c r="AV4605">
        <v>-21.49</v>
      </c>
      <c r="AW4605">
        <v>0</v>
      </c>
      <c r="AX4605">
        <v>0</v>
      </c>
      <c r="AY4605">
        <v>0.61</v>
      </c>
      <c r="AZ4605">
        <v>0</v>
      </c>
      <c r="BA4605">
        <v>0</v>
      </c>
      <c r="BB4605">
        <v>0</v>
      </c>
      <c r="BC4605" s="7" t="s">
        <v>73</v>
      </c>
      <c r="BD4605" s="7" t="s">
        <v>74</v>
      </c>
      <c r="BE4605" s="12">
        <v>8.2100000000000009</v>
      </c>
      <c r="BF4605">
        <v>0</v>
      </c>
      <c r="BG4605">
        <v>8.2100000000000009</v>
      </c>
      <c r="BH4605" t="s">
        <v>75</v>
      </c>
    </row>
    <row r="4606" spans="1:60" x14ac:dyDescent="0.2">
      <c r="A4606" s="1">
        <v>693070511</v>
      </c>
      <c r="B4606" s="2">
        <v>869086367</v>
      </c>
      <c r="C4606" s="5">
        <v>45618</v>
      </c>
      <c r="D4606">
        <v>26643.25</v>
      </c>
      <c r="E4606" s="11">
        <v>426933225430</v>
      </c>
      <c r="F4606" s="5">
        <v>45604</v>
      </c>
      <c r="G4606" s="5">
        <v>45607</v>
      </c>
      <c r="H4606" s="6">
        <v>0.50138888888888888</v>
      </c>
      <c r="I4606" t="s">
        <v>60</v>
      </c>
      <c r="J4606">
        <v>7</v>
      </c>
      <c r="K4606" t="s">
        <v>13532</v>
      </c>
      <c r="M4606" t="s">
        <v>61</v>
      </c>
      <c r="O4606">
        <v>20.6</v>
      </c>
      <c r="P4606">
        <v>21</v>
      </c>
      <c r="S4606" t="s">
        <v>189</v>
      </c>
      <c r="T4606" t="s">
        <v>190</v>
      </c>
      <c r="U4606" t="s">
        <v>191</v>
      </c>
      <c r="V4606" t="s">
        <v>64</v>
      </c>
      <c r="W4606" t="s">
        <v>65</v>
      </c>
      <c r="X4606">
        <v>66219</v>
      </c>
      <c r="Y4606" t="s">
        <v>66</v>
      </c>
      <c r="AA4606" t="s">
        <v>13533</v>
      </c>
      <c r="AB4606" t="s">
        <v>13669</v>
      </c>
      <c r="AC4606" t="s">
        <v>13670</v>
      </c>
      <c r="AD4606" t="s">
        <v>13587</v>
      </c>
      <c r="AE4606" t="s">
        <v>106</v>
      </c>
      <c r="AF4606">
        <v>941053253</v>
      </c>
      <c r="AG4606" t="s">
        <v>66</v>
      </c>
      <c r="AI4606" t="s">
        <v>13536</v>
      </c>
      <c r="AK4606">
        <v>0</v>
      </c>
      <c r="AL4606">
        <v>0</v>
      </c>
      <c r="AN4606">
        <v>693070511</v>
      </c>
      <c r="AP4606">
        <v>14</v>
      </c>
      <c r="AQ4606">
        <v>12</v>
      </c>
      <c r="AR4606">
        <v>10</v>
      </c>
      <c r="AS4606" t="s">
        <v>10137</v>
      </c>
      <c r="AU4606">
        <v>35.28</v>
      </c>
      <c r="AV4606">
        <v>-26.07</v>
      </c>
      <c r="AW4606">
        <v>0</v>
      </c>
      <c r="AX4606">
        <v>1.1499999999999999</v>
      </c>
      <c r="AY4606">
        <v>0.84</v>
      </c>
      <c r="AZ4606">
        <v>0</v>
      </c>
      <c r="BA4606">
        <v>0</v>
      </c>
      <c r="BB4606">
        <v>0</v>
      </c>
      <c r="BC4606" s="7" t="s">
        <v>73</v>
      </c>
      <c r="BD4606" s="7" t="s">
        <v>74</v>
      </c>
      <c r="BE4606" s="12">
        <v>11.2</v>
      </c>
      <c r="BF4606">
        <v>0</v>
      </c>
      <c r="BG4606">
        <v>11.2</v>
      </c>
      <c r="BH4606" t="s">
        <v>75</v>
      </c>
    </row>
    <row r="4607" spans="1:60" x14ac:dyDescent="0.2">
      <c r="A4607" s="1">
        <v>693070511</v>
      </c>
      <c r="B4607" s="2">
        <v>869086367</v>
      </c>
      <c r="C4607" s="5">
        <v>45618</v>
      </c>
      <c r="D4607">
        <v>26643.25</v>
      </c>
      <c r="E4607" s="11">
        <v>426933224478</v>
      </c>
      <c r="F4607" s="5">
        <v>45604</v>
      </c>
      <c r="G4607" s="5">
        <v>45608</v>
      </c>
      <c r="H4607" s="6">
        <v>0.47638888888888892</v>
      </c>
      <c r="I4607" t="s">
        <v>60</v>
      </c>
      <c r="J4607">
        <v>6</v>
      </c>
      <c r="K4607" t="s">
        <v>13532</v>
      </c>
      <c r="M4607" t="s">
        <v>61</v>
      </c>
      <c r="O4607">
        <v>20.7</v>
      </c>
      <c r="P4607">
        <v>21</v>
      </c>
      <c r="S4607" t="s">
        <v>189</v>
      </c>
      <c r="T4607" t="s">
        <v>190</v>
      </c>
      <c r="U4607" t="s">
        <v>191</v>
      </c>
      <c r="V4607" t="s">
        <v>64</v>
      </c>
      <c r="W4607" t="s">
        <v>65</v>
      </c>
      <c r="X4607">
        <v>66219</v>
      </c>
      <c r="Y4607" t="s">
        <v>66</v>
      </c>
      <c r="AA4607" t="s">
        <v>13533</v>
      </c>
      <c r="AB4607" t="s">
        <v>13561</v>
      </c>
      <c r="AC4607" t="s">
        <v>13562</v>
      </c>
      <c r="AD4607" t="s">
        <v>1413</v>
      </c>
      <c r="AE4607" t="s">
        <v>111</v>
      </c>
      <c r="AF4607">
        <v>100383526</v>
      </c>
      <c r="AG4607" t="s">
        <v>66</v>
      </c>
      <c r="AI4607" t="s">
        <v>13536</v>
      </c>
      <c r="AK4607">
        <v>0</v>
      </c>
      <c r="AL4607">
        <v>0</v>
      </c>
      <c r="AN4607">
        <v>693070511</v>
      </c>
      <c r="AP4607">
        <v>14</v>
      </c>
      <c r="AQ4607">
        <v>12</v>
      </c>
      <c r="AR4607">
        <v>10</v>
      </c>
      <c r="AS4607" t="s">
        <v>10137</v>
      </c>
      <c r="AU4607">
        <v>29.09</v>
      </c>
      <c r="AV4607">
        <v>-21.49</v>
      </c>
      <c r="AW4607">
        <v>0</v>
      </c>
      <c r="AX4607">
        <v>1.1499999999999999</v>
      </c>
      <c r="AY4607">
        <v>0.7</v>
      </c>
      <c r="AZ4607">
        <v>0</v>
      </c>
      <c r="BA4607">
        <v>0</v>
      </c>
      <c r="BB4607">
        <v>0</v>
      </c>
      <c r="BC4607" s="7" t="s">
        <v>73</v>
      </c>
      <c r="BD4607" s="7" t="s">
        <v>74</v>
      </c>
      <c r="BE4607" s="12">
        <v>9.4499999999999993</v>
      </c>
      <c r="BF4607">
        <v>0</v>
      </c>
      <c r="BG4607">
        <v>9.4499999999999993</v>
      </c>
      <c r="BH4607" t="s">
        <v>75</v>
      </c>
    </row>
    <row r="4608" spans="1:60" x14ac:dyDescent="0.2">
      <c r="A4608" s="1">
        <v>693070511</v>
      </c>
      <c r="B4608" s="2">
        <v>869086367</v>
      </c>
      <c r="C4608" s="5">
        <v>45618</v>
      </c>
      <c r="D4608">
        <v>26643.25</v>
      </c>
      <c r="E4608" s="11">
        <v>426933225062</v>
      </c>
      <c r="F4608" s="5">
        <v>45604</v>
      </c>
      <c r="G4608" s="5">
        <v>45608</v>
      </c>
      <c r="H4608" s="6">
        <v>0.56111111111111112</v>
      </c>
      <c r="I4608" t="s">
        <v>60</v>
      </c>
      <c r="J4608">
        <v>6</v>
      </c>
      <c r="K4608" t="s">
        <v>13532</v>
      </c>
      <c r="M4608" t="s">
        <v>61</v>
      </c>
      <c r="O4608">
        <v>20.7</v>
      </c>
      <c r="P4608">
        <v>21</v>
      </c>
      <c r="S4608" t="s">
        <v>189</v>
      </c>
      <c r="T4608" t="s">
        <v>190</v>
      </c>
      <c r="U4608" t="s">
        <v>191</v>
      </c>
      <c r="V4608" t="s">
        <v>64</v>
      </c>
      <c r="W4608" t="s">
        <v>65</v>
      </c>
      <c r="X4608">
        <v>66219</v>
      </c>
      <c r="Y4608" t="s">
        <v>66</v>
      </c>
      <c r="AA4608" t="s">
        <v>13533</v>
      </c>
      <c r="AB4608" t="s">
        <v>13671</v>
      </c>
      <c r="AC4608" t="s">
        <v>13672</v>
      </c>
      <c r="AD4608" t="s">
        <v>1413</v>
      </c>
      <c r="AE4608" t="s">
        <v>111</v>
      </c>
      <c r="AF4608">
        <v>100223505</v>
      </c>
      <c r="AG4608" t="s">
        <v>66</v>
      </c>
      <c r="AI4608" t="s">
        <v>13536</v>
      </c>
      <c r="AK4608">
        <v>0</v>
      </c>
      <c r="AL4608">
        <v>0</v>
      </c>
      <c r="AN4608">
        <v>693070511</v>
      </c>
      <c r="AP4608">
        <v>14</v>
      </c>
      <c r="AQ4608">
        <v>12</v>
      </c>
      <c r="AR4608">
        <v>10</v>
      </c>
      <c r="AS4608" t="s">
        <v>10137</v>
      </c>
      <c r="AU4608">
        <v>29.09</v>
      </c>
      <c r="AV4608">
        <v>-21.49</v>
      </c>
      <c r="AW4608">
        <v>0</v>
      </c>
      <c r="AX4608">
        <v>1.1499999999999999</v>
      </c>
      <c r="AY4608">
        <v>0.7</v>
      </c>
      <c r="AZ4608">
        <v>0</v>
      </c>
      <c r="BA4608">
        <v>0</v>
      </c>
      <c r="BB4608">
        <v>0</v>
      </c>
      <c r="BC4608" s="7" t="s">
        <v>73</v>
      </c>
      <c r="BD4608" s="7" t="s">
        <v>74</v>
      </c>
      <c r="BE4608" s="12">
        <v>9.4499999999999993</v>
      </c>
      <c r="BF4608">
        <v>0</v>
      </c>
      <c r="BG4608">
        <v>9.4499999999999993</v>
      </c>
      <c r="BH4608" t="s">
        <v>75</v>
      </c>
    </row>
    <row r="4609" spans="1:60" x14ac:dyDescent="0.2">
      <c r="A4609" s="1">
        <v>693070511</v>
      </c>
      <c r="B4609" s="2">
        <v>869086367</v>
      </c>
      <c r="C4609" s="5">
        <v>45618</v>
      </c>
      <c r="D4609">
        <v>26643.25</v>
      </c>
      <c r="E4609" s="11">
        <v>426933225496</v>
      </c>
      <c r="F4609" s="5">
        <v>45604</v>
      </c>
      <c r="G4609" s="5">
        <v>45608</v>
      </c>
      <c r="H4609" s="6">
        <v>0.47361111111111115</v>
      </c>
      <c r="I4609" t="s">
        <v>60</v>
      </c>
      <c r="J4609">
        <v>6</v>
      </c>
      <c r="K4609" t="s">
        <v>13532</v>
      </c>
      <c r="M4609" t="s">
        <v>61</v>
      </c>
      <c r="O4609">
        <v>20.7</v>
      </c>
      <c r="P4609">
        <v>21</v>
      </c>
      <c r="S4609" t="s">
        <v>189</v>
      </c>
      <c r="T4609" t="s">
        <v>190</v>
      </c>
      <c r="U4609" t="s">
        <v>191</v>
      </c>
      <c r="V4609" t="s">
        <v>64</v>
      </c>
      <c r="W4609" t="s">
        <v>65</v>
      </c>
      <c r="X4609">
        <v>66219</v>
      </c>
      <c r="Y4609" t="s">
        <v>66</v>
      </c>
      <c r="AA4609" t="s">
        <v>13533</v>
      </c>
      <c r="AB4609" t="s">
        <v>13600</v>
      </c>
      <c r="AC4609" t="s">
        <v>13601</v>
      </c>
      <c r="AD4609" t="s">
        <v>1413</v>
      </c>
      <c r="AE4609" t="s">
        <v>111</v>
      </c>
      <c r="AF4609">
        <v>100226102</v>
      </c>
      <c r="AG4609" t="s">
        <v>66</v>
      </c>
      <c r="AI4609" t="s">
        <v>13536</v>
      </c>
      <c r="AK4609">
        <v>0</v>
      </c>
      <c r="AL4609">
        <v>0</v>
      </c>
      <c r="AN4609">
        <v>693070511</v>
      </c>
      <c r="AP4609">
        <v>14</v>
      </c>
      <c r="AQ4609">
        <v>13</v>
      </c>
      <c r="AR4609">
        <v>10</v>
      </c>
      <c r="AS4609" t="s">
        <v>10137</v>
      </c>
      <c r="AU4609">
        <v>29.09</v>
      </c>
      <c r="AV4609">
        <v>-21.49</v>
      </c>
      <c r="AW4609">
        <v>0</v>
      </c>
      <c r="AX4609">
        <v>1.1499999999999999</v>
      </c>
      <c r="AY4609">
        <v>0.7</v>
      </c>
      <c r="AZ4609">
        <v>0</v>
      </c>
      <c r="BA4609">
        <v>0</v>
      </c>
      <c r="BB4609">
        <v>0</v>
      </c>
      <c r="BC4609" s="7" t="s">
        <v>73</v>
      </c>
      <c r="BD4609" s="7" t="s">
        <v>74</v>
      </c>
      <c r="BE4609" s="12">
        <v>9.4499999999999993</v>
      </c>
      <c r="BF4609">
        <v>0</v>
      </c>
      <c r="BG4609">
        <v>9.4499999999999993</v>
      </c>
      <c r="BH4609" t="s">
        <v>75</v>
      </c>
    </row>
    <row r="4610" spans="1:60" x14ac:dyDescent="0.2">
      <c r="A4610" s="1">
        <v>693070511</v>
      </c>
      <c r="B4610" s="2">
        <v>869086367</v>
      </c>
      <c r="C4610" s="5">
        <v>45618</v>
      </c>
      <c r="D4610">
        <v>26643.25</v>
      </c>
      <c r="E4610" s="11">
        <v>426933225100</v>
      </c>
      <c r="F4610" s="5">
        <v>45604</v>
      </c>
      <c r="G4610" s="5">
        <v>45607</v>
      </c>
      <c r="H4610" s="6">
        <v>0.51736111111111105</v>
      </c>
      <c r="I4610" t="s">
        <v>60</v>
      </c>
      <c r="J4610">
        <v>6</v>
      </c>
      <c r="K4610" t="s">
        <v>13532</v>
      </c>
      <c r="M4610" t="s">
        <v>61</v>
      </c>
      <c r="O4610">
        <v>20.7</v>
      </c>
      <c r="P4610">
        <v>21</v>
      </c>
      <c r="S4610" t="s">
        <v>189</v>
      </c>
      <c r="T4610" t="s">
        <v>190</v>
      </c>
      <c r="U4610" t="s">
        <v>191</v>
      </c>
      <c r="V4610" t="s">
        <v>64</v>
      </c>
      <c r="W4610" t="s">
        <v>65</v>
      </c>
      <c r="X4610">
        <v>66219</v>
      </c>
      <c r="Y4610" t="s">
        <v>66</v>
      </c>
      <c r="AA4610" t="s">
        <v>13533</v>
      </c>
      <c r="AB4610" t="s">
        <v>13673</v>
      </c>
      <c r="AC4610" t="s">
        <v>13674</v>
      </c>
      <c r="AD4610" t="s">
        <v>1413</v>
      </c>
      <c r="AE4610" t="s">
        <v>111</v>
      </c>
      <c r="AF4610">
        <v>100173904</v>
      </c>
      <c r="AG4610" t="s">
        <v>66</v>
      </c>
      <c r="AI4610" t="s">
        <v>13536</v>
      </c>
      <c r="AK4610">
        <v>0</v>
      </c>
      <c r="AL4610">
        <v>0</v>
      </c>
      <c r="AN4610">
        <v>693070511</v>
      </c>
      <c r="AP4610">
        <v>14</v>
      </c>
      <c r="AQ4610">
        <v>12</v>
      </c>
      <c r="AR4610">
        <v>10</v>
      </c>
      <c r="AS4610" t="s">
        <v>10137</v>
      </c>
      <c r="AU4610">
        <v>29.09</v>
      </c>
      <c r="AV4610">
        <v>-21.49</v>
      </c>
      <c r="AW4610">
        <v>0</v>
      </c>
      <c r="AX4610">
        <v>1.1499999999999999</v>
      </c>
      <c r="AY4610">
        <v>0.7</v>
      </c>
      <c r="AZ4610">
        <v>0</v>
      </c>
      <c r="BA4610">
        <v>0</v>
      </c>
      <c r="BB4610">
        <v>0</v>
      </c>
      <c r="BC4610" s="7" t="s">
        <v>73</v>
      </c>
      <c r="BD4610" s="7" t="s">
        <v>74</v>
      </c>
      <c r="BE4610" s="12">
        <v>9.4499999999999993</v>
      </c>
      <c r="BF4610">
        <v>0</v>
      </c>
      <c r="BG4610">
        <v>9.4499999999999993</v>
      </c>
      <c r="BH4610" t="s">
        <v>75</v>
      </c>
    </row>
    <row r="4611" spans="1:60" x14ac:dyDescent="0.2">
      <c r="A4611" s="1">
        <v>693070511</v>
      </c>
      <c r="B4611" s="2">
        <v>869086367</v>
      </c>
      <c r="C4611" s="5">
        <v>45618</v>
      </c>
      <c r="D4611">
        <v>26643.25</v>
      </c>
      <c r="E4611" s="11">
        <v>426933225853</v>
      </c>
      <c r="F4611" s="5">
        <v>45604</v>
      </c>
      <c r="G4611" s="5">
        <v>45608</v>
      </c>
      <c r="H4611" s="6">
        <v>0.56736111111111109</v>
      </c>
      <c r="I4611" t="s">
        <v>60</v>
      </c>
      <c r="J4611">
        <v>6</v>
      </c>
      <c r="K4611" t="s">
        <v>13532</v>
      </c>
      <c r="M4611" t="s">
        <v>61</v>
      </c>
      <c r="O4611">
        <v>21</v>
      </c>
      <c r="P4611">
        <v>21</v>
      </c>
      <c r="S4611" t="s">
        <v>189</v>
      </c>
      <c r="T4611" t="s">
        <v>190</v>
      </c>
      <c r="U4611" t="s">
        <v>191</v>
      </c>
      <c r="V4611" t="s">
        <v>64</v>
      </c>
      <c r="W4611" t="s">
        <v>65</v>
      </c>
      <c r="X4611">
        <v>66219</v>
      </c>
      <c r="Y4611" t="s">
        <v>66</v>
      </c>
      <c r="AA4611" t="s">
        <v>13533</v>
      </c>
      <c r="AB4611" t="s">
        <v>13642</v>
      </c>
      <c r="AC4611" t="s">
        <v>13643</v>
      </c>
      <c r="AD4611" t="s">
        <v>1413</v>
      </c>
      <c r="AE4611" t="s">
        <v>111</v>
      </c>
      <c r="AF4611">
        <v>100221200</v>
      </c>
      <c r="AG4611" t="s">
        <v>66</v>
      </c>
      <c r="AI4611" t="s">
        <v>13536</v>
      </c>
      <c r="AK4611">
        <v>0</v>
      </c>
      <c r="AL4611">
        <v>0</v>
      </c>
      <c r="AN4611">
        <v>693070511</v>
      </c>
      <c r="AP4611">
        <v>14</v>
      </c>
      <c r="AQ4611">
        <v>12</v>
      </c>
      <c r="AR4611">
        <v>10</v>
      </c>
      <c r="AS4611" t="s">
        <v>10137</v>
      </c>
      <c r="AU4611">
        <v>29.09</v>
      </c>
      <c r="AV4611">
        <v>-21.49</v>
      </c>
      <c r="AW4611">
        <v>0</v>
      </c>
      <c r="AX4611">
        <v>1.1499999999999999</v>
      </c>
      <c r="AY4611">
        <v>0.7</v>
      </c>
      <c r="AZ4611">
        <v>0</v>
      </c>
      <c r="BA4611">
        <v>0</v>
      </c>
      <c r="BB4611">
        <v>0</v>
      </c>
      <c r="BC4611" s="7" t="s">
        <v>73</v>
      </c>
      <c r="BD4611" s="7" t="s">
        <v>74</v>
      </c>
      <c r="BE4611" s="12">
        <v>9.4499999999999993</v>
      </c>
      <c r="BF4611">
        <v>0</v>
      </c>
      <c r="BG4611">
        <v>9.4499999999999993</v>
      </c>
      <c r="BH4611" t="s">
        <v>75</v>
      </c>
    </row>
    <row r="4612" spans="1:60" x14ac:dyDescent="0.2">
      <c r="A4612" s="1">
        <v>693070511</v>
      </c>
      <c r="B4612" s="2">
        <v>869086367</v>
      </c>
      <c r="C4612" s="5">
        <v>45618</v>
      </c>
      <c r="D4612">
        <v>26643.25</v>
      </c>
      <c r="E4612" s="11">
        <v>426933225202</v>
      </c>
      <c r="F4612" s="5">
        <v>45604</v>
      </c>
      <c r="G4612" s="5">
        <v>45608</v>
      </c>
      <c r="H4612" s="6">
        <v>0.58194444444444449</v>
      </c>
      <c r="I4612" t="s">
        <v>60</v>
      </c>
      <c r="J4612">
        <v>6</v>
      </c>
      <c r="K4612" t="s">
        <v>13532</v>
      </c>
      <c r="M4612" t="s">
        <v>61</v>
      </c>
      <c r="O4612">
        <v>20.7</v>
      </c>
      <c r="P4612">
        <v>21</v>
      </c>
      <c r="S4612" t="s">
        <v>189</v>
      </c>
      <c r="T4612" t="s">
        <v>190</v>
      </c>
      <c r="U4612" t="s">
        <v>191</v>
      </c>
      <c r="V4612" t="s">
        <v>64</v>
      </c>
      <c r="W4612" t="s">
        <v>65</v>
      </c>
      <c r="X4612">
        <v>66219</v>
      </c>
      <c r="Y4612" t="s">
        <v>66</v>
      </c>
      <c r="AA4612" t="s">
        <v>13533</v>
      </c>
      <c r="AB4612" t="s">
        <v>13604</v>
      </c>
      <c r="AC4612" t="s">
        <v>13605</v>
      </c>
      <c r="AD4612" t="s">
        <v>1413</v>
      </c>
      <c r="AE4612" t="s">
        <v>111</v>
      </c>
      <c r="AF4612">
        <v>100184502</v>
      </c>
      <c r="AG4612" t="s">
        <v>66</v>
      </c>
      <c r="AI4612" t="s">
        <v>13536</v>
      </c>
      <c r="AK4612">
        <v>0</v>
      </c>
      <c r="AL4612">
        <v>0</v>
      </c>
      <c r="AN4612">
        <v>693070511</v>
      </c>
      <c r="AP4612">
        <v>14</v>
      </c>
      <c r="AQ4612">
        <v>12</v>
      </c>
      <c r="AR4612">
        <v>10</v>
      </c>
      <c r="AS4612" t="s">
        <v>10137</v>
      </c>
      <c r="AU4612">
        <v>29.09</v>
      </c>
      <c r="AV4612">
        <v>-21.49</v>
      </c>
      <c r="AW4612">
        <v>0</v>
      </c>
      <c r="AX4612">
        <v>1.1499999999999999</v>
      </c>
      <c r="AY4612">
        <v>0.7</v>
      </c>
      <c r="AZ4612">
        <v>0</v>
      </c>
      <c r="BA4612">
        <v>0</v>
      </c>
      <c r="BB4612">
        <v>0</v>
      </c>
      <c r="BC4612" s="7" t="s">
        <v>73</v>
      </c>
      <c r="BD4612" s="7" t="s">
        <v>74</v>
      </c>
      <c r="BE4612" s="12">
        <v>9.4499999999999993</v>
      </c>
      <c r="BF4612">
        <v>0</v>
      </c>
      <c r="BG4612">
        <v>9.4499999999999993</v>
      </c>
      <c r="BH4612" t="s">
        <v>75</v>
      </c>
    </row>
    <row r="4613" spans="1:60" x14ac:dyDescent="0.2">
      <c r="A4613" s="1">
        <v>693070511</v>
      </c>
      <c r="B4613" s="2">
        <v>869086367</v>
      </c>
      <c r="C4613" s="5">
        <v>45618</v>
      </c>
      <c r="D4613">
        <v>26643.25</v>
      </c>
      <c r="E4613" s="11">
        <v>426933227000</v>
      </c>
      <c r="F4613" s="5">
        <v>45604</v>
      </c>
      <c r="G4613" s="5">
        <v>45608</v>
      </c>
      <c r="H4613" s="6">
        <v>0.67847222222222225</v>
      </c>
      <c r="I4613" t="s">
        <v>60</v>
      </c>
      <c r="J4613">
        <v>5</v>
      </c>
      <c r="K4613" t="s">
        <v>13532</v>
      </c>
      <c r="M4613" t="s">
        <v>61</v>
      </c>
      <c r="O4613">
        <v>20.8</v>
      </c>
      <c r="P4613">
        <v>21</v>
      </c>
      <c r="S4613" t="s">
        <v>189</v>
      </c>
      <c r="T4613" t="s">
        <v>190</v>
      </c>
      <c r="U4613" t="s">
        <v>191</v>
      </c>
      <c r="V4613" t="s">
        <v>64</v>
      </c>
      <c r="W4613" t="s">
        <v>65</v>
      </c>
      <c r="X4613">
        <v>66219</v>
      </c>
      <c r="Y4613" t="s">
        <v>66</v>
      </c>
      <c r="AA4613" t="s">
        <v>13533</v>
      </c>
      <c r="AB4613" t="s">
        <v>13675</v>
      </c>
      <c r="AC4613" t="s">
        <v>13676</v>
      </c>
      <c r="AD4613" t="s">
        <v>1152</v>
      </c>
      <c r="AE4613" t="s">
        <v>263</v>
      </c>
      <c r="AF4613">
        <v>276032578</v>
      </c>
      <c r="AG4613" t="s">
        <v>66</v>
      </c>
      <c r="AI4613" t="s">
        <v>13536</v>
      </c>
      <c r="AK4613">
        <v>0</v>
      </c>
      <c r="AL4613">
        <v>0</v>
      </c>
      <c r="AN4613">
        <v>693070511</v>
      </c>
      <c r="AP4613">
        <v>14</v>
      </c>
      <c r="AQ4613">
        <v>13</v>
      </c>
      <c r="AR4613">
        <v>10</v>
      </c>
      <c r="AS4613" t="s">
        <v>10137</v>
      </c>
      <c r="AU4613">
        <v>24.69</v>
      </c>
      <c r="AV4613">
        <v>-18.239999999999998</v>
      </c>
      <c r="AW4613">
        <v>0</v>
      </c>
      <c r="AX4613">
        <v>0</v>
      </c>
      <c r="AY4613">
        <v>0.52</v>
      </c>
      <c r="AZ4613">
        <v>0</v>
      </c>
      <c r="BA4613">
        <v>0</v>
      </c>
      <c r="BB4613">
        <v>0</v>
      </c>
      <c r="BC4613" s="7" t="s">
        <v>73</v>
      </c>
      <c r="BD4613" s="7" t="s">
        <v>74</v>
      </c>
      <c r="BE4613" s="12">
        <v>6.97</v>
      </c>
      <c r="BF4613">
        <v>0</v>
      </c>
      <c r="BG4613">
        <v>6.97</v>
      </c>
      <c r="BH4613" t="s">
        <v>75</v>
      </c>
    </row>
    <row r="4614" spans="1:60" x14ac:dyDescent="0.2">
      <c r="A4614" s="1">
        <v>693070511</v>
      </c>
      <c r="B4614" s="2">
        <v>869086367</v>
      </c>
      <c r="C4614" s="5">
        <v>45618</v>
      </c>
      <c r="D4614">
        <v>26643.25</v>
      </c>
      <c r="E4614" s="11">
        <v>426933225990</v>
      </c>
      <c r="F4614" s="5">
        <v>45604</v>
      </c>
      <c r="G4614" s="5">
        <v>45608</v>
      </c>
      <c r="H4614" s="6">
        <v>0.65277777777777779</v>
      </c>
      <c r="I4614" t="s">
        <v>60</v>
      </c>
      <c r="J4614">
        <v>7</v>
      </c>
      <c r="K4614" t="s">
        <v>13532</v>
      </c>
      <c r="M4614" t="s">
        <v>61</v>
      </c>
      <c r="O4614">
        <v>20.8</v>
      </c>
      <c r="P4614">
        <v>21</v>
      </c>
      <c r="S4614" t="s">
        <v>189</v>
      </c>
      <c r="T4614" t="s">
        <v>190</v>
      </c>
      <c r="U4614" t="s">
        <v>191</v>
      </c>
      <c r="V4614" t="s">
        <v>64</v>
      </c>
      <c r="W4614" t="s">
        <v>65</v>
      </c>
      <c r="X4614">
        <v>66219</v>
      </c>
      <c r="Y4614" t="s">
        <v>66</v>
      </c>
      <c r="AA4614" t="s">
        <v>13533</v>
      </c>
      <c r="AB4614" t="s">
        <v>13624</v>
      </c>
      <c r="AC4614" t="s">
        <v>13625</v>
      </c>
      <c r="AD4614" t="s">
        <v>866</v>
      </c>
      <c r="AE4614" t="s">
        <v>867</v>
      </c>
      <c r="AF4614">
        <v>972322104</v>
      </c>
      <c r="AG4614" t="s">
        <v>66</v>
      </c>
      <c r="AI4614" t="s">
        <v>13536</v>
      </c>
      <c r="AK4614">
        <v>0</v>
      </c>
      <c r="AL4614">
        <v>0</v>
      </c>
      <c r="AN4614">
        <v>693070511</v>
      </c>
      <c r="AP4614">
        <v>14</v>
      </c>
      <c r="AQ4614">
        <v>12</v>
      </c>
      <c r="AR4614">
        <v>10</v>
      </c>
      <c r="AS4614" t="s">
        <v>10137</v>
      </c>
      <c r="AU4614">
        <v>35.28</v>
      </c>
      <c r="AV4614">
        <v>-26.07</v>
      </c>
      <c r="AW4614">
        <v>0</v>
      </c>
      <c r="AX4614">
        <v>0</v>
      </c>
      <c r="AY4614">
        <v>0.75</v>
      </c>
      <c r="AZ4614">
        <v>0</v>
      </c>
      <c r="BA4614">
        <v>0</v>
      </c>
      <c r="BB4614">
        <v>0</v>
      </c>
      <c r="BC4614" s="7" t="s">
        <v>73</v>
      </c>
      <c r="BD4614" s="7" t="s">
        <v>74</v>
      </c>
      <c r="BE4614" s="12">
        <v>9.9600000000000009</v>
      </c>
      <c r="BF4614">
        <v>0</v>
      </c>
      <c r="BG4614">
        <v>9.9600000000000009</v>
      </c>
      <c r="BH4614" t="s">
        <v>75</v>
      </c>
    </row>
    <row r="4615" spans="1:60" x14ac:dyDescent="0.2">
      <c r="A4615" s="1">
        <v>693070511</v>
      </c>
      <c r="B4615" s="2">
        <v>869086367</v>
      </c>
      <c r="C4615" s="5">
        <v>45618</v>
      </c>
      <c r="D4615">
        <v>26643.25</v>
      </c>
      <c r="E4615" s="11">
        <v>426933224180</v>
      </c>
      <c r="F4615" s="5">
        <v>45604</v>
      </c>
      <c r="G4615" s="5">
        <v>45607</v>
      </c>
      <c r="H4615" s="6">
        <v>0.53055555555555556</v>
      </c>
      <c r="I4615" t="s">
        <v>60</v>
      </c>
      <c r="J4615">
        <v>4</v>
      </c>
      <c r="K4615" t="s">
        <v>13532</v>
      </c>
      <c r="M4615" t="s">
        <v>61</v>
      </c>
      <c r="O4615">
        <v>20.7</v>
      </c>
      <c r="P4615">
        <v>21</v>
      </c>
      <c r="S4615" t="s">
        <v>189</v>
      </c>
      <c r="T4615" t="s">
        <v>190</v>
      </c>
      <c r="U4615" t="s">
        <v>191</v>
      </c>
      <c r="V4615" t="s">
        <v>64</v>
      </c>
      <c r="W4615" t="s">
        <v>65</v>
      </c>
      <c r="X4615">
        <v>66219</v>
      </c>
      <c r="Y4615" t="s">
        <v>66</v>
      </c>
      <c r="AA4615" t="s">
        <v>13533</v>
      </c>
      <c r="AB4615" t="s">
        <v>13677</v>
      </c>
      <c r="AC4615" t="s">
        <v>13678</v>
      </c>
      <c r="AD4615" t="s">
        <v>206</v>
      </c>
      <c r="AE4615" t="s">
        <v>196</v>
      </c>
      <c r="AF4615">
        <v>60607</v>
      </c>
      <c r="AG4615" t="s">
        <v>66</v>
      </c>
      <c r="AI4615" t="s">
        <v>13536</v>
      </c>
      <c r="AK4615">
        <v>0</v>
      </c>
      <c r="AL4615">
        <v>0</v>
      </c>
      <c r="AN4615">
        <v>693070511</v>
      </c>
      <c r="AP4615">
        <v>14</v>
      </c>
      <c r="AQ4615">
        <v>12</v>
      </c>
      <c r="AR4615">
        <v>10</v>
      </c>
      <c r="AS4615" t="s">
        <v>10137</v>
      </c>
      <c r="AU4615">
        <v>20.73</v>
      </c>
      <c r="AV4615">
        <v>-15.32</v>
      </c>
      <c r="AW4615">
        <v>0</v>
      </c>
      <c r="AX4615">
        <v>0</v>
      </c>
      <c r="AY4615">
        <v>0.44</v>
      </c>
      <c r="AZ4615">
        <v>0</v>
      </c>
      <c r="BA4615">
        <v>0</v>
      </c>
      <c r="BB4615">
        <v>0</v>
      </c>
      <c r="BC4615" s="7" t="s">
        <v>73</v>
      </c>
      <c r="BD4615" s="7" t="s">
        <v>74</v>
      </c>
      <c r="BE4615" s="12">
        <v>5.85</v>
      </c>
      <c r="BF4615">
        <v>0</v>
      </c>
      <c r="BG4615">
        <v>5.85</v>
      </c>
      <c r="BH4615" t="s">
        <v>75</v>
      </c>
    </row>
    <row r="4616" spans="1:60" x14ac:dyDescent="0.2">
      <c r="A4616" s="1">
        <v>693070511</v>
      </c>
      <c r="B4616" s="2">
        <v>869086367</v>
      </c>
      <c r="C4616" s="5">
        <v>45618</v>
      </c>
      <c r="D4616">
        <v>26643.25</v>
      </c>
      <c r="E4616" s="11">
        <v>426933224228</v>
      </c>
      <c r="F4616" s="5">
        <v>45604</v>
      </c>
      <c r="G4616" s="5">
        <v>45607</v>
      </c>
      <c r="H4616" s="6">
        <v>0.3923611111111111</v>
      </c>
      <c r="I4616" t="s">
        <v>60</v>
      </c>
      <c r="J4616">
        <v>6</v>
      </c>
      <c r="K4616" t="s">
        <v>13532</v>
      </c>
      <c r="M4616" t="s">
        <v>61</v>
      </c>
      <c r="O4616">
        <v>20.9</v>
      </c>
      <c r="P4616">
        <v>21</v>
      </c>
      <c r="S4616" t="s">
        <v>189</v>
      </c>
      <c r="T4616" t="s">
        <v>190</v>
      </c>
      <c r="U4616" t="s">
        <v>191</v>
      </c>
      <c r="V4616" t="s">
        <v>64</v>
      </c>
      <c r="W4616" t="s">
        <v>65</v>
      </c>
      <c r="X4616">
        <v>66219</v>
      </c>
      <c r="Y4616" t="s">
        <v>66</v>
      </c>
      <c r="AA4616" t="s">
        <v>13533</v>
      </c>
      <c r="AB4616" t="s">
        <v>13679</v>
      </c>
      <c r="AC4616" t="s">
        <v>13680</v>
      </c>
      <c r="AD4616" t="s">
        <v>1247</v>
      </c>
      <c r="AE4616" t="s">
        <v>106</v>
      </c>
      <c r="AF4616">
        <v>911051955</v>
      </c>
      <c r="AG4616" t="s">
        <v>66</v>
      </c>
      <c r="AI4616" t="s">
        <v>13536</v>
      </c>
      <c r="AK4616">
        <v>0</v>
      </c>
      <c r="AL4616">
        <v>0</v>
      </c>
      <c r="AN4616">
        <v>693070511</v>
      </c>
      <c r="AP4616">
        <v>14</v>
      </c>
      <c r="AQ4616">
        <v>12</v>
      </c>
      <c r="AR4616">
        <v>10</v>
      </c>
      <c r="AS4616" t="s">
        <v>10137</v>
      </c>
      <c r="AU4616">
        <v>29.09</v>
      </c>
      <c r="AV4616">
        <v>-21.49</v>
      </c>
      <c r="AW4616">
        <v>0</v>
      </c>
      <c r="AX4616">
        <v>0</v>
      </c>
      <c r="AY4616">
        <v>0.61</v>
      </c>
      <c r="AZ4616">
        <v>0</v>
      </c>
      <c r="BA4616">
        <v>0</v>
      </c>
      <c r="BB4616">
        <v>0</v>
      </c>
      <c r="BC4616" s="7" t="s">
        <v>73</v>
      </c>
      <c r="BD4616" s="7" t="s">
        <v>74</v>
      </c>
      <c r="BE4616" s="12">
        <v>8.2100000000000009</v>
      </c>
      <c r="BF4616">
        <v>0</v>
      </c>
      <c r="BG4616">
        <v>8.2100000000000009</v>
      </c>
      <c r="BH4616" t="s">
        <v>75</v>
      </c>
    </row>
    <row r="4617" spans="1:60" x14ac:dyDescent="0.2">
      <c r="A4617" s="1">
        <v>693070511</v>
      </c>
      <c r="B4617" s="2">
        <v>869086367</v>
      </c>
      <c r="C4617" s="5">
        <v>45618</v>
      </c>
      <c r="D4617">
        <v>26643.25</v>
      </c>
      <c r="E4617" s="11">
        <v>426933226231</v>
      </c>
      <c r="F4617" s="5">
        <v>45604</v>
      </c>
      <c r="G4617" s="5">
        <v>45608</v>
      </c>
      <c r="H4617" s="6">
        <v>0.55833333333333335</v>
      </c>
      <c r="I4617" t="s">
        <v>60</v>
      </c>
      <c r="J4617">
        <v>6</v>
      </c>
      <c r="K4617" t="s">
        <v>13532</v>
      </c>
      <c r="M4617" t="s">
        <v>61</v>
      </c>
      <c r="O4617">
        <v>20.8</v>
      </c>
      <c r="P4617">
        <v>21</v>
      </c>
      <c r="S4617" t="s">
        <v>189</v>
      </c>
      <c r="T4617" t="s">
        <v>190</v>
      </c>
      <c r="U4617" t="s">
        <v>191</v>
      </c>
      <c r="V4617" t="s">
        <v>64</v>
      </c>
      <c r="W4617" t="s">
        <v>65</v>
      </c>
      <c r="X4617">
        <v>66219</v>
      </c>
      <c r="Y4617" t="s">
        <v>66</v>
      </c>
      <c r="AA4617" t="s">
        <v>13533</v>
      </c>
      <c r="AB4617" t="s">
        <v>13681</v>
      </c>
      <c r="AC4617" t="s">
        <v>13682</v>
      </c>
      <c r="AD4617" t="s">
        <v>1388</v>
      </c>
      <c r="AE4617" t="s">
        <v>106</v>
      </c>
      <c r="AF4617">
        <v>913676610</v>
      </c>
      <c r="AG4617" t="s">
        <v>66</v>
      </c>
      <c r="AI4617" t="s">
        <v>13536</v>
      </c>
      <c r="AK4617">
        <v>0</v>
      </c>
      <c r="AL4617">
        <v>0</v>
      </c>
      <c r="AN4617">
        <v>693070511</v>
      </c>
      <c r="AP4617">
        <v>14</v>
      </c>
      <c r="AQ4617">
        <v>13</v>
      </c>
      <c r="AR4617">
        <v>10</v>
      </c>
      <c r="AS4617" t="s">
        <v>10137</v>
      </c>
      <c r="AU4617">
        <v>29.09</v>
      </c>
      <c r="AV4617">
        <v>-21.49</v>
      </c>
      <c r="AW4617">
        <v>0</v>
      </c>
      <c r="AX4617">
        <v>0</v>
      </c>
      <c r="AY4617">
        <v>0.61</v>
      </c>
      <c r="AZ4617">
        <v>0</v>
      </c>
      <c r="BA4617">
        <v>0</v>
      </c>
      <c r="BB4617">
        <v>0</v>
      </c>
      <c r="BC4617" s="7" t="s">
        <v>73</v>
      </c>
      <c r="BD4617" s="7" t="s">
        <v>74</v>
      </c>
      <c r="BE4617" s="12">
        <v>8.2100000000000009</v>
      </c>
      <c r="BF4617">
        <v>0</v>
      </c>
      <c r="BG4617">
        <v>8.2100000000000009</v>
      </c>
      <c r="BH4617" t="s">
        <v>75</v>
      </c>
    </row>
    <row r="4618" spans="1:60" x14ac:dyDescent="0.2">
      <c r="A4618" s="1">
        <v>693070511</v>
      </c>
      <c r="B4618" s="2">
        <v>869086367</v>
      </c>
      <c r="C4618" s="5">
        <v>45618</v>
      </c>
      <c r="D4618">
        <v>26643.25</v>
      </c>
      <c r="E4618" s="11">
        <v>426933225371</v>
      </c>
      <c r="F4618" s="5">
        <v>45604</v>
      </c>
      <c r="G4618" s="5">
        <v>45608</v>
      </c>
      <c r="H4618" s="6">
        <v>0.53819444444444442</v>
      </c>
      <c r="I4618" t="s">
        <v>60</v>
      </c>
      <c r="J4618">
        <v>6</v>
      </c>
      <c r="K4618" t="s">
        <v>13532</v>
      </c>
      <c r="M4618" t="s">
        <v>61</v>
      </c>
      <c r="O4618">
        <v>20.7</v>
      </c>
      <c r="P4618">
        <v>21</v>
      </c>
      <c r="S4618" t="s">
        <v>189</v>
      </c>
      <c r="T4618" t="s">
        <v>190</v>
      </c>
      <c r="U4618" t="s">
        <v>191</v>
      </c>
      <c r="V4618" t="s">
        <v>64</v>
      </c>
      <c r="W4618" t="s">
        <v>65</v>
      </c>
      <c r="X4618">
        <v>66219</v>
      </c>
      <c r="Y4618" t="s">
        <v>66</v>
      </c>
      <c r="AA4618" t="s">
        <v>13533</v>
      </c>
      <c r="AB4618" t="s">
        <v>13646</v>
      </c>
      <c r="AC4618" t="s">
        <v>13647</v>
      </c>
      <c r="AD4618" t="s">
        <v>1413</v>
      </c>
      <c r="AE4618" t="s">
        <v>111</v>
      </c>
      <c r="AF4618">
        <v>100124408</v>
      </c>
      <c r="AG4618" t="s">
        <v>66</v>
      </c>
      <c r="AI4618" t="s">
        <v>13536</v>
      </c>
      <c r="AK4618">
        <v>0</v>
      </c>
      <c r="AL4618">
        <v>0</v>
      </c>
      <c r="AN4618">
        <v>693070511</v>
      </c>
      <c r="AP4618">
        <v>14</v>
      </c>
      <c r="AQ4618">
        <v>12</v>
      </c>
      <c r="AR4618">
        <v>10</v>
      </c>
      <c r="AS4618" t="s">
        <v>10137</v>
      </c>
      <c r="AU4618">
        <v>29.09</v>
      </c>
      <c r="AV4618">
        <v>-21.49</v>
      </c>
      <c r="AW4618">
        <v>0</v>
      </c>
      <c r="AX4618">
        <v>1.1499999999999999</v>
      </c>
      <c r="AY4618">
        <v>0.7</v>
      </c>
      <c r="AZ4618">
        <v>0</v>
      </c>
      <c r="BA4618">
        <v>0</v>
      </c>
      <c r="BB4618">
        <v>0</v>
      </c>
      <c r="BC4618" s="7" t="s">
        <v>73</v>
      </c>
      <c r="BD4618" s="7" t="s">
        <v>74</v>
      </c>
      <c r="BE4618" s="12">
        <v>9.4499999999999993</v>
      </c>
      <c r="BF4618">
        <v>0</v>
      </c>
      <c r="BG4618">
        <v>9.4499999999999993</v>
      </c>
      <c r="BH4618" t="s">
        <v>75</v>
      </c>
    </row>
    <row r="4619" spans="1:60" x14ac:dyDescent="0.2">
      <c r="A4619" s="1">
        <v>693070511</v>
      </c>
      <c r="B4619" s="2">
        <v>869086367</v>
      </c>
      <c r="C4619" s="5">
        <v>45618</v>
      </c>
      <c r="D4619">
        <v>26643.25</v>
      </c>
      <c r="E4619" s="11">
        <v>426933226378</v>
      </c>
      <c r="F4619" s="5">
        <v>45604</v>
      </c>
      <c r="G4619" s="5">
        <v>45608</v>
      </c>
      <c r="H4619" s="6">
        <v>0.64861111111111114</v>
      </c>
      <c r="I4619" t="s">
        <v>60</v>
      </c>
      <c r="J4619">
        <v>5</v>
      </c>
      <c r="K4619" t="s">
        <v>13532</v>
      </c>
      <c r="M4619" t="s">
        <v>61</v>
      </c>
      <c r="O4619">
        <v>20.9</v>
      </c>
      <c r="P4619">
        <v>21</v>
      </c>
      <c r="S4619" t="s">
        <v>189</v>
      </c>
      <c r="T4619" t="s">
        <v>190</v>
      </c>
      <c r="U4619" t="s">
        <v>191</v>
      </c>
      <c r="V4619" t="s">
        <v>64</v>
      </c>
      <c r="W4619" t="s">
        <v>65</v>
      </c>
      <c r="X4619">
        <v>66219</v>
      </c>
      <c r="Y4619" t="s">
        <v>66</v>
      </c>
      <c r="AA4619" t="s">
        <v>13533</v>
      </c>
      <c r="AB4619" t="s">
        <v>13683</v>
      </c>
      <c r="AC4619" t="s">
        <v>13684</v>
      </c>
      <c r="AD4619" t="s">
        <v>1841</v>
      </c>
      <c r="AE4619" t="s">
        <v>258</v>
      </c>
      <c r="AF4619">
        <v>303613542</v>
      </c>
      <c r="AG4619" t="s">
        <v>66</v>
      </c>
      <c r="AI4619" t="s">
        <v>13536</v>
      </c>
      <c r="AK4619">
        <v>0</v>
      </c>
      <c r="AL4619">
        <v>0</v>
      </c>
      <c r="AN4619">
        <v>693070511</v>
      </c>
      <c r="AP4619">
        <v>14</v>
      </c>
      <c r="AQ4619">
        <v>12</v>
      </c>
      <c r="AR4619">
        <v>10</v>
      </c>
      <c r="AS4619" t="s">
        <v>10137</v>
      </c>
      <c r="AU4619">
        <v>24.69</v>
      </c>
      <c r="AV4619">
        <v>-18.239999999999998</v>
      </c>
      <c r="AW4619">
        <v>0</v>
      </c>
      <c r="AX4619">
        <v>0</v>
      </c>
      <c r="AY4619">
        <v>0.52</v>
      </c>
      <c r="AZ4619">
        <v>0</v>
      </c>
      <c r="BA4619">
        <v>0</v>
      </c>
      <c r="BB4619">
        <v>0</v>
      </c>
      <c r="BC4619" s="7" t="s">
        <v>73</v>
      </c>
      <c r="BD4619" s="7" t="s">
        <v>74</v>
      </c>
      <c r="BE4619" s="12">
        <v>6.97</v>
      </c>
      <c r="BF4619">
        <v>0</v>
      </c>
      <c r="BG4619">
        <v>6.97</v>
      </c>
      <c r="BH4619" t="s">
        <v>75</v>
      </c>
    </row>
    <row r="4620" spans="1:60" x14ac:dyDescent="0.2">
      <c r="A4620" s="1">
        <v>693070511</v>
      </c>
      <c r="B4620" s="2">
        <v>869086367</v>
      </c>
      <c r="C4620" s="5">
        <v>45618</v>
      </c>
      <c r="D4620">
        <v>26643.25</v>
      </c>
      <c r="E4620" s="11">
        <v>426933226654</v>
      </c>
      <c r="F4620" s="5">
        <v>45604</v>
      </c>
      <c r="G4620" s="5">
        <v>45607</v>
      </c>
      <c r="H4620" s="6">
        <v>0.66388888888888886</v>
      </c>
      <c r="I4620" t="s">
        <v>60</v>
      </c>
      <c r="J4620">
        <v>6</v>
      </c>
      <c r="K4620" t="s">
        <v>13532</v>
      </c>
      <c r="M4620" t="s">
        <v>61</v>
      </c>
      <c r="O4620">
        <v>21</v>
      </c>
      <c r="P4620">
        <v>21</v>
      </c>
      <c r="S4620" t="s">
        <v>189</v>
      </c>
      <c r="T4620" t="s">
        <v>190</v>
      </c>
      <c r="U4620" t="s">
        <v>191</v>
      </c>
      <c r="V4620" t="s">
        <v>64</v>
      </c>
      <c r="W4620" t="s">
        <v>65</v>
      </c>
      <c r="X4620">
        <v>66219</v>
      </c>
      <c r="Y4620" t="s">
        <v>66</v>
      </c>
      <c r="AA4620" t="s">
        <v>13533</v>
      </c>
      <c r="AB4620" t="s">
        <v>13685</v>
      </c>
      <c r="AC4620" t="s">
        <v>13686</v>
      </c>
      <c r="AD4620" t="s">
        <v>115</v>
      </c>
      <c r="AE4620" t="s">
        <v>116</v>
      </c>
      <c r="AF4620">
        <v>33134</v>
      </c>
      <c r="AG4620" t="s">
        <v>66</v>
      </c>
      <c r="AI4620" t="s">
        <v>13536</v>
      </c>
      <c r="AK4620">
        <v>0</v>
      </c>
      <c r="AL4620">
        <v>0</v>
      </c>
      <c r="AN4620">
        <v>693070511</v>
      </c>
      <c r="AP4620">
        <v>14</v>
      </c>
      <c r="AQ4620">
        <v>13</v>
      </c>
      <c r="AR4620">
        <v>10</v>
      </c>
      <c r="AS4620" t="s">
        <v>10137</v>
      </c>
      <c r="AU4620">
        <v>29.09</v>
      </c>
      <c r="AV4620">
        <v>-21.49</v>
      </c>
      <c r="AW4620">
        <v>0</v>
      </c>
      <c r="AX4620">
        <v>0</v>
      </c>
      <c r="AY4620">
        <v>0.61</v>
      </c>
      <c r="AZ4620">
        <v>0</v>
      </c>
      <c r="BA4620">
        <v>0</v>
      </c>
      <c r="BB4620">
        <v>0</v>
      </c>
      <c r="BC4620" s="7" t="s">
        <v>73</v>
      </c>
      <c r="BD4620" s="7" t="s">
        <v>74</v>
      </c>
      <c r="BE4620" s="12">
        <v>8.2100000000000009</v>
      </c>
      <c r="BF4620">
        <v>0</v>
      </c>
      <c r="BG4620">
        <v>8.2100000000000009</v>
      </c>
      <c r="BH4620" t="s">
        <v>75</v>
      </c>
    </row>
    <row r="4621" spans="1:60" x14ac:dyDescent="0.2">
      <c r="A4621" s="1">
        <v>693070511</v>
      </c>
      <c r="B4621" s="2">
        <v>869086367</v>
      </c>
      <c r="C4621" s="5">
        <v>45618</v>
      </c>
      <c r="D4621">
        <v>26643.25</v>
      </c>
      <c r="E4621" s="11">
        <v>426933224456</v>
      </c>
      <c r="F4621" s="5">
        <v>45604</v>
      </c>
      <c r="G4621" s="5">
        <v>45608</v>
      </c>
      <c r="H4621" s="6">
        <v>0.47638888888888892</v>
      </c>
      <c r="I4621" t="s">
        <v>60</v>
      </c>
      <c r="J4621">
        <v>6</v>
      </c>
      <c r="K4621" t="s">
        <v>13532</v>
      </c>
      <c r="M4621" t="s">
        <v>61</v>
      </c>
      <c r="O4621">
        <v>20.6</v>
      </c>
      <c r="P4621">
        <v>21</v>
      </c>
      <c r="S4621" t="s">
        <v>189</v>
      </c>
      <c r="T4621" t="s">
        <v>190</v>
      </c>
      <c r="U4621" t="s">
        <v>191</v>
      </c>
      <c r="V4621" t="s">
        <v>64</v>
      </c>
      <c r="W4621" t="s">
        <v>65</v>
      </c>
      <c r="X4621">
        <v>66219</v>
      </c>
      <c r="Y4621" t="s">
        <v>66</v>
      </c>
      <c r="AA4621" t="s">
        <v>13533</v>
      </c>
      <c r="AB4621" t="s">
        <v>13561</v>
      </c>
      <c r="AC4621" t="s">
        <v>13562</v>
      </c>
      <c r="AD4621" t="s">
        <v>1413</v>
      </c>
      <c r="AE4621" t="s">
        <v>111</v>
      </c>
      <c r="AF4621">
        <v>100383526</v>
      </c>
      <c r="AG4621" t="s">
        <v>66</v>
      </c>
      <c r="AI4621" t="s">
        <v>13536</v>
      </c>
      <c r="AK4621">
        <v>0</v>
      </c>
      <c r="AL4621">
        <v>0</v>
      </c>
      <c r="AN4621">
        <v>693070511</v>
      </c>
      <c r="AP4621">
        <v>14</v>
      </c>
      <c r="AQ4621">
        <v>12</v>
      </c>
      <c r="AR4621">
        <v>10</v>
      </c>
      <c r="AS4621" t="s">
        <v>10137</v>
      </c>
      <c r="AU4621">
        <v>29.09</v>
      </c>
      <c r="AV4621">
        <v>-21.49</v>
      </c>
      <c r="AW4621">
        <v>0</v>
      </c>
      <c r="AX4621">
        <v>1.1499999999999999</v>
      </c>
      <c r="AY4621">
        <v>0.7</v>
      </c>
      <c r="AZ4621">
        <v>0</v>
      </c>
      <c r="BA4621">
        <v>0</v>
      </c>
      <c r="BB4621">
        <v>0</v>
      </c>
      <c r="BC4621" s="7" t="s">
        <v>73</v>
      </c>
      <c r="BD4621" s="7" t="s">
        <v>74</v>
      </c>
      <c r="BE4621" s="12">
        <v>9.4499999999999993</v>
      </c>
      <c r="BF4621">
        <v>0</v>
      </c>
      <c r="BG4621">
        <v>9.4499999999999993</v>
      </c>
      <c r="BH4621" t="s">
        <v>75</v>
      </c>
    </row>
    <row r="4622" spans="1:60" x14ac:dyDescent="0.2">
      <c r="A4622" s="1">
        <v>693070511</v>
      </c>
      <c r="B4622" s="2">
        <v>869086367</v>
      </c>
      <c r="C4622" s="5">
        <v>45618</v>
      </c>
      <c r="D4622">
        <v>26643.25</v>
      </c>
      <c r="E4622" s="11">
        <v>426933226735</v>
      </c>
      <c r="F4622" s="5">
        <v>45604</v>
      </c>
      <c r="G4622" s="5">
        <v>45608</v>
      </c>
      <c r="H4622" s="6">
        <v>0.58333333333333337</v>
      </c>
      <c r="I4622" t="s">
        <v>60</v>
      </c>
      <c r="J4622">
        <v>5</v>
      </c>
      <c r="K4622" t="s">
        <v>13532</v>
      </c>
      <c r="M4622" t="s">
        <v>61</v>
      </c>
      <c r="O4622">
        <v>20.9</v>
      </c>
      <c r="P4622">
        <v>21</v>
      </c>
      <c r="S4622" t="s">
        <v>189</v>
      </c>
      <c r="T4622" t="s">
        <v>190</v>
      </c>
      <c r="U4622" t="s">
        <v>191</v>
      </c>
      <c r="V4622" t="s">
        <v>64</v>
      </c>
      <c r="W4622" t="s">
        <v>65</v>
      </c>
      <c r="X4622">
        <v>66219</v>
      </c>
      <c r="Y4622" t="s">
        <v>66</v>
      </c>
      <c r="AA4622" t="s">
        <v>13565</v>
      </c>
      <c r="AB4622" t="s">
        <v>13687</v>
      </c>
      <c r="AC4622" t="s">
        <v>13688</v>
      </c>
      <c r="AD4622" t="s">
        <v>13689</v>
      </c>
      <c r="AE4622" t="s">
        <v>1067</v>
      </c>
      <c r="AF4622">
        <v>84043</v>
      </c>
      <c r="AG4622" t="s">
        <v>66</v>
      </c>
      <c r="AI4622" t="s">
        <v>13536</v>
      </c>
      <c r="AK4622">
        <v>0</v>
      </c>
      <c r="AL4622">
        <v>0</v>
      </c>
      <c r="AN4622">
        <v>693070511</v>
      </c>
      <c r="AP4622">
        <v>14</v>
      </c>
      <c r="AQ4622">
        <v>12</v>
      </c>
      <c r="AR4622">
        <v>11</v>
      </c>
      <c r="AS4622" t="s">
        <v>10137</v>
      </c>
      <c r="AU4622">
        <v>24.69</v>
      </c>
      <c r="AV4622">
        <v>-18.239999999999998</v>
      </c>
      <c r="AW4622">
        <v>0</v>
      </c>
      <c r="AX4622">
        <v>0</v>
      </c>
      <c r="AY4622">
        <v>0.52</v>
      </c>
      <c r="AZ4622">
        <v>0</v>
      </c>
      <c r="BA4622">
        <v>0</v>
      </c>
      <c r="BB4622">
        <v>0</v>
      </c>
      <c r="BC4622" s="7" t="s">
        <v>73</v>
      </c>
      <c r="BD4622" s="7" t="s">
        <v>74</v>
      </c>
      <c r="BE4622" s="12">
        <v>6.97</v>
      </c>
      <c r="BF4622">
        <v>0</v>
      </c>
      <c r="BG4622">
        <v>6.97</v>
      </c>
      <c r="BH4622" t="s">
        <v>75</v>
      </c>
    </row>
    <row r="4623" spans="1:60" x14ac:dyDescent="0.2">
      <c r="A4623" s="1">
        <v>693070511</v>
      </c>
      <c r="B4623" s="2">
        <v>869086367</v>
      </c>
      <c r="C4623" s="5">
        <v>45618</v>
      </c>
      <c r="D4623">
        <v>26643.25</v>
      </c>
      <c r="E4623" s="11">
        <v>426933225897</v>
      </c>
      <c r="F4623" s="5">
        <v>45604</v>
      </c>
      <c r="G4623" s="5">
        <v>45608</v>
      </c>
      <c r="H4623" s="6">
        <v>0.4152777777777778</v>
      </c>
      <c r="I4623" t="s">
        <v>60</v>
      </c>
      <c r="J4623">
        <v>6</v>
      </c>
      <c r="K4623" t="s">
        <v>13532</v>
      </c>
      <c r="M4623" t="s">
        <v>61</v>
      </c>
      <c r="O4623">
        <v>20.9</v>
      </c>
      <c r="P4623">
        <v>21</v>
      </c>
      <c r="S4623" t="s">
        <v>189</v>
      </c>
      <c r="T4623" t="s">
        <v>190</v>
      </c>
      <c r="U4623" t="s">
        <v>191</v>
      </c>
      <c r="V4623" t="s">
        <v>64</v>
      </c>
      <c r="W4623" t="s">
        <v>65</v>
      </c>
      <c r="X4623">
        <v>66219</v>
      </c>
      <c r="Y4623" t="s">
        <v>66</v>
      </c>
      <c r="AA4623" t="s">
        <v>13533</v>
      </c>
      <c r="AB4623" t="s">
        <v>13690</v>
      </c>
      <c r="AC4623" t="s">
        <v>13691</v>
      </c>
      <c r="AD4623" t="s">
        <v>1413</v>
      </c>
      <c r="AE4623" t="s">
        <v>111</v>
      </c>
      <c r="AF4623">
        <v>100273811</v>
      </c>
      <c r="AG4623" t="s">
        <v>66</v>
      </c>
      <c r="AI4623" t="s">
        <v>13536</v>
      </c>
      <c r="AK4623">
        <v>0</v>
      </c>
      <c r="AL4623">
        <v>0</v>
      </c>
      <c r="AN4623">
        <v>693070511</v>
      </c>
      <c r="AP4623">
        <v>14</v>
      </c>
      <c r="AQ4623">
        <v>12</v>
      </c>
      <c r="AR4623">
        <v>10</v>
      </c>
      <c r="AS4623" t="s">
        <v>10137</v>
      </c>
      <c r="AU4623">
        <v>29.09</v>
      </c>
      <c r="AV4623">
        <v>-21.49</v>
      </c>
      <c r="AW4623">
        <v>0</v>
      </c>
      <c r="AX4623">
        <v>0</v>
      </c>
      <c r="AY4623">
        <v>0.61</v>
      </c>
      <c r="AZ4623">
        <v>0</v>
      </c>
      <c r="BA4623">
        <v>0</v>
      </c>
      <c r="BB4623">
        <v>0</v>
      </c>
      <c r="BC4623" s="7" t="s">
        <v>73</v>
      </c>
      <c r="BD4623" s="7" t="s">
        <v>74</v>
      </c>
      <c r="BE4623" s="12">
        <v>8.2100000000000009</v>
      </c>
      <c r="BF4623">
        <v>0</v>
      </c>
      <c r="BG4623">
        <v>8.2100000000000009</v>
      </c>
      <c r="BH4623" t="s">
        <v>75</v>
      </c>
    </row>
    <row r="4624" spans="1:60" x14ac:dyDescent="0.2">
      <c r="A4624" s="1">
        <v>693070511</v>
      </c>
      <c r="B4624" s="2">
        <v>869086367</v>
      </c>
      <c r="C4624" s="5">
        <v>45618</v>
      </c>
      <c r="D4624">
        <v>26643.25</v>
      </c>
      <c r="E4624" s="11">
        <v>426933224570</v>
      </c>
      <c r="F4624" s="5">
        <v>45604</v>
      </c>
      <c r="G4624" s="5">
        <v>45607</v>
      </c>
      <c r="H4624" s="6">
        <v>0.4604166666666667</v>
      </c>
      <c r="I4624" t="s">
        <v>60</v>
      </c>
      <c r="J4624">
        <v>7</v>
      </c>
      <c r="K4624" t="s">
        <v>13532</v>
      </c>
      <c r="M4624" t="s">
        <v>61</v>
      </c>
      <c r="O4624">
        <v>20.7</v>
      </c>
      <c r="P4624">
        <v>21</v>
      </c>
      <c r="S4624" t="s">
        <v>189</v>
      </c>
      <c r="T4624" t="s">
        <v>190</v>
      </c>
      <c r="U4624" t="s">
        <v>191</v>
      </c>
      <c r="V4624" t="s">
        <v>64</v>
      </c>
      <c r="W4624" t="s">
        <v>65</v>
      </c>
      <c r="X4624">
        <v>66219</v>
      </c>
      <c r="Y4624" t="s">
        <v>66</v>
      </c>
      <c r="AA4624" t="s">
        <v>13533</v>
      </c>
      <c r="AB4624" t="s">
        <v>13692</v>
      </c>
      <c r="AC4624" t="s">
        <v>13693</v>
      </c>
      <c r="AD4624" t="s">
        <v>91</v>
      </c>
      <c r="AE4624" t="s">
        <v>106</v>
      </c>
      <c r="AF4624">
        <v>946123017</v>
      </c>
      <c r="AG4624" t="s">
        <v>66</v>
      </c>
      <c r="AI4624" t="s">
        <v>13536</v>
      </c>
      <c r="AK4624">
        <v>0</v>
      </c>
      <c r="AL4624">
        <v>0</v>
      </c>
      <c r="AN4624">
        <v>693070511</v>
      </c>
      <c r="AP4624">
        <v>14</v>
      </c>
      <c r="AQ4624">
        <v>13</v>
      </c>
      <c r="AR4624">
        <v>10</v>
      </c>
      <c r="AS4624" t="s">
        <v>10137</v>
      </c>
      <c r="AU4624">
        <v>35.28</v>
      </c>
      <c r="AV4624">
        <v>-26.07</v>
      </c>
      <c r="AW4624">
        <v>0</v>
      </c>
      <c r="AX4624">
        <v>0</v>
      </c>
      <c r="AY4624">
        <v>0.75</v>
      </c>
      <c r="AZ4624">
        <v>0</v>
      </c>
      <c r="BA4624">
        <v>0</v>
      </c>
      <c r="BB4624">
        <v>0</v>
      </c>
      <c r="BC4624" s="7" t="s">
        <v>73</v>
      </c>
      <c r="BD4624" s="7" t="s">
        <v>74</v>
      </c>
      <c r="BE4624" s="12">
        <v>9.9600000000000009</v>
      </c>
      <c r="BF4624">
        <v>0</v>
      </c>
      <c r="BG4624">
        <v>9.9600000000000009</v>
      </c>
      <c r="BH4624" t="s">
        <v>75</v>
      </c>
    </row>
    <row r="4625" spans="1:60" x14ac:dyDescent="0.2">
      <c r="A4625" s="1">
        <v>693070511</v>
      </c>
      <c r="B4625" s="2">
        <v>869086367</v>
      </c>
      <c r="C4625" s="5">
        <v>45618</v>
      </c>
      <c r="D4625">
        <v>26643.25</v>
      </c>
      <c r="E4625" s="11">
        <v>426933225511</v>
      </c>
      <c r="F4625" s="5">
        <v>45604</v>
      </c>
      <c r="G4625" s="5">
        <v>45608</v>
      </c>
      <c r="H4625" s="6">
        <v>0.47361111111111115</v>
      </c>
      <c r="I4625" t="s">
        <v>60</v>
      </c>
      <c r="J4625">
        <v>6</v>
      </c>
      <c r="K4625" t="s">
        <v>13532</v>
      </c>
      <c r="M4625" t="s">
        <v>61</v>
      </c>
      <c r="O4625">
        <v>20.7</v>
      </c>
      <c r="P4625">
        <v>21</v>
      </c>
      <c r="S4625" t="s">
        <v>189</v>
      </c>
      <c r="T4625" t="s">
        <v>190</v>
      </c>
      <c r="U4625" t="s">
        <v>191</v>
      </c>
      <c r="V4625" t="s">
        <v>64</v>
      </c>
      <c r="W4625" t="s">
        <v>65</v>
      </c>
      <c r="X4625">
        <v>66219</v>
      </c>
      <c r="Y4625" t="s">
        <v>66</v>
      </c>
      <c r="AA4625" t="s">
        <v>13533</v>
      </c>
      <c r="AB4625" t="s">
        <v>13600</v>
      </c>
      <c r="AC4625" t="s">
        <v>13601</v>
      </c>
      <c r="AD4625" t="s">
        <v>1413</v>
      </c>
      <c r="AE4625" t="s">
        <v>111</v>
      </c>
      <c r="AF4625">
        <v>100226102</v>
      </c>
      <c r="AG4625" t="s">
        <v>66</v>
      </c>
      <c r="AI4625" t="s">
        <v>13536</v>
      </c>
      <c r="AK4625">
        <v>0</v>
      </c>
      <c r="AL4625">
        <v>0</v>
      </c>
      <c r="AN4625">
        <v>693070511</v>
      </c>
      <c r="AP4625">
        <v>14</v>
      </c>
      <c r="AQ4625">
        <v>12</v>
      </c>
      <c r="AR4625">
        <v>10</v>
      </c>
      <c r="AS4625" t="s">
        <v>10137</v>
      </c>
      <c r="AU4625">
        <v>29.09</v>
      </c>
      <c r="AV4625">
        <v>-21.49</v>
      </c>
      <c r="AW4625">
        <v>0</v>
      </c>
      <c r="AX4625">
        <v>1.1499999999999999</v>
      </c>
      <c r="AY4625">
        <v>0.7</v>
      </c>
      <c r="AZ4625">
        <v>0</v>
      </c>
      <c r="BA4625">
        <v>0</v>
      </c>
      <c r="BB4625">
        <v>0</v>
      </c>
      <c r="BC4625" s="7" t="s">
        <v>73</v>
      </c>
      <c r="BD4625" s="7" t="s">
        <v>74</v>
      </c>
      <c r="BE4625" s="12">
        <v>9.4499999999999993</v>
      </c>
      <c r="BF4625">
        <v>0</v>
      </c>
      <c r="BG4625">
        <v>9.4499999999999993</v>
      </c>
      <c r="BH4625" t="s">
        <v>75</v>
      </c>
    </row>
    <row r="4626" spans="1:60" x14ac:dyDescent="0.2">
      <c r="A4626" s="1">
        <v>693070511</v>
      </c>
      <c r="B4626" s="2">
        <v>869086367</v>
      </c>
      <c r="C4626" s="5">
        <v>45618</v>
      </c>
      <c r="D4626">
        <v>26643.25</v>
      </c>
      <c r="E4626" s="11">
        <v>426933224618</v>
      </c>
      <c r="F4626" s="5">
        <v>45604</v>
      </c>
      <c r="G4626" s="5">
        <v>45608</v>
      </c>
      <c r="H4626" s="6">
        <v>0.50138888888888888</v>
      </c>
      <c r="I4626" t="s">
        <v>60</v>
      </c>
      <c r="J4626">
        <v>6</v>
      </c>
      <c r="K4626" t="s">
        <v>13532</v>
      </c>
      <c r="M4626" t="s">
        <v>61</v>
      </c>
      <c r="O4626">
        <v>20.6</v>
      </c>
      <c r="P4626">
        <v>21</v>
      </c>
      <c r="S4626" t="s">
        <v>189</v>
      </c>
      <c r="T4626" t="s">
        <v>190</v>
      </c>
      <c r="U4626" t="s">
        <v>191</v>
      </c>
      <c r="V4626" t="s">
        <v>64</v>
      </c>
      <c r="W4626" t="s">
        <v>65</v>
      </c>
      <c r="X4626">
        <v>66219</v>
      </c>
      <c r="Y4626" t="s">
        <v>66</v>
      </c>
      <c r="AA4626" t="s">
        <v>13533</v>
      </c>
      <c r="AB4626" t="s">
        <v>13694</v>
      </c>
      <c r="AC4626" t="s">
        <v>13695</v>
      </c>
      <c r="AD4626" t="s">
        <v>1413</v>
      </c>
      <c r="AE4626" t="s">
        <v>111</v>
      </c>
      <c r="AF4626">
        <v>100382550</v>
      </c>
      <c r="AG4626" t="s">
        <v>66</v>
      </c>
      <c r="AI4626" t="s">
        <v>13536</v>
      </c>
      <c r="AK4626">
        <v>0</v>
      </c>
      <c r="AL4626">
        <v>0</v>
      </c>
      <c r="AN4626">
        <v>693070511</v>
      </c>
      <c r="AP4626">
        <v>14</v>
      </c>
      <c r="AQ4626">
        <v>12</v>
      </c>
      <c r="AR4626">
        <v>10</v>
      </c>
      <c r="AS4626" t="s">
        <v>10137</v>
      </c>
      <c r="AU4626">
        <v>29.09</v>
      </c>
      <c r="AV4626">
        <v>-21.49</v>
      </c>
      <c r="AW4626">
        <v>0</v>
      </c>
      <c r="AX4626">
        <v>1.1499999999999999</v>
      </c>
      <c r="AY4626">
        <v>0.7</v>
      </c>
      <c r="AZ4626">
        <v>0</v>
      </c>
      <c r="BA4626">
        <v>0</v>
      </c>
      <c r="BB4626">
        <v>0</v>
      </c>
      <c r="BC4626" s="7" t="s">
        <v>73</v>
      </c>
      <c r="BD4626" s="7" t="s">
        <v>74</v>
      </c>
      <c r="BE4626" s="12">
        <v>9.4499999999999993</v>
      </c>
      <c r="BF4626">
        <v>0</v>
      </c>
      <c r="BG4626">
        <v>9.4499999999999993</v>
      </c>
      <c r="BH4626" t="s">
        <v>75</v>
      </c>
    </row>
    <row r="4627" spans="1:60" x14ac:dyDescent="0.2">
      <c r="A4627" s="1">
        <v>693070511</v>
      </c>
      <c r="B4627" s="2">
        <v>869086367</v>
      </c>
      <c r="C4627" s="5">
        <v>45618</v>
      </c>
      <c r="D4627">
        <v>26643.25</v>
      </c>
      <c r="E4627" s="11">
        <v>426933225533</v>
      </c>
      <c r="F4627" s="5">
        <v>45604</v>
      </c>
      <c r="G4627" s="5">
        <v>45608</v>
      </c>
      <c r="H4627" s="6">
        <v>0.67291666666666661</v>
      </c>
      <c r="I4627" t="s">
        <v>60</v>
      </c>
      <c r="J4627">
        <v>6</v>
      </c>
      <c r="K4627" t="s">
        <v>13532</v>
      </c>
      <c r="M4627" t="s">
        <v>61</v>
      </c>
      <c r="O4627">
        <v>20.7</v>
      </c>
      <c r="P4627">
        <v>21</v>
      </c>
      <c r="S4627" t="s">
        <v>189</v>
      </c>
      <c r="T4627" t="s">
        <v>190</v>
      </c>
      <c r="U4627" t="s">
        <v>191</v>
      </c>
      <c r="V4627" t="s">
        <v>64</v>
      </c>
      <c r="W4627" t="s">
        <v>65</v>
      </c>
      <c r="X4627">
        <v>66219</v>
      </c>
      <c r="Y4627" t="s">
        <v>66</v>
      </c>
      <c r="AA4627" t="s">
        <v>13565</v>
      </c>
      <c r="AB4627" t="s">
        <v>13640</v>
      </c>
      <c r="AC4627" t="s">
        <v>13641</v>
      </c>
      <c r="AD4627" t="s">
        <v>13439</v>
      </c>
      <c r="AE4627" t="s">
        <v>106</v>
      </c>
      <c r="AF4627">
        <v>92101</v>
      </c>
      <c r="AG4627" t="s">
        <v>66</v>
      </c>
      <c r="AI4627" t="s">
        <v>13536</v>
      </c>
      <c r="AK4627">
        <v>0</v>
      </c>
      <c r="AL4627">
        <v>0</v>
      </c>
      <c r="AN4627">
        <v>693070511</v>
      </c>
      <c r="AP4627">
        <v>14</v>
      </c>
      <c r="AQ4627">
        <v>12</v>
      </c>
      <c r="AR4627">
        <v>10</v>
      </c>
      <c r="AS4627" t="s">
        <v>10137</v>
      </c>
      <c r="AU4627">
        <v>29.09</v>
      </c>
      <c r="AV4627">
        <v>-21.49</v>
      </c>
      <c r="AW4627">
        <v>0</v>
      </c>
      <c r="AX4627">
        <v>0</v>
      </c>
      <c r="AY4627">
        <v>0.61</v>
      </c>
      <c r="AZ4627">
        <v>0</v>
      </c>
      <c r="BA4627">
        <v>0</v>
      </c>
      <c r="BB4627">
        <v>0</v>
      </c>
      <c r="BC4627" s="7" t="s">
        <v>73</v>
      </c>
      <c r="BD4627" s="7" t="s">
        <v>74</v>
      </c>
      <c r="BE4627" s="12">
        <v>8.2100000000000009</v>
      </c>
      <c r="BF4627">
        <v>0</v>
      </c>
      <c r="BG4627">
        <v>8.2100000000000009</v>
      </c>
      <c r="BH4627" t="s">
        <v>75</v>
      </c>
    </row>
    <row r="4628" spans="1:60" x14ac:dyDescent="0.2">
      <c r="A4628" s="1">
        <v>693070511</v>
      </c>
      <c r="B4628" s="2">
        <v>869086367</v>
      </c>
      <c r="C4628" s="5">
        <v>45618</v>
      </c>
      <c r="D4628">
        <v>26643.25</v>
      </c>
      <c r="E4628" s="11">
        <v>426933227845</v>
      </c>
      <c r="F4628" s="5">
        <v>45604</v>
      </c>
      <c r="G4628" s="5">
        <v>45608</v>
      </c>
      <c r="H4628" s="6">
        <v>0.46319444444444446</v>
      </c>
      <c r="I4628" t="s">
        <v>60</v>
      </c>
      <c r="J4628">
        <v>6</v>
      </c>
      <c r="K4628" t="s">
        <v>13532</v>
      </c>
      <c r="M4628" t="s">
        <v>61</v>
      </c>
      <c r="O4628">
        <v>20.6</v>
      </c>
      <c r="P4628">
        <v>21</v>
      </c>
      <c r="S4628" t="s">
        <v>189</v>
      </c>
      <c r="T4628" t="s">
        <v>190</v>
      </c>
      <c r="U4628" t="s">
        <v>191</v>
      </c>
      <c r="V4628" t="s">
        <v>64</v>
      </c>
      <c r="W4628" t="s">
        <v>65</v>
      </c>
      <c r="X4628">
        <v>66219</v>
      </c>
      <c r="Y4628" t="s">
        <v>66</v>
      </c>
      <c r="AA4628" t="s">
        <v>13533</v>
      </c>
      <c r="AB4628" t="s">
        <v>13696</v>
      </c>
      <c r="AC4628" t="s">
        <v>13697</v>
      </c>
      <c r="AD4628" t="s">
        <v>1413</v>
      </c>
      <c r="AE4628" t="s">
        <v>111</v>
      </c>
      <c r="AF4628">
        <v>100032332</v>
      </c>
      <c r="AG4628" t="s">
        <v>66</v>
      </c>
      <c r="AI4628" t="s">
        <v>13536</v>
      </c>
      <c r="AK4628">
        <v>0</v>
      </c>
      <c r="AL4628">
        <v>0</v>
      </c>
      <c r="AN4628">
        <v>693070511</v>
      </c>
      <c r="AP4628">
        <v>14</v>
      </c>
      <c r="AQ4628">
        <v>12</v>
      </c>
      <c r="AR4628">
        <v>10</v>
      </c>
      <c r="AS4628" t="s">
        <v>10137</v>
      </c>
      <c r="AU4628">
        <v>29.09</v>
      </c>
      <c r="AV4628">
        <v>-21.49</v>
      </c>
      <c r="AW4628">
        <v>0</v>
      </c>
      <c r="AX4628">
        <v>1.1499999999999999</v>
      </c>
      <c r="AY4628">
        <v>0.7</v>
      </c>
      <c r="AZ4628">
        <v>0</v>
      </c>
      <c r="BA4628">
        <v>0</v>
      </c>
      <c r="BB4628">
        <v>0</v>
      </c>
      <c r="BC4628" s="7" t="s">
        <v>73</v>
      </c>
      <c r="BD4628" s="7" t="s">
        <v>74</v>
      </c>
      <c r="BE4628" s="12">
        <v>9.4499999999999993</v>
      </c>
      <c r="BF4628">
        <v>0</v>
      </c>
      <c r="BG4628">
        <v>9.4499999999999993</v>
      </c>
      <c r="BH4628" t="s">
        <v>75</v>
      </c>
    </row>
    <row r="4629" spans="1:60" x14ac:dyDescent="0.2">
      <c r="A4629" s="1">
        <v>693070511</v>
      </c>
      <c r="B4629" s="2">
        <v>869086367</v>
      </c>
      <c r="C4629" s="5">
        <v>45618</v>
      </c>
      <c r="D4629">
        <v>26643.25</v>
      </c>
      <c r="E4629" s="11">
        <v>426933225680</v>
      </c>
      <c r="F4629" s="5">
        <v>45604</v>
      </c>
      <c r="G4629" s="5">
        <v>45607</v>
      </c>
      <c r="H4629" s="6">
        <v>0.65277777777777779</v>
      </c>
      <c r="I4629" t="s">
        <v>60</v>
      </c>
      <c r="J4629">
        <v>5</v>
      </c>
      <c r="K4629" t="s">
        <v>13532</v>
      </c>
      <c r="M4629" t="s">
        <v>61</v>
      </c>
      <c r="O4629">
        <v>20.8</v>
      </c>
      <c r="P4629">
        <v>21</v>
      </c>
      <c r="S4629" t="s">
        <v>189</v>
      </c>
      <c r="T4629" t="s">
        <v>190</v>
      </c>
      <c r="U4629" t="s">
        <v>191</v>
      </c>
      <c r="V4629" t="s">
        <v>64</v>
      </c>
      <c r="W4629" t="s">
        <v>65</v>
      </c>
      <c r="X4629">
        <v>66219</v>
      </c>
      <c r="Y4629" t="s">
        <v>66</v>
      </c>
      <c r="AA4629" t="s">
        <v>13533</v>
      </c>
      <c r="AB4629" t="s">
        <v>13698</v>
      </c>
      <c r="AC4629" t="s">
        <v>13699</v>
      </c>
      <c r="AD4629" t="s">
        <v>421</v>
      </c>
      <c r="AE4629" t="s">
        <v>263</v>
      </c>
      <c r="AF4629">
        <v>282023354</v>
      </c>
      <c r="AG4629" t="s">
        <v>66</v>
      </c>
      <c r="AI4629" t="s">
        <v>13536</v>
      </c>
      <c r="AK4629">
        <v>0</v>
      </c>
      <c r="AL4629">
        <v>0</v>
      </c>
      <c r="AN4629">
        <v>693070511</v>
      </c>
      <c r="AP4629">
        <v>14</v>
      </c>
      <c r="AQ4629">
        <v>12</v>
      </c>
      <c r="AR4629">
        <v>10</v>
      </c>
      <c r="AS4629" t="s">
        <v>10137</v>
      </c>
      <c r="AU4629">
        <v>24.69</v>
      </c>
      <c r="AV4629">
        <v>-18.239999999999998</v>
      </c>
      <c r="AW4629">
        <v>0</v>
      </c>
      <c r="AX4629">
        <v>0</v>
      </c>
      <c r="AY4629">
        <v>0.52</v>
      </c>
      <c r="AZ4629">
        <v>0</v>
      </c>
      <c r="BA4629">
        <v>0</v>
      </c>
      <c r="BB4629">
        <v>0</v>
      </c>
      <c r="BC4629" s="7" t="s">
        <v>73</v>
      </c>
      <c r="BD4629" s="7" t="s">
        <v>74</v>
      </c>
      <c r="BE4629" s="12">
        <v>6.97</v>
      </c>
      <c r="BF4629">
        <v>0</v>
      </c>
      <c r="BG4629">
        <v>6.97</v>
      </c>
      <c r="BH4629" t="s">
        <v>75</v>
      </c>
    </row>
    <row r="4630" spans="1:60" x14ac:dyDescent="0.2">
      <c r="A4630" s="1">
        <v>693070511</v>
      </c>
      <c r="B4630" s="2">
        <v>869086367</v>
      </c>
      <c r="C4630" s="5">
        <v>45618</v>
      </c>
      <c r="D4630">
        <v>26643.25</v>
      </c>
      <c r="E4630" s="11">
        <v>426933223703</v>
      </c>
      <c r="F4630" s="5">
        <v>45604</v>
      </c>
      <c r="G4630" s="5">
        <v>45607</v>
      </c>
      <c r="H4630" s="6">
        <v>0.50208333333333333</v>
      </c>
      <c r="I4630" t="s">
        <v>60</v>
      </c>
      <c r="J4630">
        <v>6</v>
      </c>
      <c r="K4630" t="s">
        <v>13532</v>
      </c>
      <c r="M4630" t="s">
        <v>61</v>
      </c>
      <c r="O4630">
        <v>20.7</v>
      </c>
      <c r="P4630">
        <v>21</v>
      </c>
      <c r="S4630" t="s">
        <v>189</v>
      </c>
      <c r="T4630" t="s">
        <v>190</v>
      </c>
      <c r="U4630" t="s">
        <v>191</v>
      </c>
      <c r="V4630" t="s">
        <v>64</v>
      </c>
      <c r="W4630" t="s">
        <v>65</v>
      </c>
      <c r="X4630">
        <v>66219</v>
      </c>
      <c r="Y4630" t="s">
        <v>66</v>
      </c>
      <c r="AA4630" t="s">
        <v>13533</v>
      </c>
      <c r="AB4630" t="s">
        <v>13700</v>
      </c>
      <c r="AC4630" t="s">
        <v>13701</v>
      </c>
      <c r="AD4630" t="s">
        <v>816</v>
      </c>
      <c r="AE4630" t="s">
        <v>106</v>
      </c>
      <c r="AF4630">
        <v>900152211</v>
      </c>
      <c r="AG4630" t="s">
        <v>66</v>
      </c>
      <c r="AI4630" t="s">
        <v>13536</v>
      </c>
      <c r="AK4630">
        <v>0</v>
      </c>
      <c r="AL4630">
        <v>0</v>
      </c>
      <c r="AN4630">
        <v>693070511</v>
      </c>
      <c r="AP4630">
        <v>14</v>
      </c>
      <c r="AQ4630">
        <v>13</v>
      </c>
      <c r="AR4630">
        <v>10</v>
      </c>
      <c r="AS4630" t="s">
        <v>10137</v>
      </c>
      <c r="AU4630">
        <v>29.09</v>
      </c>
      <c r="AV4630">
        <v>-21.49</v>
      </c>
      <c r="AW4630">
        <v>0</v>
      </c>
      <c r="AX4630">
        <v>0</v>
      </c>
      <c r="AY4630">
        <v>0.61</v>
      </c>
      <c r="AZ4630">
        <v>0</v>
      </c>
      <c r="BA4630">
        <v>0</v>
      </c>
      <c r="BB4630">
        <v>0</v>
      </c>
      <c r="BC4630" s="7" t="s">
        <v>73</v>
      </c>
      <c r="BD4630" s="7" t="s">
        <v>74</v>
      </c>
      <c r="BE4630" s="12">
        <v>8.2100000000000009</v>
      </c>
      <c r="BF4630">
        <v>0</v>
      </c>
      <c r="BG4630">
        <v>8.2100000000000009</v>
      </c>
      <c r="BH4630" t="s">
        <v>75</v>
      </c>
    </row>
    <row r="4631" spans="1:60" x14ac:dyDescent="0.2">
      <c r="A4631" s="1">
        <v>693070511</v>
      </c>
      <c r="B4631" s="2">
        <v>869086367</v>
      </c>
      <c r="C4631" s="5">
        <v>45618</v>
      </c>
      <c r="D4631">
        <v>26643.25</v>
      </c>
      <c r="E4631" s="11">
        <v>426933225224</v>
      </c>
      <c r="F4631" s="5">
        <v>45604</v>
      </c>
      <c r="G4631" s="5">
        <v>45608</v>
      </c>
      <c r="H4631" s="6">
        <v>0.58194444444444449</v>
      </c>
      <c r="I4631" t="s">
        <v>60</v>
      </c>
      <c r="J4631">
        <v>6</v>
      </c>
      <c r="K4631" t="s">
        <v>13532</v>
      </c>
      <c r="M4631" t="s">
        <v>61</v>
      </c>
      <c r="O4631">
        <v>20.7</v>
      </c>
      <c r="P4631">
        <v>21</v>
      </c>
      <c r="S4631" t="s">
        <v>189</v>
      </c>
      <c r="T4631" t="s">
        <v>190</v>
      </c>
      <c r="U4631" t="s">
        <v>191</v>
      </c>
      <c r="V4631" t="s">
        <v>64</v>
      </c>
      <c r="W4631" t="s">
        <v>65</v>
      </c>
      <c r="X4631">
        <v>66219</v>
      </c>
      <c r="Y4631" t="s">
        <v>66</v>
      </c>
      <c r="AA4631" t="s">
        <v>13533</v>
      </c>
      <c r="AB4631" t="s">
        <v>13604</v>
      </c>
      <c r="AC4631" t="s">
        <v>13605</v>
      </c>
      <c r="AD4631" t="s">
        <v>1413</v>
      </c>
      <c r="AE4631" t="s">
        <v>111</v>
      </c>
      <c r="AF4631">
        <v>100184502</v>
      </c>
      <c r="AG4631" t="s">
        <v>66</v>
      </c>
      <c r="AI4631" t="s">
        <v>13536</v>
      </c>
      <c r="AK4631">
        <v>0</v>
      </c>
      <c r="AL4631">
        <v>0</v>
      </c>
      <c r="AN4631">
        <v>693070511</v>
      </c>
      <c r="AP4631">
        <v>14</v>
      </c>
      <c r="AQ4631">
        <v>12</v>
      </c>
      <c r="AR4631">
        <v>10</v>
      </c>
      <c r="AS4631" t="s">
        <v>10137</v>
      </c>
      <c r="AU4631">
        <v>29.09</v>
      </c>
      <c r="AV4631">
        <v>-21.49</v>
      </c>
      <c r="AW4631">
        <v>0</v>
      </c>
      <c r="AX4631">
        <v>1.1499999999999999</v>
      </c>
      <c r="AY4631">
        <v>0.7</v>
      </c>
      <c r="AZ4631">
        <v>0</v>
      </c>
      <c r="BA4631">
        <v>0</v>
      </c>
      <c r="BB4631">
        <v>0</v>
      </c>
      <c r="BC4631" s="7" t="s">
        <v>73</v>
      </c>
      <c r="BD4631" s="7" t="s">
        <v>74</v>
      </c>
      <c r="BE4631" s="12">
        <v>9.4499999999999993</v>
      </c>
      <c r="BF4631">
        <v>0</v>
      </c>
      <c r="BG4631">
        <v>9.4499999999999993</v>
      </c>
      <c r="BH4631" t="s">
        <v>75</v>
      </c>
    </row>
    <row r="4632" spans="1:60" x14ac:dyDescent="0.2">
      <c r="A4632" s="1">
        <v>693070511</v>
      </c>
      <c r="B4632" s="2">
        <v>869086367</v>
      </c>
      <c r="C4632" s="5">
        <v>45618</v>
      </c>
      <c r="D4632">
        <v>26643.25</v>
      </c>
      <c r="E4632" s="11">
        <v>426933223920</v>
      </c>
      <c r="F4632" s="5">
        <v>45604</v>
      </c>
      <c r="G4632" s="5">
        <v>45607</v>
      </c>
      <c r="H4632" s="6">
        <v>0.57013888888888886</v>
      </c>
      <c r="I4632" t="s">
        <v>60</v>
      </c>
      <c r="J4632">
        <v>6</v>
      </c>
      <c r="K4632" t="s">
        <v>13532</v>
      </c>
      <c r="M4632" t="s">
        <v>61</v>
      </c>
      <c r="O4632">
        <v>20.8</v>
      </c>
      <c r="P4632">
        <v>21</v>
      </c>
      <c r="S4632" t="s">
        <v>189</v>
      </c>
      <c r="T4632" t="s">
        <v>190</v>
      </c>
      <c r="U4632" t="s">
        <v>191</v>
      </c>
      <c r="V4632" t="s">
        <v>64</v>
      </c>
      <c r="W4632" t="s">
        <v>65</v>
      </c>
      <c r="X4632">
        <v>66219</v>
      </c>
      <c r="Y4632" t="s">
        <v>66</v>
      </c>
      <c r="AA4632" t="s">
        <v>13533</v>
      </c>
      <c r="AB4632" t="s">
        <v>13571</v>
      </c>
      <c r="AC4632" t="s">
        <v>13572</v>
      </c>
      <c r="AD4632" t="s">
        <v>1413</v>
      </c>
      <c r="AE4632" t="s">
        <v>111</v>
      </c>
      <c r="AF4632">
        <v>100166712</v>
      </c>
      <c r="AG4632" t="s">
        <v>66</v>
      </c>
      <c r="AI4632" t="s">
        <v>13536</v>
      </c>
      <c r="AK4632">
        <v>0</v>
      </c>
      <c r="AL4632">
        <v>0</v>
      </c>
      <c r="AN4632">
        <v>693070511</v>
      </c>
      <c r="AP4632">
        <v>14</v>
      </c>
      <c r="AQ4632">
        <v>13</v>
      </c>
      <c r="AR4632">
        <v>10</v>
      </c>
      <c r="AS4632" t="s">
        <v>10137</v>
      </c>
      <c r="AU4632">
        <v>29.09</v>
      </c>
      <c r="AV4632">
        <v>-21.49</v>
      </c>
      <c r="AW4632">
        <v>0</v>
      </c>
      <c r="AX4632">
        <v>1.1499999999999999</v>
      </c>
      <c r="AY4632">
        <v>0.7</v>
      </c>
      <c r="AZ4632">
        <v>0</v>
      </c>
      <c r="BA4632">
        <v>0</v>
      </c>
      <c r="BB4632">
        <v>0</v>
      </c>
      <c r="BC4632" s="7" t="s">
        <v>73</v>
      </c>
      <c r="BD4632" s="7" t="s">
        <v>74</v>
      </c>
      <c r="BE4632" s="12">
        <v>9.4499999999999993</v>
      </c>
      <c r="BF4632">
        <v>0</v>
      </c>
      <c r="BG4632">
        <v>9.4499999999999993</v>
      </c>
      <c r="BH4632" t="s">
        <v>75</v>
      </c>
    </row>
    <row r="4633" spans="1:60" x14ac:dyDescent="0.2">
      <c r="A4633" s="1">
        <v>693070511</v>
      </c>
      <c r="B4633" s="2">
        <v>869086367</v>
      </c>
      <c r="C4633" s="5">
        <v>45618</v>
      </c>
      <c r="D4633">
        <v>26643.25</v>
      </c>
      <c r="E4633" s="11">
        <v>426933225246</v>
      </c>
      <c r="F4633" s="5">
        <v>45604</v>
      </c>
      <c r="G4633" s="5">
        <v>45608</v>
      </c>
      <c r="H4633" s="6">
        <v>0.58194444444444449</v>
      </c>
      <c r="I4633" t="s">
        <v>60</v>
      </c>
      <c r="J4633">
        <v>6</v>
      </c>
      <c r="K4633" t="s">
        <v>13532</v>
      </c>
      <c r="M4633" t="s">
        <v>61</v>
      </c>
      <c r="O4633">
        <v>20.7</v>
      </c>
      <c r="P4633">
        <v>21</v>
      </c>
      <c r="S4633" t="s">
        <v>189</v>
      </c>
      <c r="T4633" t="s">
        <v>190</v>
      </c>
      <c r="U4633" t="s">
        <v>191</v>
      </c>
      <c r="V4633" t="s">
        <v>64</v>
      </c>
      <c r="W4633" t="s">
        <v>65</v>
      </c>
      <c r="X4633">
        <v>66219</v>
      </c>
      <c r="Y4633" t="s">
        <v>66</v>
      </c>
      <c r="AA4633" t="s">
        <v>13533</v>
      </c>
      <c r="AB4633" t="s">
        <v>13604</v>
      </c>
      <c r="AC4633" t="s">
        <v>13605</v>
      </c>
      <c r="AD4633" t="s">
        <v>1413</v>
      </c>
      <c r="AE4633" t="s">
        <v>111</v>
      </c>
      <c r="AF4633">
        <v>100184502</v>
      </c>
      <c r="AG4633" t="s">
        <v>66</v>
      </c>
      <c r="AI4633" t="s">
        <v>13536</v>
      </c>
      <c r="AK4633">
        <v>0</v>
      </c>
      <c r="AL4633">
        <v>0</v>
      </c>
      <c r="AN4633">
        <v>693070511</v>
      </c>
      <c r="AP4633">
        <v>14</v>
      </c>
      <c r="AQ4633">
        <v>13</v>
      </c>
      <c r="AR4633">
        <v>10</v>
      </c>
      <c r="AS4633" t="s">
        <v>10137</v>
      </c>
      <c r="AU4633">
        <v>29.09</v>
      </c>
      <c r="AV4633">
        <v>-21.49</v>
      </c>
      <c r="AW4633">
        <v>0</v>
      </c>
      <c r="AX4633">
        <v>1.1499999999999999</v>
      </c>
      <c r="AY4633">
        <v>0.7</v>
      </c>
      <c r="AZ4633">
        <v>0</v>
      </c>
      <c r="BA4633">
        <v>0</v>
      </c>
      <c r="BB4633">
        <v>0</v>
      </c>
      <c r="BC4633" s="7" t="s">
        <v>73</v>
      </c>
      <c r="BD4633" s="7" t="s">
        <v>74</v>
      </c>
      <c r="BE4633" s="12">
        <v>9.4499999999999993</v>
      </c>
      <c r="BF4633">
        <v>0</v>
      </c>
      <c r="BG4633">
        <v>9.4499999999999993</v>
      </c>
      <c r="BH4633" t="s">
        <v>75</v>
      </c>
    </row>
    <row r="4634" spans="1:60" x14ac:dyDescent="0.2">
      <c r="A4634" s="1">
        <v>693070511</v>
      </c>
      <c r="B4634" s="2">
        <v>869086367</v>
      </c>
      <c r="C4634" s="5">
        <v>45618</v>
      </c>
      <c r="D4634">
        <v>26643.25</v>
      </c>
      <c r="E4634" s="11">
        <v>426933225934</v>
      </c>
      <c r="F4634" s="5">
        <v>45604</v>
      </c>
      <c r="G4634" s="5">
        <v>45607</v>
      </c>
      <c r="H4634" s="6">
        <v>0.61111111111111105</v>
      </c>
      <c r="I4634" t="s">
        <v>60</v>
      </c>
      <c r="J4634">
        <v>4</v>
      </c>
      <c r="K4634" t="s">
        <v>13532</v>
      </c>
      <c r="M4634" t="s">
        <v>61</v>
      </c>
      <c r="O4634">
        <v>20.8</v>
      </c>
      <c r="P4634">
        <v>21</v>
      </c>
      <c r="S4634" t="s">
        <v>189</v>
      </c>
      <c r="T4634" t="s">
        <v>190</v>
      </c>
      <c r="U4634" t="s">
        <v>191</v>
      </c>
      <c r="V4634" t="s">
        <v>64</v>
      </c>
      <c r="W4634" t="s">
        <v>65</v>
      </c>
      <c r="X4634">
        <v>66219</v>
      </c>
      <c r="Y4634" t="s">
        <v>66</v>
      </c>
      <c r="AA4634" t="s">
        <v>13533</v>
      </c>
      <c r="AB4634" t="s">
        <v>13702</v>
      </c>
      <c r="AC4634" t="s">
        <v>13703</v>
      </c>
      <c r="AD4634" t="s">
        <v>695</v>
      </c>
      <c r="AE4634" t="s">
        <v>81</v>
      </c>
      <c r="AF4634">
        <v>432151430</v>
      </c>
      <c r="AG4634" t="s">
        <v>66</v>
      </c>
      <c r="AI4634" t="s">
        <v>13536</v>
      </c>
      <c r="AK4634">
        <v>0</v>
      </c>
      <c r="AL4634">
        <v>0</v>
      </c>
      <c r="AN4634">
        <v>693070511</v>
      </c>
      <c r="AP4634">
        <v>14</v>
      </c>
      <c r="AQ4634">
        <v>13</v>
      </c>
      <c r="AR4634">
        <v>10</v>
      </c>
      <c r="AS4634" t="s">
        <v>10137</v>
      </c>
      <c r="AU4634">
        <v>20.73</v>
      </c>
      <c r="AV4634">
        <v>-15.32</v>
      </c>
      <c r="AW4634">
        <v>0</v>
      </c>
      <c r="AX4634">
        <v>0</v>
      </c>
      <c r="AY4634">
        <v>0.44</v>
      </c>
      <c r="AZ4634">
        <v>0</v>
      </c>
      <c r="BA4634">
        <v>0</v>
      </c>
      <c r="BB4634">
        <v>0</v>
      </c>
      <c r="BC4634" s="7" t="s">
        <v>73</v>
      </c>
      <c r="BD4634" s="7" t="s">
        <v>74</v>
      </c>
      <c r="BE4634" s="12">
        <v>5.85</v>
      </c>
      <c r="BF4634">
        <v>0</v>
      </c>
      <c r="BG4634">
        <v>5.85</v>
      </c>
      <c r="BH4634" t="s">
        <v>75</v>
      </c>
    </row>
    <row r="4635" spans="1:60" x14ac:dyDescent="0.2">
      <c r="A4635" s="1">
        <v>693070511</v>
      </c>
      <c r="B4635" s="2">
        <v>869086367</v>
      </c>
      <c r="C4635" s="5">
        <v>45618</v>
      </c>
      <c r="D4635">
        <v>26643.25</v>
      </c>
      <c r="E4635" s="11">
        <v>426933226573</v>
      </c>
      <c r="F4635" s="5">
        <v>45604</v>
      </c>
      <c r="G4635" s="5">
        <v>45608</v>
      </c>
      <c r="H4635" s="6">
        <v>0.66875000000000007</v>
      </c>
      <c r="I4635" t="s">
        <v>60</v>
      </c>
      <c r="J4635">
        <v>4</v>
      </c>
      <c r="K4635" t="s">
        <v>13532</v>
      </c>
      <c r="M4635" t="s">
        <v>61</v>
      </c>
      <c r="O4635">
        <v>20.9</v>
      </c>
      <c r="P4635">
        <v>21</v>
      </c>
      <c r="S4635" t="s">
        <v>189</v>
      </c>
      <c r="T4635" t="s">
        <v>190</v>
      </c>
      <c r="U4635" t="s">
        <v>191</v>
      </c>
      <c r="V4635" t="s">
        <v>64</v>
      </c>
      <c r="W4635" t="s">
        <v>65</v>
      </c>
      <c r="X4635">
        <v>66219</v>
      </c>
      <c r="Y4635" t="s">
        <v>66</v>
      </c>
      <c r="AA4635" t="s">
        <v>13533</v>
      </c>
      <c r="AB4635" t="s">
        <v>13704</v>
      </c>
      <c r="AC4635" t="s">
        <v>13705</v>
      </c>
      <c r="AD4635" t="s">
        <v>2154</v>
      </c>
      <c r="AE4635" t="s">
        <v>142</v>
      </c>
      <c r="AF4635">
        <v>802064812</v>
      </c>
      <c r="AG4635" t="s">
        <v>66</v>
      </c>
      <c r="AI4635" t="s">
        <v>13536</v>
      </c>
      <c r="AK4635">
        <v>0</v>
      </c>
      <c r="AL4635">
        <v>0</v>
      </c>
      <c r="AN4635">
        <v>693070511</v>
      </c>
      <c r="AP4635">
        <v>14</v>
      </c>
      <c r="AQ4635">
        <v>13</v>
      </c>
      <c r="AR4635">
        <v>10</v>
      </c>
      <c r="AS4635" t="s">
        <v>10137</v>
      </c>
      <c r="AU4635">
        <v>20.73</v>
      </c>
      <c r="AV4635">
        <v>-15.32</v>
      </c>
      <c r="AW4635">
        <v>0</v>
      </c>
      <c r="AX4635">
        <v>0</v>
      </c>
      <c r="AY4635">
        <v>0.44</v>
      </c>
      <c r="AZ4635">
        <v>0</v>
      </c>
      <c r="BA4635">
        <v>0</v>
      </c>
      <c r="BB4635">
        <v>0</v>
      </c>
      <c r="BC4635" s="7" t="s">
        <v>73</v>
      </c>
      <c r="BD4635" s="7" t="s">
        <v>74</v>
      </c>
      <c r="BE4635" s="12">
        <v>5.85</v>
      </c>
      <c r="BF4635">
        <v>0</v>
      </c>
      <c r="BG4635">
        <v>5.85</v>
      </c>
      <c r="BH4635" t="s">
        <v>75</v>
      </c>
    </row>
    <row r="4636" spans="1:60" x14ac:dyDescent="0.2">
      <c r="A4636" s="1">
        <v>693070511</v>
      </c>
      <c r="B4636" s="2">
        <v>869086367</v>
      </c>
      <c r="C4636" s="5">
        <v>45618</v>
      </c>
      <c r="D4636">
        <v>26643.25</v>
      </c>
      <c r="E4636" s="11">
        <v>426933226253</v>
      </c>
      <c r="F4636" s="5">
        <v>45604</v>
      </c>
      <c r="G4636" s="5">
        <v>45608</v>
      </c>
      <c r="H4636" s="6">
        <v>0.44722222222222219</v>
      </c>
      <c r="I4636" t="s">
        <v>60</v>
      </c>
      <c r="J4636">
        <v>4</v>
      </c>
      <c r="K4636" t="s">
        <v>13532</v>
      </c>
      <c r="M4636" t="s">
        <v>61</v>
      </c>
      <c r="O4636">
        <v>20.9</v>
      </c>
      <c r="P4636">
        <v>21</v>
      </c>
      <c r="S4636" t="s">
        <v>189</v>
      </c>
      <c r="T4636" t="s">
        <v>190</v>
      </c>
      <c r="U4636" t="s">
        <v>191</v>
      </c>
      <c r="V4636" t="s">
        <v>64</v>
      </c>
      <c r="W4636" t="s">
        <v>65</v>
      </c>
      <c r="X4636">
        <v>66219</v>
      </c>
      <c r="Y4636" t="s">
        <v>66</v>
      </c>
      <c r="AA4636" t="s">
        <v>13533</v>
      </c>
      <c r="AB4636" t="s">
        <v>13706</v>
      </c>
      <c r="AC4636" t="s">
        <v>13707</v>
      </c>
      <c r="AD4636" t="s">
        <v>141</v>
      </c>
      <c r="AE4636" t="s">
        <v>142</v>
      </c>
      <c r="AF4636">
        <v>803026707</v>
      </c>
      <c r="AG4636" t="s">
        <v>66</v>
      </c>
      <c r="AI4636" t="s">
        <v>13536</v>
      </c>
      <c r="AK4636">
        <v>0</v>
      </c>
      <c r="AL4636">
        <v>0</v>
      </c>
      <c r="AN4636">
        <v>693070511</v>
      </c>
      <c r="AP4636">
        <v>14</v>
      </c>
      <c r="AQ4636">
        <v>12</v>
      </c>
      <c r="AR4636">
        <v>10</v>
      </c>
      <c r="AS4636" t="s">
        <v>10137</v>
      </c>
      <c r="AU4636">
        <v>20.73</v>
      </c>
      <c r="AV4636">
        <v>-15.32</v>
      </c>
      <c r="AW4636">
        <v>0</v>
      </c>
      <c r="AX4636">
        <v>0</v>
      </c>
      <c r="AY4636">
        <v>0.44</v>
      </c>
      <c r="AZ4636">
        <v>0</v>
      </c>
      <c r="BA4636">
        <v>0</v>
      </c>
      <c r="BB4636">
        <v>0</v>
      </c>
      <c r="BC4636" s="7" t="s">
        <v>73</v>
      </c>
      <c r="BD4636" s="7" t="s">
        <v>74</v>
      </c>
      <c r="BE4636" s="12">
        <v>5.85</v>
      </c>
      <c r="BF4636">
        <v>0</v>
      </c>
      <c r="BG4636">
        <v>5.85</v>
      </c>
      <c r="BH4636" t="s">
        <v>75</v>
      </c>
    </row>
    <row r="4637" spans="1:60" x14ac:dyDescent="0.2">
      <c r="A4637" s="1">
        <v>693070511</v>
      </c>
      <c r="B4637" s="2">
        <v>869086367</v>
      </c>
      <c r="C4637" s="5">
        <v>45618</v>
      </c>
      <c r="D4637">
        <v>26643.25</v>
      </c>
      <c r="E4637" s="11">
        <v>426933226676</v>
      </c>
      <c r="F4637" s="5">
        <v>45604</v>
      </c>
      <c r="G4637" s="5">
        <v>45607</v>
      </c>
      <c r="H4637" s="6">
        <v>0.58402777777777781</v>
      </c>
      <c r="I4637" t="s">
        <v>60</v>
      </c>
      <c r="J4637">
        <v>7</v>
      </c>
      <c r="K4637" t="s">
        <v>13532</v>
      </c>
      <c r="M4637" t="s">
        <v>61</v>
      </c>
      <c r="O4637">
        <v>20.9</v>
      </c>
      <c r="P4637">
        <v>21</v>
      </c>
      <c r="S4637" t="s">
        <v>189</v>
      </c>
      <c r="T4637" t="s">
        <v>190</v>
      </c>
      <c r="U4637" t="s">
        <v>191</v>
      </c>
      <c r="V4637" t="s">
        <v>64</v>
      </c>
      <c r="W4637" t="s">
        <v>65</v>
      </c>
      <c r="X4637">
        <v>66219</v>
      </c>
      <c r="Y4637" t="s">
        <v>66</v>
      </c>
      <c r="AA4637" t="s">
        <v>13533</v>
      </c>
      <c r="AB4637" t="s">
        <v>13614</v>
      </c>
      <c r="AC4637" t="s">
        <v>13615</v>
      </c>
      <c r="AD4637" t="s">
        <v>7501</v>
      </c>
      <c r="AE4637" t="s">
        <v>809</v>
      </c>
      <c r="AF4637">
        <v>981043318</v>
      </c>
      <c r="AG4637" t="s">
        <v>66</v>
      </c>
      <c r="AI4637" t="s">
        <v>13536</v>
      </c>
      <c r="AK4637">
        <v>0</v>
      </c>
      <c r="AL4637">
        <v>0</v>
      </c>
      <c r="AN4637">
        <v>693070511</v>
      </c>
      <c r="AP4637">
        <v>14</v>
      </c>
      <c r="AQ4637">
        <v>13</v>
      </c>
      <c r="AR4637">
        <v>10</v>
      </c>
      <c r="AS4637" t="s">
        <v>10137</v>
      </c>
      <c r="AU4637">
        <v>35.28</v>
      </c>
      <c r="AV4637">
        <v>-26.07</v>
      </c>
      <c r="AW4637">
        <v>0</v>
      </c>
      <c r="AX4637">
        <v>0</v>
      </c>
      <c r="AY4637">
        <v>0.75</v>
      </c>
      <c r="AZ4637">
        <v>0</v>
      </c>
      <c r="BA4637">
        <v>0</v>
      </c>
      <c r="BB4637">
        <v>0</v>
      </c>
      <c r="BC4637" s="7" t="s">
        <v>73</v>
      </c>
      <c r="BD4637" s="7" t="s">
        <v>74</v>
      </c>
      <c r="BE4637" s="12">
        <v>9.9600000000000009</v>
      </c>
      <c r="BF4637">
        <v>0</v>
      </c>
      <c r="BG4637">
        <v>9.9600000000000009</v>
      </c>
      <c r="BH4637" t="s">
        <v>75</v>
      </c>
    </row>
    <row r="4638" spans="1:60" x14ac:dyDescent="0.2">
      <c r="A4638" s="1">
        <v>693070511</v>
      </c>
      <c r="B4638" s="2">
        <v>869086367</v>
      </c>
      <c r="C4638" s="5">
        <v>45618</v>
      </c>
      <c r="D4638">
        <v>26643.25</v>
      </c>
      <c r="E4638" s="11">
        <v>426933226390</v>
      </c>
      <c r="F4638" s="5">
        <v>45604</v>
      </c>
      <c r="G4638" s="5">
        <v>45608</v>
      </c>
      <c r="H4638" s="6">
        <v>0.69652777777777775</v>
      </c>
      <c r="I4638" t="s">
        <v>60</v>
      </c>
      <c r="J4638">
        <v>6</v>
      </c>
      <c r="K4638" t="s">
        <v>13532</v>
      </c>
      <c r="M4638" t="s">
        <v>61</v>
      </c>
      <c r="O4638">
        <v>20.9</v>
      </c>
      <c r="P4638">
        <v>21</v>
      </c>
      <c r="S4638" t="s">
        <v>189</v>
      </c>
      <c r="T4638" t="s">
        <v>190</v>
      </c>
      <c r="U4638" t="s">
        <v>191</v>
      </c>
      <c r="V4638" t="s">
        <v>64</v>
      </c>
      <c r="W4638" t="s">
        <v>65</v>
      </c>
      <c r="X4638">
        <v>66219</v>
      </c>
      <c r="Y4638" t="s">
        <v>66</v>
      </c>
      <c r="AA4638" t="s">
        <v>13533</v>
      </c>
      <c r="AB4638" t="s">
        <v>13708</v>
      </c>
      <c r="AC4638" t="s">
        <v>13709</v>
      </c>
      <c r="AD4638" t="s">
        <v>816</v>
      </c>
      <c r="AE4638" t="s">
        <v>106</v>
      </c>
      <c r="AF4638">
        <v>900676200</v>
      </c>
      <c r="AG4638" t="s">
        <v>66</v>
      </c>
      <c r="AI4638" t="s">
        <v>13536</v>
      </c>
      <c r="AK4638">
        <v>0</v>
      </c>
      <c r="AL4638">
        <v>0</v>
      </c>
      <c r="AN4638">
        <v>693070511</v>
      </c>
      <c r="AP4638">
        <v>14</v>
      </c>
      <c r="AQ4638">
        <v>13</v>
      </c>
      <c r="AR4638">
        <v>10</v>
      </c>
      <c r="AS4638" t="s">
        <v>10137</v>
      </c>
      <c r="AU4638">
        <v>29.09</v>
      </c>
      <c r="AV4638">
        <v>-21.49</v>
      </c>
      <c r="AW4638">
        <v>0</v>
      </c>
      <c r="AX4638">
        <v>0</v>
      </c>
      <c r="AY4638">
        <v>0.61</v>
      </c>
      <c r="AZ4638">
        <v>0</v>
      </c>
      <c r="BA4638">
        <v>0</v>
      </c>
      <c r="BB4638">
        <v>0</v>
      </c>
      <c r="BC4638" s="7" t="s">
        <v>73</v>
      </c>
      <c r="BD4638" s="7" t="s">
        <v>74</v>
      </c>
      <c r="BE4638" s="12">
        <v>8.2100000000000009</v>
      </c>
      <c r="BF4638">
        <v>0</v>
      </c>
      <c r="BG4638">
        <v>8.2100000000000009</v>
      </c>
      <c r="BH4638" t="s">
        <v>75</v>
      </c>
    </row>
    <row r="4639" spans="1:60" x14ac:dyDescent="0.2">
      <c r="A4639" s="1">
        <v>693070511</v>
      </c>
      <c r="B4639" s="2">
        <v>869086367</v>
      </c>
      <c r="C4639" s="5">
        <v>45618</v>
      </c>
      <c r="D4639">
        <v>26643.25</v>
      </c>
      <c r="E4639" s="11">
        <v>426933223986</v>
      </c>
      <c r="F4639" s="5">
        <v>45604</v>
      </c>
      <c r="G4639" s="5">
        <v>45608</v>
      </c>
      <c r="H4639" s="6">
        <v>0.46527777777777773</v>
      </c>
      <c r="I4639" t="s">
        <v>60</v>
      </c>
      <c r="J4639">
        <v>7</v>
      </c>
      <c r="K4639" t="s">
        <v>13532</v>
      </c>
      <c r="M4639" t="s">
        <v>61</v>
      </c>
      <c r="O4639">
        <v>20.6</v>
      </c>
      <c r="P4639">
        <v>21</v>
      </c>
      <c r="S4639" t="s">
        <v>189</v>
      </c>
      <c r="T4639" t="s">
        <v>190</v>
      </c>
      <c r="U4639" t="s">
        <v>191</v>
      </c>
      <c r="V4639" t="s">
        <v>64</v>
      </c>
      <c r="W4639" t="s">
        <v>65</v>
      </c>
      <c r="X4639">
        <v>66219</v>
      </c>
      <c r="Y4639" t="s">
        <v>66</v>
      </c>
      <c r="AA4639" t="s">
        <v>13533</v>
      </c>
      <c r="AB4639" t="s">
        <v>13710</v>
      </c>
      <c r="AC4639" t="s">
        <v>13711</v>
      </c>
      <c r="AD4639" t="s">
        <v>7501</v>
      </c>
      <c r="AE4639" t="s">
        <v>809</v>
      </c>
      <c r="AF4639">
        <v>981073743</v>
      </c>
      <c r="AG4639" t="s">
        <v>66</v>
      </c>
      <c r="AI4639" t="s">
        <v>13536</v>
      </c>
      <c r="AK4639">
        <v>0</v>
      </c>
      <c r="AL4639">
        <v>0</v>
      </c>
      <c r="AN4639">
        <v>693070511</v>
      </c>
      <c r="AP4639">
        <v>14</v>
      </c>
      <c r="AQ4639">
        <v>13</v>
      </c>
      <c r="AR4639">
        <v>10</v>
      </c>
      <c r="AS4639" t="s">
        <v>10137</v>
      </c>
      <c r="AU4639">
        <v>35.28</v>
      </c>
      <c r="AV4639">
        <v>-26.07</v>
      </c>
      <c r="AW4639">
        <v>0</v>
      </c>
      <c r="AX4639">
        <v>0</v>
      </c>
      <c r="AY4639">
        <v>0.75</v>
      </c>
      <c r="AZ4639">
        <v>0</v>
      </c>
      <c r="BA4639">
        <v>0</v>
      </c>
      <c r="BB4639">
        <v>0</v>
      </c>
      <c r="BC4639" s="7" t="s">
        <v>73</v>
      </c>
      <c r="BD4639" s="7" t="s">
        <v>74</v>
      </c>
      <c r="BE4639" s="12">
        <v>9.9600000000000009</v>
      </c>
      <c r="BF4639">
        <v>0</v>
      </c>
      <c r="BG4639">
        <v>9.9600000000000009</v>
      </c>
      <c r="BH4639" t="s">
        <v>75</v>
      </c>
    </row>
    <row r="4640" spans="1:60" x14ac:dyDescent="0.2">
      <c r="A4640" s="1">
        <v>693070511</v>
      </c>
      <c r="B4640" s="2">
        <v>869086367</v>
      </c>
      <c r="C4640" s="5">
        <v>45618</v>
      </c>
      <c r="D4640">
        <v>26643.25</v>
      </c>
      <c r="E4640" s="11">
        <v>426933226297</v>
      </c>
      <c r="F4640" s="5">
        <v>45604</v>
      </c>
      <c r="G4640" s="5">
        <v>45608</v>
      </c>
      <c r="H4640" s="6">
        <v>0.59930555555555554</v>
      </c>
      <c r="I4640" t="s">
        <v>60</v>
      </c>
      <c r="J4640">
        <v>4</v>
      </c>
      <c r="K4640" t="s">
        <v>13532</v>
      </c>
      <c r="M4640" t="s">
        <v>61</v>
      </c>
      <c r="O4640">
        <v>20.8</v>
      </c>
      <c r="P4640">
        <v>21</v>
      </c>
      <c r="S4640" t="s">
        <v>189</v>
      </c>
      <c r="T4640" t="s">
        <v>190</v>
      </c>
      <c r="U4640" t="s">
        <v>191</v>
      </c>
      <c r="V4640" t="s">
        <v>64</v>
      </c>
      <c r="W4640" t="s">
        <v>65</v>
      </c>
      <c r="X4640">
        <v>66219</v>
      </c>
      <c r="Y4640" t="s">
        <v>66</v>
      </c>
      <c r="AA4640" t="s">
        <v>13533</v>
      </c>
      <c r="AB4640" t="s">
        <v>13712</v>
      </c>
      <c r="AC4640" t="s">
        <v>13713</v>
      </c>
      <c r="AD4640" t="s">
        <v>7250</v>
      </c>
      <c r="AE4640" t="s">
        <v>202</v>
      </c>
      <c r="AF4640">
        <v>761094213</v>
      </c>
      <c r="AG4640" t="s">
        <v>66</v>
      </c>
      <c r="AI4640" t="s">
        <v>13536</v>
      </c>
      <c r="AK4640">
        <v>0</v>
      </c>
      <c r="AL4640">
        <v>0</v>
      </c>
      <c r="AN4640">
        <v>693070511</v>
      </c>
      <c r="AP4640">
        <v>14</v>
      </c>
      <c r="AQ4640">
        <v>12</v>
      </c>
      <c r="AR4640">
        <v>10</v>
      </c>
      <c r="AS4640" t="s">
        <v>10137</v>
      </c>
      <c r="AU4640">
        <v>20.73</v>
      </c>
      <c r="AV4640">
        <v>-15.32</v>
      </c>
      <c r="AW4640">
        <v>0</v>
      </c>
      <c r="AX4640">
        <v>0</v>
      </c>
      <c r="AY4640">
        <v>0.44</v>
      </c>
      <c r="AZ4640">
        <v>0</v>
      </c>
      <c r="BA4640">
        <v>0</v>
      </c>
      <c r="BB4640">
        <v>0</v>
      </c>
      <c r="BC4640" s="7" t="s">
        <v>73</v>
      </c>
      <c r="BD4640" s="7" t="s">
        <v>74</v>
      </c>
      <c r="BE4640" s="12">
        <v>5.85</v>
      </c>
      <c r="BF4640">
        <v>0</v>
      </c>
      <c r="BG4640">
        <v>5.85</v>
      </c>
      <c r="BH4640" t="s">
        <v>75</v>
      </c>
    </row>
    <row r="4641" spans="1:60" x14ac:dyDescent="0.2">
      <c r="A4641" s="1">
        <v>693070511</v>
      </c>
      <c r="B4641" s="2">
        <v>869086367</v>
      </c>
      <c r="C4641" s="5">
        <v>45618</v>
      </c>
      <c r="D4641">
        <v>26643.25</v>
      </c>
      <c r="E4641" s="11">
        <v>426933223508</v>
      </c>
      <c r="F4641" s="5">
        <v>45604</v>
      </c>
      <c r="G4641" s="5">
        <v>45608</v>
      </c>
      <c r="H4641" s="6">
        <v>0.42638888888888887</v>
      </c>
      <c r="I4641" t="s">
        <v>60</v>
      </c>
      <c r="J4641">
        <v>7</v>
      </c>
      <c r="K4641" t="s">
        <v>13532</v>
      </c>
      <c r="M4641" t="s">
        <v>61</v>
      </c>
      <c r="O4641">
        <v>20.7</v>
      </c>
      <c r="P4641">
        <v>21</v>
      </c>
      <c r="S4641" t="s">
        <v>189</v>
      </c>
      <c r="T4641" t="s">
        <v>190</v>
      </c>
      <c r="U4641" t="s">
        <v>191</v>
      </c>
      <c r="V4641" t="s">
        <v>64</v>
      </c>
      <c r="W4641" t="s">
        <v>65</v>
      </c>
      <c r="X4641">
        <v>66219</v>
      </c>
      <c r="Y4641" t="s">
        <v>66</v>
      </c>
      <c r="AA4641" t="s">
        <v>13533</v>
      </c>
      <c r="AB4641" t="s">
        <v>13714</v>
      </c>
      <c r="AC4641" t="s">
        <v>13715</v>
      </c>
      <c r="AD4641" t="s">
        <v>13716</v>
      </c>
      <c r="AE4641" t="s">
        <v>106</v>
      </c>
      <c r="AF4641">
        <v>949412491</v>
      </c>
      <c r="AG4641" t="s">
        <v>66</v>
      </c>
      <c r="AI4641" t="s">
        <v>13536</v>
      </c>
      <c r="AK4641">
        <v>0</v>
      </c>
      <c r="AL4641">
        <v>0</v>
      </c>
      <c r="AN4641">
        <v>693070511</v>
      </c>
      <c r="AP4641">
        <v>14</v>
      </c>
      <c r="AQ4641">
        <v>13</v>
      </c>
      <c r="AR4641">
        <v>10</v>
      </c>
      <c r="AS4641" t="s">
        <v>10137</v>
      </c>
      <c r="AU4641">
        <v>35.28</v>
      </c>
      <c r="AV4641">
        <v>-26.07</v>
      </c>
      <c r="AW4641">
        <v>0</v>
      </c>
      <c r="AX4641">
        <v>0</v>
      </c>
      <c r="AY4641">
        <v>0.75</v>
      </c>
      <c r="AZ4641">
        <v>0</v>
      </c>
      <c r="BA4641">
        <v>0</v>
      </c>
      <c r="BB4641">
        <v>0</v>
      </c>
      <c r="BC4641" s="7" t="s">
        <v>73</v>
      </c>
      <c r="BD4641" s="7" t="s">
        <v>74</v>
      </c>
      <c r="BE4641" s="12">
        <v>9.9600000000000009</v>
      </c>
      <c r="BF4641">
        <v>0</v>
      </c>
      <c r="BG4641">
        <v>9.9600000000000009</v>
      </c>
      <c r="BH4641" t="s">
        <v>75</v>
      </c>
    </row>
    <row r="4642" spans="1:60" x14ac:dyDescent="0.2">
      <c r="A4642" s="1">
        <v>693070511</v>
      </c>
      <c r="B4642" s="2">
        <v>869086367</v>
      </c>
      <c r="C4642" s="5">
        <v>45618</v>
      </c>
      <c r="D4642">
        <v>26643.25</v>
      </c>
      <c r="E4642" s="11">
        <v>426933226595</v>
      </c>
      <c r="F4642" s="5">
        <v>45604</v>
      </c>
      <c r="G4642" s="5">
        <v>45608</v>
      </c>
      <c r="H4642" s="6">
        <v>0.5229166666666667</v>
      </c>
      <c r="I4642" t="s">
        <v>60</v>
      </c>
      <c r="J4642">
        <v>5</v>
      </c>
      <c r="K4642" t="s">
        <v>13532</v>
      </c>
      <c r="M4642" t="s">
        <v>61</v>
      </c>
      <c r="O4642">
        <v>20.8</v>
      </c>
      <c r="P4642">
        <v>21</v>
      </c>
      <c r="S4642" t="s">
        <v>189</v>
      </c>
      <c r="T4642" t="s">
        <v>190</v>
      </c>
      <c r="U4642" t="s">
        <v>191</v>
      </c>
      <c r="V4642" t="s">
        <v>64</v>
      </c>
      <c r="W4642" t="s">
        <v>65</v>
      </c>
      <c r="X4642">
        <v>66219</v>
      </c>
      <c r="Y4642" t="s">
        <v>66</v>
      </c>
      <c r="AA4642" t="s">
        <v>13533</v>
      </c>
      <c r="AB4642" t="s">
        <v>13717</v>
      </c>
      <c r="AC4642" t="s">
        <v>13718</v>
      </c>
      <c r="AD4642" t="s">
        <v>916</v>
      </c>
      <c r="AE4642" t="s">
        <v>202</v>
      </c>
      <c r="AF4642">
        <v>770565784</v>
      </c>
      <c r="AG4642" t="s">
        <v>66</v>
      </c>
      <c r="AI4642" t="s">
        <v>13536</v>
      </c>
      <c r="AK4642">
        <v>0</v>
      </c>
      <c r="AL4642">
        <v>0</v>
      </c>
      <c r="AN4642">
        <v>693070511</v>
      </c>
      <c r="AP4642">
        <v>14</v>
      </c>
      <c r="AQ4642">
        <v>12</v>
      </c>
      <c r="AR4642">
        <v>10</v>
      </c>
      <c r="AS4642" t="s">
        <v>10137</v>
      </c>
      <c r="AU4642">
        <v>24.69</v>
      </c>
      <c r="AV4642">
        <v>-18.239999999999998</v>
      </c>
      <c r="AW4642">
        <v>0</v>
      </c>
      <c r="AX4642">
        <v>0</v>
      </c>
      <c r="AY4642">
        <v>0.52</v>
      </c>
      <c r="AZ4642">
        <v>0</v>
      </c>
      <c r="BA4642">
        <v>0</v>
      </c>
      <c r="BB4642">
        <v>0</v>
      </c>
      <c r="BC4642" s="7" t="s">
        <v>73</v>
      </c>
      <c r="BD4642" s="7" t="s">
        <v>74</v>
      </c>
      <c r="BE4642" s="12">
        <v>6.97</v>
      </c>
      <c r="BF4642">
        <v>0</v>
      </c>
      <c r="BG4642">
        <v>6.97</v>
      </c>
      <c r="BH4642" t="s">
        <v>75</v>
      </c>
    </row>
    <row r="4643" spans="1:60" x14ac:dyDescent="0.2">
      <c r="A4643" s="1">
        <v>693070511</v>
      </c>
      <c r="B4643" s="2">
        <v>869086367</v>
      </c>
      <c r="C4643" s="5">
        <v>45618</v>
      </c>
      <c r="D4643">
        <v>26643.25</v>
      </c>
      <c r="E4643" s="11">
        <v>426933223780</v>
      </c>
      <c r="F4643" s="5">
        <v>45604</v>
      </c>
      <c r="G4643" s="5">
        <v>45608</v>
      </c>
      <c r="H4643" s="6">
        <v>0.59444444444444444</v>
      </c>
      <c r="I4643" t="s">
        <v>60</v>
      </c>
      <c r="J4643">
        <v>7</v>
      </c>
      <c r="K4643" t="s">
        <v>13532</v>
      </c>
      <c r="M4643" t="s">
        <v>61</v>
      </c>
      <c r="O4643">
        <v>20.7</v>
      </c>
      <c r="P4643">
        <v>21</v>
      </c>
      <c r="S4643" t="s">
        <v>189</v>
      </c>
      <c r="T4643" t="s">
        <v>190</v>
      </c>
      <c r="U4643" t="s">
        <v>191</v>
      </c>
      <c r="V4643" t="s">
        <v>64</v>
      </c>
      <c r="W4643" t="s">
        <v>65</v>
      </c>
      <c r="X4643">
        <v>66219</v>
      </c>
      <c r="Y4643" t="s">
        <v>66</v>
      </c>
      <c r="AA4643" t="s">
        <v>13533</v>
      </c>
      <c r="AB4643" t="s">
        <v>13719</v>
      </c>
      <c r="AC4643" t="s">
        <v>13720</v>
      </c>
      <c r="AD4643" t="s">
        <v>7501</v>
      </c>
      <c r="AE4643" t="s">
        <v>809</v>
      </c>
      <c r="AF4643">
        <v>981013029</v>
      </c>
      <c r="AG4643" t="s">
        <v>66</v>
      </c>
      <c r="AI4643" t="s">
        <v>13536</v>
      </c>
      <c r="AK4643">
        <v>0</v>
      </c>
      <c r="AL4643">
        <v>0</v>
      </c>
      <c r="AN4643">
        <v>693070511</v>
      </c>
      <c r="AP4643">
        <v>14</v>
      </c>
      <c r="AQ4643">
        <v>12</v>
      </c>
      <c r="AR4643">
        <v>10</v>
      </c>
      <c r="AS4643" t="s">
        <v>10137</v>
      </c>
      <c r="AU4643">
        <v>35.28</v>
      </c>
      <c r="AV4643">
        <v>-26.07</v>
      </c>
      <c r="AW4643">
        <v>0</v>
      </c>
      <c r="AX4643">
        <v>0</v>
      </c>
      <c r="AY4643">
        <v>0.75</v>
      </c>
      <c r="AZ4643">
        <v>0</v>
      </c>
      <c r="BA4643">
        <v>0</v>
      </c>
      <c r="BB4643">
        <v>0</v>
      </c>
      <c r="BC4643" s="7" t="s">
        <v>73</v>
      </c>
      <c r="BD4643" s="7" t="s">
        <v>74</v>
      </c>
      <c r="BE4643" s="12">
        <v>9.9600000000000009</v>
      </c>
      <c r="BF4643">
        <v>0</v>
      </c>
      <c r="BG4643">
        <v>9.9600000000000009</v>
      </c>
      <c r="BH4643" t="s">
        <v>75</v>
      </c>
    </row>
    <row r="4644" spans="1:60" x14ac:dyDescent="0.2">
      <c r="A4644" s="1">
        <v>693070511</v>
      </c>
      <c r="B4644" s="2">
        <v>869086367</v>
      </c>
      <c r="C4644" s="5">
        <v>45618</v>
      </c>
      <c r="D4644">
        <v>26643.25</v>
      </c>
      <c r="E4644" s="11">
        <v>426933226768</v>
      </c>
      <c r="F4644" s="5">
        <v>45604</v>
      </c>
      <c r="G4644" s="5">
        <v>45608</v>
      </c>
      <c r="H4644" s="6">
        <v>0.38750000000000001</v>
      </c>
      <c r="I4644" t="s">
        <v>60</v>
      </c>
      <c r="J4644">
        <v>4</v>
      </c>
      <c r="K4644" t="s">
        <v>13532</v>
      </c>
      <c r="M4644" t="s">
        <v>61</v>
      </c>
      <c r="O4644">
        <v>20.8</v>
      </c>
      <c r="P4644">
        <v>21</v>
      </c>
      <c r="S4644" t="s">
        <v>189</v>
      </c>
      <c r="T4644" t="s">
        <v>190</v>
      </c>
      <c r="U4644" t="s">
        <v>191</v>
      </c>
      <c r="V4644" t="s">
        <v>64</v>
      </c>
      <c r="W4644" t="s">
        <v>65</v>
      </c>
      <c r="X4644">
        <v>66219</v>
      </c>
      <c r="Y4644" t="s">
        <v>66</v>
      </c>
      <c r="AA4644" t="s">
        <v>13533</v>
      </c>
      <c r="AB4644" t="s">
        <v>13588</v>
      </c>
      <c r="AC4644" t="s">
        <v>13589</v>
      </c>
      <c r="AD4644" t="s">
        <v>592</v>
      </c>
      <c r="AE4644" t="s">
        <v>202</v>
      </c>
      <c r="AF4644">
        <v>750240173</v>
      </c>
      <c r="AG4644" t="s">
        <v>66</v>
      </c>
      <c r="AI4644" t="s">
        <v>13536</v>
      </c>
      <c r="AK4644">
        <v>0</v>
      </c>
      <c r="AL4644">
        <v>0</v>
      </c>
      <c r="AN4644">
        <v>693070511</v>
      </c>
      <c r="AP4644">
        <v>14</v>
      </c>
      <c r="AQ4644">
        <v>12</v>
      </c>
      <c r="AR4644">
        <v>10</v>
      </c>
      <c r="AS4644" t="s">
        <v>10137</v>
      </c>
      <c r="AU4644">
        <v>20.73</v>
      </c>
      <c r="AV4644">
        <v>-15.32</v>
      </c>
      <c r="AW4644">
        <v>0</v>
      </c>
      <c r="AX4644">
        <v>0</v>
      </c>
      <c r="AY4644">
        <v>0.44</v>
      </c>
      <c r="AZ4644">
        <v>0</v>
      </c>
      <c r="BA4644">
        <v>0</v>
      </c>
      <c r="BB4644">
        <v>0</v>
      </c>
      <c r="BC4644" s="7" t="s">
        <v>73</v>
      </c>
      <c r="BD4644" s="7" t="s">
        <v>74</v>
      </c>
      <c r="BE4644" s="12">
        <v>5.85</v>
      </c>
      <c r="BF4644">
        <v>0</v>
      </c>
      <c r="BG4644">
        <v>5.85</v>
      </c>
      <c r="BH4644" t="s">
        <v>75</v>
      </c>
    </row>
    <row r="4645" spans="1:60" x14ac:dyDescent="0.2">
      <c r="A4645" s="1">
        <v>693070511</v>
      </c>
      <c r="B4645" s="2">
        <v>869086367</v>
      </c>
      <c r="C4645" s="5">
        <v>45618</v>
      </c>
      <c r="D4645">
        <v>26643.25</v>
      </c>
      <c r="E4645" s="11">
        <v>426933226220</v>
      </c>
      <c r="F4645" s="5">
        <v>45604</v>
      </c>
      <c r="G4645" s="5">
        <v>45608</v>
      </c>
      <c r="H4645" s="6">
        <v>0.55833333333333335</v>
      </c>
      <c r="I4645" t="s">
        <v>60</v>
      </c>
      <c r="J4645">
        <v>6</v>
      </c>
      <c r="K4645" t="s">
        <v>13532</v>
      </c>
      <c r="M4645" t="s">
        <v>61</v>
      </c>
      <c r="O4645">
        <v>20.9</v>
      </c>
      <c r="P4645">
        <v>21</v>
      </c>
      <c r="S4645" t="s">
        <v>189</v>
      </c>
      <c r="T4645" t="s">
        <v>190</v>
      </c>
      <c r="U4645" t="s">
        <v>191</v>
      </c>
      <c r="V4645" t="s">
        <v>64</v>
      </c>
      <c r="W4645" t="s">
        <v>65</v>
      </c>
      <c r="X4645">
        <v>66219</v>
      </c>
      <c r="Y4645" t="s">
        <v>66</v>
      </c>
      <c r="AA4645" t="s">
        <v>13533</v>
      </c>
      <c r="AB4645" t="s">
        <v>13681</v>
      </c>
      <c r="AC4645" t="s">
        <v>13682</v>
      </c>
      <c r="AD4645" t="s">
        <v>1388</v>
      </c>
      <c r="AE4645" t="s">
        <v>106</v>
      </c>
      <c r="AF4645">
        <v>913676610</v>
      </c>
      <c r="AG4645" t="s">
        <v>66</v>
      </c>
      <c r="AI4645" t="s">
        <v>13536</v>
      </c>
      <c r="AK4645">
        <v>0</v>
      </c>
      <c r="AL4645">
        <v>0</v>
      </c>
      <c r="AN4645">
        <v>693070511</v>
      </c>
      <c r="AP4645">
        <v>14</v>
      </c>
      <c r="AQ4645">
        <v>13</v>
      </c>
      <c r="AR4645">
        <v>10</v>
      </c>
      <c r="AS4645" t="s">
        <v>10137</v>
      </c>
      <c r="AU4645">
        <v>29.09</v>
      </c>
      <c r="AV4645">
        <v>-21.49</v>
      </c>
      <c r="AW4645">
        <v>0</v>
      </c>
      <c r="AX4645">
        <v>0</v>
      </c>
      <c r="AY4645">
        <v>0.61</v>
      </c>
      <c r="AZ4645">
        <v>0</v>
      </c>
      <c r="BA4645">
        <v>0</v>
      </c>
      <c r="BB4645">
        <v>0</v>
      </c>
      <c r="BC4645" s="7" t="s">
        <v>73</v>
      </c>
      <c r="BD4645" s="7" t="s">
        <v>74</v>
      </c>
      <c r="BE4645" s="12">
        <v>8.2100000000000009</v>
      </c>
      <c r="BF4645">
        <v>0</v>
      </c>
      <c r="BG4645">
        <v>8.2100000000000009</v>
      </c>
      <c r="BH4645" t="s">
        <v>75</v>
      </c>
    </row>
    <row r="4646" spans="1:60" x14ac:dyDescent="0.2">
      <c r="A4646" s="1">
        <v>693070511</v>
      </c>
      <c r="B4646" s="2">
        <v>869086367</v>
      </c>
      <c r="C4646" s="5">
        <v>45618</v>
      </c>
      <c r="D4646">
        <v>26643.25</v>
      </c>
      <c r="E4646" s="11">
        <v>426933223530</v>
      </c>
      <c r="F4646" s="5">
        <v>45604</v>
      </c>
      <c r="G4646" s="5">
        <v>45607</v>
      </c>
      <c r="H4646" s="6">
        <v>0.52777777777777779</v>
      </c>
      <c r="I4646" t="s">
        <v>60</v>
      </c>
      <c r="J4646">
        <v>5</v>
      </c>
      <c r="K4646" t="s">
        <v>13532</v>
      </c>
      <c r="M4646" t="s">
        <v>61</v>
      </c>
      <c r="O4646">
        <v>20.7</v>
      </c>
      <c r="P4646">
        <v>21</v>
      </c>
      <c r="S4646" t="s">
        <v>189</v>
      </c>
      <c r="T4646" t="s">
        <v>190</v>
      </c>
      <c r="U4646" t="s">
        <v>191</v>
      </c>
      <c r="V4646" t="s">
        <v>64</v>
      </c>
      <c r="W4646" t="s">
        <v>65</v>
      </c>
      <c r="X4646">
        <v>66219</v>
      </c>
      <c r="Y4646" t="s">
        <v>66</v>
      </c>
      <c r="AA4646" t="s">
        <v>13533</v>
      </c>
      <c r="AB4646" t="s">
        <v>13650</v>
      </c>
      <c r="AC4646" t="s">
        <v>13651</v>
      </c>
      <c r="AD4646" t="s">
        <v>827</v>
      </c>
      <c r="AE4646" t="s">
        <v>220</v>
      </c>
      <c r="AF4646">
        <v>482261904</v>
      </c>
      <c r="AG4646" t="s">
        <v>66</v>
      </c>
      <c r="AI4646" t="s">
        <v>13536</v>
      </c>
      <c r="AK4646">
        <v>0</v>
      </c>
      <c r="AL4646">
        <v>0</v>
      </c>
      <c r="AN4646">
        <v>693070511</v>
      </c>
      <c r="AP4646">
        <v>14</v>
      </c>
      <c r="AQ4646">
        <v>13</v>
      </c>
      <c r="AR4646">
        <v>10</v>
      </c>
      <c r="AS4646" t="s">
        <v>10137</v>
      </c>
      <c r="AU4646">
        <v>24.69</v>
      </c>
      <c r="AV4646">
        <v>-18.239999999999998</v>
      </c>
      <c r="AW4646">
        <v>0</v>
      </c>
      <c r="AX4646">
        <v>0</v>
      </c>
      <c r="AY4646">
        <v>0.52</v>
      </c>
      <c r="AZ4646">
        <v>0</v>
      </c>
      <c r="BA4646">
        <v>0</v>
      </c>
      <c r="BB4646">
        <v>0</v>
      </c>
      <c r="BC4646" s="7" t="s">
        <v>73</v>
      </c>
      <c r="BD4646" s="7" t="s">
        <v>74</v>
      </c>
      <c r="BE4646" s="12">
        <v>6.97</v>
      </c>
      <c r="BF4646">
        <v>0</v>
      </c>
      <c r="BG4646">
        <v>6.97</v>
      </c>
      <c r="BH4646" t="s">
        <v>75</v>
      </c>
    </row>
    <row r="4647" spans="1:60" x14ac:dyDescent="0.2">
      <c r="A4647" s="1">
        <v>693070511</v>
      </c>
      <c r="B4647" s="2">
        <v>869086367</v>
      </c>
      <c r="C4647" s="5">
        <v>45618</v>
      </c>
      <c r="D4647">
        <v>26643.25</v>
      </c>
      <c r="E4647" s="11">
        <v>426933225691</v>
      </c>
      <c r="F4647" s="5">
        <v>45604</v>
      </c>
      <c r="G4647" s="5">
        <v>45608</v>
      </c>
      <c r="H4647" s="6">
        <v>0.53194444444444444</v>
      </c>
      <c r="I4647" t="s">
        <v>60</v>
      </c>
      <c r="J4647">
        <v>6</v>
      </c>
      <c r="K4647" t="s">
        <v>13532</v>
      </c>
      <c r="M4647" t="s">
        <v>61</v>
      </c>
      <c r="O4647">
        <v>20.8</v>
      </c>
      <c r="P4647">
        <v>21</v>
      </c>
      <c r="S4647" t="s">
        <v>189</v>
      </c>
      <c r="T4647" t="s">
        <v>190</v>
      </c>
      <c r="U4647" t="s">
        <v>191</v>
      </c>
      <c r="V4647" t="s">
        <v>64</v>
      </c>
      <c r="W4647" t="s">
        <v>65</v>
      </c>
      <c r="X4647">
        <v>66219</v>
      </c>
      <c r="Y4647" t="s">
        <v>66</v>
      </c>
      <c r="AA4647" t="s">
        <v>13533</v>
      </c>
      <c r="AB4647" t="s">
        <v>13721</v>
      </c>
      <c r="AC4647" t="s">
        <v>13722</v>
      </c>
      <c r="AD4647" t="s">
        <v>13723</v>
      </c>
      <c r="AE4647" t="s">
        <v>215</v>
      </c>
      <c r="AF4647">
        <v>21393357</v>
      </c>
      <c r="AG4647" t="s">
        <v>66</v>
      </c>
      <c r="AI4647" t="s">
        <v>13536</v>
      </c>
      <c r="AK4647">
        <v>0</v>
      </c>
      <c r="AL4647">
        <v>0</v>
      </c>
      <c r="AN4647">
        <v>693070511</v>
      </c>
      <c r="AP4647">
        <v>14</v>
      </c>
      <c r="AQ4647">
        <v>12</v>
      </c>
      <c r="AR4647">
        <v>11</v>
      </c>
      <c r="AS4647" t="s">
        <v>10137</v>
      </c>
      <c r="AU4647">
        <v>29.09</v>
      </c>
      <c r="AV4647">
        <v>-21.49</v>
      </c>
      <c r="AW4647">
        <v>0</v>
      </c>
      <c r="AX4647">
        <v>0</v>
      </c>
      <c r="AY4647">
        <v>0.61</v>
      </c>
      <c r="AZ4647">
        <v>0</v>
      </c>
      <c r="BA4647">
        <v>0</v>
      </c>
      <c r="BB4647">
        <v>0</v>
      </c>
      <c r="BC4647" s="7" t="s">
        <v>73</v>
      </c>
      <c r="BD4647" s="7" t="s">
        <v>74</v>
      </c>
      <c r="BE4647" s="12">
        <v>8.2100000000000009</v>
      </c>
      <c r="BF4647">
        <v>0</v>
      </c>
      <c r="BG4647">
        <v>8.2100000000000009</v>
      </c>
      <c r="BH4647" t="s">
        <v>75</v>
      </c>
    </row>
    <row r="4648" spans="1:60" x14ac:dyDescent="0.2">
      <c r="A4648" s="1">
        <v>693070511</v>
      </c>
      <c r="B4648" s="2">
        <v>869086367</v>
      </c>
      <c r="C4648" s="5">
        <v>45618</v>
      </c>
      <c r="D4648">
        <v>26643.25</v>
      </c>
      <c r="E4648" s="11">
        <v>426933225783</v>
      </c>
      <c r="F4648" s="5">
        <v>45604</v>
      </c>
      <c r="G4648" s="5">
        <v>45608</v>
      </c>
      <c r="H4648" s="6">
        <v>0.59583333333333333</v>
      </c>
      <c r="I4648" t="s">
        <v>60</v>
      </c>
      <c r="J4648">
        <v>5</v>
      </c>
      <c r="K4648" t="s">
        <v>13532</v>
      </c>
      <c r="M4648" t="s">
        <v>61</v>
      </c>
      <c r="O4648">
        <v>20.9</v>
      </c>
      <c r="P4648">
        <v>21</v>
      </c>
      <c r="S4648" t="s">
        <v>189</v>
      </c>
      <c r="T4648" t="s">
        <v>190</v>
      </c>
      <c r="U4648" t="s">
        <v>191</v>
      </c>
      <c r="V4648" t="s">
        <v>64</v>
      </c>
      <c r="W4648" t="s">
        <v>65</v>
      </c>
      <c r="X4648">
        <v>66219</v>
      </c>
      <c r="Y4648" t="s">
        <v>66</v>
      </c>
      <c r="AA4648" t="s">
        <v>13533</v>
      </c>
      <c r="AB4648" t="s">
        <v>13724</v>
      </c>
      <c r="AC4648" t="s">
        <v>13725</v>
      </c>
      <c r="AD4648" t="s">
        <v>686</v>
      </c>
      <c r="AE4648" t="s">
        <v>687</v>
      </c>
      <c r="AF4648">
        <v>20001</v>
      </c>
      <c r="AG4648" t="s">
        <v>66</v>
      </c>
      <c r="AI4648" t="s">
        <v>13536</v>
      </c>
      <c r="AK4648">
        <v>0</v>
      </c>
      <c r="AL4648">
        <v>0</v>
      </c>
      <c r="AN4648">
        <v>693070511</v>
      </c>
      <c r="AP4648">
        <v>14</v>
      </c>
      <c r="AQ4648">
        <v>12</v>
      </c>
      <c r="AR4648">
        <v>10</v>
      </c>
      <c r="AS4648" t="s">
        <v>10137</v>
      </c>
      <c r="AU4648">
        <v>24.69</v>
      </c>
      <c r="AV4648">
        <v>-18.239999999999998</v>
      </c>
      <c r="AW4648">
        <v>0</v>
      </c>
      <c r="AX4648">
        <v>0</v>
      </c>
      <c r="AY4648">
        <v>0.52</v>
      </c>
      <c r="AZ4648">
        <v>0</v>
      </c>
      <c r="BA4648">
        <v>0</v>
      </c>
      <c r="BB4648">
        <v>0</v>
      </c>
      <c r="BC4648" s="7" t="s">
        <v>73</v>
      </c>
      <c r="BD4648" s="7" t="s">
        <v>74</v>
      </c>
      <c r="BE4648" s="12">
        <v>6.97</v>
      </c>
      <c r="BF4648">
        <v>0</v>
      </c>
      <c r="BG4648">
        <v>6.97</v>
      </c>
      <c r="BH4648" t="s">
        <v>75</v>
      </c>
    </row>
    <row r="4649" spans="1:60" x14ac:dyDescent="0.2">
      <c r="A4649" s="1">
        <v>693070511</v>
      </c>
      <c r="B4649" s="2">
        <v>869086367</v>
      </c>
      <c r="C4649" s="5">
        <v>45618</v>
      </c>
      <c r="D4649">
        <v>26643.25</v>
      </c>
      <c r="E4649" s="11">
        <v>426933226920</v>
      </c>
      <c r="F4649" s="5">
        <v>45604</v>
      </c>
      <c r="G4649" s="5">
        <v>45608</v>
      </c>
      <c r="H4649" s="6">
        <v>0.59236111111111112</v>
      </c>
      <c r="I4649" t="s">
        <v>60</v>
      </c>
      <c r="J4649">
        <v>5</v>
      </c>
      <c r="K4649" t="s">
        <v>13532</v>
      </c>
      <c r="M4649" t="s">
        <v>61</v>
      </c>
      <c r="O4649">
        <v>20.9</v>
      </c>
      <c r="P4649">
        <v>21</v>
      </c>
      <c r="S4649" t="s">
        <v>189</v>
      </c>
      <c r="T4649" t="s">
        <v>190</v>
      </c>
      <c r="U4649" t="s">
        <v>191</v>
      </c>
      <c r="V4649" t="s">
        <v>64</v>
      </c>
      <c r="W4649" t="s">
        <v>65</v>
      </c>
      <c r="X4649">
        <v>66219</v>
      </c>
      <c r="Y4649" t="s">
        <v>66</v>
      </c>
      <c r="AA4649" t="s">
        <v>13533</v>
      </c>
      <c r="AB4649" t="s">
        <v>13590</v>
      </c>
      <c r="AC4649" t="s">
        <v>13591</v>
      </c>
      <c r="AD4649" t="s">
        <v>2612</v>
      </c>
      <c r="AE4649" t="s">
        <v>263</v>
      </c>
      <c r="AF4649">
        <v>277015015</v>
      </c>
      <c r="AG4649" t="s">
        <v>66</v>
      </c>
      <c r="AI4649" t="s">
        <v>13536</v>
      </c>
      <c r="AK4649">
        <v>0</v>
      </c>
      <c r="AL4649">
        <v>0</v>
      </c>
      <c r="AN4649">
        <v>693070511</v>
      </c>
      <c r="AP4649">
        <v>14</v>
      </c>
      <c r="AQ4649">
        <v>13</v>
      </c>
      <c r="AR4649">
        <v>10</v>
      </c>
      <c r="AS4649" t="s">
        <v>10137</v>
      </c>
      <c r="AU4649">
        <v>24.69</v>
      </c>
      <c r="AV4649">
        <v>-18.239999999999998</v>
      </c>
      <c r="AW4649">
        <v>0</v>
      </c>
      <c r="AX4649">
        <v>0</v>
      </c>
      <c r="AY4649">
        <v>0.52</v>
      </c>
      <c r="AZ4649">
        <v>0</v>
      </c>
      <c r="BA4649">
        <v>0</v>
      </c>
      <c r="BB4649">
        <v>0</v>
      </c>
      <c r="BC4649" s="7" t="s">
        <v>73</v>
      </c>
      <c r="BD4649" s="7" t="s">
        <v>74</v>
      </c>
      <c r="BE4649" s="12">
        <v>6.97</v>
      </c>
      <c r="BF4649">
        <v>0</v>
      </c>
      <c r="BG4649">
        <v>6.97</v>
      </c>
      <c r="BH4649" t="s">
        <v>75</v>
      </c>
    </row>
    <row r="4650" spans="1:60" x14ac:dyDescent="0.2">
      <c r="A4650" s="1">
        <v>693070511</v>
      </c>
      <c r="B4650" s="2">
        <v>869086367</v>
      </c>
      <c r="C4650" s="5">
        <v>45618</v>
      </c>
      <c r="D4650">
        <v>26643.25</v>
      </c>
      <c r="E4650" s="11">
        <v>426933226540</v>
      </c>
      <c r="F4650" s="5">
        <v>45604</v>
      </c>
      <c r="G4650" s="5">
        <v>45607</v>
      </c>
      <c r="H4650" s="6">
        <v>0.3972222222222222</v>
      </c>
      <c r="I4650" t="s">
        <v>60</v>
      </c>
      <c r="J4650">
        <v>6</v>
      </c>
      <c r="K4650" t="s">
        <v>13532</v>
      </c>
      <c r="M4650" t="s">
        <v>61</v>
      </c>
      <c r="O4650">
        <v>20.9</v>
      </c>
      <c r="P4650">
        <v>21</v>
      </c>
      <c r="S4650" t="s">
        <v>189</v>
      </c>
      <c r="T4650" t="s">
        <v>190</v>
      </c>
      <c r="U4650" t="s">
        <v>191</v>
      </c>
      <c r="V4650" t="s">
        <v>64</v>
      </c>
      <c r="W4650" t="s">
        <v>65</v>
      </c>
      <c r="X4650">
        <v>66219</v>
      </c>
      <c r="Y4650" t="s">
        <v>66</v>
      </c>
      <c r="AA4650" t="s">
        <v>13533</v>
      </c>
      <c r="AB4650" t="s">
        <v>13598</v>
      </c>
      <c r="AC4650" t="s">
        <v>13599</v>
      </c>
      <c r="AD4650" t="s">
        <v>753</v>
      </c>
      <c r="AE4650" t="s">
        <v>111</v>
      </c>
      <c r="AF4650">
        <v>112011431</v>
      </c>
      <c r="AG4650" t="s">
        <v>66</v>
      </c>
      <c r="AI4650" t="s">
        <v>13536</v>
      </c>
      <c r="AK4650">
        <v>0</v>
      </c>
      <c r="AL4650">
        <v>0</v>
      </c>
      <c r="AN4650">
        <v>693070511</v>
      </c>
      <c r="AP4650">
        <v>14</v>
      </c>
      <c r="AQ4650">
        <v>12</v>
      </c>
      <c r="AR4650">
        <v>10</v>
      </c>
      <c r="AS4650" t="s">
        <v>10137</v>
      </c>
      <c r="AU4650">
        <v>29.09</v>
      </c>
      <c r="AV4650">
        <v>-21.49</v>
      </c>
      <c r="AW4650">
        <v>0</v>
      </c>
      <c r="AX4650">
        <v>0</v>
      </c>
      <c r="AY4650">
        <v>0.61</v>
      </c>
      <c r="AZ4650">
        <v>0</v>
      </c>
      <c r="BA4650">
        <v>0</v>
      </c>
      <c r="BB4650">
        <v>0</v>
      </c>
      <c r="BC4650" s="7" t="s">
        <v>73</v>
      </c>
      <c r="BD4650" s="7" t="s">
        <v>74</v>
      </c>
      <c r="BE4650" s="12">
        <v>8.2100000000000009</v>
      </c>
      <c r="BF4650">
        <v>0</v>
      </c>
      <c r="BG4650">
        <v>8.2100000000000009</v>
      </c>
      <c r="BH4650" t="s">
        <v>75</v>
      </c>
    </row>
    <row r="4651" spans="1:60" x14ac:dyDescent="0.2">
      <c r="A4651" s="1">
        <v>693070511</v>
      </c>
      <c r="B4651" s="2">
        <v>869086367</v>
      </c>
      <c r="C4651" s="5">
        <v>45618</v>
      </c>
      <c r="D4651">
        <v>26643.25</v>
      </c>
      <c r="E4651" s="11">
        <v>426933225670</v>
      </c>
      <c r="F4651" s="5">
        <v>45604</v>
      </c>
      <c r="G4651" s="5">
        <v>45607</v>
      </c>
      <c r="H4651" s="6">
        <v>0.65277777777777779</v>
      </c>
      <c r="I4651" t="s">
        <v>60</v>
      </c>
      <c r="J4651">
        <v>5</v>
      </c>
      <c r="K4651" t="s">
        <v>13532</v>
      </c>
      <c r="M4651" t="s">
        <v>61</v>
      </c>
      <c r="O4651">
        <v>20.9</v>
      </c>
      <c r="P4651">
        <v>21</v>
      </c>
      <c r="S4651" t="s">
        <v>189</v>
      </c>
      <c r="T4651" t="s">
        <v>190</v>
      </c>
      <c r="U4651" t="s">
        <v>191</v>
      </c>
      <c r="V4651" t="s">
        <v>64</v>
      </c>
      <c r="W4651" t="s">
        <v>65</v>
      </c>
      <c r="X4651">
        <v>66219</v>
      </c>
      <c r="Y4651" t="s">
        <v>66</v>
      </c>
      <c r="AA4651" t="s">
        <v>13533</v>
      </c>
      <c r="AB4651" t="s">
        <v>13698</v>
      </c>
      <c r="AC4651" t="s">
        <v>13699</v>
      </c>
      <c r="AD4651" t="s">
        <v>421</v>
      </c>
      <c r="AE4651" t="s">
        <v>263</v>
      </c>
      <c r="AF4651">
        <v>282023354</v>
      </c>
      <c r="AG4651" t="s">
        <v>66</v>
      </c>
      <c r="AI4651" t="s">
        <v>13536</v>
      </c>
      <c r="AK4651">
        <v>0</v>
      </c>
      <c r="AL4651">
        <v>0</v>
      </c>
      <c r="AN4651">
        <v>693070511</v>
      </c>
      <c r="AP4651">
        <v>14</v>
      </c>
      <c r="AQ4651">
        <v>13</v>
      </c>
      <c r="AR4651">
        <v>10</v>
      </c>
      <c r="AS4651" t="s">
        <v>10137</v>
      </c>
      <c r="AU4651">
        <v>24.69</v>
      </c>
      <c r="AV4651">
        <v>-18.239999999999998</v>
      </c>
      <c r="AW4651">
        <v>0</v>
      </c>
      <c r="AX4651">
        <v>0</v>
      </c>
      <c r="AY4651">
        <v>0.52</v>
      </c>
      <c r="AZ4651">
        <v>0</v>
      </c>
      <c r="BA4651">
        <v>0</v>
      </c>
      <c r="BB4651">
        <v>0</v>
      </c>
      <c r="BC4651" s="7" t="s">
        <v>73</v>
      </c>
      <c r="BD4651" s="7" t="s">
        <v>74</v>
      </c>
      <c r="BE4651" s="12">
        <v>6.97</v>
      </c>
      <c r="BF4651">
        <v>0</v>
      </c>
      <c r="BG4651">
        <v>6.97</v>
      </c>
      <c r="BH4651" t="s">
        <v>75</v>
      </c>
    </row>
    <row r="4652" spans="1:60" x14ac:dyDescent="0.2">
      <c r="A4652" s="1">
        <v>693070511</v>
      </c>
      <c r="B4652" s="2">
        <v>869086367</v>
      </c>
      <c r="C4652" s="5">
        <v>45618</v>
      </c>
      <c r="D4652">
        <v>26643.25</v>
      </c>
      <c r="E4652" s="11">
        <v>426933226426</v>
      </c>
      <c r="F4652" s="5">
        <v>45604</v>
      </c>
      <c r="G4652" s="5">
        <v>45608</v>
      </c>
      <c r="H4652" s="6">
        <v>0.69652777777777775</v>
      </c>
      <c r="I4652" t="s">
        <v>60</v>
      </c>
      <c r="J4652">
        <v>6</v>
      </c>
      <c r="K4652" t="s">
        <v>13532</v>
      </c>
      <c r="M4652" t="s">
        <v>61</v>
      </c>
      <c r="O4652">
        <v>20.9</v>
      </c>
      <c r="P4652">
        <v>21</v>
      </c>
      <c r="S4652" t="s">
        <v>189</v>
      </c>
      <c r="T4652" t="s">
        <v>190</v>
      </c>
      <c r="U4652" t="s">
        <v>191</v>
      </c>
      <c r="V4652" t="s">
        <v>64</v>
      </c>
      <c r="W4652" t="s">
        <v>65</v>
      </c>
      <c r="X4652">
        <v>66219</v>
      </c>
      <c r="Y4652" t="s">
        <v>66</v>
      </c>
      <c r="AA4652" t="s">
        <v>13533</v>
      </c>
      <c r="AB4652" t="s">
        <v>13708</v>
      </c>
      <c r="AC4652" t="s">
        <v>13709</v>
      </c>
      <c r="AD4652" t="s">
        <v>816</v>
      </c>
      <c r="AE4652" t="s">
        <v>106</v>
      </c>
      <c r="AF4652">
        <v>900676200</v>
      </c>
      <c r="AG4652" t="s">
        <v>66</v>
      </c>
      <c r="AI4652" t="s">
        <v>13536</v>
      </c>
      <c r="AK4652">
        <v>0</v>
      </c>
      <c r="AL4652">
        <v>0</v>
      </c>
      <c r="AN4652">
        <v>693070511</v>
      </c>
      <c r="AP4652">
        <v>14</v>
      </c>
      <c r="AQ4652">
        <v>13</v>
      </c>
      <c r="AR4652">
        <v>10</v>
      </c>
      <c r="AS4652" t="s">
        <v>10137</v>
      </c>
      <c r="AU4652">
        <v>29.09</v>
      </c>
      <c r="AV4652">
        <v>-21.49</v>
      </c>
      <c r="AW4652">
        <v>0</v>
      </c>
      <c r="AX4652">
        <v>0</v>
      </c>
      <c r="AY4652">
        <v>0.61</v>
      </c>
      <c r="AZ4652">
        <v>0</v>
      </c>
      <c r="BA4652">
        <v>0</v>
      </c>
      <c r="BB4652">
        <v>0</v>
      </c>
      <c r="BC4652" s="7" t="s">
        <v>73</v>
      </c>
      <c r="BD4652" s="7" t="s">
        <v>74</v>
      </c>
      <c r="BE4652" s="12">
        <v>8.2100000000000009</v>
      </c>
      <c r="BF4652">
        <v>0</v>
      </c>
      <c r="BG4652">
        <v>8.2100000000000009</v>
      </c>
      <c r="BH4652" t="s">
        <v>75</v>
      </c>
    </row>
    <row r="4653" spans="1:60" x14ac:dyDescent="0.2">
      <c r="A4653" s="1">
        <v>693070511</v>
      </c>
      <c r="B4653" s="2">
        <v>869086367</v>
      </c>
      <c r="C4653" s="5">
        <v>45618</v>
      </c>
      <c r="D4653">
        <v>26643.25</v>
      </c>
      <c r="E4653" s="11">
        <v>426933224640</v>
      </c>
      <c r="F4653" s="5">
        <v>45604</v>
      </c>
      <c r="G4653" s="5">
        <v>45608</v>
      </c>
      <c r="H4653" s="6">
        <v>0.50138888888888888</v>
      </c>
      <c r="I4653" t="s">
        <v>60</v>
      </c>
      <c r="J4653">
        <v>6</v>
      </c>
      <c r="K4653" t="s">
        <v>13532</v>
      </c>
      <c r="M4653" t="s">
        <v>61</v>
      </c>
      <c r="O4653">
        <v>20.6</v>
      </c>
      <c r="P4653">
        <v>21</v>
      </c>
      <c r="S4653" t="s">
        <v>189</v>
      </c>
      <c r="T4653" t="s">
        <v>190</v>
      </c>
      <c r="U4653" t="s">
        <v>191</v>
      </c>
      <c r="V4653" t="s">
        <v>64</v>
      </c>
      <c r="W4653" t="s">
        <v>65</v>
      </c>
      <c r="X4653">
        <v>66219</v>
      </c>
      <c r="Y4653" t="s">
        <v>66</v>
      </c>
      <c r="AA4653" t="s">
        <v>13533</v>
      </c>
      <c r="AB4653" t="s">
        <v>13694</v>
      </c>
      <c r="AC4653" t="s">
        <v>13695</v>
      </c>
      <c r="AD4653" t="s">
        <v>1413</v>
      </c>
      <c r="AE4653" t="s">
        <v>111</v>
      </c>
      <c r="AF4653">
        <v>100382550</v>
      </c>
      <c r="AG4653" t="s">
        <v>66</v>
      </c>
      <c r="AI4653" t="s">
        <v>13536</v>
      </c>
      <c r="AK4653">
        <v>0</v>
      </c>
      <c r="AL4653">
        <v>0</v>
      </c>
      <c r="AN4653">
        <v>693070511</v>
      </c>
      <c r="AP4653">
        <v>14</v>
      </c>
      <c r="AQ4653">
        <v>12</v>
      </c>
      <c r="AR4653">
        <v>10</v>
      </c>
      <c r="AS4653" t="s">
        <v>10137</v>
      </c>
      <c r="AU4653">
        <v>29.09</v>
      </c>
      <c r="AV4653">
        <v>-21.49</v>
      </c>
      <c r="AW4653">
        <v>0</v>
      </c>
      <c r="AX4653">
        <v>1.1499999999999999</v>
      </c>
      <c r="AY4653">
        <v>0.7</v>
      </c>
      <c r="AZ4653">
        <v>0</v>
      </c>
      <c r="BA4653">
        <v>0</v>
      </c>
      <c r="BB4653">
        <v>0</v>
      </c>
      <c r="BC4653" s="7" t="s">
        <v>73</v>
      </c>
      <c r="BD4653" s="7" t="s">
        <v>74</v>
      </c>
      <c r="BE4653" s="12">
        <v>9.4499999999999993</v>
      </c>
      <c r="BF4653">
        <v>0</v>
      </c>
      <c r="BG4653">
        <v>9.4499999999999993</v>
      </c>
      <c r="BH4653" t="s">
        <v>75</v>
      </c>
    </row>
    <row r="4654" spans="1:60" x14ac:dyDescent="0.2">
      <c r="A4654" s="1">
        <v>693070511</v>
      </c>
      <c r="B4654" s="2">
        <v>869086367</v>
      </c>
      <c r="C4654" s="5">
        <v>45618</v>
      </c>
      <c r="D4654">
        <v>26643.25</v>
      </c>
      <c r="E4654" s="11">
        <v>426933224846</v>
      </c>
      <c r="F4654" s="5">
        <v>45604</v>
      </c>
      <c r="G4654" s="5">
        <v>45608</v>
      </c>
      <c r="H4654" s="6">
        <v>0.64166666666666672</v>
      </c>
      <c r="I4654" t="s">
        <v>60</v>
      </c>
      <c r="J4654">
        <v>6</v>
      </c>
      <c r="K4654" t="s">
        <v>13532</v>
      </c>
      <c r="M4654" t="s">
        <v>61</v>
      </c>
      <c r="O4654">
        <v>20.7</v>
      </c>
      <c r="P4654">
        <v>21</v>
      </c>
      <c r="S4654" t="s">
        <v>189</v>
      </c>
      <c r="T4654" t="s">
        <v>190</v>
      </c>
      <c r="U4654" t="s">
        <v>191</v>
      </c>
      <c r="V4654" t="s">
        <v>64</v>
      </c>
      <c r="W4654" t="s">
        <v>65</v>
      </c>
      <c r="X4654">
        <v>66219</v>
      </c>
      <c r="Y4654" t="s">
        <v>66</v>
      </c>
      <c r="AA4654" t="s">
        <v>13533</v>
      </c>
      <c r="AB4654" t="s">
        <v>13555</v>
      </c>
      <c r="AC4654" t="s">
        <v>13556</v>
      </c>
      <c r="AD4654" t="s">
        <v>13371</v>
      </c>
      <c r="AE4654" t="s">
        <v>106</v>
      </c>
      <c r="AF4654">
        <v>904011306</v>
      </c>
      <c r="AG4654" t="s">
        <v>66</v>
      </c>
      <c r="AI4654" t="s">
        <v>13536</v>
      </c>
      <c r="AK4654">
        <v>0</v>
      </c>
      <c r="AL4654">
        <v>0</v>
      </c>
      <c r="AN4654">
        <v>693070511</v>
      </c>
      <c r="AP4654">
        <v>14</v>
      </c>
      <c r="AQ4654">
        <v>13</v>
      </c>
      <c r="AR4654">
        <v>10</v>
      </c>
      <c r="AS4654" t="s">
        <v>10137</v>
      </c>
      <c r="AU4654">
        <v>29.09</v>
      </c>
      <c r="AV4654">
        <v>-21.49</v>
      </c>
      <c r="AW4654">
        <v>0</v>
      </c>
      <c r="AX4654">
        <v>0</v>
      </c>
      <c r="AY4654">
        <v>0.61</v>
      </c>
      <c r="AZ4654">
        <v>0</v>
      </c>
      <c r="BA4654">
        <v>0</v>
      </c>
      <c r="BB4654">
        <v>0</v>
      </c>
      <c r="BC4654" s="7" t="s">
        <v>73</v>
      </c>
      <c r="BD4654" s="7" t="s">
        <v>74</v>
      </c>
      <c r="BE4654" s="12">
        <v>8.2100000000000009</v>
      </c>
      <c r="BF4654">
        <v>0</v>
      </c>
      <c r="BG4654">
        <v>8.2100000000000009</v>
      </c>
      <c r="BH4654" t="s">
        <v>75</v>
      </c>
    </row>
    <row r="4655" spans="1:60" x14ac:dyDescent="0.2">
      <c r="A4655" s="1">
        <v>693070511</v>
      </c>
      <c r="B4655" s="2">
        <v>869086367</v>
      </c>
      <c r="C4655" s="5">
        <v>45618</v>
      </c>
      <c r="D4655">
        <v>26643.25</v>
      </c>
      <c r="E4655" s="11">
        <v>426933226334</v>
      </c>
      <c r="F4655" s="5">
        <v>45604</v>
      </c>
      <c r="G4655" s="5">
        <v>45611</v>
      </c>
      <c r="H4655" s="6">
        <v>0.49722222222222223</v>
      </c>
      <c r="I4655" t="s">
        <v>60</v>
      </c>
      <c r="J4655">
        <v>5</v>
      </c>
      <c r="K4655" t="s">
        <v>13532</v>
      </c>
      <c r="M4655" t="s">
        <v>61</v>
      </c>
      <c r="O4655">
        <v>20.9</v>
      </c>
      <c r="P4655">
        <v>21</v>
      </c>
      <c r="S4655" t="s">
        <v>189</v>
      </c>
      <c r="T4655" t="s">
        <v>190</v>
      </c>
      <c r="U4655" t="s">
        <v>191</v>
      </c>
      <c r="V4655" t="s">
        <v>64</v>
      </c>
      <c r="W4655" t="s">
        <v>65</v>
      </c>
      <c r="X4655">
        <v>66219</v>
      </c>
      <c r="Y4655" t="s">
        <v>66</v>
      </c>
      <c r="AA4655" t="s">
        <v>13533</v>
      </c>
      <c r="AB4655" t="s">
        <v>13583</v>
      </c>
      <c r="AC4655" t="s">
        <v>13584</v>
      </c>
      <c r="AD4655" t="s">
        <v>1841</v>
      </c>
      <c r="AE4655" t="s">
        <v>258</v>
      </c>
      <c r="AF4655">
        <v>303081118</v>
      </c>
      <c r="AG4655" t="s">
        <v>66</v>
      </c>
      <c r="AI4655" t="s">
        <v>13536</v>
      </c>
      <c r="AK4655">
        <v>0</v>
      </c>
      <c r="AL4655">
        <v>0</v>
      </c>
      <c r="AN4655">
        <v>693070511</v>
      </c>
      <c r="AP4655">
        <v>14</v>
      </c>
      <c r="AQ4655">
        <v>12</v>
      </c>
      <c r="AR4655">
        <v>10</v>
      </c>
      <c r="AS4655" t="s">
        <v>10137</v>
      </c>
      <c r="AU4655">
        <v>24.69</v>
      </c>
      <c r="AV4655">
        <v>-18.239999999999998</v>
      </c>
      <c r="AW4655">
        <v>0</v>
      </c>
      <c r="AX4655">
        <v>0</v>
      </c>
      <c r="AY4655">
        <v>0.52</v>
      </c>
      <c r="AZ4655">
        <v>0</v>
      </c>
      <c r="BA4655">
        <v>0</v>
      </c>
      <c r="BB4655">
        <v>0</v>
      </c>
      <c r="BC4655" s="7" t="s">
        <v>73</v>
      </c>
      <c r="BD4655" s="7" t="s">
        <v>74</v>
      </c>
      <c r="BE4655" s="12">
        <v>6.97</v>
      </c>
      <c r="BF4655">
        <v>0</v>
      </c>
      <c r="BG4655">
        <v>6.97</v>
      </c>
      <c r="BH4655" t="s">
        <v>75</v>
      </c>
    </row>
    <row r="4656" spans="1:60" x14ac:dyDescent="0.2">
      <c r="A4656" s="1">
        <v>693070511</v>
      </c>
      <c r="B4656" s="2">
        <v>869086367</v>
      </c>
      <c r="C4656" s="5">
        <v>45618</v>
      </c>
      <c r="D4656">
        <v>26643.25</v>
      </c>
      <c r="E4656" s="11">
        <v>426933226621</v>
      </c>
      <c r="F4656" s="5">
        <v>45604</v>
      </c>
      <c r="G4656" s="5">
        <v>45608</v>
      </c>
      <c r="H4656" s="6">
        <v>0.62430555555555556</v>
      </c>
      <c r="I4656" t="s">
        <v>60</v>
      </c>
      <c r="J4656">
        <v>5</v>
      </c>
      <c r="K4656" t="s">
        <v>13532</v>
      </c>
      <c r="M4656" t="s">
        <v>61</v>
      </c>
      <c r="O4656">
        <v>20.9</v>
      </c>
      <c r="P4656">
        <v>21</v>
      </c>
      <c r="S4656" t="s">
        <v>189</v>
      </c>
      <c r="T4656" t="s">
        <v>190</v>
      </c>
      <c r="U4656" t="s">
        <v>191</v>
      </c>
      <c r="V4656" t="s">
        <v>64</v>
      </c>
      <c r="W4656" t="s">
        <v>65</v>
      </c>
      <c r="X4656">
        <v>66219</v>
      </c>
      <c r="Y4656" t="s">
        <v>66</v>
      </c>
      <c r="AA4656" t="s">
        <v>13533</v>
      </c>
      <c r="AB4656" t="s">
        <v>13726</v>
      </c>
      <c r="AC4656" t="s">
        <v>13727</v>
      </c>
      <c r="AD4656" t="s">
        <v>2266</v>
      </c>
      <c r="AE4656" t="s">
        <v>1067</v>
      </c>
      <c r="AF4656">
        <v>841011050</v>
      </c>
      <c r="AG4656" t="s">
        <v>66</v>
      </c>
      <c r="AI4656" t="s">
        <v>13536</v>
      </c>
      <c r="AK4656">
        <v>0</v>
      </c>
      <c r="AL4656">
        <v>0</v>
      </c>
      <c r="AN4656">
        <v>693070511</v>
      </c>
      <c r="AP4656">
        <v>14</v>
      </c>
      <c r="AQ4656">
        <v>13</v>
      </c>
      <c r="AR4656">
        <v>10</v>
      </c>
      <c r="AS4656" t="s">
        <v>10137</v>
      </c>
      <c r="AU4656">
        <v>24.69</v>
      </c>
      <c r="AV4656">
        <v>-18.239999999999998</v>
      </c>
      <c r="AW4656">
        <v>0</v>
      </c>
      <c r="AX4656">
        <v>0</v>
      </c>
      <c r="AY4656">
        <v>0.52</v>
      </c>
      <c r="AZ4656">
        <v>0</v>
      </c>
      <c r="BA4656">
        <v>0</v>
      </c>
      <c r="BB4656">
        <v>0</v>
      </c>
      <c r="BC4656" s="7" t="s">
        <v>73</v>
      </c>
      <c r="BD4656" s="7" t="s">
        <v>74</v>
      </c>
      <c r="BE4656" s="12">
        <v>6.97</v>
      </c>
      <c r="BF4656">
        <v>0</v>
      </c>
      <c r="BG4656">
        <v>6.97</v>
      </c>
      <c r="BH4656" t="s">
        <v>75</v>
      </c>
    </row>
    <row r="4657" spans="1:60" x14ac:dyDescent="0.2">
      <c r="A4657" s="1">
        <v>693070511</v>
      </c>
      <c r="B4657" s="2">
        <v>869086367</v>
      </c>
      <c r="C4657" s="5">
        <v>45618</v>
      </c>
      <c r="D4657">
        <v>26643.25</v>
      </c>
      <c r="E4657" s="11">
        <v>426933225923</v>
      </c>
      <c r="F4657" s="5">
        <v>45604</v>
      </c>
      <c r="G4657" s="5">
        <v>45607</v>
      </c>
      <c r="H4657" s="6">
        <v>0.61111111111111105</v>
      </c>
      <c r="I4657" t="s">
        <v>60</v>
      </c>
      <c r="J4657">
        <v>4</v>
      </c>
      <c r="K4657" t="s">
        <v>13532</v>
      </c>
      <c r="M4657" t="s">
        <v>61</v>
      </c>
      <c r="O4657">
        <v>20.8</v>
      </c>
      <c r="P4657">
        <v>21</v>
      </c>
      <c r="S4657" t="s">
        <v>189</v>
      </c>
      <c r="T4657" t="s">
        <v>190</v>
      </c>
      <c r="U4657" t="s">
        <v>191</v>
      </c>
      <c r="V4657" t="s">
        <v>64</v>
      </c>
      <c r="W4657" t="s">
        <v>65</v>
      </c>
      <c r="X4657">
        <v>66219</v>
      </c>
      <c r="Y4657" t="s">
        <v>66</v>
      </c>
      <c r="AA4657" t="s">
        <v>13533</v>
      </c>
      <c r="AB4657" t="s">
        <v>13702</v>
      </c>
      <c r="AC4657" t="s">
        <v>13703</v>
      </c>
      <c r="AD4657" t="s">
        <v>695</v>
      </c>
      <c r="AE4657" t="s">
        <v>81</v>
      </c>
      <c r="AF4657">
        <v>432151430</v>
      </c>
      <c r="AG4657" t="s">
        <v>66</v>
      </c>
      <c r="AI4657" t="s">
        <v>13536</v>
      </c>
      <c r="AK4657">
        <v>0</v>
      </c>
      <c r="AL4657">
        <v>0</v>
      </c>
      <c r="AN4657">
        <v>693070511</v>
      </c>
      <c r="AP4657">
        <v>14</v>
      </c>
      <c r="AQ4657">
        <v>12</v>
      </c>
      <c r="AR4657">
        <v>11</v>
      </c>
      <c r="AS4657" t="s">
        <v>10137</v>
      </c>
      <c r="AU4657">
        <v>20.73</v>
      </c>
      <c r="AV4657">
        <v>-15.32</v>
      </c>
      <c r="AW4657">
        <v>0</v>
      </c>
      <c r="AX4657">
        <v>0</v>
      </c>
      <c r="AY4657">
        <v>0.44</v>
      </c>
      <c r="AZ4657">
        <v>0</v>
      </c>
      <c r="BA4657">
        <v>0</v>
      </c>
      <c r="BB4657">
        <v>0</v>
      </c>
      <c r="BC4657" s="7" t="s">
        <v>73</v>
      </c>
      <c r="BD4657" s="7" t="s">
        <v>74</v>
      </c>
      <c r="BE4657" s="12">
        <v>5.85</v>
      </c>
      <c r="BF4657">
        <v>0</v>
      </c>
      <c r="BG4657">
        <v>5.85</v>
      </c>
      <c r="BH4657" t="s">
        <v>75</v>
      </c>
    </row>
    <row r="4658" spans="1:60" x14ac:dyDescent="0.2">
      <c r="A4658" s="1">
        <v>693070511</v>
      </c>
      <c r="B4658" s="2">
        <v>869086367</v>
      </c>
      <c r="C4658" s="5">
        <v>45618</v>
      </c>
      <c r="D4658">
        <v>26643.25</v>
      </c>
      <c r="E4658" s="11">
        <v>426933225235</v>
      </c>
      <c r="F4658" s="5">
        <v>45604</v>
      </c>
      <c r="G4658" s="5">
        <v>45608</v>
      </c>
      <c r="H4658" s="6">
        <v>0.58194444444444449</v>
      </c>
      <c r="I4658" t="s">
        <v>60</v>
      </c>
      <c r="J4658">
        <v>6</v>
      </c>
      <c r="K4658" t="s">
        <v>13532</v>
      </c>
      <c r="M4658" t="s">
        <v>61</v>
      </c>
      <c r="O4658">
        <v>20.7</v>
      </c>
      <c r="P4658">
        <v>21</v>
      </c>
      <c r="S4658" t="s">
        <v>189</v>
      </c>
      <c r="T4658" t="s">
        <v>190</v>
      </c>
      <c r="U4658" t="s">
        <v>191</v>
      </c>
      <c r="V4658" t="s">
        <v>64</v>
      </c>
      <c r="W4658" t="s">
        <v>65</v>
      </c>
      <c r="X4658">
        <v>66219</v>
      </c>
      <c r="Y4658" t="s">
        <v>66</v>
      </c>
      <c r="AA4658" t="s">
        <v>13533</v>
      </c>
      <c r="AB4658" t="s">
        <v>13604</v>
      </c>
      <c r="AC4658" t="s">
        <v>13605</v>
      </c>
      <c r="AD4658" t="s">
        <v>1413</v>
      </c>
      <c r="AE4658" t="s">
        <v>111</v>
      </c>
      <c r="AF4658">
        <v>100184502</v>
      </c>
      <c r="AG4658" t="s">
        <v>66</v>
      </c>
      <c r="AI4658" t="s">
        <v>13536</v>
      </c>
      <c r="AK4658">
        <v>0</v>
      </c>
      <c r="AL4658">
        <v>0</v>
      </c>
      <c r="AN4658">
        <v>693070511</v>
      </c>
      <c r="AP4658">
        <v>14</v>
      </c>
      <c r="AQ4658">
        <v>12</v>
      </c>
      <c r="AR4658">
        <v>10</v>
      </c>
      <c r="AS4658" t="s">
        <v>10137</v>
      </c>
      <c r="AU4658">
        <v>29.09</v>
      </c>
      <c r="AV4658">
        <v>-21.49</v>
      </c>
      <c r="AW4658">
        <v>0</v>
      </c>
      <c r="AX4658">
        <v>1.1499999999999999</v>
      </c>
      <c r="AY4658">
        <v>0.7</v>
      </c>
      <c r="AZ4658">
        <v>0</v>
      </c>
      <c r="BA4658">
        <v>0</v>
      </c>
      <c r="BB4658">
        <v>0</v>
      </c>
      <c r="BC4658" s="7" t="s">
        <v>73</v>
      </c>
      <c r="BD4658" s="7" t="s">
        <v>74</v>
      </c>
      <c r="BE4658" s="12">
        <v>9.4499999999999993</v>
      </c>
      <c r="BF4658">
        <v>0</v>
      </c>
      <c r="BG4658">
        <v>9.4499999999999993</v>
      </c>
      <c r="BH4658" t="s">
        <v>75</v>
      </c>
    </row>
    <row r="4659" spans="1:60" x14ac:dyDescent="0.2">
      <c r="A4659" s="1">
        <v>693070511</v>
      </c>
      <c r="B4659" s="2">
        <v>869086367</v>
      </c>
      <c r="C4659" s="5">
        <v>45618</v>
      </c>
      <c r="D4659">
        <v>26643.25</v>
      </c>
      <c r="E4659" s="11">
        <v>426933225967</v>
      </c>
      <c r="F4659" s="5">
        <v>45604</v>
      </c>
      <c r="G4659" s="5">
        <v>45608</v>
      </c>
      <c r="H4659" s="6">
        <v>0.54652777777777783</v>
      </c>
      <c r="I4659" t="s">
        <v>60</v>
      </c>
      <c r="J4659">
        <v>5</v>
      </c>
      <c r="K4659" t="s">
        <v>13532</v>
      </c>
      <c r="M4659" t="s">
        <v>61</v>
      </c>
      <c r="O4659">
        <v>20.8</v>
      </c>
      <c r="P4659">
        <v>21</v>
      </c>
      <c r="S4659" t="s">
        <v>189</v>
      </c>
      <c r="T4659" t="s">
        <v>190</v>
      </c>
      <c r="U4659" t="s">
        <v>191</v>
      </c>
      <c r="V4659" t="s">
        <v>64</v>
      </c>
      <c r="W4659" t="s">
        <v>65</v>
      </c>
      <c r="X4659">
        <v>66219</v>
      </c>
      <c r="Y4659" t="s">
        <v>66</v>
      </c>
      <c r="AA4659" t="s">
        <v>13533</v>
      </c>
      <c r="AB4659" t="s">
        <v>13548</v>
      </c>
      <c r="AC4659" t="s">
        <v>13549</v>
      </c>
      <c r="AD4659" t="s">
        <v>453</v>
      </c>
      <c r="AE4659" t="s">
        <v>202</v>
      </c>
      <c r="AF4659">
        <v>787041146</v>
      </c>
      <c r="AG4659" t="s">
        <v>66</v>
      </c>
      <c r="AI4659" t="s">
        <v>13536</v>
      </c>
      <c r="AK4659">
        <v>0</v>
      </c>
      <c r="AL4659">
        <v>0</v>
      </c>
      <c r="AN4659">
        <v>693070511</v>
      </c>
      <c r="AP4659">
        <v>14</v>
      </c>
      <c r="AQ4659">
        <v>12</v>
      </c>
      <c r="AR4659">
        <v>10</v>
      </c>
      <c r="AS4659" t="s">
        <v>10137</v>
      </c>
      <c r="AU4659">
        <v>24.69</v>
      </c>
      <c r="AV4659">
        <v>-18.239999999999998</v>
      </c>
      <c r="AW4659">
        <v>0</v>
      </c>
      <c r="AX4659">
        <v>0</v>
      </c>
      <c r="AY4659">
        <v>0.52</v>
      </c>
      <c r="AZ4659">
        <v>0</v>
      </c>
      <c r="BA4659">
        <v>0</v>
      </c>
      <c r="BB4659">
        <v>0</v>
      </c>
      <c r="BC4659" s="7" t="s">
        <v>73</v>
      </c>
      <c r="BD4659" s="7" t="s">
        <v>74</v>
      </c>
      <c r="BE4659" s="12">
        <v>6.97</v>
      </c>
      <c r="BF4659">
        <v>0</v>
      </c>
      <c r="BG4659">
        <v>6.97</v>
      </c>
      <c r="BH4659" t="s">
        <v>75</v>
      </c>
    </row>
    <row r="4660" spans="1:60" x14ac:dyDescent="0.2">
      <c r="A4660" s="1">
        <v>693070511</v>
      </c>
      <c r="B4660" s="2">
        <v>869086367</v>
      </c>
      <c r="C4660" s="5">
        <v>45618</v>
      </c>
      <c r="D4660">
        <v>26643.25</v>
      </c>
      <c r="E4660" s="11">
        <v>426933224217</v>
      </c>
      <c r="F4660" s="5">
        <v>45604</v>
      </c>
      <c r="G4660" s="5">
        <v>45607</v>
      </c>
      <c r="H4660" s="6">
        <v>0.3923611111111111</v>
      </c>
      <c r="I4660" t="s">
        <v>60</v>
      </c>
      <c r="J4660">
        <v>6</v>
      </c>
      <c r="K4660" t="s">
        <v>13532</v>
      </c>
      <c r="M4660" t="s">
        <v>61</v>
      </c>
      <c r="O4660">
        <v>20.7</v>
      </c>
      <c r="P4660">
        <v>21</v>
      </c>
      <c r="S4660" t="s">
        <v>189</v>
      </c>
      <c r="T4660" t="s">
        <v>190</v>
      </c>
      <c r="U4660" t="s">
        <v>191</v>
      </c>
      <c r="V4660" t="s">
        <v>64</v>
      </c>
      <c r="W4660" t="s">
        <v>65</v>
      </c>
      <c r="X4660">
        <v>66219</v>
      </c>
      <c r="Y4660" t="s">
        <v>66</v>
      </c>
      <c r="AA4660" t="s">
        <v>13533</v>
      </c>
      <c r="AB4660" t="s">
        <v>13679</v>
      </c>
      <c r="AC4660" t="s">
        <v>13680</v>
      </c>
      <c r="AD4660" t="s">
        <v>1247</v>
      </c>
      <c r="AE4660" t="s">
        <v>106</v>
      </c>
      <c r="AF4660">
        <v>911051955</v>
      </c>
      <c r="AG4660" t="s">
        <v>66</v>
      </c>
      <c r="AI4660" t="s">
        <v>13536</v>
      </c>
      <c r="AK4660">
        <v>0</v>
      </c>
      <c r="AL4660">
        <v>0</v>
      </c>
      <c r="AN4660">
        <v>693070511</v>
      </c>
      <c r="AP4660">
        <v>14</v>
      </c>
      <c r="AQ4660">
        <v>12</v>
      </c>
      <c r="AR4660">
        <v>10</v>
      </c>
      <c r="AS4660" t="s">
        <v>10137</v>
      </c>
      <c r="AU4660">
        <v>29.09</v>
      </c>
      <c r="AV4660">
        <v>-21.49</v>
      </c>
      <c r="AW4660">
        <v>0</v>
      </c>
      <c r="AX4660">
        <v>0</v>
      </c>
      <c r="AY4660">
        <v>0.61</v>
      </c>
      <c r="AZ4660">
        <v>0</v>
      </c>
      <c r="BA4660">
        <v>0</v>
      </c>
      <c r="BB4660">
        <v>0</v>
      </c>
      <c r="BC4660" s="7" t="s">
        <v>73</v>
      </c>
      <c r="BD4660" s="7" t="s">
        <v>74</v>
      </c>
      <c r="BE4660" s="12">
        <v>8.2100000000000009</v>
      </c>
      <c r="BF4660">
        <v>0</v>
      </c>
      <c r="BG4660">
        <v>8.2100000000000009</v>
      </c>
      <c r="BH4660" t="s">
        <v>75</v>
      </c>
    </row>
    <row r="4661" spans="1:60" x14ac:dyDescent="0.2">
      <c r="A4661" s="1">
        <v>693070511</v>
      </c>
      <c r="B4661" s="2">
        <v>869086367</v>
      </c>
      <c r="C4661" s="5">
        <v>45618</v>
      </c>
      <c r="D4661">
        <v>26643.25</v>
      </c>
      <c r="E4661" s="11">
        <v>426933224489</v>
      </c>
      <c r="F4661" s="5">
        <v>45604</v>
      </c>
      <c r="G4661" s="5">
        <v>45608</v>
      </c>
      <c r="H4661" s="6">
        <v>0.60069444444444442</v>
      </c>
      <c r="I4661" t="s">
        <v>60</v>
      </c>
      <c r="J4661">
        <v>6</v>
      </c>
      <c r="K4661" t="s">
        <v>13532</v>
      </c>
      <c r="M4661" t="s">
        <v>61</v>
      </c>
      <c r="O4661">
        <v>20.7</v>
      </c>
      <c r="P4661">
        <v>21</v>
      </c>
      <c r="S4661" t="s">
        <v>189</v>
      </c>
      <c r="T4661" t="s">
        <v>190</v>
      </c>
      <c r="U4661" t="s">
        <v>191</v>
      </c>
      <c r="V4661" t="s">
        <v>64</v>
      </c>
      <c r="W4661" t="s">
        <v>65</v>
      </c>
      <c r="X4661">
        <v>66219</v>
      </c>
      <c r="Y4661" t="s">
        <v>66</v>
      </c>
      <c r="AA4661" t="s">
        <v>13533</v>
      </c>
      <c r="AB4661" t="s">
        <v>13628</v>
      </c>
      <c r="AC4661" t="s">
        <v>13629</v>
      </c>
      <c r="AD4661" t="s">
        <v>7246</v>
      </c>
      <c r="AE4661" t="s">
        <v>86</v>
      </c>
      <c r="AF4661">
        <v>89135</v>
      </c>
      <c r="AG4661" t="s">
        <v>66</v>
      </c>
      <c r="AI4661" t="s">
        <v>13536</v>
      </c>
      <c r="AK4661">
        <v>0</v>
      </c>
      <c r="AL4661">
        <v>0</v>
      </c>
      <c r="AN4661">
        <v>693070511</v>
      </c>
      <c r="AP4661">
        <v>14</v>
      </c>
      <c r="AQ4661">
        <v>13</v>
      </c>
      <c r="AR4661">
        <v>10</v>
      </c>
      <c r="AS4661" t="s">
        <v>10137</v>
      </c>
      <c r="AU4661">
        <v>29.09</v>
      </c>
      <c r="AV4661">
        <v>-21.49</v>
      </c>
      <c r="AW4661">
        <v>0</v>
      </c>
      <c r="AX4661">
        <v>0</v>
      </c>
      <c r="AY4661">
        <v>0.61</v>
      </c>
      <c r="AZ4661">
        <v>0</v>
      </c>
      <c r="BA4661">
        <v>0</v>
      </c>
      <c r="BB4661">
        <v>0</v>
      </c>
      <c r="BC4661" s="7" t="s">
        <v>73</v>
      </c>
      <c r="BD4661" s="7" t="s">
        <v>74</v>
      </c>
      <c r="BE4661" s="12">
        <v>8.2100000000000009</v>
      </c>
      <c r="BF4661">
        <v>0</v>
      </c>
      <c r="BG4661">
        <v>8.2100000000000009</v>
      </c>
      <c r="BH4661" t="s">
        <v>75</v>
      </c>
    </row>
    <row r="4662" spans="1:60" x14ac:dyDescent="0.2">
      <c r="A4662" s="1">
        <v>693070511</v>
      </c>
      <c r="B4662" s="2">
        <v>869086367</v>
      </c>
      <c r="C4662" s="5">
        <v>45618</v>
      </c>
      <c r="D4662">
        <v>26643.25</v>
      </c>
      <c r="E4662" s="11">
        <v>426933225408</v>
      </c>
      <c r="F4662" s="5">
        <v>45604</v>
      </c>
      <c r="G4662" s="5">
        <v>45608</v>
      </c>
      <c r="H4662" s="6">
        <v>0.53819444444444442</v>
      </c>
      <c r="I4662" t="s">
        <v>60</v>
      </c>
      <c r="J4662">
        <v>6</v>
      </c>
      <c r="K4662" t="s">
        <v>13532</v>
      </c>
      <c r="M4662" t="s">
        <v>61</v>
      </c>
      <c r="O4662">
        <v>20.6</v>
      </c>
      <c r="P4662">
        <v>21</v>
      </c>
      <c r="S4662" t="s">
        <v>189</v>
      </c>
      <c r="T4662" t="s">
        <v>190</v>
      </c>
      <c r="U4662" t="s">
        <v>191</v>
      </c>
      <c r="V4662" t="s">
        <v>64</v>
      </c>
      <c r="W4662" t="s">
        <v>65</v>
      </c>
      <c r="X4662">
        <v>66219</v>
      </c>
      <c r="Y4662" t="s">
        <v>66</v>
      </c>
      <c r="AA4662" t="s">
        <v>13533</v>
      </c>
      <c r="AB4662" t="s">
        <v>13646</v>
      </c>
      <c r="AC4662" t="s">
        <v>13647</v>
      </c>
      <c r="AD4662" t="s">
        <v>1413</v>
      </c>
      <c r="AE4662" t="s">
        <v>111</v>
      </c>
      <c r="AF4662">
        <v>100124408</v>
      </c>
      <c r="AG4662" t="s">
        <v>66</v>
      </c>
      <c r="AI4662" t="s">
        <v>13536</v>
      </c>
      <c r="AK4662">
        <v>0</v>
      </c>
      <c r="AL4662">
        <v>0</v>
      </c>
      <c r="AN4662">
        <v>693070511</v>
      </c>
      <c r="AP4662">
        <v>14</v>
      </c>
      <c r="AQ4662">
        <v>13</v>
      </c>
      <c r="AR4662">
        <v>10</v>
      </c>
      <c r="AS4662" t="s">
        <v>10137</v>
      </c>
      <c r="AU4662">
        <v>29.09</v>
      </c>
      <c r="AV4662">
        <v>-21.49</v>
      </c>
      <c r="AW4662">
        <v>0</v>
      </c>
      <c r="AX4662">
        <v>1.1499999999999999</v>
      </c>
      <c r="AY4662">
        <v>0.7</v>
      </c>
      <c r="AZ4662">
        <v>0</v>
      </c>
      <c r="BA4662">
        <v>0</v>
      </c>
      <c r="BB4662">
        <v>0</v>
      </c>
      <c r="BC4662" s="7" t="s">
        <v>73</v>
      </c>
      <c r="BD4662" s="7" t="s">
        <v>74</v>
      </c>
      <c r="BE4662" s="12">
        <v>9.4499999999999993</v>
      </c>
      <c r="BF4662">
        <v>0</v>
      </c>
      <c r="BG4662">
        <v>9.4499999999999993</v>
      </c>
      <c r="BH4662" t="s">
        <v>75</v>
      </c>
    </row>
    <row r="4663" spans="1:60" x14ac:dyDescent="0.2">
      <c r="A4663" s="1">
        <v>693070511</v>
      </c>
      <c r="B4663" s="2">
        <v>869086367</v>
      </c>
      <c r="C4663" s="5">
        <v>45618</v>
      </c>
      <c r="D4663">
        <v>26643.25</v>
      </c>
      <c r="E4663" s="11">
        <v>426933224055</v>
      </c>
      <c r="F4663" s="5">
        <v>45604</v>
      </c>
      <c r="G4663" s="5">
        <v>45608</v>
      </c>
      <c r="H4663" s="6">
        <v>0.4993055555555555</v>
      </c>
      <c r="I4663" t="s">
        <v>60</v>
      </c>
      <c r="J4663">
        <v>6</v>
      </c>
      <c r="K4663" t="s">
        <v>13532</v>
      </c>
      <c r="M4663" t="s">
        <v>61</v>
      </c>
      <c r="O4663">
        <v>20.6</v>
      </c>
      <c r="P4663">
        <v>21</v>
      </c>
      <c r="S4663" t="s">
        <v>189</v>
      </c>
      <c r="T4663" t="s">
        <v>190</v>
      </c>
      <c r="U4663" t="s">
        <v>191</v>
      </c>
      <c r="V4663" t="s">
        <v>64</v>
      </c>
      <c r="W4663" t="s">
        <v>65</v>
      </c>
      <c r="X4663">
        <v>66219</v>
      </c>
      <c r="Y4663" t="s">
        <v>66</v>
      </c>
      <c r="AA4663" t="s">
        <v>13533</v>
      </c>
      <c r="AB4663" t="s">
        <v>13534</v>
      </c>
      <c r="AC4663" t="s">
        <v>13535</v>
      </c>
      <c r="AD4663" t="s">
        <v>1413</v>
      </c>
      <c r="AE4663" t="s">
        <v>111</v>
      </c>
      <c r="AF4663">
        <v>100367329</v>
      </c>
      <c r="AG4663" t="s">
        <v>66</v>
      </c>
      <c r="AI4663" t="s">
        <v>13536</v>
      </c>
      <c r="AK4663">
        <v>0</v>
      </c>
      <c r="AL4663">
        <v>0</v>
      </c>
      <c r="AN4663">
        <v>693070511</v>
      </c>
      <c r="AP4663">
        <v>14</v>
      </c>
      <c r="AQ4663">
        <v>12</v>
      </c>
      <c r="AR4663">
        <v>10</v>
      </c>
      <c r="AS4663" t="s">
        <v>10137</v>
      </c>
      <c r="AU4663">
        <v>29.09</v>
      </c>
      <c r="AV4663">
        <v>-21.49</v>
      </c>
      <c r="AW4663">
        <v>0</v>
      </c>
      <c r="AX4663">
        <v>1.1499999999999999</v>
      </c>
      <c r="AY4663">
        <v>0.7</v>
      </c>
      <c r="AZ4663">
        <v>0</v>
      </c>
      <c r="BA4663">
        <v>0</v>
      </c>
      <c r="BB4663">
        <v>0</v>
      </c>
      <c r="BC4663" s="7" t="s">
        <v>73</v>
      </c>
      <c r="BD4663" s="7" t="s">
        <v>74</v>
      </c>
      <c r="BE4663" s="12">
        <v>9.4499999999999993</v>
      </c>
      <c r="BF4663">
        <v>0</v>
      </c>
      <c r="BG4663">
        <v>9.4499999999999993</v>
      </c>
      <c r="BH4663" t="s">
        <v>75</v>
      </c>
    </row>
    <row r="4664" spans="1:60" x14ac:dyDescent="0.2">
      <c r="A4664" s="1">
        <v>693070511</v>
      </c>
      <c r="B4664" s="2">
        <v>869086367</v>
      </c>
      <c r="C4664" s="5">
        <v>45618</v>
      </c>
      <c r="D4664">
        <v>26643.25</v>
      </c>
      <c r="E4664" s="11">
        <v>426933226460</v>
      </c>
      <c r="F4664" s="5">
        <v>45604</v>
      </c>
      <c r="G4664" s="5">
        <v>45607</v>
      </c>
      <c r="H4664" s="6">
        <v>0.57777777777777783</v>
      </c>
      <c r="I4664" t="s">
        <v>60</v>
      </c>
      <c r="J4664">
        <v>7</v>
      </c>
      <c r="K4664" t="s">
        <v>13532</v>
      </c>
      <c r="M4664" t="s">
        <v>61</v>
      </c>
      <c r="O4664">
        <v>20.9</v>
      </c>
      <c r="P4664">
        <v>21</v>
      </c>
      <c r="S4664" t="s">
        <v>189</v>
      </c>
      <c r="T4664" t="s">
        <v>190</v>
      </c>
      <c r="U4664" t="s">
        <v>191</v>
      </c>
      <c r="V4664" t="s">
        <v>64</v>
      </c>
      <c r="W4664" t="s">
        <v>65</v>
      </c>
      <c r="X4664">
        <v>66219</v>
      </c>
      <c r="Y4664" t="s">
        <v>66</v>
      </c>
      <c r="AA4664" t="s">
        <v>13533</v>
      </c>
      <c r="AB4664" t="s">
        <v>13543</v>
      </c>
      <c r="AC4664" t="s">
        <v>13544</v>
      </c>
      <c r="AD4664" t="s">
        <v>13545</v>
      </c>
      <c r="AE4664" t="s">
        <v>106</v>
      </c>
      <c r="AF4664">
        <v>944022655</v>
      </c>
      <c r="AG4664" t="s">
        <v>66</v>
      </c>
      <c r="AI4664" t="s">
        <v>13536</v>
      </c>
      <c r="AK4664">
        <v>0</v>
      </c>
      <c r="AL4664">
        <v>0</v>
      </c>
      <c r="AN4664">
        <v>693070511</v>
      </c>
      <c r="AP4664">
        <v>14</v>
      </c>
      <c r="AQ4664">
        <v>13</v>
      </c>
      <c r="AR4664">
        <v>10</v>
      </c>
      <c r="AS4664" t="s">
        <v>10137</v>
      </c>
      <c r="AU4664">
        <v>35.28</v>
      </c>
      <c r="AV4664">
        <v>-26.07</v>
      </c>
      <c r="AW4664">
        <v>0</v>
      </c>
      <c r="AX4664">
        <v>0</v>
      </c>
      <c r="AY4664">
        <v>0.75</v>
      </c>
      <c r="AZ4664">
        <v>0</v>
      </c>
      <c r="BA4664">
        <v>0</v>
      </c>
      <c r="BB4664">
        <v>0</v>
      </c>
      <c r="BC4664" s="7" t="s">
        <v>73</v>
      </c>
      <c r="BD4664" s="7" t="s">
        <v>74</v>
      </c>
      <c r="BE4664" s="12">
        <v>9.9600000000000009</v>
      </c>
      <c r="BF4664">
        <v>0</v>
      </c>
      <c r="BG4664">
        <v>9.9600000000000009</v>
      </c>
      <c r="BH4664" t="s">
        <v>75</v>
      </c>
    </row>
    <row r="4665" spans="1:60" x14ac:dyDescent="0.2">
      <c r="A4665" s="1">
        <v>693070511</v>
      </c>
      <c r="B4665" s="2">
        <v>869086367</v>
      </c>
      <c r="C4665" s="5">
        <v>45618</v>
      </c>
      <c r="D4665">
        <v>26643.25</v>
      </c>
      <c r="E4665" s="11">
        <v>426933226389</v>
      </c>
      <c r="F4665" s="5">
        <v>45604</v>
      </c>
      <c r="G4665" s="5">
        <v>45608</v>
      </c>
      <c r="H4665" s="6">
        <v>0.64861111111111114</v>
      </c>
      <c r="I4665" t="s">
        <v>60</v>
      </c>
      <c r="J4665">
        <v>5</v>
      </c>
      <c r="K4665" t="s">
        <v>13532</v>
      </c>
      <c r="M4665" t="s">
        <v>61</v>
      </c>
      <c r="O4665">
        <v>20.8</v>
      </c>
      <c r="P4665">
        <v>21</v>
      </c>
      <c r="S4665" t="s">
        <v>189</v>
      </c>
      <c r="T4665" t="s">
        <v>190</v>
      </c>
      <c r="U4665" t="s">
        <v>191</v>
      </c>
      <c r="V4665" t="s">
        <v>64</v>
      </c>
      <c r="W4665" t="s">
        <v>65</v>
      </c>
      <c r="X4665">
        <v>66219</v>
      </c>
      <c r="Y4665" t="s">
        <v>66</v>
      </c>
      <c r="AA4665" t="s">
        <v>13533</v>
      </c>
      <c r="AB4665" t="s">
        <v>13683</v>
      </c>
      <c r="AC4665" t="s">
        <v>13684</v>
      </c>
      <c r="AD4665" t="s">
        <v>1841</v>
      </c>
      <c r="AE4665" t="s">
        <v>258</v>
      </c>
      <c r="AF4665">
        <v>303613542</v>
      </c>
      <c r="AG4665" t="s">
        <v>66</v>
      </c>
      <c r="AI4665" t="s">
        <v>13536</v>
      </c>
      <c r="AK4665">
        <v>0</v>
      </c>
      <c r="AL4665">
        <v>0</v>
      </c>
      <c r="AN4665">
        <v>693070511</v>
      </c>
      <c r="AP4665">
        <v>14</v>
      </c>
      <c r="AQ4665">
        <v>13</v>
      </c>
      <c r="AR4665">
        <v>10</v>
      </c>
      <c r="AS4665" t="s">
        <v>10137</v>
      </c>
      <c r="AU4665">
        <v>24.69</v>
      </c>
      <c r="AV4665">
        <v>-18.239999999999998</v>
      </c>
      <c r="AW4665">
        <v>0</v>
      </c>
      <c r="AX4665">
        <v>0</v>
      </c>
      <c r="AY4665">
        <v>0.52</v>
      </c>
      <c r="AZ4665">
        <v>0</v>
      </c>
      <c r="BA4665">
        <v>0</v>
      </c>
      <c r="BB4665">
        <v>0</v>
      </c>
      <c r="BC4665" s="7" t="s">
        <v>73</v>
      </c>
      <c r="BD4665" s="7" t="s">
        <v>74</v>
      </c>
      <c r="BE4665" s="12">
        <v>6.97</v>
      </c>
      <c r="BF4665">
        <v>0</v>
      </c>
      <c r="BG4665">
        <v>6.97</v>
      </c>
      <c r="BH4665" t="s">
        <v>75</v>
      </c>
    </row>
    <row r="4666" spans="1:60" x14ac:dyDescent="0.2">
      <c r="A4666" s="1">
        <v>693070511</v>
      </c>
      <c r="B4666" s="2">
        <v>869086367</v>
      </c>
      <c r="C4666" s="5">
        <v>45618</v>
      </c>
      <c r="D4666">
        <v>26643.25</v>
      </c>
      <c r="E4666" s="11">
        <v>426933223552</v>
      </c>
      <c r="F4666" s="5">
        <v>45604</v>
      </c>
      <c r="G4666" s="5">
        <v>45607</v>
      </c>
      <c r="H4666" s="6">
        <v>0.5756944444444444</v>
      </c>
      <c r="I4666" t="s">
        <v>60</v>
      </c>
      <c r="J4666">
        <v>6</v>
      </c>
      <c r="K4666" t="s">
        <v>13532</v>
      </c>
      <c r="M4666" t="s">
        <v>61</v>
      </c>
      <c r="O4666">
        <v>20.6</v>
      </c>
      <c r="P4666">
        <v>21</v>
      </c>
      <c r="S4666" t="s">
        <v>189</v>
      </c>
      <c r="T4666" t="s">
        <v>190</v>
      </c>
      <c r="U4666" t="s">
        <v>191</v>
      </c>
      <c r="V4666" t="s">
        <v>64</v>
      </c>
      <c r="W4666" t="s">
        <v>65</v>
      </c>
      <c r="X4666">
        <v>66219</v>
      </c>
      <c r="Y4666" t="s">
        <v>66</v>
      </c>
      <c r="AA4666" t="s">
        <v>13533</v>
      </c>
      <c r="AB4666" t="s">
        <v>13616</v>
      </c>
      <c r="AC4666" t="s">
        <v>13617</v>
      </c>
      <c r="AD4666" t="s">
        <v>1282</v>
      </c>
      <c r="AE4666" t="s">
        <v>504</v>
      </c>
      <c r="AF4666">
        <v>191074242</v>
      </c>
      <c r="AG4666" t="s">
        <v>66</v>
      </c>
      <c r="AI4666" t="s">
        <v>13536</v>
      </c>
      <c r="AK4666">
        <v>0</v>
      </c>
      <c r="AL4666">
        <v>0</v>
      </c>
      <c r="AN4666">
        <v>693070511</v>
      </c>
      <c r="AP4666">
        <v>14</v>
      </c>
      <c r="AQ4666">
        <v>13</v>
      </c>
      <c r="AR4666">
        <v>10</v>
      </c>
      <c r="AS4666" t="s">
        <v>10137</v>
      </c>
      <c r="AU4666">
        <v>29.09</v>
      </c>
      <c r="AV4666">
        <v>-21.49</v>
      </c>
      <c r="AW4666">
        <v>0</v>
      </c>
      <c r="AX4666">
        <v>0</v>
      </c>
      <c r="AY4666">
        <v>0.61</v>
      </c>
      <c r="AZ4666">
        <v>0</v>
      </c>
      <c r="BA4666">
        <v>0</v>
      </c>
      <c r="BB4666">
        <v>0</v>
      </c>
      <c r="BC4666" s="7" t="s">
        <v>73</v>
      </c>
      <c r="BD4666" s="7" t="s">
        <v>74</v>
      </c>
      <c r="BE4666" s="12">
        <v>8.2100000000000009</v>
      </c>
      <c r="BF4666">
        <v>0</v>
      </c>
      <c r="BG4666">
        <v>8.2100000000000009</v>
      </c>
      <c r="BH4666" t="s">
        <v>75</v>
      </c>
    </row>
    <row r="4667" spans="1:60" x14ac:dyDescent="0.2">
      <c r="A4667" s="1">
        <v>693070511</v>
      </c>
      <c r="B4667" s="2">
        <v>869086367</v>
      </c>
      <c r="C4667" s="5">
        <v>45618</v>
      </c>
      <c r="D4667">
        <v>26643.25</v>
      </c>
      <c r="E4667" s="11">
        <v>426933224239</v>
      </c>
      <c r="F4667" s="5">
        <v>45604</v>
      </c>
      <c r="G4667" s="5">
        <v>45608</v>
      </c>
      <c r="H4667" s="6">
        <v>0.44166666666666665</v>
      </c>
      <c r="I4667" t="s">
        <v>60</v>
      </c>
      <c r="J4667">
        <v>5</v>
      </c>
      <c r="K4667" t="s">
        <v>13532</v>
      </c>
      <c r="M4667" t="s">
        <v>61</v>
      </c>
      <c r="O4667">
        <v>20.6</v>
      </c>
      <c r="P4667">
        <v>21</v>
      </c>
      <c r="S4667" t="s">
        <v>189</v>
      </c>
      <c r="T4667" t="s">
        <v>190</v>
      </c>
      <c r="U4667" t="s">
        <v>191</v>
      </c>
      <c r="V4667" t="s">
        <v>64</v>
      </c>
      <c r="W4667" t="s">
        <v>65</v>
      </c>
      <c r="X4667">
        <v>66219</v>
      </c>
      <c r="Y4667" t="s">
        <v>66</v>
      </c>
      <c r="AA4667" t="s">
        <v>13533</v>
      </c>
      <c r="AB4667" t="s">
        <v>13654</v>
      </c>
      <c r="AC4667" t="s">
        <v>13655</v>
      </c>
      <c r="AD4667" t="s">
        <v>13656</v>
      </c>
      <c r="AE4667" t="s">
        <v>597</v>
      </c>
      <c r="AF4667">
        <v>221024284</v>
      </c>
      <c r="AG4667" t="s">
        <v>66</v>
      </c>
      <c r="AI4667" t="s">
        <v>13536</v>
      </c>
      <c r="AK4667">
        <v>0</v>
      </c>
      <c r="AL4667">
        <v>0</v>
      </c>
      <c r="AN4667">
        <v>693070511</v>
      </c>
      <c r="AP4667">
        <v>14</v>
      </c>
      <c r="AQ4667">
        <v>13</v>
      </c>
      <c r="AR4667">
        <v>10</v>
      </c>
      <c r="AS4667" t="s">
        <v>10137</v>
      </c>
      <c r="AU4667">
        <v>24.69</v>
      </c>
      <c r="AV4667">
        <v>-18.239999999999998</v>
      </c>
      <c r="AW4667">
        <v>0</v>
      </c>
      <c r="AX4667">
        <v>0</v>
      </c>
      <c r="AY4667">
        <v>0.52</v>
      </c>
      <c r="AZ4667">
        <v>0</v>
      </c>
      <c r="BA4667">
        <v>0</v>
      </c>
      <c r="BB4667">
        <v>0</v>
      </c>
      <c r="BC4667" s="7" t="s">
        <v>73</v>
      </c>
      <c r="BD4667" s="7" t="s">
        <v>74</v>
      </c>
      <c r="BE4667" s="12">
        <v>6.97</v>
      </c>
      <c r="BF4667">
        <v>0</v>
      </c>
      <c r="BG4667">
        <v>6.97</v>
      </c>
      <c r="BH4667" t="s">
        <v>75</v>
      </c>
    </row>
    <row r="4668" spans="1:60" x14ac:dyDescent="0.2">
      <c r="A4668" s="1">
        <v>693070511</v>
      </c>
      <c r="B4668" s="2">
        <v>869086367</v>
      </c>
      <c r="C4668" s="5">
        <v>45618</v>
      </c>
      <c r="D4668">
        <v>26643.25</v>
      </c>
      <c r="E4668" s="11">
        <v>426933225717</v>
      </c>
      <c r="F4668" s="5">
        <v>45604</v>
      </c>
      <c r="G4668" s="5">
        <v>45608</v>
      </c>
      <c r="H4668" s="6">
        <v>0.53194444444444444</v>
      </c>
      <c r="I4668" t="s">
        <v>60</v>
      </c>
      <c r="J4668">
        <v>6</v>
      </c>
      <c r="K4668" t="s">
        <v>13532</v>
      </c>
      <c r="M4668" t="s">
        <v>61</v>
      </c>
      <c r="O4668">
        <v>20.9</v>
      </c>
      <c r="P4668">
        <v>21</v>
      </c>
      <c r="S4668" t="s">
        <v>189</v>
      </c>
      <c r="T4668" t="s">
        <v>190</v>
      </c>
      <c r="U4668" t="s">
        <v>191</v>
      </c>
      <c r="V4668" t="s">
        <v>64</v>
      </c>
      <c r="W4668" t="s">
        <v>65</v>
      </c>
      <c r="X4668">
        <v>66219</v>
      </c>
      <c r="Y4668" t="s">
        <v>66</v>
      </c>
      <c r="AA4668" t="s">
        <v>13533</v>
      </c>
      <c r="AB4668" t="s">
        <v>13721</v>
      </c>
      <c r="AC4668" t="s">
        <v>13722</v>
      </c>
      <c r="AD4668" t="s">
        <v>13723</v>
      </c>
      <c r="AE4668" t="s">
        <v>215</v>
      </c>
      <c r="AF4668">
        <v>21393357</v>
      </c>
      <c r="AG4668" t="s">
        <v>66</v>
      </c>
      <c r="AI4668" t="s">
        <v>13536</v>
      </c>
      <c r="AK4668">
        <v>0</v>
      </c>
      <c r="AL4668">
        <v>0</v>
      </c>
      <c r="AN4668">
        <v>693070511</v>
      </c>
      <c r="AP4668">
        <v>14</v>
      </c>
      <c r="AQ4668">
        <v>12</v>
      </c>
      <c r="AR4668">
        <v>10</v>
      </c>
      <c r="AS4668" t="s">
        <v>10137</v>
      </c>
      <c r="AU4668">
        <v>29.09</v>
      </c>
      <c r="AV4668">
        <v>-21.49</v>
      </c>
      <c r="AW4668">
        <v>0</v>
      </c>
      <c r="AX4668">
        <v>0</v>
      </c>
      <c r="AY4668">
        <v>0.61</v>
      </c>
      <c r="AZ4668">
        <v>0</v>
      </c>
      <c r="BA4668">
        <v>0</v>
      </c>
      <c r="BB4668">
        <v>0</v>
      </c>
      <c r="BC4668" s="7" t="s">
        <v>73</v>
      </c>
      <c r="BD4668" s="7" t="s">
        <v>74</v>
      </c>
      <c r="BE4668" s="12">
        <v>8.2100000000000009</v>
      </c>
      <c r="BF4668">
        <v>0</v>
      </c>
      <c r="BG4668">
        <v>8.2100000000000009</v>
      </c>
      <c r="BH4668" t="s">
        <v>75</v>
      </c>
    </row>
    <row r="4669" spans="1:60" x14ac:dyDescent="0.2">
      <c r="A4669" s="1">
        <v>693070511</v>
      </c>
      <c r="B4669" s="2">
        <v>869086367</v>
      </c>
      <c r="C4669" s="5">
        <v>45618</v>
      </c>
      <c r="D4669">
        <v>26643.25</v>
      </c>
      <c r="E4669" s="11">
        <v>426933225739</v>
      </c>
      <c r="F4669" s="5">
        <v>45604</v>
      </c>
      <c r="G4669" s="5">
        <v>45607</v>
      </c>
      <c r="H4669" s="6">
        <v>0.37986111111111115</v>
      </c>
      <c r="I4669" t="s">
        <v>60</v>
      </c>
      <c r="J4669">
        <v>4</v>
      </c>
      <c r="K4669" t="s">
        <v>13532</v>
      </c>
      <c r="M4669" t="s">
        <v>61</v>
      </c>
      <c r="O4669">
        <v>20.8</v>
      </c>
      <c r="P4669">
        <v>21</v>
      </c>
      <c r="S4669" t="s">
        <v>189</v>
      </c>
      <c r="T4669" t="s">
        <v>190</v>
      </c>
      <c r="U4669" t="s">
        <v>191</v>
      </c>
      <c r="V4669" t="s">
        <v>64</v>
      </c>
      <c r="W4669" t="s">
        <v>65</v>
      </c>
      <c r="X4669">
        <v>66219</v>
      </c>
      <c r="Y4669" t="s">
        <v>66</v>
      </c>
      <c r="AA4669" t="s">
        <v>13533</v>
      </c>
      <c r="AB4669" t="s">
        <v>13563</v>
      </c>
      <c r="AC4669" t="s">
        <v>13564</v>
      </c>
      <c r="AD4669" t="s">
        <v>206</v>
      </c>
      <c r="AE4669" t="s">
        <v>196</v>
      </c>
      <c r="AF4669">
        <v>606613603</v>
      </c>
      <c r="AG4669" t="s">
        <v>66</v>
      </c>
      <c r="AI4669" t="s">
        <v>13536</v>
      </c>
      <c r="AK4669">
        <v>0</v>
      </c>
      <c r="AL4669">
        <v>0</v>
      </c>
      <c r="AN4669">
        <v>693070511</v>
      </c>
      <c r="AP4669">
        <v>14</v>
      </c>
      <c r="AQ4669">
        <v>12</v>
      </c>
      <c r="AR4669">
        <v>10</v>
      </c>
      <c r="AS4669" t="s">
        <v>10137</v>
      </c>
      <c r="AU4669">
        <v>20.73</v>
      </c>
      <c r="AV4669">
        <v>-15.32</v>
      </c>
      <c r="AW4669">
        <v>0</v>
      </c>
      <c r="AX4669">
        <v>0</v>
      </c>
      <c r="AY4669">
        <v>0.44</v>
      </c>
      <c r="AZ4669">
        <v>0</v>
      </c>
      <c r="BA4669">
        <v>0</v>
      </c>
      <c r="BB4669">
        <v>0</v>
      </c>
      <c r="BC4669" s="7" t="s">
        <v>73</v>
      </c>
      <c r="BD4669" s="7" t="s">
        <v>74</v>
      </c>
      <c r="BE4669" s="12">
        <v>5.85</v>
      </c>
      <c r="BF4669">
        <v>0</v>
      </c>
      <c r="BG4669">
        <v>5.85</v>
      </c>
      <c r="BH4669" t="s">
        <v>75</v>
      </c>
    </row>
    <row r="4670" spans="1:60" x14ac:dyDescent="0.2">
      <c r="A4670" s="1">
        <v>693070511</v>
      </c>
      <c r="B4670" s="2">
        <v>869086367</v>
      </c>
      <c r="C4670" s="5">
        <v>45618</v>
      </c>
      <c r="D4670">
        <v>26643.25</v>
      </c>
      <c r="E4670" s="11">
        <v>426933223953</v>
      </c>
      <c r="F4670" s="5">
        <v>45604</v>
      </c>
      <c r="G4670" s="5">
        <v>45608</v>
      </c>
      <c r="H4670" s="6">
        <v>0.46527777777777773</v>
      </c>
      <c r="I4670" t="s">
        <v>60</v>
      </c>
      <c r="J4670">
        <v>7</v>
      </c>
      <c r="K4670" t="s">
        <v>13532</v>
      </c>
      <c r="M4670" t="s">
        <v>61</v>
      </c>
      <c r="O4670">
        <v>20.8</v>
      </c>
      <c r="P4670">
        <v>21</v>
      </c>
      <c r="S4670" t="s">
        <v>189</v>
      </c>
      <c r="T4670" t="s">
        <v>190</v>
      </c>
      <c r="U4670" t="s">
        <v>191</v>
      </c>
      <c r="V4670" t="s">
        <v>64</v>
      </c>
      <c r="W4670" t="s">
        <v>65</v>
      </c>
      <c r="X4670">
        <v>66219</v>
      </c>
      <c r="Y4670" t="s">
        <v>66</v>
      </c>
      <c r="AA4670" t="s">
        <v>13533</v>
      </c>
      <c r="AB4670" t="s">
        <v>13710</v>
      </c>
      <c r="AC4670" t="s">
        <v>13711</v>
      </c>
      <c r="AD4670" t="s">
        <v>7501</v>
      </c>
      <c r="AE4670" t="s">
        <v>809</v>
      </c>
      <c r="AF4670">
        <v>981073743</v>
      </c>
      <c r="AG4670" t="s">
        <v>66</v>
      </c>
      <c r="AI4670" t="s">
        <v>13536</v>
      </c>
      <c r="AK4670">
        <v>0</v>
      </c>
      <c r="AL4670">
        <v>0</v>
      </c>
      <c r="AN4670">
        <v>693070511</v>
      </c>
      <c r="AP4670">
        <v>15</v>
      </c>
      <c r="AQ4670">
        <v>13</v>
      </c>
      <c r="AR4670">
        <v>10</v>
      </c>
      <c r="AS4670" t="s">
        <v>10137</v>
      </c>
      <c r="AU4670">
        <v>35.28</v>
      </c>
      <c r="AV4670">
        <v>-26.07</v>
      </c>
      <c r="AW4670">
        <v>0</v>
      </c>
      <c r="AX4670">
        <v>0</v>
      </c>
      <c r="AY4670">
        <v>0.75</v>
      </c>
      <c r="AZ4670">
        <v>0</v>
      </c>
      <c r="BA4670">
        <v>0</v>
      </c>
      <c r="BB4670">
        <v>0</v>
      </c>
      <c r="BC4670" s="7" t="s">
        <v>73</v>
      </c>
      <c r="BD4670" s="7" t="s">
        <v>74</v>
      </c>
      <c r="BE4670" s="12">
        <v>9.9600000000000009</v>
      </c>
      <c r="BF4670">
        <v>0</v>
      </c>
      <c r="BG4670">
        <v>9.9600000000000009</v>
      </c>
      <c r="BH4670" t="s">
        <v>75</v>
      </c>
    </row>
    <row r="4671" spans="1:60" x14ac:dyDescent="0.2">
      <c r="A4671" s="1">
        <v>693070511</v>
      </c>
      <c r="B4671" s="2">
        <v>869086367</v>
      </c>
      <c r="C4671" s="5">
        <v>45618</v>
      </c>
      <c r="D4671">
        <v>26643.25</v>
      </c>
      <c r="E4671" s="11">
        <v>426933225382</v>
      </c>
      <c r="F4671" s="5">
        <v>45604</v>
      </c>
      <c r="G4671" s="5">
        <v>45608</v>
      </c>
      <c r="H4671" s="6">
        <v>0.53819444444444442</v>
      </c>
      <c r="I4671" t="s">
        <v>60</v>
      </c>
      <c r="J4671">
        <v>6</v>
      </c>
      <c r="K4671" t="s">
        <v>13532</v>
      </c>
      <c r="M4671" t="s">
        <v>61</v>
      </c>
      <c r="O4671">
        <v>20.7</v>
      </c>
      <c r="P4671">
        <v>21</v>
      </c>
      <c r="S4671" t="s">
        <v>189</v>
      </c>
      <c r="T4671" t="s">
        <v>190</v>
      </c>
      <c r="U4671" t="s">
        <v>191</v>
      </c>
      <c r="V4671" t="s">
        <v>64</v>
      </c>
      <c r="W4671" t="s">
        <v>65</v>
      </c>
      <c r="X4671">
        <v>66219</v>
      </c>
      <c r="Y4671" t="s">
        <v>66</v>
      </c>
      <c r="AA4671" t="s">
        <v>13533</v>
      </c>
      <c r="AB4671" t="s">
        <v>13646</v>
      </c>
      <c r="AC4671" t="s">
        <v>13647</v>
      </c>
      <c r="AD4671" t="s">
        <v>1413</v>
      </c>
      <c r="AE4671" t="s">
        <v>111</v>
      </c>
      <c r="AF4671">
        <v>100124408</v>
      </c>
      <c r="AG4671" t="s">
        <v>66</v>
      </c>
      <c r="AI4671" t="s">
        <v>13536</v>
      </c>
      <c r="AK4671">
        <v>0</v>
      </c>
      <c r="AL4671">
        <v>0</v>
      </c>
      <c r="AN4671">
        <v>693070511</v>
      </c>
      <c r="AP4671">
        <v>14</v>
      </c>
      <c r="AQ4671">
        <v>13</v>
      </c>
      <c r="AR4671">
        <v>10</v>
      </c>
      <c r="AS4671" t="s">
        <v>10137</v>
      </c>
      <c r="AU4671">
        <v>29.09</v>
      </c>
      <c r="AV4671">
        <v>-21.49</v>
      </c>
      <c r="AW4671">
        <v>0</v>
      </c>
      <c r="AX4671">
        <v>1.1499999999999999</v>
      </c>
      <c r="AY4671">
        <v>0.7</v>
      </c>
      <c r="AZ4671">
        <v>0</v>
      </c>
      <c r="BA4671">
        <v>0</v>
      </c>
      <c r="BB4671">
        <v>0</v>
      </c>
      <c r="BC4671" s="7" t="s">
        <v>73</v>
      </c>
      <c r="BD4671" s="7" t="s">
        <v>74</v>
      </c>
      <c r="BE4671" s="12">
        <v>9.4499999999999993</v>
      </c>
      <c r="BF4671">
        <v>0</v>
      </c>
      <c r="BG4671">
        <v>9.4499999999999993</v>
      </c>
      <c r="BH4671" t="s">
        <v>75</v>
      </c>
    </row>
    <row r="4672" spans="1:60" x14ac:dyDescent="0.2">
      <c r="A4672" s="1">
        <v>693070511</v>
      </c>
      <c r="B4672" s="2">
        <v>869086367</v>
      </c>
      <c r="C4672" s="5">
        <v>45618</v>
      </c>
      <c r="D4672">
        <v>26643.25</v>
      </c>
      <c r="E4672" s="11">
        <v>426933224158</v>
      </c>
      <c r="F4672" s="5">
        <v>45604</v>
      </c>
      <c r="G4672" s="5">
        <v>45608</v>
      </c>
      <c r="H4672" s="6">
        <v>0.625</v>
      </c>
      <c r="I4672" t="s">
        <v>60</v>
      </c>
      <c r="J4672">
        <v>6</v>
      </c>
      <c r="K4672" t="s">
        <v>13532</v>
      </c>
      <c r="M4672" t="s">
        <v>61</v>
      </c>
      <c r="O4672">
        <v>20.6</v>
      </c>
      <c r="P4672">
        <v>21</v>
      </c>
      <c r="S4672" t="s">
        <v>189</v>
      </c>
      <c r="T4672" t="s">
        <v>190</v>
      </c>
      <c r="U4672" t="s">
        <v>191</v>
      </c>
      <c r="V4672" t="s">
        <v>64</v>
      </c>
      <c r="W4672" t="s">
        <v>65</v>
      </c>
      <c r="X4672">
        <v>66219</v>
      </c>
      <c r="Y4672" t="s">
        <v>66</v>
      </c>
      <c r="AA4672" t="s">
        <v>13533</v>
      </c>
      <c r="AB4672" t="s">
        <v>13557</v>
      </c>
      <c r="AC4672" t="s">
        <v>13558</v>
      </c>
      <c r="AD4672" t="s">
        <v>1413</v>
      </c>
      <c r="AE4672" t="s">
        <v>111</v>
      </c>
      <c r="AF4672">
        <v>100131220</v>
      </c>
      <c r="AG4672" t="s">
        <v>66</v>
      </c>
      <c r="AI4672" t="s">
        <v>13536</v>
      </c>
      <c r="AK4672">
        <v>0</v>
      </c>
      <c r="AL4672">
        <v>0</v>
      </c>
      <c r="AN4672">
        <v>693070511</v>
      </c>
      <c r="AP4672">
        <v>14</v>
      </c>
      <c r="AQ4672">
        <v>12</v>
      </c>
      <c r="AR4672">
        <v>10</v>
      </c>
      <c r="AS4672" t="s">
        <v>10137</v>
      </c>
      <c r="AU4672">
        <v>29.09</v>
      </c>
      <c r="AV4672">
        <v>-21.49</v>
      </c>
      <c r="AW4672">
        <v>0</v>
      </c>
      <c r="AX4672">
        <v>1.1499999999999999</v>
      </c>
      <c r="AY4672">
        <v>0.7</v>
      </c>
      <c r="AZ4672">
        <v>0</v>
      </c>
      <c r="BA4672">
        <v>0</v>
      </c>
      <c r="BB4672">
        <v>0</v>
      </c>
      <c r="BC4672" s="7" t="s">
        <v>73</v>
      </c>
      <c r="BD4672" s="7" t="s">
        <v>74</v>
      </c>
      <c r="BE4672" s="12">
        <v>9.4499999999999993</v>
      </c>
      <c r="BF4672">
        <v>0</v>
      </c>
      <c r="BG4672">
        <v>9.4499999999999993</v>
      </c>
      <c r="BH4672" t="s">
        <v>75</v>
      </c>
    </row>
    <row r="4673" spans="1:60" x14ac:dyDescent="0.2">
      <c r="A4673" s="1">
        <v>693070511</v>
      </c>
      <c r="B4673" s="2">
        <v>869086367</v>
      </c>
      <c r="C4673" s="5">
        <v>45618</v>
      </c>
      <c r="D4673">
        <v>26643.25</v>
      </c>
      <c r="E4673" s="11">
        <v>426933224011</v>
      </c>
      <c r="F4673" s="5">
        <v>45604</v>
      </c>
      <c r="G4673" s="5">
        <v>45608</v>
      </c>
      <c r="H4673" s="6">
        <v>0.62152777777777779</v>
      </c>
      <c r="I4673" t="s">
        <v>60</v>
      </c>
      <c r="J4673">
        <v>6</v>
      </c>
      <c r="K4673" t="s">
        <v>13532</v>
      </c>
      <c r="M4673" t="s">
        <v>61</v>
      </c>
      <c r="O4673">
        <v>20.8</v>
      </c>
      <c r="P4673">
        <v>21</v>
      </c>
      <c r="S4673" t="s">
        <v>189</v>
      </c>
      <c r="T4673" t="s">
        <v>190</v>
      </c>
      <c r="U4673" t="s">
        <v>191</v>
      </c>
      <c r="V4673" t="s">
        <v>64</v>
      </c>
      <c r="W4673" t="s">
        <v>65</v>
      </c>
      <c r="X4673">
        <v>66219</v>
      </c>
      <c r="Y4673" t="s">
        <v>66</v>
      </c>
      <c r="AA4673" t="s">
        <v>13533</v>
      </c>
      <c r="AB4673" t="s">
        <v>13602</v>
      </c>
      <c r="AC4673" t="s">
        <v>13603</v>
      </c>
      <c r="AD4673" t="s">
        <v>1413</v>
      </c>
      <c r="AE4673" t="s">
        <v>111</v>
      </c>
      <c r="AF4673">
        <v>100182243</v>
      </c>
      <c r="AG4673" t="s">
        <v>66</v>
      </c>
      <c r="AI4673" t="s">
        <v>13536</v>
      </c>
      <c r="AK4673">
        <v>0</v>
      </c>
      <c r="AL4673">
        <v>0</v>
      </c>
      <c r="AN4673">
        <v>693070511</v>
      </c>
      <c r="AP4673">
        <v>15</v>
      </c>
      <c r="AQ4673">
        <v>13</v>
      </c>
      <c r="AR4673">
        <v>10</v>
      </c>
      <c r="AS4673" t="s">
        <v>10137</v>
      </c>
      <c r="AU4673">
        <v>29.09</v>
      </c>
      <c r="AV4673">
        <v>-21.49</v>
      </c>
      <c r="AW4673">
        <v>0</v>
      </c>
      <c r="AX4673">
        <v>1.1499999999999999</v>
      </c>
      <c r="AY4673">
        <v>0.7</v>
      </c>
      <c r="AZ4673">
        <v>0</v>
      </c>
      <c r="BA4673">
        <v>0</v>
      </c>
      <c r="BB4673">
        <v>0</v>
      </c>
      <c r="BC4673" s="7" t="s">
        <v>73</v>
      </c>
      <c r="BD4673" s="7" t="s">
        <v>74</v>
      </c>
      <c r="BE4673" s="12">
        <v>9.4499999999999993</v>
      </c>
      <c r="BF4673">
        <v>0</v>
      </c>
      <c r="BG4673">
        <v>9.4499999999999993</v>
      </c>
      <c r="BH4673" t="s">
        <v>75</v>
      </c>
    </row>
    <row r="4674" spans="1:60" x14ac:dyDescent="0.2">
      <c r="A4674" s="1">
        <v>693070511</v>
      </c>
      <c r="B4674" s="2">
        <v>869086367</v>
      </c>
      <c r="C4674" s="5">
        <v>45618</v>
      </c>
      <c r="D4674">
        <v>26643.25</v>
      </c>
      <c r="E4674" s="11">
        <v>426933224916</v>
      </c>
      <c r="F4674" s="5">
        <v>45604</v>
      </c>
      <c r="G4674" s="5">
        <v>45608</v>
      </c>
      <c r="H4674" s="6">
        <v>0.54305555555555551</v>
      </c>
      <c r="I4674" t="s">
        <v>60</v>
      </c>
      <c r="J4674">
        <v>6</v>
      </c>
      <c r="K4674" t="s">
        <v>13532</v>
      </c>
      <c r="M4674" t="s">
        <v>61</v>
      </c>
      <c r="O4674">
        <v>20.7</v>
      </c>
      <c r="P4674">
        <v>21</v>
      </c>
      <c r="S4674" t="s">
        <v>189</v>
      </c>
      <c r="T4674" t="s">
        <v>190</v>
      </c>
      <c r="U4674" t="s">
        <v>191</v>
      </c>
      <c r="V4674" t="s">
        <v>64</v>
      </c>
      <c r="W4674" t="s">
        <v>65</v>
      </c>
      <c r="X4674">
        <v>66219</v>
      </c>
      <c r="Y4674" t="s">
        <v>66</v>
      </c>
      <c r="AA4674" t="s">
        <v>13533</v>
      </c>
      <c r="AB4674" t="s">
        <v>13648</v>
      </c>
      <c r="AC4674" t="s">
        <v>13649</v>
      </c>
      <c r="AD4674" t="s">
        <v>1413</v>
      </c>
      <c r="AE4674" t="s">
        <v>111</v>
      </c>
      <c r="AF4674">
        <v>100011606</v>
      </c>
      <c r="AG4674" t="s">
        <v>66</v>
      </c>
      <c r="AI4674" t="s">
        <v>13536</v>
      </c>
      <c r="AK4674">
        <v>0</v>
      </c>
      <c r="AL4674">
        <v>0</v>
      </c>
      <c r="AN4674">
        <v>693070511</v>
      </c>
      <c r="AP4674">
        <v>15</v>
      </c>
      <c r="AQ4674">
        <v>13</v>
      </c>
      <c r="AR4674">
        <v>10</v>
      </c>
      <c r="AS4674" t="s">
        <v>10137</v>
      </c>
      <c r="AU4674">
        <v>29.09</v>
      </c>
      <c r="AV4674">
        <v>-21.49</v>
      </c>
      <c r="AW4674">
        <v>0</v>
      </c>
      <c r="AX4674">
        <v>1.1499999999999999</v>
      </c>
      <c r="AY4674">
        <v>0.7</v>
      </c>
      <c r="AZ4674">
        <v>0</v>
      </c>
      <c r="BA4674">
        <v>0</v>
      </c>
      <c r="BB4674">
        <v>0</v>
      </c>
      <c r="BC4674" s="7" t="s">
        <v>73</v>
      </c>
      <c r="BD4674" s="7" t="s">
        <v>74</v>
      </c>
      <c r="BE4674" s="12">
        <v>9.4499999999999993</v>
      </c>
      <c r="BF4674">
        <v>0</v>
      </c>
      <c r="BG4674">
        <v>9.4499999999999993</v>
      </c>
      <c r="BH4674" t="s">
        <v>75</v>
      </c>
    </row>
    <row r="4675" spans="1:60" x14ac:dyDescent="0.2">
      <c r="A4675" s="1">
        <v>693070511</v>
      </c>
      <c r="B4675" s="2">
        <v>869086367</v>
      </c>
      <c r="C4675" s="5">
        <v>45618</v>
      </c>
      <c r="D4675">
        <v>26643.25</v>
      </c>
      <c r="E4675" s="11">
        <v>426933223910</v>
      </c>
      <c r="F4675" s="5">
        <v>45604</v>
      </c>
      <c r="G4675" s="5">
        <v>45607</v>
      </c>
      <c r="H4675" s="6">
        <v>0.57013888888888886</v>
      </c>
      <c r="I4675" t="s">
        <v>60</v>
      </c>
      <c r="J4675">
        <v>6</v>
      </c>
      <c r="K4675" t="s">
        <v>13532</v>
      </c>
      <c r="M4675" t="s">
        <v>61</v>
      </c>
      <c r="O4675">
        <v>20.6</v>
      </c>
      <c r="P4675">
        <v>21</v>
      </c>
      <c r="S4675" t="s">
        <v>189</v>
      </c>
      <c r="T4675" t="s">
        <v>190</v>
      </c>
      <c r="U4675" t="s">
        <v>191</v>
      </c>
      <c r="V4675" t="s">
        <v>64</v>
      </c>
      <c r="W4675" t="s">
        <v>65</v>
      </c>
      <c r="X4675">
        <v>66219</v>
      </c>
      <c r="Y4675" t="s">
        <v>66</v>
      </c>
      <c r="AA4675" t="s">
        <v>13533</v>
      </c>
      <c r="AB4675" t="s">
        <v>13571</v>
      </c>
      <c r="AC4675" t="s">
        <v>13572</v>
      </c>
      <c r="AD4675" t="s">
        <v>1413</v>
      </c>
      <c r="AE4675" t="s">
        <v>111</v>
      </c>
      <c r="AF4675">
        <v>100166712</v>
      </c>
      <c r="AG4675" t="s">
        <v>66</v>
      </c>
      <c r="AI4675" t="s">
        <v>13536</v>
      </c>
      <c r="AK4675">
        <v>0</v>
      </c>
      <c r="AL4675">
        <v>0</v>
      </c>
      <c r="AN4675">
        <v>693070511</v>
      </c>
      <c r="AP4675">
        <v>14</v>
      </c>
      <c r="AQ4675">
        <v>12</v>
      </c>
      <c r="AR4675">
        <v>10</v>
      </c>
      <c r="AS4675" t="s">
        <v>10137</v>
      </c>
      <c r="AU4675">
        <v>29.09</v>
      </c>
      <c r="AV4675">
        <v>-21.49</v>
      </c>
      <c r="AW4675">
        <v>0</v>
      </c>
      <c r="AX4675">
        <v>1.1499999999999999</v>
      </c>
      <c r="AY4675">
        <v>0.7</v>
      </c>
      <c r="AZ4675">
        <v>0</v>
      </c>
      <c r="BA4675">
        <v>0</v>
      </c>
      <c r="BB4675">
        <v>0</v>
      </c>
      <c r="BC4675" s="7" t="s">
        <v>73</v>
      </c>
      <c r="BD4675" s="7" t="s">
        <v>74</v>
      </c>
      <c r="BE4675" s="12">
        <v>9.4499999999999993</v>
      </c>
      <c r="BF4675">
        <v>0</v>
      </c>
      <c r="BG4675">
        <v>9.4499999999999993</v>
      </c>
      <c r="BH4675" t="s">
        <v>75</v>
      </c>
    </row>
    <row r="4676" spans="1:60" x14ac:dyDescent="0.2">
      <c r="A4676" s="1">
        <v>693070511</v>
      </c>
      <c r="B4676" s="2">
        <v>869086367</v>
      </c>
      <c r="C4676" s="5">
        <v>45618</v>
      </c>
      <c r="D4676">
        <v>26643.25</v>
      </c>
      <c r="E4676" s="11">
        <v>426933225290</v>
      </c>
      <c r="F4676" s="5">
        <v>45604</v>
      </c>
      <c r="G4676" s="5">
        <v>45607</v>
      </c>
      <c r="H4676" s="6">
        <v>0.49374999999999997</v>
      </c>
      <c r="I4676" t="s">
        <v>60</v>
      </c>
      <c r="J4676">
        <v>4</v>
      </c>
      <c r="K4676" t="s">
        <v>13532</v>
      </c>
      <c r="M4676" t="s">
        <v>61</v>
      </c>
      <c r="O4676">
        <v>20.7</v>
      </c>
      <c r="P4676">
        <v>21</v>
      </c>
      <c r="S4676" t="s">
        <v>189</v>
      </c>
      <c r="T4676" t="s">
        <v>190</v>
      </c>
      <c r="U4676" t="s">
        <v>191</v>
      </c>
      <c r="V4676" t="s">
        <v>64</v>
      </c>
      <c r="W4676" t="s">
        <v>65</v>
      </c>
      <c r="X4676">
        <v>66219</v>
      </c>
      <c r="Y4676" t="s">
        <v>66</v>
      </c>
      <c r="AA4676" t="s">
        <v>13533</v>
      </c>
      <c r="AB4676" t="s">
        <v>13728</v>
      </c>
      <c r="AC4676" t="s">
        <v>13729</v>
      </c>
      <c r="AD4676" t="s">
        <v>206</v>
      </c>
      <c r="AE4676" t="s">
        <v>196</v>
      </c>
      <c r="AF4676">
        <v>606542783</v>
      </c>
      <c r="AG4676" t="s">
        <v>66</v>
      </c>
      <c r="AI4676" t="s">
        <v>13536</v>
      </c>
      <c r="AK4676">
        <v>0</v>
      </c>
      <c r="AL4676">
        <v>0</v>
      </c>
      <c r="AN4676">
        <v>693070511</v>
      </c>
      <c r="AP4676">
        <v>14</v>
      </c>
      <c r="AQ4676">
        <v>12</v>
      </c>
      <c r="AR4676">
        <v>10</v>
      </c>
      <c r="AS4676" t="s">
        <v>10137</v>
      </c>
      <c r="AU4676">
        <v>20.73</v>
      </c>
      <c r="AV4676">
        <v>-15.32</v>
      </c>
      <c r="AW4676">
        <v>0</v>
      </c>
      <c r="AX4676">
        <v>1.1499999999999999</v>
      </c>
      <c r="AY4676">
        <v>0.53</v>
      </c>
      <c r="AZ4676">
        <v>0</v>
      </c>
      <c r="BA4676">
        <v>0</v>
      </c>
      <c r="BB4676">
        <v>0</v>
      </c>
      <c r="BC4676" s="7" t="s">
        <v>73</v>
      </c>
      <c r="BD4676" s="7" t="s">
        <v>74</v>
      </c>
      <c r="BE4676" s="12">
        <v>7.09</v>
      </c>
      <c r="BF4676">
        <v>0</v>
      </c>
      <c r="BG4676">
        <v>7.09</v>
      </c>
      <c r="BH4676" t="s">
        <v>75</v>
      </c>
    </row>
    <row r="4677" spans="1:60" x14ac:dyDescent="0.2">
      <c r="A4677" s="1">
        <v>693070511</v>
      </c>
      <c r="B4677" s="2">
        <v>869086367</v>
      </c>
      <c r="C4677" s="5">
        <v>45618</v>
      </c>
      <c r="D4677">
        <v>26643.25</v>
      </c>
      <c r="E4677" s="11">
        <v>426933226025</v>
      </c>
      <c r="F4677" s="5">
        <v>45604</v>
      </c>
      <c r="G4677" s="5">
        <v>45608</v>
      </c>
      <c r="H4677" s="6">
        <v>0.49305555555555558</v>
      </c>
      <c r="I4677" t="s">
        <v>60</v>
      </c>
      <c r="J4677">
        <v>6</v>
      </c>
      <c r="K4677" t="s">
        <v>13532</v>
      </c>
      <c r="M4677" t="s">
        <v>61</v>
      </c>
      <c r="O4677">
        <v>20.8</v>
      </c>
      <c r="P4677">
        <v>21</v>
      </c>
      <c r="S4677" t="s">
        <v>189</v>
      </c>
      <c r="T4677" t="s">
        <v>190</v>
      </c>
      <c r="U4677" t="s">
        <v>191</v>
      </c>
      <c r="V4677" t="s">
        <v>64</v>
      </c>
      <c r="W4677" t="s">
        <v>65</v>
      </c>
      <c r="X4677">
        <v>66219</v>
      </c>
      <c r="Y4677" t="s">
        <v>66</v>
      </c>
      <c r="AA4677" t="s">
        <v>13533</v>
      </c>
      <c r="AB4677" t="s">
        <v>13661</v>
      </c>
      <c r="AC4677" t="s">
        <v>13662</v>
      </c>
      <c r="AD4677" t="s">
        <v>1413</v>
      </c>
      <c r="AE4677" t="s">
        <v>111</v>
      </c>
      <c r="AF4677">
        <v>100042434</v>
      </c>
      <c r="AG4677" t="s">
        <v>66</v>
      </c>
      <c r="AI4677" t="s">
        <v>13536</v>
      </c>
      <c r="AK4677">
        <v>0</v>
      </c>
      <c r="AL4677">
        <v>0</v>
      </c>
      <c r="AN4677">
        <v>693070511</v>
      </c>
      <c r="AP4677">
        <v>14</v>
      </c>
      <c r="AQ4677">
        <v>12</v>
      </c>
      <c r="AR4677">
        <v>10</v>
      </c>
      <c r="AS4677" t="s">
        <v>10137</v>
      </c>
      <c r="AU4677">
        <v>29.09</v>
      </c>
      <c r="AV4677">
        <v>-21.49</v>
      </c>
      <c r="AW4677">
        <v>5.7</v>
      </c>
      <c r="AX4677">
        <v>5.7</v>
      </c>
      <c r="AY4677">
        <v>1.54</v>
      </c>
      <c r="AZ4677">
        <v>0</v>
      </c>
      <c r="BA4677">
        <v>0</v>
      </c>
      <c r="BB4677">
        <v>0.08</v>
      </c>
      <c r="BC4677" s="7" t="s">
        <v>73</v>
      </c>
      <c r="BD4677" s="7" t="s">
        <v>74</v>
      </c>
      <c r="BE4677" s="12">
        <v>20.62</v>
      </c>
      <c r="BF4677">
        <v>0</v>
      </c>
      <c r="BG4677">
        <v>20.62</v>
      </c>
      <c r="BH4677" t="s">
        <v>75</v>
      </c>
    </row>
    <row r="4678" spans="1:60" x14ac:dyDescent="0.2">
      <c r="A4678" s="1">
        <v>693070511</v>
      </c>
      <c r="B4678" s="2">
        <v>869086367</v>
      </c>
      <c r="C4678" s="5">
        <v>45618</v>
      </c>
      <c r="D4678">
        <v>26643.25</v>
      </c>
      <c r="E4678" s="11">
        <v>426933223633</v>
      </c>
      <c r="F4678" s="5">
        <v>45604</v>
      </c>
      <c r="G4678" s="5">
        <v>45608</v>
      </c>
      <c r="H4678" s="6">
        <v>0.62777777777777777</v>
      </c>
      <c r="I4678" t="s">
        <v>60</v>
      </c>
      <c r="J4678">
        <v>6</v>
      </c>
      <c r="K4678" t="s">
        <v>13532</v>
      </c>
      <c r="M4678" t="s">
        <v>61</v>
      </c>
      <c r="O4678">
        <v>20.8</v>
      </c>
      <c r="P4678">
        <v>21</v>
      </c>
      <c r="S4678" t="s">
        <v>189</v>
      </c>
      <c r="T4678" t="s">
        <v>190</v>
      </c>
      <c r="U4678" t="s">
        <v>191</v>
      </c>
      <c r="V4678" t="s">
        <v>64</v>
      </c>
      <c r="W4678" t="s">
        <v>65</v>
      </c>
      <c r="X4678">
        <v>66219</v>
      </c>
      <c r="Y4678" t="s">
        <v>66</v>
      </c>
      <c r="AA4678" t="s">
        <v>13533</v>
      </c>
      <c r="AB4678" t="s">
        <v>13667</v>
      </c>
      <c r="AC4678" t="s">
        <v>13668</v>
      </c>
      <c r="AD4678" t="s">
        <v>1413</v>
      </c>
      <c r="AE4678" t="s">
        <v>111</v>
      </c>
      <c r="AF4678">
        <v>100061646</v>
      </c>
      <c r="AG4678" t="s">
        <v>66</v>
      </c>
      <c r="AI4678" t="s">
        <v>13536</v>
      </c>
      <c r="AK4678">
        <v>0</v>
      </c>
      <c r="AL4678">
        <v>0</v>
      </c>
      <c r="AN4678">
        <v>693070511</v>
      </c>
      <c r="AP4678">
        <v>14</v>
      </c>
      <c r="AQ4678">
        <v>13</v>
      </c>
      <c r="AR4678">
        <v>10</v>
      </c>
      <c r="AS4678" t="s">
        <v>10137</v>
      </c>
      <c r="AU4678">
        <v>29.09</v>
      </c>
      <c r="AV4678">
        <v>-21.49</v>
      </c>
      <c r="AW4678">
        <v>0</v>
      </c>
      <c r="AX4678">
        <v>1.1499999999999999</v>
      </c>
      <c r="AY4678">
        <v>0.7</v>
      </c>
      <c r="AZ4678">
        <v>0</v>
      </c>
      <c r="BA4678">
        <v>0</v>
      </c>
      <c r="BB4678">
        <v>0</v>
      </c>
      <c r="BC4678" s="7" t="s">
        <v>73</v>
      </c>
      <c r="BD4678" s="7" t="s">
        <v>74</v>
      </c>
      <c r="BE4678" s="12">
        <v>9.4499999999999993</v>
      </c>
      <c r="BF4678">
        <v>0</v>
      </c>
      <c r="BG4678">
        <v>9.4499999999999993</v>
      </c>
      <c r="BH4678" t="s">
        <v>75</v>
      </c>
    </row>
    <row r="4679" spans="1:60" x14ac:dyDescent="0.2">
      <c r="A4679" s="1">
        <v>693070511</v>
      </c>
      <c r="B4679" s="2">
        <v>869086367</v>
      </c>
      <c r="C4679" s="5">
        <v>45618</v>
      </c>
      <c r="D4679">
        <v>26643.25</v>
      </c>
      <c r="E4679" s="11">
        <v>426933225110</v>
      </c>
      <c r="F4679" s="5">
        <v>45604</v>
      </c>
      <c r="G4679" s="5">
        <v>45607</v>
      </c>
      <c r="H4679" s="6">
        <v>0.57638888888888895</v>
      </c>
      <c r="I4679" t="s">
        <v>60</v>
      </c>
      <c r="J4679">
        <v>6</v>
      </c>
      <c r="K4679" t="s">
        <v>13532</v>
      </c>
      <c r="M4679" t="s">
        <v>61</v>
      </c>
      <c r="O4679">
        <v>20.7</v>
      </c>
      <c r="P4679">
        <v>21</v>
      </c>
      <c r="S4679" t="s">
        <v>189</v>
      </c>
      <c r="T4679" t="s">
        <v>190</v>
      </c>
      <c r="U4679" t="s">
        <v>191</v>
      </c>
      <c r="V4679" t="s">
        <v>64</v>
      </c>
      <c r="W4679" t="s">
        <v>65</v>
      </c>
      <c r="X4679">
        <v>66219</v>
      </c>
      <c r="Y4679" t="s">
        <v>66</v>
      </c>
      <c r="AA4679" t="s">
        <v>13533</v>
      </c>
      <c r="AB4679" t="s">
        <v>13730</v>
      </c>
      <c r="AC4679" t="s">
        <v>13731</v>
      </c>
      <c r="AD4679" t="s">
        <v>1413</v>
      </c>
      <c r="AE4679" t="s">
        <v>111</v>
      </c>
      <c r="AF4679">
        <v>100167320</v>
      </c>
      <c r="AG4679" t="s">
        <v>66</v>
      </c>
      <c r="AI4679" t="s">
        <v>13536</v>
      </c>
      <c r="AK4679">
        <v>0</v>
      </c>
      <c r="AL4679">
        <v>0</v>
      </c>
      <c r="AN4679">
        <v>693070511</v>
      </c>
      <c r="AP4679">
        <v>14</v>
      </c>
      <c r="AQ4679">
        <v>13</v>
      </c>
      <c r="AR4679">
        <v>10</v>
      </c>
      <c r="AS4679" t="s">
        <v>10137</v>
      </c>
      <c r="AU4679">
        <v>29.09</v>
      </c>
      <c r="AV4679">
        <v>-21.49</v>
      </c>
      <c r="AW4679">
        <v>5.7</v>
      </c>
      <c r="AX4679">
        <v>5.7</v>
      </c>
      <c r="AY4679">
        <v>1.54</v>
      </c>
      <c r="AZ4679">
        <v>0</v>
      </c>
      <c r="BA4679">
        <v>0</v>
      </c>
      <c r="BB4679">
        <v>0.08</v>
      </c>
      <c r="BC4679" s="7" t="s">
        <v>73</v>
      </c>
      <c r="BD4679" s="7" t="s">
        <v>74</v>
      </c>
      <c r="BE4679" s="12">
        <v>20.62</v>
      </c>
      <c r="BF4679">
        <v>0</v>
      </c>
      <c r="BG4679">
        <v>20.62</v>
      </c>
      <c r="BH4679" t="s">
        <v>75</v>
      </c>
    </row>
    <row r="4680" spans="1:60" x14ac:dyDescent="0.2">
      <c r="A4680" s="1">
        <v>693070511</v>
      </c>
      <c r="B4680" s="2">
        <v>869086367</v>
      </c>
      <c r="C4680" s="5">
        <v>45618</v>
      </c>
      <c r="D4680">
        <v>26643.25</v>
      </c>
      <c r="E4680" s="11">
        <v>426933226069</v>
      </c>
      <c r="F4680" s="5">
        <v>45604</v>
      </c>
      <c r="G4680" s="5">
        <v>45608</v>
      </c>
      <c r="H4680" s="6">
        <v>0.49305555555555558</v>
      </c>
      <c r="I4680" t="s">
        <v>60</v>
      </c>
      <c r="J4680">
        <v>6</v>
      </c>
      <c r="K4680" t="s">
        <v>13532</v>
      </c>
      <c r="M4680" t="s">
        <v>61</v>
      </c>
      <c r="O4680">
        <v>20.8</v>
      </c>
      <c r="P4680">
        <v>21</v>
      </c>
      <c r="S4680" t="s">
        <v>189</v>
      </c>
      <c r="T4680" t="s">
        <v>190</v>
      </c>
      <c r="U4680" t="s">
        <v>191</v>
      </c>
      <c r="V4680" t="s">
        <v>64</v>
      </c>
      <c r="W4680" t="s">
        <v>65</v>
      </c>
      <c r="X4680">
        <v>66219</v>
      </c>
      <c r="Y4680" t="s">
        <v>66</v>
      </c>
      <c r="AA4680" t="s">
        <v>13533</v>
      </c>
      <c r="AB4680" t="s">
        <v>13661</v>
      </c>
      <c r="AC4680" t="s">
        <v>13662</v>
      </c>
      <c r="AD4680" t="s">
        <v>1413</v>
      </c>
      <c r="AE4680" t="s">
        <v>111</v>
      </c>
      <c r="AF4680">
        <v>100042434</v>
      </c>
      <c r="AG4680" t="s">
        <v>66</v>
      </c>
      <c r="AI4680" t="s">
        <v>13536</v>
      </c>
      <c r="AK4680">
        <v>0</v>
      </c>
      <c r="AL4680">
        <v>0</v>
      </c>
      <c r="AN4680">
        <v>693070511</v>
      </c>
      <c r="AP4680">
        <v>14</v>
      </c>
      <c r="AQ4680">
        <v>12</v>
      </c>
      <c r="AR4680">
        <v>10</v>
      </c>
      <c r="AS4680" t="s">
        <v>10137</v>
      </c>
      <c r="AU4680">
        <v>29.09</v>
      </c>
      <c r="AV4680">
        <v>-21.49</v>
      </c>
      <c r="AW4680">
        <v>5.7</v>
      </c>
      <c r="AX4680">
        <v>5.7</v>
      </c>
      <c r="AY4680">
        <v>1.54</v>
      </c>
      <c r="AZ4680">
        <v>0</v>
      </c>
      <c r="BA4680">
        <v>0</v>
      </c>
      <c r="BB4680">
        <v>0.08</v>
      </c>
      <c r="BC4680" s="7" t="s">
        <v>73</v>
      </c>
      <c r="BD4680" s="7" t="s">
        <v>74</v>
      </c>
      <c r="BE4680" s="12">
        <v>20.62</v>
      </c>
      <c r="BF4680">
        <v>0</v>
      </c>
      <c r="BG4680">
        <v>20.62</v>
      </c>
      <c r="BH4680" t="s">
        <v>75</v>
      </c>
    </row>
    <row r="4681" spans="1:60" x14ac:dyDescent="0.2">
      <c r="A4681" s="1">
        <v>693070511</v>
      </c>
      <c r="B4681" s="2">
        <v>869086367</v>
      </c>
      <c r="C4681" s="5">
        <v>45618</v>
      </c>
      <c r="D4681">
        <v>26643.25</v>
      </c>
      <c r="E4681" s="11">
        <v>426933224700</v>
      </c>
      <c r="F4681" s="5">
        <v>45604</v>
      </c>
      <c r="G4681" s="5">
        <v>45607</v>
      </c>
      <c r="H4681" s="6">
        <v>0.46458333333333335</v>
      </c>
      <c r="I4681" t="s">
        <v>60</v>
      </c>
      <c r="J4681">
        <v>4</v>
      </c>
      <c r="K4681" t="s">
        <v>13532</v>
      </c>
      <c r="M4681" t="s">
        <v>61</v>
      </c>
      <c r="O4681">
        <v>20.6</v>
      </c>
      <c r="P4681">
        <v>21</v>
      </c>
      <c r="S4681" t="s">
        <v>189</v>
      </c>
      <c r="T4681" t="s">
        <v>190</v>
      </c>
      <c r="U4681" t="s">
        <v>191</v>
      </c>
      <c r="V4681" t="s">
        <v>64</v>
      </c>
      <c r="W4681" t="s">
        <v>65</v>
      </c>
      <c r="X4681">
        <v>66219</v>
      </c>
      <c r="Y4681" t="s">
        <v>66</v>
      </c>
      <c r="AA4681" t="s">
        <v>13533</v>
      </c>
      <c r="AB4681" t="s">
        <v>13594</v>
      </c>
      <c r="AC4681" t="s">
        <v>13595</v>
      </c>
      <c r="AD4681" t="s">
        <v>206</v>
      </c>
      <c r="AE4681" t="s">
        <v>196</v>
      </c>
      <c r="AF4681">
        <v>606066000</v>
      </c>
      <c r="AG4681" t="s">
        <v>66</v>
      </c>
      <c r="AI4681" t="s">
        <v>13536</v>
      </c>
      <c r="AK4681">
        <v>0</v>
      </c>
      <c r="AL4681">
        <v>0</v>
      </c>
      <c r="AN4681">
        <v>693070511</v>
      </c>
      <c r="AP4681">
        <v>14</v>
      </c>
      <c r="AQ4681">
        <v>13</v>
      </c>
      <c r="AR4681">
        <v>10</v>
      </c>
      <c r="AS4681" t="s">
        <v>10137</v>
      </c>
      <c r="AU4681">
        <v>20.73</v>
      </c>
      <c r="AV4681">
        <v>-15.32</v>
      </c>
      <c r="AW4681">
        <v>0</v>
      </c>
      <c r="AX4681">
        <v>1.1499999999999999</v>
      </c>
      <c r="AY4681">
        <v>0.53</v>
      </c>
      <c r="AZ4681">
        <v>0</v>
      </c>
      <c r="BA4681">
        <v>0</v>
      </c>
      <c r="BB4681">
        <v>0</v>
      </c>
      <c r="BC4681" s="7" t="s">
        <v>73</v>
      </c>
      <c r="BD4681" s="7" t="s">
        <v>74</v>
      </c>
      <c r="BE4681" s="12">
        <v>7.09</v>
      </c>
      <c r="BF4681">
        <v>0</v>
      </c>
      <c r="BG4681">
        <v>7.09</v>
      </c>
      <c r="BH4681" t="s">
        <v>75</v>
      </c>
    </row>
    <row r="4682" spans="1:60" x14ac:dyDescent="0.2">
      <c r="A4682" s="1">
        <v>693070511</v>
      </c>
      <c r="B4682" s="2">
        <v>869086367</v>
      </c>
      <c r="C4682" s="5">
        <v>45618</v>
      </c>
      <c r="D4682">
        <v>26643.25</v>
      </c>
      <c r="E4682" s="11">
        <v>426933224099</v>
      </c>
      <c r="F4682" s="5">
        <v>45604</v>
      </c>
      <c r="G4682" s="5">
        <v>45608</v>
      </c>
      <c r="H4682" s="6">
        <v>0.5708333333333333</v>
      </c>
      <c r="I4682" t="s">
        <v>60</v>
      </c>
      <c r="J4682">
        <v>6</v>
      </c>
      <c r="K4682" t="s">
        <v>13532</v>
      </c>
      <c r="M4682" t="s">
        <v>61</v>
      </c>
      <c r="O4682">
        <v>20.7</v>
      </c>
      <c r="P4682">
        <v>21</v>
      </c>
      <c r="S4682" t="s">
        <v>189</v>
      </c>
      <c r="T4682" t="s">
        <v>190</v>
      </c>
      <c r="U4682" t="s">
        <v>191</v>
      </c>
      <c r="V4682" t="s">
        <v>64</v>
      </c>
      <c r="W4682" t="s">
        <v>65</v>
      </c>
      <c r="X4682">
        <v>66219</v>
      </c>
      <c r="Y4682" t="s">
        <v>66</v>
      </c>
      <c r="AA4682" t="s">
        <v>13533</v>
      </c>
      <c r="AB4682" t="s">
        <v>13636</v>
      </c>
      <c r="AC4682" t="s">
        <v>13637</v>
      </c>
      <c r="AD4682" t="s">
        <v>1413</v>
      </c>
      <c r="AE4682" t="s">
        <v>111</v>
      </c>
      <c r="AF4682">
        <v>100133115</v>
      </c>
      <c r="AG4682" t="s">
        <v>66</v>
      </c>
      <c r="AI4682" t="s">
        <v>13536</v>
      </c>
      <c r="AK4682">
        <v>0</v>
      </c>
      <c r="AL4682">
        <v>0</v>
      </c>
      <c r="AN4682">
        <v>693070511</v>
      </c>
      <c r="AP4682">
        <v>14</v>
      </c>
      <c r="AQ4682">
        <v>12</v>
      </c>
      <c r="AR4682">
        <v>10</v>
      </c>
      <c r="AS4682" t="s">
        <v>10137</v>
      </c>
      <c r="AU4682">
        <v>29.09</v>
      </c>
      <c r="AV4682">
        <v>-21.49</v>
      </c>
      <c r="AW4682">
        <v>0</v>
      </c>
      <c r="AX4682">
        <v>1.1499999999999999</v>
      </c>
      <c r="AY4682">
        <v>0.7</v>
      </c>
      <c r="AZ4682">
        <v>0</v>
      </c>
      <c r="BA4682">
        <v>0</v>
      </c>
      <c r="BB4682">
        <v>0</v>
      </c>
      <c r="BC4682" s="7" t="s">
        <v>73</v>
      </c>
      <c r="BD4682" s="7" t="s">
        <v>74</v>
      </c>
      <c r="BE4682" s="12">
        <v>9.4499999999999993</v>
      </c>
      <c r="BF4682">
        <v>0</v>
      </c>
      <c r="BG4682">
        <v>9.4499999999999993</v>
      </c>
      <c r="BH4682" t="s">
        <v>75</v>
      </c>
    </row>
    <row r="4683" spans="1:60" x14ac:dyDescent="0.2">
      <c r="A4683" s="1">
        <v>693070511</v>
      </c>
      <c r="B4683" s="2">
        <v>869086367</v>
      </c>
      <c r="C4683" s="5">
        <v>45618</v>
      </c>
      <c r="D4683">
        <v>26643.25</v>
      </c>
      <c r="E4683" s="11">
        <v>426933224879</v>
      </c>
      <c r="F4683" s="5">
        <v>45604</v>
      </c>
      <c r="G4683" s="5">
        <v>45609</v>
      </c>
      <c r="H4683" s="6">
        <v>0.5</v>
      </c>
      <c r="I4683" t="s">
        <v>60</v>
      </c>
      <c r="J4683">
        <v>6</v>
      </c>
      <c r="K4683" t="s">
        <v>13532</v>
      </c>
      <c r="M4683" t="s">
        <v>61</v>
      </c>
      <c r="O4683">
        <v>20.7</v>
      </c>
      <c r="P4683">
        <v>21</v>
      </c>
      <c r="S4683" t="s">
        <v>189</v>
      </c>
      <c r="T4683" t="s">
        <v>190</v>
      </c>
      <c r="U4683" t="s">
        <v>191</v>
      </c>
      <c r="V4683" t="s">
        <v>64</v>
      </c>
      <c r="W4683" t="s">
        <v>65</v>
      </c>
      <c r="X4683">
        <v>66219</v>
      </c>
      <c r="Y4683" t="s">
        <v>66</v>
      </c>
      <c r="AA4683" t="s">
        <v>13533</v>
      </c>
      <c r="AB4683" t="s">
        <v>13732</v>
      </c>
      <c r="AC4683" t="s">
        <v>13733</v>
      </c>
      <c r="AD4683" t="s">
        <v>10722</v>
      </c>
      <c r="AE4683" t="s">
        <v>215</v>
      </c>
      <c r="AF4683">
        <v>21101424</v>
      </c>
      <c r="AG4683" t="s">
        <v>66</v>
      </c>
      <c r="AI4683" t="s">
        <v>13536</v>
      </c>
      <c r="AK4683">
        <v>0</v>
      </c>
      <c r="AL4683">
        <v>0</v>
      </c>
      <c r="AN4683">
        <v>693070511</v>
      </c>
      <c r="AP4683">
        <v>14</v>
      </c>
      <c r="AQ4683">
        <v>12</v>
      </c>
      <c r="AR4683">
        <v>10</v>
      </c>
      <c r="AS4683" t="s">
        <v>10137</v>
      </c>
      <c r="AU4683">
        <v>29.09</v>
      </c>
      <c r="AV4683">
        <v>-21.49</v>
      </c>
      <c r="AW4683">
        <v>0</v>
      </c>
      <c r="AX4683">
        <v>1.1499999999999999</v>
      </c>
      <c r="AY4683">
        <v>0.7</v>
      </c>
      <c r="AZ4683">
        <v>0</v>
      </c>
      <c r="BA4683">
        <v>0</v>
      </c>
      <c r="BB4683">
        <v>0</v>
      </c>
      <c r="BC4683" s="7" t="s">
        <v>73</v>
      </c>
      <c r="BD4683" s="7" t="s">
        <v>74</v>
      </c>
      <c r="BE4683" s="12">
        <v>9.4499999999999993</v>
      </c>
      <c r="BF4683">
        <v>0</v>
      </c>
      <c r="BG4683">
        <v>9.4499999999999993</v>
      </c>
      <c r="BH4683" t="s">
        <v>75</v>
      </c>
    </row>
    <row r="4684" spans="1:60" x14ac:dyDescent="0.2">
      <c r="A4684" s="1">
        <v>693070511</v>
      </c>
      <c r="B4684" s="2">
        <v>869086367</v>
      </c>
      <c r="C4684" s="5">
        <v>45618</v>
      </c>
      <c r="D4684">
        <v>26643.25</v>
      </c>
      <c r="E4684" s="11">
        <v>426933223931</v>
      </c>
      <c r="F4684" s="5">
        <v>45604</v>
      </c>
      <c r="G4684" s="5">
        <v>45607</v>
      </c>
      <c r="H4684" s="6">
        <v>0.57013888888888886</v>
      </c>
      <c r="I4684" t="s">
        <v>60</v>
      </c>
      <c r="J4684">
        <v>6</v>
      </c>
      <c r="K4684" t="s">
        <v>13532</v>
      </c>
      <c r="M4684" t="s">
        <v>61</v>
      </c>
      <c r="O4684">
        <v>20.8</v>
      </c>
      <c r="P4684">
        <v>21</v>
      </c>
      <c r="S4684" t="s">
        <v>189</v>
      </c>
      <c r="T4684" t="s">
        <v>190</v>
      </c>
      <c r="U4684" t="s">
        <v>191</v>
      </c>
      <c r="V4684" t="s">
        <v>64</v>
      </c>
      <c r="W4684" t="s">
        <v>65</v>
      </c>
      <c r="X4684">
        <v>66219</v>
      </c>
      <c r="Y4684" t="s">
        <v>66</v>
      </c>
      <c r="AA4684" t="s">
        <v>13533</v>
      </c>
      <c r="AB4684" t="s">
        <v>13571</v>
      </c>
      <c r="AC4684" t="s">
        <v>13572</v>
      </c>
      <c r="AD4684" t="s">
        <v>1413</v>
      </c>
      <c r="AE4684" t="s">
        <v>111</v>
      </c>
      <c r="AF4684">
        <v>100166712</v>
      </c>
      <c r="AG4684" t="s">
        <v>66</v>
      </c>
      <c r="AI4684" t="s">
        <v>13536</v>
      </c>
      <c r="AK4684">
        <v>0</v>
      </c>
      <c r="AL4684">
        <v>0</v>
      </c>
      <c r="AN4684">
        <v>693070511</v>
      </c>
      <c r="AP4684">
        <v>14</v>
      </c>
      <c r="AQ4684">
        <v>13</v>
      </c>
      <c r="AR4684">
        <v>10</v>
      </c>
      <c r="AS4684" t="s">
        <v>10137</v>
      </c>
      <c r="AU4684">
        <v>29.09</v>
      </c>
      <c r="AV4684">
        <v>-21.49</v>
      </c>
      <c r="AW4684">
        <v>0</v>
      </c>
      <c r="AX4684">
        <v>1.1499999999999999</v>
      </c>
      <c r="AY4684">
        <v>0.7</v>
      </c>
      <c r="AZ4684">
        <v>0</v>
      </c>
      <c r="BA4684">
        <v>0</v>
      </c>
      <c r="BB4684">
        <v>0</v>
      </c>
      <c r="BC4684" s="7" t="s">
        <v>73</v>
      </c>
      <c r="BD4684" s="7" t="s">
        <v>74</v>
      </c>
      <c r="BE4684" s="12">
        <v>9.4499999999999993</v>
      </c>
      <c r="BF4684">
        <v>0</v>
      </c>
      <c r="BG4684">
        <v>9.4499999999999993</v>
      </c>
      <c r="BH4684" t="s">
        <v>75</v>
      </c>
    </row>
    <row r="4685" spans="1:60" x14ac:dyDescent="0.2">
      <c r="A4685" s="1">
        <v>693070511</v>
      </c>
      <c r="B4685" s="2">
        <v>869086367</v>
      </c>
      <c r="C4685" s="5">
        <v>45618</v>
      </c>
      <c r="D4685">
        <v>26643.25</v>
      </c>
      <c r="E4685" s="11">
        <v>426933224136</v>
      </c>
      <c r="F4685" s="5">
        <v>45604</v>
      </c>
      <c r="G4685" s="5">
        <v>45608</v>
      </c>
      <c r="H4685" s="6">
        <v>0.63958333333333328</v>
      </c>
      <c r="I4685" t="s">
        <v>60</v>
      </c>
      <c r="J4685">
        <v>6</v>
      </c>
      <c r="K4685" t="s">
        <v>13532</v>
      </c>
      <c r="M4685" t="s">
        <v>61</v>
      </c>
      <c r="O4685">
        <v>20.7</v>
      </c>
      <c r="P4685">
        <v>21</v>
      </c>
      <c r="S4685" t="s">
        <v>189</v>
      </c>
      <c r="T4685" t="s">
        <v>190</v>
      </c>
      <c r="U4685" t="s">
        <v>191</v>
      </c>
      <c r="V4685" t="s">
        <v>64</v>
      </c>
      <c r="W4685" t="s">
        <v>65</v>
      </c>
      <c r="X4685">
        <v>66219</v>
      </c>
      <c r="Y4685" t="s">
        <v>66</v>
      </c>
      <c r="AA4685" t="s">
        <v>13533</v>
      </c>
      <c r="AB4685" t="s">
        <v>13663</v>
      </c>
      <c r="AC4685" t="s">
        <v>13664</v>
      </c>
      <c r="AD4685" t="s">
        <v>1413</v>
      </c>
      <c r="AE4685" t="s">
        <v>111</v>
      </c>
      <c r="AF4685">
        <v>100117307</v>
      </c>
      <c r="AG4685" t="s">
        <v>66</v>
      </c>
      <c r="AI4685" t="s">
        <v>13536</v>
      </c>
      <c r="AK4685">
        <v>0</v>
      </c>
      <c r="AL4685">
        <v>0</v>
      </c>
      <c r="AN4685">
        <v>693070511</v>
      </c>
      <c r="AP4685">
        <v>14</v>
      </c>
      <c r="AQ4685">
        <v>12</v>
      </c>
      <c r="AR4685">
        <v>10</v>
      </c>
      <c r="AS4685" t="s">
        <v>10137</v>
      </c>
      <c r="AU4685">
        <v>29.09</v>
      </c>
      <c r="AV4685">
        <v>-21.49</v>
      </c>
      <c r="AW4685">
        <v>0</v>
      </c>
      <c r="AX4685">
        <v>1.1499999999999999</v>
      </c>
      <c r="AY4685">
        <v>0.7</v>
      </c>
      <c r="AZ4685">
        <v>0</v>
      </c>
      <c r="BA4685">
        <v>0</v>
      </c>
      <c r="BB4685">
        <v>0</v>
      </c>
      <c r="BC4685" s="7" t="s">
        <v>73</v>
      </c>
      <c r="BD4685" s="7" t="s">
        <v>74</v>
      </c>
      <c r="BE4685" s="12">
        <v>9.4499999999999993</v>
      </c>
      <c r="BF4685">
        <v>0</v>
      </c>
      <c r="BG4685">
        <v>9.4499999999999993</v>
      </c>
      <c r="BH4685" t="s">
        <v>75</v>
      </c>
    </row>
    <row r="4686" spans="1:60" x14ac:dyDescent="0.2">
      <c r="A4686" s="1">
        <v>693070511</v>
      </c>
      <c r="B4686" s="2">
        <v>869086367</v>
      </c>
      <c r="C4686" s="5">
        <v>45618</v>
      </c>
      <c r="D4686">
        <v>26643.25</v>
      </c>
      <c r="E4686" s="11">
        <v>426933225420</v>
      </c>
      <c r="F4686" s="5">
        <v>45604</v>
      </c>
      <c r="G4686" s="5">
        <v>45608</v>
      </c>
      <c r="H4686" s="6">
        <v>0.52847222222222223</v>
      </c>
      <c r="I4686" t="s">
        <v>60</v>
      </c>
      <c r="J4686">
        <v>6</v>
      </c>
      <c r="K4686" t="s">
        <v>13532</v>
      </c>
      <c r="M4686" t="s">
        <v>61</v>
      </c>
      <c r="O4686">
        <v>20.8</v>
      </c>
      <c r="P4686">
        <v>21</v>
      </c>
      <c r="S4686" t="s">
        <v>189</v>
      </c>
      <c r="T4686" t="s">
        <v>190</v>
      </c>
      <c r="U4686" t="s">
        <v>191</v>
      </c>
      <c r="V4686" t="s">
        <v>64</v>
      </c>
      <c r="W4686" t="s">
        <v>65</v>
      </c>
      <c r="X4686">
        <v>66219</v>
      </c>
      <c r="Y4686" t="s">
        <v>66</v>
      </c>
      <c r="AA4686" t="s">
        <v>13533</v>
      </c>
      <c r="AB4686" t="s">
        <v>13632</v>
      </c>
      <c r="AC4686" t="s">
        <v>13633</v>
      </c>
      <c r="AD4686" t="s">
        <v>1413</v>
      </c>
      <c r="AE4686" t="s">
        <v>111</v>
      </c>
      <c r="AF4686">
        <v>100132304</v>
      </c>
      <c r="AG4686" t="s">
        <v>66</v>
      </c>
      <c r="AI4686" t="s">
        <v>13536</v>
      </c>
      <c r="AK4686">
        <v>0</v>
      </c>
      <c r="AL4686">
        <v>0</v>
      </c>
      <c r="AN4686">
        <v>693070511</v>
      </c>
      <c r="AP4686">
        <v>14</v>
      </c>
      <c r="AQ4686">
        <v>13</v>
      </c>
      <c r="AR4686">
        <v>10</v>
      </c>
      <c r="AS4686" t="s">
        <v>10137</v>
      </c>
      <c r="AU4686">
        <v>29.09</v>
      </c>
      <c r="AV4686">
        <v>-21.49</v>
      </c>
      <c r="AW4686">
        <v>0</v>
      </c>
      <c r="AX4686">
        <v>1.1499999999999999</v>
      </c>
      <c r="AY4686">
        <v>0.7</v>
      </c>
      <c r="AZ4686">
        <v>0</v>
      </c>
      <c r="BA4686">
        <v>0</v>
      </c>
      <c r="BB4686">
        <v>0</v>
      </c>
      <c r="BC4686" s="7" t="s">
        <v>73</v>
      </c>
      <c r="BD4686" s="7" t="s">
        <v>74</v>
      </c>
      <c r="BE4686" s="12">
        <v>9.4499999999999993</v>
      </c>
      <c r="BF4686">
        <v>0</v>
      </c>
      <c r="BG4686">
        <v>9.4499999999999993</v>
      </c>
      <c r="BH4686" t="s">
        <v>75</v>
      </c>
    </row>
    <row r="4687" spans="1:60" x14ac:dyDescent="0.2">
      <c r="A4687" s="1">
        <v>693070511</v>
      </c>
      <c r="B4687" s="2">
        <v>869086367</v>
      </c>
      <c r="C4687" s="5">
        <v>45618</v>
      </c>
      <c r="D4687">
        <v>26643.25</v>
      </c>
      <c r="E4687" s="11">
        <v>426933226047</v>
      </c>
      <c r="F4687" s="5">
        <v>45604</v>
      </c>
      <c r="G4687" s="5">
        <v>45608</v>
      </c>
      <c r="H4687" s="6">
        <v>0.49305555555555558</v>
      </c>
      <c r="I4687" t="s">
        <v>60</v>
      </c>
      <c r="J4687">
        <v>6</v>
      </c>
      <c r="K4687" t="s">
        <v>13532</v>
      </c>
      <c r="M4687" t="s">
        <v>61</v>
      </c>
      <c r="O4687">
        <v>20.9</v>
      </c>
      <c r="P4687">
        <v>21</v>
      </c>
      <c r="S4687" t="s">
        <v>189</v>
      </c>
      <c r="T4687" t="s">
        <v>190</v>
      </c>
      <c r="U4687" t="s">
        <v>191</v>
      </c>
      <c r="V4687" t="s">
        <v>64</v>
      </c>
      <c r="W4687" t="s">
        <v>65</v>
      </c>
      <c r="X4687">
        <v>66219</v>
      </c>
      <c r="Y4687" t="s">
        <v>66</v>
      </c>
      <c r="AA4687" t="s">
        <v>13533</v>
      </c>
      <c r="AB4687" t="s">
        <v>13661</v>
      </c>
      <c r="AC4687" t="s">
        <v>13662</v>
      </c>
      <c r="AD4687" t="s">
        <v>1413</v>
      </c>
      <c r="AE4687" t="s">
        <v>111</v>
      </c>
      <c r="AF4687">
        <v>100042434</v>
      </c>
      <c r="AG4687" t="s">
        <v>66</v>
      </c>
      <c r="AI4687" t="s">
        <v>13536</v>
      </c>
      <c r="AK4687">
        <v>0</v>
      </c>
      <c r="AL4687">
        <v>0</v>
      </c>
      <c r="AN4687">
        <v>693070511</v>
      </c>
      <c r="AP4687">
        <v>14</v>
      </c>
      <c r="AQ4687">
        <v>13</v>
      </c>
      <c r="AR4687">
        <v>10</v>
      </c>
      <c r="AS4687" t="s">
        <v>10137</v>
      </c>
      <c r="AU4687">
        <v>29.09</v>
      </c>
      <c r="AV4687">
        <v>-21.49</v>
      </c>
      <c r="AW4687">
        <v>5.7</v>
      </c>
      <c r="AX4687">
        <v>5.7</v>
      </c>
      <c r="AY4687">
        <v>1.54</v>
      </c>
      <c r="AZ4687">
        <v>0</v>
      </c>
      <c r="BA4687">
        <v>0</v>
      </c>
      <c r="BB4687">
        <v>0.08</v>
      </c>
      <c r="BC4687" s="7" t="s">
        <v>73</v>
      </c>
      <c r="BD4687" s="7" t="s">
        <v>74</v>
      </c>
      <c r="BE4687" s="12">
        <v>20.62</v>
      </c>
      <c r="BF4687">
        <v>0</v>
      </c>
      <c r="BG4687">
        <v>20.62</v>
      </c>
      <c r="BH4687" t="s">
        <v>75</v>
      </c>
    </row>
    <row r="4688" spans="1:60" x14ac:dyDescent="0.2">
      <c r="A4688" s="1">
        <v>693070511</v>
      </c>
      <c r="B4688" s="2">
        <v>869086367</v>
      </c>
      <c r="C4688" s="5">
        <v>45618</v>
      </c>
      <c r="D4688">
        <v>26643.25</v>
      </c>
      <c r="E4688" s="11">
        <v>426933227834</v>
      </c>
      <c r="F4688" s="5">
        <v>45604</v>
      </c>
      <c r="G4688" s="5">
        <v>45608</v>
      </c>
      <c r="H4688" s="6">
        <v>0.46319444444444446</v>
      </c>
      <c r="I4688" t="s">
        <v>60</v>
      </c>
      <c r="J4688">
        <v>6</v>
      </c>
      <c r="K4688" t="s">
        <v>13532</v>
      </c>
      <c r="M4688" t="s">
        <v>61</v>
      </c>
      <c r="O4688">
        <v>20.7</v>
      </c>
      <c r="P4688">
        <v>21</v>
      </c>
      <c r="S4688" t="s">
        <v>189</v>
      </c>
      <c r="T4688" t="s">
        <v>190</v>
      </c>
      <c r="U4688" t="s">
        <v>191</v>
      </c>
      <c r="V4688" t="s">
        <v>64</v>
      </c>
      <c r="W4688" t="s">
        <v>65</v>
      </c>
      <c r="X4688">
        <v>66219</v>
      </c>
      <c r="Y4688" t="s">
        <v>66</v>
      </c>
      <c r="AA4688" t="s">
        <v>13533</v>
      </c>
      <c r="AB4688" t="s">
        <v>13696</v>
      </c>
      <c r="AC4688" t="s">
        <v>13697</v>
      </c>
      <c r="AD4688" t="s">
        <v>1413</v>
      </c>
      <c r="AE4688" t="s">
        <v>111</v>
      </c>
      <c r="AF4688">
        <v>100032332</v>
      </c>
      <c r="AG4688" t="s">
        <v>66</v>
      </c>
      <c r="AI4688" t="s">
        <v>13536</v>
      </c>
      <c r="AK4688">
        <v>0</v>
      </c>
      <c r="AL4688">
        <v>0</v>
      </c>
      <c r="AN4688">
        <v>693070511</v>
      </c>
      <c r="AP4688">
        <v>14</v>
      </c>
      <c r="AQ4688">
        <v>13</v>
      </c>
      <c r="AR4688">
        <v>10</v>
      </c>
      <c r="AS4688" t="s">
        <v>10137</v>
      </c>
      <c r="AU4688">
        <v>29.09</v>
      </c>
      <c r="AV4688">
        <v>-21.49</v>
      </c>
      <c r="AW4688">
        <v>0</v>
      </c>
      <c r="AX4688">
        <v>1.1499999999999999</v>
      </c>
      <c r="AY4688">
        <v>0.7</v>
      </c>
      <c r="AZ4688">
        <v>0</v>
      </c>
      <c r="BA4688">
        <v>0</v>
      </c>
      <c r="BB4688">
        <v>0</v>
      </c>
      <c r="BC4688" s="7" t="s">
        <v>73</v>
      </c>
      <c r="BD4688" s="7" t="s">
        <v>74</v>
      </c>
      <c r="BE4688" s="12">
        <v>9.4499999999999993</v>
      </c>
      <c r="BF4688">
        <v>0</v>
      </c>
      <c r="BG4688">
        <v>9.4499999999999993</v>
      </c>
      <c r="BH4688" t="s">
        <v>75</v>
      </c>
    </row>
    <row r="4689" spans="1:60" x14ac:dyDescent="0.2">
      <c r="A4689" s="1">
        <v>693070511</v>
      </c>
      <c r="B4689" s="2">
        <v>869086367</v>
      </c>
      <c r="C4689" s="5">
        <v>45618</v>
      </c>
      <c r="D4689">
        <v>26643.25</v>
      </c>
      <c r="E4689" s="11">
        <v>426933225073</v>
      </c>
      <c r="F4689" s="5">
        <v>45604</v>
      </c>
      <c r="G4689" s="5">
        <v>45608</v>
      </c>
      <c r="H4689" s="6">
        <v>0.47152777777777777</v>
      </c>
      <c r="I4689" t="s">
        <v>60</v>
      </c>
      <c r="J4689">
        <v>4</v>
      </c>
      <c r="K4689" t="s">
        <v>13532</v>
      </c>
      <c r="M4689" t="s">
        <v>61</v>
      </c>
      <c r="O4689">
        <v>20.7</v>
      </c>
      <c r="P4689">
        <v>21</v>
      </c>
      <c r="S4689" t="s">
        <v>189</v>
      </c>
      <c r="T4689" t="s">
        <v>190</v>
      </c>
      <c r="U4689" t="s">
        <v>191</v>
      </c>
      <c r="V4689" t="s">
        <v>64</v>
      </c>
      <c r="W4689" t="s">
        <v>65</v>
      </c>
      <c r="X4689">
        <v>66219</v>
      </c>
      <c r="Y4689" t="s">
        <v>66</v>
      </c>
      <c r="AA4689" t="s">
        <v>13533</v>
      </c>
      <c r="AB4689" t="s">
        <v>13581</v>
      </c>
      <c r="AC4689" t="s">
        <v>13582</v>
      </c>
      <c r="AD4689" t="s">
        <v>206</v>
      </c>
      <c r="AE4689" t="s">
        <v>196</v>
      </c>
      <c r="AF4689">
        <v>606544518</v>
      </c>
      <c r="AG4689" t="s">
        <v>66</v>
      </c>
      <c r="AI4689" t="s">
        <v>13536</v>
      </c>
      <c r="AK4689">
        <v>0</v>
      </c>
      <c r="AL4689">
        <v>0</v>
      </c>
      <c r="AN4689">
        <v>693070511</v>
      </c>
      <c r="AP4689">
        <v>15</v>
      </c>
      <c r="AQ4689">
        <v>12</v>
      </c>
      <c r="AR4689">
        <v>10</v>
      </c>
      <c r="AS4689" t="s">
        <v>10137</v>
      </c>
      <c r="AU4689">
        <v>20.73</v>
      </c>
      <c r="AV4689">
        <v>-15.32</v>
      </c>
      <c r="AW4689">
        <v>0</v>
      </c>
      <c r="AX4689">
        <v>1.1499999999999999</v>
      </c>
      <c r="AY4689">
        <v>0.53</v>
      </c>
      <c r="AZ4689">
        <v>0</v>
      </c>
      <c r="BA4689">
        <v>0</v>
      </c>
      <c r="BB4689">
        <v>0</v>
      </c>
      <c r="BC4689" s="7" t="s">
        <v>73</v>
      </c>
      <c r="BD4689" s="7" t="s">
        <v>74</v>
      </c>
      <c r="BE4689" s="12">
        <v>7.09</v>
      </c>
      <c r="BF4689">
        <v>0</v>
      </c>
      <c r="BG4689">
        <v>7.09</v>
      </c>
      <c r="BH4689" t="s">
        <v>75</v>
      </c>
    </row>
    <row r="4690" spans="1:60" x14ac:dyDescent="0.2">
      <c r="A4690" s="1">
        <v>693070511</v>
      </c>
      <c r="B4690" s="2">
        <v>869086367</v>
      </c>
      <c r="C4690" s="5">
        <v>45618</v>
      </c>
      <c r="D4690">
        <v>26643.25</v>
      </c>
      <c r="E4690" s="11">
        <v>426933226345</v>
      </c>
      <c r="F4690" s="5">
        <v>45604</v>
      </c>
      <c r="G4690" s="5">
        <v>45611</v>
      </c>
      <c r="H4690" s="6">
        <v>0.49722222222222223</v>
      </c>
      <c r="I4690" t="s">
        <v>60</v>
      </c>
      <c r="J4690">
        <v>5</v>
      </c>
      <c r="K4690" t="s">
        <v>13532</v>
      </c>
      <c r="M4690" t="s">
        <v>61</v>
      </c>
      <c r="O4690">
        <v>20.8</v>
      </c>
      <c r="P4690">
        <v>21</v>
      </c>
      <c r="S4690" t="s">
        <v>189</v>
      </c>
      <c r="T4690" t="s">
        <v>190</v>
      </c>
      <c r="U4690" t="s">
        <v>191</v>
      </c>
      <c r="V4690" t="s">
        <v>64</v>
      </c>
      <c r="W4690" t="s">
        <v>65</v>
      </c>
      <c r="X4690">
        <v>66219</v>
      </c>
      <c r="Y4690" t="s">
        <v>66</v>
      </c>
      <c r="AA4690" t="s">
        <v>13533</v>
      </c>
      <c r="AB4690" t="s">
        <v>13583</v>
      </c>
      <c r="AC4690" t="s">
        <v>13584</v>
      </c>
      <c r="AD4690" t="s">
        <v>1841</v>
      </c>
      <c r="AE4690" t="s">
        <v>258</v>
      </c>
      <c r="AF4690">
        <v>303081118</v>
      </c>
      <c r="AG4690" t="s">
        <v>66</v>
      </c>
      <c r="AI4690" t="s">
        <v>13536</v>
      </c>
      <c r="AK4690">
        <v>0</v>
      </c>
      <c r="AL4690">
        <v>0</v>
      </c>
      <c r="AN4690">
        <v>693070511</v>
      </c>
      <c r="AP4690">
        <v>15</v>
      </c>
      <c r="AQ4690">
        <v>12</v>
      </c>
      <c r="AR4690">
        <v>10</v>
      </c>
      <c r="AS4690" t="s">
        <v>10137</v>
      </c>
      <c r="AU4690">
        <v>24.69</v>
      </c>
      <c r="AV4690">
        <v>-18.239999999999998</v>
      </c>
      <c r="AW4690">
        <v>0</v>
      </c>
      <c r="AX4690">
        <v>0</v>
      </c>
      <c r="AY4690">
        <v>0.52</v>
      </c>
      <c r="AZ4690">
        <v>0</v>
      </c>
      <c r="BA4690">
        <v>0</v>
      </c>
      <c r="BB4690">
        <v>0</v>
      </c>
      <c r="BC4690" s="7" t="s">
        <v>73</v>
      </c>
      <c r="BD4690" s="7" t="s">
        <v>74</v>
      </c>
      <c r="BE4690" s="12">
        <v>6.97</v>
      </c>
      <c r="BF4690">
        <v>0</v>
      </c>
      <c r="BG4690">
        <v>6.97</v>
      </c>
      <c r="BH4690" t="s">
        <v>75</v>
      </c>
    </row>
    <row r="4691" spans="1:60" x14ac:dyDescent="0.2">
      <c r="A4691" s="1">
        <v>693070511</v>
      </c>
      <c r="B4691" s="2">
        <v>869086367</v>
      </c>
      <c r="C4691" s="5">
        <v>45618</v>
      </c>
      <c r="D4691">
        <v>26643.25</v>
      </c>
      <c r="E4691" s="11">
        <v>426933225360</v>
      </c>
      <c r="F4691" s="5">
        <v>45604</v>
      </c>
      <c r="G4691" s="5">
        <v>45608</v>
      </c>
      <c r="H4691" s="6">
        <v>0.53819444444444442</v>
      </c>
      <c r="I4691" t="s">
        <v>60</v>
      </c>
      <c r="J4691">
        <v>6</v>
      </c>
      <c r="K4691" t="s">
        <v>13532</v>
      </c>
      <c r="M4691" t="s">
        <v>61</v>
      </c>
      <c r="O4691">
        <v>20.8</v>
      </c>
      <c r="P4691">
        <v>21</v>
      </c>
      <c r="S4691" t="s">
        <v>189</v>
      </c>
      <c r="T4691" t="s">
        <v>190</v>
      </c>
      <c r="U4691" t="s">
        <v>191</v>
      </c>
      <c r="V4691" t="s">
        <v>64</v>
      </c>
      <c r="W4691" t="s">
        <v>65</v>
      </c>
      <c r="X4691">
        <v>66219</v>
      </c>
      <c r="Y4691" t="s">
        <v>66</v>
      </c>
      <c r="AA4691" t="s">
        <v>13533</v>
      </c>
      <c r="AB4691" t="s">
        <v>13646</v>
      </c>
      <c r="AC4691" t="s">
        <v>13647</v>
      </c>
      <c r="AD4691" t="s">
        <v>1413</v>
      </c>
      <c r="AE4691" t="s">
        <v>111</v>
      </c>
      <c r="AF4691">
        <v>100124408</v>
      </c>
      <c r="AG4691" t="s">
        <v>66</v>
      </c>
      <c r="AI4691" t="s">
        <v>13536</v>
      </c>
      <c r="AK4691">
        <v>0</v>
      </c>
      <c r="AL4691">
        <v>0</v>
      </c>
      <c r="AN4691">
        <v>693070511</v>
      </c>
      <c r="AP4691">
        <v>14</v>
      </c>
      <c r="AQ4691">
        <v>13</v>
      </c>
      <c r="AR4691">
        <v>10</v>
      </c>
      <c r="AS4691" t="s">
        <v>10137</v>
      </c>
      <c r="AU4691">
        <v>29.09</v>
      </c>
      <c r="AV4691">
        <v>-21.49</v>
      </c>
      <c r="AW4691">
        <v>0</v>
      </c>
      <c r="AX4691">
        <v>1.1499999999999999</v>
      </c>
      <c r="AY4691">
        <v>0.7</v>
      </c>
      <c r="AZ4691">
        <v>0</v>
      </c>
      <c r="BA4691">
        <v>0</v>
      </c>
      <c r="BB4691">
        <v>0</v>
      </c>
      <c r="BC4691" s="7" t="s">
        <v>73</v>
      </c>
      <c r="BD4691" s="7" t="s">
        <v>74</v>
      </c>
      <c r="BE4691" s="12">
        <v>9.4499999999999993</v>
      </c>
      <c r="BF4691">
        <v>0</v>
      </c>
      <c r="BG4691">
        <v>9.4499999999999993</v>
      </c>
      <c r="BH4691" t="s">
        <v>75</v>
      </c>
    </row>
    <row r="4692" spans="1:60" x14ac:dyDescent="0.2">
      <c r="A4692" s="1">
        <v>693070511</v>
      </c>
      <c r="B4692" s="2">
        <v>869086367</v>
      </c>
      <c r="C4692" s="5">
        <v>45618</v>
      </c>
      <c r="D4692">
        <v>26643.25</v>
      </c>
      <c r="E4692" s="11">
        <v>426933226518</v>
      </c>
      <c r="F4692" s="5">
        <v>45604</v>
      </c>
      <c r="G4692" s="5">
        <v>45608</v>
      </c>
      <c r="H4692" s="6">
        <v>0.48680555555555555</v>
      </c>
      <c r="I4692" t="s">
        <v>60</v>
      </c>
      <c r="J4692">
        <v>6</v>
      </c>
      <c r="K4692" t="s">
        <v>13532</v>
      </c>
      <c r="M4692" t="s">
        <v>61</v>
      </c>
      <c r="O4692">
        <v>20.9</v>
      </c>
      <c r="P4692">
        <v>21</v>
      </c>
      <c r="S4692" t="s">
        <v>189</v>
      </c>
      <c r="T4692" t="s">
        <v>190</v>
      </c>
      <c r="U4692" t="s">
        <v>191</v>
      </c>
      <c r="V4692" t="s">
        <v>64</v>
      </c>
      <c r="W4692" t="s">
        <v>65</v>
      </c>
      <c r="X4692">
        <v>66219</v>
      </c>
      <c r="Y4692" t="s">
        <v>66</v>
      </c>
      <c r="AA4692" t="s">
        <v>13533</v>
      </c>
      <c r="AB4692" t="s">
        <v>13559</v>
      </c>
      <c r="AC4692" t="s">
        <v>13560</v>
      </c>
      <c r="AD4692" t="s">
        <v>753</v>
      </c>
      <c r="AE4692" t="s">
        <v>111</v>
      </c>
      <c r="AF4692">
        <v>11205</v>
      </c>
      <c r="AG4692" t="s">
        <v>66</v>
      </c>
      <c r="AI4692" t="s">
        <v>13536</v>
      </c>
      <c r="AK4692">
        <v>0</v>
      </c>
      <c r="AL4692">
        <v>0</v>
      </c>
      <c r="AN4692">
        <v>693070511</v>
      </c>
      <c r="AP4692">
        <v>14</v>
      </c>
      <c r="AQ4692">
        <v>12</v>
      </c>
      <c r="AR4692">
        <v>10</v>
      </c>
      <c r="AS4692" t="s">
        <v>10137</v>
      </c>
      <c r="AU4692">
        <v>29.09</v>
      </c>
      <c r="AV4692">
        <v>-21.49</v>
      </c>
      <c r="AW4692">
        <v>0</v>
      </c>
      <c r="AX4692">
        <v>0</v>
      </c>
      <c r="AY4692">
        <v>0.61</v>
      </c>
      <c r="AZ4692">
        <v>0</v>
      </c>
      <c r="BA4692">
        <v>0</v>
      </c>
      <c r="BB4692">
        <v>0</v>
      </c>
      <c r="BC4692" s="7" t="s">
        <v>73</v>
      </c>
      <c r="BD4692" s="7" t="s">
        <v>74</v>
      </c>
      <c r="BE4692" s="12">
        <v>8.2100000000000009</v>
      </c>
      <c r="BF4692">
        <v>0</v>
      </c>
      <c r="BG4692">
        <v>8.2100000000000009</v>
      </c>
      <c r="BH4692" t="s">
        <v>75</v>
      </c>
    </row>
    <row r="4693" spans="1:60" x14ac:dyDescent="0.2">
      <c r="A4693" s="1">
        <v>693070511</v>
      </c>
      <c r="B4693" s="2">
        <v>869086367</v>
      </c>
      <c r="C4693" s="5">
        <v>45618</v>
      </c>
      <c r="D4693">
        <v>26643.25</v>
      </c>
      <c r="E4693" s="11">
        <v>426933226437</v>
      </c>
      <c r="F4693" s="5">
        <v>45604</v>
      </c>
      <c r="G4693" s="5">
        <v>45608</v>
      </c>
      <c r="H4693" s="6">
        <v>0.69652777777777775</v>
      </c>
      <c r="I4693" t="s">
        <v>60</v>
      </c>
      <c r="J4693">
        <v>6</v>
      </c>
      <c r="K4693" t="s">
        <v>13532</v>
      </c>
      <c r="M4693" t="s">
        <v>61</v>
      </c>
      <c r="O4693">
        <v>21</v>
      </c>
      <c r="P4693">
        <v>21</v>
      </c>
      <c r="S4693" t="s">
        <v>189</v>
      </c>
      <c r="T4693" t="s">
        <v>190</v>
      </c>
      <c r="U4693" t="s">
        <v>191</v>
      </c>
      <c r="V4693" t="s">
        <v>64</v>
      </c>
      <c r="W4693" t="s">
        <v>65</v>
      </c>
      <c r="X4693">
        <v>66219</v>
      </c>
      <c r="Y4693" t="s">
        <v>66</v>
      </c>
      <c r="AA4693" t="s">
        <v>13533</v>
      </c>
      <c r="AB4693" t="s">
        <v>13708</v>
      </c>
      <c r="AC4693" t="s">
        <v>13709</v>
      </c>
      <c r="AD4693" t="s">
        <v>816</v>
      </c>
      <c r="AE4693" t="s">
        <v>106</v>
      </c>
      <c r="AF4693">
        <v>900676200</v>
      </c>
      <c r="AG4693" t="s">
        <v>66</v>
      </c>
      <c r="AI4693" t="s">
        <v>13536</v>
      </c>
      <c r="AK4693">
        <v>0</v>
      </c>
      <c r="AL4693">
        <v>0</v>
      </c>
      <c r="AN4693">
        <v>693070511</v>
      </c>
      <c r="AP4693">
        <v>14</v>
      </c>
      <c r="AQ4693">
        <v>13</v>
      </c>
      <c r="AR4693">
        <v>10</v>
      </c>
      <c r="AS4693" t="s">
        <v>10137</v>
      </c>
      <c r="AU4693">
        <v>29.09</v>
      </c>
      <c r="AV4693">
        <v>-21.49</v>
      </c>
      <c r="AW4693">
        <v>0</v>
      </c>
      <c r="AX4693">
        <v>0</v>
      </c>
      <c r="AY4693">
        <v>0.61</v>
      </c>
      <c r="AZ4693">
        <v>0</v>
      </c>
      <c r="BA4693">
        <v>0</v>
      </c>
      <c r="BB4693">
        <v>0</v>
      </c>
      <c r="BC4693" s="7" t="s">
        <v>73</v>
      </c>
      <c r="BD4693" s="7" t="s">
        <v>74</v>
      </c>
      <c r="BE4693" s="12">
        <v>8.2100000000000009</v>
      </c>
      <c r="BF4693">
        <v>0</v>
      </c>
      <c r="BG4693">
        <v>8.2100000000000009</v>
      </c>
      <c r="BH4693" t="s">
        <v>75</v>
      </c>
    </row>
    <row r="4694" spans="1:60" x14ac:dyDescent="0.2">
      <c r="A4694" s="1">
        <v>693070511</v>
      </c>
      <c r="B4694" s="2">
        <v>869086367</v>
      </c>
      <c r="C4694" s="5">
        <v>45618</v>
      </c>
      <c r="D4694">
        <v>26643.25</v>
      </c>
      <c r="E4694" s="11">
        <v>426933226779</v>
      </c>
      <c r="F4694" s="5">
        <v>45604</v>
      </c>
      <c r="G4694" s="5">
        <v>45608</v>
      </c>
      <c r="H4694" s="6">
        <v>0.38750000000000001</v>
      </c>
      <c r="I4694" t="s">
        <v>60</v>
      </c>
      <c r="J4694">
        <v>4</v>
      </c>
      <c r="K4694" t="s">
        <v>13532</v>
      </c>
      <c r="M4694" t="s">
        <v>61</v>
      </c>
      <c r="O4694">
        <v>20.8</v>
      </c>
      <c r="P4694">
        <v>21</v>
      </c>
      <c r="S4694" t="s">
        <v>189</v>
      </c>
      <c r="T4694" t="s">
        <v>190</v>
      </c>
      <c r="U4694" t="s">
        <v>191</v>
      </c>
      <c r="V4694" t="s">
        <v>64</v>
      </c>
      <c r="W4694" t="s">
        <v>65</v>
      </c>
      <c r="X4694">
        <v>66219</v>
      </c>
      <c r="Y4694" t="s">
        <v>66</v>
      </c>
      <c r="AA4694" t="s">
        <v>13533</v>
      </c>
      <c r="AB4694" t="s">
        <v>13588</v>
      </c>
      <c r="AC4694" t="s">
        <v>13589</v>
      </c>
      <c r="AD4694" t="s">
        <v>592</v>
      </c>
      <c r="AE4694" t="s">
        <v>202</v>
      </c>
      <c r="AF4694">
        <v>750240173</v>
      </c>
      <c r="AG4694" t="s">
        <v>66</v>
      </c>
      <c r="AI4694" t="s">
        <v>13536</v>
      </c>
      <c r="AK4694">
        <v>0</v>
      </c>
      <c r="AL4694">
        <v>0</v>
      </c>
      <c r="AN4694">
        <v>693070511</v>
      </c>
      <c r="AP4694">
        <v>14</v>
      </c>
      <c r="AQ4694">
        <v>13</v>
      </c>
      <c r="AR4694">
        <v>10</v>
      </c>
      <c r="AS4694" t="s">
        <v>10137</v>
      </c>
      <c r="AU4694">
        <v>20.73</v>
      </c>
      <c r="AV4694">
        <v>-15.32</v>
      </c>
      <c r="AW4694">
        <v>0</v>
      </c>
      <c r="AX4694">
        <v>0</v>
      </c>
      <c r="AY4694">
        <v>0.44</v>
      </c>
      <c r="AZ4694">
        <v>0</v>
      </c>
      <c r="BA4694">
        <v>0</v>
      </c>
      <c r="BB4694">
        <v>0</v>
      </c>
      <c r="BC4694" s="7" t="s">
        <v>73</v>
      </c>
      <c r="BD4694" s="7" t="s">
        <v>74</v>
      </c>
      <c r="BE4694" s="12">
        <v>5.85</v>
      </c>
      <c r="BF4694">
        <v>0</v>
      </c>
      <c r="BG4694">
        <v>5.85</v>
      </c>
      <c r="BH4694" t="s">
        <v>75</v>
      </c>
    </row>
    <row r="4695" spans="1:60" x14ac:dyDescent="0.2">
      <c r="A4695" s="1">
        <v>693070511</v>
      </c>
      <c r="B4695" s="2">
        <v>869086367</v>
      </c>
      <c r="C4695" s="5">
        <v>45618</v>
      </c>
      <c r="D4695">
        <v>26643.25</v>
      </c>
      <c r="E4695" s="11">
        <v>426933226551</v>
      </c>
      <c r="F4695" s="5">
        <v>45604</v>
      </c>
      <c r="G4695" s="5">
        <v>45607</v>
      </c>
      <c r="H4695" s="6">
        <v>0.3972222222222222</v>
      </c>
      <c r="I4695" t="s">
        <v>60</v>
      </c>
      <c r="J4695">
        <v>6</v>
      </c>
      <c r="K4695" t="s">
        <v>13532</v>
      </c>
      <c r="M4695" t="s">
        <v>61</v>
      </c>
      <c r="O4695">
        <v>20.8</v>
      </c>
      <c r="P4695">
        <v>21</v>
      </c>
      <c r="S4695" t="s">
        <v>189</v>
      </c>
      <c r="T4695" t="s">
        <v>190</v>
      </c>
      <c r="U4695" t="s">
        <v>191</v>
      </c>
      <c r="V4695" t="s">
        <v>64</v>
      </c>
      <c r="W4695" t="s">
        <v>65</v>
      </c>
      <c r="X4695">
        <v>66219</v>
      </c>
      <c r="Y4695" t="s">
        <v>66</v>
      </c>
      <c r="AA4695" t="s">
        <v>13533</v>
      </c>
      <c r="AB4695" t="s">
        <v>13598</v>
      </c>
      <c r="AC4695" t="s">
        <v>13599</v>
      </c>
      <c r="AD4695" t="s">
        <v>753</v>
      </c>
      <c r="AE4695" t="s">
        <v>111</v>
      </c>
      <c r="AF4695">
        <v>112011431</v>
      </c>
      <c r="AG4695" t="s">
        <v>66</v>
      </c>
      <c r="AI4695" t="s">
        <v>13536</v>
      </c>
      <c r="AK4695">
        <v>0</v>
      </c>
      <c r="AL4695">
        <v>0</v>
      </c>
      <c r="AN4695">
        <v>693070511</v>
      </c>
      <c r="AP4695">
        <v>14</v>
      </c>
      <c r="AQ4695">
        <v>12</v>
      </c>
      <c r="AR4695">
        <v>10</v>
      </c>
      <c r="AS4695" t="s">
        <v>10137</v>
      </c>
      <c r="AU4695">
        <v>29.09</v>
      </c>
      <c r="AV4695">
        <v>-21.49</v>
      </c>
      <c r="AW4695">
        <v>0</v>
      </c>
      <c r="AX4695">
        <v>0</v>
      </c>
      <c r="AY4695">
        <v>0.61</v>
      </c>
      <c r="AZ4695">
        <v>0</v>
      </c>
      <c r="BA4695">
        <v>0</v>
      </c>
      <c r="BB4695">
        <v>0</v>
      </c>
      <c r="BC4695" s="7" t="s">
        <v>73</v>
      </c>
      <c r="BD4695" s="7" t="s">
        <v>74</v>
      </c>
      <c r="BE4695" s="12">
        <v>8.2100000000000009</v>
      </c>
      <c r="BF4695">
        <v>0</v>
      </c>
      <c r="BG4695">
        <v>8.2100000000000009</v>
      </c>
      <c r="BH4695" t="s">
        <v>75</v>
      </c>
    </row>
    <row r="4696" spans="1:60" x14ac:dyDescent="0.2">
      <c r="A4696" s="1">
        <v>693070511</v>
      </c>
      <c r="B4696" s="2">
        <v>869086367</v>
      </c>
      <c r="C4696" s="5">
        <v>45618</v>
      </c>
      <c r="D4696">
        <v>26643.25</v>
      </c>
      <c r="E4696" s="11">
        <v>426933225794</v>
      </c>
      <c r="F4696" s="5">
        <v>45604</v>
      </c>
      <c r="G4696" s="5">
        <v>45608</v>
      </c>
      <c r="H4696" s="6">
        <v>0.59583333333333333</v>
      </c>
      <c r="I4696" t="s">
        <v>60</v>
      </c>
      <c r="J4696">
        <v>5</v>
      </c>
      <c r="K4696" t="s">
        <v>13532</v>
      </c>
      <c r="M4696" t="s">
        <v>61</v>
      </c>
      <c r="O4696">
        <v>20.8</v>
      </c>
      <c r="P4696">
        <v>21</v>
      </c>
      <c r="S4696" t="s">
        <v>189</v>
      </c>
      <c r="T4696" t="s">
        <v>190</v>
      </c>
      <c r="U4696" t="s">
        <v>191</v>
      </c>
      <c r="V4696" t="s">
        <v>64</v>
      </c>
      <c r="W4696" t="s">
        <v>65</v>
      </c>
      <c r="X4696">
        <v>66219</v>
      </c>
      <c r="Y4696" t="s">
        <v>66</v>
      </c>
      <c r="AA4696" t="s">
        <v>13533</v>
      </c>
      <c r="AB4696" t="s">
        <v>13724</v>
      </c>
      <c r="AC4696" t="s">
        <v>13725</v>
      </c>
      <c r="AD4696" t="s">
        <v>686</v>
      </c>
      <c r="AE4696" t="s">
        <v>687</v>
      </c>
      <c r="AF4696">
        <v>20001</v>
      </c>
      <c r="AG4696" t="s">
        <v>66</v>
      </c>
      <c r="AI4696" t="s">
        <v>13536</v>
      </c>
      <c r="AK4696">
        <v>0</v>
      </c>
      <c r="AL4696">
        <v>0</v>
      </c>
      <c r="AN4696">
        <v>693070511</v>
      </c>
      <c r="AP4696">
        <v>14</v>
      </c>
      <c r="AQ4696">
        <v>12</v>
      </c>
      <c r="AR4696">
        <v>10</v>
      </c>
      <c r="AS4696" t="s">
        <v>10137</v>
      </c>
      <c r="AU4696">
        <v>24.69</v>
      </c>
      <c r="AV4696">
        <v>-18.239999999999998</v>
      </c>
      <c r="AW4696">
        <v>0</v>
      </c>
      <c r="AX4696">
        <v>0</v>
      </c>
      <c r="AY4696">
        <v>0.52</v>
      </c>
      <c r="AZ4696">
        <v>0</v>
      </c>
      <c r="BA4696">
        <v>0</v>
      </c>
      <c r="BB4696">
        <v>0</v>
      </c>
      <c r="BC4696" s="7" t="s">
        <v>73</v>
      </c>
      <c r="BD4696" s="7" t="s">
        <v>74</v>
      </c>
      <c r="BE4696" s="12">
        <v>6.97</v>
      </c>
      <c r="BF4696">
        <v>0</v>
      </c>
      <c r="BG4696">
        <v>6.97</v>
      </c>
      <c r="BH4696" t="s">
        <v>75</v>
      </c>
    </row>
    <row r="4697" spans="1:60" x14ac:dyDescent="0.2">
      <c r="A4697" s="1">
        <v>693070511</v>
      </c>
      <c r="B4697" s="2">
        <v>869086367</v>
      </c>
      <c r="C4697" s="5">
        <v>45618</v>
      </c>
      <c r="D4697">
        <v>26643.25</v>
      </c>
      <c r="E4697" s="11">
        <v>426933225669</v>
      </c>
      <c r="F4697" s="5">
        <v>45604</v>
      </c>
      <c r="G4697" s="5">
        <v>45607</v>
      </c>
      <c r="H4697" s="6">
        <v>0.65277777777777779</v>
      </c>
      <c r="I4697" t="s">
        <v>60</v>
      </c>
      <c r="J4697">
        <v>5</v>
      </c>
      <c r="K4697" t="s">
        <v>13532</v>
      </c>
      <c r="M4697" t="s">
        <v>61</v>
      </c>
      <c r="O4697">
        <v>20.8</v>
      </c>
      <c r="P4697">
        <v>21</v>
      </c>
      <c r="S4697" t="s">
        <v>189</v>
      </c>
      <c r="T4697" t="s">
        <v>190</v>
      </c>
      <c r="U4697" t="s">
        <v>191</v>
      </c>
      <c r="V4697" t="s">
        <v>64</v>
      </c>
      <c r="W4697" t="s">
        <v>65</v>
      </c>
      <c r="X4697">
        <v>66219</v>
      </c>
      <c r="Y4697" t="s">
        <v>66</v>
      </c>
      <c r="AA4697" t="s">
        <v>13533</v>
      </c>
      <c r="AB4697" t="s">
        <v>13698</v>
      </c>
      <c r="AC4697" t="s">
        <v>13699</v>
      </c>
      <c r="AD4697" t="s">
        <v>421</v>
      </c>
      <c r="AE4697" t="s">
        <v>263</v>
      </c>
      <c r="AF4697">
        <v>282023354</v>
      </c>
      <c r="AG4697" t="s">
        <v>66</v>
      </c>
      <c r="AI4697" t="s">
        <v>13536</v>
      </c>
      <c r="AK4697">
        <v>0</v>
      </c>
      <c r="AL4697">
        <v>0</v>
      </c>
      <c r="AN4697">
        <v>693070511</v>
      </c>
      <c r="AP4697">
        <v>14</v>
      </c>
      <c r="AQ4697">
        <v>12</v>
      </c>
      <c r="AR4697">
        <v>10</v>
      </c>
      <c r="AS4697" t="s">
        <v>10137</v>
      </c>
      <c r="AU4697">
        <v>24.69</v>
      </c>
      <c r="AV4697">
        <v>-18.239999999999998</v>
      </c>
      <c r="AW4697">
        <v>0</v>
      </c>
      <c r="AX4697">
        <v>0</v>
      </c>
      <c r="AY4697">
        <v>0.52</v>
      </c>
      <c r="AZ4697">
        <v>0</v>
      </c>
      <c r="BA4697">
        <v>0</v>
      </c>
      <c r="BB4697">
        <v>0</v>
      </c>
      <c r="BC4697" s="7" t="s">
        <v>73</v>
      </c>
      <c r="BD4697" s="7" t="s">
        <v>74</v>
      </c>
      <c r="BE4697" s="12">
        <v>6.97</v>
      </c>
      <c r="BF4697">
        <v>0</v>
      </c>
      <c r="BG4697">
        <v>6.97</v>
      </c>
      <c r="BH4697" t="s">
        <v>75</v>
      </c>
    </row>
    <row r="4698" spans="1:60" x14ac:dyDescent="0.2">
      <c r="A4698" s="1">
        <v>693070511</v>
      </c>
      <c r="B4698" s="2">
        <v>869086367</v>
      </c>
      <c r="C4698" s="5">
        <v>45618</v>
      </c>
      <c r="D4698">
        <v>26643.25</v>
      </c>
      <c r="E4698" s="11">
        <v>426933225864</v>
      </c>
      <c r="F4698" s="5">
        <v>45604</v>
      </c>
      <c r="G4698" s="5">
        <v>45608</v>
      </c>
      <c r="H4698" s="6">
        <v>0.56736111111111109</v>
      </c>
      <c r="I4698" t="s">
        <v>60</v>
      </c>
      <c r="J4698">
        <v>6</v>
      </c>
      <c r="K4698" t="s">
        <v>13532</v>
      </c>
      <c r="M4698" t="s">
        <v>61</v>
      </c>
      <c r="O4698">
        <v>20.9</v>
      </c>
      <c r="P4698">
        <v>21</v>
      </c>
      <c r="S4698" t="s">
        <v>189</v>
      </c>
      <c r="T4698" t="s">
        <v>190</v>
      </c>
      <c r="U4698" t="s">
        <v>191</v>
      </c>
      <c r="V4698" t="s">
        <v>64</v>
      </c>
      <c r="W4698" t="s">
        <v>65</v>
      </c>
      <c r="X4698">
        <v>66219</v>
      </c>
      <c r="Y4698" t="s">
        <v>66</v>
      </c>
      <c r="AA4698" t="s">
        <v>13533</v>
      </c>
      <c r="AB4698" t="s">
        <v>13642</v>
      </c>
      <c r="AC4698" t="s">
        <v>13643</v>
      </c>
      <c r="AD4698" t="s">
        <v>1413</v>
      </c>
      <c r="AE4698" t="s">
        <v>111</v>
      </c>
      <c r="AF4698">
        <v>100221200</v>
      </c>
      <c r="AG4698" t="s">
        <v>66</v>
      </c>
      <c r="AI4698" t="s">
        <v>13536</v>
      </c>
      <c r="AK4698">
        <v>0</v>
      </c>
      <c r="AL4698">
        <v>0</v>
      </c>
      <c r="AN4698">
        <v>693070511</v>
      </c>
      <c r="AP4698">
        <v>14</v>
      </c>
      <c r="AQ4698">
        <v>12</v>
      </c>
      <c r="AR4698">
        <v>10</v>
      </c>
      <c r="AS4698" t="s">
        <v>10137</v>
      </c>
      <c r="AU4698">
        <v>29.09</v>
      </c>
      <c r="AV4698">
        <v>-21.49</v>
      </c>
      <c r="AW4698">
        <v>0</v>
      </c>
      <c r="AX4698">
        <v>1.1499999999999999</v>
      </c>
      <c r="AY4698">
        <v>0.7</v>
      </c>
      <c r="AZ4698">
        <v>0</v>
      </c>
      <c r="BA4698">
        <v>0</v>
      </c>
      <c r="BB4698">
        <v>0</v>
      </c>
      <c r="BC4698" s="7" t="s">
        <v>73</v>
      </c>
      <c r="BD4698" s="7" t="s">
        <v>74</v>
      </c>
      <c r="BE4698" s="12">
        <v>9.4499999999999993</v>
      </c>
      <c r="BF4698">
        <v>0</v>
      </c>
      <c r="BG4698">
        <v>9.4499999999999993</v>
      </c>
      <c r="BH4698" t="s">
        <v>75</v>
      </c>
    </row>
    <row r="4699" spans="1:60" x14ac:dyDescent="0.2">
      <c r="A4699" s="1">
        <v>693070511</v>
      </c>
      <c r="B4699" s="2">
        <v>869086367</v>
      </c>
      <c r="C4699" s="5">
        <v>45618</v>
      </c>
      <c r="D4699">
        <v>26643.25</v>
      </c>
      <c r="E4699" s="11">
        <v>426933225280</v>
      </c>
      <c r="F4699" s="5">
        <v>45604</v>
      </c>
      <c r="G4699" s="5">
        <v>45607</v>
      </c>
      <c r="H4699" s="6">
        <v>0.49374999999999997</v>
      </c>
      <c r="I4699" t="s">
        <v>60</v>
      </c>
      <c r="J4699">
        <v>4</v>
      </c>
      <c r="K4699" t="s">
        <v>13532</v>
      </c>
      <c r="M4699" t="s">
        <v>61</v>
      </c>
      <c r="O4699">
        <v>20.6</v>
      </c>
      <c r="P4699">
        <v>21</v>
      </c>
      <c r="S4699" t="s">
        <v>189</v>
      </c>
      <c r="T4699" t="s">
        <v>190</v>
      </c>
      <c r="U4699" t="s">
        <v>191</v>
      </c>
      <c r="V4699" t="s">
        <v>64</v>
      </c>
      <c r="W4699" t="s">
        <v>65</v>
      </c>
      <c r="X4699">
        <v>66219</v>
      </c>
      <c r="Y4699" t="s">
        <v>66</v>
      </c>
      <c r="AA4699" t="s">
        <v>13533</v>
      </c>
      <c r="AB4699" t="s">
        <v>13728</v>
      </c>
      <c r="AC4699" t="s">
        <v>13729</v>
      </c>
      <c r="AD4699" t="s">
        <v>206</v>
      </c>
      <c r="AE4699" t="s">
        <v>196</v>
      </c>
      <c r="AF4699">
        <v>606542783</v>
      </c>
      <c r="AG4699" t="s">
        <v>66</v>
      </c>
      <c r="AI4699" t="s">
        <v>13536</v>
      </c>
      <c r="AK4699">
        <v>0</v>
      </c>
      <c r="AL4699">
        <v>0</v>
      </c>
      <c r="AN4699">
        <v>693070511</v>
      </c>
      <c r="AP4699">
        <v>14</v>
      </c>
      <c r="AQ4699">
        <v>13</v>
      </c>
      <c r="AR4699">
        <v>10</v>
      </c>
      <c r="AS4699" t="s">
        <v>10137</v>
      </c>
      <c r="AU4699">
        <v>20.73</v>
      </c>
      <c r="AV4699">
        <v>-15.32</v>
      </c>
      <c r="AW4699">
        <v>0</v>
      </c>
      <c r="AX4699">
        <v>1.1499999999999999</v>
      </c>
      <c r="AY4699">
        <v>0.53</v>
      </c>
      <c r="AZ4699">
        <v>0</v>
      </c>
      <c r="BA4699">
        <v>0</v>
      </c>
      <c r="BB4699">
        <v>0</v>
      </c>
      <c r="BC4699" s="7" t="s">
        <v>73</v>
      </c>
      <c r="BD4699" s="7" t="s">
        <v>74</v>
      </c>
      <c r="BE4699" s="12">
        <v>7.09</v>
      </c>
      <c r="BF4699">
        <v>0</v>
      </c>
      <c r="BG4699">
        <v>7.09</v>
      </c>
      <c r="BH4699" t="s">
        <v>75</v>
      </c>
    </row>
    <row r="4700" spans="1:60" x14ac:dyDescent="0.2">
      <c r="A4700" s="1">
        <v>693070511</v>
      </c>
      <c r="B4700" s="2">
        <v>869086367</v>
      </c>
      <c r="C4700" s="5">
        <v>45618</v>
      </c>
      <c r="D4700">
        <v>26643.25</v>
      </c>
      <c r="E4700" s="11">
        <v>426933225143</v>
      </c>
      <c r="F4700" s="5">
        <v>45604</v>
      </c>
      <c r="G4700" s="5">
        <v>45608</v>
      </c>
      <c r="H4700" s="6">
        <v>0.58194444444444449</v>
      </c>
      <c r="I4700" t="s">
        <v>60</v>
      </c>
      <c r="J4700">
        <v>6</v>
      </c>
      <c r="K4700" t="s">
        <v>13532</v>
      </c>
      <c r="M4700" t="s">
        <v>61</v>
      </c>
      <c r="O4700">
        <v>20.7</v>
      </c>
      <c r="P4700">
        <v>21</v>
      </c>
      <c r="S4700" t="s">
        <v>189</v>
      </c>
      <c r="T4700" t="s">
        <v>190</v>
      </c>
      <c r="U4700" t="s">
        <v>191</v>
      </c>
      <c r="V4700" t="s">
        <v>64</v>
      </c>
      <c r="W4700" t="s">
        <v>65</v>
      </c>
      <c r="X4700">
        <v>66219</v>
      </c>
      <c r="Y4700" t="s">
        <v>66</v>
      </c>
      <c r="AA4700" t="s">
        <v>13533</v>
      </c>
      <c r="AB4700" t="s">
        <v>13604</v>
      </c>
      <c r="AC4700" t="s">
        <v>13605</v>
      </c>
      <c r="AD4700" t="s">
        <v>1413</v>
      </c>
      <c r="AE4700" t="s">
        <v>111</v>
      </c>
      <c r="AF4700">
        <v>100184502</v>
      </c>
      <c r="AG4700" t="s">
        <v>66</v>
      </c>
      <c r="AI4700" t="s">
        <v>13536</v>
      </c>
      <c r="AK4700">
        <v>0</v>
      </c>
      <c r="AL4700">
        <v>0</v>
      </c>
      <c r="AN4700">
        <v>693070511</v>
      </c>
      <c r="AP4700">
        <v>14</v>
      </c>
      <c r="AQ4700">
        <v>12</v>
      </c>
      <c r="AR4700">
        <v>10</v>
      </c>
      <c r="AS4700" t="s">
        <v>10137</v>
      </c>
      <c r="AU4700">
        <v>29.09</v>
      </c>
      <c r="AV4700">
        <v>-21.49</v>
      </c>
      <c r="AW4700">
        <v>0</v>
      </c>
      <c r="AX4700">
        <v>1.1499999999999999</v>
      </c>
      <c r="AY4700">
        <v>0.7</v>
      </c>
      <c r="AZ4700">
        <v>0</v>
      </c>
      <c r="BA4700">
        <v>0</v>
      </c>
      <c r="BB4700">
        <v>0</v>
      </c>
      <c r="BC4700" s="7" t="s">
        <v>73</v>
      </c>
      <c r="BD4700" s="7" t="s">
        <v>74</v>
      </c>
      <c r="BE4700" s="12">
        <v>9.4499999999999993</v>
      </c>
      <c r="BF4700">
        <v>0</v>
      </c>
      <c r="BG4700">
        <v>9.4499999999999993</v>
      </c>
      <c r="BH4700" t="s">
        <v>75</v>
      </c>
    </row>
    <row r="4701" spans="1:60" x14ac:dyDescent="0.2">
      <c r="A4701" s="1">
        <v>693070511</v>
      </c>
      <c r="B4701" s="2">
        <v>869086367</v>
      </c>
      <c r="C4701" s="5">
        <v>45618</v>
      </c>
      <c r="D4701">
        <v>26643.25</v>
      </c>
      <c r="E4701" s="11">
        <v>426933225121</v>
      </c>
      <c r="F4701" s="5">
        <v>45604</v>
      </c>
      <c r="G4701" s="5">
        <v>45607</v>
      </c>
      <c r="H4701" s="6">
        <v>0.57638888888888895</v>
      </c>
      <c r="I4701" t="s">
        <v>60</v>
      </c>
      <c r="J4701">
        <v>6</v>
      </c>
      <c r="K4701" t="s">
        <v>13532</v>
      </c>
      <c r="M4701" t="s">
        <v>61</v>
      </c>
      <c r="O4701">
        <v>20.7</v>
      </c>
      <c r="P4701">
        <v>21</v>
      </c>
      <c r="S4701" t="s">
        <v>189</v>
      </c>
      <c r="T4701" t="s">
        <v>190</v>
      </c>
      <c r="U4701" t="s">
        <v>191</v>
      </c>
      <c r="V4701" t="s">
        <v>64</v>
      </c>
      <c r="W4701" t="s">
        <v>65</v>
      </c>
      <c r="X4701">
        <v>66219</v>
      </c>
      <c r="Y4701" t="s">
        <v>66</v>
      </c>
      <c r="AA4701" t="s">
        <v>13533</v>
      </c>
      <c r="AB4701" t="s">
        <v>13730</v>
      </c>
      <c r="AC4701" t="s">
        <v>13731</v>
      </c>
      <c r="AD4701" t="s">
        <v>1413</v>
      </c>
      <c r="AE4701" t="s">
        <v>111</v>
      </c>
      <c r="AF4701">
        <v>100167320</v>
      </c>
      <c r="AG4701" t="s">
        <v>66</v>
      </c>
      <c r="AI4701" t="s">
        <v>13536</v>
      </c>
      <c r="AK4701">
        <v>0</v>
      </c>
      <c r="AL4701">
        <v>0</v>
      </c>
      <c r="AN4701">
        <v>693070511</v>
      </c>
      <c r="AP4701">
        <v>14</v>
      </c>
      <c r="AQ4701">
        <v>12</v>
      </c>
      <c r="AR4701">
        <v>10</v>
      </c>
      <c r="AS4701" t="s">
        <v>10137</v>
      </c>
      <c r="AU4701">
        <v>29.09</v>
      </c>
      <c r="AV4701">
        <v>-21.49</v>
      </c>
      <c r="AW4701">
        <v>5.7</v>
      </c>
      <c r="AX4701">
        <v>5.7</v>
      </c>
      <c r="AY4701">
        <v>1.54</v>
      </c>
      <c r="AZ4701">
        <v>0</v>
      </c>
      <c r="BA4701">
        <v>0</v>
      </c>
      <c r="BB4701">
        <v>0.08</v>
      </c>
      <c r="BC4701" s="7" t="s">
        <v>73</v>
      </c>
      <c r="BD4701" s="7" t="s">
        <v>74</v>
      </c>
      <c r="BE4701" s="12">
        <v>20.62</v>
      </c>
      <c r="BF4701">
        <v>0</v>
      </c>
      <c r="BG4701">
        <v>20.62</v>
      </c>
      <c r="BH4701" t="s">
        <v>75</v>
      </c>
    </row>
    <row r="4702" spans="1:60" x14ac:dyDescent="0.2">
      <c r="A4702" s="1">
        <v>693070511</v>
      </c>
      <c r="B4702" s="2">
        <v>869086367</v>
      </c>
      <c r="C4702" s="5">
        <v>45618</v>
      </c>
      <c r="D4702">
        <v>26643.25</v>
      </c>
      <c r="E4702" s="11">
        <v>426933223666</v>
      </c>
      <c r="F4702" s="5">
        <v>45604</v>
      </c>
      <c r="G4702" s="5">
        <v>45608</v>
      </c>
      <c r="H4702" s="6">
        <v>0.62777777777777777</v>
      </c>
      <c r="I4702" t="s">
        <v>60</v>
      </c>
      <c r="J4702">
        <v>6</v>
      </c>
      <c r="K4702" t="s">
        <v>13532</v>
      </c>
      <c r="M4702" t="s">
        <v>61</v>
      </c>
      <c r="O4702">
        <v>20.7</v>
      </c>
      <c r="P4702">
        <v>21</v>
      </c>
      <c r="S4702" t="s">
        <v>189</v>
      </c>
      <c r="T4702" t="s">
        <v>190</v>
      </c>
      <c r="U4702" t="s">
        <v>191</v>
      </c>
      <c r="V4702" t="s">
        <v>64</v>
      </c>
      <c r="W4702" t="s">
        <v>65</v>
      </c>
      <c r="X4702">
        <v>66219</v>
      </c>
      <c r="Y4702" t="s">
        <v>66</v>
      </c>
      <c r="AA4702" t="s">
        <v>13533</v>
      </c>
      <c r="AB4702" t="s">
        <v>13667</v>
      </c>
      <c r="AC4702" t="s">
        <v>13668</v>
      </c>
      <c r="AD4702" t="s">
        <v>1413</v>
      </c>
      <c r="AE4702" t="s">
        <v>111</v>
      </c>
      <c r="AF4702">
        <v>100061646</v>
      </c>
      <c r="AG4702" t="s">
        <v>66</v>
      </c>
      <c r="AI4702" t="s">
        <v>13536</v>
      </c>
      <c r="AK4702">
        <v>0</v>
      </c>
      <c r="AL4702">
        <v>0</v>
      </c>
      <c r="AN4702">
        <v>693070511</v>
      </c>
      <c r="AP4702">
        <v>14</v>
      </c>
      <c r="AQ4702">
        <v>13</v>
      </c>
      <c r="AR4702">
        <v>10</v>
      </c>
      <c r="AS4702" t="s">
        <v>10137</v>
      </c>
      <c r="AU4702">
        <v>29.09</v>
      </c>
      <c r="AV4702">
        <v>-21.49</v>
      </c>
      <c r="AW4702">
        <v>0</v>
      </c>
      <c r="AX4702">
        <v>1.1499999999999999</v>
      </c>
      <c r="AY4702">
        <v>0.7</v>
      </c>
      <c r="AZ4702">
        <v>0</v>
      </c>
      <c r="BA4702">
        <v>0</v>
      </c>
      <c r="BB4702">
        <v>0</v>
      </c>
      <c r="BC4702" s="7" t="s">
        <v>73</v>
      </c>
      <c r="BD4702" s="7" t="s">
        <v>74</v>
      </c>
      <c r="BE4702" s="12">
        <v>9.4499999999999993</v>
      </c>
      <c r="BF4702">
        <v>0</v>
      </c>
      <c r="BG4702">
        <v>9.4499999999999993</v>
      </c>
      <c r="BH4702" t="s">
        <v>75</v>
      </c>
    </row>
    <row r="4703" spans="1:60" x14ac:dyDescent="0.2">
      <c r="A4703" s="1">
        <v>693070511</v>
      </c>
      <c r="B4703" s="2">
        <v>869086367</v>
      </c>
      <c r="C4703" s="5">
        <v>45618</v>
      </c>
      <c r="D4703">
        <v>26643.25</v>
      </c>
      <c r="E4703" s="11">
        <v>426933225636</v>
      </c>
      <c r="F4703" s="5">
        <v>45604</v>
      </c>
      <c r="G4703" s="5">
        <v>45608</v>
      </c>
      <c r="H4703" s="6">
        <v>0.68194444444444446</v>
      </c>
      <c r="I4703" t="s">
        <v>60</v>
      </c>
      <c r="J4703">
        <v>5</v>
      </c>
      <c r="K4703" t="s">
        <v>13532</v>
      </c>
      <c r="M4703" t="s">
        <v>61</v>
      </c>
      <c r="O4703">
        <v>20.8</v>
      </c>
      <c r="P4703">
        <v>21</v>
      </c>
      <c r="S4703" t="s">
        <v>189</v>
      </c>
      <c r="T4703" t="s">
        <v>190</v>
      </c>
      <c r="U4703" t="s">
        <v>191</v>
      </c>
      <c r="V4703" t="s">
        <v>64</v>
      </c>
      <c r="W4703" t="s">
        <v>65</v>
      </c>
      <c r="X4703">
        <v>66219</v>
      </c>
      <c r="Y4703" t="s">
        <v>66</v>
      </c>
      <c r="AA4703" t="s">
        <v>13533</v>
      </c>
      <c r="AB4703" t="s">
        <v>13553</v>
      </c>
      <c r="AC4703" t="s">
        <v>13554</v>
      </c>
      <c r="AD4703" t="s">
        <v>453</v>
      </c>
      <c r="AE4703" t="s">
        <v>202</v>
      </c>
      <c r="AF4703">
        <v>787013238</v>
      </c>
      <c r="AG4703" t="s">
        <v>66</v>
      </c>
      <c r="AI4703" t="s">
        <v>13536</v>
      </c>
      <c r="AK4703">
        <v>0</v>
      </c>
      <c r="AL4703">
        <v>0</v>
      </c>
      <c r="AN4703">
        <v>693070511</v>
      </c>
      <c r="AP4703">
        <v>14</v>
      </c>
      <c r="AQ4703">
        <v>13</v>
      </c>
      <c r="AR4703">
        <v>10</v>
      </c>
      <c r="AS4703" t="s">
        <v>10137</v>
      </c>
      <c r="AU4703">
        <v>24.69</v>
      </c>
      <c r="AV4703">
        <v>-18.239999999999998</v>
      </c>
      <c r="AW4703">
        <v>0</v>
      </c>
      <c r="AX4703">
        <v>0</v>
      </c>
      <c r="AY4703">
        <v>0.52</v>
      </c>
      <c r="AZ4703">
        <v>0</v>
      </c>
      <c r="BA4703">
        <v>0</v>
      </c>
      <c r="BB4703">
        <v>0</v>
      </c>
      <c r="BC4703" s="7" t="s">
        <v>73</v>
      </c>
      <c r="BD4703" s="7" t="s">
        <v>74</v>
      </c>
      <c r="BE4703" s="12">
        <v>6.97</v>
      </c>
      <c r="BF4703">
        <v>0</v>
      </c>
      <c r="BG4703">
        <v>6.97</v>
      </c>
      <c r="BH4703" t="s">
        <v>75</v>
      </c>
    </row>
    <row r="4704" spans="1:60" x14ac:dyDescent="0.2">
      <c r="A4704" s="1">
        <v>693070511</v>
      </c>
      <c r="B4704" s="2">
        <v>869086367</v>
      </c>
      <c r="C4704" s="5">
        <v>45618</v>
      </c>
      <c r="D4704">
        <v>26643.25</v>
      </c>
      <c r="E4704" s="11">
        <v>426933226058</v>
      </c>
      <c r="F4704" s="5">
        <v>45604</v>
      </c>
      <c r="G4704" s="5">
        <v>45608</v>
      </c>
      <c r="H4704" s="6">
        <v>0.49305555555555558</v>
      </c>
      <c r="I4704" t="s">
        <v>60</v>
      </c>
      <c r="J4704">
        <v>6</v>
      </c>
      <c r="K4704" t="s">
        <v>13532</v>
      </c>
      <c r="M4704" t="s">
        <v>61</v>
      </c>
      <c r="O4704">
        <v>20.8</v>
      </c>
      <c r="P4704">
        <v>21</v>
      </c>
      <c r="S4704" t="s">
        <v>189</v>
      </c>
      <c r="T4704" t="s">
        <v>190</v>
      </c>
      <c r="U4704" t="s">
        <v>191</v>
      </c>
      <c r="V4704" t="s">
        <v>64</v>
      </c>
      <c r="W4704" t="s">
        <v>65</v>
      </c>
      <c r="X4704">
        <v>66219</v>
      </c>
      <c r="Y4704" t="s">
        <v>66</v>
      </c>
      <c r="AA4704" t="s">
        <v>13533</v>
      </c>
      <c r="AB4704" t="s">
        <v>13661</v>
      </c>
      <c r="AC4704" t="s">
        <v>13662</v>
      </c>
      <c r="AD4704" t="s">
        <v>1413</v>
      </c>
      <c r="AE4704" t="s">
        <v>111</v>
      </c>
      <c r="AF4704">
        <v>100042434</v>
      </c>
      <c r="AG4704" t="s">
        <v>66</v>
      </c>
      <c r="AI4704" t="s">
        <v>13536</v>
      </c>
      <c r="AK4704">
        <v>0</v>
      </c>
      <c r="AL4704">
        <v>0</v>
      </c>
      <c r="AN4704">
        <v>693070511</v>
      </c>
      <c r="AP4704">
        <v>14</v>
      </c>
      <c r="AQ4704">
        <v>12</v>
      </c>
      <c r="AR4704">
        <v>10</v>
      </c>
      <c r="AS4704" t="s">
        <v>10137</v>
      </c>
      <c r="AU4704">
        <v>29.09</v>
      </c>
      <c r="AV4704">
        <v>-21.49</v>
      </c>
      <c r="AW4704">
        <v>5.7</v>
      </c>
      <c r="AX4704">
        <v>5.7</v>
      </c>
      <c r="AY4704">
        <v>1.54</v>
      </c>
      <c r="AZ4704">
        <v>0</v>
      </c>
      <c r="BA4704">
        <v>0</v>
      </c>
      <c r="BB4704">
        <v>0.08</v>
      </c>
      <c r="BC4704" s="7" t="s">
        <v>73</v>
      </c>
      <c r="BD4704" s="7" t="s">
        <v>74</v>
      </c>
      <c r="BE4704" s="12">
        <v>20.62</v>
      </c>
      <c r="BF4704">
        <v>0</v>
      </c>
      <c r="BG4704">
        <v>20.62</v>
      </c>
      <c r="BH4704" t="s">
        <v>75</v>
      </c>
    </row>
    <row r="4705" spans="1:60" x14ac:dyDescent="0.2">
      <c r="A4705" s="1">
        <v>693070511</v>
      </c>
      <c r="B4705" s="2">
        <v>869086367</v>
      </c>
      <c r="C4705" s="5">
        <v>45618</v>
      </c>
      <c r="D4705">
        <v>26643.25</v>
      </c>
      <c r="E4705" s="11">
        <v>426933223644</v>
      </c>
      <c r="F4705" s="5">
        <v>45604</v>
      </c>
      <c r="G4705" s="5">
        <v>45608</v>
      </c>
      <c r="H4705" s="6">
        <v>0.62777777777777777</v>
      </c>
      <c r="I4705" t="s">
        <v>60</v>
      </c>
      <c r="J4705">
        <v>6</v>
      </c>
      <c r="K4705" t="s">
        <v>13532</v>
      </c>
      <c r="M4705" t="s">
        <v>61</v>
      </c>
      <c r="O4705">
        <v>20.8</v>
      </c>
      <c r="P4705">
        <v>21</v>
      </c>
      <c r="S4705" t="s">
        <v>189</v>
      </c>
      <c r="T4705" t="s">
        <v>190</v>
      </c>
      <c r="U4705" t="s">
        <v>191</v>
      </c>
      <c r="V4705" t="s">
        <v>64</v>
      </c>
      <c r="W4705" t="s">
        <v>65</v>
      </c>
      <c r="X4705">
        <v>66219</v>
      </c>
      <c r="Y4705" t="s">
        <v>66</v>
      </c>
      <c r="AA4705" t="s">
        <v>13533</v>
      </c>
      <c r="AB4705" t="s">
        <v>13667</v>
      </c>
      <c r="AC4705" t="s">
        <v>13668</v>
      </c>
      <c r="AD4705" t="s">
        <v>1413</v>
      </c>
      <c r="AE4705" t="s">
        <v>111</v>
      </c>
      <c r="AF4705">
        <v>100061646</v>
      </c>
      <c r="AG4705" t="s">
        <v>66</v>
      </c>
      <c r="AI4705" t="s">
        <v>13536</v>
      </c>
      <c r="AK4705">
        <v>0</v>
      </c>
      <c r="AL4705">
        <v>0</v>
      </c>
      <c r="AN4705">
        <v>693070511</v>
      </c>
      <c r="AP4705">
        <v>14</v>
      </c>
      <c r="AQ4705">
        <v>12</v>
      </c>
      <c r="AR4705">
        <v>10</v>
      </c>
      <c r="AS4705" t="s">
        <v>10137</v>
      </c>
      <c r="AU4705">
        <v>29.09</v>
      </c>
      <c r="AV4705">
        <v>-21.49</v>
      </c>
      <c r="AW4705">
        <v>0</v>
      </c>
      <c r="AX4705">
        <v>1.1499999999999999</v>
      </c>
      <c r="AY4705">
        <v>0.7</v>
      </c>
      <c r="AZ4705">
        <v>0</v>
      </c>
      <c r="BA4705">
        <v>0</v>
      </c>
      <c r="BB4705">
        <v>0</v>
      </c>
      <c r="BC4705" s="7" t="s">
        <v>73</v>
      </c>
      <c r="BD4705" s="7" t="s">
        <v>74</v>
      </c>
      <c r="BE4705" s="12">
        <v>9.4499999999999993</v>
      </c>
      <c r="BF4705">
        <v>0</v>
      </c>
      <c r="BG4705">
        <v>9.4499999999999993</v>
      </c>
      <c r="BH4705" t="s">
        <v>75</v>
      </c>
    </row>
    <row r="4706" spans="1:60" x14ac:dyDescent="0.2">
      <c r="A4706" s="1">
        <v>693070511</v>
      </c>
      <c r="B4706" s="2">
        <v>869086367</v>
      </c>
      <c r="C4706" s="5">
        <v>45618</v>
      </c>
      <c r="D4706">
        <v>26643.25</v>
      </c>
      <c r="E4706" s="11">
        <v>426933225305</v>
      </c>
      <c r="F4706" s="5">
        <v>45604</v>
      </c>
      <c r="G4706" s="5">
        <v>45609</v>
      </c>
      <c r="H4706" s="6">
        <v>0.55902777777777779</v>
      </c>
      <c r="I4706" t="s">
        <v>60</v>
      </c>
      <c r="J4706">
        <v>6</v>
      </c>
      <c r="K4706" t="s">
        <v>13532</v>
      </c>
      <c r="M4706" t="s">
        <v>61</v>
      </c>
      <c r="O4706">
        <v>20.7</v>
      </c>
      <c r="P4706">
        <v>21</v>
      </c>
      <c r="S4706" t="s">
        <v>189</v>
      </c>
      <c r="T4706" t="s">
        <v>190</v>
      </c>
      <c r="U4706" t="s">
        <v>191</v>
      </c>
      <c r="V4706" t="s">
        <v>64</v>
      </c>
      <c r="W4706" t="s">
        <v>65</v>
      </c>
      <c r="X4706">
        <v>66219</v>
      </c>
      <c r="Y4706" t="s">
        <v>66</v>
      </c>
      <c r="AA4706" t="s">
        <v>13533</v>
      </c>
      <c r="AB4706" t="s">
        <v>13541</v>
      </c>
      <c r="AC4706" t="s">
        <v>13542</v>
      </c>
      <c r="AD4706" t="s">
        <v>1443</v>
      </c>
      <c r="AE4706" t="s">
        <v>106</v>
      </c>
      <c r="AF4706">
        <v>916014962</v>
      </c>
      <c r="AG4706" t="s">
        <v>66</v>
      </c>
      <c r="AI4706" t="s">
        <v>13536</v>
      </c>
      <c r="AK4706">
        <v>0</v>
      </c>
      <c r="AL4706">
        <v>0</v>
      </c>
      <c r="AN4706">
        <v>693070511</v>
      </c>
      <c r="AP4706">
        <v>14</v>
      </c>
      <c r="AQ4706">
        <v>13</v>
      </c>
      <c r="AR4706">
        <v>10</v>
      </c>
      <c r="AS4706" t="s">
        <v>10137</v>
      </c>
      <c r="AU4706">
        <v>29.09</v>
      </c>
      <c r="AV4706">
        <v>-21.49</v>
      </c>
      <c r="AW4706">
        <v>0</v>
      </c>
      <c r="AX4706">
        <v>0</v>
      </c>
      <c r="AY4706">
        <v>0.61</v>
      </c>
      <c r="AZ4706">
        <v>0</v>
      </c>
      <c r="BA4706">
        <v>0</v>
      </c>
      <c r="BB4706">
        <v>0</v>
      </c>
      <c r="BC4706" s="7" t="s">
        <v>73</v>
      </c>
      <c r="BD4706" s="7" t="s">
        <v>74</v>
      </c>
      <c r="BE4706" s="12">
        <v>8.2100000000000009</v>
      </c>
      <c r="BF4706">
        <v>0</v>
      </c>
      <c r="BG4706">
        <v>8.2100000000000009</v>
      </c>
      <c r="BH4706" t="s">
        <v>75</v>
      </c>
    </row>
    <row r="4707" spans="1:60" x14ac:dyDescent="0.2">
      <c r="A4707" s="1">
        <v>693070511</v>
      </c>
      <c r="B4707" s="2">
        <v>869086367</v>
      </c>
      <c r="C4707" s="5">
        <v>45618</v>
      </c>
      <c r="D4707">
        <v>26643.25</v>
      </c>
      <c r="E4707" s="11">
        <v>426933225474</v>
      </c>
      <c r="F4707" s="5">
        <v>45604</v>
      </c>
      <c r="G4707" s="5">
        <v>45608</v>
      </c>
      <c r="H4707" s="6">
        <v>0.47361111111111115</v>
      </c>
      <c r="I4707" t="s">
        <v>60</v>
      </c>
      <c r="J4707">
        <v>6</v>
      </c>
      <c r="K4707" t="s">
        <v>13532</v>
      </c>
      <c r="M4707" t="s">
        <v>61</v>
      </c>
      <c r="O4707">
        <v>20.7</v>
      </c>
      <c r="P4707">
        <v>21</v>
      </c>
      <c r="S4707" t="s">
        <v>189</v>
      </c>
      <c r="T4707" t="s">
        <v>190</v>
      </c>
      <c r="U4707" t="s">
        <v>191</v>
      </c>
      <c r="V4707" t="s">
        <v>64</v>
      </c>
      <c r="W4707" t="s">
        <v>65</v>
      </c>
      <c r="X4707">
        <v>66219</v>
      </c>
      <c r="Y4707" t="s">
        <v>66</v>
      </c>
      <c r="AA4707" t="s">
        <v>13533</v>
      </c>
      <c r="AB4707" t="s">
        <v>13600</v>
      </c>
      <c r="AC4707" t="s">
        <v>13601</v>
      </c>
      <c r="AD4707" t="s">
        <v>1413</v>
      </c>
      <c r="AE4707" t="s">
        <v>111</v>
      </c>
      <c r="AF4707">
        <v>100226102</v>
      </c>
      <c r="AG4707" t="s">
        <v>66</v>
      </c>
      <c r="AI4707" t="s">
        <v>13536</v>
      </c>
      <c r="AK4707">
        <v>0</v>
      </c>
      <c r="AL4707">
        <v>0</v>
      </c>
      <c r="AN4707">
        <v>693070511</v>
      </c>
      <c r="AP4707">
        <v>14</v>
      </c>
      <c r="AQ4707">
        <v>12</v>
      </c>
      <c r="AR4707">
        <v>10</v>
      </c>
      <c r="AS4707" t="s">
        <v>10137</v>
      </c>
      <c r="AU4707">
        <v>29.09</v>
      </c>
      <c r="AV4707">
        <v>-21.49</v>
      </c>
      <c r="AW4707">
        <v>0</v>
      </c>
      <c r="AX4707">
        <v>1.1499999999999999</v>
      </c>
      <c r="AY4707">
        <v>0.7</v>
      </c>
      <c r="AZ4707">
        <v>0</v>
      </c>
      <c r="BA4707">
        <v>0</v>
      </c>
      <c r="BB4707">
        <v>0</v>
      </c>
      <c r="BC4707" s="7" t="s">
        <v>73</v>
      </c>
      <c r="BD4707" s="7" t="s">
        <v>74</v>
      </c>
      <c r="BE4707" s="12">
        <v>9.4499999999999993</v>
      </c>
      <c r="BF4707">
        <v>0</v>
      </c>
      <c r="BG4707">
        <v>9.4499999999999993</v>
      </c>
      <c r="BH4707" t="s">
        <v>75</v>
      </c>
    </row>
    <row r="4708" spans="1:60" x14ac:dyDescent="0.2">
      <c r="A4708" s="1">
        <v>693070511</v>
      </c>
      <c r="B4708" s="2">
        <v>869086367</v>
      </c>
      <c r="C4708" s="5">
        <v>45618</v>
      </c>
      <c r="D4708">
        <v>26643.25</v>
      </c>
      <c r="E4708" s="11">
        <v>426933224125</v>
      </c>
      <c r="F4708" s="5">
        <v>45604</v>
      </c>
      <c r="G4708" s="5">
        <v>45608</v>
      </c>
      <c r="H4708" s="6">
        <v>0.63958333333333328</v>
      </c>
      <c r="I4708" t="s">
        <v>60</v>
      </c>
      <c r="J4708">
        <v>6</v>
      </c>
      <c r="K4708" t="s">
        <v>13532</v>
      </c>
      <c r="M4708" t="s">
        <v>61</v>
      </c>
      <c r="O4708">
        <v>20.8</v>
      </c>
      <c r="P4708">
        <v>21</v>
      </c>
      <c r="S4708" t="s">
        <v>189</v>
      </c>
      <c r="T4708" t="s">
        <v>190</v>
      </c>
      <c r="U4708" t="s">
        <v>191</v>
      </c>
      <c r="V4708" t="s">
        <v>64</v>
      </c>
      <c r="W4708" t="s">
        <v>65</v>
      </c>
      <c r="X4708">
        <v>66219</v>
      </c>
      <c r="Y4708" t="s">
        <v>66</v>
      </c>
      <c r="AA4708" t="s">
        <v>13533</v>
      </c>
      <c r="AB4708" t="s">
        <v>13663</v>
      </c>
      <c r="AC4708" t="s">
        <v>13664</v>
      </c>
      <c r="AD4708" t="s">
        <v>1413</v>
      </c>
      <c r="AE4708" t="s">
        <v>111</v>
      </c>
      <c r="AF4708">
        <v>100117307</v>
      </c>
      <c r="AG4708" t="s">
        <v>66</v>
      </c>
      <c r="AI4708" t="s">
        <v>13536</v>
      </c>
      <c r="AK4708">
        <v>0</v>
      </c>
      <c r="AL4708">
        <v>0</v>
      </c>
      <c r="AN4708">
        <v>693070511</v>
      </c>
      <c r="AP4708">
        <v>14</v>
      </c>
      <c r="AQ4708">
        <v>12</v>
      </c>
      <c r="AR4708">
        <v>10</v>
      </c>
      <c r="AS4708" t="s">
        <v>10137</v>
      </c>
      <c r="AU4708">
        <v>29.09</v>
      </c>
      <c r="AV4708">
        <v>-21.49</v>
      </c>
      <c r="AW4708">
        <v>0</v>
      </c>
      <c r="AX4708">
        <v>1.1499999999999999</v>
      </c>
      <c r="AY4708">
        <v>0.7</v>
      </c>
      <c r="AZ4708">
        <v>0</v>
      </c>
      <c r="BA4708">
        <v>0</v>
      </c>
      <c r="BB4708">
        <v>0</v>
      </c>
      <c r="BC4708" s="7" t="s">
        <v>73</v>
      </c>
      <c r="BD4708" s="7" t="s">
        <v>74</v>
      </c>
      <c r="BE4708" s="12">
        <v>9.4499999999999993</v>
      </c>
      <c r="BF4708">
        <v>0</v>
      </c>
      <c r="BG4708">
        <v>9.4499999999999993</v>
      </c>
      <c r="BH4708" t="s">
        <v>75</v>
      </c>
    </row>
    <row r="4709" spans="1:60" x14ac:dyDescent="0.2">
      <c r="A4709" s="1">
        <v>693070511</v>
      </c>
      <c r="B4709" s="2">
        <v>869086367</v>
      </c>
      <c r="C4709" s="5">
        <v>45618</v>
      </c>
      <c r="D4709">
        <v>26643.25</v>
      </c>
      <c r="E4709" s="11">
        <v>426933227867</v>
      </c>
      <c r="F4709" s="5">
        <v>45604</v>
      </c>
      <c r="G4709" s="5">
        <v>45608</v>
      </c>
      <c r="H4709" s="6">
        <v>0.46319444444444446</v>
      </c>
      <c r="I4709" t="s">
        <v>60</v>
      </c>
      <c r="J4709">
        <v>6</v>
      </c>
      <c r="K4709" t="s">
        <v>13532</v>
      </c>
      <c r="M4709" t="s">
        <v>61</v>
      </c>
      <c r="O4709">
        <v>20.6</v>
      </c>
      <c r="P4709">
        <v>21</v>
      </c>
      <c r="S4709" t="s">
        <v>189</v>
      </c>
      <c r="T4709" t="s">
        <v>190</v>
      </c>
      <c r="U4709" t="s">
        <v>191</v>
      </c>
      <c r="V4709" t="s">
        <v>64</v>
      </c>
      <c r="W4709" t="s">
        <v>65</v>
      </c>
      <c r="X4709">
        <v>66219</v>
      </c>
      <c r="Y4709" t="s">
        <v>66</v>
      </c>
      <c r="AA4709" t="s">
        <v>13533</v>
      </c>
      <c r="AB4709" t="s">
        <v>13696</v>
      </c>
      <c r="AC4709" t="s">
        <v>13697</v>
      </c>
      <c r="AD4709" t="s">
        <v>1413</v>
      </c>
      <c r="AE4709" t="s">
        <v>111</v>
      </c>
      <c r="AF4709">
        <v>100032332</v>
      </c>
      <c r="AG4709" t="s">
        <v>66</v>
      </c>
      <c r="AI4709" t="s">
        <v>13536</v>
      </c>
      <c r="AK4709">
        <v>0</v>
      </c>
      <c r="AL4709">
        <v>0</v>
      </c>
      <c r="AN4709">
        <v>693070511</v>
      </c>
      <c r="AP4709">
        <v>14</v>
      </c>
      <c r="AQ4709">
        <v>13</v>
      </c>
      <c r="AR4709">
        <v>10</v>
      </c>
      <c r="AS4709" t="s">
        <v>10137</v>
      </c>
      <c r="AU4709">
        <v>29.09</v>
      </c>
      <c r="AV4709">
        <v>-21.49</v>
      </c>
      <c r="AW4709">
        <v>0</v>
      </c>
      <c r="AX4709">
        <v>1.1499999999999999</v>
      </c>
      <c r="AY4709">
        <v>0.7</v>
      </c>
      <c r="AZ4709">
        <v>0</v>
      </c>
      <c r="BA4709">
        <v>0</v>
      </c>
      <c r="BB4709">
        <v>0</v>
      </c>
      <c r="BC4709" s="7" t="s">
        <v>73</v>
      </c>
      <c r="BD4709" s="7" t="s">
        <v>74</v>
      </c>
      <c r="BE4709" s="12">
        <v>9.4499999999999993</v>
      </c>
      <c r="BF4709">
        <v>0</v>
      </c>
      <c r="BG4709">
        <v>9.4499999999999993</v>
      </c>
      <c r="BH4709" t="s">
        <v>75</v>
      </c>
    </row>
    <row r="4710" spans="1:60" x14ac:dyDescent="0.2">
      <c r="A4710" s="1">
        <v>693070511</v>
      </c>
      <c r="B4710" s="2">
        <v>869086367</v>
      </c>
      <c r="C4710" s="5">
        <v>45618</v>
      </c>
      <c r="D4710">
        <v>26643.25</v>
      </c>
      <c r="E4710" s="11">
        <v>426933225956</v>
      </c>
      <c r="F4710" s="5">
        <v>45604</v>
      </c>
      <c r="G4710" s="5">
        <v>45608</v>
      </c>
      <c r="H4710" s="6">
        <v>0.54652777777777783</v>
      </c>
      <c r="I4710" t="s">
        <v>60</v>
      </c>
      <c r="J4710">
        <v>5</v>
      </c>
      <c r="K4710" t="s">
        <v>13532</v>
      </c>
      <c r="M4710" t="s">
        <v>61</v>
      </c>
      <c r="O4710">
        <v>20.8</v>
      </c>
      <c r="P4710">
        <v>21</v>
      </c>
      <c r="S4710" t="s">
        <v>189</v>
      </c>
      <c r="T4710" t="s">
        <v>190</v>
      </c>
      <c r="U4710" t="s">
        <v>191</v>
      </c>
      <c r="V4710" t="s">
        <v>64</v>
      </c>
      <c r="W4710" t="s">
        <v>65</v>
      </c>
      <c r="X4710">
        <v>66219</v>
      </c>
      <c r="Y4710" t="s">
        <v>66</v>
      </c>
      <c r="AA4710" t="s">
        <v>13533</v>
      </c>
      <c r="AB4710" t="s">
        <v>13548</v>
      </c>
      <c r="AC4710" t="s">
        <v>13549</v>
      </c>
      <c r="AD4710" t="s">
        <v>453</v>
      </c>
      <c r="AE4710" t="s">
        <v>202</v>
      </c>
      <c r="AF4710">
        <v>787041146</v>
      </c>
      <c r="AG4710" t="s">
        <v>66</v>
      </c>
      <c r="AI4710" t="s">
        <v>13536</v>
      </c>
      <c r="AK4710">
        <v>0</v>
      </c>
      <c r="AL4710">
        <v>0</v>
      </c>
      <c r="AN4710">
        <v>693070511</v>
      </c>
      <c r="AP4710">
        <v>14</v>
      </c>
      <c r="AQ4710">
        <v>13</v>
      </c>
      <c r="AR4710">
        <v>10</v>
      </c>
      <c r="AS4710" t="s">
        <v>10137</v>
      </c>
      <c r="AU4710">
        <v>24.69</v>
      </c>
      <c r="AV4710">
        <v>-18.239999999999998</v>
      </c>
      <c r="AW4710">
        <v>0</v>
      </c>
      <c r="AX4710">
        <v>0</v>
      </c>
      <c r="AY4710">
        <v>0.52</v>
      </c>
      <c r="AZ4710">
        <v>0</v>
      </c>
      <c r="BA4710">
        <v>0</v>
      </c>
      <c r="BB4710">
        <v>0</v>
      </c>
      <c r="BC4710" s="7" t="s">
        <v>73</v>
      </c>
      <c r="BD4710" s="7" t="s">
        <v>74</v>
      </c>
      <c r="BE4710" s="12">
        <v>6.97</v>
      </c>
      <c r="BF4710">
        <v>0</v>
      </c>
      <c r="BG4710">
        <v>6.97</v>
      </c>
      <c r="BH4710" t="s">
        <v>75</v>
      </c>
    </row>
    <row r="4711" spans="1:60" x14ac:dyDescent="0.2">
      <c r="A4711" s="1">
        <v>693070511</v>
      </c>
      <c r="B4711" s="2">
        <v>869086367</v>
      </c>
      <c r="C4711" s="5">
        <v>45618</v>
      </c>
      <c r="D4711">
        <v>26643.25</v>
      </c>
      <c r="E4711" s="11">
        <v>426933226172</v>
      </c>
      <c r="F4711" s="5">
        <v>45604</v>
      </c>
      <c r="G4711" s="5">
        <v>45609</v>
      </c>
      <c r="H4711" s="6">
        <v>0.58819444444444446</v>
      </c>
      <c r="I4711" t="s">
        <v>60</v>
      </c>
      <c r="J4711">
        <v>6</v>
      </c>
      <c r="K4711" t="s">
        <v>13532</v>
      </c>
      <c r="M4711" t="s">
        <v>61</v>
      </c>
      <c r="O4711">
        <v>20.9</v>
      </c>
      <c r="P4711">
        <v>21</v>
      </c>
      <c r="S4711" t="s">
        <v>189</v>
      </c>
      <c r="T4711" t="s">
        <v>190</v>
      </c>
      <c r="U4711" t="s">
        <v>191</v>
      </c>
      <c r="V4711" t="s">
        <v>64</v>
      </c>
      <c r="W4711" t="s">
        <v>65</v>
      </c>
      <c r="X4711">
        <v>66219</v>
      </c>
      <c r="Y4711" t="s">
        <v>66</v>
      </c>
      <c r="AA4711" t="s">
        <v>13533</v>
      </c>
      <c r="AB4711" t="s">
        <v>13606</v>
      </c>
      <c r="AC4711" t="s">
        <v>13607</v>
      </c>
      <c r="AD4711" t="s">
        <v>115</v>
      </c>
      <c r="AE4711" t="s">
        <v>116</v>
      </c>
      <c r="AF4711">
        <v>331303402</v>
      </c>
      <c r="AG4711" t="s">
        <v>66</v>
      </c>
      <c r="AI4711" t="s">
        <v>13536</v>
      </c>
      <c r="AK4711">
        <v>0</v>
      </c>
      <c r="AL4711">
        <v>0</v>
      </c>
      <c r="AN4711">
        <v>693070511</v>
      </c>
      <c r="AP4711">
        <v>14</v>
      </c>
      <c r="AQ4711">
        <v>13</v>
      </c>
      <c r="AR4711">
        <v>10</v>
      </c>
      <c r="AS4711" t="s">
        <v>10137</v>
      </c>
      <c r="AU4711">
        <v>29.09</v>
      </c>
      <c r="AV4711">
        <v>-21.49</v>
      </c>
      <c r="AW4711">
        <v>0</v>
      </c>
      <c r="AX4711">
        <v>0</v>
      </c>
      <c r="AY4711">
        <v>0.61</v>
      </c>
      <c r="AZ4711">
        <v>0</v>
      </c>
      <c r="BA4711">
        <v>0</v>
      </c>
      <c r="BB4711">
        <v>0</v>
      </c>
      <c r="BC4711" s="7" t="s">
        <v>73</v>
      </c>
      <c r="BD4711" s="7" t="s">
        <v>74</v>
      </c>
      <c r="BE4711" s="12">
        <v>8.2100000000000009</v>
      </c>
      <c r="BF4711">
        <v>0</v>
      </c>
      <c r="BG4711">
        <v>8.2100000000000009</v>
      </c>
      <c r="BH4711" t="s">
        <v>75</v>
      </c>
    </row>
    <row r="4712" spans="1:60" x14ac:dyDescent="0.2">
      <c r="A4712" s="1">
        <v>693070511</v>
      </c>
      <c r="B4712" s="2">
        <v>869086367</v>
      </c>
      <c r="C4712" s="5">
        <v>45618</v>
      </c>
      <c r="D4712">
        <v>26643.25</v>
      </c>
      <c r="E4712" s="11">
        <v>426933226610</v>
      </c>
      <c r="F4712" s="5">
        <v>45604</v>
      </c>
      <c r="G4712" s="5">
        <v>45608</v>
      </c>
      <c r="H4712" s="6">
        <v>0.62430555555555556</v>
      </c>
      <c r="I4712" t="s">
        <v>60</v>
      </c>
      <c r="J4712">
        <v>5</v>
      </c>
      <c r="K4712" t="s">
        <v>13532</v>
      </c>
      <c r="M4712" t="s">
        <v>61</v>
      </c>
      <c r="O4712">
        <v>20.9</v>
      </c>
      <c r="P4712">
        <v>21</v>
      </c>
      <c r="S4712" t="s">
        <v>189</v>
      </c>
      <c r="T4712" t="s">
        <v>190</v>
      </c>
      <c r="U4712" t="s">
        <v>191</v>
      </c>
      <c r="V4712" t="s">
        <v>64</v>
      </c>
      <c r="W4712" t="s">
        <v>65</v>
      </c>
      <c r="X4712">
        <v>66219</v>
      </c>
      <c r="Y4712" t="s">
        <v>66</v>
      </c>
      <c r="AA4712" t="s">
        <v>13533</v>
      </c>
      <c r="AB4712" t="s">
        <v>13726</v>
      </c>
      <c r="AC4712" t="s">
        <v>13727</v>
      </c>
      <c r="AD4712" t="s">
        <v>2266</v>
      </c>
      <c r="AE4712" t="s">
        <v>1067</v>
      </c>
      <c r="AF4712">
        <v>841011050</v>
      </c>
      <c r="AG4712" t="s">
        <v>66</v>
      </c>
      <c r="AI4712" t="s">
        <v>13536</v>
      </c>
      <c r="AK4712">
        <v>0</v>
      </c>
      <c r="AL4712">
        <v>0</v>
      </c>
      <c r="AN4712">
        <v>693070511</v>
      </c>
      <c r="AP4712">
        <v>14</v>
      </c>
      <c r="AQ4712">
        <v>12</v>
      </c>
      <c r="AR4712">
        <v>10</v>
      </c>
      <c r="AS4712" t="s">
        <v>10137</v>
      </c>
      <c r="AU4712">
        <v>24.69</v>
      </c>
      <c r="AV4712">
        <v>-18.239999999999998</v>
      </c>
      <c r="AW4712">
        <v>0</v>
      </c>
      <c r="AX4712">
        <v>0</v>
      </c>
      <c r="AY4712">
        <v>0.52</v>
      </c>
      <c r="AZ4712">
        <v>0</v>
      </c>
      <c r="BA4712">
        <v>0</v>
      </c>
      <c r="BB4712">
        <v>0</v>
      </c>
      <c r="BC4712" s="7" t="s">
        <v>73</v>
      </c>
      <c r="BD4712" s="7" t="s">
        <v>74</v>
      </c>
      <c r="BE4712" s="12">
        <v>6.97</v>
      </c>
      <c r="BF4712">
        <v>0</v>
      </c>
      <c r="BG4712">
        <v>6.97</v>
      </c>
      <c r="BH4712" t="s">
        <v>75</v>
      </c>
    </row>
    <row r="4713" spans="1:60" x14ac:dyDescent="0.2">
      <c r="A4713" s="1">
        <v>693070511</v>
      </c>
      <c r="B4713" s="2">
        <v>869086367</v>
      </c>
      <c r="C4713" s="5">
        <v>45618</v>
      </c>
      <c r="D4713">
        <v>26643.25</v>
      </c>
      <c r="E4713" s="11">
        <v>426933226698</v>
      </c>
      <c r="F4713" s="5">
        <v>45604</v>
      </c>
      <c r="G4713" s="5">
        <v>45607</v>
      </c>
      <c r="H4713" s="6">
        <v>0.6694444444444444</v>
      </c>
      <c r="I4713" t="s">
        <v>60</v>
      </c>
      <c r="J4713">
        <v>7</v>
      </c>
      <c r="K4713" t="s">
        <v>13532</v>
      </c>
      <c r="M4713" t="s">
        <v>61</v>
      </c>
      <c r="O4713">
        <v>21</v>
      </c>
      <c r="P4713">
        <v>21</v>
      </c>
      <c r="S4713" t="s">
        <v>189</v>
      </c>
      <c r="T4713" t="s">
        <v>190</v>
      </c>
      <c r="U4713" t="s">
        <v>191</v>
      </c>
      <c r="V4713" t="s">
        <v>64</v>
      </c>
      <c r="W4713" t="s">
        <v>65</v>
      </c>
      <c r="X4713">
        <v>66219</v>
      </c>
      <c r="Y4713" t="s">
        <v>66</v>
      </c>
      <c r="AA4713" t="s">
        <v>13533</v>
      </c>
      <c r="AB4713" t="s">
        <v>13734</v>
      </c>
      <c r="AC4713" t="s">
        <v>13735</v>
      </c>
      <c r="AD4713" t="s">
        <v>7501</v>
      </c>
      <c r="AE4713" t="s">
        <v>809</v>
      </c>
      <c r="AF4713">
        <v>981041005</v>
      </c>
      <c r="AG4713" t="s">
        <v>66</v>
      </c>
      <c r="AI4713" t="s">
        <v>13536</v>
      </c>
      <c r="AK4713">
        <v>0</v>
      </c>
      <c r="AL4713">
        <v>0</v>
      </c>
      <c r="AN4713">
        <v>693070511</v>
      </c>
      <c r="AP4713">
        <v>14</v>
      </c>
      <c r="AQ4713">
        <v>12</v>
      </c>
      <c r="AR4713">
        <v>10</v>
      </c>
      <c r="AS4713" t="s">
        <v>10137</v>
      </c>
      <c r="AU4713">
        <v>35.28</v>
      </c>
      <c r="AV4713">
        <v>-26.07</v>
      </c>
      <c r="AW4713">
        <v>0</v>
      </c>
      <c r="AX4713">
        <v>0</v>
      </c>
      <c r="AY4713">
        <v>0.75</v>
      </c>
      <c r="AZ4713">
        <v>0</v>
      </c>
      <c r="BA4713">
        <v>0</v>
      </c>
      <c r="BB4713">
        <v>0</v>
      </c>
      <c r="BC4713" s="7" t="s">
        <v>73</v>
      </c>
      <c r="BD4713" s="7" t="s">
        <v>74</v>
      </c>
      <c r="BE4713" s="12">
        <v>9.9600000000000009</v>
      </c>
      <c r="BF4713">
        <v>0</v>
      </c>
      <c r="BG4713">
        <v>9.9600000000000009</v>
      </c>
      <c r="BH4713" t="s">
        <v>75</v>
      </c>
    </row>
    <row r="4714" spans="1:60" x14ac:dyDescent="0.2">
      <c r="A4714" s="1">
        <v>693070511</v>
      </c>
      <c r="B4714" s="2">
        <v>869086367</v>
      </c>
      <c r="C4714" s="5">
        <v>45618</v>
      </c>
      <c r="D4714">
        <v>26643.25</v>
      </c>
      <c r="E4714" s="11">
        <v>426933225912</v>
      </c>
      <c r="F4714" s="5">
        <v>45604</v>
      </c>
      <c r="G4714" s="5">
        <v>45608</v>
      </c>
      <c r="H4714" s="6">
        <v>0.4861111111111111</v>
      </c>
      <c r="I4714" t="s">
        <v>60</v>
      </c>
      <c r="J4714">
        <v>5</v>
      </c>
      <c r="K4714" t="s">
        <v>13532</v>
      </c>
      <c r="M4714" t="s">
        <v>61</v>
      </c>
      <c r="O4714">
        <v>20.9</v>
      </c>
      <c r="P4714">
        <v>21</v>
      </c>
      <c r="S4714" t="s">
        <v>189</v>
      </c>
      <c r="T4714" t="s">
        <v>190</v>
      </c>
      <c r="U4714" t="s">
        <v>191</v>
      </c>
      <c r="V4714" t="s">
        <v>64</v>
      </c>
      <c r="W4714" t="s">
        <v>65</v>
      </c>
      <c r="X4714">
        <v>66219</v>
      </c>
      <c r="Y4714" t="s">
        <v>66</v>
      </c>
      <c r="AA4714" t="s">
        <v>13533</v>
      </c>
      <c r="AB4714" t="s">
        <v>13736</v>
      </c>
      <c r="AC4714" t="s">
        <v>13737</v>
      </c>
      <c r="AD4714" t="s">
        <v>686</v>
      </c>
      <c r="AE4714" t="s">
        <v>687</v>
      </c>
      <c r="AF4714">
        <v>200033544</v>
      </c>
      <c r="AG4714" t="s">
        <v>66</v>
      </c>
      <c r="AI4714" t="s">
        <v>13536</v>
      </c>
      <c r="AK4714">
        <v>0</v>
      </c>
      <c r="AL4714">
        <v>0</v>
      </c>
      <c r="AN4714">
        <v>693070511</v>
      </c>
      <c r="AP4714">
        <v>14</v>
      </c>
      <c r="AQ4714">
        <v>12</v>
      </c>
      <c r="AR4714">
        <v>10</v>
      </c>
      <c r="AS4714" t="s">
        <v>10137</v>
      </c>
      <c r="AU4714">
        <v>24.69</v>
      </c>
      <c r="AV4714">
        <v>-18.239999999999998</v>
      </c>
      <c r="AW4714">
        <v>0</v>
      </c>
      <c r="AX4714">
        <v>0</v>
      </c>
      <c r="AY4714">
        <v>0.52</v>
      </c>
      <c r="AZ4714">
        <v>0</v>
      </c>
      <c r="BA4714">
        <v>0</v>
      </c>
      <c r="BB4714">
        <v>0</v>
      </c>
      <c r="BC4714" s="7" t="s">
        <v>73</v>
      </c>
      <c r="BD4714" s="7" t="s">
        <v>74</v>
      </c>
      <c r="BE4714" s="12">
        <v>6.97</v>
      </c>
      <c r="BF4714">
        <v>0</v>
      </c>
      <c r="BG4714">
        <v>6.97</v>
      </c>
      <c r="BH4714" t="s">
        <v>75</v>
      </c>
    </row>
    <row r="4715" spans="1:60" x14ac:dyDescent="0.2">
      <c r="A4715" s="1">
        <v>693070511</v>
      </c>
      <c r="B4715" s="2">
        <v>869086367</v>
      </c>
      <c r="C4715" s="5">
        <v>45618</v>
      </c>
      <c r="D4715">
        <v>26643.25</v>
      </c>
      <c r="E4715" s="11">
        <v>426933224103</v>
      </c>
      <c r="F4715" s="5">
        <v>45604</v>
      </c>
      <c r="G4715" s="5">
        <v>45608</v>
      </c>
      <c r="H4715" s="6">
        <v>0.63958333333333328</v>
      </c>
      <c r="I4715" t="s">
        <v>60</v>
      </c>
      <c r="J4715">
        <v>6</v>
      </c>
      <c r="K4715" t="s">
        <v>13532</v>
      </c>
      <c r="M4715" t="s">
        <v>61</v>
      </c>
      <c r="O4715">
        <v>20.7</v>
      </c>
      <c r="P4715">
        <v>21</v>
      </c>
      <c r="S4715" t="s">
        <v>189</v>
      </c>
      <c r="T4715" t="s">
        <v>190</v>
      </c>
      <c r="U4715" t="s">
        <v>191</v>
      </c>
      <c r="V4715" t="s">
        <v>64</v>
      </c>
      <c r="W4715" t="s">
        <v>65</v>
      </c>
      <c r="X4715">
        <v>66219</v>
      </c>
      <c r="Y4715" t="s">
        <v>66</v>
      </c>
      <c r="AA4715" t="s">
        <v>13533</v>
      </c>
      <c r="AB4715" t="s">
        <v>13663</v>
      </c>
      <c r="AC4715" t="s">
        <v>13664</v>
      </c>
      <c r="AD4715" t="s">
        <v>1413</v>
      </c>
      <c r="AE4715" t="s">
        <v>111</v>
      </c>
      <c r="AF4715">
        <v>100117307</v>
      </c>
      <c r="AG4715" t="s">
        <v>66</v>
      </c>
      <c r="AI4715" t="s">
        <v>13536</v>
      </c>
      <c r="AK4715">
        <v>0</v>
      </c>
      <c r="AL4715">
        <v>0</v>
      </c>
      <c r="AN4715">
        <v>693070511</v>
      </c>
      <c r="AP4715">
        <v>14</v>
      </c>
      <c r="AQ4715">
        <v>12</v>
      </c>
      <c r="AR4715">
        <v>10</v>
      </c>
      <c r="AS4715" t="s">
        <v>10137</v>
      </c>
      <c r="AU4715">
        <v>29.09</v>
      </c>
      <c r="AV4715">
        <v>-21.49</v>
      </c>
      <c r="AW4715">
        <v>0</v>
      </c>
      <c r="AX4715">
        <v>1.1499999999999999</v>
      </c>
      <c r="AY4715">
        <v>0.7</v>
      </c>
      <c r="AZ4715">
        <v>0</v>
      </c>
      <c r="BA4715">
        <v>0</v>
      </c>
      <c r="BB4715">
        <v>0</v>
      </c>
      <c r="BC4715" s="7" t="s">
        <v>73</v>
      </c>
      <c r="BD4715" s="7" t="s">
        <v>74</v>
      </c>
      <c r="BE4715" s="12">
        <v>9.4499999999999993</v>
      </c>
      <c r="BF4715">
        <v>0</v>
      </c>
      <c r="BG4715">
        <v>9.4499999999999993</v>
      </c>
      <c r="BH4715" t="s">
        <v>75</v>
      </c>
    </row>
    <row r="4716" spans="1:60" x14ac:dyDescent="0.2">
      <c r="A4716" s="1">
        <v>693070511</v>
      </c>
      <c r="B4716" s="2">
        <v>869086367</v>
      </c>
      <c r="C4716" s="5">
        <v>45618</v>
      </c>
      <c r="D4716">
        <v>26643.25</v>
      </c>
      <c r="E4716" s="11">
        <v>426933226996</v>
      </c>
      <c r="F4716" s="5">
        <v>45604</v>
      </c>
      <c r="G4716" s="5">
        <v>45608</v>
      </c>
      <c r="H4716" s="6">
        <v>0.67847222222222225</v>
      </c>
      <c r="I4716" t="s">
        <v>60</v>
      </c>
      <c r="J4716">
        <v>5</v>
      </c>
      <c r="K4716" t="s">
        <v>13532</v>
      </c>
      <c r="M4716" t="s">
        <v>61</v>
      </c>
      <c r="O4716">
        <v>20.8</v>
      </c>
      <c r="P4716">
        <v>21</v>
      </c>
      <c r="S4716" t="s">
        <v>189</v>
      </c>
      <c r="T4716" t="s">
        <v>190</v>
      </c>
      <c r="U4716" t="s">
        <v>191</v>
      </c>
      <c r="V4716" t="s">
        <v>64</v>
      </c>
      <c r="W4716" t="s">
        <v>65</v>
      </c>
      <c r="X4716">
        <v>66219</v>
      </c>
      <c r="Y4716" t="s">
        <v>66</v>
      </c>
      <c r="AA4716" t="s">
        <v>13533</v>
      </c>
      <c r="AB4716" t="s">
        <v>13675</v>
      </c>
      <c r="AC4716" t="s">
        <v>13676</v>
      </c>
      <c r="AD4716" t="s">
        <v>1152</v>
      </c>
      <c r="AE4716" t="s">
        <v>263</v>
      </c>
      <c r="AF4716">
        <v>276032578</v>
      </c>
      <c r="AG4716" t="s">
        <v>66</v>
      </c>
      <c r="AI4716" t="s">
        <v>13536</v>
      </c>
      <c r="AK4716">
        <v>0</v>
      </c>
      <c r="AL4716">
        <v>0</v>
      </c>
      <c r="AN4716">
        <v>693070511</v>
      </c>
      <c r="AP4716">
        <v>14</v>
      </c>
      <c r="AQ4716">
        <v>13</v>
      </c>
      <c r="AR4716">
        <v>10</v>
      </c>
      <c r="AS4716" t="s">
        <v>10137</v>
      </c>
      <c r="AU4716">
        <v>24.69</v>
      </c>
      <c r="AV4716">
        <v>-18.239999999999998</v>
      </c>
      <c r="AW4716">
        <v>0</v>
      </c>
      <c r="AX4716">
        <v>0</v>
      </c>
      <c r="AY4716">
        <v>0.52</v>
      </c>
      <c r="AZ4716">
        <v>0</v>
      </c>
      <c r="BA4716">
        <v>0</v>
      </c>
      <c r="BB4716">
        <v>0</v>
      </c>
      <c r="BC4716" s="7" t="s">
        <v>73</v>
      </c>
      <c r="BD4716" s="7" t="s">
        <v>74</v>
      </c>
      <c r="BE4716" s="12">
        <v>6.97</v>
      </c>
      <c r="BF4716">
        <v>0</v>
      </c>
      <c r="BG4716">
        <v>6.97</v>
      </c>
      <c r="BH4716" t="s">
        <v>75</v>
      </c>
    </row>
    <row r="4717" spans="1:60" x14ac:dyDescent="0.2">
      <c r="A4717" s="1">
        <v>693070511</v>
      </c>
      <c r="B4717" s="2">
        <v>869086367</v>
      </c>
      <c r="C4717" s="5">
        <v>45618</v>
      </c>
      <c r="D4717">
        <v>26643.25</v>
      </c>
      <c r="E4717" s="11">
        <v>426933224950</v>
      </c>
      <c r="F4717" s="5">
        <v>45604</v>
      </c>
      <c r="G4717" s="5">
        <v>45608</v>
      </c>
      <c r="H4717" s="6">
        <v>0.66041666666666665</v>
      </c>
      <c r="I4717" t="s">
        <v>60</v>
      </c>
      <c r="J4717">
        <v>6</v>
      </c>
      <c r="K4717" t="s">
        <v>13532</v>
      </c>
      <c r="M4717" t="s">
        <v>61</v>
      </c>
      <c r="O4717">
        <v>20.8</v>
      </c>
      <c r="P4717">
        <v>21</v>
      </c>
      <c r="S4717" t="s">
        <v>189</v>
      </c>
      <c r="T4717" t="s">
        <v>190</v>
      </c>
      <c r="U4717" t="s">
        <v>191</v>
      </c>
      <c r="V4717" t="s">
        <v>64</v>
      </c>
      <c r="W4717" t="s">
        <v>65</v>
      </c>
      <c r="X4717">
        <v>66219</v>
      </c>
      <c r="Y4717" t="s">
        <v>66</v>
      </c>
      <c r="AA4717" t="s">
        <v>13533</v>
      </c>
      <c r="AB4717" t="s">
        <v>13738</v>
      </c>
      <c r="AC4717" t="s">
        <v>13739</v>
      </c>
      <c r="AD4717" t="s">
        <v>1413</v>
      </c>
      <c r="AE4717" t="s">
        <v>111</v>
      </c>
      <c r="AF4717">
        <v>100125125</v>
      </c>
      <c r="AG4717" t="s">
        <v>66</v>
      </c>
      <c r="AI4717" t="s">
        <v>13536</v>
      </c>
      <c r="AK4717">
        <v>0</v>
      </c>
      <c r="AL4717">
        <v>0</v>
      </c>
      <c r="AN4717">
        <v>693070511</v>
      </c>
      <c r="AP4717">
        <v>14</v>
      </c>
      <c r="AQ4717">
        <v>12</v>
      </c>
      <c r="AR4717">
        <v>10</v>
      </c>
      <c r="AS4717" t="s">
        <v>10137</v>
      </c>
      <c r="AU4717">
        <v>29.09</v>
      </c>
      <c r="AV4717">
        <v>-21.49</v>
      </c>
      <c r="AW4717">
        <v>0</v>
      </c>
      <c r="AX4717">
        <v>1.1499999999999999</v>
      </c>
      <c r="AY4717">
        <v>0.7</v>
      </c>
      <c r="AZ4717">
        <v>0</v>
      </c>
      <c r="BA4717">
        <v>0</v>
      </c>
      <c r="BB4717">
        <v>0</v>
      </c>
      <c r="BC4717" s="7" t="s">
        <v>73</v>
      </c>
      <c r="BD4717" s="7" t="s">
        <v>74</v>
      </c>
      <c r="BE4717" s="12">
        <v>9.4499999999999993</v>
      </c>
      <c r="BF4717">
        <v>0</v>
      </c>
      <c r="BG4717">
        <v>9.4499999999999993</v>
      </c>
      <c r="BH4717" t="s">
        <v>75</v>
      </c>
    </row>
    <row r="4718" spans="1:60" x14ac:dyDescent="0.2">
      <c r="A4718" s="1">
        <v>693070511</v>
      </c>
      <c r="B4718" s="2">
        <v>869086367</v>
      </c>
      <c r="C4718" s="5">
        <v>45618</v>
      </c>
      <c r="D4718">
        <v>26643.25</v>
      </c>
      <c r="E4718" s="11">
        <v>426933224824</v>
      </c>
      <c r="F4718" s="5">
        <v>45604</v>
      </c>
      <c r="G4718" s="5">
        <v>45607</v>
      </c>
      <c r="H4718" s="6">
        <v>0.50902777777777775</v>
      </c>
      <c r="I4718" t="s">
        <v>60</v>
      </c>
      <c r="J4718">
        <v>7</v>
      </c>
      <c r="K4718" t="s">
        <v>13532</v>
      </c>
      <c r="M4718" t="s">
        <v>61</v>
      </c>
      <c r="O4718">
        <v>20.6</v>
      </c>
      <c r="P4718">
        <v>21</v>
      </c>
      <c r="S4718" t="s">
        <v>189</v>
      </c>
      <c r="T4718" t="s">
        <v>190</v>
      </c>
      <c r="U4718" t="s">
        <v>191</v>
      </c>
      <c r="V4718" t="s">
        <v>64</v>
      </c>
      <c r="W4718" t="s">
        <v>65</v>
      </c>
      <c r="X4718">
        <v>66219</v>
      </c>
      <c r="Y4718" t="s">
        <v>66</v>
      </c>
      <c r="AA4718" t="s">
        <v>13533</v>
      </c>
      <c r="AB4718" t="s">
        <v>13577</v>
      </c>
      <c r="AC4718" t="s">
        <v>13578</v>
      </c>
      <c r="AD4718" t="s">
        <v>12375</v>
      </c>
      <c r="AE4718" t="s">
        <v>106</v>
      </c>
      <c r="AF4718">
        <v>943062233</v>
      </c>
      <c r="AG4718" t="s">
        <v>66</v>
      </c>
      <c r="AI4718" t="s">
        <v>13536</v>
      </c>
      <c r="AK4718">
        <v>0</v>
      </c>
      <c r="AL4718">
        <v>0</v>
      </c>
      <c r="AN4718">
        <v>693070511</v>
      </c>
      <c r="AP4718">
        <v>14</v>
      </c>
      <c r="AQ4718">
        <v>12</v>
      </c>
      <c r="AR4718">
        <v>10</v>
      </c>
      <c r="AS4718" t="s">
        <v>10137</v>
      </c>
      <c r="AU4718">
        <v>35.28</v>
      </c>
      <c r="AV4718">
        <v>-26.07</v>
      </c>
      <c r="AW4718">
        <v>0</v>
      </c>
      <c r="AX4718">
        <v>0</v>
      </c>
      <c r="AY4718">
        <v>0.75</v>
      </c>
      <c r="AZ4718">
        <v>0</v>
      </c>
      <c r="BA4718">
        <v>0</v>
      </c>
      <c r="BB4718">
        <v>0</v>
      </c>
      <c r="BC4718" s="7" t="s">
        <v>73</v>
      </c>
      <c r="BD4718" s="7" t="s">
        <v>74</v>
      </c>
      <c r="BE4718" s="12">
        <v>9.9600000000000009</v>
      </c>
      <c r="BF4718">
        <v>0</v>
      </c>
      <c r="BG4718">
        <v>9.9600000000000009</v>
      </c>
      <c r="BH4718" t="s">
        <v>75</v>
      </c>
    </row>
    <row r="4719" spans="1:60" x14ac:dyDescent="0.2">
      <c r="A4719" s="1">
        <v>693070511</v>
      </c>
      <c r="B4719" s="2">
        <v>869086367</v>
      </c>
      <c r="C4719" s="5">
        <v>45618</v>
      </c>
      <c r="D4719">
        <v>26643.25</v>
      </c>
      <c r="E4719" s="11">
        <v>426933226139</v>
      </c>
      <c r="F4719" s="5">
        <v>45604</v>
      </c>
      <c r="G4719" s="5">
        <v>45608</v>
      </c>
      <c r="H4719" s="6">
        <v>0.4513888888888889</v>
      </c>
      <c r="I4719" t="s">
        <v>60</v>
      </c>
      <c r="J4719">
        <v>6</v>
      </c>
      <c r="K4719" t="s">
        <v>13532</v>
      </c>
      <c r="M4719" t="s">
        <v>61</v>
      </c>
      <c r="O4719">
        <v>20.9</v>
      </c>
      <c r="P4719">
        <v>21</v>
      </c>
      <c r="S4719" t="s">
        <v>189</v>
      </c>
      <c r="T4719" t="s">
        <v>190</v>
      </c>
      <c r="U4719" t="s">
        <v>191</v>
      </c>
      <c r="V4719" t="s">
        <v>64</v>
      </c>
      <c r="W4719" t="s">
        <v>65</v>
      </c>
      <c r="X4719">
        <v>66219</v>
      </c>
      <c r="Y4719" t="s">
        <v>66</v>
      </c>
      <c r="AA4719" t="s">
        <v>13533</v>
      </c>
      <c r="AB4719" t="s">
        <v>13740</v>
      </c>
      <c r="AC4719" t="s">
        <v>13741</v>
      </c>
      <c r="AD4719" t="s">
        <v>851</v>
      </c>
      <c r="AE4719" t="s">
        <v>106</v>
      </c>
      <c r="AF4719">
        <v>921221029</v>
      </c>
      <c r="AG4719" t="s">
        <v>66</v>
      </c>
      <c r="AI4719" t="s">
        <v>13536</v>
      </c>
      <c r="AK4719">
        <v>0</v>
      </c>
      <c r="AL4719">
        <v>0</v>
      </c>
      <c r="AN4719">
        <v>693070511</v>
      </c>
      <c r="AP4719">
        <v>14</v>
      </c>
      <c r="AQ4719">
        <v>13</v>
      </c>
      <c r="AR4719">
        <v>11</v>
      </c>
      <c r="AS4719" t="s">
        <v>10137</v>
      </c>
      <c r="AU4719">
        <v>29.09</v>
      </c>
      <c r="AV4719">
        <v>-21.49</v>
      </c>
      <c r="AW4719">
        <v>0</v>
      </c>
      <c r="AX4719">
        <v>0</v>
      </c>
      <c r="AY4719">
        <v>0.61</v>
      </c>
      <c r="AZ4719">
        <v>0</v>
      </c>
      <c r="BA4719">
        <v>0</v>
      </c>
      <c r="BB4719">
        <v>0</v>
      </c>
      <c r="BC4719" s="7" t="s">
        <v>73</v>
      </c>
      <c r="BD4719" s="7" t="s">
        <v>74</v>
      </c>
      <c r="BE4719" s="12">
        <v>8.2100000000000009</v>
      </c>
      <c r="BF4719">
        <v>0</v>
      </c>
      <c r="BG4719">
        <v>8.2100000000000009</v>
      </c>
      <c r="BH4719" t="s">
        <v>75</v>
      </c>
    </row>
    <row r="4720" spans="1:60" x14ac:dyDescent="0.2">
      <c r="A4720" s="1">
        <v>693070511</v>
      </c>
      <c r="B4720" s="2">
        <v>869086367</v>
      </c>
      <c r="C4720" s="5">
        <v>45618</v>
      </c>
      <c r="D4720">
        <v>26643.25</v>
      </c>
      <c r="E4720" s="11">
        <v>426933223596</v>
      </c>
      <c r="F4720" s="5">
        <v>45604</v>
      </c>
      <c r="G4720" s="5">
        <v>45608</v>
      </c>
      <c r="H4720" s="6">
        <v>0.53333333333333333</v>
      </c>
      <c r="I4720" t="s">
        <v>60</v>
      </c>
      <c r="J4720">
        <v>7</v>
      </c>
      <c r="K4720" t="s">
        <v>13532</v>
      </c>
      <c r="M4720" t="s">
        <v>61</v>
      </c>
      <c r="O4720">
        <v>20.8</v>
      </c>
      <c r="P4720">
        <v>21</v>
      </c>
      <c r="S4720" t="s">
        <v>189</v>
      </c>
      <c r="T4720" t="s">
        <v>190</v>
      </c>
      <c r="U4720" t="s">
        <v>191</v>
      </c>
      <c r="V4720" t="s">
        <v>64</v>
      </c>
      <c r="W4720" t="s">
        <v>65</v>
      </c>
      <c r="X4720">
        <v>66219</v>
      </c>
      <c r="Y4720" t="s">
        <v>66</v>
      </c>
      <c r="AA4720" t="s">
        <v>13533</v>
      </c>
      <c r="AB4720" t="s">
        <v>13622</v>
      </c>
      <c r="AC4720" t="s">
        <v>13623</v>
      </c>
      <c r="AD4720" t="s">
        <v>91</v>
      </c>
      <c r="AE4720" t="s">
        <v>106</v>
      </c>
      <c r="AF4720">
        <v>946074139</v>
      </c>
      <c r="AG4720" t="s">
        <v>66</v>
      </c>
      <c r="AI4720" t="s">
        <v>13536</v>
      </c>
      <c r="AK4720">
        <v>0</v>
      </c>
      <c r="AL4720">
        <v>0</v>
      </c>
      <c r="AN4720">
        <v>693070511</v>
      </c>
      <c r="AP4720">
        <v>14</v>
      </c>
      <c r="AQ4720">
        <v>13</v>
      </c>
      <c r="AR4720">
        <v>10</v>
      </c>
      <c r="AS4720" t="s">
        <v>10137</v>
      </c>
      <c r="AU4720">
        <v>35.28</v>
      </c>
      <c r="AV4720">
        <v>-26.07</v>
      </c>
      <c r="AW4720">
        <v>0</v>
      </c>
      <c r="AX4720">
        <v>0</v>
      </c>
      <c r="AY4720">
        <v>0.75</v>
      </c>
      <c r="AZ4720">
        <v>0</v>
      </c>
      <c r="BA4720">
        <v>0</v>
      </c>
      <c r="BB4720">
        <v>0</v>
      </c>
      <c r="BC4720" s="7" t="s">
        <v>73</v>
      </c>
      <c r="BD4720" s="7" t="s">
        <v>74</v>
      </c>
      <c r="BE4720" s="12">
        <v>9.9600000000000009</v>
      </c>
      <c r="BF4720">
        <v>0</v>
      </c>
      <c r="BG4720">
        <v>9.9600000000000009</v>
      </c>
      <c r="BH4720" t="s">
        <v>75</v>
      </c>
    </row>
    <row r="4721" spans="1:60" x14ac:dyDescent="0.2">
      <c r="A4721" s="1">
        <v>693070511</v>
      </c>
      <c r="B4721" s="2">
        <v>869086367</v>
      </c>
      <c r="C4721" s="5">
        <v>45618</v>
      </c>
      <c r="D4721">
        <v>26643.25</v>
      </c>
      <c r="E4721" s="11">
        <v>426933226584</v>
      </c>
      <c r="F4721" s="5">
        <v>45604</v>
      </c>
      <c r="G4721" s="5">
        <v>45608</v>
      </c>
      <c r="H4721" s="6">
        <v>0.66875000000000007</v>
      </c>
      <c r="I4721" t="s">
        <v>60</v>
      </c>
      <c r="J4721">
        <v>4</v>
      </c>
      <c r="K4721" t="s">
        <v>13532</v>
      </c>
      <c r="M4721" t="s">
        <v>61</v>
      </c>
      <c r="O4721">
        <v>20.8</v>
      </c>
      <c r="P4721">
        <v>21</v>
      </c>
      <c r="S4721" t="s">
        <v>189</v>
      </c>
      <c r="T4721" t="s">
        <v>190</v>
      </c>
      <c r="U4721" t="s">
        <v>191</v>
      </c>
      <c r="V4721" t="s">
        <v>64</v>
      </c>
      <c r="W4721" t="s">
        <v>65</v>
      </c>
      <c r="X4721">
        <v>66219</v>
      </c>
      <c r="Y4721" t="s">
        <v>66</v>
      </c>
      <c r="AA4721" t="s">
        <v>13533</v>
      </c>
      <c r="AB4721" t="s">
        <v>13704</v>
      </c>
      <c r="AC4721" t="s">
        <v>13705</v>
      </c>
      <c r="AD4721" t="s">
        <v>2154</v>
      </c>
      <c r="AE4721" t="s">
        <v>142</v>
      </c>
      <c r="AF4721">
        <v>802064812</v>
      </c>
      <c r="AG4721" t="s">
        <v>66</v>
      </c>
      <c r="AI4721" t="s">
        <v>13536</v>
      </c>
      <c r="AK4721">
        <v>0</v>
      </c>
      <c r="AL4721">
        <v>0</v>
      </c>
      <c r="AN4721">
        <v>693070511</v>
      </c>
      <c r="AP4721">
        <v>14</v>
      </c>
      <c r="AQ4721">
        <v>12</v>
      </c>
      <c r="AR4721">
        <v>10</v>
      </c>
      <c r="AS4721" t="s">
        <v>10137</v>
      </c>
      <c r="AU4721">
        <v>20.73</v>
      </c>
      <c r="AV4721">
        <v>-15.32</v>
      </c>
      <c r="AW4721">
        <v>0</v>
      </c>
      <c r="AX4721">
        <v>0</v>
      </c>
      <c r="AY4721">
        <v>0.44</v>
      </c>
      <c r="AZ4721">
        <v>0</v>
      </c>
      <c r="BA4721">
        <v>0</v>
      </c>
      <c r="BB4721">
        <v>0</v>
      </c>
      <c r="BC4721" s="7" t="s">
        <v>73</v>
      </c>
      <c r="BD4721" s="7" t="s">
        <v>74</v>
      </c>
      <c r="BE4721" s="12">
        <v>5.85</v>
      </c>
      <c r="BF4721">
        <v>0</v>
      </c>
      <c r="BG4721">
        <v>5.85</v>
      </c>
      <c r="BH4721" t="s">
        <v>75</v>
      </c>
    </row>
    <row r="4722" spans="1:60" x14ac:dyDescent="0.2">
      <c r="A4722" s="1">
        <v>693070511</v>
      </c>
      <c r="B4722" s="2">
        <v>869086367</v>
      </c>
      <c r="C4722" s="5">
        <v>45618</v>
      </c>
      <c r="D4722">
        <v>26643.25</v>
      </c>
      <c r="E4722" s="11">
        <v>426933223699</v>
      </c>
      <c r="F4722" s="5">
        <v>45604</v>
      </c>
      <c r="G4722" s="5">
        <v>45607</v>
      </c>
      <c r="H4722" s="6">
        <v>0.50208333333333333</v>
      </c>
      <c r="I4722" t="s">
        <v>60</v>
      </c>
      <c r="J4722">
        <v>6</v>
      </c>
      <c r="K4722" t="s">
        <v>13532</v>
      </c>
      <c r="M4722" t="s">
        <v>61</v>
      </c>
      <c r="O4722">
        <v>20.8</v>
      </c>
      <c r="P4722">
        <v>21</v>
      </c>
      <c r="S4722" t="s">
        <v>189</v>
      </c>
      <c r="T4722" t="s">
        <v>190</v>
      </c>
      <c r="U4722" t="s">
        <v>191</v>
      </c>
      <c r="V4722" t="s">
        <v>64</v>
      </c>
      <c r="W4722" t="s">
        <v>65</v>
      </c>
      <c r="X4722">
        <v>66219</v>
      </c>
      <c r="Y4722" t="s">
        <v>66</v>
      </c>
      <c r="AA4722" t="s">
        <v>13533</v>
      </c>
      <c r="AB4722" t="s">
        <v>13700</v>
      </c>
      <c r="AC4722" t="s">
        <v>13701</v>
      </c>
      <c r="AD4722" t="s">
        <v>816</v>
      </c>
      <c r="AE4722" t="s">
        <v>106</v>
      </c>
      <c r="AF4722">
        <v>900152211</v>
      </c>
      <c r="AG4722" t="s">
        <v>66</v>
      </c>
      <c r="AI4722" t="s">
        <v>13536</v>
      </c>
      <c r="AK4722">
        <v>0</v>
      </c>
      <c r="AL4722">
        <v>0</v>
      </c>
      <c r="AN4722">
        <v>693070511</v>
      </c>
      <c r="AP4722">
        <v>14</v>
      </c>
      <c r="AQ4722">
        <v>13</v>
      </c>
      <c r="AR4722">
        <v>10</v>
      </c>
      <c r="AS4722" t="s">
        <v>10137</v>
      </c>
      <c r="AU4722">
        <v>29.09</v>
      </c>
      <c r="AV4722">
        <v>-21.49</v>
      </c>
      <c r="AW4722">
        <v>0</v>
      </c>
      <c r="AX4722">
        <v>0</v>
      </c>
      <c r="AY4722">
        <v>0.61</v>
      </c>
      <c r="AZ4722">
        <v>0</v>
      </c>
      <c r="BA4722">
        <v>0</v>
      </c>
      <c r="BB4722">
        <v>0</v>
      </c>
      <c r="BC4722" s="7" t="s">
        <v>73</v>
      </c>
      <c r="BD4722" s="7" t="s">
        <v>74</v>
      </c>
      <c r="BE4722" s="12">
        <v>8.2100000000000009</v>
      </c>
      <c r="BF4722">
        <v>0</v>
      </c>
      <c r="BG4722">
        <v>8.2100000000000009</v>
      </c>
      <c r="BH4722" t="s">
        <v>75</v>
      </c>
    </row>
    <row r="4723" spans="1:60" x14ac:dyDescent="0.2">
      <c r="A4723" s="1">
        <v>693070511</v>
      </c>
      <c r="B4723" s="2">
        <v>869086367</v>
      </c>
      <c r="C4723" s="5">
        <v>45618</v>
      </c>
      <c r="D4723">
        <v>26643.25</v>
      </c>
      <c r="E4723" s="11">
        <v>426933226183</v>
      </c>
      <c r="F4723" s="5">
        <v>45604</v>
      </c>
      <c r="G4723" s="5">
        <v>45609</v>
      </c>
      <c r="H4723" s="6">
        <v>0.58819444444444446</v>
      </c>
      <c r="I4723" t="s">
        <v>60</v>
      </c>
      <c r="J4723">
        <v>6</v>
      </c>
      <c r="K4723" t="s">
        <v>13532</v>
      </c>
      <c r="M4723" t="s">
        <v>61</v>
      </c>
      <c r="O4723">
        <v>20.8</v>
      </c>
      <c r="P4723">
        <v>21</v>
      </c>
      <c r="S4723" t="s">
        <v>189</v>
      </c>
      <c r="T4723" t="s">
        <v>190</v>
      </c>
      <c r="U4723" t="s">
        <v>191</v>
      </c>
      <c r="V4723" t="s">
        <v>64</v>
      </c>
      <c r="W4723" t="s">
        <v>65</v>
      </c>
      <c r="X4723">
        <v>66219</v>
      </c>
      <c r="Y4723" t="s">
        <v>66</v>
      </c>
      <c r="AA4723" t="s">
        <v>13533</v>
      </c>
      <c r="AB4723" t="s">
        <v>13606</v>
      </c>
      <c r="AC4723" t="s">
        <v>13607</v>
      </c>
      <c r="AD4723" t="s">
        <v>115</v>
      </c>
      <c r="AE4723" t="s">
        <v>116</v>
      </c>
      <c r="AF4723">
        <v>331303402</v>
      </c>
      <c r="AG4723" t="s">
        <v>66</v>
      </c>
      <c r="AI4723" t="s">
        <v>13536</v>
      </c>
      <c r="AK4723">
        <v>0</v>
      </c>
      <c r="AL4723">
        <v>0</v>
      </c>
      <c r="AN4723">
        <v>693070511</v>
      </c>
      <c r="AP4723">
        <v>14</v>
      </c>
      <c r="AQ4723">
        <v>13</v>
      </c>
      <c r="AR4723">
        <v>10</v>
      </c>
      <c r="AS4723" t="s">
        <v>10137</v>
      </c>
      <c r="AU4723">
        <v>29.09</v>
      </c>
      <c r="AV4723">
        <v>-21.49</v>
      </c>
      <c r="AW4723">
        <v>0</v>
      </c>
      <c r="AX4723">
        <v>0</v>
      </c>
      <c r="AY4723">
        <v>0.61</v>
      </c>
      <c r="AZ4723">
        <v>0</v>
      </c>
      <c r="BA4723">
        <v>0</v>
      </c>
      <c r="BB4723">
        <v>0</v>
      </c>
      <c r="BC4723" s="7" t="s">
        <v>73</v>
      </c>
      <c r="BD4723" s="7" t="s">
        <v>74</v>
      </c>
      <c r="BE4723" s="12">
        <v>8.2100000000000009</v>
      </c>
      <c r="BF4723">
        <v>0</v>
      </c>
      <c r="BG4723">
        <v>8.2100000000000009</v>
      </c>
      <c r="BH4723" t="s">
        <v>75</v>
      </c>
    </row>
    <row r="4724" spans="1:60" x14ac:dyDescent="0.2">
      <c r="A4724" s="1">
        <v>693070511</v>
      </c>
      <c r="B4724" s="2">
        <v>869086367</v>
      </c>
      <c r="C4724" s="5">
        <v>45618</v>
      </c>
      <c r="D4724">
        <v>26643.25</v>
      </c>
      <c r="E4724" s="11">
        <v>426933224191</v>
      </c>
      <c r="F4724" s="5">
        <v>45604</v>
      </c>
      <c r="G4724" s="5">
        <v>45607</v>
      </c>
      <c r="H4724" s="6">
        <v>0.5180555555555556</v>
      </c>
      <c r="I4724" t="s">
        <v>60</v>
      </c>
      <c r="J4724">
        <v>5</v>
      </c>
      <c r="K4724" t="s">
        <v>13532</v>
      </c>
      <c r="M4724" t="s">
        <v>61</v>
      </c>
      <c r="O4724">
        <v>20.7</v>
      </c>
      <c r="P4724">
        <v>21</v>
      </c>
      <c r="S4724" t="s">
        <v>189</v>
      </c>
      <c r="T4724" t="s">
        <v>190</v>
      </c>
      <c r="U4724" t="s">
        <v>191</v>
      </c>
      <c r="V4724" t="s">
        <v>64</v>
      </c>
      <c r="W4724" t="s">
        <v>65</v>
      </c>
      <c r="X4724">
        <v>66219</v>
      </c>
      <c r="Y4724" t="s">
        <v>66</v>
      </c>
      <c r="AA4724" t="s">
        <v>13533</v>
      </c>
      <c r="AB4724" t="s">
        <v>13742</v>
      </c>
      <c r="AC4724" t="s">
        <v>13743</v>
      </c>
      <c r="AD4724" t="s">
        <v>686</v>
      </c>
      <c r="AE4724" t="s">
        <v>687</v>
      </c>
      <c r="AF4724">
        <v>200363001</v>
      </c>
      <c r="AG4724" t="s">
        <v>66</v>
      </c>
      <c r="AI4724" t="s">
        <v>13536</v>
      </c>
      <c r="AK4724">
        <v>0</v>
      </c>
      <c r="AL4724">
        <v>0</v>
      </c>
      <c r="AN4724">
        <v>693070511</v>
      </c>
      <c r="AP4724">
        <v>14</v>
      </c>
      <c r="AQ4724">
        <v>12</v>
      </c>
      <c r="AR4724">
        <v>10</v>
      </c>
      <c r="AS4724" t="s">
        <v>10137</v>
      </c>
      <c r="AU4724">
        <v>24.69</v>
      </c>
      <c r="AV4724">
        <v>-18.239999999999998</v>
      </c>
      <c r="AW4724">
        <v>0</v>
      </c>
      <c r="AX4724">
        <v>0</v>
      </c>
      <c r="AY4724">
        <v>0.52</v>
      </c>
      <c r="AZ4724">
        <v>0</v>
      </c>
      <c r="BA4724">
        <v>0</v>
      </c>
      <c r="BB4724">
        <v>0</v>
      </c>
      <c r="BC4724" s="7" t="s">
        <v>73</v>
      </c>
      <c r="BD4724" s="7" t="s">
        <v>74</v>
      </c>
      <c r="BE4724" s="12">
        <v>6.97</v>
      </c>
      <c r="BF4724">
        <v>0</v>
      </c>
      <c r="BG4724">
        <v>6.97</v>
      </c>
      <c r="BH4724" t="s">
        <v>75</v>
      </c>
    </row>
    <row r="4725" spans="1:60" x14ac:dyDescent="0.2">
      <c r="A4725" s="1">
        <v>693070511</v>
      </c>
      <c r="B4725" s="2">
        <v>869086367</v>
      </c>
      <c r="C4725" s="5">
        <v>45618</v>
      </c>
      <c r="D4725">
        <v>26643.25</v>
      </c>
      <c r="E4725" s="11">
        <v>426933224342</v>
      </c>
      <c r="F4725" s="5">
        <v>45604</v>
      </c>
      <c r="G4725" s="5">
        <v>45607</v>
      </c>
      <c r="H4725" s="6">
        <v>0.5805555555555556</v>
      </c>
      <c r="I4725" t="s">
        <v>60</v>
      </c>
      <c r="J4725">
        <v>6</v>
      </c>
      <c r="K4725" t="s">
        <v>13532</v>
      </c>
      <c r="M4725" t="s">
        <v>61</v>
      </c>
      <c r="O4725">
        <v>20.7</v>
      </c>
      <c r="P4725">
        <v>21</v>
      </c>
      <c r="S4725" t="s">
        <v>189</v>
      </c>
      <c r="T4725" t="s">
        <v>190</v>
      </c>
      <c r="U4725" t="s">
        <v>191</v>
      </c>
      <c r="V4725" t="s">
        <v>64</v>
      </c>
      <c r="W4725" t="s">
        <v>65</v>
      </c>
      <c r="X4725">
        <v>66219</v>
      </c>
      <c r="Y4725" t="s">
        <v>66</v>
      </c>
      <c r="AA4725" t="s">
        <v>13533</v>
      </c>
      <c r="AB4725" t="s">
        <v>13744</v>
      </c>
      <c r="AC4725" t="s">
        <v>13745</v>
      </c>
      <c r="AD4725" t="s">
        <v>1282</v>
      </c>
      <c r="AE4725" t="s">
        <v>504</v>
      </c>
      <c r="AF4725">
        <v>191033527</v>
      </c>
      <c r="AG4725" t="s">
        <v>66</v>
      </c>
      <c r="AI4725" t="s">
        <v>13536</v>
      </c>
      <c r="AK4725">
        <v>0</v>
      </c>
      <c r="AL4725">
        <v>0</v>
      </c>
      <c r="AN4725">
        <v>693070511</v>
      </c>
      <c r="AP4725">
        <v>14</v>
      </c>
      <c r="AQ4725">
        <v>12</v>
      </c>
      <c r="AR4725">
        <v>10</v>
      </c>
      <c r="AS4725" t="s">
        <v>10137</v>
      </c>
      <c r="AU4725">
        <v>29.09</v>
      </c>
      <c r="AV4725">
        <v>-21.49</v>
      </c>
      <c r="AW4725">
        <v>0</v>
      </c>
      <c r="AX4725">
        <v>0</v>
      </c>
      <c r="AY4725">
        <v>0.61</v>
      </c>
      <c r="AZ4725">
        <v>0</v>
      </c>
      <c r="BA4725">
        <v>0</v>
      </c>
      <c r="BB4725">
        <v>0</v>
      </c>
      <c r="BC4725" s="7" t="s">
        <v>73</v>
      </c>
      <c r="BD4725" s="7" t="s">
        <v>74</v>
      </c>
      <c r="BE4725" s="12">
        <v>8.2100000000000009</v>
      </c>
      <c r="BF4725">
        <v>0</v>
      </c>
      <c r="BG4725">
        <v>8.2100000000000009</v>
      </c>
      <c r="BH4725" t="s">
        <v>75</v>
      </c>
    </row>
    <row r="4726" spans="1:60" x14ac:dyDescent="0.2">
      <c r="A4726" s="1">
        <v>693070511</v>
      </c>
      <c r="B4726" s="2">
        <v>869086367</v>
      </c>
      <c r="C4726" s="5">
        <v>45618</v>
      </c>
      <c r="D4726">
        <v>26643.25</v>
      </c>
      <c r="E4726" s="11">
        <v>426933223791</v>
      </c>
      <c r="F4726" s="5">
        <v>45604</v>
      </c>
      <c r="G4726" s="5">
        <v>45608</v>
      </c>
      <c r="H4726" s="6">
        <v>0.59444444444444444</v>
      </c>
      <c r="I4726" t="s">
        <v>60</v>
      </c>
      <c r="J4726">
        <v>7</v>
      </c>
      <c r="K4726" t="s">
        <v>13532</v>
      </c>
      <c r="M4726" t="s">
        <v>61</v>
      </c>
      <c r="O4726">
        <v>20.7</v>
      </c>
      <c r="P4726">
        <v>21</v>
      </c>
      <c r="S4726" t="s">
        <v>189</v>
      </c>
      <c r="T4726" t="s">
        <v>190</v>
      </c>
      <c r="U4726" t="s">
        <v>191</v>
      </c>
      <c r="V4726" t="s">
        <v>64</v>
      </c>
      <c r="W4726" t="s">
        <v>65</v>
      </c>
      <c r="X4726">
        <v>66219</v>
      </c>
      <c r="Y4726" t="s">
        <v>66</v>
      </c>
      <c r="AA4726" t="s">
        <v>13533</v>
      </c>
      <c r="AB4726" t="s">
        <v>13719</v>
      </c>
      <c r="AC4726" t="s">
        <v>13720</v>
      </c>
      <c r="AD4726" t="s">
        <v>7501</v>
      </c>
      <c r="AE4726" t="s">
        <v>809</v>
      </c>
      <c r="AF4726">
        <v>981013029</v>
      </c>
      <c r="AG4726" t="s">
        <v>66</v>
      </c>
      <c r="AI4726" t="s">
        <v>13536</v>
      </c>
      <c r="AK4726">
        <v>0</v>
      </c>
      <c r="AL4726">
        <v>0</v>
      </c>
      <c r="AN4726">
        <v>693070511</v>
      </c>
      <c r="AP4726">
        <v>14</v>
      </c>
      <c r="AQ4726">
        <v>12</v>
      </c>
      <c r="AR4726">
        <v>10</v>
      </c>
      <c r="AS4726" t="s">
        <v>10137</v>
      </c>
      <c r="AU4726">
        <v>35.28</v>
      </c>
      <c r="AV4726">
        <v>-26.07</v>
      </c>
      <c r="AW4726">
        <v>0</v>
      </c>
      <c r="AX4726">
        <v>0</v>
      </c>
      <c r="AY4726">
        <v>0.75</v>
      </c>
      <c r="AZ4726">
        <v>0</v>
      </c>
      <c r="BA4726">
        <v>0</v>
      </c>
      <c r="BB4726">
        <v>0</v>
      </c>
      <c r="BC4726" s="7" t="s">
        <v>73</v>
      </c>
      <c r="BD4726" s="7" t="s">
        <v>74</v>
      </c>
      <c r="BE4726" s="12">
        <v>9.9600000000000009</v>
      </c>
      <c r="BF4726">
        <v>0</v>
      </c>
      <c r="BG4726">
        <v>9.9600000000000009</v>
      </c>
      <c r="BH4726" t="s">
        <v>75</v>
      </c>
    </row>
    <row r="4727" spans="1:60" x14ac:dyDescent="0.2">
      <c r="A4727" s="1">
        <v>693070511</v>
      </c>
      <c r="B4727" s="2">
        <v>869086367</v>
      </c>
      <c r="C4727" s="5">
        <v>45618</v>
      </c>
      <c r="D4727">
        <v>26643.25</v>
      </c>
      <c r="E4727" s="11">
        <v>426933224802</v>
      </c>
      <c r="F4727" s="5">
        <v>45604</v>
      </c>
      <c r="G4727" s="5">
        <v>45608</v>
      </c>
      <c r="H4727" s="6">
        <v>0.46597222222222223</v>
      </c>
      <c r="I4727" t="s">
        <v>60</v>
      </c>
      <c r="J4727">
        <v>7</v>
      </c>
      <c r="K4727" t="s">
        <v>13532</v>
      </c>
      <c r="M4727" t="s">
        <v>61</v>
      </c>
      <c r="O4727">
        <v>20.7</v>
      </c>
      <c r="P4727">
        <v>21</v>
      </c>
      <c r="S4727" t="s">
        <v>189</v>
      </c>
      <c r="T4727" t="s">
        <v>190</v>
      </c>
      <c r="U4727" t="s">
        <v>191</v>
      </c>
      <c r="V4727" t="s">
        <v>64</v>
      </c>
      <c r="W4727" t="s">
        <v>65</v>
      </c>
      <c r="X4727">
        <v>66219</v>
      </c>
      <c r="Y4727" t="s">
        <v>66</v>
      </c>
      <c r="AA4727" t="s">
        <v>13533</v>
      </c>
      <c r="AB4727" t="s">
        <v>13546</v>
      </c>
      <c r="AC4727" t="s">
        <v>13547</v>
      </c>
      <c r="AD4727" t="s">
        <v>7771</v>
      </c>
      <c r="AE4727" t="s">
        <v>106</v>
      </c>
      <c r="AF4727">
        <v>945835005</v>
      </c>
      <c r="AG4727" t="s">
        <v>66</v>
      </c>
      <c r="AI4727" t="s">
        <v>13536</v>
      </c>
      <c r="AK4727">
        <v>0</v>
      </c>
      <c r="AL4727">
        <v>0</v>
      </c>
      <c r="AN4727">
        <v>693070511</v>
      </c>
      <c r="AP4727">
        <v>14</v>
      </c>
      <c r="AQ4727">
        <v>13</v>
      </c>
      <c r="AR4727">
        <v>9</v>
      </c>
      <c r="AS4727" t="s">
        <v>10137</v>
      </c>
      <c r="AU4727">
        <v>35.28</v>
      </c>
      <c r="AV4727">
        <v>-26.07</v>
      </c>
      <c r="AW4727">
        <v>0</v>
      </c>
      <c r="AX4727">
        <v>0</v>
      </c>
      <c r="AY4727">
        <v>0.75</v>
      </c>
      <c r="AZ4727">
        <v>0</v>
      </c>
      <c r="BA4727">
        <v>0</v>
      </c>
      <c r="BB4727">
        <v>0</v>
      </c>
      <c r="BC4727" s="7" t="s">
        <v>73</v>
      </c>
      <c r="BD4727" s="7" t="s">
        <v>74</v>
      </c>
      <c r="BE4727" s="12">
        <v>9.9600000000000009</v>
      </c>
      <c r="BF4727">
        <v>0</v>
      </c>
      <c r="BG4727">
        <v>9.9600000000000009</v>
      </c>
      <c r="BH4727" t="s">
        <v>75</v>
      </c>
    </row>
    <row r="4728" spans="1:60" x14ac:dyDescent="0.2">
      <c r="A4728" s="1">
        <v>693070511</v>
      </c>
      <c r="B4728" s="2">
        <v>869086367</v>
      </c>
      <c r="C4728" s="5">
        <v>45618</v>
      </c>
      <c r="D4728">
        <v>26643.25</v>
      </c>
      <c r="E4728" s="11">
        <v>426933225750</v>
      </c>
      <c r="F4728" s="5">
        <v>45604</v>
      </c>
      <c r="G4728" s="5">
        <v>45609</v>
      </c>
      <c r="H4728" s="6">
        <v>0.61249999999999993</v>
      </c>
      <c r="I4728" t="s">
        <v>60</v>
      </c>
      <c r="J4728">
        <v>7</v>
      </c>
      <c r="K4728" t="s">
        <v>13532</v>
      </c>
      <c r="M4728" t="s">
        <v>61</v>
      </c>
      <c r="O4728">
        <v>20.8</v>
      </c>
      <c r="P4728">
        <v>21</v>
      </c>
      <c r="S4728" t="s">
        <v>189</v>
      </c>
      <c r="T4728" t="s">
        <v>190</v>
      </c>
      <c r="U4728" t="s">
        <v>191</v>
      </c>
      <c r="V4728" t="s">
        <v>64</v>
      </c>
      <c r="W4728" t="s">
        <v>65</v>
      </c>
      <c r="X4728">
        <v>66219</v>
      </c>
      <c r="Y4728" t="s">
        <v>66</v>
      </c>
      <c r="AA4728" t="s">
        <v>13533</v>
      </c>
      <c r="AB4728" t="s">
        <v>13585</v>
      </c>
      <c r="AC4728" t="s">
        <v>13586</v>
      </c>
      <c r="AD4728" t="s">
        <v>13587</v>
      </c>
      <c r="AE4728" t="s">
        <v>106</v>
      </c>
      <c r="AF4728">
        <v>941082737</v>
      </c>
      <c r="AG4728" t="s">
        <v>66</v>
      </c>
      <c r="AI4728" t="s">
        <v>13536</v>
      </c>
      <c r="AK4728">
        <v>0</v>
      </c>
      <c r="AL4728">
        <v>0</v>
      </c>
      <c r="AN4728">
        <v>693070511</v>
      </c>
      <c r="AP4728">
        <v>14</v>
      </c>
      <c r="AQ4728">
        <v>13</v>
      </c>
      <c r="AR4728">
        <v>10</v>
      </c>
      <c r="AS4728" t="s">
        <v>10137</v>
      </c>
      <c r="AU4728">
        <v>35.28</v>
      </c>
      <c r="AV4728">
        <v>-26.07</v>
      </c>
      <c r="AW4728">
        <v>0</v>
      </c>
      <c r="AX4728">
        <v>1.1499999999999999</v>
      </c>
      <c r="AY4728">
        <v>0.84</v>
      </c>
      <c r="AZ4728">
        <v>0</v>
      </c>
      <c r="BA4728">
        <v>0</v>
      </c>
      <c r="BB4728">
        <v>0</v>
      </c>
      <c r="BC4728" s="7" t="s">
        <v>73</v>
      </c>
      <c r="BD4728" s="7" t="s">
        <v>74</v>
      </c>
      <c r="BE4728" s="12">
        <v>11.2</v>
      </c>
      <c r="BF4728">
        <v>0</v>
      </c>
      <c r="BG4728">
        <v>11.2</v>
      </c>
      <c r="BH4728" t="s">
        <v>75</v>
      </c>
    </row>
    <row r="4729" spans="1:60" x14ac:dyDescent="0.2">
      <c r="A4729" s="1">
        <v>693070511</v>
      </c>
      <c r="B4729" s="2">
        <v>869086367</v>
      </c>
      <c r="C4729" s="5">
        <v>45618</v>
      </c>
      <c r="D4729">
        <v>26643.25</v>
      </c>
      <c r="E4729" s="11">
        <v>426933224364</v>
      </c>
      <c r="F4729" s="5">
        <v>45604</v>
      </c>
      <c r="G4729" s="5">
        <v>45607</v>
      </c>
      <c r="H4729" s="6">
        <v>0.5805555555555556</v>
      </c>
      <c r="I4729" t="s">
        <v>60</v>
      </c>
      <c r="J4729">
        <v>6</v>
      </c>
      <c r="K4729" t="s">
        <v>13532</v>
      </c>
      <c r="M4729" t="s">
        <v>61</v>
      </c>
      <c r="O4729">
        <v>20.7</v>
      </c>
      <c r="P4729">
        <v>21</v>
      </c>
      <c r="S4729" t="s">
        <v>189</v>
      </c>
      <c r="T4729" t="s">
        <v>190</v>
      </c>
      <c r="U4729" t="s">
        <v>191</v>
      </c>
      <c r="V4729" t="s">
        <v>64</v>
      </c>
      <c r="W4729" t="s">
        <v>65</v>
      </c>
      <c r="X4729">
        <v>66219</v>
      </c>
      <c r="Y4729" t="s">
        <v>66</v>
      </c>
      <c r="AA4729" t="s">
        <v>13533</v>
      </c>
      <c r="AB4729" t="s">
        <v>13744</v>
      </c>
      <c r="AC4729" t="s">
        <v>13745</v>
      </c>
      <c r="AD4729" t="s">
        <v>1282</v>
      </c>
      <c r="AE4729" t="s">
        <v>504</v>
      </c>
      <c r="AF4729">
        <v>191033527</v>
      </c>
      <c r="AG4729" t="s">
        <v>66</v>
      </c>
      <c r="AI4729" t="s">
        <v>13536</v>
      </c>
      <c r="AK4729">
        <v>0</v>
      </c>
      <c r="AL4729">
        <v>0</v>
      </c>
      <c r="AN4729">
        <v>693070511</v>
      </c>
      <c r="AP4729">
        <v>14</v>
      </c>
      <c r="AQ4729">
        <v>13</v>
      </c>
      <c r="AR4729">
        <v>10</v>
      </c>
      <c r="AS4729" t="s">
        <v>10137</v>
      </c>
      <c r="AU4729">
        <v>29.09</v>
      </c>
      <c r="AV4729">
        <v>-21.49</v>
      </c>
      <c r="AW4729">
        <v>0</v>
      </c>
      <c r="AX4729">
        <v>0</v>
      </c>
      <c r="AY4729">
        <v>0.61</v>
      </c>
      <c r="AZ4729">
        <v>0</v>
      </c>
      <c r="BA4729">
        <v>0</v>
      </c>
      <c r="BB4729">
        <v>0</v>
      </c>
      <c r="BC4729" s="7" t="s">
        <v>73</v>
      </c>
      <c r="BD4729" s="7" t="s">
        <v>74</v>
      </c>
      <c r="BE4729" s="12">
        <v>8.2100000000000009</v>
      </c>
      <c r="BF4729">
        <v>0</v>
      </c>
      <c r="BG4729">
        <v>8.2100000000000009</v>
      </c>
      <c r="BH4729" t="s">
        <v>75</v>
      </c>
    </row>
    <row r="4730" spans="1:60" x14ac:dyDescent="0.2">
      <c r="A4730" s="1">
        <v>693070511</v>
      </c>
      <c r="B4730" s="2">
        <v>869086367</v>
      </c>
      <c r="C4730" s="5">
        <v>45618</v>
      </c>
      <c r="D4730">
        <v>26643.25</v>
      </c>
      <c r="E4730" s="11">
        <v>426933224077</v>
      </c>
      <c r="F4730" s="5">
        <v>45604</v>
      </c>
      <c r="G4730" s="5">
        <v>45608</v>
      </c>
      <c r="H4730" s="6">
        <v>0.4993055555555555</v>
      </c>
      <c r="I4730" t="s">
        <v>60</v>
      </c>
      <c r="J4730">
        <v>6</v>
      </c>
      <c r="K4730" t="s">
        <v>13532</v>
      </c>
      <c r="M4730" t="s">
        <v>61</v>
      </c>
      <c r="O4730">
        <v>20.8</v>
      </c>
      <c r="P4730">
        <v>21</v>
      </c>
      <c r="S4730" t="s">
        <v>189</v>
      </c>
      <c r="T4730" t="s">
        <v>190</v>
      </c>
      <c r="U4730" t="s">
        <v>191</v>
      </c>
      <c r="V4730" t="s">
        <v>64</v>
      </c>
      <c r="W4730" t="s">
        <v>65</v>
      </c>
      <c r="X4730">
        <v>66219</v>
      </c>
      <c r="Y4730" t="s">
        <v>66</v>
      </c>
      <c r="AA4730" t="s">
        <v>13533</v>
      </c>
      <c r="AB4730" t="s">
        <v>13534</v>
      </c>
      <c r="AC4730" t="s">
        <v>13535</v>
      </c>
      <c r="AD4730" t="s">
        <v>1413</v>
      </c>
      <c r="AE4730" t="s">
        <v>111</v>
      </c>
      <c r="AF4730">
        <v>100367329</v>
      </c>
      <c r="AG4730" t="s">
        <v>66</v>
      </c>
      <c r="AI4730" t="s">
        <v>13536</v>
      </c>
      <c r="AK4730">
        <v>0</v>
      </c>
      <c r="AL4730">
        <v>0</v>
      </c>
      <c r="AN4730">
        <v>693070511</v>
      </c>
      <c r="AP4730">
        <v>14</v>
      </c>
      <c r="AQ4730">
        <v>12</v>
      </c>
      <c r="AR4730">
        <v>10</v>
      </c>
      <c r="AS4730" t="s">
        <v>10137</v>
      </c>
      <c r="AU4730">
        <v>29.09</v>
      </c>
      <c r="AV4730">
        <v>-21.49</v>
      </c>
      <c r="AW4730">
        <v>0</v>
      </c>
      <c r="AX4730">
        <v>1.1499999999999999</v>
      </c>
      <c r="AY4730">
        <v>0.7</v>
      </c>
      <c r="AZ4730">
        <v>0</v>
      </c>
      <c r="BA4730">
        <v>0</v>
      </c>
      <c r="BB4730">
        <v>0</v>
      </c>
      <c r="BC4730" s="7" t="s">
        <v>73</v>
      </c>
      <c r="BD4730" s="7" t="s">
        <v>74</v>
      </c>
      <c r="BE4730" s="12">
        <v>9.4499999999999993</v>
      </c>
      <c r="BF4730">
        <v>0</v>
      </c>
      <c r="BG4730">
        <v>9.4499999999999993</v>
      </c>
      <c r="BH4730" t="s">
        <v>75</v>
      </c>
    </row>
    <row r="4731" spans="1:60" x14ac:dyDescent="0.2">
      <c r="A4731" s="1">
        <v>693070511</v>
      </c>
      <c r="B4731" s="2">
        <v>869086367</v>
      </c>
      <c r="C4731" s="5">
        <v>45618</v>
      </c>
      <c r="D4731">
        <v>26643.25</v>
      </c>
      <c r="E4731" s="11">
        <v>426933226529</v>
      </c>
      <c r="F4731" s="5">
        <v>45604</v>
      </c>
      <c r="G4731" s="5">
        <v>45608</v>
      </c>
      <c r="H4731" s="6">
        <v>0.48680555555555555</v>
      </c>
      <c r="I4731" t="s">
        <v>60</v>
      </c>
      <c r="J4731">
        <v>6</v>
      </c>
      <c r="K4731" t="s">
        <v>13532</v>
      </c>
      <c r="M4731" t="s">
        <v>61</v>
      </c>
      <c r="O4731">
        <v>20.9</v>
      </c>
      <c r="P4731">
        <v>21</v>
      </c>
      <c r="S4731" t="s">
        <v>189</v>
      </c>
      <c r="T4731" t="s">
        <v>190</v>
      </c>
      <c r="U4731" t="s">
        <v>191</v>
      </c>
      <c r="V4731" t="s">
        <v>64</v>
      </c>
      <c r="W4731" t="s">
        <v>65</v>
      </c>
      <c r="X4731">
        <v>66219</v>
      </c>
      <c r="Y4731" t="s">
        <v>66</v>
      </c>
      <c r="AA4731" t="s">
        <v>13533</v>
      </c>
      <c r="AB4731" t="s">
        <v>13559</v>
      </c>
      <c r="AC4731" t="s">
        <v>13560</v>
      </c>
      <c r="AD4731" t="s">
        <v>753</v>
      </c>
      <c r="AE4731" t="s">
        <v>111</v>
      </c>
      <c r="AF4731">
        <v>11205</v>
      </c>
      <c r="AG4731" t="s">
        <v>66</v>
      </c>
      <c r="AI4731" t="s">
        <v>13536</v>
      </c>
      <c r="AK4731">
        <v>0</v>
      </c>
      <c r="AL4731">
        <v>0</v>
      </c>
      <c r="AN4731">
        <v>693070511</v>
      </c>
      <c r="AP4731">
        <v>14</v>
      </c>
      <c r="AQ4731">
        <v>12</v>
      </c>
      <c r="AR4731">
        <v>10</v>
      </c>
      <c r="AS4731" t="s">
        <v>10137</v>
      </c>
      <c r="AU4731">
        <v>29.09</v>
      </c>
      <c r="AV4731">
        <v>-21.49</v>
      </c>
      <c r="AW4731">
        <v>0</v>
      </c>
      <c r="AX4731">
        <v>0</v>
      </c>
      <c r="AY4731">
        <v>0.61</v>
      </c>
      <c r="AZ4731">
        <v>0</v>
      </c>
      <c r="BA4731">
        <v>0</v>
      </c>
      <c r="BB4731">
        <v>0</v>
      </c>
      <c r="BC4731" s="7" t="s">
        <v>73</v>
      </c>
      <c r="BD4731" s="7" t="s">
        <v>74</v>
      </c>
      <c r="BE4731" s="12">
        <v>8.2100000000000009</v>
      </c>
      <c r="BF4731">
        <v>0</v>
      </c>
      <c r="BG4731">
        <v>8.2100000000000009</v>
      </c>
      <c r="BH4731" t="s">
        <v>75</v>
      </c>
    </row>
    <row r="4732" spans="1:60" x14ac:dyDescent="0.2">
      <c r="A4732" s="1">
        <v>693070511</v>
      </c>
      <c r="B4732" s="2">
        <v>869086367</v>
      </c>
      <c r="C4732" s="5">
        <v>45618</v>
      </c>
      <c r="D4732">
        <v>26643.25</v>
      </c>
      <c r="E4732" s="11">
        <v>426933223817</v>
      </c>
      <c r="F4732" s="5">
        <v>45604</v>
      </c>
      <c r="G4732" s="5">
        <v>45608</v>
      </c>
      <c r="H4732" s="6">
        <v>0.54652777777777783</v>
      </c>
      <c r="I4732" t="s">
        <v>60</v>
      </c>
      <c r="J4732">
        <v>5</v>
      </c>
      <c r="K4732" t="s">
        <v>13532</v>
      </c>
      <c r="M4732" t="s">
        <v>61</v>
      </c>
      <c r="O4732">
        <v>20.7</v>
      </c>
      <c r="P4732">
        <v>21</v>
      </c>
      <c r="S4732" t="s">
        <v>189</v>
      </c>
      <c r="T4732" t="s">
        <v>190</v>
      </c>
      <c r="U4732" t="s">
        <v>191</v>
      </c>
      <c r="V4732" t="s">
        <v>64</v>
      </c>
      <c r="W4732" t="s">
        <v>65</v>
      </c>
      <c r="X4732">
        <v>66219</v>
      </c>
      <c r="Y4732" t="s">
        <v>66</v>
      </c>
      <c r="AA4732" t="s">
        <v>13533</v>
      </c>
      <c r="AB4732" t="s">
        <v>13665</v>
      </c>
      <c r="AC4732" t="s">
        <v>13666</v>
      </c>
      <c r="AD4732" t="s">
        <v>3568</v>
      </c>
      <c r="AE4732" t="s">
        <v>597</v>
      </c>
      <c r="AF4732">
        <v>222092300</v>
      </c>
      <c r="AG4732" t="s">
        <v>66</v>
      </c>
      <c r="AI4732" t="s">
        <v>13536</v>
      </c>
      <c r="AK4732">
        <v>0</v>
      </c>
      <c r="AL4732">
        <v>0</v>
      </c>
      <c r="AN4732">
        <v>693070511</v>
      </c>
      <c r="AP4732">
        <v>14</v>
      </c>
      <c r="AQ4732">
        <v>13</v>
      </c>
      <c r="AR4732">
        <v>10</v>
      </c>
      <c r="AS4732" t="s">
        <v>10137</v>
      </c>
      <c r="AU4732">
        <v>24.69</v>
      </c>
      <c r="AV4732">
        <v>-18.239999999999998</v>
      </c>
      <c r="AW4732">
        <v>5.55</v>
      </c>
      <c r="AX4732">
        <v>0</v>
      </c>
      <c r="AY4732">
        <v>0.99</v>
      </c>
      <c r="AZ4732">
        <v>0</v>
      </c>
      <c r="BA4732">
        <v>0</v>
      </c>
      <c r="BB4732">
        <v>0.23</v>
      </c>
      <c r="BC4732" s="7" t="s">
        <v>73</v>
      </c>
      <c r="BD4732" s="7" t="s">
        <v>74</v>
      </c>
      <c r="BE4732" s="12">
        <v>13.22</v>
      </c>
      <c r="BF4732">
        <v>0</v>
      </c>
      <c r="BG4732">
        <v>13.22</v>
      </c>
      <c r="BH4732" t="s">
        <v>75</v>
      </c>
    </row>
    <row r="4733" spans="1:60" x14ac:dyDescent="0.2">
      <c r="A4733" s="1">
        <v>693070511</v>
      </c>
      <c r="B4733" s="2">
        <v>869086367</v>
      </c>
      <c r="C4733" s="5">
        <v>45618</v>
      </c>
      <c r="D4733">
        <v>26643.25</v>
      </c>
      <c r="E4733" s="11">
        <v>426933226702</v>
      </c>
      <c r="F4733" s="5">
        <v>45604</v>
      </c>
      <c r="G4733" s="5">
        <v>45607</v>
      </c>
      <c r="H4733" s="6">
        <v>0.6694444444444444</v>
      </c>
      <c r="I4733" t="s">
        <v>60</v>
      </c>
      <c r="J4733">
        <v>7</v>
      </c>
      <c r="K4733" t="s">
        <v>13532</v>
      </c>
      <c r="M4733" t="s">
        <v>61</v>
      </c>
      <c r="O4733">
        <v>20.8</v>
      </c>
      <c r="P4733">
        <v>21</v>
      </c>
      <c r="S4733" t="s">
        <v>189</v>
      </c>
      <c r="T4733" t="s">
        <v>190</v>
      </c>
      <c r="U4733" t="s">
        <v>191</v>
      </c>
      <c r="V4733" t="s">
        <v>64</v>
      </c>
      <c r="W4733" t="s">
        <v>65</v>
      </c>
      <c r="X4733">
        <v>66219</v>
      </c>
      <c r="Y4733" t="s">
        <v>66</v>
      </c>
      <c r="AA4733" t="s">
        <v>13533</v>
      </c>
      <c r="AB4733" t="s">
        <v>13734</v>
      </c>
      <c r="AC4733" t="s">
        <v>13735</v>
      </c>
      <c r="AD4733" t="s">
        <v>7501</v>
      </c>
      <c r="AE4733" t="s">
        <v>809</v>
      </c>
      <c r="AF4733">
        <v>981041005</v>
      </c>
      <c r="AG4733" t="s">
        <v>66</v>
      </c>
      <c r="AI4733" t="s">
        <v>13536</v>
      </c>
      <c r="AK4733">
        <v>0</v>
      </c>
      <c r="AL4733">
        <v>0</v>
      </c>
      <c r="AN4733">
        <v>693070511</v>
      </c>
      <c r="AP4733">
        <v>14</v>
      </c>
      <c r="AQ4733">
        <v>13</v>
      </c>
      <c r="AR4733">
        <v>10</v>
      </c>
      <c r="AS4733" t="s">
        <v>10137</v>
      </c>
      <c r="AU4733">
        <v>35.28</v>
      </c>
      <c r="AV4733">
        <v>-26.07</v>
      </c>
      <c r="AW4733">
        <v>0</v>
      </c>
      <c r="AX4733">
        <v>0</v>
      </c>
      <c r="AY4733">
        <v>0.75</v>
      </c>
      <c r="AZ4733">
        <v>0</v>
      </c>
      <c r="BA4733">
        <v>0</v>
      </c>
      <c r="BB4733">
        <v>0</v>
      </c>
      <c r="BC4733" s="7" t="s">
        <v>73</v>
      </c>
      <c r="BD4733" s="7" t="s">
        <v>74</v>
      </c>
      <c r="BE4733" s="12">
        <v>9.9600000000000009</v>
      </c>
      <c r="BF4733">
        <v>0</v>
      </c>
      <c r="BG4733">
        <v>9.9600000000000009</v>
      </c>
      <c r="BH4733" t="s">
        <v>75</v>
      </c>
    </row>
    <row r="4734" spans="1:60" x14ac:dyDescent="0.2">
      <c r="A4734" s="1">
        <v>693070511</v>
      </c>
      <c r="B4734" s="2">
        <v>869086367</v>
      </c>
      <c r="C4734" s="5">
        <v>45618</v>
      </c>
      <c r="D4734">
        <v>26643.25</v>
      </c>
      <c r="E4734" s="11">
        <v>426933225257</v>
      </c>
      <c r="F4734" s="5">
        <v>45604</v>
      </c>
      <c r="G4734" s="5">
        <v>45607</v>
      </c>
      <c r="H4734" s="6">
        <v>0.58680555555555558</v>
      </c>
      <c r="I4734" t="s">
        <v>60</v>
      </c>
      <c r="J4734">
        <v>6</v>
      </c>
      <c r="K4734" t="s">
        <v>13532</v>
      </c>
      <c r="M4734" t="s">
        <v>61</v>
      </c>
      <c r="O4734">
        <v>20.7</v>
      </c>
      <c r="P4734">
        <v>21</v>
      </c>
      <c r="S4734" t="s">
        <v>189</v>
      </c>
      <c r="T4734" t="s">
        <v>190</v>
      </c>
      <c r="U4734" t="s">
        <v>191</v>
      </c>
      <c r="V4734" t="s">
        <v>64</v>
      </c>
      <c r="W4734" t="s">
        <v>65</v>
      </c>
      <c r="X4734">
        <v>66219</v>
      </c>
      <c r="Y4734" t="s">
        <v>66</v>
      </c>
      <c r="AA4734" t="s">
        <v>13533</v>
      </c>
      <c r="AB4734" t="s">
        <v>13638</v>
      </c>
      <c r="AC4734" t="s">
        <v>13639</v>
      </c>
      <c r="AD4734" t="s">
        <v>10722</v>
      </c>
      <c r="AE4734" t="s">
        <v>215</v>
      </c>
      <c r="AF4734">
        <v>21163769</v>
      </c>
      <c r="AG4734" t="s">
        <v>66</v>
      </c>
      <c r="AI4734" t="s">
        <v>13536</v>
      </c>
      <c r="AK4734">
        <v>0</v>
      </c>
      <c r="AL4734">
        <v>0</v>
      </c>
      <c r="AN4734">
        <v>693070511</v>
      </c>
      <c r="AP4734">
        <v>14</v>
      </c>
      <c r="AQ4734">
        <v>13</v>
      </c>
      <c r="AR4734">
        <v>10</v>
      </c>
      <c r="AS4734" t="s">
        <v>10137</v>
      </c>
      <c r="AU4734">
        <v>29.09</v>
      </c>
      <c r="AV4734">
        <v>-21.49</v>
      </c>
      <c r="AW4734">
        <v>0</v>
      </c>
      <c r="AX4734">
        <v>1.1499999999999999</v>
      </c>
      <c r="AY4734">
        <v>0.7</v>
      </c>
      <c r="AZ4734">
        <v>0</v>
      </c>
      <c r="BA4734">
        <v>0</v>
      </c>
      <c r="BB4734">
        <v>0</v>
      </c>
      <c r="BC4734" s="7" t="s">
        <v>73</v>
      </c>
      <c r="BD4734" s="7" t="s">
        <v>74</v>
      </c>
      <c r="BE4734" s="12">
        <v>9.4499999999999993</v>
      </c>
      <c r="BF4734">
        <v>0</v>
      </c>
      <c r="BG4734">
        <v>9.4499999999999993</v>
      </c>
      <c r="BH4734" t="s">
        <v>75</v>
      </c>
    </row>
    <row r="4735" spans="1:60" x14ac:dyDescent="0.2">
      <c r="A4735" s="1">
        <v>693070511</v>
      </c>
      <c r="B4735" s="2">
        <v>869086367</v>
      </c>
      <c r="C4735" s="5">
        <v>45618</v>
      </c>
      <c r="D4735">
        <v>26643.25</v>
      </c>
      <c r="E4735" s="11">
        <v>426933226941</v>
      </c>
      <c r="F4735" s="5">
        <v>45604</v>
      </c>
      <c r="G4735" s="5">
        <v>45608</v>
      </c>
      <c r="H4735" s="6">
        <v>0.59236111111111112</v>
      </c>
      <c r="I4735" t="s">
        <v>60</v>
      </c>
      <c r="J4735">
        <v>5</v>
      </c>
      <c r="K4735" t="s">
        <v>13532</v>
      </c>
      <c r="M4735" t="s">
        <v>61</v>
      </c>
      <c r="O4735">
        <v>20.8</v>
      </c>
      <c r="P4735">
        <v>21</v>
      </c>
      <c r="S4735" t="s">
        <v>189</v>
      </c>
      <c r="T4735" t="s">
        <v>190</v>
      </c>
      <c r="U4735" t="s">
        <v>191</v>
      </c>
      <c r="V4735" t="s">
        <v>64</v>
      </c>
      <c r="W4735" t="s">
        <v>65</v>
      </c>
      <c r="X4735">
        <v>66219</v>
      </c>
      <c r="Y4735" t="s">
        <v>66</v>
      </c>
      <c r="AA4735" t="s">
        <v>13533</v>
      </c>
      <c r="AB4735" t="s">
        <v>13590</v>
      </c>
      <c r="AC4735" t="s">
        <v>13591</v>
      </c>
      <c r="AD4735" t="s">
        <v>2612</v>
      </c>
      <c r="AE4735" t="s">
        <v>263</v>
      </c>
      <c r="AF4735">
        <v>277015015</v>
      </c>
      <c r="AG4735" t="s">
        <v>66</v>
      </c>
      <c r="AI4735" t="s">
        <v>13536</v>
      </c>
      <c r="AK4735">
        <v>0</v>
      </c>
      <c r="AL4735">
        <v>0</v>
      </c>
      <c r="AN4735">
        <v>693070511</v>
      </c>
      <c r="AP4735">
        <v>14</v>
      </c>
      <c r="AQ4735">
        <v>13</v>
      </c>
      <c r="AR4735">
        <v>10</v>
      </c>
      <c r="AS4735" t="s">
        <v>10137</v>
      </c>
      <c r="AU4735">
        <v>24.69</v>
      </c>
      <c r="AV4735">
        <v>-18.239999999999998</v>
      </c>
      <c r="AW4735">
        <v>0</v>
      </c>
      <c r="AX4735">
        <v>0</v>
      </c>
      <c r="AY4735">
        <v>0.52</v>
      </c>
      <c r="AZ4735">
        <v>0</v>
      </c>
      <c r="BA4735">
        <v>0</v>
      </c>
      <c r="BB4735">
        <v>0</v>
      </c>
      <c r="BC4735" s="7" t="s">
        <v>73</v>
      </c>
      <c r="BD4735" s="7" t="s">
        <v>74</v>
      </c>
      <c r="BE4735" s="12">
        <v>6.97</v>
      </c>
      <c r="BF4735">
        <v>0</v>
      </c>
      <c r="BG4735">
        <v>6.97</v>
      </c>
      <c r="BH4735" t="s">
        <v>75</v>
      </c>
    </row>
    <row r="4736" spans="1:60" x14ac:dyDescent="0.2">
      <c r="A4736" s="1">
        <v>693070511</v>
      </c>
      <c r="B4736" s="2">
        <v>869086367</v>
      </c>
      <c r="C4736" s="5">
        <v>45618</v>
      </c>
      <c r="D4736">
        <v>26643.25</v>
      </c>
      <c r="E4736" s="11">
        <v>426933225945</v>
      </c>
      <c r="F4736" s="5">
        <v>45604</v>
      </c>
      <c r="G4736" s="5">
        <v>45608</v>
      </c>
      <c r="H4736" s="6">
        <v>0.54652777777777783</v>
      </c>
      <c r="I4736" t="s">
        <v>60</v>
      </c>
      <c r="J4736">
        <v>5</v>
      </c>
      <c r="K4736" t="s">
        <v>13532</v>
      </c>
      <c r="M4736" t="s">
        <v>61</v>
      </c>
      <c r="O4736">
        <v>20.9</v>
      </c>
      <c r="P4736">
        <v>21</v>
      </c>
      <c r="S4736" t="s">
        <v>189</v>
      </c>
      <c r="T4736" t="s">
        <v>190</v>
      </c>
      <c r="U4736" t="s">
        <v>191</v>
      </c>
      <c r="V4736" t="s">
        <v>64</v>
      </c>
      <c r="W4736" t="s">
        <v>65</v>
      </c>
      <c r="X4736">
        <v>66219</v>
      </c>
      <c r="Y4736" t="s">
        <v>66</v>
      </c>
      <c r="AA4736" t="s">
        <v>13533</v>
      </c>
      <c r="AB4736" t="s">
        <v>13548</v>
      </c>
      <c r="AC4736" t="s">
        <v>13549</v>
      </c>
      <c r="AD4736" t="s">
        <v>453</v>
      </c>
      <c r="AE4736" t="s">
        <v>202</v>
      </c>
      <c r="AF4736">
        <v>787041146</v>
      </c>
      <c r="AG4736" t="s">
        <v>66</v>
      </c>
      <c r="AI4736" t="s">
        <v>13536</v>
      </c>
      <c r="AK4736">
        <v>0</v>
      </c>
      <c r="AL4736">
        <v>0</v>
      </c>
      <c r="AN4736">
        <v>693070511</v>
      </c>
      <c r="AP4736">
        <v>14</v>
      </c>
      <c r="AQ4736">
        <v>13</v>
      </c>
      <c r="AR4736">
        <v>11</v>
      </c>
      <c r="AS4736" t="s">
        <v>10137</v>
      </c>
      <c r="AU4736">
        <v>24.69</v>
      </c>
      <c r="AV4736">
        <v>-18.239999999999998</v>
      </c>
      <c r="AW4736">
        <v>0</v>
      </c>
      <c r="AX4736">
        <v>0</v>
      </c>
      <c r="AY4736">
        <v>0.52</v>
      </c>
      <c r="AZ4736">
        <v>0</v>
      </c>
      <c r="BA4736">
        <v>0</v>
      </c>
      <c r="BB4736">
        <v>0</v>
      </c>
      <c r="BC4736" s="7" t="s">
        <v>73</v>
      </c>
      <c r="BD4736" s="7" t="s">
        <v>74</v>
      </c>
      <c r="BE4736" s="12">
        <v>6.97</v>
      </c>
      <c r="BF4736">
        <v>0</v>
      </c>
      <c r="BG4736">
        <v>6.97</v>
      </c>
      <c r="BH4736" t="s">
        <v>75</v>
      </c>
    </row>
    <row r="4737" spans="1:60" x14ac:dyDescent="0.2">
      <c r="A4737" s="1">
        <v>693070511</v>
      </c>
      <c r="B4737" s="2">
        <v>869086367</v>
      </c>
      <c r="C4737" s="5">
        <v>45618</v>
      </c>
      <c r="D4737">
        <v>26643.25</v>
      </c>
      <c r="E4737" s="11">
        <v>426933225842</v>
      </c>
      <c r="F4737" s="5">
        <v>45604</v>
      </c>
      <c r="G4737" s="5">
        <v>45608</v>
      </c>
      <c r="H4737" s="6">
        <v>0.56736111111111109</v>
      </c>
      <c r="I4737" t="s">
        <v>60</v>
      </c>
      <c r="J4737">
        <v>6</v>
      </c>
      <c r="K4737" t="s">
        <v>13532</v>
      </c>
      <c r="M4737" t="s">
        <v>61</v>
      </c>
      <c r="O4737">
        <v>20.8</v>
      </c>
      <c r="P4737">
        <v>21</v>
      </c>
      <c r="S4737" t="s">
        <v>189</v>
      </c>
      <c r="T4737" t="s">
        <v>190</v>
      </c>
      <c r="U4737" t="s">
        <v>191</v>
      </c>
      <c r="V4737" t="s">
        <v>64</v>
      </c>
      <c r="W4737" t="s">
        <v>65</v>
      </c>
      <c r="X4737">
        <v>66219</v>
      </c>
      <c r="Y4737" t="s">
        <v>66</v>
      </c>
      <c r="AA4737" t="s">
        <v>13533</v>
      </c>
      <c r="AB4737" t="s">
        <v>13642</v>
      </c>
      <c r="AC4737" t="s">
        <v>13643</v>
      </c>
      <c r="AD4737" t="s">
        <v>1413</v>
      </c>
      <c r="AE4737" t="s">
        <v>111</v>
      </c>
      <c r="AF4737">
        <v>100221200</v>
      </c>
      <c r="AG4737" t="s">
        <v>66</v>
      </c>
      <c r="AI4737" t="s">
        <v>13536</v>
      </c>
      <c r="AK4737">
        <v>0</v>
      </c>
      <c r="AL4737">
        <v>0</v>
      </c>
      <c r="AN4737">
        <v>693070511</v>
      </c>
      <c r="AP4737">
        <v>14</v>
      </c>
      <c r="AQ4737">
        <v>13</v>
      </c>
      <c r="AR4737">
        <v>10</v>
      </c>
      <c r="AS4737" t="s">
        <v>10137</v>
      </c>
      <c r="AU4737">
        <v>29.09</v>
      </c>
      <c r="AV4737">
        <v>-21.49</v>
      </c>
      <c r="AW4737">
        <v>0</v>
      </c>
      <c r="AX4737">
        <v>1.1499999999999999</v>
      </c>
      <c r="AY4737">
        <v>0.7</v>
      </c>
      <c r="AZ4737">
        <v>0</v>
      </c>
      <c r="BA4737">
        <v>0</v>
      </c>
      <c r="BB4737">
        <v>0</v>
      </c>
      <c r="BC4737" s="7" t="s">
        <v>73</v>
      </c>
      <c r="BD4737" s="7" t="s">
        <v>74</v>
      </c>
      <c r="BE4737" s="12">
        <v>9.4499999999999993</v>
      </c>
      <c r="BF4737">
        <v>0</v>
      </c>
      <c r="BG4737">
        <v>9.4499999999999993</v>
      </c>
      <c r="BH4737" t="s">
        <v>75</v>
      </c>
    </row>
    <row r="4738" spans="1:60" x14ac:dyDescent="0.2">
      <c r="A4738" s="1">
        <v>693070511</v>
      </c>
      <c r="B4738" s="2">
        <v>869086367</v>
      </c>
      <c r="C4738" s="5">
        <v>45618</v>
      </c>
      <c r="D4738">
        <v>26643.25</v>
      </c>
      <c r="E4738" s="11">
        <v>426933226404</v>
      </c>
      <c r="F4738" s="5">
        <v>45604</v>
      </c>
      <c r="G4738" s="5">
        <v>45608</v>
      </c>
      <c r="H4738" s="6">
        <v>0.69652777777777775</v>
      </c>
      <c r="I4738" t="s">
        <v>60</v>
      </c>
      <c r="J4738">
        <v>6</v>
      </c>
      <c r="K4738" t="s">
        <v>13532</v>
      </c>
      <c r="M4738" t="s">
        <v>61</v>
      </c>
      <c r="O4738">
        <v>20.8</v>
      </c>
      <c r="P4738">
        <v>21</v>
      </c>
      <c r="S4738" t="s">
        <v>189</v>
      </c>
      <c r="T4738" t="s">
        <v>190</v>
      </c>
      <c r="U4738" t="s">
        <v>191</v>
      </c>
      <c r="V4738" t="s">
        <v>64</v>
      </c>
      <c r="W4738" t="s">
        <v>65</v>
      </c>
      <c r="X4738">
        <v>66219</v>
      </c>
      <c r="Y4738" t="s">
        <v>66</v>
      </c>
      <c r="AA4738" t="s">
        <v>13533</v>
      </c>
      <c r="AB4738" t="s">
        <v>13708</v>
      </c>
      <c r="AC4738" t="s">
        <v>13709</v>
      </c>
      <c r="AD4738" t="s">
        <v>816</v>
      </c>
      <c r="AE4738" t="s">
        <v>106</v>
      </c>
      <c r="AF4738">
        <v>900676200</v>
      </c>
      <c r="AG4738" t="s">
        <v>66</v>
      </c>
      <c r="AI4738" t="s">
        <v>13536</v>
      </c>
      <c r="AK4738">
        <v>0</v>
      </c>
      <c r="AL4738">
        <v>0</v>
      </c>
      <c r="AN4738">
        <v>693070511</v>
      </c>
      <c r="AP4738">
        <v>14</v>
      </c>
      <c r="AQ4738">
        <v>12</v>
      </c>
      <c r="AR4738">
        <v>10</v>
      </c>
      <c r="AS4738" t="s">
        <v>10137</v>
      </c>
      <c r="AU4738">
        <v>29.09</v>
      </c>
      <c r="AV4738">
        <v>-21.49</v>
      </c>
      <c r="AW4738">
        <v>0</v>
      </c>
      <c r="AX4738">
        <v>0</v>
      </c>
      <c r="AY4738">
        <v>0.61</v>
      </c>
      <c r="AZ4738">
        <v>0</v>
      </c>
      <c r="BA4738">
        <v>0</v>
      </c>
      <c r="BB4738">
        <v>0</v>
      </c>
      <c r="BC4738" s="7" t="s">
        <v>73</v>
      </c>
      <c r="BD4738" s="7" t="s">
        <v>74</v>
      </c>
      <c r="BE4738" s="12">
        <v>8.2100000000000009</v>
      </c>
      <c r="BF4738">
        <v>0</v>
      </c>
      <c r="BG4738">
        <v>8.2100000000000009</v>
      </c>
      <c r="BH4738" t="s">
        <v>75</v>
      </c>
    </row>
    <row r="4739" spans="1:60" x14ac:dyDescent="0.2">
      <c r="A4739" s="1">
        <v>693070511</v>
      </c>
      <c r="B4739" s="2">
        <v>869086367</v>
      </c>
      <c r="C4739" s="5">
        <v>45618</v>
      </c>
      <c r="D4739">
        <v>26643.25</v>
      </c>
      <c r="E4739" s="11">
        <v>426933225544</v>
      </c>
      <c r="F4739" s="5">
        <v>45604</v>
      </c>
      <c r="G4739" s="5">
        <v>45608</v>
      </c>
      <c r="H4739" s="6">
        <v>0.67291666666666661</v>
      </c>
      <c r="I4739" t="s">
        <v>60</v>
      </c>
      <c r="J4739">
        <v>6</v>
      </c>
      <c r="K4739" t="s">
        <v>13532</v>
      </c>
      <c r="M4739" t="s">
        <v>61</v>
      </c>
      <c r="O4739">
        <v>20.8</v>
      </c>
      <c r="P4739">
        <v>21</v>
      </c>
      <c r="S4739" t="s">
        <v>189</v>
      </c>
      <c r="T4739" t="s">
        <v>190</v>
      </c>
      <c r="U4739" t="s">
        <v>191</v>
      </c>
      <c r="V4739" t="s">
        <v>64</v>
      </c>
      <c r="W4739" t="s">
        <v>65</v>
      </c>
      <c r="X4739">
        <v>66219</v>
      </c>
      <c r="Y4739" t="s">
        <v>66</v>
      </c>
      <c r="AA4739" t="s">
        <v>13565</v>
      </c>
      <c r="AB4739" t="s">
        <v>13640</v>
      </c>
      <c r="AC4739" t="s">
        <v>13641</v>
      </c>
      <c r="AD4739" t="s">
        <v>13439</v>
      </c>
      <c r="AE4739" t="s">
        <v>106</v>
      </c>
      <c r="AF4739">
        <v>92101</v>
      </c>
      <c r="AG4739" t="s">
        <v>66</v>
      </c>
      <c r="AI4739" t="s">
        <v>13536</v>
      </c>
      <c r="AK4739">
        <v>0</v>
      </c>
      <c r="AL4739">
        <v>0</v>
      </c>
      <c r="AN4739">
        <v>693070511</v>
      </c>
      <c r="AP4739">
        <v>14</v>
      </c>
      <c r="AQ4739">
        <v>13</v>
      </c>
      <c r="AR4739">
        <v>10</v>
      </c>
      <c r="AS4739" t="s">
        <v>10137</v>
      </c>
      <c r="AU4739">
        <v>29.09</v>
      </c>
      <c r="AV4739">
        <v>-21.49</v>
      </c>
      <c r="AW4739">
        <v>0</v>
      </c>
      <c r="AX4739">
        <v>0</v>
      </c>
      <c r="AY4739">
        <v>0.61</v>
      </c>
      <c r="AZ4739">
        <v>0</v>
      </c>
      <c r="BA4739">
        <v>0</v>
      </c>
      <c r="BB4739">
        <v>0</v>
      </c>
      <c r="BC4739" s="7" t="s">
        <v>73</v>
      </c>
      <c r="BD4739" s="7" t="s">
        <v>74</v>
      </c>
      <c r="BE4739" s="12">
        <v>8.2100000000000009</v>
      </c>
      <c r="BF4739">
        <v>0</v>
      </c>
      <c r="BG4739">
        <v>8.2100000000000009</v>
      </c>
      <c r="BH4739" t="s">
        <v>75</v>
      </c>
    </row>
    <row r="4740" spans="1:60" x14ac:dyDescent="0.2">
      <c r="A4740" s="1">
        <v>693070511</v>
      </c>
      <c r="B4740" s="2">
        <v>869086367</v>
      </c>
      <c r="C4740" s="5">
        <v>45618</v>
      </c>
      <c r="D4740">
        <v>26643.25</v>
      </c>
      <c r="E4740" s="11">
        <v>426933223758</v>
      </c>
      <c r="F4740" s="5">
        <v>45604</v>
      </c>
      <c r="G4740" s="5">
        <v>45607</v>
      </c>
      <c r="H4740" s="6">
        <v>0.51666666666666672</v>
      </c>
      <c r="I4740" t="s">
        <v>60</v>
      </c>
      <c r="J4740">
        <v>5</v>
      </c>
      <c r="K4740" t="s">
        <v>13532</v>
      </c>
      <c r="M4740" t="s">
        <v>61</v>
      </c>
      <c r="O4740">
        <v>20.7</v>
      </c>
      <c r="P4740">
        <v>21</v>
      </c>
      <c r="S4740" t="s">
        <v>189</v>
      </c>
      <c r="T4740" t="s">
        <v>190</v>
      </c>
      <c r="U4740" t="s">
        <v>191</v>
      </c>
      <c r="V4740" t="s">
        <v>64</v>
      </c>
      <c r="W4740" t="s">
        <v>65</v>
      </c>
      <c r="X4740">
        <v>66219</v>
      </c>
      <c r="Y4740" t="s">
        <v>66</v>
      </c>
      <c r="AA4740" t="s">
        <v>13533</v>
      </c>
      <c r="AB4740" t="s">
        <v>13659</v>
      </c>
      <c r="AC4740" t="s">
        <v>13660</v>
      </c>
      <c r="AD4740" t="s">
        <v>5276</v>
      </c>
      <c r="AE4740" t="s">
        <v>258</v>
      </c>
      <c r="AF4740">
        <v>300303313</v>
      </c>
      <c r="AG4740" t="s">
        <v>66</v>
      </c>
      <c r="AI4740" t="s">
        <v>13536</v>
      </c>
      <c r="AK4740">
        <v>0</v>
      </c>
      <c r="AL4740">
        <v>0</v>
      </c>
      <c r="AN4740">
        <v>693070511</v>
      </c>
      <c r="AP4740">
        <v>15</v>
      </c>
      <c r="AQ4740">
        <v>12</v>
      </c>
      <c r="AR4740">
        <v>10</v>
      </c>
      <c r="AS4740" t="s">
        <v>10137</v>
      </c>
      <c r="AU4740">
        <v>24.69</v>
      </c>
      <c r="AV4740">
        <v>-18.239999999999998</v>
      </c>
      <c r="AW4740">
        <v>0</v>
      </c>
      <c r="AX4740">
        <v>0</v>
      </c>
      <c r="AY4740">
        <v>0.52</v>
      </c>
      <c r="AZ4740">
        <v>0</v>
      </c>
      <c r="BA4740">
        <v>0</v>
      </c>
      <c r="BB4740">
        <v>0</v>
      </c>
      <c r="BC4740" s="7" t="s">
        <v>73</v>
      </c>
      <c r="BD4740" s="7" t="s">
        <v>74</v>
      </c>
      <c r="BE4740" s="12">
        <v>6.97</v>
      </c>
      <c r="BF4740">
        <v>0</v>
      </c>
      <c r="BG4740">
        <v>6.97</v>
      </c>
      <c r="BH4740" t="s">
        <v>75</v>
      </c>
    </row>
    <row r="4741" spans="1:60" x14ac:dyDescent="0.2">
      <c r="A4741" s="1">
        <v>693070511</v>
      </c>
      <c r="B4741" s="2">
        <v>869086367</v>
      </c>
      <c r="C4741" s="5">
        <v>45618</v>
      </c>
      <c r="D4741">
        <v>26643.25</v>
      </c>
      <c r="E4741" s="11">
        <v>426933226367</v>
      </c>
      <c r="F4741" s="5">
        <v>45604</v>
      </c>
      <c r="G4741" s="5">
        <v>45608</v>
      </c>
      <c r="H4741" s="6">
        <v>0.64861111111111114</v>
      </c>
      <c r="I4741" t="s">
        <v>60</v>
      </c>
      <c r="J4741">
        <v>5</v>
      </c>
      <c r="K4741" t="s">
        <v>13532</v>
      </c>
      <c r="M4741" t="s">
        <v>61</v>
      </c>
      <c r="O4741">
        <v>20.9</v>
      </c>
      <c r="P4741">
        <v>21</v>
      </c>
      <c r="S4741" t="s">
        <v>189</v>
      </c>
      <c r="T4741" t="s">
        <v>190</v>
      </c>
      <c r="U4741" t="s">
        <v>191</v>
      </c>
      <c r="V4741" t="s">
        <v>64</v>
      </c>
      <c r="W4741" t="s">
        <v>65</v>
      </c>
      <c r="X4741">
        <v>66219</v>
      </c>
      <c r="Y4741" t="s">
        <v>66</v>
      </c>
      <c r="AA4741" t="s">
        <v>13533</v>
      </c>
      <c r="AB4741" t="s">
        <v>13683</v>
      </c>
      <c r="AC4741" t="s">
        <v>13684</v>
      </c>
      <c r="AD4741" t="s">
        <v>1841</v>
      </c>
      <c r="AE4741" t="s">
        <v>258</v>
      </c>
      <c r="AF4741">
        <v>303613542</v>
      </c>
      <c r="AG4741" t="s">
        <v>66</v>
      </c>
      <c r="AI4741" t="s">
        <v>13536</v>
      </c>
      <c r="AK4741">
        <v>0</v>
      </c>
      <c r="AL4741">
        <v>0</v>
      </c>
      <c r="AN4741">
        <v>693070511</v>
      </c>
      <c r="AP4741">
        <v>14</v>
      </c>
      <c r="AQ4741">
        <v>12</v>
      </c>
      <c r="AR4741">
        <v>11</v>
      </c>
      <c r="AS4741" t="s">
        <v>10137</v>
      </c>
      <c r="AU4741">
        <v>24.69</v>
      </c>
      <c r="AV4741">
        <v>-18.239999999999998</v>
      </c>
      <c r="AW4741">
        <v>0</v>
      </c>
      <c r="AX4741">
        <v>0</v>
      </c>
      <c r="AY4741">
        <v>0.52</v>
      </c>
      <c r="AZ4741">
        <v>0</v>
      </c>
      <c r="BA4741">
        <v>0</v>
      </c>
      <c r="BB4741">
        <v>0</v>
      </c>
      <c r="BC4741" s="7" t="s">
        <v>73</v>
      </c>
      <c r="BD4741" s="7" t="s">
        <v>74</v>
      </c>
      <c r="BE4741" s="12">
        <v>6.97</v>
      </c>
      <c r="BF4741">
        <v>0</v>
      </c>
      <c r="BG4741">
        <v>6.97</v>
      </c>
      <c r="BH4741" t="s">
        <v>75</v>
      </c>
    </row>
    <row r="4742" spans="1:60" x14ac:dyDescent="0.2">
      <c r="A4742" s="1">
        <v>693070511</v>
      </c>
      <c r="B4742" s="2">
        <v>869086367</v>
      </c>
      <c r="C4742" s="5">
        <v>45618</v>
      </c>
      <c r="D4742">
        <v>26643.25</v>
      </c>
      <c r="E4742" s="11">
        <v>426933226194</v>
      </c>
      <c r="F4742" s="5">
        <v>45604</v>
      </c>
      <c r="G4742" s="5">
        <v>45609</v>
      </c>
      <c r="H4742" s="6">
        <v>0.58819444444444446</v>
      </c>
      <c r="I4742" t="s">
        <v>60</v>
      </c>
      <c r="J4742">
        <v>6</v>
      </c>
      <c r="K4742" t="s">
        <v>13532</v>
      </c>
      <c r="M4742" t="s">
        <v>61</v>
      </c>
      <c r="O4742">
        <v>20.9</v>
      </c>
      <c r="P4742">
        <v>21</v>
      </c>
      <c r="S4742" t="s">
        <v>189</v>
      </c>
      <c r="T4742" t="s">
        <v>190</v>
      </c>
      <c r="U4742" t="s">
        <v>191</v>
      </c>
      <c r="V4742" t="s">
        <v>64</v>
      </c>
      <c r="W4742" t="s">
        <v>65</v>
      </c>
      <c r="X4742">
        <v>66219</v>
      </c>
      <c r="Y4742" t="s">
        <v>66</v>
      </c>
      <c r="AA4742" t="s">
        <v>13533</v>
      </c>
      <c r="AB4742" t="s">
        <v>13606</v>
      </c>
      <c r="AC4742" t="s">
        <v>13607</v>
      </c>
      <c r="AD4742" t="s">
        <v>115</v>
      </c>
      <c r="AE4742" t="s">
        <v>116</v>
      </c>
      <c r="AF4742">
        <v>331303402</v>
      </c>
      <c r="AG4742" t="s">
        <v>66</v>
      </c>
      <c r="AI4742" t="s">
        <v>13536</v>
      </c>
      <c r="AK4742">
        <v>0</v>
      </c>
      <c r="AL4742">
        <v>0</v>
      </c>
      <c r="AN4742">
        <v>693070511</v>
      </c>
      <c r="AP4742">
        <v>14</v>
      </c>
      <c r="AQ4742">
        <v>13</v>
      </c>
      <c r="AR4742">
        <v>10</v>
      </c>
      <c r="AS4742" t="s">
        <v>10137</v>
      </c>
      <c r="AU4742">
        <v>29.09</v>
      </c>
      <c r="AV4742">
        <v>-21.49</v>
      </c>
      <c r="AW4742">
        <v>0</v>
      </c>
      <c r="AX4742">
        <v>0</v>
      </c>
      <c r="AY4742">
        <v>0.61</v>
      </c>
      <c r="AZ4742">
        <v>0</v>
      </c>
      <c r="BA4742">
        <v>0</v>
      </c>
      <c r="BB4742">
        <v>0</v>
      </c>
      <c r="BC4742" s="7" t="s">
        <v>73</v>
      </c>
      <c r="BD4742" s="7" t="s">
        <v>74</v>
      </c>
      <c r="BE4742" s="12">
        <v>8.2100000000000009</v>
      </c>
      <c r="BF4742">
        <v>0</v>
      </c>
      <c r="BG4742">
        <v>8.2100000000000009</v>
      </c>
      <c r="BH4742" t="s">
        <v>75</v>
      </c>
    </row>
    <row r="4743" spans="1:60" x14ac:dyDescent="0.2">
      <c r="A4743" s="1">
        <v>693070511</v>
      </c>
      <c r="B4743" s="2">
        <v>869086367</v>
      </c>
      <c r="C4743" s="5">
        <v>45618</v>
      </c>
      <c r="D4743">
        <v>26643.25</v>
      </c>
      <c r="E4743" s="11">
        <v>426933224971</v>
      </c>
      <c r="F4743" s="5">
        <v>45604</v>
      </c>
      <c r="G4743" s="5">
        <v>45607</v>
      </c>
      <c r="H4743" s="6">
        <v>0.54236111111111118</v>
      </c>
      <c r="I4743" t="s">
        <v>60</v>
      </c>
      <c r="J4743">
        <v>7</v>
      </c>
      <c r="K4743" t="s">
        <v>13532</v>
      </c>
      <c r="M4743" t="s">
        <v>61</v>
      </c>
      <c r="O4743">
        <v>20.7</v>
      </c>
      <c r="P4743">
        <v>21</v>
      </c>
      <c r="S4743" t="s">
        <v>189</v>
      </c>
      <c r="T4743" t="s">
        <v>190</v>
      </c>
      <c r="U4743" t="s">
        <v>191</v>
      </c>
      <c r="V4743" t="s">
        <v>64</v>
      </c>
      <c r="W4743" t="s">
        <v>65</v>
      </c>
      <c r="X4743">
        <v>66219</v>
      </c>
      <c r="Y4743" t="s">
        <v>66</v>
      </c>
      <c r="AA4743" t="s">
        <v>13533</v>
      </c>
      <c r="AB4743" t="s">
        <v>13573</v>
      </c>
      <c r="AC4743" t="s">
        <v>13574</v>
      </c>
      <c r="AD4743" t="s">
        <v>584</v>
      </c>
      <c r="AE4743" t="s">
        <v>106</v>
      </c>
      <c r="AF4743">
        <v>958144412</v>
      </c>
      <c r="AG4743" t="s">
        <v>66</v>
      </c>
      <c r="AI4743" t="s">
        <v>13536</v>
      </c>
      <c r="AK4743">
        <v>0</v>
      </c>
      <c r="AL4743">
        <v>0</v>
      </c>
      <c r="AN4743">
        <v>693070511</v>
      </c>
      <c r="AP4743">
        <v>14</v>
      </c>
      <c r="AQ4743">
        <v>12</v>
      </c>
      <c r="AR4743">
        <v>10</v>
      </c>
      <c r="AS4743" t="s">
        <v>10137</v>
      </c>
      <c r="AU4743">
        <v>35.28</v>
      </c>
      <c r="AV4743">
        <v>-26.07</v>
      </c>
      <c r="AW4743">
        <v>0</v>
      </c>
      <c r="AX4743">
        <v>0</v>
      </c>
      <c r="AY4743">
        <v>0.75</v>
      </c>
      <c r="AZ4743">
        <v>0</v>
      </c>
      <c r="BA4743">
        <v>0</v>
      </c>
      <c r="BB4743">
        <v>0</v>
      </c>
      <c r="BC4743" s="7" t="s">
        <v>73</v>
      </c>
      <c r="BD4743" s="7" t="s">
        <v>74</v>
      </c>
      <c r="BE4743" s="12">
        <v>9.9600000000000009</v>
      </c>
      <c r="BF4743">
        <v>0</v>
      </c>
      <c r="BG4743">
        <v>9.9600000000000009</v>
      </c>
      <c r="BH4743" t="s">
        <v>75</v>
      </c>
    </row>
    <row r="4744" spans="1:60" x14ac:dyDescent="0.2">
      <c r="A4744" s="1">
        <v>693070511</v>
      </c>
      <c r="B4744" s="2">
        <v>869086367</v>
      </c>
      <c r="C4744" s="5">
        <v>45618</v>
      </c>
      <c r="D4744">
        <v>26643.25</v>
      </c>
      <c r="E4744" s="11">
        <v>426933225820</v>
      </c>
      <c r="F4744" s="5">
        <v>45604</v>
      </c>
      <c r="G4744" s="5">
        <v>45607</v>
      </c>
      <c r="H4744" s="6">
        <v>0.53541666666666665</v>
      </c>
      <c r="I4744" t="s">
        <v>60</v>
      </c>
      <c r="J4744">
        <v>4</v>
      </c>
      <c r="K4744" t="s">
        <v>13532</v>
      </c>
      <c r="M4744" t="s">
        <v>61</v>
      </c>
      <c r="O4744">
        <v>21</v>
      </c>
      <c r="P4744">
        <v>21</v>
      </c>
      <c r="S4744" t="s">
        <v>189</v>
      </c>
      <c r="T4744" t="s">
        <v>190</v>
      </c>
      <c r="U4744" t="s">
        <v>191</v>
      </c>
      <c r="V4744" t="s">
        <v>64</v>
      </c>
      <c r="W4744" t="s">
        <v>65</v>
      </c>
      <c r="X4744">
        <v>66219</v>
      </c>
      <c r="Y4744" t="s">
        <v>66</v>
      </c>
      <c r="AA4744" t="s">
        <v>13533</v>
      </c>
      <c r="AB4744" t="s">
        <v>13746</v>
      </c>
      <c r="AC4744" t="s">
        <v>13747</v>
      </c>
      <c r="AD4744" t="s">
        <v>1609</v>
      </c>
      <c r="AE4744" t="s">
        <v>628</v>
      </c>
      <c r="AF4744">
        <v>554011118</v>
      </c>
      <c r="AG4744" t="s">
        <v>66</v>
      </c>
      <c r="AI4744" t="s">
        <v>13536</v>
      </c>
      <c r="AK4744">
        <v>0</v>
      </c>
      <c r="AL4744">
        <v>0</v>
      </c>
      <c r="AN4744">
        <v>693070511</v>
      </c>
      <c r="AP4744">
        <v>14</v>
      </c>
      <c r="AQ4744">
        <v>13</v>
      </c>
      <c r="AR4744">
        <v>10</v>
      </c>
      <c r="AS4744" t="s">
        <v>10137</v>
      </c>
      <c r="AU4744">
        <v>20.73</v>
      </c>
      <c r="AV4744">
        <v>-15.32</v>
      </c>
      <c r="AW4744">
        <v>0</v>
      </c>
      <c r="AX4744">
        <v>0</v>
      </c>
      <c r="AY4744">
        <v>0.44</v>
      </c>
      <c r="AZ4744">
        <v>0</v>
      </c>
      <c r="BA4744">
        <v>0</v>
      </c>
      <c r="BB4744">
        <v>0</v>
      </c>
      <c r="BC4744" s="7" t="s">
        <v>73</v>
      </c>
      <c r="BD4744" s="7" t="s">
        <v>74</v>
      </c>
      <c r="BE4744" s="12">
        <v>5.85</v>
      </c>
      <c r="BF4744">
        <v>0</v>
      </c>
      <c r="BG4744">
        <v>5.85</v>
      </c>
      <c r="BH4744" t="s">
        <v>75</v>
      </c>
    </row>
    <row r="4745" spans="1:60" x14ac:dyDescent="0.2">
      <c r="A4745" s="1">
        <v>693070511</v>
      </c>
      <c r="B4745" s="2">
        <v>869086367</v>
      </c>
      <c r="C4745" s="5">
        <v>45618</v>
      </c>
      <c r="D4745">
        <v>26643.25</v>
      </c>
      <c r="E4745" s="11">
        <v>426933224743</v>
      </c>
      <c r="F4745" s="5">
        <v>45604</v>
      </c>
      <c r="G4745" s="5">
        <v>45608</v>
      </c>
      <c r="H4745" s="6">
        <v>0.49444444444444446</v>
      </c>
      <c r="I4745" t="s">
        <v>60</v>
      </c>
      <c r="J4745">
        <v>6</v>
      </c>
      <c r="K4745" t="s">
        <v>13532</v>
      </c>
      <c r="M4745" t="s">
        <v>61</v>
      </c>
      <c r="O4745">
        <v>20.7</v>
      </c>
      <c r="P4745">
        <v>21</v>
      </c>
      <c r="S4745" t="s">
        <v>189</v>
      </c>
      <c r="T4745" t="s">
        <v>190</v>
      </c>
      <c r="U4745" t="s">
        <v>191</v>
      </c>
      <c r="V4745" t="s">
        <v>64</v>
      </c>
      <c r="W4745" t="s">
        <v>65</v>
      </c>
      <c r="X4745">
        <v>66219</v>
      </c>
      <c r="Y4745" t="s">
        <v>66</v>
      </c>
      <c r="AA4745" t="s">
        <v>13533</v>
      </c>
      <c r="AB4745" t="s">
        <v>13626</v>
      </c>
      <c r="AC4745" t="s">
        <v>13627</v>
      </c>
      <c r="AD4745" t="s">
        <v>2377</v>
      </c>
      <c r="AE4745" t="s">
        <v>186</v>
      </c>
      <c r="AF4745">
        <v>850164253</v>
      </c>
      <c r="AG4745" t="s">
        <v>66</v>
      </c>
      <c r="AI4745" t="s">
        <v>13536</v>
      </c>
      <c r="AK4745">
        <v>0</v>
      </c>
      <c r="AL4745">
        <v>0</v>
      </c>
      <c r="AN4745">
        <v>693070511</v>
      </c>
      <c r="AP4745">
        <v>14</v>
      </c>
      <c r="AQ4745">
        <v>12</v>
      </c>
      <c r="AR4745">
        <v>10</v>
      </c>
      <c r="AS4745" t="s">
        <v>10137</v>
      </c>
      <c r="AU4745">
        <v>29.09</v>
      </c>
      <c r="AV4745">
        <v>-21.49</v>
      </c>
      <c r="AW4745">
        <v>0</v>
      </c>
      <c r="AX4745">
        <v>0</v>
      </c>
      <c r="AY4745">
        <v>0.61</v>
      </c>
      <c r="AZ4745">
        <v>0</v>
      </c>
      <c r="BA4745">
        <v>0</v>
      </c>
      <c r="BB4745">
        <v>0</v>
      </c>
      <c r="BC4745" s="7" t="s">
        <v>73</v>
      </c>
      <c r="BD4745" s="7" t="s">
        <v>74</v>
      </c>
      <c r="BE4745" s="12">
        <v>8.2100000000000009</v>
      </c>
      <c r="BF4745">
        <v>0</v>
      </c>
      <c r="BG4745">
        <v>8.2100000000000009</v>
      </c>
      <c r="BH4745" t="s">
        <v>75</v>
      </c>
    </row>
    <row r="4746" spans="1:60" x14ac:dyDescent="0.2">
      <c r="A4746" s="1">
        <v>693070511</v>
      </c>
      <c r="B4746" s="2">
        <v>869086367</v>
      </c>
      <c r="C4746" s="5">
        <v>45618</v>
      </c>
      <c r="D4746">
        <v>26643.25</v>
      </c>
      <c r="E4746" s="11">
        <v>426933224765</v>
      </c>
      <c r="F4746" s="5">
        <v>45604</v>
      </c>
      <c r="G4746" s="5">
        <v>45607</v>
      </c>
      <c r="H4746" s="6">
        <v>0.46736111111111112</v>
      </c>
      <c r="I4746" t="s">
        <v>60</v>
      </c>
      <c r="J4746">
        <v>6</v>
      </c>
      <c r="K4746" t="s">
        <v>13532</v>
      </c>
      <c r="M4746" t="s">
        <v>61</v>
      </c>
      <c r="O4746">
        <v>20.7</v>
      </c>
      <c r="P4746">
        <v>21</v>
      </c>
      <c r="S4746" t="s">
        <v>189</v>
      </c>
      <c r="T4746" t="s">
        <v>190</v>
      </c>
      <c r="U4746" t="s">
        <v>191</v>
      </c>
      <c r="V4746" t="s">
        <v>64</v>
      </c>
      <c r="W4746" t="s">
        <v>65</v>
      </c>
      <c r="X4746">
        <v>66219</v>
      </c>
      <c r="Y4746" t="s">
        <v>66</v>
      </c>
      <c r="AA4746" t="s">
        <v>13533</v>
      </c>
      <c r="AB4746" t="s">
        <v>13537</v>
      </c>
      <c r="AC4746" t="s">
        <v>13538</v>
      </c>
      <c r="AD4746" t="s">
        <v>1413</v>
      </c>
      <c r="AE4746" t="s">
        <v>111</v>
      </c>
      <c r="AF4746">
        <v>100167921</v>
      </c>
      <c r="AG4746" t="s">
        <v>66</v>
      </c>
      <c r="AI4746" t="s">
        <v>13536</v>
      </c>
      <c r="AK4746">
        <v>0</v>
      </c>
      <c r="AL4746">
        <v>0</v>
      </c>
      <c r="AN4746">
        <v>693070511</v>
      </c>
      <c r="AP4746">
        <v>14</v>
      </c>
      <c r="AQ4746">
        <v>12</v>
      </c>
      <c r="AR4746">
        <v>10</v>
      </c>
      <c r="AS4746" t="s">
        <v>10137</v>
      </c>
      <c r="AU4746">
        <v>29.09</v>
      </c>
      <c r="AV4746">
        <v>-21.49</v>
      </c>
      <c r="AW4746">
        <v>0</v>
      </c>
      <c r="AX4746">
        <v>1.1499999999999999</v>
      </c>
      <c r="AY4746">
        <v>0.7</v>
      </c>
      <c r="AZ4746">
        <v>0</v>
      </c>
      <c r="BA4746">
        <v>0</v>
      </c>
      <c r="BB4746">
        <v>0</v>
      </c>
      <c r="BC4746" s="7" t="s">
        <v>73</v>
      </c>
      <c r="BD4746" s="7" t="s">
        <v>74</v>
      </c>
      <c r="BE4746" s="12">
        <v>9.4499999999999993</v>
      </c>
      <c r="BF4746">
        <v>0</v>
      </c>
      <c r="BG4746">
        <v>9.4499999999999993</v>
      </c>
      <c r="BH4746" t="s">
        <v>75</v>
      </c>
    </row>
    <row r="4747" spans="1:60" x14ac:dyDescent="0.2">
      <c r="A4747" s="1">
        <v>693070511</v>
      </c>
      <c r="B4747" s="2">
        <v>869086367</v>
      </c>
      <c r="C4747" s="5">
        <v>45618</v>
      </c>
      <c r="D4747">
        <v>26643.25</v>
      </c>
      <c r="E4747" s="11">
        <v>426933224445</v>
      </c>
      <c r="F4747" s="5">
        <v>45604</v>
      </c>
      <c r="G4747" s="5">
        <v>45608</v>
      </c>
      <c r="H4747" s="6">
        <v>0.47638888888888892</v>
      </c>
      <c r="I4747" t="s">
        <v>60</v>
      </c>
      <c r="J4747">
        <v>6</v>
      </c>
      <c r="K4747" t="s">
        <v>13532</v>
      </c>
      <c r="M4747" t="s">
        <v>61</v>
      </c>
      <c r="O4747">
        <v>20.7</v>
      </c>
      <c r="P4747">
        <v>21</v>
      </c>
      <c r="S4747" t="s">
        <v>189</v>
      </c>
      <c r="T4747" t="s">
        <v>190</v>
      </c>
      <c r="U4747" t="s">
        <v>191</v>
      </c>
      <c r="V4747" t="s">
        <v>64</v>
      </c>
      <c r="W4747" t="s">
        <v>65</v>
      </c>
      <c r="X4747">
        <v>66219</v>
      </c>
      <c r="Y4747" t="s">
        <v>66</v>
      </c>
      <c r="AA4747" t="s">
        <v>13533</v>
      </c>
      <c r="AB4747" t="s">
        <v>13561</v>
      </c>
      <c r="AC4747" t="s">
        <v>13562</v>
      </c>
      <c r="AD4747" t="s">
        <v>1413</v>
      </c>
      <c r="AE4747" t="s">
        <v>111</v>
      </c>
      <c r="AF4747">
        <v>100383526</v>
      </c>
      <c r="AG4747" t="s">
        <v>66</v>
      </c>
      <c r="AI4747" t="s">
        <v>13536</v>
      </c>
      <c r="AK4747">
        <v>0</v>
      </c>
      <c r="AL4747">
        <v>0</v>
      </c>
      <c r="AN4747">
        <v>693070511</v>
      </c>
      <c r="AP4747">
        <v>14</v>
      </c>
      <c r="AQ4747">
        <v>13</v>
      </c>
      <c r="AR4747">
        <v>10</v>
      </c>
      <c r="AS4747" t="s">
        <v>10137</v>
      </c>
      <c r="AU4747">
        <v>29.09</v>
      </c>
      <c r="AV4747">
        <v>-21.49</v>
      </c>
      <c r="AW4747">
        <v>0</v>
      </c>
      <c r="AX4747">
        <v>1.1499999999999999</v>
      </c>
      <c r="AY4747">
        <v>0.7</v>
      </c>
      <c r="AZ4747">
        <v>0</v>
      </c>
      <c r="BA4747">
        <v>0</v>
      </c>
      <c r="BB4747">
        <v>0</v>
      </c>
      <c r="BC4747" s="7" t="s">
        <v>73</v>
      </c>
      <c r="BD4747" s="7" t="s">
        <v>74</v>
      </c>
      <c r="BE4747" s="12">
        <v>9.4499999999999993</v>
      </c>
      <c r="BF4747">
        <v>0</v>
      </c>
      <c r="BG4747">
        <v>9.4499999999999993</v>
      </c>
      <c r="BH4747" t="s">
        <v>75</v>
      </c>
    </row>
    <row r="4748" spans="1:60" x14ac:dyDescent="0.2">
      <c r="A4748" s="1">
        <v>693070511</v>
      </c>
      <c r="B4748" s="2">
        <v>869086367</v>
      </c>
      <c r="C4748" s="5">
        <v>45618</v>
      </c>
      <c r="D4748">
        <v>26643.25</v>
      </c>
      <c r="E4748" s="11">
        <v>426933224629</v>
      </c>
      <c r="F4748" s="5">
        <v>45604</v>
      </c>
      <c r="G4748" s="5">
        <v>45608</v>
      </c>
      <c r="H4748" s="6">
        <v>0.50138888888888888</v>
      </c>
      <c r="I4748" t="s">
        <v>60</v>
      </c>
      <c r="J4748">
        <v>6</v>
      </c>
      <c r="K4748" t="s">
        <v>13532</v>
      </c>
      <c r="M4748" t="s">
        <v>61</v>
      </c>
      <c r="O4748">
        <v>20.7</v>
      </c>
      <c r="P4748">
        <v>21</v>
      </c>
      <c r="S4748" t="s">
        <v>189</v>
      </c>
      <c r="T4748" t="s">
        <v>190</v>
      </c>
      <c r="U4748" t="s">
        <v>191</v>
      </c>
      <c r="V4748" t="s">
        <v>64</v>
      </c>
      <c r="W4748" t="s">
        <v>65</v>
      </c>
      <c r="X4748">
        <v>66219</v>
      </c>
      <c r="Y4748" t="s">
        <v>66</v>
      </c>
      <c r="AA4748" t="s">
        <v>13533</v>
      </c>
      <c r="AB4748" t="s">
        <v>13694</v>
      </c>
      <c r="AC4748" t="s">
        <v>13695</v>
      </c>
      <c r="AD4748" t="s">
        <v>1413</v>
      </c>
      <c r="AE4748" t="s">
        <v>111</v>
      </c>
      <c r="AF4748">
        <v>100382550</v>
      </c>
      <c r="AG4748" t="s">
        <v>66</v>
      </c>
      <c r="AI4748" t="s">
        <v>13536</v>
      </c>
      <c r="AK4748">
        <v>0</v>
      </c>
      <c r="AL4748">
        <v>0</v>
      </c>
      <c r="AN4748">
        <v>693070511</v>
      </c>
      <c r="AP4748">
        <v>14</v>
      </c>
      <c r="AQ4748">
        <v>12</v>
      </c>
      <c r="AR4748">
        <v>10</v>
      </c>
      <c r="AS4748" t="s">
        <v>10137</v>
      </c>
      <c r="AU4748">
        <v>29.09</v>
      </c>
      <c r="AV4748">
        <v>-21.49</v>
      </c>
      <c r="AW4748">
        <v>0</v>
      </c>
      <c r="AX4748">
        <v>1.1499999999999999</v>
      </c>
      <c r="AY4748">
        <v>0.7</v>
      </c>
      <c r="AZ4748">
        <v>0</v>
      </c>
      <c r="BA4748">
        <v>0</v>
      </c>
      <c r="BB4748">
        <v>0</v>
      </c>
      <c r="BC4748" s="7" t="s">
        <v>73</v>
      </c>
      <c r="BD4748" s="7" t="s">
        <v>74</v>
      </c>
      <c r="BE4748" s="12">
        <v>9.4499999999999993</v>
      </c>
      <c r="BF4748">
        <v>0</v>
      </c>
      <c r="BG4748">
        <v>9.4499999999999993</v>
      </c>
      <c r="BH4748" t="s">
        <v>75</v>
      </c>
    </row>
    <row r="4749" spans="1:60" x14ac:dyDescent="0.2">
      <c r="A4749" s="1">
        <v>693070511</v>
      </c>
      <c r="B4749" s="2">
        <v>869086367</v>
      </c>
      <c r="C4749" s="5">
        <v>45618</v>
      </c>
      <c r="D4749">
        <v>26643.25</v>
      </c>
      <c r="E4749" s="11">
        <v>426933225051</v>
      </c>
      <c r="F4749" s="5">
        <v>45604</v>
      </c>
      <c r="G4749" s="5">
        <v>45608</v>
      </c>
      <c r="H4749" s="6">
        <v>0.56111111111111112</v>
      </c>
      <c r="I4749" t="s">
        <v>60</v>
      </c>
      <c r="J4749">
        <v>6</v>
      </c>
      <c r="K4749" t="s">
        <v>13532</v>
      </c>
      <c r="M4749" t="s">
        <v>61</v>
      </c>
      <c r="O4749">
        <v>20.7</v>
      </c>
      <c r="P4749">
        <v>21</v>
      </c>
      <c r="S4749" t="s">
        <v>189</v>
      </c>
      <c r="T4749" t="s">
        <v>190</v>
      </c>
      <c r="U4749" t="s">
        <v>191</v>
      </c>
      <c r="V4749" t="s">
        <v>64</v>
      </c>
      <c r="W4749" t="s">
        <v>65</v>
      </c>
      <c r="X4749">
        <v>66219</v>
      </c>
      <c r="Y4749" t="s">
        <v>66</v>
      </c>
      <c r="AA4749" t="s">
        <v>13533</v>
      </c>
      <c r="AB4749" t="s">
        <v>13671</v>
      </c>
      <c r="AC4749" t="s">
        <v>13672</v>
      </c>
      <c r="AD4749" t="s">
        <v>1413</v>
      </c>
      <c r="AE4749" t="s">
        <v>111</v>
      </c>
      <c r="AF4749">
        <v>100223505</v>
      </c>
      <c r="AG4749" t="s">
        <v>66</v>
      </c>
      <c r="AI4749" t="s">
        <v>13536</v>
      </c>
      <c r="AK4749">
        <v>0</v>
      </c>
      <c r="AL4749">
        <v>0</v>
      </c>
      <c r="AN4749">
        <v>693070511</v>
      </c>
      <c r="AP4749">
        <v>14</v>
      </c>
      <c r="AQ4749">
        <v>12</v>
      </c>
      <c r="AR4749">
        <v>10</v>
      </c>
      <c r="AS4749" t="s">
        <v>10137</v>
      </c>
      <c r="AU4749">
        <v>29.09</v>
      </c>
      <c r="AV4749">
        <v>-21.49</v>
      </c>
      <c r="AW4749">
        <v>0</v>
      </c>
      <c r="AX4749">
        <v>1.1499999999999999</v>
      </c>
      <c r="AY4749">
        <v>0.7</v>
      </c>
      <c r="AZ4749">
        <v>0</v>
      </c>
      <c r="BA4749">
        <v>0</v>
      </c>
      <c r="BB4749">
        <v>0</v>
      </c>
      <c r="BC4749" s="7" t="s">
        <v>73</v>
      </c>
      <c r="BD4749" s="7" t="s">
        <v>74</v>
      </c>
      <c r="BE4749" s="12">
        <v>9.4499999999999993</v>
      </c>
      <c r="BF4749">
        <v>0</v>
      </c>
      <c r="BG4749">
        <v>9.4499999999999993</v>
      </c>
      <c r="BH4749" t="s">
        <v>75</v>
      </c>
    </row>
    <row r="4750" spans="1:60" x14ac:dyDescent="0.2">
      <c r="A4750" s="1">
        <v>693070511</v>
      </c>
      <c r="B4750" s="2">
        <v>869086367</v>
      </c>
      <c r="C4750" s="5">
        <v>45618</v>
      </c>
      <c r="D4750">
        <v>26643.25</v>
      </c>
      <c r="E4750" s="11">
        <v>426933226849</v>
      </c>
      <c r="F4750" s="5">
        <v>45604</v>
      </c>
      <c r="G4750" s="5">
        <v>45607</v>
      </c>
      <c r="H4750" s="6">
        <v>0.56527777777777777</v>
      </c>
      <c r="I4750" t="s">
        <v>60</v>
      </c>
      <c r="J4750">
        <v>2</v>
      </c>
      <c r="K4750" t="s">
        <v>13532</v>
      </c>
      <c r="M4750" t="s">
        <v>61</v>
      </c>
      <c r="O4750">
        <v>20.8</v>
      </c>
      <c r="P4750">
        <v>21</v>
      </c>
      <c r="S4750" t="s">
        <v>189</v>
      </c>
      <c r="T4750" t="s">
        <v>190</v>
      </c>
      <c r="U4750" t="s">
        <v>191</v>
      </c>
      <c r="V4750" t="s">
        <v>64</v>
      </c>
      <c r="W4750" t="s">
        <v>65</v>
      </c>
      <c r="X4750">
        <v>66219</v>
      </c>
      <c r="Y4750" t="s">
        <v>66</v>
      </c>
      <c r="AA4750" t="s">
        <v>13533</v>
      </c>
      <c r="AB4750" t="s">
        <v>13748</v>
      </c>
      <c r="AC4750" t="s">
        <v>13749</v>
      </c>
      <c r="AD4750" t="s">
        <v>1688</v>
      </c>
      <c r="AE4750" t="s">
        <v>154</v>
      </c>
      <c r="AF4750">
        <v>641052120</v>
      </c>
      <c r="AG4750" t="s">
        <v>66</v>
      </c>
      <c r="AI4750" t="s">
        <v>13536</v>
      </c>
      <c r="AK4750">
        <v>0</v>
      </c>
      <c r="AL4750">
        <v>0</v>
      </c>
      <c r="AN4750">
        <v>693070511</v>
      </c>
      <c r="AP4750">
        <v>14</v>
      </c>
      <c r="AQ4750">
        <v>12</v>
      </c>
      <c r="AR4750">
        <v>10</v>
      </c>
      <c r="AS4750" t="s">
        <v>10137</v>
      </c>
      <c r="AU4750">
        <v>17.850000000000001</v>
      </c>
      <c r="AV4750">
        <v>-13.19</v>
      </c>
      <c r="AW4750">
        <v>0</v>
      </c>
      <c r="AX4750">
        <v>0</v>
      </c>
      <c r="AY4750">
        <v>0.38</v>
      </c>
      <c r="AZ4750">
        <v>0</v>
      </c>
      <c r="BA4750">
        <v>0</v>
      </c>
      <c r="BB4750">
        <v>0</v>
      </c>
      <c r="BC4750" s="7" t="s">
        <v>73</v>
      </c>
      <c r="BD4750" s="7" t="s">
        <v>74</v>
      </c>
      <c r="BE4750" s="12">
        <v>5.04</v>
      </c>
      <c r="BF4750">
        <v>0</v>
      </c>
      <c r="BG4750">
        <v>5.04</v>
      </c>
      <c r="BH4750" t="s">
        <v>75</v>
      </c>
    </row>
    <row r="4751" spans="1:60" x14ac:dyDescent="0.2">
      <c r="A4751" s="1">
        <v>693070511</v>
      </c>
      <c r="B4751" s="2">
        <v>869086367</v>
      </c>
      <c r="C4751" s="5">
        <v>45618</v>
      </c>
      <c r="D4751">
        <v>26643.25</v>
      </c>
      <c r="E4751" s="11">
        <v>426933223872</v>
      </c>
      <c r="F4751" s="5">
        <v>45604</v>
      </c>
      <c r="G4751" s="5">
        <v>45608</v>
      </c>
      <c r="H4751" s="6">
        <v>0.56458333333333333</v>
      </c>
      <c r="I4751" t="s">
        <v>60</v>
      </c>
      <c r="J4751">
        <v>6</v>
      </c>
      <c r="K4751" t="s">
        <v>13532</v>
      </c>
      <c r="M4751" t="s">
        <v>61</v>
      </c>
      <c r="O4751">
        <v>20.6</v>
      </c>
      <c r="P4751">
        <v>21</v>
      </c>
      <c r="S4751" t="s">
        <v>189</v>
      </c>
      <c r="T4751" t="s">
        <v>190</v>
      </c>
      <c r="U4751" t="s">
        <v>191</v>
      </c>
      <c r="V4751" t="s">
        <v>64</v>
      </c>
      <c r="W4751" t="s">
        <v>65</v>
      </c>
      <c r="X4751">
        <v>66219</v>
      </c>
      <c r="Y4751" t="s">
        <v>66</v>
      </c>
      <c r="AA4751" t="s">
        <v>13533</v>
      </c>
      <c r="AB4751" t="s">
        <v>13550</v>
      </c>
      <c r="AC4751" t="s">
        <v>13551</v>
      </c>
      <c r="AD4751" t="s">
        <v>13552</v>
      </c>
      <c r="AE4751" t="s">
        <v>106</v>
      </c>
      <c r="AF4751">
        <v>900943156</v>
      </c>
      <c r="AG4751" t="s">
        <v>66</v>
      </c>
      <c r="AI4751" t="s">
        <v>13536</v>
      </c>
      <c r="AK4751">
        <v>0</v>
      </c>
      <c r="AL4751">
        <v>0</v>
      </c>
      <c r="AN4751">
        <v>693070511</v>
      </c>
      <c r="AP4751">
        <v>14</v>
      </c>
      <c r="AQ4751">
        <v>13</v>
      </c>
      <c r="AR4751">
        <v>10</v>
      </c>
      <c r="AS4751" t="s">
        <v>10137</v>
      </c>
      <c r="AU4751">
        <v>29.09</v>
      </c>
      <c r="AV4751">
        <v>-21.49</v>
      </c>
      <c r="AW4751">
        <v>0</v>
      </c>
      <c r="AX4751">
        <v>0</v>
      </c>
      <c r="AY4751">
        <v>0.61</v>
      </c>
      <c r="AZ4751">
        <v>0</v>
      </c>
      <c r="BA4751">
        <v>0</v>
      </c>
      <c r="BB4751">
        <v>0</v>
      </c>
      <c r="BC4751" s="7" t="s">
        <v>73</v>
      </c>
      <c r="BD4751" s="7" t="s">
        <v>74</v>
      </c>
      <c r="BE4751" s="12">
        <v>8.2100000000000009</v>
      </c>
      <c r="BF4751">
        <v>0</v>
      </c>
      <c r="BG4751">
        <v>8.2100000000000009</v>
      </c>
      <c r="BH4751" t="s">
        <v>75</v>
      </c>
    </row>
    <row r="4752" spans="1:60" x14ac:dyDescent="0.2">
      <c r="A4752" s="1">
        <v>693070511</v>
      </c>
      <c r="B4752" s="2">
        <v>869086367</v>
      </c>
      <c r="C4752" s="5">
        <v>45618</v>
      </c>
      <c r="D4752">
        <v>26643.25</v>
      </c>
      <c r="E4752" s="11">
        <v>426933226827</v>
      </c>
      <c r="F4752" s="5">
        <v>45604</v>
      </c>
      <c r="G4752" s="5">
        <v>45608</v>
      </c>
      <c r="H4752" s="6">
        <v>0.38750000000000001</v>
      </c>
      <c r="I4752" t="s">
        <v>60</v>
      </c>
      <c r="J4752">
        <v>4</v>
      </c>
      <c r="K4752" t="s">
        <v>13532</v>
      </c>
      <c r="M4752" t="s">
        <v>61</v>
      </c>
      <c r="O4752">
        <v>20.8</v>
      </c>
      <c r="P4752">
        <v>21</v>
      </c>
      <c r="S4752" t="s">
        <v>189</v>
      </c>
      <c r="T4752" t="s">
        <v>190</v>
      </c>
      <c r="U4752" t="s">
        <v>191</v>
      </c>
      <c r="V4752" t="s">
        <v>64</v>
      </c>
      <c r="W4752" t="s">
        <v>65</v>
      </c>
      <c r="X4752">
        <v>66219</v>
      </c>
      <c r="Y4752" t="s">
        <v>66</v>
      </c>
      <c r="AA4752" t="s">
        <v>13533</v>
      </c>
      <c r="AB4752" t="s">
        <v>13588</v>
      </c>
      <c r="AC4752" t="s">
        <v>13589</v>
      </c>
      <c r="AD4752" t="s">
        <v>592</v>
      </c>
      <c r="AE4752" t="s">
        <v>202</v>
      </c>
      <c r="AF4752">
        <v>750240173</v>
      </c>
      <c r="AG4752" t="s">
        <v>66</v>
      </c>
      <c r="AI4752" t="s">
        <v>13536</v>
      </c>
      <c r="AK4752">
        <v>0</v>
      </c>
      <c r="AL4752">
        <v>0</v>
      </c>
      <c r="AN4752">
        <v>693070511</v>
      </c>
      <c r="AP4752">
        <v>14</v>
      </c>
      <c r="AQ4752">
        <v>12</v>
      </c>
      <c r="AR4752">
        <v>10</v>
      </c>
      <c r="AS4752" t="s">
        <v>10137</v>
      </c>
      <c r="AU4752">
        <v>20.73</v>
      </c>
      <c r="AV4752">
        <v>-15.32</v>
      </c>
      <c r="AW4752">
        <v>0</v>
      </c>
      <c r="AX4752">
        <v>0</v>
      </c>
      <c r="AY4752">
        <v>0.44</v>
      </c>
      <c r="AZ4752">
        <v>0</v>
      </c>
      <c r="BA4752">
        <v>0</v>
      </c>
      <c r="BB4752">
        <v>0</v>
      </c>
      <c r="BC4752" s="7" t="s">
        <v>73</v>
      </c>
      <c r="BD4752" s="7" t="s">
        <v>74</v>
      </c>
      <c r="BE4752" s="12">
        <v>5.85</v>
      </c>
      <c r="BF4752">
        <v>0</v>
      </c>
      <c r="BG4752">
        <v>5.85</v>
      </c>
      <c r="BH4752" t="s">
        <v>75</v>
      </c>
    </row>
    <row r="4753" spans="1:60" x14ac:dyDescent="0.2">
      <c r="A4753" s="1">
        <v>693070511</v>
      </c>
      <c r="B4753" s="2">
        <v>869086367</v>
      </c>
      <c r="C4753" s="5">
        <v>45618</v>
      </c>
      <c r="D4753">
        <v>26643.25</v>
      </c>
      <c r="E4753" s="11">
        <v>426933226687</v>
      </c>
      <c r="F4753" s="5">
        <v>45604</v>
      </c>
      <c r="G4753" s="5">
        <v>45607</v>
      </c>
      <c r="H4753" s="6">
        <v>0.6694444444444444</v>
      </c>
      <c r="I4753" t="s">
        <v>60</v>
      </c>
      <c r="J4753">
        <v>7</v>
      </c>
      <c r="K4753" t="s">
        <v>13532</v>
      </c>
      <c r="M4753" t="s">
        <v>61</v>
      </c>
      <c r="O4753">
        <v>20.9</v>
      </c>
      <c r="P4753">
        <v>21</v>
      </c>
      <c r="S4753" t="s">
        <v>189</v>
      </c>
      <c r="T4753" t="s">
        <v>190</v>
      </c>
      <c r="U4753" t="s">
        <v>191</v>
      </c>
      <c r="V4753" t="s">
        <v>64</v>
      </c>
      <c r="W4753" t="s">
        <v>65</v>
      </c>
      <c r="X4753">
        <v>66219</v>
      </c>
      <c r="Y4753" t="s">
        <v>66</v>
      </c>
      <c r="AA4753" t="s">
        <v>13533</v>
      </c>
      <c r="AB4753" t="s">
        <v>13734</v>
      </c>
      <c r="AC4753" t="s">
        <v>13735</v>
      </c>
      <c r="AD4753" t="s">
        <v>7501</v>
      </c>
      <c r="AE4753" t="s">
        <v>809</v>
      </c>
      <c r="AF4753">
        <v>981041005</v>
      </c>
      <c r="AG4753" t="s">
        <v>66</v>
      </c>
      <c r="AI4753" t="s">
        <v>13536</v>
      </c>
      <c r="AK4753">
        <v>0</v>
      </c>
      <c r="AL4753">
        <v>0</v>
      </c>
      <c r="AN4753">
        <v>693070511</v>
      </c>
      <c r="AP4753">
        <v>14</v>
      </c>
      <c r="AQ4753">
        <v>13</v>
      </c>
      <c r="AR4753">
        <v>10</v>
      </c>
      <c r="AS4753" t="s">
        <v>10137</v>
      </c>
      <c r="AU4753">
        <v>35.28</v>
      </c>
      <c r="AV4753">
        <v>-26.07</v>
      </c>
      <c r="AW4753">
        <v>0</v>
      </c>
      <c r="AX4753">
        <v>0</v>
      </c>
      <c r="AY4753">
        <v>0.75</v>
      </c>
      <c r="AZ4753">
        <v>0</v>
      </c>
      <c r="BA4753">
        <v>0</v>
      </c>
      <c r="BB4753">
        <v>0</v>
      </c>
      <c r="BC4753" s="7" t="s">
        <v>73</v>
      </c>
      <c r="BD4753" s="7" t="s">
        <v>74</v>
      </c>
      <c r="BE4753" s="12">
        <v>9.9600000000000009</v>
      </c>
      <c r="BF4753">
        <v>0</v>
      </c>
      <c r="BG4753">
        <v>9.9600000000000009</v>
      </c>
      <c r="BH4753" t="s">
        <v>75</v>
      </c>
    </row>
    <row r="4754" spans="1:60" x14ac:dyDescent="0.2">
      <c r="A4754" s="1">
        <v>693070511</v>
      </c>
      <c r="B4754" s="2">
        <v>869086367</v>
      </c>
      <c r="C4754" s="5">
        <v>45618</v>
      </c>
      <c r="D4754">
        <v>26643.25</v>
      </c>
      <c r="E4754" s="11">
        <v>426933224560</v>
      </c>
      <c r="F4754" s="5">
        <v>45604</v>
      </c>
      <c r="G4754" s="5">
        <v>45607</v>
      </c>
      <c r="H4754" s="6">
        <v>0.4604166666666667</v>
      </c>
      <c r="I4754" t="s">
        <v>60</v>
      </c>
      <c r="J4754">
        <v>7</v>
      </c>
      <c r="K4754" t="s">
        <v>13532</v>
      </c>
      <c r="M4754" t="s">
        <v>61</v>
      </c>
      <c r="O4754">
        <v>20.7</v>
      </c>
      <c r="P4754">
        <v>21</v>
      </c>
      <c r="S4754" t="s">
        <v>189</v>
      </c>
      <c r="T4754" t="s">
        <v>190</v>
      </c>
      <c r="U4754" t="s">
        <v>191</v>
      </c>
      <c r="V4754" t="s">
        <v>64</v>
      </c>
      <c r="W4754" t="s">
        <v>65</v>
      </c>
      <c r="X4754">
        <v>66219</v>
      </c>
      <c r="Y4754" t="s">
        <v>66</v>
      </c>
      <c r="AA4754" t="s">
        <v>13533</v>
      </c>
      <c r="AB4754" t="s">
        <v>13692</v>
      </c>
      <c r="AC4754" t="s">
        <v>13693</v>
      </c>
      <c r="AD4754" t="s">
        <v>91</v>
      </c>
      <c r="AE4754" t="s">
        <v>106</v>
      </c>
      <c r="AF4754">
        <v>946123017</v>
      </c>
      <c r="AG4754" t="s">
        <v>66</v>
      </c>
      <c r="AI4754" t="s">
        <v>13536</v>
      </c>
      <c r="AK4754">
        <v>0</v>
      </c>
      <c r="AL4754">
        <v>0</v>
      </c>
      <c r="AN4754">
        <v>693070511</v>
      </c>
      <c r="AP4754">
        <v>14</v>
      </c>
      <c r="AQ4754">
        <v>13</v>
      </c>
      <c r="AR4754">
        <v>10</v>
      </c>
      <c r="AS4754" t="s">
        <v>10137</v>
      </c>
      <c r="AU4754">
        <v>35.28</v>
      </c>
      <c r="AV4754">
        <v>-26.07</v>
      </c>
      <c r="AW4754">
        <v>0</v>
      </c>
      <c r="AX4754">
        <v>0</v>
      </c>
      <c r="AY4754">
        <v>0.75</v>
      </c>
      <c r="AZ4754">
        <v>0</v>
      </c>
      <c r="BA4754">
        <v>0</v>
      </c>
      <c r="BB4754">
        <v>0</v>
      </c>
      <c r="BC4754" s="7" t="s">
        <v>73</v>
      </c>
      <c r="BD4754" s="7" t="s">
        <v>74</v>
      </c>
      <c r="BE4754" s="12">
        <v>9.9600000000000009</v>
      </c>
      <c r="BF4754">
        <v>0</v>
      </c>
      <c r="BG4754">
        <v>9.9600000000000009</v>
      </c>
      <c r="BH4754" t="s">
        <v>75</v>
      </c>
    </row>
    <row r="4755" spans="1:60" x14ac:dyDescent="0.2">
      <c r="A4755" s="1">
        <v>693070511</v>
      </c>
      <c r="B4755" s="2">
        <v>869086367</v>
      </c>
      <c r="C4755" s="5">
        <v>45618</v>
      </c>
      <c r="D4755">
        <v>26643.25</v>
      </c>
      <c r="E4755" s="11">
        <v>426933225327</v>
      </c>
      <c r="F4755" s="5">
        <v>45604</v>
      </c>
      <c r="G4755" s="5">
        <v>45608</v>
      </c>
      <c r="H4755" s="6">
        <v>0.58333333333333337</v>
      </c>
      <c r="I4755" t="s">
        <v>60</v>
      </c>
      <c r="J4755">
        <v>6</v>
      </c>
      <c r="K4755" t="s">
        <v>13532</v>
      </c>
      <c r="M4755" t="s">
        <v>61</v>
      </c>
      <c r="O4755">
        <v>20.8</v>
      </c>
      <c r="P4755">
        <v>21</v>
      </c>
      <c r="S4755" t="s">
        <v>189</v>
      </c>
      <c r="T4755" t="s">
        <v>190</v>
      </c>
      <c r="U4755" t="s">
        <v>191</v>
      </c>
      <c r="V4755" t="s">
        <v>64</v>
      </c>
      <c r="W4755" t="s">
        <v>65</v>
      </c>
      <c r="X4755">
        <v>66219</v>
      </c>
      <c r="Y4755" t="s">
        <v>66</v>
      </c>
      <c r="AA4755" t="s">
        <v>13533</v>
      </c>
      <c r="AB4755" t="s">
        <v>13541</v>
      </c>
      <c r="AC4755" t="s">
        <v>13542</v>
      </c>
      <c r="AD4755" t="s">
        <v>1443</v>
      </c>
      <c r="AE4755" t="s">
        <v>106</v>
      </c>
      <c r="AF4755">
        <v>916014962</v>
      </c>
      <c r="AG4755" t="s">
        <v>66</v>
      </c>
      <c r="AI4755" t="s">
        <v>13536</v>
      </c>
      <c r="AK4755">
        <v>0</v>
      </c>
      <c r="AL4755">
        <v>0</v>
      </c>
      <c r="AN4755">
        <v>693070511</v>
      </c>
      <c r="AP4755">
        <v>14</v>
      </c>
      <c r="AQ4755">
        <v>13</v>
      </c>
      <c r="AR4755">
        <v>10</v>
      </c>
      <c r="AS4755" t="s">
        <v>10137</v>
      </c>
      <c r="AU4755">
        <v>29.09</v>
      </c>
      <c r="AV4755">
        <v>-21.49</v>
      </c>
      <c r="AW4755">
        <v>0</v>
      </c>
      <c r="AX4755">
        <v>0</v>
      </c>
      <c r="AY4755">
        <v>0.61</v>
      </c>
      <c r="AZ4755">
        <v>0</v>
      </c>
      <c r="BA4755">
        <v>0</v>
      </c>
      <c r="BB4755">
        <v>0</v>
      </c>
      <c r="BC4755" s="7" t="s">
        <v>73</v>
      </c>
      <c r="BD4755" s="7" t="s">
        <v>74</v>
      </c>
      <c r="BE4755" s="12">
        <v>8.2100000000000009</v>
      </c>
      <c r="BF4755">
        <v>0</v>
      </c>
      <c r="BG4755">
        <v>8.2100000000000009</v>
      </c>
      <c r="BH4755" t="s">
        <v>75</v>
      </c>
    </row>
    <row r="4756" spans="1:60" x14ac:dyDescent="0.2">
      <c r="A4756" s="1">
        <v>693070511</v>
      </c>
      <c r="B4756" s="2">
        <v>869086367</v>
      </c>
      <c r="C4756" s="5">
        <v>45618</v>
      </c>
      <c r="D4756">
        <v>26643.25</v>
      </c>
      <c r="E4756" s="11">
        <v>426933224721</v>
      </c>
      <c r="F4756" s="5">
        <v>45604</v>
      </c>
      <c r="G4756" s="5">
        <v>45607</v>
      </c>
      <c r="H4756" s="6">
        <v>0.66180555555555554</v>
      </c>
      <c r="I4756" t="s">
        <v>60</v>
      </c>
      <c r="J4756">
        <v>6</v>
      </c>
      <c r="K4756" t="s">
        <v>13532</v>
      </c>
      <c r="M4756" t="s">
        <v>61</v>
      </c>
      <c r="O4756">
        <v>20.7</v>
      </c>
      <c r="P4756">
        <v>21</v>
      </c>
      <c r="S4756" t="s">
        <v>189</v>
      </c>
      <c r="T4756" t="s">
        <v>190</v>
      </c>
      <c r="U4756" t="s">
        <v>191</v>
      </c>
      <c r="V4756" t="s">
        <v>64</v>
      </c>
      <c r="W4756" t="s">
        <v>65</v>
      </c>
      <c r="X4756">
        <v>66219</v>
      </c>
      <c r="Y4756" t="s">
        <v>66</v>
      </c>
      <c r="AA4756" t="s">
        <v>13533</v>
      </c>
      <c r="AB4756" t="s">
        <v>13750</v>
      </c>
      <c r="AC4756" t="s">
        <v>13751</v>
      </c>
      <c r="AD4756" t="s">
        <v>115</v>
      </c>
      <c r="AE4756" t="s">
        <v>116</v>
      </c>
      <c r="AF4756">
        <v>331345039</v>
      </c>
      <c r="AG4756" t="s">
        <v>66</v>
      </c>
      <c r="AI4756" t="s">
        <v>13536</v>
      </c>
      <c r="AK4756">
        <v>0</v>
      </c>
      <c r="AL4756">
        <v>0</v>
      </c>
      <c r="AN4756">
        <v>693070511</v>
      </c>
      <c r="AP4756">
        <v>14</v>
      </c>
      <c r="AQ4756">
        <v>13</v>
      </c>
      <c r="AR4756">
        <v>10</v>
      </c>
      <c r="AS4756" t="s">
        <v>10137</v>
      </c>
      <c r="AU4756">
        <v>29.09</v>
      </c>
      <c r="AV4756">
        <v>-21.49</v>
      </c>
      <c r="AW4756">
        <v>0</v>
      </c>
      <c r="AX4756">
        <v>0</v>
      </c>
      <c r="AY4756">
        <v>0.61</v>
      </c>
      <c r="AZ4756">
        <v>0</v>
      </c>
      <c r="BA4756">
        <v>0</v>
      </c>
      <c r="BB4756">
        <v>0</v>
      </c>
      <c r="BC4756" s="7" t="s">
        <v>73</v>
      </c>
      <c r="BD4756" s="7" t="s">
        <v>74</v>
      </c>
      <c r="BE4756" s="12">
        <v>8.2100000000000009</v>
      </c>
      <c r="BF4756">
        <v>0</v>
      </c>
      <c r="BG4756">
        <v>8.2100000000000009</v>
      </c>
      <c r="BH4756" t="s">
        <v>75</v>
      </c>
    </row>
    <row r="4757" spans="1:60" x14ac:dyDescent="0.2">
      <c r="A4757" s="1">
        <v>693070511</v>
      </c>
      <c r="B4757" s="2">
        <v>869086367</v>
      </c>
      <c r="C4757" s="5">
        <v>45618</v>
      </c>
      <c r="D4757">
        <v>26643.25</v>
      </c>
      <c r="E4757" s="11">
        <v>426933224114</v>
      </c>
      <c r="F4757" s="5">
        <v>45604</v>
      </c>
      <c r="G4757" s="5">
        <v>45607</v>
      </c>
      <c r="H4757" s="6">
        <v>0.62083333333333335</v>
      </c>
      <c r="I4757" t="s">
        <v>60</v>
      </c>
      <c r="J4757">
        <v>6</v>
      </c>
      <c r="K4757" t="s">
        <v>13532</v>
      </c>
      <c r="M4757" t="s">
        <v>61</v>
      </c>
      <c r="O4757">
        <v>20.6</v>
      </c>
      <c r="P4757">
        <v>21</v>
      </c>
      <c r="S4757" t="s">
        <v>189</v>
      </c>
      <c r="T4757" t="s">
        <v>190</v>
      </c>
      <c r="U4757" t="s">
        <v>191</v>
      </c>
      <c r="V4757" t="s">
        <v>64</v>
      </c>
      <c r="W4757" t="s">
        <v>65</v>
      </c>
      <c r="X4757">
        <v>66219</v>
      </c>
      <c r="Y4757" t="s">
        <v>66</v>
      </c>
      <c r="AA4757" t="s">
        <v>13533</v>
      </c>
      <c r="AB4757" t="s">
        <v>13663</v>
      </c>
      <c r="AC4757" t="s">
        <v>13664</v>
      </c>
      <c r="AD4757" t="s">
        <v>1413</v>
      </c>
      <c r="AE4757" t="s">
        <v>111</v>
      </c>
      <c r="AF4757">
        <v>100117307</v>
      </c>
      <c r="AG4757" t="s">
        <v>66</v>
      </c>
      <c r="AI4757" t="s">
        <v>13536</v>
      </c>
      <c r="AK4757">
        <v>0</v>
      </c>
      <c r="AL4757">
        <v>0</v>
      </c>
      <c r="AN4757">
        <v>693070511</v>
      </c>
      <c r="AP4757">
        <v>14</v>
      </c>
      <c r="AQ4757">
        <v>12</v>
      </c>
      <c r="AR4757">
        <v>11</v>
      </c>
      <c r="AS4757" t="s">
        <v>10137</v>
      </c>
      <c r="AU4757">
        <v>29.09</v>
      </c>
      <c r="AV4757">
        <v>-21.49</v>
      </c>
      <c r="AW4757">
        <v>0</v>
      </c>
      <c r="AX4757">
        <v>1.1499999999999999</v>
      </c>
      <c r="AY4757">
        <v>0.7</v>
      </c>
      <c r="AZ4757">
        <v>0</v>
      </c>
      <c r="BA4757">
        <v>0</v>
      </c>
      <c r="BB4757">
        <v>0</v>
      </c>
      <c r="BC4757" s="7" t="s">
        <v>73</v>
      </c>
      <c r="BD4757" s="7" t="s">
        <v>74</v>
      </c>
      <c r="BE4757" s="12">
        <v>9.4499999999999993</v>
      </c>
      <c r="BF4757">
        <v>0</v>
      </c>
      <c r="BG4757">
        <v>9.4499999999999993</v>
      </c>
      <c r="BH4757" t="s">
        <v>75</v>
      </c>
    </row>
    <row r="4758" spans="1:60" x14ac:dyDescent="0.2">
      <c r="A4758" s="1">
        <v>693070511</v>
      </c>
      <c r="B4758" s="2">
        <v>869086367</v>
      </c>
      <c r="C4758" s="5">
        <v>45618</v>
      </c>
      <c r="D4758">
        <v>26643.25</v>
      </c>
      <c r="E4758" s="11">
        <v>426933224662</v>
      </c>
      <c r="F4758" s="5">
        <v>45604</v>
      </c>
      <c r="G4758" s="5">
        <v>45608</v>
      </c>
      <c r="H4758" s="6">
        <v>0.71388888888888891</v>
      </c>
      <c r="I4758" t="s">
        <v>60</v>
      </c>
      <c r="J4758">
        <v>6</v>
      </c>
      <c r="K4758" t="s">
        <v>13532</v>
      </c>
      <c r="M4758" t="s">
        <v>61</v>
      </c>
      <c r="O4758">
        <v>20.6</v>
      </c>
      <c r="P4758">
        <v>21</v>
      </c>
      <c r="S4758" t="s">
        <v>189</v>
      </c>
      <c r="T4758" t="s">
        <v>190</v>
      </c>
      <c r="U4758" t="s">
        <v>191</v>
      </c>
      <c r="V4758" t="s">
        <v>64</v>
      </c>
      <c r="W4758" t="s">
        <v>65</v>
      </c>
      <c r="X4758">
        <v>66219</v>
      </c>
      <c r="Y4758" t="s">
        <v>66</v>
      </c>
      <c r="AA4758" t="s">
        <v>13533</v>
      </c>
      <c r="AB4758" t="s">
        <v>13752</v>
      </c>
      <c r="AC4758" t="s">
        <v>13753</v>
      </c>
      <c r="AD4758" t="s">
        <v>6704</v>
      </c>
      <c r="AE4758" t="s">
        <v>106</v>
      </c>
      <c r="AF4758">
        <v>90245</v>
      </c>
      <c r="AG4758" t="s">
        <v>66</v>
      </c>
      <c r="AI4758" t="s">
        <v>13536</v>
      </c>
      <c r="AK4758">
        <v>0</v>
      </c>
      <c r="AL4758">
        <v>0</v>
      </c>
      <c r="AN4758">
        <v>693070511</v>
      </c>
      <c r="AP4758">
        <v>14</v>
      </c>
      <c r="AQ4758">
        <v>12</v>
      </c>
      <c r="AR4758">
        <v>10</v>
      </c>
      <c r="AS4758" t="s">
        <v>10137</v>
      </c>
      <c r="AU4758">
        <v>29.09</v>
      </c>
      <c r="AV4758">
        <v>-21.49</v>
      </c>
      <c r="AW4758">
        <v>0</v>
      </c>
      <c r="AX4758">
        <v>0</v>
      </c>
      <c r="AY4758">
        <v>0.61</v>
      </c>
      <c r="AZ4758">
        <v>0</v>
      </c>
      <c r="BA4758">
        <v>0</v>
      </c>
      <c r="BB4758">
        <v>0</v>
      </c>
      <c r="BC4758" s="7" t="s">
        <v>73</v>
      </c>
      <c r="BD4758" s="7" t="s">
        <v>74</v>
      </c>
      <c r="BE4758" s="12">
        <v>8.2100000000000009</v>
      </c>
      <c r="BF4758">
        <v>0</v>
      </c>
      <c r="BG4758">
        <v>8.2100000000000009</v>
      </c>
      <c r="BH4758" t="s">
        <v>75</v>
      </c>
    </row>
    <row r="4759" spans="1:60" x14ac:dyDescent="0.2">
      <c r="A4759" s="1">
        <v>693070511</v>
      </c>
      <c r="B4759" s="2">
        <v>869086367</v>
      </c>
      <c r="C4759" s="5">
        <v>45618</v>
      </c>
      <c r="D4759">
        <v>26643.25</v>
      </c>
      <c r="E4759" s="11">
        <v>426933226264</v>
      </c>
      <c r="F4759" s="5">
        <v>45604</v>
      </c>
      <c r="G4759" s="5">
        <v>45608</v>
      </c>
      <c r="H4759" s="6">
        <v>0.44722222222222219</v>
      </c>
      <c r="I4759" t="s">
        <v>60</v>
      </c>
      <c r="J4759">
        <v>4</v>
      </c>
      <c r="K4759" t="s">
        <v>13532</v>
      </c>
      <c r="M4759" t="s">
        <v>61</v>
      </c>
      <c r="O4759">
        <v>20.9</v>
      </c>
      <c r="P4759">
        <v>21</v>
      </c>
      <c r="S4759" t="s">
        <v>189</v>
      </c>
      <c r="T4759" t="s">
        <v>190</v>
      </c>
      <c r="U4759" t="s">
        <v>191</v>
      </c>
      <c r="V4759" t="s">
        <v>64</v>
      </c>
      <c r="W4759" t="s">
        <v>65</v>
      </c>
      <c r="X4759">
        <v>66219</v>
      </c>
      <c r="Y4759" t="s">
        <v>66</v>
      </c>
      <c r="AA4759" t="s">
        <v>13533</v>
      </c>
      <c r="AB4759" t="s">
        <v>13706</v>
      </c>
      <c r="AC4759" t="s">
        <v>13707</v>
      </c>
      <c r="AD4759" t="s">
        <v>141</v>
      </c>
      <c r="AE4759" t="s">
        <v>142</v>
      </c>
      <c r="AF4759">
        <v>803026707</v>
      </c>
      <c r="AG4759" t="s">
        <v>66</v>
      </c>
      <c r="AI4759" t="s">
        <v>13536</v>
      </c>
      <c r="AK4759">
        <v>0</v>
      </c>
      <c r="AL4759">
        <v>0</v>
      </c>
      <c r="AN4759">
        <v>693070511</v>
      </c>
      <c r="AP4759">
        <v>14</v>
      </c>
      <c r="AQ4759">
        <v>12</v>
      </c>
      <c r="AR4759">
        <v>10</v>
      </c>
      <c r="AS4759" t="s">
        <v>10137</v>
      </c>
      <c r="AU4759">
        <v>20.73</v>
      </c>
      <c r="AV4759">
        <v>-15.32</v>
      </c>
      <c r="AW4759">
        <v>0</v>
      </c>
      <c r="AX4759">
        <v>0</v>
      </c>
      <c r="AY4759">
        <v>0.44</v>
      </c>
      <c r="AZ4759">
        <v>0</v>
      </c>
      <c r="BA4759">
        <v>0</v>
      </c>
      <c r="BB4759">
        <v>0</v>
      </c>
      <c r="BC4759" s="7" t="s">
        <v>73</v>
      </c>
      <c r="BD4759" s="7" t="s">
        <v>74</v>
      </c>
      <c r="BE4759" s="12">
        <v>5.85</v>
      </c>
      <c r="BF4759">
        <v>0</v>
      </c>
      <c r="BG4759">
        <v>5.85</v>
      </c>
      <c r="BH4759" t="s">
        <v>75</v>
      </c>
    </row>
    <row r="4760" spans="1:60" x14ac:dyDescent="0.2">
      <c r="A4760" s="1">
        <v>693070511</v>
      </c>
      <c r="B4760" s="2">
        <v>869086367</v>
      </c>
      <c r="C4760" s="5">
        <v>45618</v>
      </c>
      <c r="D4760">
        <v>26643.25</v>
      </c>
      <c r="E4760" s="11">
        <v>426933227878</v>
      </c>
      <c r="F4760" s="5">
        <v>45604</v>
      </c>
      <c r="G4760" s="5">
        <v>45608</v>
      </c>
      <c r="H4760" s="6">
        <v>0.46319444444444446</v>
      </c>
      <c r="I4760" t="s">
        <v>60</v>
      </c>
      <c r="J4760">
        <v>6</v>
      </c>
      <c r="K4760" t="s">
        <v>13532</v>
      </c>
      <c r="M4760" t="s">
        <v>61</v>
      </c>
      <c r="O4760">
        <v>20.6</v>
      </c>
      <c r="P4760">
        <v>21</v>
      </c>
      <c r="S4760" t="s">
        <v>189</v>
      </c>
      <c r="T4760" t="s">
        <v>190</v>
      </c>
      <c r="U4760" t="s">
        <v>191</v>
      </c>
      <c r="V4760" t="s">
        <v>64</v>
      </c>
      <c r="W4760" t="s">
        <v>65</v>
      </c>
      <c r="X4760">
        <v>66219</v>
      </c>
      <c r="Y4760" t="s">
        <v>66</v>
      </c>
      <c r="AA4760" t="s">
        <v>13533</v>
      </c>
      <c r="AB4760" t="s">
        <v>13696</v>
      </c>
      <c r="AC4760" t="s">
        <v>13697</v>
      </c>
      <c r="AD4760" t="s">
        <v>1413</v>
      </c>
      <c r="AE4760" t="s">
        <v>111</v>
      </c>
      <c r="AF4760">
        <v>100032332</v>
      </c>
      <c r="AG4760" t="s">
        <v>66</v>
      </c>
      <c r="AI4760" t="s">
        <v>13536</v>
      </c>
      <c r="AK4760">
        <v>0</v>
      </c>
      <c r="AL4760">
        <v>0</v>
      </c>
      <c r="AN4760">
        <v>693070511</v>
      </c>
      <c r="AP4760">
        <v>14</v>
      </c>
      <c r="AQ4760">
        <v>12</v>
      </c>
      <c r="AR4760">
        <v>10</v>
      </c>
      <c r="AS4760" t="s">
        <v>10137</v>
      </c>
      <c r="AU4760">
        <v>29.09</v>
      </c>
      <c r="AV4760">
        <v>-21.49</v>
      </c>
      <c r="AW4760">
        <v>0</v>
      </c>
      <c r="AX4760">
        <v>1.1499999999999999</v>
      </c>
      <c r="AY4760">
        <v>0.7</v>
      </c>
      <c r="AZ4760">
        <v>0</v>
      </c>
      <c r="BA4760">
        <v>0</v>
      </c>
      <c r="BB4760">
        <v>0</v>
      </c>
      <c r="BC4760" s="7" t="s">
        <v>73</v>
      </c>
      <c r="BD4760" s="7" t="s">
        <v>74</v>
      </c>
      <c r="BE4760" s="12">
        <v>9.4499999999999993</v>
      </c>
      <c r="BF4760">
        <v>0</v>
      </c>
      <c r="BG4760">
        <v>9.4499999999999993</v>
      </c>
      <c r="BH4760" t="s">
        <v>75</v>
      </c>
    </row>
    <row r="4761" spans="1:60" x14ac:dyDescent="0.2">
      <c r="A4761" s="1">
        <v>693070511</v>
      </c>
      <c r="B4761" s="2">
        <v>869086367</v>
      </c>
      <c r="C4761" s="5">
        <v>45618</v>
      </c>
      <c r="D4761">
        <v>26643.25</v>
      </c>
      <c r="E4761" s="11">
        <v>426933226562</v>
      </c>
      <c r="F4761" s="5">
        <v>45604</v>
      </c>
      <c r="G4761" s="5">
        <v>45608</v>
      </c>
      <c r="H4761" s="6">
        <v>0.66875000000000007</v>
      </c>
      <c r="I4761" t="s">
        <v>60</v>
      </c>
      <c r="J4761">
        <v>4</v>
      </c>
      <c r="K4761" t="s">
        <v>13532</v>
      </c>
      <c r="M4761" t="s">
        <v>61</v>
      </c>
      <c r="O4761">
        <v>20.9</v>
      </c>
      <c r="P4761">
        <v>21</v>
      </c>
      <c r="S4761" t="s">
        <v>189</v>
      </c>
      <c r="T4761" t="s">
        <v>190</v>
      </c>
      <c r="U4761" t="s">
        <v>191</v>
      </c>
      <c r="V4761" t="s">
        <v>64</v>
      </c>
      <c r="W4761" t="s">
        <v>65</v>
      </c>
      <c r="X4761">
        <v>66219</v>
      </c>
      <c r="Y4761" t="s">
        <v>66</v>
      </c>
      <c r="AA4761" t="s">
        <v>13533</v>
      </c>
      <c r="AB4761" t="s">
        <v>13704</v>
      </c>
      <c r="AC4761" t="s">
        <v>13705</v>
      </c>
      <c r="AD4761" t="s">
        <v>2154</v>
      </c>
      <c r="AE4761" t="s">
        <v>142</v>
      </c>
      <c r="AF4761">
        <v>802064812</v>
      </c>
      <c r="AG4761" t="s">
        <v>66</v>
      </c>
      <c r="AI4761" t="s">
        <v>13536</v>
      </c>
      <c r="AK4761">
        <v>0</v>
      </c>
      <c r="AL4761">
        <v>0</v>
      </c>
      <c r="AN4761">
        <v>693070511</v>
      </c>
      <c r="AP4761">
        <v>14</v>
      </c>
      <c r="AQ4761">
        <v>13</v>
      </c>
      <c r="AR4761">
        <v>10</v>
      </c>
      <c r="AS4761" t="s">
        <v>10137</v>
      </c>
      <c r="AU4761">
        <v>20.73</v>
      </c>
      <c r="AV4761">
        <v>-15.32</v>
      </c>
      <c r="AW4761">
        <v>0</v>
      </c>
      <c r="AX4761">
        <v>0</v>
      </c>
      <c r="AY4761">
        <v>0.44</v>
      </c>
      <c r="AZ4761">
        <v>0</v>
      </c>
      <c r="BA4761">
        <v>0</v>
      </c>
      <c r="BB4761">
        <v>0</v>
      </c>
      <c r="BC4761" s="7" t="s">
        <v>73</v>
      </c>
      <c r="BD4761" s="7" t="s">
        <v>74</v>
      </c>
      <c r="BE4761" s="12">
        <v>5.85</v>
      </c>
      <c r="BF4761">
        <v>0</v>
      </c>
      <c r="BG4761">
        <v>5.85</v>
      </c>
      <c r="BH4761" t="s">
        <v>75</v>
      </c>
    </row>
    <row r="4762" spans="1:60" x14ac:dyDescent="0.2">
      <c r="A4762" s="1">
        <v>693070511</v>
      </c>
      <c r="B4762" s="2">
        <v>869086367</v>
      </c>
      <c r="C4762" s="5">
        <v>45618</v>
      </c>
      <c r="D4762">
        <v>26643.25</v>
      </c>
      <c r="E4762" s="11">
        <v>426933225809</v>
      </c>
      <c r="F4762" s="5">
        <v>45604</v>
      </c>
      <c r="G4762" s="5">
        <v>45608</v>
      </c>
      <c r="H4762" s="6">
        <v>0.59583333333333333</v>
      </c>
      <c r="I4762" t="s">
        <v>60</v>
      </c>
      <c r="J4762">
        <v>5</v>
      </c>
      <c r="K4762" t="s">
        <v>13532</v>
      </c>
      <c r="M4762" t="s">
        <v>61</v>
      </c>
      <c r="O4762">
        <v>20.8</v>
      </c>
      <c r="P4762">
        <v>21</v>
      </c>
      <c r="S4762" t="s">
        <v>189</v>
      </c>
      <c r="T4762" t="s">
        <v>190</v>
      </c>
      <c r="U4762" t="s">
        <v>191</v>
      </c>
      <c r="V4762" t="s">
        <v>64</v>
      </c>
      <c r="W4762" t="s">
        <v>65</v>
      </c>
      <c r="X4762">
        <v>66219</v>
      </c>
      <c r="Y4762" t="s">
        <v>66</v>
      </c>
      <c r="AA4762" t="s">
        <v>13533</v>
      </c>
      <c r="AB4762" t="s">
        <v>13724</v>
      </c>
      <c r="AC4762" t="s">
        <v>13725</v>
      </c>
      <c r="AD4762" t="s">
        <v>686</v>
      </c>
      <c r="AE4762" t="s">
        <v>687</v>
      </c>
      <c r="AF4762">
        <v>20001</v>
      </c>
      <c r="AG4762" t="s">
        <v>66</v>
      </c>
      <c r="AI4762" t="s">
        <v>13536</v>
      </c>
      <c r="AK4762">
        <v>0</v>
      </c>
      <c r="AL4762">
        <v>0</v>
      </c>
      <c r="AN4762">
        <v>693070511</v>
      </c>
      <c r="AP4762">
        <v>14</v>
      </c>
      <c r="AQ4762">
        <v>12</v>
      </c>
      <c r="AR4762">
        <v>10</v>
      </c>
      <c r="AS4762" t="s">
        <v>10137</v>
      </c>
      <c r="AU4762">
        <v>24.69</v>
      </c>
      <c r="AV4762">
        <v>-18.239999999999998</v>
      </c>
      <c r="AW4762">
        <v>0</v>
      </c>
      <c r="AX4762">
        <v>0</v>
      </c>
      <c r="AY4762">
        <v>0.52</v>
      </c>
      <c r="AZ4762">
        <v>0</v>
      </c>
      <c r="BA4762">
        <v>0</v>
      </c>
      <c r="BB4762">
        <v>0</v>
      </c>
      <c r="BC4762" s="7" t="s">
        <v>73</v>
      </c>
      <c r="BD4762" s="7" t="s">
        <v>74</v>
      </c>
      <c r="BE4762" s="12">
        <v>6.97</v>
      </c>
      <c r="BF4762">
        <v>0</v>
      </c>
      <c r="BG4762">
        <v>6.97</v>
      </c>
      <c r="BH4762" t="s">
        <v>75</v>
      </c>
    </row>
    <row r="4763" spans="1:60" x14ac:dyDescent="0.2">
      <c r="A4763" s="1">
        <v>693070511</v>
      </c>
      <c r="B4763" s="2">
        <v>869086367</v>
      </c>
      <c r="C4763" s="5">
        <v>45618</v>
      </c>
      <c r="D4763">
        <v>26643.25</v>
      </c>
      <c r="E4763" s="11">
        <v>426933223519</v>
      </c>
      <c r="F4763" s="5">
        <v>45604</v>
      </c>
      <c r="G4763" s="5">
        <v>45608</v>
      </c>
      <c r="H4763" s="6">
        <v>0.64930555555555558</v>
      </c>
      <c r="I4763" t="s">
        <v>60</v>
      </c>
      <c r="J4763">
        <v>4</v>
      </c>
      <c r="K4763" t="s">
        <v>13532</v>
      </c>
      <c r="M4763" t="s">
        <v>61</v>
      </c>
      <c r="O4763">
        <v>20.7</v>
      </c>
      <c r="P4763">
        <v>21</v>
      </c>
      <c r="S4763" t="s">
        <v>189</v>
      </c>
      <c r="T4763" t="s">
        <v>190</v>
      </c>
      <c r="U4763" t="s">
        <v>191</v>
      </c>
      <c r="V4763" t="s">
        <v>64</v>
      </c>
      <c r="W4763" t="s">
        <v>65</v>
      </c>
      <c r="X4763">
        <v>66219</v>
      </c>
      <c r="Y4763" t="s">
        <v>66</v>
      </c>
      <c r="AA4763" t="s">
        <v>13533</v>
      </c>
      <c r="AB4763" t="s">
        <v>13620</v>
      </c>
      <c r="AC4763" t="s">
        <v>13621</v>
      </c>
      <c r="AD4763" t="s">
        <v>206</v>
      </c>
      <c r="AE4763" t="s">
        <v>196</v>
      </c>
      <c r="AF4763">
        <v>606032307</v>
      </c>
      <c r="AG4763" t="s">
        <v>66</v>
      </c>
      <c r="AI4763" t="s">
        <v>13536</v>
      </c>
      <c r="AK4763">
        <v>0</v>
      </c>
      <c r="AL4763">
        <v>0</v>
      </c>
      <c r="AN4763">
        <v>693070511</v>
      </c>
      <c r="AP4763">
        <v>14</v>
      </c>
      <c r="AQ4763">
        <v>12</v>
      </c>
      <c r="AR4763">
        <v>10</v>
      </c>
      <c r="AS4763" t="s">
        <v>10137</v>
      </c>
      <c r="AU4763">
        <v>20.73</v>
      </c>
      <c r="AV4763">
        <v>-15.32</v>
      </c>
      <c r="AW4763">
        <v>0</v>
      </c>
      <c r="AX4763">
        <v>1.1499999999999999</v>
      </c>
      <c r="AY4763">
        <v>0.53</v>
      </c>
      <c r="AZ4763">
        <v>0</v>
      </c>
      <c r="BA4763">
        <v>0</v>
      </c>
      <c r="BB4763">
        <v>0</v>
      </c>
      <c r="BC4763" s="7" t="s">
        <v>73</v>
      </c>
      <c r="BD4763" s="7" t="s">
        <v>74</v>
      </c>
      <c r="BE4763" s="12">
        <v>7.09</v>
      </c>
      <c r="BF4763">
        <v>0</v>
      </c>
      <c r="BG4763">
        <v>7.09</v>
      </c>
      <c r="BH4763" t="s">
        <v>75</v>
      </c>
    </row>
    <row r="4764" spans="1:60" x14ac:dyDescent="0.2">
      <c r="A4764" s="1">
        <v>693070511</v>
      </c>
      <c r="B4764" s="2">
        <v>869086367</v>
      </c>
      <c r="C4764" s="5">
        <v>45618</v>
      </c>
      <c r="D4764">
        <v>26643.25</v>
      </c>
      <c r="E4764" s="11">
        <v>426933226209</v>
      </c>
      <c r="F4764" s="5">
        <v>45604</v>
      </c>
      <c r="G4764" s="5">
        <v>45609</v>
      </c>
      <c r="H4764" s="6">
        <v>0.58819444444444446</v>
      </c>
      <c r="I4764" t="s">
        <v>60</v>
      </c>
      <c r="J4764">
        <v>6</v>
      </c>
      <c r="K4764" t="s">
        <v>13532</v>
      </c>
      <c r="M4764" t="s">
        <v>61</v>
      </c>
      <c r="O4764">
        <v>20.9</v>
      </c>
      <c r="P4764">
        <v>21</v>
      </c>
      <c r="S4764" t="s">
        <v>189</v>
      </c>
      <c r="T4764" t="s">
        <v>190</v>
      </c>
      <c r="U4764" t="s">
        <v>191</v>
      </c>
      <c r="V4764" t="s">
        <v>64</v>
      </c>
      <c r="W4764" t="s">
        <v>65</v>
      </c>
      <c r="X4764">
        <v>66219</v>
      </c>
      <c r="Y4764" t="s">
        <v>66</v>
      </c>
      <c r="AA4764" t="s">
        <v>13533</v>
      </c>
      <c r="AB4764" t="s">
        <v>13606</v>
      </c>
      <c r="AC4764" t="s">
        <v>13607</v>
      </c>
      <c r="AD4764" t="s">
        <v>115</v>
      </c>
      <c r="AE4764" t="s">
        <v>116</v>
      </c>
      <c r="AF4764">
        <v>331303402</v>
      </c>
      <c r="AG4764" t="s">
        <v>66</v>
      </c>
      <c r="AI4764" t="s">
        <v>13536</v>
      </c>
      <c r="AK4764">
        <v>0</v>
      </c>
      <c r="AL4764">
        <v>0</v>
      </c>
      <c r="AN4764">
        <v>693070511</v>
      </c>
      <c r="AP4764">
        <v>14</v>
      </c>
      <c r="AQ4764">
        <v>13</v>
      </c>
      <c r="AR4764">
        <v>10</v>
      </c>
      <c r="AS4764" t="s">
        <v>10137</v>
      </c>
      <c r="AU4764">
        <v>29.09</v>
      </c>
      <c r="AV4764">
        <v>-21.49</v>
      </c>
      <c r="AW4764">
        <v>0</v>
      </c>
      <c r="AX4764">
        <v>0</v>
      </c>
      <c r="AY4764">
        <v>0.61</v>
      </c>
      <c r="AZ4764">
        <v>0</v>
      </c>
      <c r="BA4764">
        <v>0</v>
      </c>
      <c r="BB4764">
        <v>0</v>
      </c>
      <c r="BC4764" s="7" t="s">
        <v>73</v>
      </c>
      <c r="BD4764" s="7" t="s">
        <v>74</v>
      </c>
      <c r="BE4764" s="12">
        <v>8.2100000000000009</v>
      </c>
      <c r="BF4764">
        <v>0</v>
      </c>
      <c r="BG4764">
        <v>8.2100000000000009</v>
      </c>
      <c r="BH4764" t="s">
        <v>75</v>
      </c>
    </row>
    <row r="4765" spans="1:60" x14ac:dyDescent="0.2">
      <c r="A4765" s="1">
        <v>693070511</v>
      </c>
      <c r="B4765" s="2">
        <v>869086367</v>
      </c>
      <c r="C4765" s="5">
        <v>45618</v>
      </c>
      <c r="D4765">
        <v>26643.25</v>
      </c>
      <c r="E4765" s="11">
        <v>426933224787</v>
      </c>
      <c r="F4765" s="5">
        <v>45604</v>
      </c>
      <c r="G4765" s="5">
        <v>45607</v>
      </c>
      <c r="H4765" s="6">
        <v>0.46736111111111112</v>
      </c>
      <c r="I4765" t="s">
        <v>60</v>
      </c>
      <c r="J4765">
        <v>6</v>
      </c>
      <c r="K4765" t="s">
        <v>13532</v>
      </c>
      <c r="M4765" t="s">
        <v>61</v>
      </c>
      <c r="O4765">
        <v>20.7</v>
      </c>
      <c r="P4765">
        <v>21</v>
      </c>
      <c r="S4765" t="s">
        <v>189</v>
      </c>
      <c r="T4765" t="s">
        <v>190</v>
      </c>
      <c r="U4765" t="s">
        <v>191</v>
      </c>
      <c r="V4765" t="s">
        <v>64</v>
      </c>
      <c r="W4765" t="s">
        <v>65</v>
      </c>
      <c r="X4765">
        <v>66219</v>
      </c>
      <c r="Y4765" t="s">
        <v>66</v>
      </c>
      <c r="AA4765" t="s">
        <v>13533</v>
      </c>
      <c r="AB4765" t="s">
        <v>13537</v>
      </c>
      <c r="AC4765" t="s">
        <v>13538</v>
      </c>
      <c r="AD4765" t="s">
        <v>1413</v>
      </c>
      <c r="AE4765" t="s">
        <v>111</v>
      </c>
      <c r="AF4765">
        <v>100167921</v>
      </c>
      <c r="AG4765" t="s">
        <v>66</v>
      </c>
      <c r="AI4765" t="s">
        <v>13536</v>
      </c>
      <c r="AK4765">
        <v>0</v>
      </c>
      <c r="AL4765">
        <v>0</v>
      </c>
      <c r="AN4765">
        <v>693070511</v>
      </c>
      <c r="AP4765">
        <v>14</v>
      </c>
      <c r="AQ4765">
        <v>12</v>
      </c>
      <c r="AR4765">
        <v>10</v>
      </c>
      <c r="AS4765" t="s">
        <v>10137</v>
      </c>
      <c r="AU4765">
        <v>29.09</v>
      </c>
      <c r="AV4765">
        <v>-21.49</v>
      </c>
      <c r="AW4765">
        <v>0</v>
      </c>
      <c r="AX4765">
        <v>1.1499999999999999</v>
      </c>
      <c r="AY4765">
        <v>0.7</v>
      </c>
      <c r="AZ4765">
        <v>0</v>
      </c>
      <c r="BA4765">
        <v>0</v>
      </c>
      <c r="BB4765">
        <v>0</v>
      </c>
      <c r="BC4765" s="7" t="s">
        <v>73</v>
      </c>
      <c r="BD4765" s="7" t="s">
        <v>74</v>
      </c>
      <c r="BE4765" s="12">
        <v>9.4499999999999993</v>
      </c>
      <c r="BF4765">
        <v>0</v>
      </c>
      <c r="BG4765">
        <v>9.4499999999999993</v>
      </c>
      <c r="BH4765" t="s">
        <v>75</v>
      </c>
    </row>
    <row r="4766" spans="1:60" x14ac:dyDescent="0.2">
      <c r="A4766" s="1">
        <v>693070511</v>
      </c>
      <c r="B4766" s="2">
        <v>869086367</v>
      </c>
      <c r="C4766" s="5">
        <v>45618</v>
      </c>
      <c r="D4766">
        <v>26643.25</v>
      </c>
      <c r="E4766" s="11">
        <v>426933224309</v>
      </c>
      <c r="F4766" s="5">
        <v>45604</v>
      </c>
      <c r="G4766" s="5">
        <v>45608</v>
      </c>
      <c r="H4766" s="6">
        <v>0.68472222222222223</v>
      </c>
      <c r="I4766" t="s">
        <v>60</v>
      </c>
      <c r="J4766">
        <v>4</v>
      </c>
      <c r="K4766" t="s">
        <v>13532</v>
      </c>
      <c r="M4766" t="s">
        <v>61</v>
      </c>
      <c r="O4766">
        <v>20.7</v>
      </c>
      <c r="P4766">
        <v>21</v>
      </c>
      <c r="S4766" t="s">
        <v>189</v>
      </c>
      <c r="T4766" t="s">
        <v>190</v>
      </c>
      <c r="U4766" t="s">
        <v>191</v>
      </c>
      <c r="V4766" t="s">
        <v>64</v>
      </c>
      <c r="W4766" t="s">
        <v>65</v>
      </c>
      <c r="X4766">
        <v>66219</v>
      </c>
      <c r="Y4766" t="s">
        <v>66</v>
      </c>
      <c r="AA4766" t="s">
        <v>13533</v>
      </c>
      <c r="AB4766" t="s">
        <v>13575</v>
      </c>
      <c r="AC4766" t="s">
        <v>13576</v>
      </c>
      <c r="AD4766" t="s">
        <v>2128</v>
      </c>
      <c r="AE4766" t="s">
        <v>541</v>
      </c>
      <c r="AF4766">
        <v>372036663</v>
      </c>
      <c r="AG4766" t="s">
        <v>66</v>
      </c>
      <c r="AI4766" t="s">
        <v>13536</v>
      </c>
      <c r="AK4766">
        <v>0</v>
      </c>
      <c r="AL4766">
        <v>0</v>
      </c>
      <c r="AN4766">
        <v>693070511</v>
      </c>
      <c r="AP4766">
        <v>14</v>
      </c>
      <c r="AQ4766">
        <v>13</v>
      </c>
      <c r="AR4766">
        <v>10</v>
      </c>
      <c r="AS4766" t="s">
        <v>10137</v>
      </c>
      <c r="AU4766">
        <v>20.73</v>
      </c>
      <c r="AV4766">
        <v>-15.32</v>
      </c>
      <c r="AW4766">
        <v>0</v>
      </c>
      <c r="AX4766">
        <v>0</v>
      </c>
      <c r="AY4766">
        <v>0.44</v>
      </c>
      <c r="AZ4766">
        <v>0</v>
      </c>
      <c r="BA4766">
        <v>0</v>
      </c>
      <c r="BB4766">
        <v>0</v>
      </c>
      <c r="BC4766" s="7" t="s">
        <v>73</v>
      </c>
      <c r="BD4766" s="7" t="s">
        <v>74</v>
      </c>
      <c r="BE4766" s="12">
        <v>5.85</v>
      </c>
      <c r="BF4766">
        <v>0</v>
      </c>
      <c r="BG4766">
        <v>5.85</v>
      </c>
      <c r="BH4766" t="s">
        <v>75</v>
      </c>
    </row>
    <row r="4767" spans="1:60" x14ac:dyDescent="0.2">
      <c r="A4767" s="1">
        <v>693070511</v>
      </c>
      <c r="B4767" s="2">
        <v>869086367</v>
      </c>
      <c r="C4767" s="5">
        <v>45618</v>
      </c>
      <c r="D4767">
        <v>26643.25</v>
      </c>
      <c r="E4767" s="11">
        <v>426933224993</v>
      </c>
      <c r="F4767" s="5">
        <v>45604</v>
      </c>
      <c r="G4767" s="5">
        <v>45607</v>
      </c>
      <c r="H4767" s="6">
        <v>0.56874999999999998</v>
      </c>
      <c r="I4767" t="s">
        <v>60</v>
      </c>
      <c r="J4767">
        <v>7</v>
      </c>
      <c r="K4767" t="s">
        <v>13532</v>
      </c>
      <c r="M4767" t="s">
        <v>61</v>
      </c>
      <c r="O4767">
        <v>20.7</v>
      </c>
      <c r="P4767">
        <v>21</v>
      </c>
      <c r="S4767" t="s">
        <v>189</v>
      </c>
      <c r="T4767" t="s">
        <v>190</v>
      </c>
      <c r="U4767" t="s">
        <v>191</v>
      </c>
      <c r="V4767" t="s">
        <v>64</v>
      </c>
      <c r="W4767" t="s">
        <v>65</v>
      </c>
      <c r="X4767">
        <v>66219</v>
      </c>
      <c r="Y4767" t="s">
        <v>66</v>
      </c>
      <c r="AA4767" t="s">
        <v>13533</v>
      </c>
      <c r="AB4767" t="s">
        <v>13754</v>
      </c>
      <c r="AC4767" t="s">
        <v>13755</v>
      </c>
      <c r="AD4767" t="s">
        <v>13545</v>
      </c>
      <c r="AE4767" t="s">
        <v>106</v>
      </c>
      <c r="AF4767">
        <v>944022681</v>
      </c>
      <c r="AG4767" t="s">
        <v>66</v>
      </c>
      <c r="AI4767" t="s">
        <v>13536</v>
      </c>
      <c r="AK4767">
        <v>0</v>
      </c>
      <c r="AL4767">
        <v>0</v>
      </c>
      <c r="AN4767">
        <v>693070511</v>
      </c>
      <c r="AP4767">
        <v>14</v>
      </c>
      <c r="AQ4767">
        <v>12</v>
      </c>
      <c r="AR4767">
        <v>10</v>
      </c>
      <c r="AS4767" t="s">
        <v>10137</v>
      </c>
      <c r="AU4767">
        <v>35.28</v>
      </c>
      <c r="AV4767">
        <v>-26.07</v>
      </c>
      <c r="AW4767">
        <v>0</v>
      </c>
      <c r="AX4767">
        <v>0</v>
      </c>
      <c r="AY4767">
        <v>0.75</v>
      </c>
      <c r="AZ4767">
        <v>0</v>
      </c>
      <c r="BA4767">
        <v>0</v>
      </c>
      <c r="BB4767">
        <v>0</v>
      </c>
      <c r="BC4767" s="7" t="s">
        <v>73</v>
      </c>
      <c r="BD4767" s="7" t="s">
        <v>74</v>
      </c>
      <c r="BE4767" s="12">
        <v>9.9600000000000009</v>
      </c>
      <c r="BF4767">
        <v>0</v>
      </c>
      <c r="BG4767">
        <v>9.9600000000000009</v>
      </c>
      <c r="BH4767" t="s">
        <v>75</v>
      </c>
    </row>
    <row r="4768" spans="1:60" x14ac:dyDescent="0.2">
      <c r="A4768" s="1">
        <v>693070511</v>
      </c>
      <c r="B4768" s="2">
        <v>869086367</v>
      </c>
      <c r="C4768" s="5">
        <v>45618</v>
      </c>
      <c r="D4768">
        <v>26643.25</v>
      </c>
      <c r="E4768" s="11">
        <v>426933226242</v>
      </c>
      <c r="F4768" s="5">
        <v>45604</v>
      </c>
      <c r="G4768" s="5">
        <v>45608</v>
      </c>
      <c r="H4768" s="6">
        <v>0.44722222222222219</v>
      </c>
      <c r="I4768" t="s">
        <v>60</v>
      </c>
      <c r="J4768">
        <v>4</v>
      </c>
      <c r="K4768" t="s">
        <v>13532</v>
      </c>
      <c r="M4768" t="s">
        <v>61</v>
      </c>
      <c r="O4768">
        <v>20.8</v>
      </c>
      <c r="P4768">
        <v>21</v>
      </c>
      <c r="S4768" t="s">
        <v>189</v>
      </c>
      <c r="T4768" t="s">
        <v>190</v>
      </c>
      <c r="U4768" t="s">
        <v>191</v>
      </c>
      <c r="V4768" t="s">
        <v>64</v>
      </c>
      <c r="W4768" t="s">
        <v>65</v>
      </c>
      <c r="X4768">
        <v>66219</v>
      </c>
      <c r="Y4768" t="s">
        <v>66</v>
      </c>
      <c r="AA4768" t="s">
        <v>13533</v>
      </c>
      <c r="AB4768" t="s">
        <v>13706</v>
      </c>
      <c r="AC4768" t="s">
        <v>13707</v>
      </c>
      <c r="AD4768" t="s">
        <v>141</v>
      </c>
      <c r="AE4768" t="s">
        <v>142</v>
      </c>
      <c r="AF4768">
        <v>803026707</v>
      </c>
      <c r="AG4768" t="s">
        <v>66</v>
      </c>
      <c r="AI4768" t="s">
        <v>13536</v>
      </c>
      <c r="AK4768">
        <v>0</v>
      </c>
      <c r="AL4768">
        <v>0</v>
      </c>
      <c r="AN4768">
        <v>693070511</v>
      </c>
      <c r="AP4768">
        <v>14</v>
      </c>
      <c r="AQ4768">
        <v>12</v>
      </c>
      <c r="AR4768">
        <v>10</v>
      </c>
      <c r="AS4768" t="s">
        <v>10137</v>
      </c>
      <c r="AU4768">
        <v>20.73</v>
      </c>
      <c r="AV4768">
        <v>-15.32</v>
      </c>
      <c r="AW4768">
        <v>0</v>
      </c>
      <c r="AX4768">
        <v>0</v>
      </c>
      <c r="AY4768">
        <v>0.44</v>
      </c>
      <c r="AZ4768">
        <v>0</v>
      </c>
      <c r="BA4768">
        <v>0</v>
      </c>
      <c r="BB4768">
        <v>0</v>
      </c>
      <c r="BC4768" s="7" t="s">
        <v>73</v>
      </c>
      <c r="BD4768" s="7" t="s">
        <v>74</v>
      </c>
      <c r="BE4768" s="12">
        <v>5.85</v>
      </c>
      <c r="BF4768">
        <v>0</v>
      </c>
      <c r="BG4768">
        <v>5.85</v>
      </c>
      <c r="BH4768" t="s">
        <v>75</v>
      </c>
    </row>
    <row r="4769" spans="1:60" x14ac:dyDescent="0.2">
      <c r="A4769" s="1">
        <v>693070511</v>
      </c>
      <c r="B4769" s="2">
        <v>869086367</v>
      </c>
      <c r="C4769" s="5">
        <v>45618</v>
      </c>
      <c r="D4769">
        <v>26643.25</v>
      </c>
      <c r="E4769" s="11">
        <v>426933225647</v>
      </c>
      <c r="F4769" s="5">
        <v>45604</v>
      </c>
      <c r="G4769" s="5">
        <v>45608</v>
      </c>
      <c r="H4769" s="6">
        <v>0.67569444444444438</v>
      </c>
      <c r="I4769" t="s">
        <v>60</v>
      </c>
      <c r="J4769">
        <v>6</v>
      </c>
      <c r="K4769" t="s">
        <v>13532</v>
      </c>
      <c r="M4769" t="s">
        <v>61</v>
      </c>
      <c r="O4769">
        <v>20.9</v>
      </c>
      <c r="P4769">
        <v>21</v>
      </c>
      <c r="S4769" t="s">
        <v>189</v>
      </c>
      <c r="T4769" t="s">
        <v>190</v>
      </c>
      <c r="U4769" t="s">
        <v>191</v>
      </c>
      <c r="V4769" t="s">
        <v>64</v>
      </c>
      <c r="W4769" t="s">
        <v>65</v>
      </c>
      <c r="X4769">
        <v>66219</v>
      </c>
      <c r="Y4769" t="s">
        <v>66</v>
      </c>
      <c r="AA4769" t="s">
        <v>13533</v>
      </c>
      <c r="AB4769" t="s">
        <v>13756</v>
      </c>
      <c r="AC4769" t="s">
        <v>13757</v>
      </c>
      <c r="AD4769" t="s">
        <v>6740</v>
      </c>
      <c r="AE4769" t="s">
        <v>106</v>
      </c>
      <c r="AF4769">
        <v>912031221</v>
      </c>
      <c r="AG4769" t="s">
        <v>66</v>
      </c>
      <c r="AI4769" t="s">
        <v>13536</v>
      </c>
      <c r="AK4769">
        <v>0</v>
      </c>
      <c r="AL4769">
        <v>0</v>
      </c>
      <c r="AN4769">
        <v>693070511</v>
      </c>
      <c r="AP4769">
        <v>14</v>
      </c>
      <c r="AQ4769">
        <v>13</v>
      </c>
      <c r="AR4769">
        <v>10</v>
      </c>
      <c r="AS4769" t="s">
        <v>10137</v>
      </c>
      <c r="AU4769">
        <v>29.09</v>
      </c>
      <c r="AV4769">
        <v>-21.49</v>
      </c>
      <c r="AW4769">
        <v>0</v>
      </c>
      <c r="AX4769">
        <v>0</v>
      </c>
      <c r="AY4769">
        <v>0.61</v>
      </c>
      <c r="AZ4769">
        <v>0</v>
      </c>
      <c r="BA4769">
        <v>0</v>
      </c>
      <c r="BB4769">
        <v>0</v>
      </c>
      <c r="BC4769" s="7" t="s">
        <v>73</v>
      </c>
      <c r="BD4769" s="7" t="s">
        <v>74</v>
      </c>
      <c r="BE4769" s="12">
        <v>8.2100000000000009</v>
      </c>
      <c r="BF4769">
        <v>0</v>
      </c>
      <c r="BG4769">
        <v>8.2100000000000009</v>
      </c>
      <c r="BH4769" t="s">
        <v>75</v>
      </c>
    </row>
    <row r="4770" spans="1:60" x14ac:dyDescent="0.2">
      <c r="A4770" s="1">
        <v>693070511</v>
      </c>
      <c r="B4770" s="2">
        <v>869086367</v>
      </c>
      <c r="C4770" s="5">
        <v>45618</v>
      </c>
      <c r="D4770">
        <v>26643.25</v>
      </c>
      <c r="E4770" s="11">
        <v>426933227065</v>
      </c>
      <c r="F4770" s="5">
        <v>45606</v>
      </c>
      <c r="G4770" s="5">
        <v>45610</v>
      </c>
      <c r="H4770" s="6">
        <v>0.61388888888888882</v>
      </c>
      <c r="I4770" t="s">
        <v>60</v>
      </c>
      <c r="J4770">
        <v>6</v>
      </c>
      <c r="K4770" t="s">
        <v>13532</v>
      </c>
      <c r="M4770" t="s">
        <v>61</v>
      </c>
      <c r="O4770">
        <v>20.8</v>
      </c>
      <c r="P4770">
        <v>21</v>
      </c>
      <c r="S4770" t="s">
        <v>189</v>
      </c>
      <c r="T4770" t="s">
        <v>190</v>
      </c>
      <c r="U4770" t="s">
        <v>191</v>
      </c>
      <c r="V4770" t="s">
        <v>64</v>
      </c>
      <c r="W4770" t="s">
        <v>65</v>
      </c>
      <c r="X4770">
        <v>66219</v>
      </c>
      <c r="Y4770" t="s">
        <v>66</v>
      </c>
      <c r="AA4770" t="s">
        <v>13533</v>
      </c>
      <c r="AB4770" t="s">
        <v>13579</v>
      </c>
      <c r="AC4770" t="s">
        <v>13580</v>
      </c>
      <c r="AD4770" t="s">
        <v>10722</v>
      </c>
      <c r="AE4770" t="s">
        <v>215</v>
      </c>
      <c r="AF4770">
        <v>21112901</v>
      </c>
      <c r="AG4770" t="s">
        <v>66</v>
      </c>
      <c r="AI4770" t="s">
        <v>13536</v>
      </c>
      <c r="AK4770">
        <v>0</v>
      </c>
      <c r="AL4770">
        <v>0</v>
      </c>
      <c r="AN4770">
        <v>693070511</v>
      </c>
      <c r="AP4770">
        <v>14</v>
      </c>
      <c r="AQ4770">
        <v>13</v>
      </c>
      <c r="AR4770">
        <v>10</v>
      </c>
      <c r="AS4770" t="s">
        <v>10137</v>
      </c>
      <c r="AU4770">
        <v>29.09</v>
      </c>
      <c r="AV4770">
        <v>-21.49</v>
      </c>
      <c r="AW4770">
        <v>0</v>
      </c>
      <c r="AX4770">
        <v>1.1499999999999999</v>
      </c>
      <c r="AY4770">
        <v>0.7</v>
      </c>
      <c r="AZ4770">
        <v>0</v>
      </c>
      <c r="BA4770">
        <v>0</v>
      </c>
      <c r="BB4770">
        <v>0</v>
      </c>
      <c r="BC4770" s="7" t="s">
        <v>73</v>
      </c>
      <c r="BD4770" s="7" t="s">
        <v>74</v>
      </c>
      <c r="BE4770" s="12">
        <v>9.4499999999999993</v>
      </c>
      <c r="BF4770">
        <v>0</v>
      </c>
      <c r="BG4770">
        <v>9.4499999999999993</v>
      </c>
      <c r="BH4770" t="s">
        <v>75</v>
      </c>
    </row>
    <row r="4771" spans="1:60" x14ac:dyDescent="0.2">
      <c r="A4771" s="1">
        <v>693070511</v>
      </c>
      <c r="B4771" s="2">
        <v>869086367</v>
      </c>
      <c r="C4771" s="5">
        <v>45618</v>
      </c>
      <c r="D4771">
        <v>26643.25</v>
      </c>
      <c r="E4771" s="11">
        <v>426933224684</v>
      </c>
      <c r="F4771" s="5">
        <v>45604</v>
      </c>
      <c r="G4771" s="5">
        <v>45608</v>
      </c>
      <c r="H4771" s="6">
        <v>0.71388888888888891</v>
      </c>
      <c r="I4771" t="s">
        <v>60</v>
      </c>
      <c r="J4771">
        <v>6</v>
      </c>
      <c r="K4771" t="s">
        <v>13532</v>
      </c>
      <c r="M4771" t="s">
        <v>61</v>
      </c>
      <c r="O4771">
        <v>20.6</v>
      </c>
      <c r="P4771">
        <v>21</v>
      </c>
      <c r="S4771" t="s">
        <v>189</v>
      </c>
      <c r="T4771" t="s">
        <v>190</v>
      </c>
      <c r="U4771" t="s">
        <v>191</v>
      </c>
      <c r="V4771" t="s">
        <v>64</v>
      </c>
      <c r="W4771" t="s">
        <v>65</v>
      </c>
      <c r="X4771">
        <v>66219</v>
      </c>
      <c r="Y4771" t="s">
        <v>66</v>
      </c>
      <c r="AA4771" t="s">
        <v>13533</v>
      </c>
      <c r="AB4771" t="s">
        <v>13752</v>
      </c>
      <c r="AC4771" t="s">
        <v>13753</v>
      </c>
      <c r="AD4771" t="s">
        <v>6704</v>
      </c>
      <c r="AE4771" t="s">
        <v>106</v>
      </c>
      <c r="AF4771">
        <v>90245</v>
      </c>
      <c r="AG4771" t="s">
        <v>66</v>
      </c>
      <c r="AI4771" t="s">
        <v>13536</v>
      </c>
      <c r="AK4771">
        <v>0</v>
      </c>
      <c r="AL4771">
        <v>0</v>
      </c>
      <c r="AN4771">
        <v>693070511</v>
      </c>
      <c r="AP4771">
        <v>14</v>
      </c>
      <c r="AQ4771">
        <v>12</v>
      </c>
      <c r="AR4771">
        <v>10</v>
      </c>
      <c r="AS4771" t="s">
        <v>10137</v>
      </c>
      <c r="AU4771">
        <v>29.09</v>
      </c>
      <c r="AV4771">
        <v>-21.49</v>
      </c>
      <c r="AW4771">
        <v>0</v>
      </c>
      <c r="AX4771">
        <v>0</v>
      </c>
      <c r="AY4771">
        <v>0.61</v>
      </c>
      <c r="AZ4771">
        <v>0</v>
      </c>
      <c r="BA4771">
        <v>0</v>
      </c>
      <c r="BB4771">
        <v>0</v>
      </c>
      <c r="BC4771" s="7" t="s">
        <v>73</v>
      </c>
      <c r="BD4771" s="7" t="s">
        <v>74</v>
      </c>
      <c r="BE4771" s="12">
        <v>8.2100000000000009</v>
      </c>
      <c r="BF4771">
        <v>0</v>
      </c>
      <c r="BG4771">
        <v>8.2100000000000009</v>
      </c>
      <c r="BH4771" t="s">
        <v>75</v>
      </c>
    </row>
    <row r="4772" spans="1:60" x14ac:dyDescent="0.2">
      <c r="A4772" s="1">
        <v>693070511</v>
      </c>
      <c r="B4772" s="2">
        <v>869086367</v>
      </c>
      <c r="C4772" s="5">
        <v>45618</v>
      </c>
      <c r="D4772">
        <v>26643.25</v>
      </c>
      <c r="E4772" s="11">
        <v>426933227856</v>
      </c>
      <c r="F4772" s="5">
        <v>45604</v>
      </c>
      <c r="G4772" s="5">
        <v>45607</v>
      </c>
      <c r="H4772" s="6">
        <v>0.4513888888888889</v>
      </c>
      <c r="I4772" t="s">
        <v>60</v>
      </c>
      <c r="J4772">
        <v>6</v>
      </c>
      <c r="K4772" t="s">
        <v>13532</v>
      </c>
      <c r="M4772" t="s">
        <v>61</v>
      </c>
      <c r="O4772">
        <v>20.7</v>
      </c>
      <c r="P4772">
        <v>21</v>
      </c>
      <c r="S4772" t="s">
        <v>189</v>
      </c>
      <c r="T4772" t="s">
        <v>190</v>
      </c>
      <c r="U4772" t="s">
        <v>191</v>
      </c>
      <c r="V4772" t="s">
        <v>64</v>
      </c>
      <c r="W4772" t="s">
        <v>65</v>
      </c>
      <c r="X4772">
        <v>66219</v>
      </c>
      <c r="Y4772" t="s">
        <v>66</v>
      </c>
      <c r="AA4772" t="s">
        <v>13533</v>
      </c>
      <c r="AB4772" t="s">
        <v>13696</v>
      </c>
      <c r="AC4772" t="s">
        <v>13697</v>
      </c>
      <c r="AD4772" t="s">
        <v>1413</v>
      </c>
      <c r="AE4772" t="s">
        <v>111</v>
      </c>
      <c r="AF4772">
        <v>100032332</v>
      </c>
      <c r="AG4772" t="s">
        <v>66</v>
      </c>
      <c r="AI4772" t="s">
        <v>13536</v>
      </c>
      <c r="AK4772">
        <v>0</v>
      </c>
      <c r="AL4772">
        <v>0</v>
      </c>
      <c r="AN4772">
        <v>693070511</v>
      </c>
      <c r="AP4772">
        <v>14</v>
      </c>
      <c r="AQ4772">
        <v>12</v>
      </c>
      <c r="AR4772">
        <v>10</v>
      </c>
      <c r="AS4772" t="s">
        <v>10137</v>
      </c>
      <c r="AU4772">
        <v>29.09</v>
      </c>
      <c r="AV4772">
        <v>-21.49</v>
      </c>
      <c r="AW4772">
        <v>0</v>
      </c>
      <c r="AX4772">
        <v>1.1499999999999999</v>
      </c>
      <c r="AY4772">
        <v>0.7</v>
      </c>
      <c r="AZ4772">
        <v>0</v>
      </c>
      <c r="BA4772">
        <v>0</v>
      </c>
      <c r="BB4772">
        <v>0</v>
      </c>
      <c r="BC4772" s="7" t="s">
        <v>73</v>
      </c>
      <c r="BD4772" s="7" t="s">
        <v>74</v>
      </c>
      <c r="BE4772" s="12">
        <v>9.4499999999999993</v>
      </c>
      <c r="BF4772">
        <v>0</v>
      </c>
      <c r="BG4772">
        <v>9.4499999999999993</v>
      </c>
      <c r="BH4772" t="s">
        <v>75</v>
      </c>
    </row>
    <row r="4773" spans="1:60" x14ac:dyDescent="0.2">
      <c r="A4773" s="1">
        <v>693070511</v>
      </c>
      <c r="B4773" s="2">
        <v>869086367</v>
      </c>
      <c r="C4773" s="5">
        <v>45618</v>
      </c>
      <c r="D4773">
        <v>26643.25</v>
      </c>
      <c r="E4773" s="11">
        <v>426933227087</v>
      </c>
      <c r="F4773" s="5">
        <v>45606</v>
      </c>
      <c r="G4773" s="5">
        <v>45610</v>
      </c>
      <c r="H4773" s="6">
        <v>0.61388888888888882</v>
      </c>
      <c r="I4773" t="s">
        <v>60</v>
      </c>
      <c r="J4773">
        <v>6</v>
      </c>
      <c r="K4773" t="s">
        <v>13532</v>
      </c>
      <c r="M4773" t="s">
        <v>61</v>
      </c>
      <c r="O4773">
        <v>20.8</v>
      </c>
      <c r="P4773">
        <v>21</v>
      </c>
      <c r="S4773" t="s">
        <v>189</v>
      </c>
      <c r="T4773" t="s">
        <v>190</v>
      </c>
      <c r="U4773" t="s">
        <v>191</v>
      </c>
      <c r="V4773" t="s">
        <v>64</v>
      </c>
      <c r="W4773" t="s">
        <v>65</v>
      </c>
      <c r="X4773">
        <v>66219</v>
      </c>
      <c r="Y4773" t="s">
        <v>66</v>
      </c>
      <c r="AA4773" t="s">
        <v>13533</v>
      </c>
      <c r="AB4773" t="s">
        <v>13579</v>
      </c>
      <c r="AC4773" t="s">
        <v>13580</v>
      </c>
      <c r="AD4773" t="s">
        <v>10722</v>
      </c>
      <c r="AE4773" t="s">
        <v>215</v>
      </c>
      <c r="AF4773">
        <v>21112901</v>
      </c>
      <c r="AG4773" t="s">
        <v>66</v>
      </c>
      <c r="AI4773" t="s">
        <v>13536</v>
      </c>
      <c r="AK4773">
        <v>0</v>
      </c>
      <c r="AL4773">
        <v>0</v>
      </c>
      <c r="AN4773">
        <v>693070511</v>
      </c>
      <c r="AP4773">
        <v>14</v>
      </c>
      <c r="AQ4773">
        <v>13</v>
      </c>
      <c r="AR4773">
        <v>10</v>
      </c>
      <c r="AS4773" t="s">
        <v>10137</v>
      </c>
      <c r="AU4773">
        <v>29.09</v>
      </c>
      <c r="AV4773">
        <v>-21.49</v>
      </c>
      <c r="AW4773">
        <v>0</v>
      </c>
      <c r="AX4773">
        <v>1.1499999999999999</v>
      </c>
      <c r="AY4773">
        <v>0.7</v>
      </c>
      <c r="AZ4773">
        <v>0</v>
      </c>
      <c r="BA4773">
        <v>0</v>
      </c>
      <c r="BB4773">
        <v>0</v>
      </c>
      <c r="BC4773" s="7" t="s">
        <v>73</v>
      </c>
      <c r="BD4773" s="7" t="s">
        <v>74</v>
      </c>
      <c r="BE4773" s="12">
        <v>9.4499999999999993</v>
      </c>
      <c r="BF4773">
        <v>0</v>
      </c>
      <c r="BG4773">
        <v>9.4499999999999993</v>
      </c>
      <c r="BH4773" t="s">
        <v>75</v>
      </c>
    </row>
    <row r="4774" spans="1:60" x14ac:dyDescent="0.2">
      <c r="A4774" s="1">
        <v>693070511</v>
      </c>
      <c r="B4774" s="2">
        <v>869086367</v>
      </c>
      <c r="C4774" s="5">
        <v>45618</v>
      </c>
      <c r="D4774">
        <v>26643.25</v>
      </c>
      <c r="E4774" s="11">
        <v>426933225603</v>
      </c>
      <c r="F4774" s="5">
        <v>45604</v>
      </c>
      <c r="G4774" s="5">
        <v>45608</v>
      </c>
      <c r="H4774" s="6">
        <v>0.68194444444444446</v>
      </c>
      <c r="I4774" t="s">
        <v>60</v>
      </c>
      <c r="J4774">
        <v>5</v>
      </c>
      <c r="K4774" t="s">
        <v>13532</v>
      </c>
      <c r="M4774" t="s">
        <v>61</v>
      </c>
      <c r="O4774">
        <v>20.8</v>
      </c>
      <c r="P4774">
        <v>21</v>
      </c>
      <c r="S4774" t="s">
        <v>189</v>
      </c>
      <c r="T4774" t="s">
        <v>190</v>
      </c>
      <c r="U4774" t="s">
        <v>191</v>
      </c>
      <c r="V4774" t="s">
        <v>64</v>
      </c>
      <c r="W4774" t="s">
        <v>65</v>
      </c>
      <c r="X4774">
        <v>66219</v>
      </c>
      <c r="Y4774" t="s">
        <v>66</v>
      </c>
      <c r="AA4774" t="s">
        <v>13533</v>
      </c>
      <c r="AB4774" t="s">
        <v>13553</v>
      </c>
      <c r="AC4774" t="s">
        <v>13554</v>
      </c>
      <c r="AD4774" t="s">
        <v>453</v>
      </c>
      <c r="AE4774" t="s">
        <v>202</v>
      </c>
      <c r="AF4774">
        <v>787013238</v>
      </c>
      <c r="AG4774" t="s">
        <v>66</v>
      </c>
      <c r="AI4774" t="s">
        <v>13536</v>
      </c>
      <c r="AK4774">
        <v>0</v>
      </c>
      <c r="AL4774">
        <v>0</v>
      </c>
      <c r="AN4774">
        <v>693070511</v>
      </c>
      <c r="AP4774">
        <v>14</v>
      </c>
      <c r="AQ4774">
        <v>13</v>
      </c>
      <c r="AR4774">
        <v>10</v>
      </c>
      <c r="AS4774" t="s">
        <v>10137</v>
      </c>
      <c r="AU4774">
        <v>24.69</v>
      </c>
      <c r="AV4774">
        <v>-18.239999999999998</v>
      </c>
      <c r="AW4774">
        <v>0</v>
      </c>
      <c r="AX4774">
        <v>0</v>
      </c>
      <c r="AY4774">
        <v>0.52</v>
      </c>
      <c r="AZ4774">
        <v>0</v>
      </c>
      <c r="BA4774">
        <v>0</v>
      </c>
      <c r="BB4774">
        <v>0</v>
      </c>
      <c r="BC4774" s="7" t="s">
        <v>73</v>
      </c>
      <c r="BD4774" s="7" t="s">
        <v>74</v>
      </c>
      <c r="BE4774" s="12">
        <v>6.97</v>
      </c>
      <c r="BF4774">
        <v>0</v>
      </c>
      <c r="BG4774">
        <v>6.97</v>
      </c>
      <c r="BH4774" t="s">
        <v>75</v>
      </c>
    </row>
    <row r="4775" spans="1:60" x14ac:dyDescent="0.2">
      <c r="A4775" s="1">
        <v>693070511</v>
      </c>
      <c r="B4775" s="2">
        <v>869086367</v>
      </c>
      <c r="C4775" s="5">
        <v>45618</v>
      </c>
      <c r="D4775">
        <v>26643.25</v>
      </c>
      <c r="E4775" s="11">
        <v>426933224607</v>
      </c>
      <c r="F4775" s="5">
        <v>45604</v>
      </c>
      <c r="G4775" s="5">
        <v>45608</v>
      </c>
      <c r="H4775" s="6">
        <v>0.44513888888888892</v>
      </c>
      <c r="I4775" t="s">
        <v>60</v>
      </c>
      <c r="J4775">
        <v>6</v>
      </c>
      <c r="K4775" t="s">
        <v>13532</v>
      </c>
      <c r="M4775" t="s">
        <v>61</v>
      </c>
      <c r="O4775">
        <v>20.7</v>
      </c>
      <c r="P4775">
        <v>21</v>
      </c>
      <c r="S4775" t="s">
        <v>189</v>
      </c>
      <c r="T4775" t="s">
        <v>190</v>
      </c>
      <c r="U4775" t="s">
        <v>191</v>
      </c>
      <c r="V4775" t="s">
        <v>64</v>
      </c>
      <c r="W4775" t="s">
        <v>65</v>
      </c>
      <c r="X4775">
        <v>66219</v>
      </c>
      <c r="Y4775" t="s">
        <v>66</v>
      </c>
      <c r="AA4775" t="s">
        <v>13533</v>
      </c>
      <c r="AB4775" t="s">
        <v>13630</v>
      </c>
      <c r="AC4775" t="s">
        <v>13631</v>
      </c>
      <c r="AD4775" t="s">
        <v>105</v>
      </c>
      <c r="AE4775" t="s">
        <v>106</v>
      </c>
      <c r="AF4775">
        <v>926121395</v>
      </c>
      <c r="AG4775" t="s">
        <v>66</v>
      </c>
      <c r="AI4775" t="s">
        <v>13536</v>
      </c>
      <c r="AK4775">
        <v>0</v>
      </c>
      <c r="AL4775">
        <v>0</v>
      </c>
      <c r="AN4775">
        <v>693070511</v>
      </c>
      <c r="AP4775">
        <v>14</v>
      </c>
      <c r="AQ4775">
        <v>12</v>
      </c>
      <c r="AR4775">
        <v>10</v>
      </c>
      <c r="AS4775" t="s">
        <v>10137</v>
      </c>
      <c r="AU4775">
        <v>29.09</v>
      </c>
      <c r="AV4775">
        <v>-21.49</v>
      </c>
      <c r="AW4775">
        <v>0</v>
      </c>
      <c r="AX4775">
        <v>0</v>
      </c>
      <c r="AY4775">
        <v>0.61</v>
      </c>
      <c r="AZ4775">
        <v>0</v>
      </c>
      <c r="BA4775">
        <v>0</v>
      </c>
      <c r="BB4775">
        <v>0</v>
      </c>
      <c r="BC4775" s="7" t="s">
        <v>73</v>
      </c>
      <c r="BD4775" s="7" t="s">
        <v>74</v>
      </c>
      <c r="BE4775" s="12">
        <v>8.2100000000000009</v>
      </c>
      <c r="BF4775">
        <v>0</v>
      </c>
      <c r="BG4775">
        <v>8.2100000000000009</v>
      </c>
      <c r="BH4775" t="s">
        <v>75</v>
      </c>
    </row>
    <row r="4776" spans="1:60" x14ac:dyDescent="0.2">
      <c r="A4776" s="1">
        <v>693070511</v>
      </c>
      <c r="B4776" s="2">
        <v>869086367</v>
      </c>
      <c r="C4776" s="5">
        <v>45618</v>
      </c>
      <c r="D4776">
        <v>26643.25</v>
      </c>
      <c r="E4776" s="11">
        <v>426933227102</v>
      </c>
      <c r="F4776" s="5">
        <v>45606</v>
      </c>
      <c r="G4776" s="5">
        <v>45610</v>
      </c>
      <c r="H4776" s="6">
        <v>0.61388888888888882</v>
      </c>
      <c r="I4776" t="s">
        <v>60</v>
      </c>
      <c r="J4776">
        <v>6</v>
      </c>
      <c r="K4776" t="s">
        <v>13532</v>
      </c>
      <c r="M4776" t="s">
        <v>61</v>
      </c>
      <c r="O4776">
        <v>20.8</v>
      </c>
      <c r="P4776">
        <v>21</v>
      </c>
      <c r="S4776" t="s">
        <v>189</v>
      </c>
      <c r="T4776" t="s">
        <v>190</v>
      </c>
      <c r="U4776" t="s">
        <v>191</v>
      </c>
      <c r="V4776" t="s">
        <v>64</v>
      </c>
      <c r="W4776" t="s">
        <v>65</v>
      </c>
      <c r="X4776">
        <v>66219</v>
      </c>
      <c r="Y4776" t="s">
        <v>66</v>
      </c>
      <c r="AA4776" t="s">
        <v>13533</v>
      </c>
      <c r="AB4776" t="s">
        <v>13579</v>
      </c>
      <c r="AC4776" t="s">
        <v>13580</v>
      </c>
      <c r="AD4776" t="s">
        <v>10722</v>
      </c>
      <c r="AE4776" t="s">
        <v>215</v>
      </c>
      <c r="AF4776">
        <v>21112901</v>
      </c>
      <c r="AG4776" t="s">
        <v>66</v>
      </c>
      <c r="AI4776" t="s">
        <v>13536</v>
      </c>
      <c r="AK4776">
        <v>0</v>
      </c>
      <c r="AL4776">
        <v>0</v>
      </c>
      <c r="AN4776">
        <v>693070511</v>
      </c>
      <c r="AP4776">
        <v>14</v>
      </c>
      <c r="AQ4776">
        <v>13</v>
      </c>
      <c r="AR4776">
        <v>10</v>
      </c>
      <c r="AS4776" t="s">
        <v>10137</v>
      </c>
      <c r="AU4776">
        <v>29.09</v>
      </c>
      <c r="AV4776">
        <v>-21.49</v>
      </c>
      <c r="AW4776">
        <v>0</v>
      </c>
      <c r="AX4776">
        <v>1.1499999999999999</v>
      </c>
      <c r="AY4776">
        <v>0.7</v>
      </c>
      <c r="AZ4776">
        <v>0</v>
      </c>
      <c r="BA4776">
        <v>0</v>
      </c>
      <c r="BB4776">
        <v>0</v>
      </c>
      <c r="BC4776" s="7" t="s">
        <v>73</v>
      </c>
      <c r="BD4776" s="7" t="s">
        <v>74</v>
      </c>
      <c r="BE4776" s="12">
        <v>9.4499999999999993</v>
      </c>
      <c r="BF4776">
        <v>0</v>
      </c>
      <c r="BG4776">
        <v>9.4499999999999993</v>
      </c>
      <c r="BH4776" t="s">
        <v>75</v>
      </c>
    </row>
    <row r="4777" spans="1:60" x14ac:dyDescent="0.2">
      <c r="A4777" s="1">
        <v>693070511</v>
      </c>
      <c r="B4777" s="2">
        <v>869086367</v>
      </c>
      <c r="C4777" s="5">
        <v>45618</v>
      </c>
      <c r="D4777">
        <v>26643.25</v>
      </c>
      <c r="E4777" s="11">
        <v>426933223770</v>
      </c>
      <c r="F4777" s="5">
        <v>45604</v>
      </c>
      <c r="G4777" s="5">
        <v>45608</v>
      </c>
      <c r="H4777" s="6">
        <v>0.59444444444444444</v>
      </c>
      <c r="I4777" t="s">
        <v>60</v>
      </c>
      <c r="J4777">
        <v>7</v>
      </c>
      <c r="K4777" t="s">
        <v>13532</v>
      </c>
      <c r="M4777" t="s">
        <v>61</v>
      </c>
      <c r="O4777">
        <v>20.7</v>
      </c>
      <c r="P4777">
        <v>21</v>
      </c>
      <c r="S4777" t="s">
        <v>189</v>
      </c>
      <c r="T4777" t="s">
        <v>190</v>
      </c>
      <c r="U4777" t="s">
        <v>191</v>
      </c>
      <c r="V4777" t="s">
        <v>64</v>
      </c>
      <c r="W4777" t="s">
        <v>65</v>
      </c>
      <c r="X4777">
        <v>66219</v>
      </c>
      <c r="Y4777" t="s">
        <v>66</v>
      </c>
      <c r="AA4777" t="s">
        <v>13533</v>
      </c>
      <c r="AB4777" t="s">
        <v>13719</v>
      </c>
      <c r="AC4777" t="s">
        <v>13720</v>
      </c>
      <c r="AD4777" t="s">
        <v>7501</v>
      </c>
      <c r="AE4777" t="s">
        <v>809</v>
      </c>
      <c r="AF4777">
        <v>981013029</v>
      </c>
      <c r="AG4777" t="s">
        <v>66</v>
      </c>
      <c r="AI4777" t="s">
        <v>13536</v>
      </c>
      <c r="AK4777">
        <v>0</v>
      </c>
      <c r="AL4777">
        <v>0</v>
      </c>
      <c r="AN4777">
        <v>693070511</v>
      </c>
      <c r="AP4777">
        <v>14</v>
      </c>
      <c r="AQ4777">
        <v>12</v>
      </c>
      <c r="AR4777">
        <v>10</v>
      </c>
      <c r="AS4777" t="s">
        <v>10137</v>
      </c>
      <c r="AU4777">
        <v>35.28</v>
      </c>
      <c r="AV4777">
        <v>-26.07</v>
      </c>
      <c r="AW4777">
        <v>0</v>
      </c>
      <c r="AX4777">
        <v>0</v>
      </c>
      <c r="AY4777">
        <v>0.75</v>
      </c>
      <c r="AZ4777">
        <v>0</v>
      </c>
      <c r="BA4777">
        <v>0</v>
      </c>
      <c r="BB4777">
        <v>0</v>
      </c>
      <c r="BC4777" s="7" t="s">
        <v>73</v>
      </c>
      <c r="BD4777" s="7" t="s">
        <v>74</v>
      </c>
      <c r="BE4777" s="12">
        <v>9.9600000000000009</v>
      </c>
      <c r="BF4777">
        <v>0</v>
      </c>
      <c r="BG4777">
        <v>9.9600000000000009</v>
      </c>
      <c r="BH4777" t="s">
        <v>75</v>
      </c>
    </row>
    <row r="4778" spans="1:60" x14ac:dyDescent="0.2">
      <c r="A4778" s="1">
        <v>693070511</v>
      </c>
      <c r="B4778" s="2">
        <v>869086367</v>
      </c>
      <c r="C4778" s="5">
        <v>45618</v>
      </c>
      <c r="D4778">
        <v>26643.25</v>
      </c>
      <c r="E4778" s="11">
        <v>426933223714</v>
      </c>
      <c r="F4778" s="5">
        <v>45604</v>
      </c>
      <c r="G4778" s="5">
        <v>45607</v>
      </c>
      <c r="H4778" s="6">
        <v>0.43263888888888885</v>
      </c>
      <c r="I4778" t="s">
        <v>60</v>
      </c>
      <c r="J4778">
        <v>5</v>
      </c>
      <c r="K4778" t="s">
        <v>13532</v>
      </c>
      <c r="M4778" t="s">
        <v>61</v>
      </c>
      <c r="O4778">
        <v>20.6</v>
      </c>
      <c r="P4778">
        <v>21</v>
      </c>
      <c r="S4778" t="s">
        <v>189</v>
      </c>
      <c r="T4778" t="s">
        <v>190</v>
      </c>
      <c r="U4778" t="s">
        <v>191</v>
      </c>
      <c r="V4778" t="s">
        <v>64</v>
      </c>
      <c r="W4778" t="s">
        <v>65</v>
      </c>
      <c r="X4778">
        <v>66219</v>
      </c>
      <c r="Y4778" t="s">
        <v>66</v>
      </c>
      <c r="AA4778" t="s">
        <v>13533</v>
      </c>
      <c r="AB4778" t="s">
        <v>13657</v>
      </c>
      <c r="AC4778" t="s">
        <v>13658</v>
      </c>
      <c r="AD4778" t="s">
        <v>1841</v>
      </c>
      <c r="AE4778" t="s">
        <v>258</v>
      </c>
      <c r="AF4778">
        <v>303385463</v>
      </c>
      <c r="AG4778" t="s">
        <v>66</v>
      </c>
      <c r="AI4778" t="s">
        <v>13536</v>
      </c>
      <c r="AK4778">
        <v>0</v>
      </c>
      <c r="AL4778">
        <v>0</v>
      </c>
      <c r="AN4778">
        <v>693070511</v>
      </c>
      <c r="AP4778">
        <v>14</v>
      </c>
      <c r="AQ4778">
        <v>12</v>
      </c>
      <c r="AR4778">
        <v>10</v>
      </c>
      <c r="AS4778" t="s">
        <v>10137</v>
      </c>
      <c r="AU4778">
        <v>24.69</v>
      </c>
      <c r="AV4778">
        <v>-18.239999999999998</v>
      </c>
      <c r="AW4778">
        <v>0</v>
      </c>
      <c r="AX4778">
        <v>0</v>
      </c>
      <c r="AY4778">
        <v>0.52</v>
      </c>
      <c r="AZ4778">
        <v>0</v>
      </c>
      <c r="BA4778">
        <v>0</v>
      </c>
      <c r="BB4778">
        <v>0</v>
      </c>
      <c r="BC4778" s="7" t="s">
        <v>73</v>
      </c>
      <c r="BD4778" s="7" t="s">
        <v>74</v>
      </c>
      <c r="BE4778" s="12">
        <v>6.97</v>
      </c>
      <c r="BF4778">
        <v>0</v>
      </c>
      <c r="BG4778">
        <v>6.97</v>
      </c>
      <c r="BH4778" t="s">
        <v>75</v>
      </c>
    </row>
    <row r="4779" spans="1:60" x14ac:dyDescent="0.2">
      <c r="A4779" s="1">
        <v>693070511</v>
      </c>
      <c r="B4779" s="2">
        <v>869086367</v>
      </c>
      <c r="C4779" s="5">
        <v>45618</v>
      </c>
      <c r="D4779">
        <v>26643.25</v>
      </c>
      <c r="E4779" s="11">
        <v>426933225886</v>
      </c>
      <c r="F4779" s="5">
        <v>45604</v>
      </c>
      <c r="G4779" s="5">
        <v>45608</v>
      </c>
      <c r="H4779" s="6">
        <v>0.4152777777777778</v>
      </c>
      <c r="I4779" t="s">
        <v>60</v>
      </c>
      <c r="J4779">
        <v>6</v>
      </c>
      <c r="K4779" t="s">
        <v>13532</v>
      </c>
      <c r="M4779" t="s">
        <v>61</v>
      </c>
      <c r="O4779">
        <v>20.8</v>
      </c>
      <c r="P4779">
        <v>21</v>
      </c>
      <c r="S4779" t="s">
        <v>189</v>
      </c>
      <c r="T4779" t="s">
        <v>190</v>
      </c>
      <c r="U4779" t="s">
        <v>191</v>
      </c>
      <c r="V4779" t="s">
        <v>64</v>
      </c>
      <c r="W4779" t="s">
        <v>65</v>
      </c>
      <c r="X4779">
        <v>66219</v>
      </c>
      <c r="Y4779" t="s">
        <v>66</v>
      </c>
      <c r="AA4779" t="s">
        <v>13533</v>
      </c>
      <c r="AB4779" t="s">
        <v>13690</v>
      </c>
      <c r="AC4779" t="s">
        <v>13691</v>
      </c>
      <c r="AD4779" t="s">
        <v>1413</v>
      </c>
      <c r="AE4779" t="s">
        <v>111</v>
      </c>
      <c r="AF4779">
        <v>100273811</v>
      </c>
      <c r="AG4779" t="s">
        <v>66</v>
      </c>
      <c r="AI4779" t="s">
        <v>13536</v>
      </c>
      <c r="AK4779">
        <v>0</v>
      </c>
      <c r="AL4779">
        <v>0</v>
      </c>
      <c r="AN4779">
        <v>693070511</v>
      </c>
      <c r="AP4779">
        <v>14</v>
      </c>
      <c r="AQ4779">
        <v>13</v>
      </c>
      <c r="AR4779">
        <v>10</v>
      </c>
      <c r="AS4779" t="s">
        <v>10137</v>
      </c>
      <c r="AU4779">
        <v>29.09</v>
      </c>
      <c r="AV4779">
        <v>-21.49</v>
      </c>
      <c r="AW4779">
        <v>0</v>
      </c>
      <c r="AX4779">
        <v>0</v>
      </c>
      <c r="AY4779">
        <v>0.61</v>
      </c>
      <c r="AZ4779">
        <v>0</v>
      </c>
      <c r="BA4779">
        <v>0</v>
      </c>
      <c r="BB4779">
        <v>0</v>
      </c>
      <c r="BC4779" s="7" t="s">
        <v>73</v>
      </c>
      <c r="BD4779" s="7" t="s">
        <v>74</v>
      </c>
      <c r="BE4779" s="12">
        <v>8.2100000000000009</v>
      </c>
      <c r="BF4779">
        <v>0</v>
      </c>
      <c r="BG4779">
        <v>8.2100000000000009</v>
      </c>
      <c r="BH4779" t="s">
        <v>75</v>
      </c>
    </row>
    <row r="4780" spans="1:60" x14ac:dyDescent="0.2">
      <c r="A4780" s="1">
        <v>693070511</v>
      </c>
      <c r="B4780" s="2">
        <v>869086367</v>
      </c>
      <c r="C4780" s="5">
        <v>45618</v>
      </c>
      <c r="D4780">
        <v>26643.25</v>
      </c>
      <c r="E4780" s="11">
        <v>426933224581</v>
      </c>
      <c r="F4780" s="5">
        <v>45604</v>
      </c>
      <c r="G4780" s="5">
        <v>45607</v>
      </c>
      <c r="H4780" s="6">
        <v>0.4604166666666667</v>
      </c>
      <c r="I4780" t="s">
        <v>60</v>
      </c>
      <c r="J4780">
        <v>7</v>
      </c>
      <c r="K4780" t="s">
        <v>13532</v>
      </c>
      <c r="M4780" t="s">
        <v>61</v>
      </c>
      <c r="O4780">
        <v>20.6</v>
      </c>
      <c r="P4780">
        <v>21</v>
      </c>
      <c r="S4780" t="s">
        <v>189</v>
      </c>
      <c r="T4780" t="s">
        <v>190</v>
      </c>
      <c r="U4780" t="s">
        <v>191</v>
      </c>
      <c r="V4780" t="s">
        <v>64</v>
      </c>
      <c r="W4780" t="s">
        <v>65</v>
      </c>
      <c r="X4780">
        <v>66219</v>
      </c>
      <c r="Y4780" t="s">
        <v>66</v>
      </c>
      <c r="AA4780" t="s">
        <v>13533</v>
      </c>
      <c r="AB4780" t="s">
        <v>13692</v>
      </c>
      <c r="AC4780" t="s">
        <v>13693</v>
      </c>
      <c r="AD4780" t="s">
        <v>91</v>
      </c>
      <c r="AE4780" t="s">
        <v>106</v>
      </c>
      <c r="AF4780">
        <v>946123017</v>
      </c>
      <c r="AG4780" t="s">
        <v>66</v>
      </c>
      <c r="AI4780" t="s">
        <v>13536</v>
      </c>
      <c r="AK4780">
        <v>0</v>
      </c>
      <c r="AL4780">
        <v>0</v>
      </c>
      <c r="AN4780">
        <v>693070511</v>
      </c>
      <c r="AP4780">
        <v>14</v>
      </c>
      <c r="AQ4780">
        <v>13</v>
      </c>
      <c r="AR4780">
        <v>10</v>
      </c>
      <c r="AS4780" t="s">
        <v>10137</v>
      </c>
      <c r="AU4780">
        <v>35.28</v>
      </c>
      <c r="AV4780">
        <v>-26.07</v>
      </c>
      <c r="AW4780">
        <v>0</v>
      </c>
      <c r="AX4780">
        <v>0</v>
      </c>
      <c r="AY4780">
        <v>0.75</v>
      </c>
      <c r="AZ4780">
        <v>0</v>
      </c>
      <c r="BA4780">
        <v>0</v>
      </c>
      <c r="BB4780">
        <v>0</v>
      </c>
      <c r="BC4780" s="7" t="s">
        <v>73</v>
      </c>
      <c r="BD4780" s="7" t="s">
        <v>74</v>
      </c>
      <c r="BE4780" s="12">
        <v>9.9600000000000009</v>
      </c>
      <c r="BF4780">
        <v>0</v>
      </c>
      <c r="BG4780">
        <v>9.9600000000000009</v>
      </c>
      <c r="BH4780" t="s">
        <v>75</v>
      </c>
    </row>
    <row r="4781" spans="1:60" x14ac:dyDescent="0.2">
      <c r="A4781" s="1">
        <v>693070511</v>
      </c>
      <c r="B4781" s="2">
        <v>869086367</v>
      </c>
      <c r="C4781" s="5">
        <v>45618</v>
      </c>
      <c r="D4781">
        <v>26643.25</v>
      </c>
      <c r="E4781" s="11">
        <v>426933224938</v>
      </c>
      <c r="F4781" s="5">
        <v>45604</v>
      </c>
      <c r="G4781" s="5">
        <v>45608</v>
      </c>
      <c r="H4781" s="6">
        <v>0.54305555555555551</v>
      </c>
      <c r="I4781" t="s">
        <v>60</v>
      </c>
      <c r="J4781">
        <v>6</v>
      </c>
      <c r="K4781" t="s">
        <v>13532</v>
      </c>
      <c r="M4781" t="s">
        <v>61</v>
      </c>
      <c r="O4781">
        <v>20.7</v>
      </c>
      <c r="P4781">
        <v>21</v>
      </c>
      <c r="S4781" t="s">
        <v>189</v>
      </c>
      <c r="T4781" t="s">
        <v>190</v>
      </c>
      <c r="U4781" t="s">
        <v>191</v>
      </c>
      <c r="V4781" t="s">
        <v>64</v>
      </c>
      <c r="W4781" t="s">
        <v>65</v>
      </c>
      <c r="X4781">
        <v>66219</v>
      </c>
      <c r="Y4781" t="s">
        <v>66</v>
      </c>
      <c r="AA4781" t="s">
        <v>13533</v>
      </c>
      <c r="AB4781" t="s">
        <v>13648</v>
      </c>
      <c r="AC4781" t="s">
        <v>13649</v>
      </c>
      <c r="AD4781" t="s">
        <v>1413</v>
      </c>
      <c r="AE4781" t="s">
        <v>111</v>
      </c>
      <c r="AF4781">
        <v>100011606</v>
      </c>
      <c r="AG4781" t="s">
        <v>66</v>
      </c>
      <c r="AI4781" t="s">
        <v>13536</v>
      </c>
      <c r="AK4781">
        <v>0</v>
      </c>
      <c r="AL4781">
        <v>0</v>
      </c>
      <c r="AN4781">
        <v>693070511</v>
      </c>
      <c r="AP4781">
        <v>14</v>
      </c>
      <c r="AQ4781">
        <v>12</v>
      </c>
      <c r="AR4781">
        <v>10</v>
      </c>
      <c r="AS4781" t="s">
        <v>10137</v>
      </c>
      <c r="AU4781">
        <v>29.09</v>
      </c>
      <c r="AV4781">
        <v>-21.49</v>
      </c>
      <c r="AW4781">
        <v>0</v>
      </c>
      <c r="AX4781">
        <v>1.1499999999999999</v>
      </c>
      <c r="AY4781">
        <v>0.7</v>
      </c>
      <c r="AZ4781">
        <v>0</v>
      </c>
      <c r="BA4781">
        <v>0</v>
      </c>
      <c r="BB4781">
        <v>0</v>
      </c>
      <c r="BC4781" s="7" t="s">
        <v>73</v>
      </c>
      <c r="BD4781" s="7" t="s">
        <v>74</v>
      </c>
      <c r="BE4781" s="12">
        <v>9.4499999999999993</v>
      </c>
      <c r="BF4781">
        <v>0</v>
      </c>
      <c r="BG4781">
        <v>9.4499999999999993</v>
      </c>
      <c r="BH4781" t="s">
        <v>75</v>
      </c>
    </row>
    <row r="4782" spans="1:60" x14ac:dyDescent="0.2">
      <c r="A4782" s="1">
        <v>693070511</v>
      </c>
      <c r="B4782" s="2">
        <v>869086367</v>
      </c>
      <c r="C4782" s="5">
        <v>45618</v>
      </c>
      <c r="D4782">
        <v>26643.25</v>
      </c>
      <c r="E4782" s="11">
        <v>426933225761</v>
      </c>
      <c r="F4782" s="5">
        <v>45604</v>
      </c>
      <c r="G4782" s="5">
        <v>45608</v>
      </c>
      <c r="H4782" s="6">
        <v>0.40486111111111112</v>
      </c>
      <c r="I4782" t="s">
        <v>60</v>
      </c>
      <c r="J4782">
        <v>4</v>
      </c>
      <c r="K4782" t="s">
        <v>13532</v>
      </c>
      <c r="M4782" t="s">
        <v>61</v>
      </c>
      <c r="O4782">
        <v>20.8</v>
      </c>
      <c r="P4782">
        <v>21</v>
      </c>
      <c r="S4782" t="s">
        <v>189</v>
      </c>
      <c r="T4782" t="s">
        <v>190</v>
      </c>
      <c r="U4782" t="s">
        <v>191</v>
      </c>
      <c r="V4782" t="s">
        <v>64</v>
      </c>
      <c r="W4782" t="s">
        <v>65</v>
      </c>
      <c r="X4782">
        <v>66219</v>
      </c>
      <c r="Y4782" t="s">
        <v>66</v>
      </c>
      <c r="AA4782" t="s">
        <v>13533</v>
      </c>
      <c r="AB4782" t="s">
        <v>13644</v>
      </c>
      <c r="AC4782" t="s">
        <v>13645</v>
      </c>
      <c r="AD4782" t="s">
        <v>592</v>
      </c>
      <c r="AE4782" t="s">
        <v>202</v>
      </c>
      <c r="AF4782">
        <v>750247144</v>
      </c>
      <c r="AG4782" t="s">
        <v>66</v>
      </c>
      <c r="AI4782" t="s">
        <v>13536</v>
      </c>
      <c r="AK4782">
        <v>0</v>
      </c>
      <c r="AL4782">
        <v>0</v>
      </c>
      <c r="AN4782">
        <v>693070511</v>
      </c>
      <c r="AP4782">
        <v>14</v>
      </c>
      <c r="AQ4782">
        <v>12</v>
      </c>
      <c r="AR4782">
        <v>10</v>
      </c>
      <c r="AS4782" t="s">
        <v>10137</v>
      </c>
      <c r="AU4782">
        <v>20.73</v>
      </c>
      <c r="AV4782">
        <v>-15.32</v>
      </c>
      <c r="AW4782">
        <v>0</v>
      </c>
      <c r="AX4782">
        <v>0</v>
      </c>
      <c r="AY4782">
        <v>0.44</v>
      </c>
      <c r="AZ4782">
        <v>0</v>
      </c>
      <c r="BA4782">
        <v>0</v>
      </c>
      <c r="BB4782">
        <v>0</v>
      </c>
      <c r="BC4782" s="7" t="s">
        <v>73</v>
      </c>
      <c r="BD4782" s="7" t="s">
        <v>74</v>
      </c>
      <c r="BE4782" s="12">
        <v>5.85</v>
      </c>
      <c r="BF4782">
        <v>0</v>
      </c>
      <c r="BG4782">
        <v>5.85</v>
      </c>
      <c r="BH4782" t="s">
        <v>75</v>
      </c>
    </row>
    <row r="4783" spans="1:60" x14ac:dyDescent="0.2">
      <c r="A4783" s="1">
        <v>693070511</v>
      </c>
      <c r="B4783" s="2">
        <v>869086367</v>
      </c>
      <c r="C4783" s="5">
        <v>45618</v>
      </c>
      <c r="D4783">
        <v>26643.25</v>
      </c>
      <c r="E4783" s="11">
        <v>426933224526</v>
      </c>
      <c r="F4783" s="5">
        <v>45604</v>
      </c>
      <c r="G4783" s="5">
        <v>45607</v>
      </c>
      <c r="H4783" s="6">
        <v>0.44444444444444442</v>
      </c>
      <c r="I4783" t="s">
        <v>60</v>
      </c>
      <c r="J4783">
        <v>6</v>
      </c>
      <c r="K4783" t="s">
        <v>13532</v>
      </c>
      <c r="M4783" t="s">
        <v>61</v>
      </c>
      <c r="O4783">
        <v>20.7</v>
      </c>
      <c r="P4783">
        <v>21</v>
      </c>
      <c r="S4783" t="s">
        <v>189</v>
      </c>
      <c r="T4783" t="s">
        <v>190</v>
      </c>
      <c r="U4783" t="s">
        <v>191</v>
      </c>
      <c r="V4783" t="s">
        <v>64</v>
      </c>
      <c r="W4783" t="s">
        <v>65</v>
      </c>
      <c r="X4783">
        <v>66219</v>
      </c>
      <c r="Y4783" t="s">
        <v>66</v>
      </c>
      <c r="AA4783" t="s">
        <v>13533</v>
      </c>
      <c r="AB4783" t="s">
        <v>13758</v>
      </c>
      <c r="AC4783" t="s">
        <v>13759</v>
      </c>
      <c r="AD4783" t="s">
        <v>10722</v>
      </c>
      <c r="AE4783" t="s">
        <v>215</v>
      </c>
      <c r="AF4783">
        <v>21141722</v>
      </c>
      <c r="AG4783" t="s">
        <v>66</v>
      </c>
      <c r="AI4783" t="s">
        <v>13536</v>
      </c>
      <c r="AK4783">
        <v>0</v>
      </c>
      <c r="AL4783">
        <v>0</v>
      </c>
      <c r="AN4783">
        <v>693070511</v>
      </c>
      <c r="AP4783">
        <v>14</v>
      </c>
      <c r="AQ4783">
        <v>13</v>
      </c>
      <c r="AR4783">
        <v>10</v>
      </c>
      <c r="AS4783" t="s">
        <v>10137</v>
      </c>
      <c r="AU4783">
        <v>29.09</v>
      </c>
      <c r="AV4783">
        <v>-21.49</v>
      </c>
      <c r="AW4783">
        <v>0</v>
      </c>
      <c r="AX4783">
        <v>1.1499999999999999</v>
      </c>
      <c r="AY4783">
        <v>0.7</v>
      </c>
      <c r="AZ4783">
        <v>0</v>
      </c>
      <c r="BA4783">
        <v>0</v>
      </c>
      <c r="BB4783">
        <v>0</v>
      </c>
      <c r="BC4783" s="7" t="s">
        <v>73</v>
      </c>
      <c r="BD4783" s="7" t="s">
        <v>74</v>
      </c>
      <c r="BE4783" s="12">
        <v>9.4499999999999993</v>
      </c>
      <c r="BF4783">
        <v>0</v>
      </c>
      <c r="BG4783">
        <v>9.4499999999999993</v>
      </c>
      <c r="BH4783" t="s">
        <v>75</v>
      </c>
    </row>
    <row r="4784" spans="1:60" x14ac:dyDescent="0.2">
      <c r="A4784" s="1">
        <v>693070511</v>
      </c>
      <c r="B4784" s="2">
        <v>869086367</v>
      </c>
      <c r="C4784" s="5">
        <v>45618</v>
      </c>
      <c r="D4784">
        <v>26643.25</v>
      </c>
      <c r="E4784" s="11">
        <v>426933225349</v>
      </c>
      <c r="F4784" s="5">
        <v>45604</v>
      </c>
      <c r="G4784" s="5">
        <v>45608</v>
      </c>
      <c r="H4784" s="6">
        <v>0.5083333333333333</v>
      </c>
      <c r="I4784" t="s">
        <v>60</v>
      </c>
      <c r="J4784">
        <v>6</v>
      </c>
      <c r="K4784" t="s">
        <v>13532</v>
      </c>
      <c r="M4784" t="s">
        <v>61</v>
      </c>
      <c r="O4784">
        <v>20.7</v>
      </c>
      <c r="P4784">
        <v>21</v>
      </c>
      <c r="S4784" t="s">
        <v>189</v>
      </c>
      <c r="T4784" t="s">
        <v>190</v>
      </c>
      <c r="U4784" t="s">
        <v>191</v>
      </c>
      <c r="V4784" t="s">
        <v>64</v>
      </c>
      <c r="W4784" t="s">
        <v>65</v>
      </c>
      <c r="X4784">
        <v>66219</v>
      </c>
      <c r="Y4784" t="s">
        <v>66</v>
      </c>
      <c r="AA4784" t="s">
        <v>13533</v>
      </c>
      <c r="AB4784" t="s">
        <v>13760</v>
      </c>
      <c r="AC4784" t="s">
        <v>13761</v>
      </c>
      <c r="AD4784" t="s">
        <v>13371</v>
      </c>
      <c r="AE4784" t="s">
        <v>106</v>
      </c>
      <c r="AF4784">
        <v>904012470</v>
      </c>
      <c r="AG4784" t="s">
        <v>66</v>
      </c>
      <c r="AI4784" t="s">
        <v>13536</v>
      </c>
      <c r="AK4784">
        <v>0</v>
      </c>
      <c r="AL4784">
        <v>0</v>
      </c>
      <c r="AN4784">
        <v>693070511</v>
      </c>
      <c r="AP4784">
        <v>14</v>
      </c>
      <c r="AQ4784">
        <v>13</v>
      </c>
      <c r="AR4784">
        <v>10</v>
      </c>
      <c r="AS4784" t="s">
        <v>10137</v>
      </c>
      <c r="AU4784">
        <v>29.09</v>
      </c>
      <c r="AV4784">
        <v>-21.49</v>
      </c>
      <c r="AW4784">
        <v>0</v>
      </c>
      <c r="AX4784">
        <v>0</v>
      </c>
      <c r="AY4784">
        <v>0.61</v>
      </c>
      <c r="AZ4784">
        <v>0</v>
      </c>
      <c r="BA4784">
        <v>0</v>
      </c>
      <c r="BB4784">
        <v>0</v>
      </c>
      <c r="BC4784" s="7" t="s">
        <v>73</v>
      </c>
      <c r="BD4784" s="7" t="s">
        <v>74</v>
      </c>
      <c r="BE4784" s="12">
        <v>8.2100000000000009</v>
      </c>
      <c r="BF4784">
        <v>0</v>
      </c>
      <c r="BG4784">
        <v>8.2100000000000009</v>
      </c>
      <c r="BH4784" t="s">
        <v>75</v>
      </c>
    </row>
    <row r="4785" spans="1:60" x14ac:dyDescent="0.2">
      <c r="A4785" s="1">
        <v>693070511</v>
      </c>
      <c r="B4785" s="2">
        <v>869086367</v>
      </c>
      <c r="C4785" s="5">
        <v>45618</v>
      </c>
      <c r="D4785">
        <v>26643.25</v>
      </c>
      <c r="E4785" s="11">
        <v>426933226301</v>
      </c>
      <c r="F4785" s="5">
        <v>45604</v>
      </c>
      <c r="G4785" s="5">
        <v>45608</v>
      </c>
      <c r="H4785" s="6">
        <v>0.59930555555555554</v>
      </c>
      <c r="I4785" t="s">
        <v>60</v>
      </c>
      <c r="J4785">
        <v>4</v>
      </c>
      <c r="K4785" t="s">
        <v>13532</v>
      </c>
      <c r="M4785" t="s">
        <v>61</v>
      </c>
      <c r="O4785">
        <v>20.8</v>
      </c>
      <c r="P4785">
        <v>21</v>
      </c>
      <c r="S4785" t="s">
        <v>189</v>
      </c>
      <c r="T4785" t="s">
        <v>190</v>
      </c>
      <c r="U4785" t="s">
        <v>191</v>
      </c>
      <c r="V4785" t="s">
        <v>64</v>
      </c>
      <c r="W4785" t="s">
        <v>65</v>
      </c>
      <c r="X4785">
        <v>66219</v>
      </c>
      <c r="Y4785" t="s">
        <v>66</v>
      </c>
      <c r="AA4785" t="s">
        <v>13533</v>
      </c>
      <c r="AB4785" t="s">
        <v>13712</v>
      </c>
      <c r="AC4785" t="s">
        <v>13713</v>
      </c>
      <c r="AD4785" t="s">
        <v>7250</v>
      </c>
      <c r="AE4785" t="s">
        <v>202</v>
      </c>
      <c r="AF4785">
        <v>761094213</v>
      </c>
      <c r="AG4785" t="s">
        <v>66</v>
      </c>
      <c r="AI4785" t="s">
        <v>13536</v>
      </c>
      <c r="AK4785">
        <v>0</v>
      </c>
      <c r="AL4785">
        <v>0</v>
      </c>
      <c r="AN4785">
        <v>693070511</v>
      </c>
      <c r="AP4785">
        <v>14</v>
      </c>
      <c r="AQ4785">
        <v>13</v>
      </c>
      <c r="AR4785">
        <v>10</v>
      </c>
      <c r="AS4785" t="s">
        <v>10137</v>
      </c>
      <c r="AU4785">
        <v>20.73</v>
      </c>
      <c r="AV4785">
        <v>-15.32</v>
      </c>
      <c r="AW4785">
        <v>0</v>
      </c>
      <c r="AX4785">
        <v>0</v>
      </c>
      <c r="AY4785">
        <v>0.44</v>
      </c>
      <c r="AZ4785">
        <v>0</v>
      </c>
      <c r="BA4785">
        <v>0</v>
      </c>
      <c r="BB4785">
        <v>0</v>
      </c>
      <c r="BC4785" s="7" t="s">
        <v>73</v>
      </c>
      <c r="BD4785" s="7" t="s">
        <v>74</v>
      </c>
      <c r="BE4785" s="12">
        <v>5.85</v>
      </c>
      <c r="BF4785">
        <v>0</v>
      </c>
      <c r="BG4785">
        <v>5.85</v>
      </c>
      <c r="BH4785" t="s">
        <v>75</v>
      </c>
    </row>
    <row r="4786" spans="1:60" x14ac:dyDescent="0.2">
      <c r="A4786" s="1">
        <v>693070511</v>
      </c>
      <c r="B4786" s="2">
        <v>869086367</v>
      </c>
      <c r="C4786" s="5">
        <v>45618</v>
      </c>
      <c r="D4786">
        <v>26643.25</v>
      </c>
      <c r="E4786" s="11">
        <v>426933224504</v>
      </c>
      <c r="F4786" s="5">
        <v>45604</v>
      </c>
      <c r="G4786" s="5">
        <v>45608</v>
      </c>
      <c r="H4786" s="6">
        <v>0.66388888888888886</v>
      </c>
      <c r="I4786" t="s">
        <v>60</v>
      </c>
      <c r="J4786">
        <v>5</v>
      </c>
      <c r="K4786" t="s">
        <v>13532</v>
      </c>
      <c r="M4786" t="s">
        <v>61</v>
      </c>
      <c r="O4786">
        <v>20.7</v>
      </c>
      <c r="P4786">
        <v>21</v>
      </c>
      <c r="S4786" t="s">
        <v>189</v>
      </c>
      <c r="T4786" t="s">
        <v>190</v>
      </c>
      <c r="U4786" t="s">
        <v>191</v>
      </c>
      <c r="V4786" t="s">
        <v>64</v>
      </c>
      <c r="W4786" t="s">
        <v>65</v>
      </c>
      <c r="X4786">
        <v>66219</v>
      </c>
      <c r="Y4786" t="s">
        <v>66</v>
      </c>
      <c r="AA4786" t="s">
        <v>13533</v>
      </c>
      <c r="AB4786" t="s">
        <v>13652</v>
      </c>
      <c r="AC4786" t="s">
        <v>13653</v>
      </c>
      <c r="AD4786" t="s">
        <v>686</v>
      </c>
      <c r="AE4786" t="s">
        <v>687</v>
      </c>
      <c r="AF4786">
        <v>20001</v>
      </c>
      <c r="AG4786" t="s">
        <v>66</v>
      </c>
      <c r="AI4786" t="s">
        <v>13536</v>
      </c>
      <c r="AK4786">
        <v>0</v>
      </c>
      <c r="AL4786">
        <v>0</v>
      </c>
      <c r="AN4786">
        <v>693070511</v>
      </c>
      <c r="AP4786">
        <v>15</v>
      </c>
      <c r="AQ4786">
        <v>13</v>
      </c>
      <c r="AR4786">
        <v>10</v>
      </c>
      <c r="AS4786" t="s">
        <v>10137</v>
      </c>
      <c r="AU4786">
        <v>24.69</v>
      </c>
      <c r="AV4786">
        <v>-18.239999999999998</v>
      </c>
      <c r="AW4786">
        <v>0</v>
      </c>
      <c r="AX4786">
        <v>0</v>
      </c>
      <c r="AY4786">
        <v>0.52</v>
      </c>
      <c r="AZ4786">
        <v>0</v>
      </c>
      <c r="BA4786">
        <v>0</v>
      </c>
      <c r="BB4786">
        <v>0</v>
      </c>
      <c r="BC4786" s="7" t="s">
        <v>73</v>
      </c>
      <c r="BD4786" s="7" t="s">
        <v>74</v>
      </c>
      <c r="BE4786" s="12">
        <v>6.97</v>
      </c>
      <c r="BF4786">
        <v>0</v>
      </c>
      <c r="BG4786">
        <v>6.97</v>
      </c>
      <c r="BH4786" t="s">
        <v>75</v>
      </c>
    </row>
    <row r="4787" spans="1:60" x14ac:dyDescent="0.2">
      <c r="A4787" s="1">
        <v>693070511</v>
      </c>
      <c r="B4787" s="2">
        <v>869086367</v>
      </c>
      <c r="C4787" s="5">
        <v>45618</v>
      </c>
      <c r="D4787">
        <v>26643.25</v>
      </c>
      <c r="E4787" s="11">
        <v>426933226080</v>
      </c>
      <c r="F4787" s="5">
        <v>45604</v>
      </c>
      <c r="G4787" s="5">
        <v>45608</v>
      </c>
      <c r="H4787" s="6">
        <v>0.41388888888888892</v>
      </c>
      <c r="I4787" t="s">
        <v>60</v>
      </c>
      <c r="J4787">
        <v>5</v>
      </c>
      <c r="K4787" t="s">
        <v>13532</v>
      </c>
      <c r="M4787" t="s">
        <v>61</v>
      </c>
      <c r="O4787">
        <v>20.9</v>
      </c>
      <c r="P4787">
        <v>21</v>
      </c>
      <c r="S4787" t="s">
        <v>189</v>
      </c>
      <c r="T4787" t="s">
        <v>190</v>
      </c>
      <c r="U4787" t="s">
        <v>191</v>
      </c>
      <c r="V4787" t="s">
        <v>64</v>
      </c>
      <c r="W4787" t="s">
        <v>65</v>
      </c>
      <c r="X4787">
        <v>66219</v>
      </c>
      <c r="Y4787" t="s">
        <v>66</v>
      </c>
      <c r="AA4787" t="s">
        <v>13533</v>
      </c>
      <c r="AB4787" t="s">
        <v>13612</v>
      </c>
      <c r="AC4787" t="s">
        <v>13613</v>
      </c>
      <c r="AD4787" t="s">
        <v>3568</v>
      </c>
      <c r="AE4787" t="s">
        <v>597</v>
      </c>
      <c r="AF4787">
        <v>222031853</v>
      </c>
      <c r="AG4787" t="s">
        <v>66</v>
      </c>
      <c r="AI4787" t="s">
        <v>13536</v>
      </c>
      <c r="AK4787">
        <v>0</v>
      </c>
      <c r="AL4787">
        <v>0</v>
      </c>
      <c r="AN4787">
        <v>693070511</v>
      </c>
      <c r="AP4787">
        <v>14</v>
      </c>
      <c r="AQ4787">
        <v>13</v>
      </c>
      <c r="AR4787">
        <v>10</v>
      </c>
      <c r="AS4787" t="s">
        <v>10137</v>
      </c>
      <c r="AU4787">
        <v>24.69</v>
      </c>
      <c r="AV4787">
        <v>-18.239999999999998</v>
      </c>
      <c r="AW4787">
        <v>0</v>
      </c>
      <c r="AX4787">
        <v>0</v>
      </c>
      <c r="AY4787">
        <v>0.52</v>
      </c>
      <c r="AZ4787">
        <v>0</v>
      </c>
      <c r="BA4787">
        <v>0</v>
      </c>
      <c r="BB4787">
        <v>0</v>
      </c>
      <c r="BC4787" s="7" t="s">
        <v>73</v>
      </c>
      <c r="BD4787" s="7" t="s">
        <v>74</v>
      </c>
      <c r="BE4787" s="12">
        <v>6.97</v>
      </c>
      <c r="BF4787">
        <v>0</v>
      </c>
      <c r="BG4787">
        <v>6.97</v>
      </c>
      <c r="BH4787" t="s">
        <v>75</v>
      </c>
    </row>
    <row r="4788" spans="1:60" x14ac:dyDescent="0.2">
      <c r="A4788" s="1">
        <v>693070511</v>
      </c>
      <c r="B4788" s="2">
        <v>869086367</v>
      </c>
      <c r="C4788" s="5">
        <v>45618</v>
      </c>
      <c r="D4788">
        <v>26643.25</v>
      </c>
      <c r="E4788" s="11">
        <v>426933226003</v>
      </c>
      <c r="F4788" s="5">
        <v>45604</v>
      </c>
      <c r="G4788" s="5">
        <v>45608</v>
      </c>
      <c r="H4788" s="6">
        <v>0.65277777777777779</v>
      </c>
      <c r="I4788" t="s">
        <v>60</v>
      </c>
      <c r="J4788">
        <v>7</v>
      </c>
      <c r="K4788" t="s">
        <v>13532</v>
      </c>
      <c r="M4788" t="s">
        <v>61</v>
      </c>
      <c r="O4788">
        <v>20.8</v>
      </c>
      <c r="P4788">
        <v>21</v>
      </c>
      <c r="S4788" t="s">
        <v>189</v>
      </c>
      <c r="T4788" t="s">
        <v>190</v>
      </c>
      <c r="U4788" t="s">
        <v>191</v>
      </c>
      <c r="V4788" t="s">
        <v>64</v>
      </c>
      <c r="W4788" t="s">
        <v>65</v>
      </c>
      <c r="X4788">
        <v>66219</v>
      </c>
      <c r="Y4788" t="s">
        <v>66</v>
      </c>
      <c r="AA4788" t="s">
        <v>13533</v>
      </c>
      <c r="AB4788" t="s">
        <v>13624</v>
      </c>
      <c r="AC4788" t="s">
        <v>13625</v>
      </c>
      <c r="AD4788" t="s">
        <v>866</v>
      </c>
      <c r="AE4788" t="s">
        <v>867</v>
      </c>
      <c r="AF4788">
        <v>972322104</v>
      </c>
      <c r="AG4788" t="s">
        <v>66</v>
      </c>
      <c r="AI4788" t="s">
        <v>13536</v>
      </c>
      <c r="AK4788">
        <v>0</v>
      </c>
      <c r="AL4788">
        <v>0</v>
      </c>
      <c r="AN4788">
        <v>693070511</v>
      </c>
      <c r="AP4788">
        <v>14</v>
      </c>
      <c r="AQ4788">
        <v>12</v>
      </c>
      <c r="AR4788">
        <v>10</v>
      </c>
      <c r="AS4788" t="s">
        <v>10137</v>
      </c>
      <c r="AU4788">
        <v>35.28</v>
      </c>
      <c r="AV4788">
        <v>-26.07</v>
      </c>
      <c r="AW4788">
        <v>0</v>
      </c>
      <c r="AX4788">
        <v>0</v>
      </c>
      <c r="AY4788">
        <v>0.75</v>
      </c>
      <c r="AZ4788">
        <v>0</v>
      </c>
      <c r="BA4788">
        <v>0</v>
      </c>
      <c r="BB4788">
        <v>0</v>
      </c>
      <c r="BC4788" s="7" t="s">
        <v>73</v>
      </c>
      <c r="BD4788" s="7" t="s">
        <v>74</v>
      </c>
      <c r="BE4788" s="12">
        <v>9.9600000000000009</v>
      </c>
      <c r="BF4788">
        <v>0</v>
      </c>
      <c r="BG4788">
        <v>9.9600000000000009</v>
      </c>
      <c r="BH4788" t="s">
        <v>75</v>
      </c>
    </row>
    <row r="4789" spans="1:60" x14ac:dyDescent="0.2">
      <c r="A4789" s="1">
        <v>693070511</v>
      </c>
      <c r="B4789" s="2">
        <v>869086367</v>
      </c>
      <c r="C4789" s="5">
        <v>45618</v>
      </c>
      <c r="D4789">
        <v>26643.25</v>
      </c>
      <c r="E4789" s="11">
        <v>426933225522</v>
      </c>
      <c r="F4789" s="5">
        <v>45604</v>
      </c>
      <c r="G4789" s="5">
        <v>45608</v>
      </c>
      <c r="H4789" s="6">
        <v>0.67291666666666661</v>
      </c>
      <c r="I4789" t="s">
        <v>60</v>
      </c>
      <c r="J4789">
        <v>6</v>
      </c>
      <c r="K4789" t="s">
        <v>13532</v>
      </c>
      <c r="M4789" t="s">
        <v>61</v>
      </c>
      <c r="O4789">
        <v>20.7</v>
      </c>
      <c r="P4789">
        <v>21</v>
      </c>
      <c r="S4789" t="s">
        <v>189</v>
      </c>
      <c r="T4789" t="s">
        <v>190</v>
      </c>
      <c r="U4789" t="s">
        <v>191</v>
      </c>
      <c r="V4789" t="s">
        <v>64</v>
      </c>
      <c r="W4789" t="s">
        <v>65</v>
      </c>
      <c r="X4789">
        <v>66219</v>
      </c>
      <c r="Y4789" t="s">
        <v>66</v>
      </c>
      <c r="AA4789" t="s">
        <v>13565</v>
      </c>
      <c r="AB4789" t="s">
        <v>13640</v>
      </c>
      <c r="AC4789" t="s">
        <v>13641</v>
      </c>
      <c r="AD4789" t="s">
        <v>13439</v>
      </c>
      <c r="AE4789" t="s">
        <v>106</v>
      </c>
      <c r="AF4789">
        <v>92101</v>
      </c>
      <c r="AG4789" t="s">
        <v>66</v>
      </c>
      <c r="AI4789" t="s">
        <v>13536</v>
      </c>
      <c r="AK4789">
        <v>0</v>
      </c>
      <c r="AL4789">
        <v>0</v>
      </c>
      <c r="AN4789">
        <v>693070511</v>
      </c>
      <c r="AP4789">
        <v>14</v>
      </c>
      <c r="AQ4789">
        <v>12</v>
      </c>
      <c r="AR4789">
        <v>10</v>
      </c>
      <c r="AS4789" t="s">
        <v>10137</v>
      </c>
      <c r="AU4789">
        <v>29.09</v>
      </c>
      <c r="AV4789">
        <v>-21.49</v>
      </c>
      <c r="AW4789">
        <v>0</v>
      </c>
      <c r="AX4789">
        <v>0</v>
      </c>
      <c r="AY4789">
        <v>0.61</v>
      </c>
      <c r="AZ4789">
        <v>0</v>
      </c>
      <c r="BA4789">
        <v>0</v>
      </c>
      <c r="BB4789">
        <v>0</v>
      </c>
      <c r="BC4789" s="7" t="s">
        <v>73</v>
      </c>
      <c r="BD4789" s="7" t="s">
        <v>74</v>
      </c>
      <c r="BE4789" s="12">
        <v>8.2100000000000009</v>
      </c>
      <c r="BF4789">
        <v>0</v>
      </c>
      <c r="BG4789">
        <v>8.2100000000000009</v>
      </c>
      <c r="BH4789" t="s">
        <v>75</v>
      </c>
    </row>
    <row r="4790" spans="1:60" x14ac:dyDescent="0.2">
      <c r="A4790" s="1">
        <v>693070511</v>
      </c>
      <c r="B4790" s="2">
        <v>869086367</v>
      </c>
      <c r="C4790" s="5">
        <v>45618</v>
      </c>
      <c r="D4790">
        <v>26643.25</v>
      </c>
      <c r="E4790" s="11">
        <v>426933226780</v>
      </c>
      <c r="F4790" s="5">
        <v>45604</v>
      </c>
      <c r="G4790" s="5">
        <v>45608</v>
      </c>
      <c r="H4790" s="6">
        <v>0.38750000000000001</v>
      </c>
      <c r="I4790" t="s">
        <v>60</v>
      </c>
      <c r="J4790">
        <v>4</v>
      </c>
      <c r="K4790" t="s">
        <v>13532</v>
      </c>
      <c r="M4790" t="s">
        <v>61</v>
      </c>
      <c r="O4790">
        <v>20.8</v>
      </c>
      <c r="P4790">
        <v>21</v>
      </c>
      <c r="S4790" t="s">
        <v>189</v>
      </c>
      <c r="T4790" t="s">
        <v>190</v>
      </c>
      <c r="U4790" t="s">
        <v>191</v>
      </c>
      <c r="V4790" t="s">
        <v>64</v>
      </c>
      <c r="W4790" t="s">
        <v>65</v>
      </c>
      <c r="X4790">
        <v>66219</v>
      </c>
      <c r="Y4790" t="s">
        <v>66</v>
      </c>
      <c r="AA4790" t="s">
        <v>13533</v>
      </c>
      <c r="AB4790" t="s">
        <v>13588</v>
      </c>
      <c r="AC4790" t="s">
        <v>13589</v>
      </c>
      <c r="AD4790" t="s">
        <v>592</v>
      </c>
      <c r="AE4790" t="s">
        <v>202</v>
      </c>
      <c r="AF4790">
        <v>750240173</v>
      </c>
      <c r="AG4790" t="s">
        <v>66</v>
      </c>
      <c r="AI4790" t="s">
        <v>13536</v>
      </c>
      <c r="AK4790">
        <v>0</v>
      </c>
      <c r="AL4790">
        <v>0</v>
      </c>
      <c r="AN4790">
        <v>693070511</v>
      </c>
      <c r="AP4790">
        <v>14</v>
      </c>
      <c r="AQ4790">
        <v>12</v>
      </c>
      <c r="AR4790">
        <v>10</v>
      </c>
      <c r="AS4790" t="s">
        <v>10137</v>
      </c>
      <c r="AU4790">
        <v>20.73</v>
      </c>
      <c r="AV4790">
        <v>-15.32</v>
      </c>
      <c r="AW4790">
        <v>0</v>
      </c>
      <c r="AX4790">
        <v>0</v>
      </c>
      <c r="AY4790">
        <v>0.44</v>
      </c>
      <c r="AZ4790">
        <v>0</v>
      </c>
      <c r="BA4790">
        <v>0</v>
      </c>
      <c r="BB4790">
        <v>0</v>
      </c>
      <c r="BC4790" s="7" t="s">
        <v>73</v>
      </c>
      <c r="BD4790" s="7" t="s">
        <v>74</v>
      </c>
      <c r="BE4790" s="12">
        <v>5.85</v>
      </c>
      <c r="BF4790">
        <v>0</v>
      </c>
      <c r="BG4790">
        <v>5.85</v>
      </c>
      <c r="BH4790" t="s">
        <v>75</v>
      </c>
    </row>
    <row r="4791" spans="1:60" x14ac:dyDescent="0.2">
      <c r="A4791" s="1">
        <v>693070511</v>
      </c>
      <c r="B4791" s="2">
        <v>869086367</v>
      </c>
      <c r="C4791" s="5">
        <v>45618</v>
      </c>
      <c r="D4791">
        <v>26643.25</v>
      </c>
      <c r="E4791" s="11">
        <v>426933225030</v>
      </c>
      <c r="F4791" s="5">
        <v>45604</v>
      </c>
      <c r="G4791" s="5">
        <v>45608</v>
      </c>
      <c r="H4791" s="6">
        <v>0.43124999999999997</v>
      </c>
      <c r="I4791" t="s">
        <v>60</v>
      </c>
      <c r="J4791">
        <v>6</v>
      </c>
      <c r="K4791" t="s">
        <v>13532</v>
      </c>
      <c r="M4791" t="s">
        <v>61</v>
      </c>
      <c r="O4791">
        <v>20.7</v>
      </c>
      <c r="P4791">
        <v>21</v>
      </c>
      <c r="S4791" t="s">
        <v>189</v>
      </c>
      <c r="T4791" t="s">
        <v>190</v>
      </c>
      <c r="U4791" t="s">
        <v>191</v>
      </c>
      <c r="V4791" t="s">
        <v>64</v>
      </c>
      <c r="W4791" t="s">
        <v>65</v>
      </c>
      <c r="X4791">
        <v>66219</v>
      </c>
      <c r="Y4791" t="s">
        <v>66</v>
      </c>
      <c r="AA4791" t="s">
        <v>13533</v>
      </c>
      <c r="AB4791" t="s">
        <v>13610</v>
      </c>
      <c r="AC4791" t="s">
        <v>13611</v>
      </c>
      <c r="AD4791" t="s">
        <v>1413</v>
      </c>
      <c r="AE4791" t="s">
        <v>111</v>
      </c>
      <c r="AF4791">
        <v>100133699</v>
      </c>
      <c r="AG4791" t="s">
        <v>66</v>
      </c>
      <c r="AI4791" t="s">
        <v>13536</v>
      </c>
      <c r="AK4791">
        <v>0</v>
      </c>
      <c r="AL4791">
        <v>0</v>
      </c>
      <c r="AN4791">
        <v>693070511</v>
      </c>
      <c r="AP4791">
        <v>14</v>
      </c>
      <c r="AQ4791">
        <v>12</v>
      </c>
      <c r="AR4791">
        <v>10</v>
      </c>
      <c r="AS4791" t="s">
        <v>10137</v>
      </c>
      <c r="AU4791">
        <v>29.09</v>
      </c>
      <c r="AV4791">
        <v>-21.49</v>
      </c>
      <c r="AW4791">
        <v>0</v>
      </c>
      <c r="AX4791">
        <v>1.1499999999999999</v>
      </c>
      <c r="AY4791">
        <v>0.7</v>
      </c>
      <c r="AZ4791">
        <v>0</v>
      </c>
      <c r="BA4791">
        <v>0</v>
      </c>
      <c r="BB4791">
        <v>0</v>
      </c>
      <c r="BC4791" s="7" t="s">
        <v>73</v>
      </c>
      <c r="BD4791" s="7" t="s">
        <v>74</v>
      </c>
      <c r="BE4791" s="12">
        <v>9.4499999999999993</v>
      </c>
      <c r="BF4791">
        <v>0</v>
      </c>
      <c r="BG4791">
        <v>9.4499999999999993</v>
      </c>
      <c r="BH4791" t="s">
        <v>75</v>
      </c>
    </row>
    <row r="4792" spans="1:60" x14ac:dyDescent="0.2">
      <c r="A4792" s="1">
        <v>693070511</v>
      </c>
      <c r="B4792" s="2">
        <v>869086367</v>
      </c>
      <c r="C4792" s="5">
        <v>45618</v>
      </c>
      <c r="D4792">
        <v>26643.25</v>
      </c>
      <c r="E4792" s="11">
        <v>426933225441</v>
      </c>
      <c r="F4792" s="5">
        <v>45604</v>
      </c>
      <c r="G4792" s="5">
        <v>45607</v>
      </c>
      <c r="H4792" s="6">
        <v>0.50138888888888888</v>
      </c>
      <c r="I4792" t="s">
        <v>60</v>
      </c>
      <c r="J4792">
        <v>7</v>
      </c>
      <c r="K4792" t="s">
        <v>13532</v>
      </c>
      <c r="M4792" t="s">
        <v>61</v>
      </c>
      <c r="O4792">
        <v>20.7</v>
      </c>
      <c r="P4792">
        <v>21</v>
      </c>
      <c r="S4792" t="s">
        <v>189</v>
      </c>
      <c r="T4792" t="s">
        <v>190</v>
      </c>
      <c r="U4792" t="s">
        <v>191</v>
      </c>
      <c r="V4792" t="s">
        <v>64</v>
      </c>
      <c r="W4792" t="s">
        <v>65</v>
      </c>
      <c r="X4792">
        <v>66219</v>
      </c>
      <c r="Y4792" t="s">
        <v>66</v>
      </c>
      <c r="AA4792" t="s">
        <v>13533</v>
      </c>
      <c r="AB4792" t="s">
        <v>13669</v>
      </c>
      <c r="AC4792" t="s">
        <v>13670</v>
      </c>
      <c r="AD4792" t="s">
        <v>13587</v>
      </c>
      <c r="AE4792" t="s">
        <v>106</v>
      </c>
      <c r="AF4792">
        <v>941053253</v>
      </c>
      <c r="AG4792" t="s">
        <v>66</v>
      </c>
      <c r="AI4792" t="s">
        <v>13536</v>
      </c>
      <c r="AK4792">
        <v>0</v>
      </c>
      <c r="AL4792">
        <v>0</v>
      </c>
      <c r="AN4792">
        <v>693070511</v>
      </c>
      <c r="AP4792">
        <v>14</v>
      </c>
      <c r="AQ4792">
        <v>13</v>
      </c>
      <c r="AR4792">
        <v>10</v>
      </c>
      <c r="AS4792" t="s">
        <v>10137</v>
      </c>
      <c r="AU4792">
        <v>35.28</v>
      </c>
      <c r="AV4792">
        <v>-26.07</v>
      </c>
      <c r="AW4792">
        <v>0</v>
      </c>
      <c r="AX4792">
        <v>1.1499999999999999</v>
      </c>
      <c r="AY4792">
        <v>0.84</v>
      </c>
      <c r="AZ4792">
        <v>0</v>
      </c>
      <c r="BA4792">
        <v>0</v>
      </c>
      <c r="BB4792">
        <v>0</v>
      </c>
      <c r="BC4792" s="7" t="s">
        <v>73</v>
      </c>
      <c r="BD4792" s="7" t="s">
        <v>74</v>
      </c>
      <c r="BE4792" s="12">
        <v>11.2</v>
      </c>
      <c r="BF4792">
        <v>0</v>
      </c>
      <c r="BG4792">
        <v>11.2</v>
      </c>
      <c r="BH4792" t="s">
        <v>75</v>
      </c>
    </row>
    <row r="4793" spans="1:60" x14ac:dyDescent="0.2">
      <c r="A4793" s="1">
        <v>693070511</v>
      </c>
      <c r="B4793" s="2">
        <v>869086367</v>
      </c>
      <c r="C4793" s="5">
        <v>45618</v>
      </c>
      <c r="D4793">
        <v>26643.25</v>
      </c>
      <c r="E4793" s="11">
        <v>426933224401</v>
      </c>
      <c r="F4793" s="5">
        <v>45604</v>
      </c>
      <c r="G4793" s="5">
        <v>45607</v>
      </c>
      <c r="H4793" s="6">
        <v>0.47430555555555554</v>
      </c>
      <c r="I4793" t="s">
        <v>60</v>
      </c>
      <c r="J4793">
        <v>6</v>
      </c>
      <c r="K4793" t="s">
        <v>13532</v>
      </c>
      <c r="M4793" t="s">
        <v>61</v>
      </c>
      <c r="O4793">
        <v>20.6</v>
      </c>
      <c r="P4793">
        <v>21</v>
      </c>
      <c r="S4793" t="s">
        <v>189</v>
      </c>
      <c r="T4793" t="s">
        <v>190</v>
      </c>
      <c r="U4793" t="s">
        <v>191</v>
      </c>
      <c r="V4793" t="s">
        <v>64</v>
      </c>
      <c r="W4793" t="s">
        <v>65</v>
      </c>
      <c r="X4793">
        <v>66219</v>
      </c>
      <c r="Y4793" t="s">
        <v>66</v>
      </c>
      <c r="AA4793" t="s">
        <v>13533</v>
      </c>
      <c r="AB4793" t="s">
        <v>13634</v>
      </c>
      <c r="AC4793" t="s">
        <v>13635</v>
      </c>
      <c r="AD4793" t="s">
        <v>753</v>
      </c>
      <c r="AE4793" t="s">
        <v>111</v>
      </c>
      <c r="AF4793">
        <v>112013631</v>
      </c>
      <c r="AG4793" t="s">
        <v>66</v>
      </c>
      <c r="AI4793" t="s">
        <v>13536</v>
      </c>
      <c r="AK4793">
        <v>0</v>
      </c>
      <c r="AL4793">
        <v>0</v>
      </c>
      <c r="AN4793">
        <v>693070511</v>
      </c>
      <c r="AP4793">
        <v>14</v>
      </c>
      <c r="AQ4793">
        <v>13</v>
      </c>
      <c r="AR4793">
        <v>10</v>
      </c>
      <c r="AS4793" t="s">
        <v>10137</v>
      </c>
      <c r="AU4793">
        <v>29.09</v>
      </c>
      <c r="AV4793">
        <v>-21.49</v>
      </c>
      <c r="AW4793">
        <v>0</v>
      </c>
      <c r="AX4793">
        <v>0</v>
      </c>
      <c r="AY4793">
        <v>0.61</v>
      </c>
      <c r="AZ4793">
        <v>0</v>
      </c>
      <c r="BA4793">
        <v>0</v>
      </c>
      <c r="BB4793">
        <v>0</v>
      </c>
      <c r="BC4793" s="7" t="s">
        <v>73</v>
      </c>
      <c r="BD4793" s="7" t="s">
        <v>74</v>
      </c>
      <c r="BE4793" s="12">
        <v>8.2100000000000009</v>
      </c>
      <c r="BF4793">
        <v>0</v>
      </c>
      <c r="BG4793">
        <v>8.2100000000000009</v>
      </c>
      <c r="BH4793" t="s">
        <v>75</v>
      </c>
    </row>
    <row r="4794" spans="1:60" x14ac:dyDescent="0.2">
      <c r="A4794" s="1">
        <v>693070511</v>
      </c>
      <c r="B4794" s="2">
        <v>869086367</v>
      </c>
      <c r="C4794" s="5">
        <v>45618</v>
      </c>
      <c r="D4794">
        <v>26643.25</v>
      </c>
      <c r="E4794" s="11">
        <v>426933226117</v>
      </c>
      <c r="F4794" s="5">
        <v>45604</v>
      </c>
      <c r="G4794" s="5">
        <v>45608</v>
      </c>
      <c r="H4794" s="6">
        <v>0.62361111111111112</v>
      </c>
      <c r="I4794" t="s">
        <v>60</v>
      </c>
      <c r="J4794">
        <v>4</v>
      </c>
      <c r="K4794" t="s">
        <v>13532</v>
      </c>
      <c r="M4794" t="s">
        <v>61</v>
      </c>
      <c r="O4794">
        <v>20.9</v>
      </c>
      <c r="P4794">
        <v>21</v>
      </c>
      <c r="S4794" t="s">
        <v>189</v>
      </c>
      <c r="T4794" t="s">
        <v>190</v>
      </c>
      <c r="U4794" t="s">
        <v>191</v>
      </c>
      <c r="V4794" t="s">
        <v>64</v>
      </c>
      <c r="W4794" t="s">
        <v>65</v>
      </c>
      <c r="X4794">
        <v>66219</v>
      </c>
      <c r="Y4794" t="s">
        <v>66</v>
      </c>
      <c r="AA4794" t="s">
        <v>13533</v>
      </c>
      <c r="AB4794" t="s">
        <v>13539</v>
      </c>
      <c r="AC4794" t="s">
        <v>13540</v>
      </c>
      <c r="AD4794" t="s">
        <v>2128</v>
      </c>
      <c r="AE4794" t="s">
        <v>541</v>
      </c>
      <c r="AF4794">
        <v>372063791</v>
      </c>
      <c r="AG4794" t="s">
        <v>66</v>
      </c>
      <c r="AI4794" t="s">
        <v>13536</v>
      </c>
      <c r="AK4794">
        <v>0</v>
      </c>
      <c r="AL4794">
        <v>0</v>
      </c>
      <c r="AN4794">
        <v>693070511</v>
      </c>
      <c r="AP4794">
        <v>14</v>
      </c>
      <c r="AQ4794">
        <v>12</v>
      </c>
      <c r="AR4794">
        <v>10</v>
      </c>
      <c r="AS4794" t="s">
        <v>10137</v>
      </c>
      <c r="AU4794">
        <v>20.73</v>
      </c>
      <c r="AV4794">
        <v>-15.32</v>
      </c>
      <c r="AW4794">
        <v>0</v>
      </c>
      <c r="AX4794">
        <v>0</v>
      </c>
      <c r="AY4794">
        <v>0.44</v>
      </c>
      <c r="AZ4794">
        <v>0</v>
      </c>
      <c r="BA4794">
        <v>0</v>
      </c>
      <c r="BB4794">
        <v>0</v>
      </c>
      <c r="BC4794" s="7" t="s">
        <v>73</v>
      </c>
      <c r="BD4794" s="7" t="s">
        <v>74</v>
      </c>
      <c r="BE4794" s="12">
        <v>5.85</v>
      </c>
      <c r="BF4794">
        <v>0</v>
      </c>
      <c r="BG4794">
        <v>5.85</v>
      </c>
      <c r="BH4794" t="s">
        <v>75</v>
      </c>
    </row>
    <row r="4795" spans="1:60" x14ac:dyDescent="0.2">
      <c r="A4795" s="1">
        <v>693070511</v>
      </c>
      <c r="B4795" s="2">
        <v>869086367</v>
      </c>
      <c r="C4795" s="5">
        <v>45618</v>
      </c>
      <c r="D4795">
        <v>26643.25</v>
      </c>
      <c r="E4795" s="11">
        <v>426933227570</v>
      </c>
      <c r="F4795" s="5">
        <v>45606</v>
      </c>
      <c r="G4795" s="5">
        <v>45609</v>
      </c>
      <c r="H4795" s="6">
        <v>0.68055555555555547</v>
      </c>
      <c r="I4795" t="s">
        <v>60</v>
      </c>
      <c r="J4795">
        <v>5</v>
      </c>
      <c r="K4795" t="s">
        <v>13532</v>
      </c>
      <c r="M4795" t="s">
        <v>61</v>
      </c>
      <c r="O4795">
        <v>20.9</v>
      </c>
      <c r="P4795">
        <v>21</v>
      </c>
      <c r="S4795" t="s">
        <v>189</v>
      </c>
      <c r="T4795" t="s">
        <v>190</v>
      </c>
      <c r="U4795" t="s">
        <v>191</v>
      </c>
      <c r="V4795" t="s">
        <v>64</v>
      </c>
      <c r="W4795" t="s">
        <v>65</v>
      </c>
      <c r="X4795">
        <v>66219</v>
      </c>
      <c r="Y4795" t="s">
        <v>66</v>
      </c>
      <c r="AA4795" t="s">
        <v>13533</v>
      </c>
      <c r="AB4795" t="s">
        <v>13762</v>
      </c>
      <c r="AC4795" t="s">
        <v>13763</v>
      </c>
      <c r="AD4795" t="s">
        <v>2025</v>
      </c>
      <c r="AE4795" t="s">
        <v>461</v>
      </c>
      <c r="AF4795">
        <v>208144836</v>
      </c>
      <c r="AG4795" t="s">
        <v>66</v>
      </c>
      <c r="AI4795" t="s">
        <v>13536</v>
      </c>
      <c r="AK4795">
        <v>0</v>
      </c>
      <c r="AL4795">
        <v>0</v>
      </c>
      <c r="AN4795">
        <v>693070511</v>
      </c>
      <c r="AP4795">
        <v>14</v>
      </c>
      <c r="AQ4795">
        <v>12</v>
      </c>
      <c r="AR4795">
        <v>10</v>
      </c>
      <c r="AS4795" t="s">
        <v>10137</v>
      </c>
      <c r="AU4795">
        <v>24.69</v>
      </c>
      <c r="AV4795">
        <v>-18.239999999999998</v>
      </c>
      <c r="AW4795">
        <v>0</v>
      </c>
      <c r="AX4795">
        <v>0</v>
      </c>
      <c r="AY4795">
        <v>0.52</v>
      </c>
      <c r="AZ4795">
        <v>0</v>
      </c>
      <c r="BA4795">
        <v>0</v>
      </c>
      <c r="BB4795">
        <v>0</v>
      </c>
      <c r="BC4795" s="7" t="s">
        <v>73</v>
      </c>
      <c r="BD4795" s="7" t="s">
        <v>74</v>
      </c>
      <c r="BE4795" s="12">
        <v>6.97</v>
      </c>
      <c r="BF4795">
        <v>0</v>
      </c>
      <c r="BG4795">
        <v>6.97</v>
      </c>
      <c r="BH4795" t="s">
        <v>75</v>
      </c>
    </row>
    <row r="4796" spans="1:60" x14ac:dyDescent="0.2">
      <c r="A4796" s="1">
        <v>693070511</v>
      </c>
      <c r="B4796" s="2">
        <v>869086367</v>
      </c>
      <c r="C4796" s="5">
        <v>45618</v>
      </c>
      <c r="D4796">
        <v>26643.25</v>
      </c>
      <c r="E4796" s="11">
        <v>426933227168</v>
      </c>
      <c r="F4796" s="5">
        <v>45606</v>
      </c>
      <c r="G4796" s="5">
        <v>45610</v>
      </c>
      <c r="H4796" s="6">
        <v>0.51597222222222217</v>
      </c>
      <c r="I4796" t="s">
        <v>60</v>
      </c>
      <c r="J4796">
        <v>6</v>
      </c>
      <c r="K4796" t="s">
        <v>13532</v>
      </c>
      <c r="M4796" t="s">
        <v>61</v>
      </c>
      <c r="O4796">
        <v>21</v>
      </c>
      <c r="P4796">
        <v>21</v>
      </c>
      <c r="S4796" t="s">
        <v>189</v>
      </c>
      <c r="T4796" t="s">
        <v>190</v>
      </c>
      <c r="U4796" t="s">
        <v>191</v>
      </c>
      <c r="V4796" t="s">
        <v>64</v>
      </c>
      <c r="W4796" t="s">
        <v>65</v>
      </c>
      <c r="X4796">
        <v>66219</v>
      </c>
      <c r="Y4796" t="s">
        <v>66</v>
      </c>
      <c r="AA4796" t="s">
        <v>13533</v>
      </c>
      <c r="AB4796" t="s">
        <v>13764</v>
      </c>
      <c r="AC4796" t="s">
        <v>13765</v>
      </c>
      <c r="AD4796" t="s">
        <v>13766</v>
      </c>
      <c r="AE4796" t="s">
        <v>106</v>
      </c>
      <c r="AF4796">
        <v>926267188</v>
      </c>
      <c r="AG4796" t="s">
        <v>66</v>
      </c>
      <c r="AI4796" t="s">
        <v>13536</v>
      </c>
      <c r="AK4796">
        <v>0</v>
      </c>
      <c r="AL4796">
        <v>0</v>
      </c>
      <c r="AN4796">
        <v>693070511</v>
      </c>
      <c r="AP4796">
        <v>14</v>
      </c>
      <c r="AQ4796">
        <v>13</v>
      </c>
      <c r="AR4796">
        <v>10</v>
      </c>
      <c r="AS4796" t="s">
        <v>10137</v>
      </c>
      <c r="AU4796">
        <v>29.09</v>
      </c>
      <c r="AV4796">
        <v>-21.49</v>
      </c>
      <c r="AW4796">
        <v>0</v>
      </c>
      <c r="AX4796">
        <v>0</v>
      </c>
      <c r="AY4796">
        <v>0.61</v>
      </c>
      <c r="AZ4796">
        <v>0</v>
      </c>
      <c r="BA4796">
        <v>0</v>
      </c>
      <c r="BB4796">
        <v>0</v>
      </c>
      <c r="BC4796" s="7" t="s">
        <v>73</v>
      </c>
      <c r="BD4796" s="7" t="s">
        <v>74</v>
      </c>
      <c r="BE4796" s="12">
        <v>8.2100000000000009</v>
      </c>
      <c r="BF4796">
        <v>0</v>
      </c>
      <c r="BG4796">
        <v>8.2100000000000009</v>
      </c>
      <c r="BH4796" t="s">
        <v>75</v>
      </c>
    </row>
    <row r="4797" spans="1:60" x14ac:dyDescent="0.2">
      <c r="A4797" s="1">
        <v>693070511</v>
      </c>
      <c r="B4797" s="2">
        <v>869086367</v>
      </c>
      <c r="C4797" s="5">
        <v>45618</v>
      </c>
      <c r="D4797">
        <v>26643.25</v>
      </c>
      <c r="E4797" s="11">
        <v>426933227385</v>
      </c>
      <c r="F4797" s="5">
        <v>45606</v>
      </c>
      <c r="G4797" s="5">
        <v>45609</v>
      </c>
      <c r="H4797" s="6">
        <v>0.46736111111111112</v>
      </c>
      <c r="I4797" t="s">
        <v>60</v>
      </c>
      <c r="J4797">
        <v>4</v>
      </c>
      <c r="K4797" t="s">
        <v>13532</v>
      </c>
      <c r="M4797" t="s">
        <v>61</v>
      </c>
      <c r="O4797">
        <v>20.8</v>
      </c>
      <c r="P4797">
        <v>21</v>
      </c>
      <c r="S4797" t="s">
        <v>189</v>
      </c>
      <c r="T4797" t="s">
        <v>190</v>
      </c>
      <c r="U4797" t="s">
        <v>191</v>
      </c>
      <c r="V4797" t="s">
        <v>64</v>
      </c>
      <c r="W4797" t="s">
        <v>65</v>
      </c>
      <c r="X4797">
        <v>66219</v>
      </c>
      <c r="Y4797" t="s">
        <v>66</v>
      </c>
      <c r="AA4797" t="s">
        <v>13533</v>
      </c>
      <c r="AB4797" t="s">
        <v>13767</v>
      </c>
      <c r="AC4797" t="s">
        <v>13768</v>
      </c>
      <c r="AD4797" t="s">
        <v>2154</v>
      </c>
      <c r="AE4797" t="s">
        <v>142</v>
      </c>
      <c r="AF4797">
        <v>802025835</v>
      </c>
      <c r="AG4797" t="s">
        <v>66</v>
      </c>
      <c r="AI4797" t="s">
        <v>13536</v>
      </c>
      <c r="AK4797">
        <v>0</v>
      </c>
      <c r="AL4797">
        <v>0</v>
      </c>
      <c r="AN4797">
        <v>693070511</v>
      </c>
      <c r="AP4797">
        <v>14</v>
      </c>
      <c r="AQ4797">
        <v>12</v>
      </c>
      <c r="AR4797">
        <v>10</v>
      </c>
      <c r="AS4797" t="s">
        <v>10137</v>
      </c>
      <c r="AU4797">
        <v>20.73</v>
      </c>
      <c r="AV4797">
        <v>-15.32</v>
      </c>
      <c r="AW4797">
        <v>0</v>
      </c>
      <c r="AX4797">
        <v>0</v>
      </c>
      <c r="AY4797">
        <v>0.44</v>
      </c>
      <c r="AZ4797">
        <v>0</v>
      </c>
      <c r="BA4797">
        <v>0</v>
      </c>
      <c r="BB4797">
        <v>0</v>
      </c>
      <c r="BC4797" s="7" t="s">
        <v>73</v>
      </c>
      <c r="BD4797" s="7" t="s">
        <v>74</v>
      </c>
      <c r="BE4797" s="12">
        <v>5.85</v>
      </c>
      <c r="BF4797">
        <v>0</v>
      </c>
      <c r="BG4797">
        <v>5.85</v>
      </c>
      <c r="BH4797" t="s">
        <v>75</v>
      </c>
    </row>
    <row r="4798" spans="1:60" x14ac:dyDescent="0.2">
      <c r="A4798" s="1">
        <v>693070511</v>
      </c>
      <c r="B4798" s="2">
        <v>869086367</v>
      </c>
      <c r="C4798" s="5">
        <v>45618</v>
      </c>
      <c r="D4798">
        <v>26643.25</v>
      </c>
      <c r="E4798" s="11">
        <v>426933227249</v>
      </c>
      <c r="F4798" s="5">
        <v>45606</v>
      </c>
      <c r="G4798" s="5">
        <v>45610</v>
      </c>
      <c r="H4798" s="6">
        <v>0.65625</v>
      </c>
      <c r="I4798" t="s">
        <v>60</v>
      </c>
      <c r="J4798">
        <v>7</v>
      </c>
      <c r="K4798" t="s">
        <v>13532</v>
      </c>
      <c r="M4798" t="s">
        <v>61</v>
      </c>
      <c r="O4798">
        <v>20.9</v>
      </c>
      <c r="P4798">
        <v>21</v>
      </c>
      <c r="S4798" t="s">
        <v>189</v>
      </c>
      <c r="T4798" t="s">
        <v>190</v>
      </c>
      <c r="U4798" t="s">
        <v>191</v>
      </c>
      <c r="V4798" t="s">
        <v>64</v>
      </c>
      <c r="W4798" t="s">
        <v>65</v>
      </c>
      <c r="X4798">
        <v>66219</v>
      </c>
      <c r="Y4798" t="s">
        <v>66</v>
      </c>
      <c r="AA4798" t="s">
        <v>13533</v>
      </c>
      <c r="AB4798" t="s">
        <v>13769</v>
      </c>
      <c r="AC4798" t="s">
        <v>13770</v>
      </c>
      <c r="AD4798" t="s">
        <v>1255</v>
      </c>
      <c r="AE4798" t="s">
        <v>106</v>
      </c>
      <c r="AF4798">
        <v>951102726</v>
      </c>
      <c r="AG4798" t="s">
        <v>66</v>
      </c>
      <c r="AI4798" t="s">
        <v>13536</v>
      </c>
      <c r="AK4798">
        <v>0</v>
      </c>
      <c r="AL4798">
        <v>0</v>
      </c>
      <c r="AN4798">
        <v>693070511</v>
      </c>
      <c r="AP4798">
        <v>14</v>
      </c>
      <c r="AQ4798">
        <v>12</v>
      </c>
      <c r="AR4798">
        <v>10</v>
      </c>
      <c r="AS4798" t="s">
        <v>10137</v>
      </c>
      <c r="AU4798">
        <v>35.28</v>
      </c>
      <c r="AV4798">
        <v>-26.07</v>
      </c>
      <c r="AW4798">
        <v>0</v>
      </c>
      <c r="AX4798">
        <v>0</v>
      </c>
      <c r="AY4798">
        <v>0.75</v>
      </c>
      <c r="AZ4798">
        <v>0</v>
      </c>
      <c r="BA4798">
        <v>0</v>
      </c>
      <c r="BB4798">
        <v>0</v>
      </c>
      <c r="BC4798" s="7" t="s">
        <v>73</v>
      </c>
      <c r="BD4798" s="7" t="s">
        <v>74</v>
      </c>
      <c r="BE4798" s="12">
        <v>9.9600000000000009</v>
      </c>
      <c r="BF4798">
        <v>0</v>
      </c>
      <c r="BG4798">
        <v>9.9600000000000009</v>
      </c>
      <c r="BH4798" t="s">
        <v>75</v>
      </c>
    </row>
    <row r="4799" spans="1:60" x14ac:dyDescent="0.2">
      <c r="A4799" s="1">
        <v>693070511</v>
      </c>
      <c r="B4799" s="2">
        <v>869086367</v>
      </c>
      <c r="C4799" s="5">
        <v>45618</v>
      </c>
      <c r="D4799">
        <v>26643.25</v>
      </c>
      <c r="E4799" s="11">
        <v>426933227775</v>
      </c>
      <c r="F4799" s="5">
        <v>45606</v>
      </c>
      <c r="G4799" s="5">
        <v>45610</v>
      </c>
      <c r="H4799" s="6">
        <v>0.59027777777777779</v>
      </c>
      <c r="I4799" t="s">
        <v>60</v>
      </c>
      <c r="J4799">
        <v>6</v>
      </c>
      <c r="K4799" t="s">
        <v>13532</v>
      </c>
      <c r="M4799" t="s">
        <v>61</v>
      </c>
      <c r="O4799">
        <v>20.9</v>
      </c>
      <c r="P4799">
        <v>21</v>
      </c>
      <c r="S4799" t="s">
        <v>189</v>
      </c>
      <c r="T4799" t="s">
        <v>190</v>
      </c>
      <c r="U4799" t="s">
        <v>191</v>
      </c>
      <c r="V4799" t="s">
        <v>64</v>
      </c>
      <c r="W4799" t="s">
        <v>65</v>
      </c>
      <c r="X4799">
        <v>66219</v>
      </c>
      <c r="Y4799" t="s">
        <v>66</v>
      </c>
      <c r="AA4799" t="s">
        <v>13533</v>
      </c>
      <c r="AB4799" t="s">
        <v>13771</v>
      </c>
      <c r="AC4799" t="s">
        <v>13772</v>
      </c>
      <c r="AD4799" t="s">
        <v>5199</v>
      </c>
      <c r="AE4799" t="s">
        <v>116</v>
      </c>
      <c r="AF4799">
        <v>336025237</v>
      </c>
      <c r="AG4799" t="s">
        <v>66</v>
      </c>
      <c r="AI4799" t="s">
        <v>13536</v>
      </c>
      <c r="AK4799">
        <v>0</v>
      </c>
      <c r="AL4799">
        <v>0</v>
      </c>
      <c r="AN4799">
        <v>693070511</v>
      </c>
      <c r="AP4799">
        <v>14</v>
      </c>
      <c r="AQ4799">
        <v>13</v>
      </c>
      <c r="AR4799">
        <v>10</v>
      </c>
      <c r="AS4799" t="s">
        <v>10137</v>
      </c>
      <c r="AU4799">
        <v>29.09</v>
      </c>
      <c r="AV4799">
        <v>-21.49</v>
      </c>
      <c r="AW4799">
        <v>0</v>
      </c>
      <c r="AX4799">
        <v>0</v>
      </c>
      <c r="AY4799">
        <v>0.61</v>
      </c>
      <c r="AZ4799">
        <v>0</v>
      </c>
      <c r="BA4799">
        <v>0</v>
      </c>
      <c r="BB4799">
        <v>0</v>
      </c>
      <c r="BC4799" s="7" t="s">
        <v>73</v>
      </c>
      <c r="BD4799" s="7" t="s">
        <v>74</v>
      </c>
      <c r="BE4799" s="12">
        <v>8.2100000000000009</v>
      </c>
      <c r="BF4799">
        <v>0</v>
      </c>
      <c r="BG4799">
        <v>8.2100000000000009</v>
      </c>
      <c r="BH4799" t="s">
        <v>75</v>
      </c>
    </row>
    <row r="4800" spans="1:60" x14ac:dyDescent="0.2">
      <c r="A4800" s="1">
        <v>693070511</v>
      </c>
      <c r="B4800" s="2">
        <v>869086367</v>
      </c>
      <c r="C4800" s="5">
        <v>45618</v>
      </c>
      <c r="D4800">
        <v>26643.25</v>
      </c>
      <c r="E4800" s="11">
        <v>426933227499</v>
      </c>
      <c r="F4800" s="5">
        <v>45606</v>
      </c>
      <c r="G4800" s="5">
        <v>45610</v>
      </c>
      <c r="H4800" s="6">
        <v>0.59236111111111112</v>
      </c>
      <c r="I4800" t="s">
        <v>60</v>
      </c>
      <c r="J4800">
        <v>6</v>
      </c>
      <c r="K4800" t="s">
        <v>13532</v>
      </c>
      <c r="M4800" t="s">
        <v>61</v>
      </c>
      <c r="O4800">
        <v>20.8</v>
      </c>
      <c r="P4800">
        <v>21</v>
      </c>
      <c r="S4800" t="s">
        <v>189</v>
      </c>
      <c r="T4800" t="s">
        <v>190</v>
      </c>
      <c r="U4800" t="s">
        <v>191</v>
      </c>
      <c r="V4800" t="s">
        <v>64</v>
      </c>
      <c r="W4800" t="s">
        <v>65</v>
      </c>
      <c r="X4800">
        <v>66219</v>
      </c>
      <c r="Y4800" t="s">
        <v>66</v>
      </c>
      <c r="AA4800" t="s">
        <v>13533</v>
      </c>
      <c r="AB4800" t="s">
        <v>13773</v>
      </c>
      <c r="AC4800" t="s">
        <v>13774</v>
      </c>
      <c r="AD4800" t="s">
        <v>2929</v>
      </c>
      <c r="AE4800" t="s">
        <v>106</v>
      </c>
      <c r="AF4800">
        <v>908024431</v>
      </c>
      <c r="AG4800" t="s">
        <v>66</v>
      </c>
      <c r="AI4800" t="s">
        <v>13536</v>
      </c>
      <c r="AK4800">
        <v>0</v>
      </c>
      <c r="AL4800">
        <v>0</v>
      </c>
      <c r="AN4800">
        <v>693070511</v>
      </c>
      <c r="AP4800">
        <v>14</v>
      </c>
      <c r="AQ4800">
        <v>12</v>
      </c>
      <c r="AR4800">
        <v>10</v>
      </c>
      <c r="AS4800" t="s">
        <v>10137</v>
      </c>
      <c r="AU4800">
        <v>29.09</v>
      </c>
      <c r="AV4800">
        <v>-21.49</v>
      </c>
      <c r="AW4800">
        <v>0</v>
      </c>
      <c r="AX4800">
        <v>0</v>
      </c>
      <c r="AY4800">
        <v>0.61</v>
      </c>
      <c r="AZ4800">
        <v>0</v>
      </c>
      <c r="BA4800">
        <v>0</v>
      </c>
      <c r="BB4800">
        <v>0</v>
      </c>
      <c r="BC4800" s="7" t="s">
        <v>73</v>
      </c>
      <c r="BD4800" s="7" t="s">
        <v>74</v>
      </c>
      <c r="BE4800" s="12">
        <v>8.2100000000000009</v>
      </c>
      <c r="BF4800">
        <v>0</v>
      </c>
      <c r="BG4800">
        <v>8.2100000000000009</v>
      </c>
      <c r="BH4800" t="s">
        <v>75</v>
      </c>
    </row>
    <row r="4801" spans="1:60" x14ac:dyDescent="0.2">
      <c r="A4801" s="1">
        <v>693070511</v>
      </c>
      <c r="B4801" s="2">
        <v>869086367</v>
      </c>
      <c r="C4801" s="5">
        <v>45618</v>
      </c>
      <c r="D4801">
        <v>26643.25</v>
      </c>
      <c r="E4801" s="11">
        <v>426933227205</v>
      </c>
      <c r="F4801" s="5">
        <v>45606</v>
      </c>
      <c r="G4801" s="5">
        <v>45609</v>
      </c>
      <c r="H4801" s="6">
        <v>0.44722222222222219</v>
      </c>
      <c r="I4801" t="s">
        <v>60</v>
      </c>
      <c r="J4801">
        <v>4</v>
      </c>
      <c r="K4801" t="s">
        <v>13532</v>
      </c>
      <c r="M4801" t="s">
        <v>61</v>
      </c>
      <c r="O4801">
        <v>20.9</v>
      </c>
      <c r="P4801">
        <v>21</v>
      </c>
      <c r="S4801" t="s">
        <v>189</v>
      </c>
      <c r="T4801" t="s">
        <v>190</v>
      </c>
      <c r="U4801" t="s">
        <v>191</v>
      </c>
      <c r="V4801" t="s">
        <v>64</v>
      </c>
      <c r="W4801" t="s">
        <v>65</v>
      </c>
      <c r="X4801">
        <v>66219</v>
      </c>
      <c r="Y4801" t="s">
        <v>66</v>
      </c>
      <c r="AA4801" t="s">
        <v>13533</v>
      </c>
      <c r="AB4801" t="s">
        <v>13775</v>
      </c>
      <c r="AC4801" t="s">
        <v>13776</v>
      </c>
      <c r="AD4801" t="s">
        <v>934</v>
      </c>
      <c r="AE4801" t="s">
        <v>202</v>
      </c>
      <c r="AF4801">
        <v>75225</v>
      </c>
      <c r="AG4801" t="s">
        <v>66</v>
      </c>
      <c r="AI4801" t="s">
        <v>13536</v>
      </c>
      <c r="AK4801">
        <v>0</v>
      </c>
      <c r="AL4801">
        <v>0</v>
      </c>
      <c r="AN4801">
        <v>693070511</v>
      </c>
      <c r="AP4801">
        <v>14</v>
      </c>
      <c r="AQ4801">
        <v>12</v>
      </c>
      <c r="AR4801">
        <v>10</v>
      </c>
      <c r="AS4801" t="s">
        <v>10137</v>
      </c>
      <c r="AU4801">
        <v>20.73</v>
      </c>
      <c r="AV4801">
        <v>-15.32</v>
      </c>
      <c r="AW4801">
        <v>0</v>
      </c>
      <c r="AX4801">
        <v>0</v>
      </c>
      <c r="AY4801">
        <v>0.44</v>
      </c>
      <c r="AZ4801">
        <v>0</v>
      </c>
      <c r="BA4801">
        <v>0</v>
      </c>
      <c r="BB4801">
        <v>0</v>
      </c>
      <c r="BC4801" s="7" t="s">
        <v>73</v>
      </c>
      <c r="BD4801" s="7" t="s">
        <v>74</v>
      </c>
      <c r="BE4801" s="12">
        <v>5.85</v>
      </c>
      <c r="BF4801">
        <v>0</v>
      </c>
      <c r="BG4801">
        <v>5.85</v>
      </c>
      <c r="BH4801" t="s">
        <v>75</v>
      </c>
    </row>
    <row r="4802" spans="1:60" x14ac:dyDescent="0.2">
      <c r="A4802" s="1">
        <v>693070511</v>
      </c>
      <c r="B4802" s="2">
        <v>869086367</v>
      </c>
      <c r="C4802" s="5">
        <v>45618</v>
      </c>
      <c r="D4802">
        <v>26643.25</v>
      </c>
      <c r="E4802" s="11">
        <v>426933227010</v>
      </c>
      <c r="F4802" s="5">
        <v>45606</v>
      </c>
      <c r="G4802" s="5">
        <v>45609</v>
      </c>
      <c r="H4802" s="6">
        <v>0</v>
      </c>
      <c r="I4802" t="s">
        <v>60</v>
      </c>
      <c r="J4802">
        <v>5</v>
      </c>
      <c r="K4802" t="s">
        <v>13532</v>
      </c>
      <c r="M4802" t="s">
        <v>61</v>
      </c>
      <c r="O4802">
        <v>30</v>
      </c>
      <c r="P4802">
        <v>30</v>
      </c>
      <c r="S4802" t="s">
        <v>189</v>
      </c>
      <c r="T4802" t="s">
        <v>190</v>
      </c>
      <c r="U4802" t="s">
        <v>191</v>
      </c>
      <c r="V4802" t="s">
        <v>64</v>
      </c>
      <c r="W4802" t="s">
        <v>65</v>
      </c>
      <c r="X4802">
        <v>66219</v>
      </c>
      <c r="Y4802" t="s">
        <v>66</v>
      </c>
      <c r="AA4802" t="s">
        <v>13533</v>
      </c>
      <c r="AB4802" t="s">
        <v>13675</v>
      </c>
      <c r="AC4802" t="s">
        <v>13676</v>
      </c>
      <c r="AD4802" t="s">
        <v>1152</v>
      </c>
      <c r="AE4802" t="s">
        <v>263</v>
      </c>
      <c r="AF4802">
        <v>276032578</v>
      </c>
      <c r="AG4802" t="s">
        <v>66</v>
      </c>
      <c r="AI4802" t="s">
        <v>13536</v>
      </c>
      <c r="AK4802">
        <v>0</v>
      </c>
      <c r="AL4802">
        <v>0</v>
      </c>
      <c r="AN4802">
        <v>693070511</v>
      </c>
      <c r="AP4802">
        <v>14</v>
      </c>
      <c r="AQ4802">
        <v>13</v>
      </c>
      <c r="AR4802">
        <v>10</v>
      </c>
      <c r="AS4802" t="s">
        <v>10137</v>
      </c>
      <c r="AU4802">
        <v>32.07</v>
      </c>
      <c r="AV4802">
        <v>-23.7</v>
      </c>
      <c r="AW4802">
        <v>0</v>
      </c>
      <c r="AX4802">
        <v>0</v>
      </c>
      <c r="AY4802">
        <v>0.68</v>
      </c>
      <c r="AZ4802">
        <v>0</v>
      </c>
      <c r="BA4802">
        <v>0</v>
      </c>
      <c r="BB4802">
        <v>0</v>
      </c>
      <c r="BC4802" s="7" t="s">
        <v>73</v>
      </c>
      <c r="BD4802" s="7" t="s">
        <v>74</v>
      </c>
      <c r="BE4802" s="12">
        <v>9.0500000000000007</v>
      </c>
      <c r="BF4802">
        <v>0</v>
      </c>
      <c r="BG4802">
        <v>9.0500000000000007</v>
      </c>
      <c r="BH4802" t="s">
        <v>75</v>
      </c>
    </row>
    <row r="4803" spans="1:60" x14ac:dyDescent="0.2">
      <c r="A4803" s="1">
        <v>693070511</v>
      </c>
      <c r="B4803" s="2">
        <v>869086367</v>
      </c>
      <c r="C4803" s="5">
        <v>45618</v>
      </c>
      <c r="D4803">
        <v>26643.25</v>
      </c>
      <c r="E4803" s="11">
        <v>426933227661</v>
      </c>
      <c r="F4803" s="5">
        <v>45606</v>
      </c>
      <c r="G4803" s="5">
        <v>45610</v>
      </c>
      <c r="H4803" s="6">
        <v>0.62013888888888891</v>
      </c>
      <c r="I4803" t="s">
        <v>60</v>
      </c>
      <c r="J4803">
        <v>7</v>
      </c>
      <c r="K4803" t="s">
        <v>13532</v>
      </c>
      <c r="M4803" t="s">
        <v>61</v>
      </c>
      <c r="O4803">
        <v>20.8</v>
      </c>
      <c r="P4803">
        <v>21</v>
      </c>
      <c r="S4803" t="s">
        <v>189</v>
      </c>
      <c r="T4803" t="s">
        <v>190</v>
      </c>
      <c r="U4803" t="s">
        <v>191</v>
      </c>
      <c r="V4803" t="s">
        <v>64</v>
      </c>
      <c r="W4803" t="s">
        <v>65</v>
      </c>
      <c r="X4803">
        <v>66219</v>
      </c>
      <c r="Y4803" t="s">
        <v>66</v>
      </c>
      <c r="AA4803" t="s">
        <v>13533</v>
      </c>
      <c r="AB4803" t="s">
        <v>13777</v>
      </c>
      <c r="AC4803" t="s">
        <v>13778</v>
      </c>
      <c r="AD4803" t="s">
        <v>13587</v>
      </c>
      <c r="AE4803" t="s">
        <v>106</v>
      </c>
      <c r="AF4803">
        <v>941113833</v>
      </c>
      <c r="AG4803" t="s">
        <v>66</v>
      </c>
      <c r="AI4803" t="s">
        <v>13536</v>
      </c>
      <c r="AK4803">
        <v>0</v>
      </c>
      <c r="AL4803">
        <v>0</v>
      </c>
      <c r="AN4803">
        <v>693070511</v>
      </c>
      <c r="AP4803">
        <v>14</v>
      </c>
      <c r="AQ4803">
        <v>12</v>
      </c>
      <c r="AR4803">
        <v>10</v>
      </c>
      <c r="AS4803" t="s">
        <v>10137</v>
      </c>
      <c r="AU4803">
        <v>35.28</v>
      </c>
      <c r="AV4803">
        <v>-26.07</v>
      </c>
      <c r="AW4803">
        <v>0</v>
      </c>
      <c r="AX4803">
        <v>1.1499999999999999</v>
      </c>
      <c r="AY4803">
        <v>0.84</v>
      </c>
      <c r="AZ4803">
        <v>0</v>
      </c>
      <c r="BA4803">
        <v>0</v>
      </c>
      <c r="BB4803">
        <v>0</v>
      </c>
      <c r="BC4803" s="7" t="s">
        <v>73</v>
      </c>
      <c r="BD4803" s="7" t="s">
        <v>74</v>
      </c>
      <c r="BE4803" s="12">
        <v>11.2</v>
      </c>
      <c r="BF4803">
        <v>0</v>
      </c>
      <c r="BG4803">
        <v>11.2</v>
      </c>
      <c r="BH4803" t="s">
        <v>75</v>
      </c>
    </row>
    <row r="4804" spans="1:60" x14ac:dyDescent="0.2">
      <c r="A4804" s="1">
        <v>693070511</v>
      </c>
      <c r="B4804" s="2">
        <v>869086367</v>
      </c>
      <c r="C4804" s="5">
        <v>45618</v>
      </c>
      <c r="D4804">
        <v>26643.25</v>
      </c>
      <c r="E4804" s="11">
        <v>426933227113</v>
      </c>
      <c r="F4804" s="5">
        <v>45606</v>
      </c>
      <c r="G4804" s="5">
        <v>45610</v>
      </c>
      <c r="H4804" s="6">
        <v>0.61527777777777781</v>
      </c>
      <c r="I4804" t="s">
        <v>60</v>
      </c>
      <c r="J4804">
        <v>6</v>
      </c>
      <c r="K4804" t="s">
        <v>13532</v>
      </c>
      <c r="M4804" t="s">
        <v>61</v>
      </c>
      <c r="O4804">
        <v>20.9</v>
      </c>
      <c r="P4804">
        <v>21</v>
      </c>
      <c r="S4804" t="s">
        <v>189</v>
      </c>
      <c r="T4804" t="s">
        <v>190</v>
      </c>
      <c r="U4804" t="s">
        <v>191</v>
      </c>
      <c r="V4804" t="s">
        <v>64</v>
      </c>
      <c r="W4804" t="s">
        <v>65</v>
      </c>
      <c r="X4804">
        <v>66219</v>
      </c>
      <c r="Y4804" t="s">
        <v>66</v>
      </c>
      <c r="AA4804" t="s">
        <v>13533</v>
      </c>
      <c r="AB4804" t="s">
        <v>13779</v>
      </c>
      <c r="AC4804" t="s">
        <v>13780</v>
      </c>
      <c r="AD4804" t="s">
        <v>10722</v>
      </c>
      <c r="AE4804" t="s">
        <v>215</v>
      </c>
      <c r="AF4804">
        <v>2210</v>
      </c>
      <c r="AG4804" t="s">
        <v>66</v>
      </c>
      <c r="AI4804" t="s">
        <v>13536</v>
      </c>
      <c r="AK4804">
        <v>0</v>
      </c>
      <c r="AL4804">
        <v>0</v>
      </c>
      <c r="AN4804">
        <v>693070511</v>
      </c>
      <c r="AP4804">
        <v>14</v>
      </c>
      <c r="AQ4804">
        <v>12</v>
      </c>
      <c r="AR4804">
        <v>10</v>
      </c>
      <c r="AS4804" t="s">
        <v>10137</v>
      </c>
      <c r="AU4804">
        <v>29.09</v>
      </c>
      <c r="AV4804">
        <v>-21.49</v>
      </c>
      <c r="AW4804">
        <v>0</v>
      </c>
      <c r="AX4804">
        <v>1.1499999999999999</v>
      </c>
      <c r="AY4804">
        <v>0.7</v>
      </c>
      <c r="AZ4804">
        <v>0</v>
      </c>
      <c r="BA4804">
        <v>0</v>
      </c>
      <c r="BB4804">
        <v>0</v>
      </c>
      <c r="BC4804" s="7" t="s">
        <v>73</v>
      </c>
      <c r="BD4804" s="7" t="s">
        <v>74</v>
      </c>
      <c r="BE4804" s="12">
        <v>9.4499999999999993</v>
      </c>
      <c r="BF4804">
        <v>0</v>
      </c>
      <c r="BG4804">
        <v>9.4499999999999993</v>
      </c>
      <c r="BH4804" t="s">
        <v>75</v>
      </c>
    </row>
    <row r="4805" spans="1:60" x14ac:dyDescent="0.2">
      <c r="A4805" s="1">
        <v>693070511</v>
      </c>
      <c r="B4805" s="2">
        <v>869086367</v>
      </c>
      <c r="C4805" s="5">
        <v>45618</v>
      </c>
      <c r="D4805">
        <v>26643.25</v>
      </c>
      <c r="E4805" s="11">
        <v>426933226963</v>
      </c>
      <c r="F4805" s="5">
        <v>45606</v>
      </c>
      <c r="G4805" s="5">
        <v>45610</v>
      </c>
      <c r="H4805" s="6">
        <v>0</v>
      </c>
      <c r="I4805" t="s">
        <v>60</v>
      </c>
      <c r="J4805">
        <v>6</v>
      </c>
      <c r="K4805" t="s">
        <v>13532</v>
      </c>
      <c r="M4805" t="s">
        <v>61</v>
      </c>
      <c r="O4805">
        <v>20.9</v>
      </c>
      <c r="P4805">
        <v>21</v>
      </c>
      <c r="S4805" t="s">
        <v>189</v>
      </c>
      <c r="T4805" t="s">
        <v>190</v>
      </c>
      <c r="U4805" t="s">
        <v>191</v>
      </c>
      <c r="V4805" t="s">
        <v>64</v>
      </c>
      <c r="W4805" t="s">
        <v>65</v>
      </c>
      <c r="X4805">
        <v>66219</v>
      </c>
      <c r="Y4805" t="s">
        <v>66</v>
      </c>
      <c r="AA4805" t="s">
        <v>13533</v>
      </c>
      <c r="AB4805" t="s">
        <v>13592</v>
      </c>
      <c r="AC4805" t="s">
        <v>13593</v>
      </c>
      <c r="AD4805" t="s">
        <v>11662</v>
      </c>
      <c r="AE4805" t="s">
        <v>106</v>
      </c>
      <c r="AF4805">
        <v>902322781</v>
      </c>
      <c r="AG4805" t="s">
        <v>66</v>
      </c>
      <c r="AI4805" t="s">
        <v>13536</v>
      </c>
      <c r="AK4805">
        <v>0</v>
      </c>
      <c r="AL4805">
        <v>0</v>
      </c>
      <c r="AN4805">
        <v>693070511</v>
      </c>
      <c r="AP4805">
        <v>14</v>
      </c>
      <c r="AQ4805">
        <v>13</v>
      </c>
      <c r="AR4805">
        <v>10</v>
      </c>
      <c r="AS4805" t="s">
        <v>10137</v>
      </c>
      <c r="AU4805">
        <v>29.09</v>
      </c>
      <c r="AV4805">
        <v>-21.49</v>
      </c>
      <c r="AW4805">
        <v>0</v>
      </c>
      <c r="AX4805">
        <v>0</v>
      </c>
      <c r="AY4805">
        <v>0.61</v>
      </c>
      <c r="AZ4805">
        <v>0</v>
      </c>
      <c r="BA4805">
        <v>0</v>
      </c>
      <c r="BB4805">
        <v>0</v>
      </c>
      <c r="BC4805" s="7" t="s">
        <v>73</v>
      </c>
      <c r="BD4805" s="7" t="s">
        <v>74</v>
      </c>
      <c r="BE4805" s="12">
        <v>8.2100000000000009</v>
      </c>
      <c r="BF4805">
        <v>0</v>
      </c>
      <c r="BG4805">
        <v>8.2100000000000009</v>
      </c>
      <c r="BH4805" t="s">
        <v>75</v>
      </c>
    </row>
    <row r="4806" spans="1:60" x14ac:dyDescent="0.2">
      <c r="A4806" s="1">
        <v>693070511</v>
      </c>
      <c r="B4806" s="2">
        <v>869086367</v>
      </c>
      <c r="C4806" s="5">
        <v>45618</v>
      </c>
      <c r="D4806">
        <v>26643.25</v>
      </c>
      <c r="E4806" s="11">
        <v>426933227525</v>
      </c>
      <c r="F4806" s="5">
        <v>45606</v>
      </c>
      <c r="G4806" s="5">
        <v>45609</v>
      </c>
      <c r="H4806" s="6">
        <v>0.41250000000000003</v>
      </c>
      <c r="I4806" t="s">
        <v>60</v>
      </c>
      <c r="J4806">
        <v>6</v>
      </c>
      <c r="K4806" t="s">
        <v>13532</v>
      </c>
      <c r="M4806" t="s">
        <v>61</v>
      </c>
      <c r="O4806">
        <v>20.9</v>
      </c>
      <c r="P4806">
        <v>21</v>
      </c>
      <c r="S4806" t="s">
        <v>189</v>
      </c>
      <c r="T4806" t="s">
        <v>190</v>
      </c>
      <c r="U4806" t="s">
        <v>191</v>
      </c>
      <c r="V4806" t="s">
        <v>64</v>
      </c>
      <c r="W4806" t="s">
        <v>65</v>
      </c>
      <c r="X4806">
        <v>66219</v>
      </c>
      <c r="Y4806" t="s">
        <v>66</v>
      </c>
      <c r="AA4806" t="s">
        <v>13533</v>
      </c>
      <c r="AB4806" t="s">
        <v>13781</v>
      </c>
      <c r="AC4806" t="s">
        <v>13782</v>
      </c>
      <c r="AD4806" t="s">
        <v>2554</v>
      </c>
      <c r="AE4806" t="s">
        <v>186</v>
      </c>
      <c r="AF4806">
        <v>85281</v>
      </c>
      <c r="AG4806" t="s">
        <v>66</v>
      </c>
      <c r="AI4806" t="s">
        <v>13536</v>
      </c>
      <c r="AK4806">
        <v>0</v>
      </c>
      <c r="AL4806">
        <v>0</v>
      </c>
      <c r="AN4806">
        <v>693070511</v>
      </c>
      <c r="AP4806">
        <v>14</v>
      </c>
      <c r="AQ4806">
        <v>12</v>
      </c>
      <c r="AR4806">
        <v>10</v>
      </c>
      <c r="AS4806" t="s">
        <v>10137</v>
      </c>
      <c r="AU4806">
        <v>29.09</v>
      </c>
      <c r="AV4806">
        <v>-21.49</v>
      </c>
      <c r="AW4806">
        <v>5.55</v>
      </c>
      <c r="AX4806">
        <v>0</v>
      </c>
      <c r="AY4806">
        <v>1.08</v>
      </c>
      <c r="AZ4806">
        <v>0</v>
      </c>
      <c r="BA4806">
        <v>0</v>
      </c>
      <c r="BB4806">
        <v>0.23</v>
      </c>
      <c r="BC4806" s="7" t="s">
        <v>73</v>
      </c>
      <c r="BD4806" s="7" t="s">
        <v>74</v>
      </c>
      <c r="BE4806" s="12">
        <v>14.46</v>
      </c>
      <c r="BF4806">
        <v>0</v>
      </c>
      <c r="BG4806">
        <v>14.46</v>
      </c>
      <c r="BH4806" t="s">
        <v>75</v>
      </c>
    </row>
    <row r="4807" spans="1:60" x14ac:dyDescent="0.2">
      <c r="A4807" s="1">
        <v>693070511</v>
      </c>
      <c r="B4807" s="2">
        <v>869086367</v>
      </c>
      <c r="C4807" s="5">
        <v>45618</v>
      </c>
      <c r="D4807">
        <v>26643.25</v>
      </c>
      <c r="E4807" s="11">
        <v>426933227319</v>
      </c>
      <c r="F4807" s="5">
        <v>45606</v>
      </c>
      <c r="G4807" s="5">
        <v>45610</v>
      </c>
      <c r="H4807" s="6">
        <v>0.49513888888888885</v>
      </c>
      <c r="I4807" t="s">
        <v>60</v>
      </c>
      <c r="J4807">
        <v>7</v>
      </c>
      <c r="K4807" t="s">
        <v>13532</v>
      </c>
      <c r="M4807" t="s">
        <v>61</v>
      </c>
      <c r="O4807">
        <v>20.9</v>
      </c>
      <c r="P4807">
        <v>21</v>
      </c>
      <c r="S4807" t="s">
        <v>189</v>
      </c>
      <c r="T4807" t="s">
        <v>190</v>
      </c>
      <c r="U4807" t="s">
        <v>191</v>
      </c>
      <c r="V4807" t="s">
        <v>64</v>
      </c>
      <c r="W4807" t="s">
        <v>65</v>
      </c>
      <c r="X4807">
        <v>66219</v>
      </c>
      <c r="Y4807" t="s">
        <v>66</v>
      </c>
      <c r="AA4807" t="s">
        <v>13533</v>
      </c>
      <c r="AB4807" t="s">
        <v>13783</v>
      </c>
      <c r="AC4807" t="s">
        <v>13784</v>
      </c>
      <c r="AD4807" t="s">
        <v>4226</v>
      </c>
      <c r="AE4807" t="s">
        <v>809</v>
      </c>
      <c r="AF4807">
        <v>980054075</v>
      </c>
      <c r="AG4807" t="s">
        <v>66</v>
      </c>
      <c r="AI4807" t="s">
        <v>13536</v>
      </c>
      <c r="AK4807">
        <v>0</v>
      </c>
      <c r="AL4807">
        <v>0</v>
      </c>
      <c r="AN4807">
        <v>693070511</v>
      </c>
      <c r="AP4807">
        <v>14</v>
      </c>
      <c r="AQ4807">
        <v>13</v>
      </c>
      <c r="AR4807">
        <v>10</v>
      </c>
      <c r="AS4807" t="s">
        <v>10137</v>
      </c>
      <c r="AU4807">
        <v>35.28</v>
      </c>
      <c r="AV4807">
        <v>-26.07</v>
      </c>
      <c r="AW4807">
        <v>0</v>
      </c>
      <c r="AX4807">
        <v>0</v>
      </c>
      <c r="AY4807">
        <v>0.75</v>
      </c>
      <c r="AZ4807">
        <v>0</v>
      </c>
      <c r="BA4807">
        <v>0</v>
      </c>
      <c r="BB4807">
        <v>0</v>
      </c>
      <c r="BC4807" s="7" t="s">
        <v>73</v>
      </c>
      <c r="BD4807" s="7" t="s">
        <v>74</v>
      </c>
      <c r="BE4807" s="12">
        <v>9.9600000000000009</v>
      </c>
      <c r="BF4807">
        <v>0</v>
      </c>
      <c r="BG4807">
        <v>9.9600000000000009</v>
      </c>
      <c r="BH4807" t="s">
        <v>75</v>
      </c>
    </row>
    <row r="4808" spans="1:60" x14ac:dyDescent="0.2">
      <c r="A4808" s="1">
        <v>693070511</v>
      </c>
      <c r="B4808" s="2">
        <v>869086367</v>
      </c>
      <c r="C4808" s="5">
        <v>45618</v>
      </c>
      <c r="D4808">
        <v>26643.25</v>
      </c>
      <c r="E4808" s="11">
        <v>426933227640</v>
      </c>
      <c r="F4808" s="5">
        <v>45606</v>
      </c>
      <c r="G4808" s="5">
        <v>45609</v>
      </c>
      <c r="H4808" s="6">
        <v>0.5756944444444444</v>
      </c>
      <c r="I4808" t="s">
        <v>60</v>
      </c>
      <c r="J4808">
        <v>4</v>
      </c>
      <c r="K4808" t="s">
        <v>13532</v>
      </c>
      <c r="M4808" t="s">
        <v>61</v>
      </c>
      <c r="O4808">
        <v>20.8</v>
      </c>
      <c r="P4808">
        <v>21</v>
      </c>
      <c r="S4808" t="s">
        <v>189</v>
      </c>
      <c r="T4808" t="s">
        <v>190</v>
      </c>
      <c r="U4808" t="s">
        <v>191</v>
      </c>
      <c r="V4808" t="s">
        <v>64</v>
      </c>
      <c r="W4808" t="s">
        <v>65</v>
      </c>
      <c r="X4808">
        <v>66219</v>
      </c>
      <c r="Y4808" t="s">
        <v>66</v>
      </c>
      <c r="AA4808" t="s">
        <v>13533</v>
      </c>
      <c r="AB4808" t="s">
        <v>13785</v>
      </c>
      <c r="AC4808" t="s">
        <v>13786</v>
      </c>
      <c r="AD4808" t="s">
        <v>2154</v>
      </c>
      <c r="AE4808" t="s">
        <v>142</v>
      </c>
      <c r="AF4808">
        <v>802026299</v>
      </c>
      <c r="AG4808" t="s">
        <v>66</v>
      </c>
      <c r="AI4808" t="s">
        <v>13536</v>
      </c>
      <c r="AK4808">
        <v>0</v>
      </c>
      <c r="AL4808">
        <v>0</v>
      </c>
      <c r="AN4808">
        <v>693070511</v>
      </c>
      <c r="AP4808">
        <v>14</v>
      </c>
      <c r="AQ4808">
        <v>12</v>
      </c>
      <c r="AR4808">
        <v>10</v>
      </c>
      <c r="AS4808" t="s">
        <v>10137</v>
      </c>
      <c r="AU4808">
        <v>20.73</v>
      </c>
      <c r="AV4808">
        <v>-15.32</v>
      </c>
      <c r="AW4808">
        <v>5.55</v>
      </c>
      <c r="AX4808">
        <v>0</v>
      </c>
      <c r="AY4808">
        <v>0.91</v>
      </c>
      <c r="AZ4808">
        <v>0</v>
      </c>
      <c r="BA4808">
        <v>0</v>
      </c>
      <c r="BB4808">
        <v>0.23</v>
      </c>
      <c r="BC4808" s="7" t="s">
        <v>73</v>
      </c>
      <c r="BD4808" s="7" t="s">
        <v>74</v>
      </c>
      <c r="BE4808" s="12">
        <v>12.1</v>
      </c>
      <c r="BF4808">
        <v>0</v>
      </c>
      <c r="BG4808">
        <v>12.1</v>
      </c>
      <c r="BH4808" t="s">
        <v>75</v>
      </c>
    </row>
    <row r="4809" spans="1:60" x14ac:dyDescent="0.2">
      <c r="A4809" s="1">
        <v>693070511</v>
      </c>
      <c r="B4809" s="2">
        <v>869086367</v>
      </c>
      <c r="C4809" s="5">
        <v>45618</v>
      </c>
      <c r="D4809">
        <v>26643.25</v>
      </c>
      <c r="E4809" s="11">
        <v>426933226985</v>
      </c>
      <c r="F4809" s="5">
        <v>45606</v>
      </c>
      <c r="G4809" s="5">
        <v>45610</v>
      </c>
      <c r="H4809" s="6">
        <v>0</v>
      </c>
      <c r="I4809" t="s">
        <v>60</v>
      </c>
      <c r="J4809">
        <v>6</v>
      </c>
      <c r="K4809" t="s">
        <v>13532</v>
      </c>
      <c r="M4809" t="s">
        <v>61</v>
      </c>
      <c r="O4809">
        <v>20.9</v>
      </c>
      <c r="P4809">
        <v>21</v>
      </c>
      <c r="S4809" t="s">
        <v>189</v>
      </c>
      <c r="T4809" t="s">
        <v>190</v>
      </c>
      <c r="U4809" t="s">
        <v>191</v>
      </c>
      <c r="V4809" t="s">
        <v>64</v>
      </c>
      <c r="W4809" t="s">
        <v>65</v>
      </c>
      <c r="X4809">
        <v>66219</v>
      </c>
      <c r="Y4809" t="s">
        <v>66</v>
      </c>
      <c r="AA4809" t="s">
        <v>13533</v>
      </c>
      <c r="AB4809" t="s">
        <v>13592</v>
      </c>
      <c r="AC4809" t="s">
        <v>13593</v>
      </c>
      <c r="AD4809" t="s">
        <v>11662</v>
      </c>
      <c r="AE4809" t="s">
        <v>106</v>
      </c>
      <c r="AF4809">
        <v>902322781</v>
      </c>
      <c r="AG4809" t="s">
        <v>66</v>
      </c>
      <c r="AI4809" t="s">
        <v>13536</v>
      </c>
      <c r="AK4809">
        <v>0</v>
      </c>
      <c r="AL4809">
        <v>0</v>
      </c>
      <c r="AN4809">
        <v>693070511</v>
      </c>
      <c r="AP4809">
        <v>14</v>
      </c>
      <c r="AQ4809">
        <v>13</v>
      </c>
      <c r="AR4809">
        <v>10</v>
      </c>
      <c r="AS4809" t="s">
        <v>10137</v>
      </c>
      <c r="AU4809">
        <v>29.09</v>
      </c>
      <c r="AV4809">
        <v>-21.49</v>
      </c>
      <c r="AW4809">
        <v>0</v>
      </c>
      <c r="AX4809">
        <v>0</v>
      </c>
      <c r="AY4809">
        <v>0.61</v>
      </c>
      <c r="AZ4809">
        <v>0</v>
      </c>
      <c r="BA4809">
        <v>0</v>
      </c>
      <c r="BB4809">
        <v>0</v>
      </c>
      <c r="BC4809" s="7" t="s">
        <v>73</v>
      </c>
      <c r="BD4809" s="7" t="s">
        <v>74</v>
      </c>
      <c r="BE4809" s="12">
        <v>8.2100000000000009</v>
      </c>
      <c r="BF4809">
        <v>0</v>
      </c>
      <c r="BG4809">
        <v>8.2100000000000009</v>
      </c>
      <c r="BH4809" t="s">
        <v>75</v>
      </c>
    </row>
    <row r="4810" spans="1:60" x14ac:dyDescent="0.2">
      <c r="A4810" s="1">
        <v>693070511</v>
      </c>
      <c r="B4810" s="2">
        <v>869086367</v>
      </c>
      <c r="C4810" s="5">
        <v>45618</v>
      </c>
      <c r="D4810">
        <v>26643.25</v>
      </c>
      <c r="E4810" s="11">
        <v>426933227466</v>
      </c>
      <c r="F4810" s="5">
        <v>45606</v>
      </c>
      <c r="G4810" s="5">
        <v>45609</v>
      </c>
      <c r="H4810" s="6">
        <v>0.45555555555555555</v>
      </c>
      <c r="I4810" t="s">
        <v>60</v>
      </c>
      <c r="J4810">
        <v>5</v>
      </c>
      <c r="K4810" t="s">
        <v>13532</v>
      </c>
      <c r="M4810" t="s">
        <v>61</v>
      </c>
      <c r="O4810">
        <v>20.9</v>
      </c>
      <c r="P4810">
        <v>21</v>
      </c>
      <c r="S4810" t="s">
        <v>189</v>
      </c>
      <c r="T4810" t="s">
        <v>190</v>
      </c>
      <c r="U4810" t="s">
        <v>191</v>
      </c>
      <c r="V4810" t="s">
        <v>64</v>
      </c>
      <c r="W4810" t="s">
        <v>65</v>
      </c>
      <c r="X4810">
        <v>66219</v>
      </c>
      <c r="Y4810" t="s">
        <v>66</v>
      </c>
      <c r="AA4810" t="s">
        <v>13533</v>
      </c>
      <c r="AB4810" t="s">
        <v>13787</v>
      </c>
      <c r="AC4810" t="s">
        <v>13788</v>
      </c>
      <c r="AD4810" t="s">
        <v>453</v>
      </c>
      <c r="AE4810" t="s">
        <v>202</v>
      </c>
      <c r="AF4810">
        <v>787583430</v>
      </c>
      <c r="AG4810" t="s">
        <v>66</v>
      </c>
      <c r="AI4810" t="s">
        <v>13536</v>
      </c>
      <c r="AK4810">
        <v>0</v>
      </c>
      <c r="AL4810">
        <v>0</v>
      </c>
      <c r="AN4810">
        <v>693070511</v>
      </c>
      <c r="AP4810">
        <v>14</v>
      </c>
      <c r="AQ4810">
        <v>12</v>
      </c>
      <c r="AR4810">
        <v>10</v>
      </c>
      <c r="AS4810" t="s">
        <v>10137</v>
      </c>
      <c r="AU4810">
        <v>24.69</v>
      </c>
      <c r="AV4810">
        <v>-18.239999999999998</v>
      </c>
      <c r="AW4810">
        <v>0</v>
      </c>
      <c r="AX4810">
        <v>0</v>
      </c>
      <c r="AY4810">
        <v>0.52</v>
      </c>
      <c r="AZ4810">
        <v>0</v>
      </c>
      <c r="BA4810">
        <v>0</v>
      </c>
      <c r="BB4810">
        <v>0</v>
      </c>
      <c r="BC4810" s="7" t="s">
        <v>73</v>
      </c>
      <c r="BD4810" s="7" t="s">
        <v>74</v>
      </c>
      <c r="BE4810" s="12">
        <v>6.97</v>
      </c>
      <c r="BF4810">
        <v>0</v>
      </c>
      <c r="BG4810">
        <v>6.97</v>
      </c>
      <c r="BH4810" t="s">
        <v>75</v>
      </c>
    </row>
    <row r="4811" spans="1:60" x14ac:dyDescent="0.2">
      <c r="A4811" s="1">
        <v>693070511</v>
      </c>
      <c r="B4811" s="2">
        <v>869086367</v>
      </c>
      <c r="C4811" s="5">
        <v>45618</v>
      </c>
      <c r="D4811">
        <v>26643.25</v>
      </c>
      <c r="E4811" s="11">
        <v>426933227021</v>
      </c>
      <c r="F4811" s="5">
        <v>45606</v>
      </c>
      <c r="G4811" s="5">
        <v>45609</v>
      </c>
      <c r="H4811" s="6">
        <v>0</v>
      </c>
      <c r="I4811" t="s">
        <v>60</v>
      </c>
      <c r="J4811">
        <v>5</v>
      </c>
      <c r="K4811" t="s">
        <v>13532</v>
      </c>
      <c r="M4811" t="s">
        <v>61</v>
      </c>
      <c r="O4811">
        <v>20.8</v>
      </c>
      <c r="P4811">
        <v>21</v>
      </c>
      <c r="S4811" t="s">
        <v>189</v>
      </c>
      <c r="T4811" t="s">
        <v>190</v>
      </c>
      <c r="U4811" t="s">
        <v>191</v>
      </c>
      <c r="V4811" t="s">
        <v>64</v>
      </c>
      <c r="W4811" t="s">
        <v>65</v>
      </c>
      <c r="X4811">
        <v>66219</v>
      </c>
      <c r="Y4811" t="s">
        <v>66</v>
      </c>
      <c r="AA4811" t="s">
        <v>13533</v>
      </c>
      <c r="AB4811" t="s">
        <v>13675</v>
      </c>
      <c r="AC4811" t="s">
        <v>13676</v>
      </c>
      <c r="AD4811" t="s">
        <v>1152</v>
      </c>
      <c r="AE4811" t="s">
        <v>263</v>
      </c>
      <c r="AF4811">
        <v>276032578</v>
      </c>
      <c r="AG4811" t="s">
        <v>66</v>
      </c>
      <c r="AI4811" t="s">
        <v>13536</v>
      </c>
      <c r="AK4811">
        <v>0</v>
      </c>
      <c r="AL4811">
        <v>0</v>
      </c>
      <c r="AN4811">
        <v>693070511</v>
      </c>
      <c r="AP4811">
        <v>14</v>
      </c>
      <c r="AQ4811">
        <v>12</v>
      </c>
      <c r="AR4811">
        <v>10</v>
      </c>
      <c r="AS4811" t="s">
        <v>10137</v>
      </c>
      <c r="AU4811">
        <v>24.69</v>
      </c>
      <c r="AV4811">
        <v>-18.239999999999998</v>
      </c>
      <c r="AW4811">
        <v>0</v>
      </c>
      <c r="AX4811">
        <v>0</v>
      </c>
      <c r="AY4811">
        <v>0.52</v>
      </c>
      <c r="AZ4811">
        <v>0</v>
      </c>
      <c r="BA4811">
        <v>0</v>
      </c>
      <c r="BB4811">
        <v>0</v>
      </c>
      <c r="BC4811" s="7" t="s">
        <v>73</v>
      </c>
      <c r="BD4811" s="7" t="s">
        <v>74</v>
      </c>
      <c r="BE4811" s="12">
        <v>6.97</v>
      </c>
      <c r="BF4811">
        <v>0</v>
      </c>
      <c r="BG4811">
        <v>6.97</v>
      </c>
      <c r="BH4811" t="s">
        <v>75</v>
      </c>
    </row>
    <row r="4812" spans="1:60" x14ac:dyDescent="0.2">
      <c r="A4812" s="1">
        <v>693070511</v>
      </c>
      <c r="B4812" s="2">
        <v>869086367</v>
      </c>
      <c r="C4812" s="5">
        <v>45618</v>
      </c>
      <c r="D4812">
        <v>26643.25</v>
      </c>
      <c r="E4812" s="11">
        <v>426933227422</v>
      </c>
      <c r="F4812" s="5">
        <v>45606</v>
      </c>
      <c r="G4812" s="5">
        <v>45609</v>
      </c>
      <c r="H4812" s="6">
        <v>0.53333333333333333</v>
      </c>
      <c r="I4812" t="s">
        <v>60</v>
      </c>
      <c r="J4812">
        <v>4</v>
      </c>
      <c r="K4812" t="s">
        <v>13532</v>
      </c>
      <c r="M4812" t="s">
        <v>61</v>
      </c>
      <c r="O4812">
        <v>20.9</v>
      </c>
      <c r="P4812">
        <v>21</v>
      </c>
      <c r="S4812" t="s">
        <v>189</v>
      </c>
      <c r="T4812" t="s">
        <v>190</v>
      </c>
      <c r="U4812" t="s">
        <v>191</v>
      </c>
      <c r="V4812" t="s">
        <v>64</v>
      </c>
      <c r="W4812" t="s">
        <v>65</v>
      </c>
      <c r="X4812">
        <v>66219</v>
      </c>
      <c r="Y4812" t="s">
        <v>66</v>
      </c>
      <c r="AA4812" t="s">
        <v>13533</v>
      </c>
      <c r="AB4812" t="s">
        <v>13789</v>
      </c>
      <c r="AC4812" t="s">
        <v>13790</v>
      </c>
      <c r="AD4812" t="s">
        <v>2154</v>
      </c>
      <c r="AE4812" t="s">
        <v>142</v>
      </c>
      <c r="AF4812">
        <v>802021581</v>
      </c>
      <c r="AG4812" t="s">
        <v>66</v>
      </c>
      <c r="AI4812" t="s">
        <v>13536</v>
      </c>
      <c r="AK4812">
        <v>0</v>
      </c>
      <c r="AL4812">
        <v>0</v>
      </c>
      <c r="AN4812">
        <v>693070511</v>
      </c>
      <c r="AP4812">
        <v>14</v>
      </c>
      <c r="AQ4812">
        <v>13</v>
      </c>
      <c r="AR4812">
        <v>10</v>
      </c>
      <c r="AS4812" t="s">
        <v>10137</v>
      </c>
      <c r="AU4812">
        <v>20.73</v>
      </c>
      <c r="AV4812">
        <v>-15.32</v>
      </c>
      <c r="AW4812">
        <v>0</v>
      </c>
      <c r="AX4812">
        <v>0</v>
      </c>
      <c r="AY4812">
        <v>0.44</v>
      </c>
      <c r="AZ4812">
        <v>0</v>
      </c>
      <c r="BA4812">
        <v>0</v>
      </c>
      <c r="BB4812">
        <v>0</v>
      </c>
      <c r="BC4812" s="7" t="s">
        <v>73</v>
      </c>
      <c r="BD4812" s="7" t="s">
        <v>74</v>
      </c>
      <c r="BE4812" s="12">
        <v>5.85</v>
      </c>
      <c r="BF4812">
        <v>0</v>
      </c>
      <c r="BG4812">
        <v>5.85</v>
      </c>
      <c r="BH4812" t="s">
        <v>75</v>
      </c>
    </row>
    <row r="4813" spans="1:60" x14ac:dyDescent="0.2">
      <c r="A4813" s="1">
        <v>693070511</v>
      </c>
      <c r="B4813" s="2">
        <v>869086367</v>
      </c>
      <c r="C4813" s="5">
        <v>45618</v>
      </c>
      <c r="D4813">
        <v>26643.25</v>
      </c>
      <c r="E4813" s="11">
        <v>426933227580</v>
      </c>
      <c r="F4813" s="5">
        <v>45606</v>
      </c>
      <c r="G4813" s="5">
        <v>45609</v>
      </c>
      <c r="H4813" s="6">
        <v>0.68055555555555547</v>
      </c>
      <c r="I4813" t="s">
        <v>60</v>
      </c>
      <c r="J4813">
        <v>5</v>
      </c>
      <c r="K4813" t="s">
        <v>13532</v>
      </c>
      <c r="M4813" t="s">
        <v>61</v>
      </c>
      <c r="O4813">
        <v>20.9</v>
      </c>
      <c r="P4813">
        <v>21</v>
      </c>
      <c r="S4813" t="s">
        <v>189</v>
      </c>
      <c r="T4813" t="s">
        <v>190</v>
      </c>
      <c r="U4813" t="s">
        <v>191</v>
      </c>
      <c r="V4813" t="s">
        <v>64</v>
      </c>
      <c r="W4813" t="s">
        <v>65</v>
      </c>
      <c r="X4813">
        <v>66219</v>
      </c>
      <c r="Y4813" t="s">
        <v>66</v>
      </c>
      <c r="AA4813" t="s">
        <v>13533</v>
      </c>
      <c r="AB4813" t="s">
        <v>13762</v>
      </c>
      <c r="AC4813" t="s">
        <v>13763</v>
      </c>
      <c r="AD4813" t="s">
        <v>2025</v>
      </c>
      <c r="AE4813" t="s">
        <v>461</v>
      </c>
      <c r="AF4813">
        <v>208144836</v>
      </c>
      <c r="AG4813" t="s">
        <v>66</v>
      </c>
      <c r="AI4813" t="s">
        <v>13536</v>
      </c>
      <c r="AK4813">
        <v>0</v>
      </c>
      <c r="AL4813">
        <v>0</v>
      </c>
      <c r="AN4813">
        <v>693070511</v>
      </c>
      <c r="AP4813">
        <v>14</v>
      </c>
      <c r="AQ4813">
        <v>13</v>
      </c>
      <c r="AR4813">
        <v>10</v>
      </c>
      <c r="AS4813" t="s">
        <v>10137</v>
      </c>
      <c r="AU4813">
        <v>24.69</v>
      </c>
      <c r="AV4813">
        <v>-18.239999999999998</v>
      </c>
      <c r="AW4813">
        <v>0</v>
      </c>
      <c r="AX4813">
        <v>0</v>
      </c>
      <c r="AY4813">
        <v>0.52</v>
      </c>
      <c r="AZ4813">
        <v>0</v>
      </c>
      <c r="BA4813">
        <v>0</v>
      </c>
      <c r="BB4813">
        <v>0</v>
      </c>
      <c r="BC4813" s="7" t="s">
        <v>73</v>
      </c>
      <c r="BD4813" s="7" t="s">
        <v>74</v>
      </c>
      <c r="BE4813" s="12">
        <v>6.97</v>
      </c>
      <c r="BF4813">
        <v>0</v>
      </c>
      <c r="BG4813">
        <v>6.97</v>
      </c>
      <c r="BH4813" t="s">
        <v>75</v>
      </c>
    </row>
    <row r="4814" spans="1:60" x14ac:dyDescent="0.2">
      <c r="A4814" s="1">
        <v>693070511</v>
      </c>
      <c r="B4814" s="2">
        <v>869086367</v>
      </c>
      <c r="C4814" s="5">
        <v>45618</v>
      </c>
      <c r="D4814">
        <v>26643.25</v>
      </c>
      <c r="E4814" s="11">
        <v>426933227720</v>
      </c>
      <c r="F4814" s="5">
        <v>45606</v>
      </c>
      <c r="G4814" s="5">
        <v>45609</v>
      </c>
      <c r="H4814" s="6">
        <v>0.43541666666666662</v>
      </c>
      <c r="I4814" t="s">
        <v>60</v>
      </c>
      <c r="J4814">
        <v>5</v>
      </c>
      <c r="K4814" t="s">
        <v>13532</v>
      </c>
      <c r="M4814" t="s">
        <v>61</v>
      </c>
      <c r="O4814">
        <v>20.8</v>
      </c>
      <c r="P4814">
        <v>21</v>
      </c>
      <c r="S4814" t="s">
        <v>189</v>
      </c>
      <c r="T4814" t="s">
        <v>190</v>
      </c>
      <c r="U4814" t="s">
        <v>191</v>
      </c>
      <c r="V4814" t="s">
        <v>64</v>
      </c>
      <c r="W4814" t="s">
        <v>65</v>
      </c>
      <c r="X4814">
        <v>66219</v>
      </c>
      <c r="Y4814" t="s">
        <v>66</v>
      </c>
      <c r="AA4814" t="s">
        <v>13533</v>
      </c>
      <c r="AB4814" t="s">
        <v>13791</v>
      </c>
      <c r="AC4814" t="s">
        <v>13792</v>
      </c>
      <c r="AD4814" t="s">
        <v>453</v>
      </c>
      <c r="AE4814" t="s">
        <v>202</v>
      </c>
      <c r="AF4814">
        <v>787051874</v>
      </c>
      <c r="AG4814" t="s">
        <v>66</v>
      </c>
      <c r="AI4814" t="s">
        <v>13536</v>
      </c>
      <c r="AK4814">
        <v>0</v>
      </c>
      <c r="AL4814">
        <v>0</v>
      </c>
      <c r="AN4814">
        <v>693070511</v>
      </c>
      <c r="AP4814">
        <v>14</v>
      </c>
      <c r="AQ4814">
        <v>13</v>
      </c>
      <c r="AR4814">
        <v>10</v>
      </c>
      <c r="AS4814" t="s">
        <v>10137</v>
      </c>
      <c r="AU4814">
        <v>24.69</v>
      </c>
      <c r="AV4814">
        <v>-18.239999999999998</v>
      </c>
      <c r="AW4814">
        <v>0</v>
      </c>
      <c r="AX4814">
        <v>0</v>
      </c>
      <c r="AY4814">
        <v>0.52</v>
      </c>
      <c r="AZ4814">
        <v>0</v>
      </c>
      <c r="BA4814">
        <v>0</v>
      </c>
      <c r="BB4814">
        <v>0</v>
      </c>
      <c r="BC4814" s="7" t="s">
        <v>73</v>
      </c>
      <c r="BD4814" s="7" t="s">
        <v>74</v>
      </c>
      <c r="BE4814" s="12">
        <v>6.97</v>
      </c>
      <c r="BF4814">
        <v>0</v>
      </c>
      <c r="BG4814">
        <v>6.97</v>
      </c>
      <c r="BH4814" t="s">
        <v>75</v>
      </c>
    </row>
    <row r="4815" spans="1:60" x14ac:dyDescent="0.2">
      <c r="A4815" s="1">
        <v>693070511</v>
      </c>
      <c r="B4815" s="2">
        <v>869086367</v>
      </c>
      <c r="C4815" s="5">
        <v>45618</v>
      </c>
      <c r="D4815">
        <v>26643.25</v>
      </c>
      <c r="E4815" s="11">
        <v>426933227823</v>
      </c>
      <c r="F4815" s="5">
        <v>45606</v>
      </c>
      <c r="G4815" s="5">
        <v>45609</v>
      </c>
      <c r="H4815" s="6">
        <v>0.55069444444444449</v>
      </c>
      <c r="I4815" t="s">
        <v>60</v>
      </c>
      <c r="J4815">
        <v>6</v>
      </c>
      <c r="K4815" t="s">
        <v>13532</v>
      </c>
      <c r="M4815" t="s">
        <v>61</v>
      </c>
      <c r="O4815">
        <v>20.9</v>
      </c>
      <c r="P4815">
        <v>21</v>
      </c>
      <c r="S4815" t="s">
        <v>189</v>
      </c>
      <c r="T4815" t="s">
        <v>190</v>
      </c>
      <c r="U4815" t="s">
        <v>191</v>
      </c>
      <c r="V4815" t="s">
        <v>64</v>
      </c>
      <c r="W4815" t="s">
        <v>65</v>
      </c>
      <c r="X4815">
        <v>66219</v>
      </c>
      <c r="Y4815" t="s">
        <v>66</v>
      </c>
      <c r="AA4815" t="s">
        <v>13533</v>
      </c>
      <c r="AB4815" t="s">
        <v>13793</v>
      </c>
      <c r="AC4815" t="s">
        <v>13794</v>
      </c>
      <c r="AD4815" t="s">
        <v>115</v>
      </c>
      <c r="AE4815" t="s">
        <v>116</v>
      </c>
      <c r="AF4815">
        <v>331274158</v>
      </c>
      <c r="AG4815" t="s">
        <v>66</v>
      </c>
      <c r="AI4815" t="s">
        <v>13536</v>
      </c>
      <c r="AK4815">
        <v>0</v>
      </c>
      <c r="AL4815">
        <v>0</v>
      </c>
      <c r="AN4815">
        <v>693070511</v>
      </c>
      <c r="AP4815">
        <v>14</v>
      </c>
      <c r="AQ4815">
        <v>13</v>
      </c>
      <c r="AR4815">
        <v>10</v>
      </c>
      <c r="AS4815" t="s">
        <v>10137</v>
      </c>
      <c r="AU4815">
        <v>29.09</v>
      </c>
      <c r="AV4815">
        <v>-21.49</v>
      </c>
      <c r="AW4815">
        <v>0</v>
      </c>
      <c r="AX4815">
        <v>0</v>
      </c>
      <c r="AY4815">
        <v>0.61</v>
      </c>
      <c r="AZ4815">
        <v>0</v>
      </c>
      <c r="BA4815">
        <v>0</v>
      </c>
      <c r="BB4815">
        <v>0</v>
      </c>
      <c r="BC4815" s="7" t="s">
        <v>73</v>
      </c>
      <c r="BD4815" s="7" t="s">
        <v>74</v>
      </c>
      <c r="BE4815" s="12">
        <v>8.2100000000000009</v>
      </c>
      <c r="BF4815">
        <v>0</v>
      </c>
      <c r="BG4815">
        <v>8.2100000000000009</v>
      </c>
      <c r="BH4815" t="s">
        <v>75</v>
      </c>
    </row>
    <row r="4816" spans="1:60" x14ac:dyDescent="0.2">
      <c r="A4816" s="1">
        <v>693070511</v>
      </c>
      <c r="B4816" s="2">
        <v>869086367</v>
      </c>
      <c r="C4816" s="5">
        <v>45618</v>
      </c>
      <c r="D4816">
        <v>26643.25</v>
      </c>
      <c r="E4816" s="11">
        <v>426933227444</v>
      </c>
      <c r="F4816" s="5">
        <v>45606</v>
      </c>
      <c r="G4816" s="5">
        <v>45609</v>
      </c>
      <c r="H4816" s="6">
        <v>0.45555555555555555</v>
      </c>
      <c r="I4816" t="s">
        <v>60</v>
      </c>
      <c r="J4816">
        <v>5</v>
      </c>
      <c r="K4816" t="s">
        <v>13532</v>
      </c>
      <c r="M4816" t="s">
        <v>61</v>
      </c>
      <c r="O4816">
        <v>21</v>
      </c>
      <c r="P4816">
        <v>21</v>
      </c>
      <c r="S4816" t="s">
        <v>189</v>
      </c>
      <c r="T4816" t="s">
        <v>190</v>
      </c>
      <c r="U4816" t="s">
        <v>191</v>
      </c>
      <c r="V4816" t="s">
        <v>64</v>
      </c>
      <c r="W4816" t="s">
        <v>65</v>
      </c>
      <c r="X4816">
        <v>66219</v>
      </c>
      <c r="Y4816" t="s">
        <v>66</v>
      </c>
      <c r="AA4816" t="s">
        <v>13533</v>
      </c>
      <c r="AB4816" t="s">
        <v>13787</v>
      </c>
      <c r="AC4816" t="s">
        <v>13788</v>
      </c>
      <c r="AD4816" t="s">
        <v>453</v>
      </c>
      <c r="AE4816" t="s">
        <v>202</v>
      </c>
      <c r="AF4816">
        <v>787583430</v>
      </c>
      <c r="AG4816" t="s">
        <v>66</v>
      </c>
      <c r="AI4816" t="s">
        <v>13536</v>
      </c>
      <c r="AK4816">
        <v>0</v>
      </c>
      <c r="AL4816">
        <v>0</v>
      </c>
      <c r="AN4816">
        <v>693070511</v>
      </c>
      <c r="AP4816">
        <v>14</v>
      </c>
      <c r="AQ4816">
        <v>12</v>
      </c>
      <c r="AR4816">
        <v>10</v>
      </c>
      <c r="AS4816" t="s">
        <v>10137</v>
      </c>
      <c r="AU4816">
        <v>24.69</v>
      </c>
      <c r="AV4816">
        <v>-18.239999999999998</v>
      </c>
      <c r="AW4816">
        <v>0</v>
      </c>
      <c r="AX4816">
        <v>0</v>
      </c>
      <c r="AY4816">
        <v>0.52</v>
      </c>
      <c r="AZ4816">
        <v>0</v>
      </c>
      <c r="BA4816">
        <v>0</v>
      </c>
      <c r="BB4816">
        <v>0</v>
      </c>
      <c r="BC4816" s="7" t="s">
        <v>73</v>
      </c>
      <c r="BD4816" s="7" t="s">
        <v>74</v>
      </c>
      <c r="BE4816" s="12">
        <v>6.97</v>
      </c>
      <c r="BF4816">
        <v>0</v>
      </c>
      <c r="BG4816">
        <v>6.97</v>
      </c>
      <c r="BH4816" t="s">
        <v>75</v>
      </c>
    </row>
    <row r="4817" spans="1:60" x14ac:dyDescent="0.2">
      <c r="A4817" s="1">
        <v>693070511</v>
      </c>
      <c r="B4817" s="2">
        <v>869086367</v>
      </c>
      <c r="C4817" s="5">
        <v>45618</v>
      </c>
      <c r="D4817">
        <v>26643.25</v>
      </c>
      <c r="E4817" s="11">
        <v>426933226106</v>
      </c>
      <c r="F4817" s="5">
        <v>45606</v>
      </c>
      <c r="G4817" s="5">
        <v>45609</v>
      </c>
      <c r="H4817" s="6">
        <v>0.46875</v>
      </c>
      <c r="I4817" t="s">
        <v>60</v>
      </c>
      <c r="J4817">
        <v>4</v>
      </c>
      <c r="K4817" t="s">
        <v>13532</v>
      </c>
      <c r="M4817" t="s">
        <v>61</v>
      </c>
      <c r="O4817">
        <v>30</v>
      </c>
      <c r="P4817">
        <v>30</v>
      </c>
      <c r="S4817" t="s">
        <v>189</v>
      </c>
      <c r="T4817" t="s">
        <v>190</v>
      </c>
      <c r="U4817" t="s">
        <v>191</v>
      </c>
      <c r="V4817" t="s">
        <v>64</v>
      </c>
      <c r="W4817" t="s">
        <v>65</v>
      </c>
      <c r="X4817">
        <v>66219</v>
      </c>
      <c r="Y4817" t="s">
        <v>66</v>
      </c>
      <c r="AA4817" t="s">
        <v>13533</v>
      </c>
      <c r="AB4817" t="s">
        <v>13539</v>
      </c>
      <c r="AC4817" t="s">
        <v>13540</v>
      </c>
      <c r="AD4817" t="s">
        <v>2128</v>
      </c>
      <c r="AE4817" t="s">
        <v>541</v>
      </c>
      <c r="AF4817">
        <v>372063791</v>
      </c>
      <c r="AG4817" t="s">
        <v>66</v>
      </c>
      <c r="AI4817" t="s">
        <v>13536</v>
      </c>
      <c r="AK4817">
        <v>0</v>
      </c>
      <c r="AL4817">
        <v>0</v>
      </c>
      <c r="AN4817">
        <v>693070511</v>
      </c>
      <c r="AP4817">
        <v>14</v>
      </c>
      <c r="AQ4817">
        <v>12</v>
      </c>
      <c r="AR4817">
        <v>10</v>
      </c>
      <c r="AS4817" t="s">
        <v>10137</v>
      </c>
      <c r="AU4817">
        <v>26.77</v>
      </c>
      <c r="AV4817">
        <v>-19.78</v>
      </c>
      <c r="AW4817">
        <v>0</v>
      </c>
      <c r="AX4817">
        <v>0</v>
      </c>
      <c r="AY4817">
        <v>0.56999999999999995</v>
      </c>
      <c r="AZ4817">
        <v>0</v>
      </c>
      <c r="BA4817">
        <v>0</v>
      </c>
      <c r="BB4817">
        <v>0</v>
      </c>
      <c r="BC4817" s="7" t="s">
        <v>73</v>
      </c>
      <c r="BD4817" s="7" t="s">
        <v>74</v>
      </c>
      <c r="BE4817" s="12">
        <v>7.56</v>
      </c>
      <c r="BF4817">
        <v>0</v>
      </c>
      <c r="BG4817">
        <v>7.56</v>
      </c>
      <c r="BH4817" t="s">
        <v>75</v>
      </c>
    </row>
    <row r="4818" spans="1:60" x14ac:dyDescent="0.2">
      <c r="A4818" s="1">
        <v>693070511</v>
      </c>
      <c r="B4818" s="2">
        <v>869086367</v>
      </c>
      <c r="C4818" s="5">
        <v>45618</v>
      </c>
      <c r="D4818">
        <v>26643.25</v>
      </c>
      <c r="E4818" s="11">
        <v>426933226871</v>
      </c>
      <c r="F4818" s="5">
        <v>45606</v>
      </c>
      <c r="G4818" s="5">
        <v>45609</v>
      </c>
      <c r="H4818" s="6">
        <v>0.53611111111111109</v>
      </c>
      <c r="I4818" t="s">
        <v>60</v>
      </c>
      <c r="J4818">
        <v>5</v>
      </c>
      <c r="K4818" t="s">
        <v>13532</v>
      </c>
      <c r="M4818" t="s">
        <v>61</v>
      </c>
      <c r="O4818">
        <v>20.8</v>
      </c>
      <c r="P4818">
        <v>21</v>
      </c>
      <c r="S4818" t="s">
        <v>189</v>
      </c>
      <c r="T4818" t="s">
        <v>190</v>
      </c>
      <c r="U4818" t="s">
        <v>191</v>
      </c>
      <c r="V4818" t="s">
        <v>64</v>
      </c>
      <c r="W4818" t="s">
        <v>65</v>
      </c>
      <c r="X4818">
        <v>66219</v>
      </c>
      <c r="Y4818" t="s">
        <v>66</v>
      </c>
      <c r="AA4818" t="s">
        <v>13533</v>
      </c>
      <c r="AB4818" t="s">
        <v>13795</v>
      </c>
      <c r="AC4818" t="s">
        <v>13796</v>
      </c>
      <c r="AD4818" t="s">
        <v>686</v>
      </c>
      <c r="AE4818" t="s">
        <v>687</v>
      </c>
      <c r="AF4818">
        <v>200051707</v>
      </c>
      <c r="AG4818" t="s">
        <v>66</v>
      </c>
      <c r="AI4818" t="s">
        <v>13536</v>
      </c>
      <c r="AK4818">
        <v>0</v>
      </c>
      <c r="AL4818">
        <v>0</v>
      </c>
      <c r="AN4818">
        <v>693070511</v>
      </c>
      <c r="AP4818">
        <v>14</v>
      </c>
      <c r="AQ4818">
        <v>12</v>
      </c>
      <c r="AR4818">
        <v>10</v>
      </c>
      <c r="AS4818" t="s">
        <v>10137</v>
      </c>
      <c r="AU4818">
        <v>24.69</v>
      </c>
      <c r="AV4818">
        <v>-18.239999999999998</v>
      </c>
      <c r="AW4818">
        <v>0</v>
      </c>
      <c r="AX4818">
        <v>0</v>
      </c>
      <c r="AY4818">
        <v>0.52</v>
      </c>
      <c r="AZ4818">
        <v>0</v>
      </c>
      <c r="BA4818">
        <v>0</v>
      </c>
      <c r="BB4818">
        <v>0</v>
      </c>
      <c r="BC4818" s="7" t="s">
        <v>73</v>
      </c>
      <c r="BD4818" s="7" t="s">
        <v>74</v>
      </c>
      <c r="BE4818" s="12">
        <v>6.97</v>
      </c>
      <c r="BF4818">
        <v>0</v>
      </c>
      <c r="BG4818">
        <v>6.97</v>
      </c>
      <c r="BH4818" t="s">
        <v>75</v>
      </c>
    </row>
    <row r="4819" spans="1:60" x14ac:dyDescent="0.2">
      <c r="A4819" s="1">
        <v>693070511</v>
      </c>
      <c r="B4819" s="2">
        <v>869086367</v>
      </c>
      <c r="C4819" s="5">
        <v>45618</v>
      </c>
      <c r="D4819">
        <v>26643.25</v>
      </c>
      <c r="E4819" s="11">
        <v>426933226860</v>
      </c>
      <c r="F4819" s="5">
        <v>45606</v>
      </c>
      <c r="G4819" s="5">
        <v>45608</v>
      </c>
      <c r="H4819" s="6">
        <v>0</v>
      </c>
      <c r="I4819" t="s">
        <v>60</v>
      </c>
      <c r="J4819">
        <v>2</v>
      </c>
      <c r="K4819" t="s">
        <v>13532</v>
      </c>
      <c r="M4819" t="s">
        <v>61</v>
      </c>
      <c r="O4819">
        <v>20.9</v>
      </c>
      <c r="P4819">
        <v>21</v>
      </c>
      <c r="S4819" t="s">
        <v>189</v>
      </c>
      <c r="T4819" t="s">
        <v>190</v>
      </c>
      <c r="U4819" t="s">
        <v>191</v>
      </c>
      <c r="V4819" t="s">
        <v>64</v>
      </c>
      <c r="W4819" t="s">
        <v>65</v>
      </c>
      <c r="X4819">
        <v>66219</v>
      </c>
      <c r="Y4819" t="s">
        <v>66</v>
      </c>
      <c r="AA4819" t="s">
        <v>13533</v>
      </c>
      <c r="AB4819" t="s">
        <v>13748</v>
      </c>
      <c r="AC4819" t="s">
        <v>13749</v>
      </c>
      <c r="AD4819" t="s">
        <v>1688</v>
      </c>
      <c r="AE4819" t="s">
        <v>154</v>
      </c>
      <c r="AF4819">
        <v>641052120</v>
      </c>
      <c r="AG4819" t="s">
        <v>66</v>
      </c>
      <c r="AI4819" t="s">
        <v>13536</v>
      </c>
      <c r="AK4819">
        <v>0</v>
      </c>
      <c r="AL4819">
        <v>0</v>
      </c>
      <c r="AN4819">
        <v>693070511</v>
      </c>
      <c r="AP4819">
        <v>14</v>
      </c>
      <c r="AQ4819">
        <v>13</v>
      </c>
      <c r="AR4819">
        <v>10</v>
      </c>
      <c r="AS4819" t="s">
        <v>10137</v>
      </c>
      <c r="AU4819">
        <v>17.850000000000001</v>
      </c>
      <c r="AV4819">
        <v>-13.19</v>
      </c>
      <c r="AW4819">
        <v>0</v>
      </c>
      <c r="AX4819">
        <v>0</v>
      </c>
      <c r="AY4819">
        <v>0.38</v>
      </c>
      <c r="AZ4819">
        <v>0</v>
      </c>
      <c r="BA4819">
        <v>0</v>
      </c>
      <c r="BB4819">
        <v>0</v>
      </c>
      <c r="BC4819" s="7" t="s">
        <v>73</v>
      </c>
      <c r="BD4819" s="7" t="s">
        <v>74</v>
      </c>
      <c r="BE4819" s="12">
        <v>5.04</v>
      </c>
      <c r="BF4819">
        <v>0</v>
      </c>
      <c r="BG4819">
        <v>5.04</v>
      </c>
      <c r="BH4819" t="s">
        <v>75</v>
      </c>
    </row>
    <row r="4820" spans="1:60" x14ac:dyDescent="0.2">
      <c r="A4820" s="1">
        <v>693070511</v>
      </c>
      <c r="B4820" s="2">
        <v>869086367</v>
      </c>
      <c r="C4820" s="5">
        <v>45618</v>
      </c>
      <c r="D4820">
        <v>26643.25</v>
      </c>
      <c r="E4820" s="11">
        <v>426933227135</v>
      </c>
      <c r="F4820" s="5">
        <v>45606</v>
      </c>
      <c r="G4820" s="5">
        <v>45610</v>
      </c>
      <c r="H4820" s="6">
        <v>0.59722222222222221</v>
      </c>
      <c r="I4820" t="s">
        <v>60</v>
      </c>
      <c r="J4820">
        <v>6</v>
      </c>
      <c r="K4820" t="s">
        <v>13532</v>
      </c>
      <c r="M4820" t="s">
        <v>61</v>
      </c>
      <c r="O4820">
        <v>21</v>
      </c>
      <c r="P4820">
        <v>21</v>
      </c>
      <c r="S4820" t="s">
        <v>189</v>
      </c>
      <c r="T4820" t="s">
        <v>190</v>
      </c>
      <c r="U4820" t="s">
        <v>191</v>
      </c>
      <c r="V4820" t="s">
        <v>64</v>
      </c>
      <c r="W4820" t="s">
        <v>65</v>
      </c>
      <c r="X4820">
        <v>66219</v>
      </c>
      <c r="Y4820" t="s">
        <v>66</v>
      </c>
      <c r="AA4820" t="s">
        <v>13533</v>
      </c>
      <c r="AB4820" t="s">
        <v>13797</v>
      </c>
      <c r="AC4820" t="s">
        <v>13798</v>
      </c>
      <c r="AD4820" t="s">
        <v>13799</v>
      </c>
      <c r="AE4820" t="s">
        <v>106</v>
      </c>
      <c r="AF4820">
        <v>900695788</v>
      </c>
      <c r="AG4820" t="s">
        <v>66</v>
      </c>
      <c r="AI4820" t="s">
        <v>13536</v>
      </c>
      <c r="AK4820">
        <v>0</v>
      </c>
      <c r="AL4820">
        <v>0</v>
      </c>
      <c r="AN4820">
        <v>693070511</v>
      </c>
      <c r="AP4820">
        <v>14</v>
      </c>
      <c r="AQ4820">
        <v>12</v>
      </c>
      <c r="AR4820">
        <v>10</v>
      </c>
      <c r="AS4820" t="s">
        <v>10137</v>
      </c>
      <c r="AU4820">
        <v>29.09</v>
      </c>
      <c r="AV4820">
        <v>-21.49</v>
      </c>
      <c r="AW4820">
        <v>0</v>
      </c>
      <c r="AX4820">
        <v>0</v>
      </c>
      <c r="AY4820">
        <v>0.61</v>
      </c>
      <c r="AZ4820">
        <v>0</v>
      </c>
      <c r="BA4820">
        <v>0</v>
      </c>
      <c r="BB4820">
        <v>0</v>
      </c>
      <c r="BC4820" s="7" t="s">
        <v>73</v>
      </c>
      <c r="BD4820" s="7" t="s">
        <v>74</v>
      </c>
      <c r="BE4820" s="12">
        <v>8.2100000000000009</v>
      </c>
      <c r="BF4820">
        <v>0</v>
      </c>
      <c r="BG4820">
        <v>8.2100000000000009</v>
      </c>
      <c r="BH4820" t="s">
        <v>75</v>
      </c>
    </row>
    <row r="4821" spans="1:60" x14ac:dyDescent="0.2">
      <c r="A4821" s="1">
        <v>693070511</v>
      </c>
      <c r="B4821" s="2">
        <v>869086367</v>
      </c>
      <c r="C4821" s="5">
        <v>45618</v>
      </c>
      <c r="D4821">
        <v>26643.25</v>
      </c>
      <c r="E4821" s="11">
        <v>426933227179</v>
      </c>
      <c r="F4821" s="5">
        <v>45606</v>
      </c>
      <c r="G4821" s="5">
        <v>45610</v>
      </c>
      <c r="H4821" s="6">
        <v>0.51597222222222217</v>
      </c>
      <c r="I4821" t="s">
        <v>60</v>
      </c>
      <c r="J4821">
        <v>6</v>
      </c>
      <c r="K4821" t="s">
        <v>13532</v>
      </c>
      <c r="M4821" t="s">
        <v>61</v>
      </c>
      <c r="O4821">
        <v>20.9</v>
      </c>
      <c r="P4821">
        <v>21</v>
      </c>
      <c r="S4821" t="s">
        <v>189</v>
      </c>
      <c r="T4821" t="s">
        <v>190</v>
      </c>
      <c r="U4821" t="s">
        <v>191</v>
      </c>
      <c r="V4821" t="s">
        <v>64</v>
      </c>
      <c r="W4821" t="s">
        <v>65</v>
      </c>
      <c r="X4821">
        <v>66219</v>
      </c>
      <c r="Y4821" t="s">
        <v>66</v>
      </c>
      <c r="AA4821" t="s">
        <v>13533</v>
      </c>
      <c r="AB4821" t="s">
        <v>13764</v>
      </c>
      <c r="AC4821" t="s">
        <v>13765</v>
      </c>
      <c r="AD4821" t="s">
        <v>13766</v>
      </c>
      <c r="AE4821" t="s">
        <v>106</v>
      </c>
      <c r="AF4821">
        <v>926267188</v>
      </c>
      <c r="AG4821" t="s">
        <v>66</v>
      </c>
      <c r="AI4821" t="s">
        <v>13536</v>
      </c>
      <c r="AK4821">
        <v>0</v>
      </c>
      <c r="AL4821">
        <v>0</v>
      </c>
      <c r="AN4821">
        <v>693070511</v>
      </c>
      <c r="AP4821">
        <v>14</v>
      </c>
      <c r="AQ4821">
        <v>13</v>
      </c>
      <c r="AR4821">
        <v>10</v>
      </c>
      <c r="AS4821" t="s">
        <v>10137</v>
      </c>
      <c r="AU4821">
        <v>29.09</v>
      </c>
      <c r="AV4821">
        <v>-21.49</v>
      </c>
      <c r="AW4821">
        <v>0</v>
      </c>
      <c r="AX4821">
        <v>0</v>
      </c>
      <c r="AY4821">
        <v>0.61</v>
      </c>
      <c r="AZ4821">
        <v>0</v>
      </c>
      <c r="BA4821">
        <v>0</v>
      </c>
      <c r="BB4821">
        <v>0</v>
      </c>
      <c r="BC4821" s="7" t="s">
        <v>73</v>
      </c>
      <c r="BD4821" s="7" t="s">
        <v>74</v>
      </c>
      <c r="BE4821" s="12">
        <v>8.2100000000000009</v>
      </c>
      <c r="BF4821">
        <v>0</v>
      </c>
      <c r="BG4821">
        <v>8.2100000000000009</v>
      </c>
      <c r="BH4821" t="s">
        <v>75</v>
      </c>
    </row>
    <row r="4822" spans="1:60" x14ac:dyDescent="0.2">
      <c r="A4822" s="1">
        <v>693070511</v>
      </c>
      <c r="B4822" s="2">
        <v>869086367</v>
      </c>
      <c r="C4822" s="5">
        <v>45618</v>
      </c>
      <c r="D4822">
        <v>26643.25</v>
      </c>
      <c r="E4822" s="11">
        <v>426933227293</v>
      </c>
      <c r="F4822" s="5">
        <v>45606</v>
      </c>
      <c r="G4822" s="5">
        <v>45610</v>
      </c>
      <c r="H4822" s="6">
        <v>0.4680555555555555</v>
      </c>
      <c r="I4822" t="s">
        <v>60</v>
      </c>
      <c r="J4822">
        <v>6</v>
      </c>
      <c r="K4822" t="s">
        <v>13532</v>
      </c>
      <c r="M4822" t="s">
        <v>61</v>
      </c>
      <c r="O4822">
        <v>20.9</v>
      </c>
      <c r="P4822">
        <v>21</v>
      </c>
      <c r="S4822" t="s">
        <v>189</v>
      </c>
      <c r="T4822" t="s">
        <v>190</v>
      </c>
      <c r="U4822" t="s">
        <v>191</v>
      </c>
      <c r="V4822" t="s">
        <v>64</v>
      </c>
      <c r="W4822" t="s">
        <v>65</v>
      </c>
      <c r="X4822">
        <v>66219</v>
      </c>
      <c r="Y4822" t="s">
        <v>66</v>
      </c>
      <c r="AA4822" t="s">
        <v>13533</v>
      </c>
      <c r="AB4822" t="s">
        <v>13800</v>
      </c>
      <c r="AC4822" t="s">
        <v>13801</v>
      </c>
      <c r="AD4822" t="s">
        <v>105</v>
      </c>
      <c r="AE4822" t="s">
        <v>106</v>
      </c>
      <c r="AF4822">
        <v>926185003</v>
      </c>
      <c r="AG4822" t="s">
        <v>66</v>
      </c>
      <c r="AI4822" t="s">
        <v>13536</v>
      </c>
      <c r="AK4822">
        <v>0</v>
      </c>
      <c r="AL4822">
        <v>0</v>
      </c>
      <c r="AN4822">
        <v>693070511</v>
      </c>
      <c r="AP4822">
        <v>14</v>
      </c>
      <c r="AQ4822">
        <v>12</v>
      </c>
      <c r="AR4822">
        <v>10</v>
      </c>
      <c r="AS4822" t="s">
        <v>10137</v>
      </c>
      <c r="AU4822">
        <v>29.09</v>
      </c>
      <c r="AV4822">
        <v>-21.49</v>
      </c>
      <c r="AW4822">
        <v>0</v>
      </c>
      <c r="AX4822">
        <v>0</v>
      </c>
      <c r="AY4822">
        <v>0.61</v>
      </c>
      <c r="AZ4822">
        <v>0</v>
      </c>
      <c r="BA4822">
        <v>0</v>
      </c>
      <c r="BB4822">
        <v>0</v>
      </c>
      <c r="BC4822" s="7" t="s">
        <v>73</v>
      </c>
      <c r="BD4822" s="7" t="s">
        <v>74</v>
      </c>
      <c r="BE4822" s="12">
        <v>8.2100000000000009</v>
      </c>
      <c r="BF4822">
        <v>0</v>
      </c>
      <c r="BG4822">
        <v>8.2100000000000009</v>
      </c>
      <c r="BH4822" t="s">
        <v>75</v>
      </c>
    </row>
    <row r="4823" spans="1:60" x14ac:dyDescent="0.2">
      <c r="A4823" s="1">
        <v>693070511</v>
      </c>
      <c r="B4823" s="2">
        <v>869086367</v>
      </c>
      <c r="C4823" s="5">
        <v>45618</v>
      </c>
      <c r="D4823">
        <v>26643.25</v>
      </c>
      <c r="E4823" s="11">
        <v>426933227238</v>
      </c>
      <c r="F4823" s="5">
        <v>45606</v>
      </c>
      <c r="G4823" s="5">
        <v>45610</v>
      </c>
      <c r="H4823" s="6">
        <v>0.65625</v>
      </c>
      <c r="I4823" t="s">
        <v>60</v>
      </c>
      <c r="J4823">
        <v>7</v>
      </c>
      <c r="K4823" t="s">
        <v>13532</v>
      </c>
      <c r="M4823" t="s">
        <v>61</v>
      </c>
      <c r="O4823">
        <v>20.9</v>
      </c>
      <c r="P4823">
        <v>21</v>
      </c>
      <c r="S4823" t="s">
        <v>189</v>
      </c>
      <c r="T4823" t="s">
        <v>190</v>
      </c>
      <c r="U4823" t="s">
        <v>191</v>
      </c>
      <c r="V4823" t="s">
        <v>64</v>
      </c>
      <c r="W4823" t="s">
        <v>65</v>
      </c>
      <c r="X4823">
        <v>66219</v>
      </c>
      <c r="Y4823" t="s">
        <v>66</v>
      </c>
      <c r="AA4823" t="s">
        <v>13533</v>
      </c>
      <c r="AB4823" t="s">
        <v>13769</v>
      </c>
      <c r="AC4823" t="s">
        <v>13770</v>
      </c>
      <c r="AD4823" t="s">
        <v>1255</v>
      </c>
      <c r="AE4823" t="s">
        <v>106</v>
      </c>
      <c r="AF4823">
        <v>951102726</v>
      </c>
      <c r="AG4823" t="s">
        <v>66</v>
      </c>
      <c r="AI4823" t="s">
        <v>13536</v>
      </c>
      <c r="AK4823">
        <v>0</v>
      </c>
      <c r="AL4823">
        <v>0</v>
      </c>
      <c r="AN4823">
        <v>693070511</v>
      </c>
      <c r="AP4823">
        <v>14</v>
      </c>
      <c r="AQ4823">
        <v>13</v>
      </c>
      <c r="AR4823">
        <v>10</v>
      </c>
      <c r="AS4823" t="s">
        <v>10137</v>
      </c>
      <c r="AU4823">
        <v>35.28</v>
      </c>
      <c r="AV4823">
        <v>-26.07</v>
      </c>
      <c r="AW4823">
        <v>0</v>
      </c>
      <c r="AX4823">
        <v>0</v>
      </c>
      <c r="AY4823">
        <v>0.75</v>
      </c>
      <c r="AZ4823">
        <v>0</v>
      </c>
      <c r="BA4823">
        <v>0</v>
      </c>
      <c r="BB4823">
        <v>0</v>
      </c>
      <c r="BC4823" s="7" t="s">
        <v>73</v>
      </c>
      <c r="BD4823" s="7" t="s">
        <v>74</v>
      </c>
      <c r="BE4823" s="12">
        <v>9.9600000000000009</v>
      </c>
      <c r="BF4823">
        <v>0</v>
      </c>
      <c r="BG4823">
        <v>9.9600000000000009</v>
      </c>
      <c r="BH4823" t="s">
        <v>75</v>
      </c>
    </row>
    <row r="4824" spans="1:60" x14ac:dyDescent="0.2">
      <c r="A4824" s="1">
        <v>693070511</v>
      </c>
      <c r="B4824" s="2">
        <v>869086367</v>
      </c>
      <c r="C4824" s="5">
        <v>45618</v>
      </c>
      <c r="D4824">
        <v>26643.25</v>
      </c>
      <c r="E4824" s="11">
        <v>426933227709</v>
      </c>
      <c r="F4824" s="5">
        <v>45606</v>
      </c>
      <c r="G4824" s="5">
        <v>45609</v>
      </c>
      <c r="H4824" s="6">
        <v>0.50347222222222221</v>
      </c>
      <c r="I4824" t="s">
        <v>60</v>
      </c>
      <c r="J4824">
        <v>5</v>
      </c>
      <c r="K4824" t="s">
        <v>13532</v>
      </c>
      <c r="M4824" t="s">
        <v>61</v>
      </c>
      <c r="O4824">
        <v>20.9</v>
      </c>
      <c r="P4824">
        <v>21</v>
      </c>
      <c r="S4824" t="s">
        <v>189</v>
      </c>
      <c r="T4824" t="s">
        <v>190</v>
      </c>
      <c r="U4824" t="s">
        <v>191</v>
      </c>
      <c r="V4824" t="s">
        <v>64</v>
      </c>
      <c r="W4824" t="s">
        <v>65</v>
      </c>
      <c r="X4824">
        <v>66219</v>
      </c>
      <c r="Y4824" t="s">
        <v>66</v>
      </c>
      <c r="AA4824" t="s">
        <v>13565</v>
      </c>
      <c r="AB4824" t="s">
        <v>13568</v>
      </c>
      <c r="AC4824" t="s">
        <v>13569</v>
      </c>
      <c r="AD4824" t="s">
        <v>13570</v>
      </c>
      <c r="AE4824" t="s">
        <v>461</v>
      </c>
      <c r="AF4824">
        <v>20742</v>
      </c>
      <c r="AG4824" t="s">
        <v>66</v>
      </c>
      <c r="AI4824" t="s">
        <v>13536</v>
      </c>
      <c r="AK4824">
        <v>0</v>
      </c>
      <c r="AL4824">
        <v>0</v>
      </c>
      <c r="AN4824">
        <v>693070511</v>
      </c>
      <c r="AP4824">
        <v>14</v>
      </c>
      <c r="AQ4824">
        <v>12</v>
      </c>
      <c r="AR4824">
        <v>10</v>
      </c>
      <c r="AS4824" t="s">
        <v>10137</v>
      </c>
      <c r="AU4824">
        <v>24.69</v>
      </c>
      <c r="AV4824">
        <v>-18.239999999999998</v>
      </c>
      <c r="AW4824">
        <v>0</v>
      </c>
      <c r="AX4824">
        <v>0</v>
      </c>
      <c r="AY4824">
        <v>0.52</v>
      </c>
      <c r="AZ4824">
        <v>0</v>
      </c>
      <c r="BA4824">
        <v>0</v>
      </c>
      <c r="BB4824">
        <v>0</v>
      </c>
      <c r="BC4824" s="7" t="s">
        <v>73</v>
      </c>
      <c r="BD4824" s="7" t="s">
        <v>74</v>
      </c>
      <c r="BE4824" s="12">
        <v>6.97</v>
      </c>
      <c r="BF4824">
        <v>0</v>
      </c>
      <c r="BG4824">
        <v>6.97</v>
      </c>
      <c r="BH4824" t="s">
        <v>75</v>
      </c>
    </row>
    <row r="4825" spans="1:60" x14ac:dyDescent="0.2">
      <c r="A4825" s="1">
        <v>693070511</v>
      </c>
      <c r="B4825" s="2">
        <v>869086367</v>
      </c>
      <c r="C4825" s="5">
        <v>45618</v>
      </c>
      <c r="D4825">
        <v>26643.25</v>
      </c>
      <c r="E4825" s="11">
        <v>426933227330</v>
      </c>
      <c r="F4825" s="5">
        <v>45606</v>
      </c>
      <c r="G4825" s="5">
        <v>45609</v>
      </c>
      <c r="H4825" s="6">
        <v>0.46736111111111112</v>
      </c>
      <c r="I4825" t="s">
        <v>60</v>
      </c>
      <c r="J4825">
        <v>4</v>
      </c>
      <c r="K4825" t="s">
        <v>13532</v>
      </c>
      <c r="M4825" t="s">
        <v>61</v>
      </c>
      <c r="O4825">
        <v>20.9</v>
      </c>
      <c r="P4825">
        <v>21</v>
      </c>
      <c r="S4825" t="s">
        <v>189</v>
      </c>
      <c r="T4825" t="s">
        <v>190</v>
      </c>
      <c r="U4825" t="s">
        <v>191</v>
      </c>
      <c r="V4825" t="s">
        <v>64</v>
      </c>
      <c r="W4825" t="s">
        <v>65</v>
      </c>
      <c r="X4825">
        <v>66219</v>
      </c>
      <c r="Y4825" t="s">
        <v>66</v>
      </c>
      <c r="AA4825" t="s">
        <v>13533</v>
      </c>
      <c r="AB4825" t="s">
        <v>13767</v>
      </c>
      <c r="AC4825" t="s">
        <v>13768</v>
      </c>
      <c r="AD4825" t="s">
        <v>2154</v>
      </c>
      <c r="AE4825" t="s">
        <v>142</v>
      </c>
      <c r="AF4825">
        <v>802025835</v>
      </c>
      <c r="AG4825" t="s">
        <v>66</v>
      </c>
      <c r="AI4825" t="s">
        <v>13536</v>
      </c>
      <c r="AK4825">
        <v>0</v>
      </c>
      <c r="AL4825">
        <v>0</v>
      </c>
      <c r="AN4825">
        <v>693070511</v>
      </c>
      <c r="AP4825">
        <v>14</v>
      </c>
      <c r="AQ4825">
        <v>12</v>
      </c>
      <c r="AR4825">
        <v>10</v>
      </c>
      <c r="AS4825" t="s">
        <v>10137</v>
      </c>
      <c r="AU4825">
        <v>20.73</v>
      </c>
      <c r="AV4825">
        <v>-15.32</v>
      </c>
      <c r="AW4825">
        <v>0</v>
      </c>
      <c r="AX4825">
        <v>0</v>
      </c>
      <c r="AY4825">
        <v>0.44</v>
      </c>
      <c r="AZ4825">
        <v>0</v>
      </c>
      <c r="BA4825">
        <v>0</v>
      </c>
      <c r="BB4825">
        <v>0</v>
      </c>
      <c r="BC4825" s="7" t="s">
        <v>73</v>
      </c>
      <c r="BD4825" s="7" t="s">
        <v>74</v>
      </c>
      <c r="BE4825" s="12">
        <v>5.85</v>
      </c>
      <c r="BF4825">
        <v>0</v>
      </c>
      <c r="BG4825">
        <v>5.85</v>
      </c>
      <c r="BH4825" t="s">
        <v>75</v>
      </c>
    </row>
    <row r="4826" spans="1:60" x14ac:dyDescent="0.2">
      <c r="A4826" s="1">
        <v>693070511</v>
      </c>
      <c r="B4826" s="2">
        <v>869086367</v>
      </c>
      <c r="C4826" s="5">
        <v>45618</v>
      </c>
      <c r="D4826">
        <v>26643.25</v>
      </c>
      <c r="E4826" s="11">
        <v>426933227801</v>
      </c>
      <c r="F4826" s="5">
        <v>45606</v>
      </c>
      <c r="G4826" s="5">
        <v>45609</v>
      </c>
      <c r="H4826" s="6">
        <v>0.55069444444444449</v>
      </c>
      <c r="I4826" t="s">
        <v>60</v>
      </c>
      <c r="J4826">
        <v>6</v>
      </c>
      <c r="K4826" t="s">
        <v>13532</v>
      </c>
      <c r="M4826" t="s">
        <v>61</v>
      </c>
      <c r="O4826">
        <v>20.9</v>
      </c>
      <c r="P4826">
        <v>21</v>
      </c>
      <c r="S4826" t="s">
        <v>189</v>
      </c>
      <c r="T4826" t="s">
        <v>190</v>
      </c>
      <c r="U4826" t="s">
        <v>191</v>
      </c>
      <c r="V4826" t="s">
        <v>64</v>
      </c>
      <c r="W4826" t="s">
        <v>65</v>
      </c>
      <c r="X4826">
        <v>66219</v>
      </c>
      <c r="Y4826" t="s">
        <v>66</v>
      </c>
      <c r="AA4826" t="s">
        <v>13533</v>
      </c>
      <c r="AB4826" t="s">
        <v>13793</v>
      </c>
      <c r="AC4826" t="s">
        <v>13794</v>
      </c>
      <c r="AD4826" t="s">
        <v>115</v>
      </c>
      <c r="AE4826" t="s">
        <v>116</v>
      </c>
      <c r="AF4826">
        <v>331274158</v>
      </c>
      <c r="AG4826" t="s">
        <v>66</v>
      </c>
      <c r="AI4826" t="s">
        <v>13536</v>
      </c>
      <c r="AK4826">
        <v>0</v>
      </c>
      <c r="AL4826">
        <v>0</v>
      </c>
      <c r="AN4826">
        <v>693070511</v>
      </c>
      <c r="AP4826">
        <v>14</v>
      </c>
      <c r="AQ4826">
        <v>13</v>
      </c>
      <c r="AR4826">
        <v>10</v>
      </c>
      <c r="AS4826" t="s">
        <v>10137</v>
      </c>
      <c r="AU4826">
        <v>29.09</v>
      </c>
      <c r="AV4826">
        <v>-21.49</v>
      </c>
      <c r="AW4826">
        <v>0</v>
      </c>
      <c r="AX4826">
        <v>0</v>
      </c>
      <c r="AY4826">
        <v>0.61</v>
      </c>
      <c r="AZ4826">
        <v>0</v>
      </c>
      <c r="BA4826">
        <v>0</v>
      </c>
      <c r="BB4826">
        <v>0</v>
      </c>
      <c r="BC4826" s="7" t="s">
        <v>73</v>
      </c>
      <c r="BD4826" s="7" t="s">
        <v>74</v>
      </c>
      <c r="BE4826" s="12">
        <v>8.2100000000000009</v>
      </c>
      <c r="BF4826">
        <v>0</v>
      </c>
      <c r="BG4826">
        <v>8.2100000000000009</v>
      </c>
      <c r="BH4826" t="s">
        <v>75</v>
      </c>
    </row>
    <row r="4827" spans="1:60" x14ac:dyDescent="0.2">
      <c r="A4827" s="1">
        <v>693070511</v>
      </c>
      <c r="B4827" s="2">
        <v>869086367</v>
      </c>
      <c r="C4827" s="5">
        <v>45618</v>
      </c>
      <c r="D4827">
        <v>26643.25</v>
      </c>
      <c r="E4827" s="11">
        <v>426933227216</v>
      </c>
      <c r="F4827" s="5">
        <v>45606</v>
      </c>
      <c r="G4827" s="5">
        <v>45609</v>
      </c>
      <c r="H4827" s="6">
        <v>0.54166666666666663</v>
      </c>
      <c r="I4827" t="s">
        <v>60</v>
      </c>
      <c r="J4827">
        <v>5</v>
      </c>
      <c r="K4827" t="s">
        <v>13532</v>
      </c>
      <c r="M4827" t="s">
        <v>61</v>
      </c>
      <c r="O4827">
        <v>20.9</v>
      </c>
      <c r="P4827">
        <v>21</v>
      </c>
      <c r="S4827" t="s">
        <v>189</v>
      </c>
      <c r="T4827" t="s">
        <v>190</v>
      </c>
      <c r="U4827" t="s">
        <v>191</v>
      </c>
      <c r="V4827" t="s">
        <v>64</v>
      </c>
      <c r="W4827" t="s">
        <v>65</v>
      </c>
      <c r="X4827">
        <v>66219</v>
      </c>
      <c r="Y4827" t="s">
        <v>66</v>
      </c>
      <c r="AA4827" t="s">
        <v>13533</v>
      </c>
      <c r="AB4827" t="s">
        <v>13802</v>
      </c>
      <c r="AC4827" t="s">
        <v>13803</v>
      </c>
      <c r="AD4827" t="s">
        <v>453</v>
      </c>
      <c r="AE4827" t="s">
        <v>202</v>
      </c>
      <c r="AF4827">
        <v>787595795</v>
      </c>
      <c r="AG4827" t="s">
        <v>66</v>
      </c>
      <c r="AI4827" t="s">
        <v>13536</v>
      </c>
      <c r="AK4827">
        <v>0</v>
      </c>
      <c r="AL4827">
        <v>0</v>
      </c>
      <c r="AN4827">
        <v>693070511</v>
      </c>
      <c r="AP4827">
        <v>14</v>
      </c>
      <c r="AQ4827">
        <v>12</v>
      </c>
      <c r="AR4827">
        <v>10</v>
      </c>
      <c r="AS4827" t="s">
        <v>10137</v>
      </c>
      <c r="AU4827">
        <v>24.69</v>
      </c>
      <c r="AV4827">
        <v>-18.239999999999998</v>
      </c>
      <c r="AW4827">
        <v>0</v>
      </c>
      <c r="AX4827">
        <v>0</v>
      </c>
      <c r="AY4827">
        <v>0.52</v>
      </c>
      <c r="AZ4827">
        <v>0</v>
      </c>
      <c r="BA4827">
        <v>0</v>
      </c>
      <c r="BB4827">
        <v>0</v>
      </c>
      <c r="BC4827" s="7" t="s">
        <v>73</v>
      </c>
      <c r="BD4827" s="7" t="s">
        <v>74</v>
      </c>
      <c r="BE4827" s="12">
        <v>6.97</v>
      </c>
      <c r="BF4827">
        <v>0</v>
      </c>
      <c r="BG4827">
        <v>6.97</v>
      </c>
      <c r="BH4827" t="s">
        <v>75</v>
      </c>
    </row>
    <row r="4828" spans="1:60" x14ac:dyDescent="0.2">
      <c r="A4828" s="1">
        <v>693070511</v>
      </c>
      <c r="B4828" s="2">
        <v>869086367</v>
      </c>
      <c r="C4828" s="5">
        <v>45618</v>
      </c>
      <c r="D4828">
        <v>26643.25</v>
      </c>
      <c r="E4828" s="11">
        <v>426933227157</v>
      </c>
      <c r="F4828" s="5">
        <v>45606</v>
      </c>
      <c r="G4828" s="5">
        <v>45610</v>
      </c>
      <c r="H4828" s="6">
        <v>0.59722222222222221</v>
      </c>
      <c r="I4828" t="s">
        <v>60</v>
      </c>
      <c r="J4828">
        <v>6</v>
      </c>
      <c r="K4828" t="s">
        <v>13532</v>
      </c>
      <c r="M4828" t="s">
        <v>61</v>
      </c>
      <c r="O4828">
        <v>20.9</v>
      </c>
      <c r="P4828">
        <v>21</v>
      </c>
      <c r="S4828" t="s">
        <v>189</v>
      </c>
      <c r="T4828" t="s">
        <v>190</v>
      </c>
      <c r="U4828" t="s">
        <v>191</v>
      </c>
      <c r="V4828" t="s">
        <v>64</v>
      </c>
      <c r="W4828" t="s">
        <v>65</v>
      </c>
      <c r="X4828">
        <v>66219</v>
      </c>
      <c r="Y4828" t="s">
        <v>66</v>
      </c>
      <c r="AA4828" t="s">
        <v>13533</v>
      </c>
      <c r="AB4828" t="s">
        <v>13797</v>
      </c>
      <c r="AC4828" t="s">
        <v>13798</v>
      </c>
      <c r="AD4828" t="s">
        <v>13799</v>
      </c>
      <c r="AE4828" t="s">
        <v>106</v>
      </c>
      <c r="AF4828">
        <v>900695788</v>
      </c>
      <c r="AG4828" t="s">
        <v>66</v>
      </c>
      <c r="AI4828" t="s">
        <v>13536</v>
      </c>
      <c r="AK4828">
        <v>0</v>
      </c>
      <c r="AL4828">
        <v>0</v>
      </c>
      <c r="AN4828">
        <v>693070511</v>
      </c>
      <c r="AP4828">
        <v>14</v>
      </c>
      <c r="AQ4828">
        <v>13</v>
      </c>
      <c r="AR4828">
        <v>10</v>
      </c>
      <c r="AS4828" t="s">
        <v>10137</v>
      </c>
      <c r="AU4828">
        <v>29.09</v>
      </c>
      <c r="AV4828">
        <v>-21.49</v>
      </c>
      <c r="AW4828">
        <v>0</v>
      </c>
      <c r="AX4828">
        <v>0</v>
      </c>
      <c r="AY4828">
        <v>0.61</v>
      </c>
      <c r="AZ4828">
        <v>0</v>
      </c>
      <c r="BA4828">
        <v>0</v>
      </c>
      <c r="BB4828">
        <v>0</v>
      </c>
      <c r="BC4828" s="7" t="s">
        <v>73</v>
      </c>
      <c r="BD4828" s="7" t="s">
        <v>74</v>
      </c>
      <c r="BE4828" s="12">
        <v>8.2100000000000009</v>
      </c>
      <c r="BF4828">
        <v>0</v>
      </c>
      <c r="BG4828">
        <v>8.2100000000000009</v>
      </c>
      <c r="BH4828" t="s">
        <v>75</v>
      </c>
    </row>
    <row r="4829" spans="1:60" x14ac:dyDescent="0.2">
      <c r="A4829" s="1">
        <v>693070511</v>
      </c>
      <c r="B4829" s="2">
        <v>869086367</v>
      </c>
      <c r="C4829" s="5">
        <v>45618</v>
      </c>
      <c r="D4829">
        <v>26643.25</v>
      </c>
      <c r="E4829" s="11">
        <v>426933225658</v>
      </c>
      <c r="F4829" s="5">
        <v>45606</v>
      </c>
      <c r="G4829" s="5">
        <v>45610</v>
      </c>
      <c r="H4829" s="6">
        <v>0</v>
      </c>
      <c r="I4829" t="s">
        <v>60</v>
      </c>
      <c r="J4829">
        <v>6</v>
      </c>
      <c r="K4829" t="s">
        <v>13532</v>
      </c>
      <c r="M4829" t="s">
        <v>61</v>
      </c>
      <c r="O4829">
        <v>21</v>
      </c>
      <c r="P4829">
        <v>21</v>
      </c>
      <c r="S4829" t="s">
        <v>189</v>
      </c>
      <c r="T4829" t="s">
        <v>190</v>
      </c>
      <c r="U4829" t="s">
        <v>191</v>
      </c>
      <c r="V4829" t="s">
        <v>64</v>
      </c>
      <c r="W4829" t="s">
        <v>65</v>
      </c>
      <c r="X4829">
        <v>66219</v>
      </c>
      <c r="Y4829" t="s">
        <v>66</v>
      </c>
      <c r="AA4829" t="s">
        <v>13533</v>
      </c>
      <c r="AB4829" t="s">
        <v>13756</v>
      </c>
      <c r="AC4829" t="s">
        <v>13757</v>
      </c>
      <c r="AD4829" t="s">
        <v>6740</v>
      </c>
      <c r="AE4829" t="s">
        <v>106</v>
      </c>
      <c r="AF4829">
        <v>912031221</v>
      </c>
      <c r="AG4829" t="s">
        <v>66</v>
      </c>
      <c r="AI4829" t="s">
        <v>13536</v>
      </c>
      <c r="AK4829">
        <v>0</v>
      </c>
      <c r="AL4829">
        <v>0</v>
      </c>
      <c r="AN4829">
        <v>693070511</v>
      </c>
      <c r="AP4829">
        <v>14</v>
      </c>
      <c r="AQ4829">
        <v>13</v>
      </c>
      <c r="AR4829">
        <v>10</v>
      </c>
      <c r="AS4829" t="s">
        <v>10137</v>
      </c>
      <c r="AU4829">
        <v>29.09</v>
      </c>
      <c r="AV4829">
        <v>-21.49</v>
      </c>
      <c r="AW4829">
        <v>0</v>
      </c>
      <c r="AX4829">
        <v>0</v>
      </c>
      <c r="AY4829">
        <v>0.61</v>
      </c>
      <c r="AZ4829">
        <v>0</v>
      </c>
      <c r="BA4829">
        <v>0</v>
      </c>
      <c r="BB4829">
        <v>0</v>
      </c>
      <c r="BC4829" s="7" t="s">
        <v>73</v>
      </c>
      <c r="BD4829" s="7" t="s">
        <v>74</v>
      </c>
      <c r="BE4829" s="12">
        <v>8.2100000000000009</v>
      </c>
      <c r="BF4829">
        <v>0</v>
      </c>
      <c r="BG4829">
        <v>8.2100000000000009</v>
      </c>
      <c r="BH4829" t="s">
        <v>75</v>
      </c>
    </row>
    <row r="4830" spans="1:60" x14ac:dyDescent="0.2">
      <c r="A4830" s="1">
        <v>693070511</v>
      </c>
      <c r="B4830" s="2">
        <v>869086367</v>
      </c>
      <c r="C4830" s="5">
        <v>45618</v>
      </c>
      <c r="D4830">
        <v>26643.25</v>
      </c>
      <c r="E4830" s="11">
        <v>426933227786</v>
      </c>
      <c r="F4830" s="5">
        <v>45606</v>
      </c>
      <c r="G4830" s="5">
        <v>45610</v>
      </c>
      <c r="H4830" s="6">
        <v>0.59027777777777779</v>
      </c>
      <c r="I4830" t="s">
        <v>60</v>
      </c>
      <c r="J4830">
        <v>6</v>
      </c>
      <c r="K4830" t="s">
        <v>13532</v>
      </c>
      <c r="M4830" t="s">
        <v>61</v>
      </c>
      <c r="O4830">
        <v>21</v>
      </c>
      <c r="P4830">
        <v>21</v>
      </c>
      <c r="S4830" t="s">
        <v>189</v>
      </c>
      <c r="T4830" t="s">
        <v>190</v>
      </c>
      <c r="U4830" t="s">
        <v>191</v>
      </c>
      <c r="V4830" t="s">
        <v>64</v>
      </c>
      <c r="W4830" t="s">
        <v>65</v>
      </c>
      <c r="X4830">
        <v>66219</v>
      </c>
      <c r="Y4830" t="s">
        <v>66</v>
      </c>
      <c r="AA4830" t="s">
        <v>13533</v>
      </c>
      <c r="AB4830" t="s">
        <v>13771</v>
      </c>
      <c r="AC4830" t="s">
        <v>13772</v>
      </c>
      <c r="AD4830" t="s">
        <v>5199</v>
      </c>
      <c r="AE4830" t="s">
        <v>116</v>
      </c>
      <c r="AF4830">
        <v>336025237</v>
      </c>
      <c r="AG4830" t="s">
        <v>66</v>
      </c>
      <c r="AI4830" t="s">
        <v>13536</v>
      </c>
      <c r="AK4830">
        <v>0</v>
      </c>
      <c r="AL4830">
        <v>0</v>
      </c>
      <c r="AN4830">
        <v>693070511</v>
      </c>
      <c r="AP4830">
        <v>14</v>
      </c>
      <c r="AQ4830">
        <v>12</v>
      </c>
      <c r="AR4830">
        <v>10</v>
      </c>
      <c r="AS4830" t="s">
        <v>10137</v>
      </c>
      <c r="AU4830">
        <v>29.09</v>
      </c>
      <c r="AV4830">
        <v>-21.49</v>
      </c>
      <c r="AW4830">
        <v>0</v>
      </c>
      <c r="AX4830">
        <v>0</v>
      </c>
      <c r="AY4830">
        <v>0.61</v>
      </c>
      <c r="AZ4830">
        <v>0</v>
      </c>
      <c r="BA4830">
        <v>0</v>
      </c>
      <c r="BB4830">
        <v>0</v>
      </c>
      <c r="BC4830" s="7" t="s">
        <v>73</v>
      </c>
      <c r="BD4830" s="7" t="s">
        <v>74</v>
      </c>
      <c r="BE4830" s="12">
        <v>8.2100000000000009</v>
      </c>
      <c r="BF4830">
        <v>0</v>
      </c>
      <c r="BG4830">
        <v>8.2100000000000009</v>
      </c>
      <c r="BH4830" t="s">
        <v>75</v>
      </c>
    </row>
    <row r="4831" spans="1:60" x14ac:dyDescent="0.2">
      <c r="A4831" s="1">
        <v>693070511</v>
      </c>
      <c r="B4831" s="2">
        <v>869086367</v>
      </c>
      <c r="C4831" s="5">
        <v>45618</v>
      </c>
      <c r="D4831">
        <v>26643.25</v>
      </c>
      <c r="E4831" s="11">
        <v>426933227043</v>
      </c>
      <c r="F4831" s="5">
        <v>45606</v>
      </c>
      <c r="G4831" s="5">
        <v>45610</v>
      </c>
      <c r="H4831" s="6">
        <v>0.61388888888888882</v>
      </c>
      <c r="I4831" t="s">
        <v>60</v>
      </c>
      <c r="J4831">
        <v>6</v>
      </c>
      <c r="K4831" t="s">
        <v>13532</v>
      </c>
      <c r="M4831" t="s">
        <v>61</v>
      </c>
      <c r="O4831">
        <v>20.8</v>
      </c>
      <c r="P4831">
        <v>21</v>
      </c>
      <c r="S4831" t="s">
        <v>189</v>
      </c>
      <c r="T4831" t="s">
        <v>190</v>
      </c>
      <c r="U4831" t="s">
        <v>191</v>
      </c>
      <c r="V4831" t="s">
        <v>64</v>
      </c>
      <c r="W4831" t="s">
        <v>65</v>
      </c>
      <c r="X4831">
        <v>66219</v>
      </c>
      <c r="Y4831" t="s">
        <v>66</v>
      </c>
      <c r="AA4831" t="s">
        <v>13533</v>
      </c>
      <c r="AB4831" t="s">
        <v>13579</v>
      </c>
      <c r="AC4831" t="s">
        <v>13580</v>
      </c>
      <c r="AD4831" t="s">
        <v>10722</v>
      </c>
      <c r="AE4831" t="s">
        <v>215</v>
      </c>
      <c r="AF4831">
        <v>21112901</v>
      </c>
      <c r="AG4831" t="s">
        <v>66</v>
      </c>
      <c r="AI4831" t="s">
        <v>13536</v>
      </c>
      <c r="AK4831">
        <v>0</v>
      </c>
      <c r="AL4831">
        <v>0</v>
      </c>
      <c r="AN4831">
        <v>693070511</v>
      </c>
      <c r="AP4831">
        <v>14</v>
      </c>
      <c r="AQ4831">
        <v>12</v>
      </c>
      <c r="AR4831">
        <v>10</v>
      </c>
      <c r="AS4831" t="s">
        <v>10137</v>
      </c>
      <c r="AU4831">
        <v>29.09</v>
      </c>
      <c r="AV4831">
        <v>-21.49</v>
      </c>
      <c r="AW4831">
        <v>0</v>
      </c>
      <c r="AX4831">
        <v>1.1499999999999999</v>
      </c>
      <c r="AY4831">
        <v>0.7</v>
      </c>
      <c r="AZ4831">
        <v>0</v>
      </c>
      <c r="BA4831">
        <v>0</v>
      </c>
      <c r="BB4831">
        <v>0</v>
      </c>
      <c r="BC4831" s="7" t="s">
        <v>73</v>
      </c>
      <c r="BD4831" s="7" t="s">
        <v>74</v>
      </c>
      <c r="BE4831" s="12">
        <v>9.4499999999999993</v>
      </c>
      <c r="BF4831">
        <v>0</v>
      </c>
      <c r="BG4831">
        <v>9.4499999999999993</v>
      </c>
      <c r="BH4831" t="s">
        <v>75</v>
      </c>
    </row>
    <row r="4832" spans="1:60" x14ac:dyDescent="0.2">
      <c r="A4832" s="1">
        <v>693070511</v>
      </c>
      <c r="B4832" s="2">
        <v>869086367</v>
      </c>
      <c r="C4832" s="5">
        <v>45618</v>
      </c>
      <c r="D4832">
        <v>26643.25</v>
      </c>
      <c r="E4832" s="11">
        <v>426933227396</v>
      </c>
      <c r="F4832" s="5">
        <v>45606</v>
      </c>
      <c r="G4832" s="5">
        <v>45608</v>
      </c>
      <c r="H4832" s="6">
        <v>0.68263888888888891</v>
      </c>
      <c r="I4832" t="s">
        <v>60</v>
      </c>
      <c r="J4832">
        <v>5</v>
      </c>
      <c r="K4832" t="s">
        <v>13532</v>
      </c>
      <c r="M4832" t="s">
        <v>61</v>
      </c>
      <c r="O4832">
        <v>20.9</v>
      </c>
      <c r="P4832">
        <v>21</v>
      </c>
      <c r="S4832" t="s">
        <v>189</v>
      </c>
      <c r="T4832" t="s">
        <v>190</v>
      </c>
      <c r="U4832" t="s">
        <v>191</v>
      </c>
      <c r="V4832" t="s">
        <v>64</v>
      </c>
      <c r="W4832" t="s">
        <v>65</v>
      </c>
      <c r="X4832">
        <v>66219</v>
      </c>
      <c r="Y4832" t="s">
        <v>66</v>
      </c>
      <c r="AA4832" t="s">
        <v>13533</v>
      </c>
      <c r="AB4832" t="s">
        <v>13804</v>
      </c>
      <c r="AC4832" t="s">
        <v>13805</v>
      </c>
      <c r="AD4832" t="s">
        <v>1841</v>
      </c>
      <c r="AE4832" t="s">
        <v>258</v>
      </c>
      <c r="AF4832">
        <v>303052430</v>
      </c>
      <c r="AG4832" t="s">
        <v>66</v>
      </c>
      <c r="AI4832" t="s">
        <v>13536</v>
      </c>
      <c r="AK4832">
        <v>0</v>
      </c>
      <c r="AL4832">
        <v>0</v>
      </c>
      <c r="AN4832">
        <v>693070511</v>
      </c>
      <c r="AP4832">
        <v>14</v>
      </c>
      <c r="AQ4832">
        <v>12</v>
      </c>
      <c r="AR4832">
        <v>10</v>
      </c>
      <c r="AS4832" t="s">
        <v>10137</v>
      </c>
      <c r="AU4832">
        <v>24.69</v>
      </c>
      <c r="AV4832">
        <v>-18.239999999999998</v>
      </c>
      <c r="AW4832">
        <v>5.55</v>
      </c>
      <c r="AX4832">
        <v>0</v>
      </c>
      <c r="AY4832">
        <v>0.99</v>
      </c>
      <c r="AZ4832">
        <v>0</v>
      </c>
      <c r="BA4832">
        <v>0</v>
      </c>
      <c r="BB4832">
        <v>0.23</v>
      </c>
      <c r="BC4832" s="7" t="s">
        <v>73</v>
      </c>
      <c r="BD4832" s="7" t="s">
        <v>74</v>
      </c>
      <c r="BE4832" s="12">
        <v>13.22</v>
      </c>
      <c r="BF4832">
        <v>0</v>
      </c>
      <c r="BG4832">
        <v>13.22</v>
      </c>
      <c r="BH4832" t="s">
        <v>75</v>
      </c>
    </row>
    <row r="4833" spans="1:60" x14ac:dyDescent="0.2">
      <c r="A4833" s="1">
        <v>693070511</v>
      </c>
      <c r="B4833" s="2">
        <v>869086367</v>
      </c>
      <c r="C4833" s="5">
        <v>45618</v>
      </c>
      <c r="D4833">
        <v>26643.25</v>
      </c>
      <c r="E4833" s="11">
        <v>426933227753</v>
      </c>
      <c r="F4833" s="5">
        <v>45606</v>
      </c>
      <c r="G4833" s="5">
        <v>45609</v>
      </c>
      <c r="H4833" s="6">
        <v>0.45763888888888887</v>
      </c>
      <c r="I4833" t="s">
        <v>60</v>
      </c>
      <c r="J4833">
        <v>4</v>
      </c>
      <c r="K4833" t="s">
        <v>13532</v>
      </c>
      <c r="M4833" t="s">
        <v>61</v>
      </c>
      <c r="O4833">
        <v>20.9</v>
      </c>
      <c r="P4833">
        <v>21</v>
      </c>
      <c r="S4833" t="s">
        <v>189</v>
      </c>
      <c r="T4833" t="s">
        <v>190</v>
      </c>
      <c r="U4833" t="s">
        <v>191</v>
      </c>
      <c r="V4833" t="s">
        <v>64</v>
      </c>
      <c r="W4833" t="s">
        <v>65</v>
      </c>
      <c r="X4833">
        <v>66219</v>
      </c>
      <c r="Y4833" t="s">
        <v>66</v>
      </c>
      <c r="AA4833" t="s">
        <v>13533</v>
      </c>
      <c r="AB4833" t="s">
        <v>13806</v>
      </c>
      <c r="AC4833" t="s">
        <v>13807</v>
      </c>
      <c r="AD4833" t="s">
        <v>2154</v>
      </c>
      <c r="AE4833" t="s">
        <v>142</v>
      </c>
      <c r="AF4833">
        <v>802034500</v>
      </c>
      <c r="AG4833" t="s">
        <v>66</v>
      </c>
      <c r="AI4833" t="s">
        <v>13536</v>
      </c>
      <c r="AK4833">
        <v>0</v>
      </c>
      <c r="AL4833">
        <v>0</v>
      </c>
      <c r="AN4833">
        <v>693070511</v>
      </c>
      <c r="AP4833">
        <v>14</v>
      </c>
      <c r="AQ4833">
        <v>13</v>
      </c>
      <c r="AR4833">
        <v>10</v>
      </c>
      <c r="AS4833" t="s">
        <v>10137</v>
      </c>
      <c r="AU4833">
        <v>20.73</v>
      </c>
      <c r="AV4833">
        <v>-15.32</v>
      </c>
      <c r="AW4833">
        <v>0</v>
      </c>
      <c r="AX4833">
        <v>0</v>
      </c>
      <c r="AY4833">
        <v>0.44</v>
      </c>
      <c r="AZ4833">
        <v>0</v>
      </c>
      <c r="BA4833">
        <v>0</v>
      </c>
      <c r="BB4833">
        <v>0</v>
      </c>
      <c r="BC4833" s="7" t="s">
        <v>73</v>
      </c>
      <c r="BD4833" s="7" t="s">
        <v>74</v>
      </c>
      <c r="BE4833" s="12">
        <v>5.85</v>
      </c>
      <c r="BF4833">
        <v>0</v>
      </c>
      <c r="BG4833">
        <v>5.85</v>
      </c>
      <c r="BH4833" t="s">
        <v>75</v>
      </c>
    </row>
    <row r="4834" spans="1:60" x14ac:dyDescent="0.2">
      <c r="A4834" s="1">
        <v>693070511</v>
      </c>
      <c r="B4834" s="2">
        <v>869086367</v>
      </c>
      <c r="C4834" s="5">
        <v>45618</v>
      </c>
      <c r="D4834">
        <v>26643.25</v>
      </c>
      <c r="E4834" s="11">
        <v>426933227320</v>
      </c>
      <c r="F4834" s="5">
        <v>45606</v>
      </c>
      <c r="G4834" s="5">
        <v>45610</v>
      </c>
      <c r="H4834" s="6">
        <v>0.49513888888888885</v>
      </c>
      <c r="I4834" t="s">
        <v>60</v>
      </c>
      <c r="J4834">
        <v>7</v>
      </c>
      <c r="K4834" t="s">
        <v>13532</v>
      </c>
      <c r="M4834" t="s">
        <v>61</v>
      </c>
      <c r="O4834">
        <v>20.9</v>
      </c>
      <c r="P4834">
        <v>21</v>
      </c>
      <c r="S4834" t="s">
        <v>189</v>
      </c>
      <c r="T4834" t="s">
        <v>190</v>
      </c>
      <c r="U4834" t="s">
        <v>191</v>
      </c>
      <c r="V4834" t="s">
        <v>64</v>
      </c>
      <c r="W4834" t="s">
        <v>65</v>
      </c>
      <c r="X4834">
        <v>66219</v>
      </c>
      <c r="Y4834" t="s">
        <v>66</v>
      </c>
      <c r="AA4834" t="s">
        <v>13533</v>
      </c>
      <c r="AB4834" t="s">
        <v>13783</v>
      </c>
      <c r="AC4834" t="s">
        <v>13784</v>
      </c>
      <c r="AD4834" t="s">
        <v>4226</v>
      </c>
      <c r="AE4834" t="s">
        <v>809</v>
      </c>
      <c r="AF4834">
        <v>980054075</v>
      </c>
      <c r="AG4834" t="s">
        <v>66</v>
      </c>
      <c r="AI4834" t="s">
        <v>13536</v>
      </c>
      <c r="AK4834">
        <v>0</v>
      </c>
      <c r="AL4834">
        <v>0</v>
      </c>
      <c r="AN4834">
        <v>693070511</v>
      </c>
      <c r="AP4834">
        <v>14</v>
      </c>
      <c r="AQ4834">
        <v>13</v>
      </c>
      <c r="AR4834">
        <v>10</v>
      </c>
      <c r="AS4834" t="s">
        <v>10137</v>
      </c>
      <c r="AU4834">
        <v>35.28</v>
      </c>
      <c r="AV4834">
        <v>-26.07</v>
      </c>
      <c r="AW4834">
        <v>0</v>
      </c>
      <c r="AX4834">
        <v>0</v>
      </c>
      <c r="AY4834">
        <v>0.75</v>
      </c>
      <c r="AZ4834">
        <v>0</v>
      </c>
      <c r="BA4834">
        <v>0</v>
      </c>
      <c r="BB4834">
        <v>0</v>
      </c>
      <c r="BC4834" s="7" t="s">
        <v>73</v>
      </c>
      <c r="BD4834" s="7" t="s">
        <v>74</v>
      </c>
      <c r="BE4834" s="12">
        <v>9.9600000000000009</v>
      </c>
      <c r="BF4834">
        <v>0</v>
      </c>
      <c r="BG4834">
        <v>9.9600000000000009</v>
      </c>
      <c r="BH4834" t="s">
        <v>75</v>
      </c>
    </row>
    <row r="4835" spans="1:60" x14ac:dyDescent="0.2">
      <c r="A4835" s="1">
        <v>693070511</v>
      </c>
      <c r="B4835" s="2">
        <v>869086367</v>
      </c>
      <c r="C4835" s="5">
        <v>45618</v>
      </c>
      <c r="D4835">
        <v>26643.25</v>
      </c>
      <c r="E4835" s="11">
        <v>426933226908</v>
      </c>
      <c r="F4835" s="5">
        <v>45606</v>
      </c>
      <c r="G4835" s="5">
        <v>45610</v>
      </c>
      <c r="H4835" s="6">
        <v>0.49722222222222223</v>
      </c>
      <c r="I4835" t="s">
        <v>60</v>
      </c>
      <c r="J4835">
        <v>6</v>
      </c>
      <c r="K4835" t="s">
        <v>13532</v>
      </c>
      <c r="M4835" t="s">
        <v>61</v>
      </c>
      <c r="O4835">
        <v>20.8</v>
      </c>
      <c r="P4835">
        <v>21</v>
      </c>
      <c r="S4835" t="s">
        <v>189</v>
      </c>
      <c r="T4835" t="s">
        <v>190</v>
      </c>
      <c r="U4835" t="s">
        <v>191</v>
      </c>
      <c r="V4835" t="s">
        <v>64</v>
      </c>
      <c r="W4835" t="s">
        <v>65</v>
      </c>
      <c r="X4835">
        <v>66219</v>
      </c>
      <c r="Y4835" t="s">
        <v>66</v>
      </c>
      <c r="AA4835" t="s">
        <v>13533</v>
      </c>
      <c r="AB4835" t="s">
        <v>13808</v>
      </c>
      <c r="AC4835" t="s">
        <v>13809</v>
      </c>
      <c r="AD4835" t="s">
        <v>10722</v>
      </c>
      <c r="AE4835" t="s">
        <v>215</v>
      </c>
      <c r="AF4835">
        <v>21083107</v>
      </c>
      <c r="AG4835" t="s">
        <v>66</v>
      </c>
      <c r="AI4835" t="s">
        <v>13536</v>
      </c>
      <c r="AK4835">
        <v>0</v>
      </c>
      <c r="AL4835">
        <v>0</v>
      </c>
      <c r="AN4835">
        <v>693070511</v>
      </c>
      <c r="AP4835">
        <v>15</v>
      </c>
      <c r="AQ4835">
        <v>12</v>
      </c>
      <c r="AR4835">
        <v>10</v>
      </c>
      <c r="AS4835" t="s">
        <v>10137</v>
      </c>
      <c r="AU4835">
        <v>29.09</v>
      </c>
      <c r="AV4835">
        <v>-21.49</v>
      </c>
      <c r="AW4835">
        <v>0</v>
      </c>
      <c r="AX4835">
        <v>1.1499999999999999</v>
      </c>
      <c r="AY4835">
        <v>0.7</v>
      </c>
      <c r="AZ4835">
        <v>0</v>
      </c>
      <c r="BA4835">
        <v>0</v>
      </c>
      <c r="BB4835">
        <v>0</v>
      </c>
      <c r="BC4835" s="7" t="s">
        <v>73</v>
      </c>
      <c r="BD4835" s="7" t="s">
        <v>74</v>
      </c>
      <c r="BE4835" s="12">
        <v>9.4499999999999993</v>
      </c>
      <c r="BF4835">
        <v>0</v>
      </c>
      <c r="BG4835">
        <v>9.4499999999999993</v>
      </c>
      <c r="BH4835" t="s">
        <v>75</v>
      </c>
    </row>
    <row r="4836" spans="1:60" x14ac:dyDescent="0.2">
      <c r="A4836" s="1">
        <v>693070511</v>
      </c>
      <c r="B4836" s="2">
        <v>869086367</v>
      </c>
      <c r="C4836" s="5">
        <v>45618</v>
      </c>
      <c r="D4836">
        <v>26643.25</v>
      </c>
      <c r="E4836" s="11">
        <v>426933227433</v>
      </c>
      <c r="F4836" s="5">
        <v>45606</v>
      </c>
      <c r="G4836" s="5">
        <v>45609</v>
      </c>
      <c r="H4836" s="6">
        <v>0.53333333333333333</v>
      </c>
      <c r="I4836" t="s">
        <v>60</v>
      </c>
      <c r="J4836">
        <v>4</v>
      </c>
      <c r="K4836" t="s">
        <v>13532</v>
      </c>
      <c r="M4836" t="s">
        <v>61</v>
      </c>
      <c r="O4836">
        <v>20.9</v>
      </c>
      <c r="P4836">
        <v>21</v>
      </c>
      <c r="S4836" t="s">
        <v>189</v>
      </c>
      <c r="T4836" t="s">
        <v>190</v>
      </c>
      <c r="U4836" t="s">
        <v>191</v>
      </c>
      <c r="V4836" t="s">
        <v>64</v>
      </c>
      <c r="W4836" t="s">
        <v>65</v>
      </c>
      <c r="X4836">
        <v>66219</v>
      </c>
      <c r="Y4836" t="s">
        <v>66</v>
      </c>
      <c r="AA4836" t="s">
        <v>13533</v>
      </c>
      <c r="AB4836" t="s">
        <v>13789</v>
      </c>
      <c r="AC4836" t="s">
        <v>13790</v>
      </c>
      <c r="AD4836" t="s">
        <v>2154</v>
      </c>
      <c r="AE4836" t="s">
        <v>142</v>
      </c>
      <c r="AF4836">
        <v>802021581</v>
      </c>
      <c r="AG4836" t="s">
        <v>66</v>
      </c>
      <c r="AI4836" t="s">
        <v>13536</v>
      </c>
      <c r="AK4836">
        <v>0</v>
      </c>
      <c r="AL4836">
        <v>0</v>
      </c>
      <c r="AN4836">
        <v>693070511</v>
      </c>
      <c r="AP4836">
        <v>14</v>
      </c>
      <c r="AQ4836">
        <v>12</v>
      </c>
      <c r="AR4836">
        <v>10</v>
      </c>
      <c r="AS4836" t="s">
        <v>10137</v>
      </c>
      <c r="AU4836">
        <v>20.73</v>
      </c>
      <c r="AV4836">
        <v>-15.32</v>
      </c>
      <c r="AW4836">
        <v>0</v>
      </c>
      <c r="AX4836">
        <v>0</v>
      </c>
      <c r="AY4836">
        <v>0.44</v>
      </c>
      <c r="AZ4836">
        <v>0</v>
      </c>
      <c r="BA4836">
        <v>0</v>
      </c>
      <c r="BB4836">
        <v>0</v>
      </c>
      <c r="BC4836" s="7" t="s">
        <v>73</v>
      </c>
      <c r="BD4836" s="7" t="s">
        <v>74</v>
      </c>
      <c r="BE4836" s="12">
        <v>5.85</v>
      </c>
      <c r="BF4836">
        <v>0</v>
      </c>
      <c r="BG4836">
        <v>5.85</v>
      </c>
      <c r="BH4836" t="s">
        <v>75</v>
      </c>
    </row>
    <row r="4837" spans="1:60" x14ac:dyDescent="0.2">
      <c r="A4837" s="1">
        <v>693070511</v>
      </c>
      <c r="B4837" s="2">
        <v>869086367</v>
      </c>
      <c r="C4837" s="5">
        <v>45618</v>
      </c>
      <c r="D4837">
        <v>26643.25</v>
      </c>
      <c r="E4837" s="11">
        <v>426933227797</v>
      </c>
      <c r="F4837" s="5">
        <v>45606</v>
      </c>
      <c r="G4837" s="5">
        <v>45610</v>
      </c>
      <c r="H4837" s="6">
        <v>0.59027777777777779</v>
      </c>
      <c r="I4837" t="s">
        <v>60</v>
      </c>
      <c r="J4837">
        <v>6</v>
      </c>
      <c r="K4837" t="s">
        <v>13532</v>
      </c>
      <c r="M4837" t="s">
        <v>61</v>
      </c>
      <c r="O4837">
        <v>20.9</v>
      </c>
      <c r="P4837">
        <v>21</v>
      </c>
      <c r="S4837" t="s">
        <v>189</v>
      </c>
      <c r="T4837" t="s">
        <v>190</v>
      </c>
      <c r="U4837" t="s">
        <v>191</v>
      </c>
      <c r="V4837" t="s">
        <v>64</v>
      </c>
      <c r="W4837" t="s">
        <v>65</v>
      </c>
      <c r="X4837">
        <v>66219</v>
      </c>
      <c r="Y4837" t="s">
        <v>66</v>
      </c>
      <c r="AA4837" t="s">
        <v>13533</v>
      </c>
      <c r="AB4837" t="s">
        <v>13771</v>
      </c>
      <c r="AC4837" t="s">
        <v>13772</v>
      </c>
      <c r="AD4837" t="s">
        <v>5199</v>
      </c>
      <c r="AE4837" t="s">
        <v>116</v>
      </c>
      <c r="AF4837">
        <v>336025237</v>
      </c>
      <c r="AG4837" t="s">
        <v>66</v>
      </c>
      <c r="AI4837" t="s">
        <v>13536</v>
      </c>
      <c r="AK4837">
        <v>0</v>
      </c>
      <c r="AL4837">
        <v>0</v>
      </c>
      <c r="AN4837">
        <v>693070511</v>
      </c>
      <c r="AP4837">
        <v>14</v>
      </c>
      <c r="AQ4837">
        <v>12</v>
      </c>
      <c r="AR4837">
        <v>10</v>
      </c>
      <c r="AS4837" t="s">
        <v>10137</v>
      </c>
      <c r="AU4837">
        <v>29.09</v>
      </c>
      <c r="AV4837">
        <v>-21.49</v>
      </c>
      <c r="AW4837">
        <v>0</v>
      </c>
      <c r="AX4837">
        <v>0</v>
      </c>
      <c r="AY4837">
        <v>0.61</v>
      </c>
      <c r="AZ4837">
        <v>0</v>
      </c>
      <c r="BA4837">
        <v>0</v>
      </c>
      <c r="BB4837">
        <v>0</v>
      </c>
      <c r="BC4837" s="7" t="s">
        <v>73</v>
      </c>
      <c r="BD4837" s="7" t="s">
        <v>74</v>
      </c>
      <c r="BE4837" s="12">
        <v>8.2100000000000009</v>
      </c>
      <c r="BF4837">
        <v>0</v>
      </c>
      <c r="BG4837">
        <v>8.2100000000000009</v>
      </c>
      <c r="BH4837" t="s">
        <v>75</v>
      </c>
    </row>
    <row r="4838" spans="1:60" x14ac:dyDescent="0.2">
      <c r="A4838" s="1">
        <v>693070511</v>
      </c>
      <c r="B4838" s="2">
        <v>869086367</v>
      </c>
      <c r="C4838" s="5">
        <v>45618</v>
      </c>
      <c r="D4838">
        <v>26643.25</v>
      </c>
      <c r="E4838" s="11">
        <v>426933227591</v>
      </c>
      <c r="F4838" s="5">
        <v>45606</v>
      </c>
      <c r="G4838" s="5">
        <v>45610</v>
      </c>
      <c r="H4838" s="6">
        <v>0.63055555555555554</v>
      </c>
      <c r="I4838" t="s">
        <v>60</v>
      </c>
      <c r="J4838">
        <v>6</v>
      </c>
      <c r="K4838" t="s">
        <v>13532</v>
      </c>
      <c r="M4838" t="s">
        <v>61</v>
      </c>
      <c r="O4838">
        <v>20.9</v>
      </c>
      <c r="P4838">
        <v>21</v>
      </c>
      <c r="S4838" t="s">
        <v>189</v>
      </c>
      <c r="T4838" t="s">
        <v>190</v>
      </c>
      <c r="U4838" t="s">
        <v>191</v>
      </c>
      <c r="V4838" t="s">
        <v>64</v>
      </c>
      <c r="W4838" t="s">
        <v>65</v>
      </c>
      <c r="X4838">
        <v>66219</v>
      </c>
      <c r="Y4838" t="s">
        <v>66</v>
      </c>
      <c r="AA4838" t="s">
        <v>13533</v>
      </c>
      <c r="AB4838" t="s">
        <v>13810</v>
      </c>
      <c r="AC4838" t="s">
        <v>13811</v>
      </c>
      <c r="AD4838" t="s">
        <v>7246</v>
      </c>
      <c r="AE4838" t="s">
        <v>86</v>
      </c>
      <c r="AF4838">
        <v>891193223</v>
      </c>
      <c r="AG4838" t="s">
        <v>66</v>
      </c>
      <c r="AI4838" t="s">
        <v>13536</v>
      </c>
      <c r="AK4838">
        <v>0</v>
      </c>
      <c r="AL4838">
        <v>0</v>
      </c>
      <c r="AN4838">
        <v>693070511</v>
      </c>
      <c r="AP4838">
        <v>14</v>
      </c>
      <c r="AQ4838">
        <v>13</v>
      </c>
      <c r="AR4838">
        <v>10</v>
      </c>
      <c r="AS4838" t="s">
        <v>10137</v>
      </c>
      <c r="AU4838">
        <v>29.09</v>
      </c>
      <c r="AV4838">
        <v>-21.49</v>
      </c>
      <c r="AW4838">
        <v>0</v>
      </c>
      <c r="AX4838">
        <v>0</v>
      </c>
      <c r="AY4838">
        <v>0.61</v>
      </c>
      <c r="AZ4838">
        <v>0</v>
      </c>
      <c r="BA4838">
        <v>0</v>
      </c>
      <c r="BB4838">
        <v>0</v>
      </c>
      <c r="BC4838" s="7" t="s">
        <v>73</v>
      </c>
      <c r="BD4838" s="7" t="s">
        <v>74</v>
      </c>
      <c r="BE4838" s="12">
        <v>8.2100000000000009</v>
      </c>
      <c r="BF4838">
        <v>0</v>
      </c>
      <c r="BG4838">
        <v>8.2100000000000009</v>
      </c>
      <c r="BH4838" t="s">
        <v>75</v>
      </c>
    </row>
    <row r="4839" spans="1:60" x14ac:dyDescent="0.2">
      <c r="A4839" s="1">
        <v>693070511</v>
      </c>
      <c r="B4839" s="2">
        <v>869086367</v>
      </c>
      <c r="C4839" s="5">
        <v>45618</v>
      </c>
      <c r="D4839">
        <v>26643.25</v>
      </c>
      <c r="E4839" s="11">
        <v>426933227363</v>
      </c>
      <c r="F4839" s="5">
        <v>45606</v>
      </c>
      <c r="G4839" s="5">
        <v>45609</v>
      </c>
      <c r="H4839" s="6">
        <v>0.46736111111111112</v>
      </c>
      <c r="I4839" t="s">
        <v>60</v>
      </c>
      <c r="J4839">
        <v>4</v>
      </c>
      <c r="K4839" t="s">
        <v>13532</v>
      </c>
      <c r="M4839" t="s">
        <v>61</v>
      </c>
      <c r="O4839">
        <v>20.9</v>
      </c>
      <c r="P4839">
        <v>21</v>
      </c>
      <c r="S4839" t="s">
        <v>189</v>
      </c>
      <c r="T4839" t="s">
        <v>190</v>
      </c>
      <c r="U4839" t="s">
        <v>191</v>
      </c>
      <c r="V4839" t="s">
        <v>64</v>
      </c>
      <c r="W4839" t="s">
        <v>65</v>
      </c>
      <c r="X4839">
        <v>66219</v>
      </c>
      <c r="Y4839" t="s">
        <v>66</v>
      </c>
      <c r="AA4839" t="s">
        <v>13533</v>
      </c>
      <c r="AB4839" t="s">
        <v>13767</v>
      </c>
      <c r="AC4839" t="s">
        <v>13768</v>
      </c>
      <c r="AD4839" t="s">
        <v>2154</v>
      </c>
      <c r="AE4839" t="s">
        <v>142</v>
      </c>
      <c r="AF4839">
        <v>802025835</v>
      </c>
      <c r="AG4839" t="s">
        <v>66</v>
      </c>
      <c r="AI4839" t="s">
        <v>13536</v>
      </c>
      <c r="AK4839">
        <v>0</v>
      </c>
      <c r="AL4839">
        <v>0</v>
      </c>
      <c r="AN4839">
        <v>693070511</v>
      </c>
      <c r="AP4839">
        <v>14</v>
      </c>
      <c r="AQ4839">
        <v>12</v>
      </c>
      <c r="AR4839">
        <v>10</v>
      </c>
      <c r="AS4839" t="s">
        <v>10137</v>
      </c>
      <c r="AU4839">
        <v>20.73</v>
      </c>
      <c r="AV4839">
        <v>-15.32</v>
      </c>
      <c r="AW4839">
        <v>0</v>
      </c>
      <c r="AX4839">
        <v>0</v>
      </c>
      <c r="AY4839">
        <v>0.44</v>
      </c>
      <c r="AZ4839">
        <v>0</v>
      </c>
      <c r="BA4839">
        <v>0</v>
      </c>
      <c r="BB4839">
        <v>0</v>
      </c>
      <c r="BC4839" s="7" t="s">
        <v>73</v>
      </c>
      <c r="BD4839" s="7" t="s">
        <v>74</v>
      </c>
      <c r="BE4839" s="12">
        <v>5.85</v>
      </c>
      <c r="BF4839">
        <v>0</v>
      </c>
      <c r="BG4839">
        <v>5.85</v>
      </c>
      <c r="BH4839" t="s">
        <v>75</v>
      </c>
    </row>
    <row r="4840" spans="1:60" x14ac:dyDescent="0.2">
      <c r="A4840" s="1">
        <v>693070511</v>
      </c>
      <c r="B4840" s="2">
        <v>869086367</v>
      </c>
      <c r="C4840" s="5">
        <v>45618</v>
      </c>
      <c r="D4840">
        <v>26643.25</v>
      </c>
      <c r="E4840" s="11">
        <v>426933227308</v>
      </c>
      <c r="F4840" s="5">
        <v>45606</v>
      </c>
      <c r="G4840" s="5">
        <v>45610</v>
      </c>
      <c r="H4840" s="6">
        <v>0.4680555555555555</v>
      </c>
      <c r="I4840" t="s">
        <v>60</v>
      </c>
      <c r="J4840">
        <v>6</v>
      </c>
      <c r="K4840" t="s">
        <v>13532</v>
      </c>
      <c r="M4840" t="s">
        <v>61</v>
      </c>
      <c r="O4840">
        <v>20.8</v>
      </c>
      <c r="P4840">
        <v>21</v>
      </c>
      <c r="S4840" t="s">
        <v>189</v>
      </c>
      <c r="T4840" t="s">
        <v>190</v>
      </c>
      <c r="U4840" t="s">
        <v>191</v>
      </c>
      <c r="V4840" t="s">
        <v>64</v>
      </c>
      <c r="W4840" t="s">
        <v>65</v>
      </c>
      <c r="X4840">
        <v>66219</v>
      </c>
      <c r="Y4840" t="s">
        <v>66</v>
      </c>
      <c r="AA4840" t="s">
        <v>13533</v>
      </c>
      <c r="AB4840" t="s">
        <v>13800</v>
      </c>
      <c r="AC4840" t="s">
        <v>13801</v>
      </c>
      <c r="AD4840" t="s">
        <v>105</v>
      </c>
      <c r="AE4840" t="s">
        <v>106</v>
      </c>
      <c r="AF4840">
        <v>926185003</v>
      </c>
      <c r="AG4840" t="s">
        <v>66</v>
      </c>
      <c r="AI4840" t="s">
        <v>13536</v>
      </c>
      <c r="AK4840">
        <v>0</v>
      </c>
      <c r="AL4840">
        <v>0</v>
      </c>
      <c r="AN4840">
        <v>693070511</v>
      </c>
      <c r="AP4840">
        <v>14</v>
      </c>
      <c r="AQ4840">
        <v>12</v>
      </c>
      <c r="AR4840">
        <v>10</v>
      </c>
      <c r="AS4840" t="s">
        <v>10137</v>
      </c>
      <c r="AU4840">
        <v>29.09</v>
      </c>
      <c r="AV4840">
        <v>-21.49</v>
      </c>
      <c r="AW4840">
        <v>0</v>
      </c>
      <c r="AX4840">
        <v>0</v>
      </c>
      <c r="AY4840">
        <v>0.61</v>
      </c>
      <c r="AZ4840">
        <v>0</v>
      </c>
      <c r="BA4840">
        <v>0</v>
      </c>
      <c r="BB4840">
        <v>0</v>
      </c>
      <c r="BC4840" s="7" t="s">
        <v>73</v>
      </c>
      <c r="BD4840" s="7" t="s">
        <v>74</v>
      </c>
      <c r="BE4840" s="12">
        <v>8.2100000000000009</v>
      </c>
      <c r="BF4840">
        <v>0</v>
      </c>
      <c r="BG4840">
        <v>8.2100000000000009</v>
      </c>
      <c r="BH4840" t="s">
        <v>75</v>
      </c>
    </row>
    <row r="4841" spans="1:60" x14ac:dyDescent="0.2">
      <c r="A4841" s="1">
        <v>693070511</v>
      </c>
      <c r="B4841" s="2">
        <v>869086367</v>
      </c>
      <c r="C4841" s="5">
        <v>45618</v>
      </c>
      <c r="D4841">
        <v>26643.25</v>
      </c>
      <c r="E4841" s="11">
        <v>426933227672</v>
      </c>
      <c r="F4841" s="5">
        <v>45606</v>
      </c>
      <c r="G4841" s="5">
        <v>45610</v>
      </c>
      <c r="H4841" s="6">
        <v>0.62013888888888891</v>
      </c>
      <c r="I4841" t="s">
        <v>60</v>
      </c>
      <c r="J4841">
        <v>7</v>
      </c>
      <c r="K4841" t="s">
        <v>13532</v>
      </c>
      <c r="M4841" t="s">
        <v>61</v>
      </c>
      <c r="O4841">
        <v>20.8</v>
      </c>
      <c r="P4841">
        <v>21</v>
      </c>
      <c r="S4841" t="s">
        <v>189</v>
      </c>
      <c r="T4841" t="s">
        <v>190</v>
      </c>
      <c r="U4841" t="s">
        <v>191</v>
      </c>
      <c r="V4841" t="s">
        <v>64</v>
      </c>
      <c r="W4841" t="s">
        <v>65</v>
      </c>
      <c r="X4841">
        <v>66219</v>
      </c>
      <c r="Y4841" t="s">
        <v>66</v>
      </c>
      <c r="AA4841" t="s">
        <v>13533</v>
      </c>
      <c r="AB4841" t="s">
        <v>13777</v>
      </c>
      <c r="AC4841" t="s">
        <v>13778</v>
      </c>
      <c r="AD4841" t="s">
        <v>13587</v>
      </c>
      <c r="AE4841" t="s">
        <v>106</v>
      </c>
      <c r="AF4841">
        <v>941113833</v>
      </c>
      <c r="AG4841" t="s">
        <v>66</v>
      </c>
      <c r="AI4841" t="s">
        <v>13536</v>
      </c>
      <c r="AK4841">
        <v>0</v>
      </c>
      <c r="AL4841">
        <v>0</v>
      </c>
      <c r="AN4841">
        <v>693070511</v>
      </c>
      <c r="AP4841">
        <v>14</v>
      </c>
      <c r="AQ4841">
        <v>12</v>
      </c>
      <c r="AR4841">
        <v>10</v>
      </c>
      <c r="AS4841" t="s">
        <v>10137</v>
      </c>
      <c r="AU4841">
        <v>35.28</v>
      </c>
      <c r="AV4841">
        <v>-26.07</v>
      </c>
      <c r="AW4841">
        <v>0</v>
      </c>
      <c r="AX4841">
        <v>1.1499999999999999</v>
      </c>
      <c r="AY4841">
        <v>0.84</v>
      </c>
      <c r="AZ4841">
        <v>0</v>
      </c>
      <c r="BA4841">
        <v>0</v>
      </c>
      <c r="BB4841">
        <v>0</v>
      </c>
      <c r="BC4841" s="7" t="s">
        <v>73</v>
      </c>
      <c r="BD4841" s="7" t="s">
        <v>74</v>
      </c>
      <c r="BE4841" s="12">
        <v>11.2</v>
      </c>
      <c r="BF4841">
        <v>0</v>
      </c>
      <c r="BG4841">
        <v>11.2</v>
      </c>
      <c r="BH4841" t="s">
        <v>75</v>
      </c>
    </row>
    <row r="4842" spans="1:60" x14ac:dyDescent="0.2">
      <c r="A4842" s="1">
        <v>693070511</v>
      </c>
      <c r="B4842" s="2">
        <v>869086367</v>
      </c>
      <c r="C4842" s="5">
        <v>45618</v>
      </c>
      <c r="D4842">
        <v>26643.25</v>
      </c>
      <c r="E4842" s="11">
        <v>426933227124</v>
      </c>
      <c r="F4842" s="5">
        <v>45606</v>
      </c>
      <c r="G4842" s="5">
        <v>45610</v>
      </c>
      <c r="H4842" s="6">
        <v>0.61527777777777781</v>
      </c>
      <c r="I4842" t="s">
        <v>60</v>
      </c>
      <c r="J4842">
        <v>6</v>
      </c>
      <c r="K4842" t="s">
        <v>13532</v>
      </c>
      <c r="M4842" t="s">
        <v>61</v>
      </c>
      <c r="O4842">
        <v>20.9</v>
      </c>
      <c r="P4842">
        <v>21</v>
      </c>
      <c r="S4842" t="s">
        <v>189</v>
      </c>
      <c r="T4842" t="s">
        <v>190</v>
      </c>
      <c r="U4842" t="s">
        <v>191</v>
      </c>
      <c r="V4842" t="s">
        <v>64</v>
      </c>
      <c r="W4842" t="s">
        <v>65</v>
      </c>
      <c r="X4842">
        <v>66219</v>
      </c>
      <c r="Y4842" t="s">
        <v>66</v>
      </c>
      <c r="AA4842" t="s">
        <v>13533</v>
      </c>
      <c r="AB4842" t="s">
        <v>13779</v>
      </c>
      <c r="AC4842" t="s">
        <v>13780</v>
      </c>
      <c r="AD4842" t="s">
        <v>10722</v>
      </c>
      <c r="AE4842" t="s">
        <v>215</v>
      </c>
      <c r="AF4842">
        <v>2210</v>
      </c>
      <c r="AG4842" t="s">
        <v>66</v>
      </c>
      <c r="AI4842" t="s">
        <v>13536</v>
      </c>
      <c r="AK4842">
        <v>0</v>
      </c>
      <c r="AL4842">
        <v>0</v>
      </c>
      <c r="AN4842">
        <v>693070511</v>
      </c>
      <c r="AP4842">
        <v>14</v>
      </c>
      <c r="AQ4842">
        <v>12</v>
      </c>
      <c r="AR4842">
        <v>10</v>
      </c>
      <c r="AS4842" t="s">
        <v>10137</v>
      </c>
      <c r="AU4842">
        <v>29.09</v>
      </c>
      <c r="AV4842">
        <v>-21.49</v>
      </c>
      <c r="AW4842">
        <v>0</v>
      </c>
      <c r="AX4842">
        <v>1.1499999999999999</v>
      </c>
      <c r="AY4842">
        <v>0.7</v>
      </c>
      <c r="AZ4842">
        <v>0</v>
      </c>
      <c r="BA4842">
        <v>0</v>
      </c>
      <c r="BB4842">
        <v>0</v>
      </c>
      <c r="BC4842" s="7" t="s">
        <v>73</v>
      </c>
      <c r="BD4842" s="7" t="s">
        <v>74</v>
      </c>
      <c r="BE4842" s="12">
        <v>9.4499999999999993</v>
      </c>
      <c r="BF4842">
        <v>0</v>
      </c>
      <c r="BG4842">
        <v>9.4499999999999993</v>
      </c>
      <c r="BH4842" t="s">
        <v>75</v>
      </c>
    </row>
    <row r="4843" spans="1:60" x14ac:dyDescent="0.2">
      <c r="A4843" s="1">
        <v>693070511</v>
      </c>
      <c r="B4843" s="2">
        <v>869086367</v>
      </c>
      <c r="C4843" s="5">
        <v>45618</v>
      </c>
      <c r="D4843">
        <v>26643.25</v>
      </c>
      <c r="E4843" s="11">
        <v>426933227650</v>
      </c>
      <c r="F4843" s="5">
        <v>45606</v>
      </c>
      <c r="G4843" s="5">
        <v>45610</v>
      </c>
      <c r="H4843" s="6">
        <v>0.62013888888888891</v>
      </c>
      <c r="I4843" t="s">
        <v>60</v>
      </c>
      <c r="J4843">
        <v>7</v>
      </c>
      <c r="K4843" t="s">
        <v>13532</v>
      </c>
      <c r="M4843" t="s">
        <v>61</v>
      </c>
      <c r="O4843">
        <v>20.9</v>
      </c>
      <c r="P4843">
        <v>21</v>
      </c>
      <c r="S4843" t="s">
        <v>189</v>
      </c>
      <c r="T4843" t="s">
        <v>190</v>
      </c>
      <c r="U4843" t="s">
        <v>191</v>
      </c>
      <c r="V4843" t="s">
        <v>64</v>
      </c>
      <c r="W4843" t="s">
        <v>65</v>
      </c>
      <c r="X4843">
        <v>66219</v>
      </c>
      <c r="Y4843" t="s">
        <v>66</v>
      </c>
      <c r="AA4843" t="s">
        <v>13533</v>
      </c>
      <c r="AB4843" t="s">
        <v>13777</v>
      </c>
      <c r="AC4843" t="s">
        <v>13778</v>
      </c>
      <c r="AD4843" t="s">
        <v>13587</v>
      </c>
      <c r="AE4843" t="s">
        <v>106</v>
      </c>
      <c r="AF4843">
        <v>941113833</v>
      </c>
      <c r="AG4843" t="s">
        <v>66</v>
      </c>
      <c r="AI4843" t="s">
        <v>13536</v>
      </c>
      <c r="AK4843">
        <v>0</v>
      </c>
      <c r="AL4843">
        <v>0</v>
      </c>
      <c r="AN4843">
        <v>693070511</v>
      </c>
      <c r="AP4843">
        <v>14</v>
      </c>
      <c r="AQ4843">
        <v>13</v>
      </c>
      <c r="AR4843">
        <v>10</v>
      </c>
      <c r="AS4843" t="s">
        <v>10137</v>
      </c>
      <c r="AU4843">
        <v>35.28</v>
      </c>
      <c r="AV4843">
        <v>-26.07</v>
      </c>
      <c r="AW4843">
        <v>0</v>
      </c>
      <c r="AX4843">
        <v>1.1499999999999999</v>
      </c>
      <c r="AY4843">
        <v>0.84</v>
      </c>
      <c r="AZ4843">
        <v>0</v>
      </c>
      <c r="BA4843">
        <v>0</v>
      </c>
      <c r="BB4843">
        <v>0</v>
      </c>
      <c r="BC4843" s="7" t="s">
        <v>73</v>
      </c>
      <c r="BD4843" s="7" t="s">
        <v>74</v>
      </c>
      <c r="BE4843" s="12">
        <v>11.2</v>
      </c>
      <c r="BF4843">
        <v>0</v>
      </c>
      <c r="BG4843">
        <v>11.2</v>
      </c>
      <c r="BH4843" t="s">
        <v>75</v>
      </c>
    </row>
    <row r="4844" spans="1:60" x14ac:dyDescent="0.2">
      <c r="A4844" s="1">
        <v>693070511</v>
      </c>
      <c r="B4844" s="2">
        <v>869086367</v>
      </c>
      <c r="C4844" s="5">
        <v>45618</v>
      </c>
      <c r="D4844">
        <v>26643.25</v>
      </c>
      <c r="E4844" s="11">
        <v>426933227054</v>
      </c>
      <c r="F4844" s="5">
        <v>45606</v>
      </c>
      <c r="G4844" s="5">
        <v>45610</v>
      </c>
      <c r="H4844" s="6">
        <v>0.61388888888888882</v>
      </c>
      <c r="I4844" t="s">
        <v>60</v>
      </c>
      <c r="J4844">
        <v>6</v>
      </c>
      <c r="K4844" t="s">
        <v>13532</v>
      </c>
      <c r="M4844" t="s">
        <v>61</v>
      </c>
      <c r="O4844">
        <v>20.8</v>
      </c>
      <c r="P4844">
        <v>21</v>
      </c>
      <c r="S4844" t="s">
        <v>189</v>
      </c>
      <c r="T4844" t="s">
        <v>190</v>
      </c>
      <c r="U4844" t="s">
        <v>191</v>
      </c>
      <c r="V4844" t="s">
        <v>64</v>
      </c>
      <c r="W4844" t="s">
        <v>65</v>
      </c>
      <c r="X4844">
        <v>66219</v>
      </c>
      <c r="Y4844" t="s">
        <v>66</v>
      </c>
      <c r="AA4844" t="s">
        <v>13533</v>
      </c>
      <c r="AB4844" t="s">
        <v>13579</v>
      </c>
      <c r="AC4844" t="s">
        <v>13580</v>
      </c>
      <c r="AD4844" t="s">
        <v>10722</v>
      </c>
      <c r="AE4844" t="s">
        <v>215</v>
      </c>
      <c r="AF4844">
        <v>21112901</v>
      </c>
      <c r="AG4844" t="s">
        <v>66</v>
      </c>
      <c r="AI4844" t="s">
        <v>13536</v>
      </c>
      <c r="AK4844">
        <v>0</v>
      </c>
      <c r="AL4844">
        <v>0</v>
      </c>
      <c r="AN4844">
        <v>693070511</v>
      </c>
      <c r="AP4844">
        <v>14</v>
      </c>
      <c r="AQ4844">
        <v>12</v>
      </c>
      <c r="AR4844">
        <v>10</v>
      </c>
      <c r="AS4844" t="s">
        <v>10137</v>
      </c>
      <c r="AU4844">
        <v>29.09</v>
      </c>
      <c r="AV4844">
        <v>-21.49</v>
      </c>
      <c r="AW4844">
        <v>0</v>
      </c>
      <c r="AX4844">
        <v>1.1499999999999999</v>
      </c>
      <c r="AY4844">
        <v>0.7</v>
      </c>
      <c r="AZ4844">
        <v>0</v>
      </c>
      <c r="BA4844">
        <v>0</v>
      </c>
      <c r="BB4844">
        <v>0</v>
      </c>
      <c r="BC4844" s="7" t="s">
        <v>73</v>
      </c>
      <c r="BD4844" s="7" t="s">
        <v>74</v>
      </c>
      <c r="BE4844" s="12">
        <v>9.4499999999999993</v>
      </c>
      <c r="BF4844">
        <v>0</v>
      </c>
      <c r="BG4844">
        <v>9.4499999999999993</v>
      </c>
      <c r="BH4844" t="s">
        <v>75</v>
      </c>
    </row>
    <row r="4845" spans="1:60" x14ac:dyDescent="0.2">
      <c r="A4845" s="1">
        <v>693070511</v>
      </c>
      <c r="B4845" s="2">
        <v>869086367</v>
      </c>
      <c r="C4845" s="5">
        <v>45618</v>
      </c>
      <c r="D4845">
        <v>26643.25</v>
      </c>
      <c r="E4845" s="11">
        <v>426933227639</v>
      </c>
      <c r="F4845" s="5">
        <v>45606</v>
      </c>
      <c r="G4845" s="5">
        <v>45609</v>
      </c>
      <c r="H4845" s="6">
        <v>0.5756944444444444</v>
      </c>
      <c r="I4845" t="s">
        <v>60</v>
      </c>
      <c r="J4845">
        <v>4</v>
      </c>
      <c r="K4845" t="s">
        <v>13532</v>
      </c>
      <c r="M4845" t="s">
        <v>61</v>
      </c>
      <c r="O4845">
        <v>20.9</v>
      </c>
      <c r="P4845">
        <v>21</v>
      </c>
      <c r="S4845" t="s">
        <v>189</v>
      </c>
      <c r="T4845" t="s">
        <v>190</v>
      </c>
      <c r="U4845" t="s">
        <v>191</v>
      </c>
      <c r="V4845" t="s">
        <v>64</v>
      </c>
      <c r="W4845" t="s">
        <v>65</v>
      </c>
      <c r="X4845">
        <v>66219</v>
      </c>
      <c r="Y4845" t="s">
        <v>66</v>
      </c>
      <c r="AA4845" t="s">
        <v>13533</v>
      </c>
      <c r="AB4845" t="s">
        <v>13785</v>
      </c>
      <c r="AC4845" t="s">
        <v>13786</v>
      </c>
      <c r="AD4845" t="s">
        <v>2154</v>
      </c>
      <c r="AE4845" t="s">
        <v>142</v>
      </c>
      <c r="AF4845">
        <v>802026299</v>
      </c>
      <c r="AG4845" t="s">
        <v>66</v>
      </c>
      <c r="AI4845" t="s">
        <v>13536</v>
      </c>
      <c r="AK4845">
        <v>0</v>
      </c>
      <c r="AL4845">
        <v>0</v>
      </c>
      <c r="AN4845">
        <v>693070511</v>
      </c>
      <c r="AP4845">
        <v>14</v>
      </c>
      <c r="AQ4845">
        <v>13</v>
      </c>
      <c r="AR4845">
        <v>10</v>
      </c>
      <c r="AS4845" t="s">
        <v>10137</v>
      </c>
      <c r="AU4845">
        <v>20.73</v>
      </c>
      <c r="AV4845">
        <v>-15.32</v>
      </c>
      <c r="AW4845">
        <v>5.55</v>
      </c>
      <c r="AX4845">
        <v>0</v>
      </c>
      <c r="AY4845">
        <v>0.91</v>
      </c>
      <c r="AZ4845">
        <v>0</v>
      </c>
      <c r="BA4845">
        <v>0</v>
      </c>
      <c r="BB4845">
        <v>0.23</v>
      </c>
      <c r="BC4845" s="7" t="s">
        <v>73</v>
      </c>
      <c r="BD4845" s="7" t="s">
        <v>74</v>
      </c>
      <c r="BE4845" s="12">
        <v>12.1</v>
      </c>
      <c r="BF4845">
        <v>0</v>
      </c>
      <c r="BG4845">
        <v>12.1</v>
      </c>
      <c r="BH4845" t="s">
        <v>75</v>
      </c>
    </row>
    <row r="4846" spans="1:60" x14ac:dyDescent="0.2">
      <c r="A4846" s="1">
        <v>693070511</v>
      </c>
      <c r="B4846" s="2">
        <v>869086367</v>
      </c>
      <c r="C4846" s="5">
        <v>45618</v>
      </c>
      <c r="D4846">
        <v>26643.25</v>
      </c>
      <c r="E4846" s="11">
        <v>426933227710</v>
      </c>
      <c r="F4846" s="5">
        <v>45606</v>
      </c>
      <c r="G4846" s="5">
        <v>45609</v>
      </c>
      <c r="H4846" s="6">
        <v>0.50347222222222221</v>
      </c>
      <c r="I4846" t="s">
        <v>60</v>
      </c>
      <c r="J4846">
        <v>5</v>
      </c>
      <c r="K4846" t="s">
        <v>13532</v>
      </c>
      <c r="M4846" t="s">
        <v>61</v>
      </c>
      <c r="O4846">
        <v>20.100000000000001</v>
      </c>
      <c r="P4846">
        <v>21</v>
      </c>
      <c r="S4846" t="s">
        <v>189</v>
      </c>
      <c r="T4846" t="s">
        <v>190</v>
      </c>
      <c r="U4846" t="s">
        <v>191</v>
      </c>
      <c r="V4846" t="s">
        <v>64</v>
      </c>
      <c r="W4846" t="s">
        <v>65</v>
      </c>
      <c r="X4846">
        <v>66219</v>
      </c>
      <c r="Y4846" t="s">
        <v>66</v>
      </c>
      <c r="AA4846" t="s">
        <v>13565</v>
      </c>
      <c r="AB4846" t="s">
        <v>13568</v>
      </c>
      <c r="AC4846" t="s">
        <v>13569</v>
      </c>
      <c r="AD4846" t="s">
        <v>13570</v>
      </c>
      <c r="AE4846" t="s">
        <v>461</v>
      </c>
      <c r="AF4846">
        <v>20742</v>
      </c>
      <c r="AG4846" t="s">
        <v>66</v>
      </c>
      <c r="AI4846" t="s">
        <v>13536</v>
      </c>
      <c r="AK4846">
        <v>0</v>
      </c>
      <c r="AL4846">
        <v>0</v>
      </c>
      <c r="AN4846">
        <v>693070511</v>
      </c>
      <c r="AP4846">
        <v>14</v>
      </c>
      <c r="AQ4846">
        <v>12</v>
      </c>
      <c r="AR4846">
        <v>10</v>
      </c>
      <c r="AS4846" t="s">
        <v>10137</v>
      </c>
      <c r="AU4846">
        <v>24.69</v>
      </c>
      <c r="AV4846">
        <v>-18.239999999999998</v>
      </c>
      <c r="AW4846">
        <v>0</v>
      </c>
      <c r="AX4846">
        <v>0</v>
      </c>
      <c r="AY4846">
        <v>0.52</v>
      </c>
      <c r="AZ4846">
        <v>0</v>
      </c>
      <c r="BA4846">
        <v>0</v>
      </c>
      <c r="BB4846">
        <v>0</v>
      </c>
      <c r="BC4846" s="7" t="s">
        <v>73</v>
      </c>
      <c r="BD4846" s="7" t="s">
        <v>74</v>
      </c>
      <c r="BE4846" s="12">
        <v>6.97</v>
      </c>
      <c r="BF4846">
        <v>0</v>
      </c>
      <c r="BG4846">
        <v>6.97</v>
      </c>
      <c r="BH4846" t="s">
        <v>75</v>
      </c>
    </row>
    <row r="4847" spans="1:60" x14ac:dyDescent="0.2">
      <c r="A4847" s="1">
        <v>693070511</v>
      </c>
      <c r="B4847" s="2">
        <v>869086367</v>
      </c>
      <c r="C4847" s="5">
        <v>45618</v>
      </c>
      <c r="D4847">
        <v>26643.25</v>
      </c>
      <c r="E4847" s="11">
        <v>426933227477</v>
      </c>
      <c r="F4847" s="5">
        <v>45606</v>
      </c>
      <c r="G4847" s="5">
        <v>45610</v>
      </c>
      <c r="H4847" s="6">
        <v>0.59236111111111112</v>
      </c>
      <c r="I4847" t="s">
        <v>60</v>
      </c>
      <c r="J4847">
        <v>6</v>
      </c>
      <c r="K4847" t="s">
        <v>13532</v>
      </c>
      <c r="M4847" t="s">
        <v>61</v>
      </c>
      <c r="O4847">
        <v>20.9</v>
      </c>
      <c r="P4847">
        <v>21</v>
      </c>
      <c r="S4847" t="s">
        <v>189</v>
      </c>
      <c r="T4847" t="s">
        <v>190</v>
      </c>
      <c r="U4847" t="s">
        <v>191</v>
      </c>
      <c r="V4847" t="s">
        <v>64</v>
      </c>
      <c r="W4847" t="s">
        <v>65</v>
      </c>
      <c r="X4847">
        <v>66219</v>
      </c>
      <c r="Y4847" t="s">
        <v>66</v>
      </c>
      <c r="AA4847" t="s">
        <v>13533</v>
      </c>
      <c r="AB4847" t="s">
        <v>13773</v>
      </c>
      <c r="AC4847" t="s">
        <v>13774</v>
      </c>
      <c r="AD4847" t="s">
        <v>2929</v>
      </c>
      <c r="AE4847" t="s">
        <v>106</v>
      </c>
      <c r="AF4847">
        <v>908024431</v>
      </c>
      <c r="AG4847" t="s">
        <v>66</v>
      </c>
      <c r="AI4847" t="s">
        <v>13536</v>
      </c>
      <c r="AK4847">
        <v>0</v>
      </c>
      <c r="AL4847">
        <v>0</v>
      </c>
      <c r="AN4847">
        <v>693070511</v>
      </c>
      <c r="AP4847">
        <v>14</v>
      </c>
      <c r="AQ4847">
        <v>12</v>
      </c>
      <c r="AR4847">
        <v>10</v>
      </c>
      <c r="AS4847" t="s">
        <v>10137</v>
      </c>
      <c r="AU4847">
        <v>29.09</v>
      </c>
      <c r="AV4847">
        <v>-21.49</v>
      </c>
      <c r="AW4847">
        <v>0</v>
      </c>
      <c r="AX4847">
        <v>0</v>
      </c>
      <c r="AY4847">
        <v>0.61</v>
      </c>
      <c r="AZ4847">
        <v>0</v>
      </c>
      <c r="BA4847">
        <v>0</v>
      </c>
      <c r="BB4847">
        <v>0</v>
      </c>
      <c r="BC4847" s="7" t="s">
        <v>73</v>
      </c>
      <c r="BD4847" s="7" t="s">
        <v>74</v>
      </c>
      <c r="BE4847" s="12">
        <v>8.2100000000000009</v>
      </c>
      <c r="BF4847">
        <v>0</v>
      </c>
      <c r="BG4847">
        <v>8.2100000000000009</v>
      </c>
      <c r="BH4847" t="s">
        <v>75</v>
      </c>
    </row>
    <row r="4848" spans="1:60" x14ac:dyDescent="0.2">
      <c r="A4848" s="1">
        <v>693070511</v>
      </c>
      <c r="B4848" s="2">
        <v>869086367</v>
      </c>
      <c r="C4848" s="5">
        <v>45618</v>
      </c>
      <c r="D4848">
        <v>26643.25</v>
      </c>
      <c r="E4848" s="11">
        <v>426933227180</v>
      </c>
      <c r="F4848" s="5">
        <v>45606</v>
      </c>
      <c r="G4848" s="5">
        <v>45610</v>
      </c>
      <c r="H4848" s="6">
        <v>0.51597222222222217</v>
      </c>
      <c r="I4848" t="s">
        <v>60</v>
      </c>
      <c r="J4848">
        <v>6</v>
      </c>
      <c r="K4848" t="s">
        <v>13532</v>
      </c>
      <c r="M4848" t="s">
        <v>61</v>
      </c>
      <c r="O4848">
        <v>20.9</v>
      </c>
      <c r="P4848">
        <v>21</v>
      </c>
      <c r="S4848" t="s">
        <v>189</v>
      </c>
      <c r="T4848" t="s">
        <v>190</v>
      </c>
      <c r="U4848" t="s">
        <v>191</v>
      </c>
      <c r="V4848" t="s">
        <v>64</v>
      </c>
      <c r="W4848" t="s">
        <v>65</v>
      </c>
      <c r="X4848">
        <v>66219</v>
      </c>
      <c r="Y4848" t="s">
        <v>66</v>
      </c>
      <c r="AA4848" t="s">
        <v>13533</v>
      </c>
      <c r="AB4848" t="s">
        <v>13764</v>
      </c>
      <c r="AC4848" t="s">
        <v>13765</v>
      </c>
      <c r="AD4848" t="s">
        <v>13766</v>
      </c>
      <c r="AE4848" t="s">
        <v>106</v>
      </c>
      <c r="AF4848">
        <v>926267188</v>
      </c>
      <c r="AG4848" t="s">
        <v>66</v>
      </c>
      <c r="AI4848" t="s">
        <v>13536</v>
      </c>
      <c r="AK4848">
        <v>0</v>
      </c>
      <c r="AL4848">
        <v>0</v>
      </c>
      <c r="AN4848">
        <v>693070511</v>
      </c>
      <c r="AP4848">
        <v>14</v>
      </c>
      <c r="AQ4848">
        <v>12</v>
      </c>
      <c r="AR4848">
        <v>10</v>
      </c>
      <c r="AS4848" t="s">
        <v>10137</v>
      </c>
      <c r="AU4848">
        <v>29.09</v>
      </c>
      <c r="AV4848">
        <v>-21.49</v>
      </c>
      <c r="AW4848">
        <v>0</v>
      </c>
      <c r="AX4848">
        <v>0</v>
      </c>
      <c r="AY4848">
        <v>0.61</v>
      </c>
      <c r="AZ4848">
        <v>0</v>
      </c>
      <c r="BA4848">
        <v>0</v>
      </c>
      <c r="BB4848">
        <v>0</v>
      </c>
      <c r="BC4848" s="7" t="s">
        <v>73</v>
      </c>
      <c r="BD4848" s="7" t="s">
        <v>74</v>
      </c>
      <c r="BE4848" s="12">
        <v>8.2100000000000009</v>
      </c>
      <c r="BF4848">
        <v>0</v>
      </c>
      <c r="BG4848">
        <v>8.2100000000000009</v>
      </c>
      <c r="BH4848" t="s">
        <v>75</v>
      </c>
    </row>
    <row r="4849" spans="1:60" x14ac:dyDescent="0.2">
      <c r="A4849" s="1">
        <v>693070511</v>
      </c>
      <c r="B4849" s="2">
        <v>869086367</v>
      </c>
      <c r="C4849" s="5">
        <v>45618</v>
      </c>
      <c r="D4849">
        <v>26643.25</v>
      </c>
      <c r="E4849" s="11">
        <v>426933227411</v>
      </c>
      <c r="F4849" s="5">
        <v>45606</v>
      </c>
      <c r="G4849" s="5">
        <v>45609</v>
      </c>
      <c r="H4849" s="6">
        <v>0.53333333333333333</v>
      </c>
      <c r="I4849" t="s">
        <v>60</v>
      </c>
      <c r="J4849">
        <v>4</v>
      </c>
      <c r="K4849" t="s">
        <v>13532</v>
      </c>
      <c r="M4849" t="s">
        <v>61</v>
      </c>
      <c r="O4849">
        <v>20.9</v>
      </c>
      <c r="P4849">
        <v>21</v>
      </c>
      <c r="S4849" t="s">
        <v>189</v>
      </c>
      <c r="T4849" t="s">
        <v>190</v>
      </c>
      <c r="U4849" t="s">
        <v>191</v>
      </c>
      <c r="V4849" t="s">
        <v>64</v>
      </c>
      <c r="W4849" t="s">
        <v>65</v>
      </c>
      <c r="X4849">
        <v>66219</v>
      </c>
      <c r="Y4849" t="s">
        <v>66</v>
      </c>
      <c r="AA4849" t="s">
        <v>13533</v>
      </c>
      <c r="AB4849" t="s">
        <v>13789</v>
      </c>
      <c r="AC4849" t="s">
        <v>13790</v>
      </c>
      <c r="AD4849" t="s">
        <v>2154</v>
      </c>
      <c r="AE4849" t="s">
        <v>142</v>
      </c>
      <c r="AF4849">
        <v>802021581</v>
      </c>
      <c r="AG4849" t="s">
        <v>66</v>
      </c>
      <c r="AI4849" t="s">
        <v>13536</v>
      </c>
      <c r="AK4849">
        <v>0</v>
      </c>
      <c r="AL4849">
        <v>0</v>
      </c>
      <c r="AN4849">
        <v>693070511</v>
      </c>
      <c r="AP4849">
        <v>14</v>
      </c>
      <c r="AQ4849">
        <v>13</v>
      </c>
      <c r="AR4849">
        <v>10</v>
      </c>
      <c r="AS4849" t="s">
        <v>10137</v>
      </c>
      <c r="AU4849">
        <v>20.73</v>
      </c>
      <c r="AV4849">
        <v>-15.32</v>
      </c>
      <c r="AW4849">
        <v>0</v>
      </c>
      <c r="AX4849">
        <v>0</v>
      </c>
      <c r="AY4849">
        <v>0.44</v>
      </c>
      <c r="AZ4849">
        <v>0</v>
      </c>
      <c r="BA4849">
        <v>0</v>
      </c>
      <c r="BB4849">
        <v>0</v>
      </c>
      <c r="BC4849" s="7" t="s">
        <v>73</v>
      </c>
      <c r="BD4849" s="7" t="s">
        <v>74</v>
      </c>
      <c r="BE4849" s="12">
        <v>5.85</v>
      </c>
      <c r="BF4849">
        <v>0</v>
      </c>
      <c r="BG4849">
        <v>5.85</v>
      </c>
      <c r="BH4849" t="s">
        <v>75</v>
      </c>
    </row>
    <row r="4850" spans="1:60" x14ac:dyDescent="0.2">
      <c r="A4850" s="1">
        <v>693070511</v>
      </c>
      <c r="B4850" s="2">
        <v>869086367</v>
      </c>
      <c r="C4850" s="5">
        <v>45618</v>
      </c>
      <c r="D4850">
        <v>26643.25</v>
      </c>
      <c r="E4850" s="11">
        <v>426933227514</v>
      </c>
      <c r="F4850" s="5">
        <v>45606</v>
      </c>
      <c r="G4850" s="5">
        <v>45609</v>
      </c>
      <c r="H4850" s="6">
        <v>0.47916666666666669</v>
      </c>
      <c r="I4850" t="s">
        <v>60</v>
      </c>
      <c r="J4850">
        <v>5</v>
      </c>
      <c r="K4850" t="s">
        <v>13532</v>
      </c>
      <c r="M4850" t="s">
        <v>61</v>
      </c>
      <c r="O4850">
        <v>20.8</v>
      </c>
      <c r="P4850">
        <v>21</v>
      </c>
      <c r="S4850" t="s">
        <v>189</v>
      </c>
      <c r="T4850" t="s">
        <v>190</v>
      </c>
      <c r="U4850" t="s">
        <v>191</v>
      </c>
      <c r="V4850" t="s">
        <v>64</v>
      </c>
      <c r="W4850" t="s">
        <v>65</v>
      </c>
      <c r="X4850">
        <v>66219</v>
      </c>
      <c r="Y4850" t="s">
        <v>66</v>
      </c>
      <c r="AA4850" t="s">
        <v>13533</v>
      </c>
      <c r="AB4850" t="s">
        <v>13812</v>
      </c>
      <c r="AC4850" t="s">
        <v>13813</v>
      </c>
      <c r="AD4850" t="s">
        <v>421</v>
      </c>
      <c r="AE4850" t="s">
        <v>263</v>
      </c>
      <c r="AF4850">
        <v>282034678</v>
      </c>
      <c r="AG4850" t="s">
        <v>66</v>
      </c>
      <c r="AI4850" t="s">
        <v>13536</v>
      </c>
      <c r="AK4850">
        <v>0</v>
      </c>
      <c r="AL4850">
        <v>0</v>
      </c>
      <c r="AN4850">
        <v>693070511</v>
      </c>
      <c r="AP4850">
        <v>14</v>
      </c>
      <c r="AQ4850">
        <v>13</v>
      </c>
      <c r="AR4850">
        <v>10</v>
      </c>
      <c r="AS4850" t="s">
        <v>10137</v>
      </c>
      <c r="AU4850">
        <v>24.69</v>
      </c>
      <c r="AV4850">
        <v>-18.239999999999998</v>
      </c>
      <c r="AW4850">
        <v>0</v>
      </c>
      <c r="AX4850">
        <v>0</v>
      </c>
      <c r="AY4850">
        <v>0.52</v>
      </c>
      <c r="AZ4850">
        <v>0</v>
      </c>
      <c r="BA4850">
        <v>0</v>
      </c>
      <c r="BB4850">
        <v>0</v>
      </c>
      <c r="BC4850" s="7" t="s">
        <v>73</v>
      </c>
      <c r="BD4850" s="7" t="s">
        <v>74</v>
      </c>
      <c r="BE4850" s="12">
        <v>6.97</v>
      </c>
      <c r="BF4850">
        <v>0</v>
      </c>
      <c r="BG4850">
        <v>6.97</v>
      </c>
      <c r="BH4850" t="s">
        <v>75</v>
      </c>
    </row>
    <row r="4851" spans="1:60" x14ac:dyDescent="0.2">
      <c r="A4851" s="1">
        <v>693070511</v>
      </c>
      <c r="B4851" s="2">
        <v>869086367</v>
      </c>
      <c r="C4851" s="5">
        <v>45618</v>
      </c>
      <c r="D4851">
        <v>26643.25</v>
      </c>
      <c r="E4851" s="11">
        <v>426933227812</v>
      </c>
      <c r="F4851" s="5">
        <v>45606</v>
      </c>
      <c r="G4851" s="5">
        <v>45609</v>
      </c>
      <c r="H4851" s="6">
        <v>0.55069444444444449</v>
      </c>
      <c r="I4851" t="s">
        <v>60</v>
      </c>
      <c r="J4851">
        <v>6</v>
      </c>
      <c r="K4851" t="s">
        <v>13532</v>
      </c>
      <c r="M4851" t="s">
        <v>61</v>
      </c>
      <c r="O4851">
        <v>20.9</v>
      </c>
      <c r="P4851">
        <v>21</v>
      </c>
      <c r="S4851" t="s">
        <v>189</v>
      </c>
      <c r="T4851" t="s">
        <v>190</v>
      </c>
      <c r="U4851" t="s">
        <v>191</v>
      </c>
      <c r="V4851" t="s">
        <v>64</v>
      </c>
      <c r="W4851" t="s">
        <v>65</v>
      </c>
      <c r="X4851">
        <v>66219</v>
      </c>
      <c r="Y4851" t="s">
        <v>66</v>
      </c>
      <c r="AA4851" t="s">
        <v>13533</v>
      </c>
      <c r="AB4851" t="s">
        <v>13793</v>
      </c>
      <c r="AC4851" t="s">
        <v>13794</v>
      </c>
      <c r="AD4851" t="s">
        <v>115</v>
      </c>
      <c r="AE4851" t="s">
        <v>116</v>
      </c>
      <c r="AF4851">
        <v>331274158</v>
      </c>
      <c r="AG4851" t="s">
        <v>66</v>
      </c>
      <c r="AI4851" t="s">
        <v>13536</v>
      </c>
      <c r="AK4851">
        <v>0</v>
      </c>
      <c r="AL4851">
        <v>0</v>
      </c>
      <c r="AN4851">
        <v>693070511</v>
      </c>
      <c r="AP4851">
        <v>14</v>
      </c>
      <c r="AQ4851">
        <v>12</v>
      </c>
      <c r="AR4851">
        <v>10</v>
      </c>
      <c r="AS4851" t="s">
        <v>10137</v>
      </c>
      <c r="AU4851">
        <v>29.09</v>
      </c>
      <c r="AV4851">
        <v>-21.49</v>
      </c>
      <c r="AW4851">
        <v>0</v>
      </c>
      <c r="AX4851">
        <v>0</v>
      </c>
      <c r="AY4851">
        <v>0.61</v>
      </c>
      <c r="AZ4851">
        <v>0</v>
      </c>
      <c r="BA4851">
        <v>0</v>
      </c>
      <c r="BB4851">
        <v>0</v>
      </c>
      <c r="BC4851" s="7" t="s">
        <v>73</v>
      </c>
      <c r="BD4851" s="7" t="s">
        <v>74</v>
      </c>
      <c r="BE4851" s="12">
        <v>8.2100000000000009</v>
      </c>
      <c r="BF4851">
        <v>0</v>
      </c>
      <c r="BG4851">
        <v>8.2100000000000009</v>
      </c>
      <c r="BH4851" t="s">
        <v>75</v>
      </c>
    </row>
    <row r="4852" spans="1:60" x14ac:dyDescent="0.2">
      <c r="A4852" s="1">
        <v>693070511</v>
      </c>
      <c r="B4852" s="2">
        <v>869086367</v>
      </c>
      <c r="C4852" s="5">
        <v>45618</v>
      </c>
      <c r="D4852">
        <v>26643.25</v>
      </c>
      <c r="E4852" s="11">
        <v>426933226882</v>
      </c>
      <c r="F4852" s="5">
        <v>45606</v>
      </c>
      <c r="G4852" s="5">
        <v>45609</v>
      </c>
      <c r="H4852" s="6">
        <v>0.53611111111111109</v>
      </c>
      <c r="I4852" t="s">
        <v>60</v>
      </c>
      <c r="J4852">
        <v>5</v>
      </c>
      <c r="K4852" t="s">
        <v>13532</v>
      </c>
      <c r="M4852" t="s">
        <v>61</v>
      </c>
      <c r="O4852">
        <v>20.8</v>
      </c>
      <c r="P4852">
        <v>21</v>
      </c>
      <c r="S4852" t="s">
        <v>189</v>
      </c>
      <c r="T4852" t="s">
        <v>190</v>
      </c>
      <c r="U4852" t="s">
        <v>191</v>
      </c>
      <c r="V4852" t="s">
        <v>64</v>
      </c>
      <c r="W4852" t="s">
        <v>65</v>
      </c>
      <c r="X4852">
        <v>66219</v>
      </c>
      <c r="Y4852" t="s">
        <v>66</v>
      </c>
      <c r="AA4852" t="s">
        <v>13533</v>
      </c>
      <c r="AB4852" t="s">
        <v>13795</v>
      </c>
      <c r="AC4852" t="s">
        <v>13796</v>
      </c>
      <c r="AD4852" t="s">
        <v>686</v>
      </c>
      <c r="AE4852" t="s">
        <v>687</v>
      </c>
      <c r="AF4852">
        <v>200051707</v>
      </c>
      <c r="AG4852" t="s">
        <v>66</v>
      </c>
      <c r="AI4852" t="s">
        <v>13536</v>
      </c>
      <c r="AK4852">
        <v>0</v>
      </c>
      <c r="AL4852">
        <v>0</v>
      </c>
      <c r="AN4852">
        <v>693070511</v>
      </c>
      <c r="AP4852">
        <v>14</v>
      </c>
      <c r="AQ4852">
        <v>12</v>
      </c>
      <c r="AR4852">
        <v>10</v>
      </c>
      <c r="AS4852" t="s">
        <v>10137</v>
      </c>
      <c r="AU4852">
        <v>24.69</v>
      </c>
      <c r="AV4852">
        <v>-18.239999999999998</v>
      </c>
      <c r="AW4852">
        <v>0</v>
      </c>
      <c r="AX4852">
        <v>0</v>
      </c>
      <c r="AY4852">
        <v>0.52</v>
      </c>
      <c r="AZ4852">
        <v>0</v>
      </c>
      <c r="BA4852">
        <v>0</v>
      </c>
      <c r="BB4852">
        <v>0</v>
      </c>
      <c r="BC4852" s="7" t="s">
        <v>73</v>
      </c>
      <c r="BD4852" s="7" t="s">
        <v>74</v>
      </c>
      <c r="BE4852" s="12">
        <v>6.97</v>
      </c>
      <c r="BF4852">
        <v>0</v>
      </c>
      <c r="BG4852">
        <v>6.97</v>
      </c>
      <c r="BH4852" t="s">
        <v>75</v>
      </c>
    </row>
    <row r="4853" spans="1:60" x14ac:dyDescent="0.2">
      <c r="A4853" s="1">
        <v>693070511</v>
      </c>
      <c r="B4853" s="2">
        <v>869086367</v>
      </c>
      <c r="C4853" s="5">
        <v>45618</v>
      </c>
      <c r="D4853">
        <v>26643.25</v>
      </c>
      <c r="E4853" s="11">
        <v>426933227032</v>
      </c>
      <c r="F4853" s="5">
        <v>45606</v>
      </c>
      <c r="G4853" s="5">
        <v>45610</v>
      </c>
      <c r="H4853" s="6">
        <v>0.61388888888888882</v>
      </c>
      <c r="I4853" t="s">
        <v>60</v>
      </c>
      <c r="J4853">
        <v>6</v>
      </c>
      <c r="K4853" t="s">
        <v>13532</v>
      </c>
      <c r="M4853" t="s">
        <v>61</v>
      </c>
      <c r="O4853">
        <v>20.9</v>
      </c>
      <c r="P4853">
        <v>21</v>
      </c>
      <c r="S4853" t="s">
        <v>189</v>
      </c>
      <c r="T4853" t="s">
        <v>190</v>
      </c>
      <c r="U4853" t="s">
        <v>191</v>
      </c>
      <c r="V4853" t="s">
        <v>64</v>
      </c>
      <c r="W4853" t="s">
        <v>65</v>
      </c>
      <c r="X4853">
        <v>66219</v>
      </c>
      <c r="Y4853" t="s">
        <v>66</v>
      </c>
      <c r="AA4853" t="s">
        <v>13533</v>
      </c>
      <c r="AB4853" t="s">
        <v>13579</v>
      </c>
      <c r="AC4853" t="s">
        <v>13580</v>
      </c>
      <c r="AD4853" t="s">
        <v>10722</v>
      </c>
      <c r="AE4853" t="s">
        <v>215</v>
      </c>
      <c r="AF4853">
        <v>21112901</v>
      </c>
      <c r="AG4853" t="s">
        <v>66</v>
      </c>
      <c r="AI4853" t="s">
        <v>13536</v>
      </c>
      <c r="AK4853">
        <v>0</v>
      </c>
      <c r="AL4853">
        <v>0</v>
      </c>
      <c r="AN4853">
        <v>693070511</v>
      </c>
      <c r="AP4853">
        <v>14</v>
      </c>
      <c r="AQ4853">
        <v>12</v>
      </c>
      <c r="AR4853">
        <v>10</v>
      </c>
      <c r="AS4853" t="s">
        <v>10137</v>
      </c>
      <c r="AU4853">
        <v>29.09</v>
      </c>
      <c r="AV4853">
        <v>-21.49</v>
      </c>
      <c r="AW4853">
        <v>0</v>
      </c>
      <c r="AX4853">
        <v>1.1499999999999999</v>
      </c>
      <c r="AY4853">
        <v>0.7</v>
      </c>
      <c r="AZ4853">
        <v>0</v>
      </c>
      <c r="BA4853">
        <v>0</v>
      </c>
      <c r="BB4853">
        <v>0</v>
      </c>
      <c r="BC4853" s="7" t="s">
        <v>73</v>
      </c>
      <c r="BD4853" s="7" t="s">
        <v>74</v>
      </c>
      <c r="BE4853" s="12">
        <v>9.4499999999999993</v>
      </c>
      <c r="BF4853">
        <v>0</v>
      </c>
      <c r="BG4853">
        <v>9.4499999999999993</v>
      </c>
      <c r="BH4853" t="s">
        <v>75</v>
      </c>
    </row>
    <row r="4854" spans="1:60" x14ac:dyDescent="0.2">
      <c r="A4854" s="1">
        <v>693070511</v>
      </c>
      <c r="B4854" s="2">
        <v>869086367</v>
      </c>
      <c r="C4854" s="5">
        <v>45618</v>
      </c>
      <c r="D4854">
        <v>26643.25</v>
      </c>
      <c r="E4854" s="11">
        <v>426933226850</v>
      </c>
      <c r="F4854" s="5">
        <v>45606</v>
      </c>
      <c r="G4854" s="5">
        <v>45608</v>
      </c>
      <c r="H4854" s="6">
        <v>0</v>
      </c>
      <c r="I4854" t="s">
        <v>60</v>
      </c>
      <c r="J4854">
        <v>2</v>
      </c>
      <c r="K4854" t="s">
        <v>13532</v>
      </c>
      <c r="M4854" t="s">
        <v>61</v>
      </c>
      <c r="O4854">
        <v>20.7</v>
      </c>
      <c r="P4854">
        <v>21</v>
      </c>
      <c r="S4854" t="s">
        <v>189</v>
      </c>
      <c r="T4854" t="s">
        <v>190</v>
      </c>
      <c r="U4854" t="s">
        <v>191</v>
      </c>
      <c r="V4854" t="s">
        <v>64</v>
      </c>
      <c r="W4854" t="s">
        <v>65</v>
      </c>
      <c r="X4854">
        <v>66219</v>
      </c>
      <c r="Y4854" t="s">
        <v>66</v>
      </c>
      <c r="AA4854" t="s">
        <v>13533</v>
      </c>
      <c r="AB4854" t="s">
        <v>13748</v>
      </c>
      <c r="AC4854" t="s">
        <v>13749</v>
      </c>
      <c r="AD4854" t="s">
        <v>1688</v>
      </c>
      <c r="AE4854" t="s">
        <v>154</v>
      </c>
      <c r="AF4854">
        <v>641052120</v>
      </c>
      <c r="AG4854" t="s">
        <v>66</v>
      </c>
      <c r="AI4854" t="s">
        <v>13536</v>
      </c>
      <c r="AK4854">
        <v>0</v>
      </c>
      <c r="AL4854">
        <v>0</v>
      </c>
      <c r="AN4854">
        <v>693070511</v>
      </c>
      <c r="AP4854">
        <v>14</v>
      </c>
      <c r="AQ4854">
        <v>12</v>
      </c>
      <c r="AR4854">
        <v>10</v>
      </c>
      <c r="AS4854" t="s">
        <v>10137</v>
      </c>
      <c r="AU4854">
        <v>17.850000000000001</v>
      </c>
      <c r="AV4854">
        <v>-13.19</v>
      </c>
      <c r="AW4854">
        <v>0</v>
      </c>
      <c r="AX4854">
        <v>0</v>
      </c>
      <c r="AY4854">
        <v>0.38</v>
      </c>
      <c r="AZ4854">
        <v>0</v>
      </c>
      <c r="BA4854">
        <v>0</v>
      </c>
      <c r="BB4854">
        <v>0</v>
      </c>
      <c r="BC4854" s="7" t="s">
        <v>73</v>
      </c>
      <c r="BD4854" s="7" t="s">
        <v>74</v>
      </c>
      <c r="BE4854" s="12">
        <v>5.04</v>
      </c>
      <c r="BF4854">
        <v>0</v>
      </c>
      <c r="BG4854">
        <v>5.04</v>
      </c>
      <c r="BH4854" t="s">
        <v>75</v>
      </c>
    </row>
    <row r="4855" spans="1:60" x14ac:dyDescent="0.2">
      <c r="A4855" s="1">
        <v>693070511</v>
      </c>
      <c r="B4855" s="2">
        <v>869086367</v>
      </c>
      <c r="C4855" s="5">
        <v>45618</v>
      </c>
      <c r="D4855">
        <v>26643.25</v>
      </c>
      <c r="E4855" s="11">
        <v>426933227282</v>
      </c>
      <c r="F4855" s="5">
        <v>45606</v>
      </c>
      <c r="G4855" s="5">
        <v>45610</v>
      </c>
      <c r="H4855" s="6">
        <v>0.4680555555555555</v>
      </c>
      <c r="I4855" t="s">
        <v>60</v>
      </c>
      <c r="J4855">
        <v>6</v>
      </c>
      <c r="K4855" t="s">
        <v>13532</v>
      </c>
      <c r="M4855" t="s">
        <v>61</v>
      </c>
      <c r="O4855">
        <v>20.8</v>
      </c>
      <c r="P4855">
        <v>21</v>
      </c>
      <c r="S4855" t="s">
        <v>189</v>
      </c>
      <c r="T4855" t="s">
        <v>190</v>
      </c>
      <c r="U4855" t="s">
        <v>191</v>
      </c>
      <c r="V4855" t="s">
        <v>64</v>
      </c>
      <c r="W4855" t="s">
        <v>65</v>
      </c>
      <c r="X4855">
        <v>66219</v>
      </c>
      <c r="Y4855" t="s">
        <v>66</v>
      </c>
      <c r="AA4855" t="s">
        <v>13533</v>
      </c>
      <c r="AB4855" t="s">
        <v>13800</v>
      </c>
      <c r="AC4855" t="s">
        <v>13801</v>
      </c>
      <c r="AD4855" t="s">
        <v>105</v>
      </c>
      <c r="AE4855" t="s">
        <v>106</v>
      </c>
      <c r="AF4855">
        <v>926185003</v>
      </c>
      <c r="AG4855" t="s">
        <v>66</v>
      </c>
      <c r="AI4855" t="s">
        <v>13536</v>
      </c>
      <c r="AK4855">
        <v>0</v>
      </c>
      <c r="AL4855">
        <v>0</v>
      </c>
      <c r="AN4855">
        <v>693070511</v>
      </c>
      <c r="AP4855">
        <v>14</v>
      </c>
      <c r="AQ4855">
        <v>12</v>
      </c>
      <c r="AR4855">
        <v>10</v>
      </c>
      <c r="AS4855" t="s">
        <v>10137</v>
      </c>
      <c r="AU4855">
        <v>29.09</v>
      </c>
      <c r="AV4855">
        <v>-21.49</v>
      </c>
      <c r="AW4855">
        <v>0</v>
      </c>
      <c r="AX4855">
        <v>0</v>
      </c>
      <c r="AY4855">
        <v>0.61</v>
      </c>
      <c r="AZ4855">
        <v>0</v>
      </c>
      <c r="BA4855">
        <v>0</v>
      </c>
      <c r="BB4855">
        <v>0</v>
      </c>
      <c r="BC4855" s="7" t="s">
        <v>73</v>
      </c>
      <c r="BD4855" s="7" t="s">
        <v>74</v>
      </c>
      <c r="BE4855" s="12">
        <v>8.2100000000000009</v>
      </c>
      <c r="BF4855">
        <v>0</v>
      </c>
      <c r="BG4855">
        <v>8.2100000000000009</v>
      </c>
      <c r="BH4855" t="s">
        <v>75</v>
      </c>
    </row>
    <row r="4856" spans="1:60" x14ac:dyDescent="0.2">
      <c r="A4856" s="1">
        <v>693070511</v>
      </c>
      <c r="B4856" s="2">
        <v>869086367</v>
      </c>
      <c r="C4856" s="5">
        <v>45618</v>
      </c>
      <c r="D4856">
        <v>26643.25</v>
      </c>
      <c r="E4856" s="11">
        <v>426933227536</v>
      </c>
      <c r="F4856" s="5">
        <v>45606</v>
      </c>
      <c r="G4856" s="5">
        <v>45609</v>
      </c>
      <c r="H4856" s="6">
        <v>0.41250000000000003</v>
      </c>
      <c r="I4856" t="s">
        <v>60</v>
      </c>
      <c r="J4856">
        <v>6</v>
      </c>
      <c r="K4856" t="s">
        <v>13532</v>
      </c>
      <c r="M4856" t="s">
        <v>61</v>
      </c>
      <c r="O4856">
        <v>20.8</v>
      </c>
      <c r="P4856">
        <v>21</v>
      </c>
      <c r="S4856" t="s">
        <v>189</v>
      </c>
      <c r="T4856" t="s">
        <v>190</v>
      </c>
      <c r="U4856" t="s">
        <v>191</v>
      </c>
      <c r="V4856" t="s">
        <v>64</v>
      </c>
      <c r="W4856" t="s">
        <v>65</v>
      </c>
      <c r="X4856">
        <v>66219</v>
      </c>
      <c r="Y4856" t="s">
        <v>66</v>
      </c>
      <c r="AA4856" t="s">
        <v>13533</v>
      </c>
      <c r="AB4856" t="s">
        <v>13781</v>
      </c>
      <c r="AC4856" t="s">
        <v>13782</v>
      </c>
      <c r="AD4856" t="s">
        <v>2554</v>
      </c>
      <c r="AE4856" t="s">
        <v>186</v>
      </c>
      <c r="AF4856">
        <v>85281</v>
      </c>
      <c r="AG4856" t="s">
        <v>66</v>
      </c>
      <c r="AI4856" t="s">
        <v>13536</v>
      </c>
      <c r="AK4856">
        <v>0</v>
      </c>
      <c r="AL4856">
        <v>0</v>
      </c>
      <c r="AN4856">
        <v>693070511</v>
      </c>
      <c r="AP4856">
        <v>14</v>
      </c>
      <c r="AQ4856">
        <v>12</v>
      </c>
      <c r="AR4856">
        <v>10</v>
      </c>
      <c r="AS4856" t="s">
        <v>10137</v>
      </c>
      <c r="AU4856">
        <v>29.09</v>
      </c>
      <c r="AV4856">
        <v>-21.49</v>
      </c>
      <c r="AW4856">
        <v>5.55</v>
      </c>
      <c r="AX4856">
        <v>0</v>
      </c>
      <c r="AY4856">
        <v>1.08</v>
      </c>
      <c r="AZ4856">
        <v>0</v>
      </c>
      <c r="BA4856">
        <v>0</v>
      </c>
      <c r="BB4856">
        <v>0.23</v>
      </c>
      <c r="BC4856" s="7" t="s">
        <v>73</v>
      </c>
      <c r="BD4856" s="7" t="s">
        <v>74</v>
      </c>
      <c r="BE4856" s="12">
        <v>14.46</v>
      </c>
      <c r="BF4856">
        <v>0</v>
      </c>
      <c r="BG4856">
        <v>14.46</v>
      </c>
      <c r="BH4856" t="s">
        <v>75</v>
      </c>
    </row>
    <row r="4857" spans="1:60" x14ac:dyDescent="0.2">
      <c r="A4857" s="1">
        <v>693070511</v>
      </c>
      <c r="B4857" s="2">
        <v>869086367</v>
      </c>
      <c r="C4857" s="5">
        <v>45618</v>
      </c>
      <c r="D4857">
        <v>26643.25</v>
      </c>
      <c r="E4857" s="11">
        <v>426933227617</v>
      </c>
      <c r="F4857" s="5">
        <v>45606</v>
      </c>
      <c r="G4857" s="5">
        <v>45609</v>
      </c>
      <c r="H4857" s="6">
        <v>0.5756944444444444</v>
      </c>
      <c r="I4857" t="s">
        <v>60</v>
      </c>
      <c r="J4857">
        <v>4</v>
      </c>
      <c r="K4857" t="s">
        <v>13532</v>
      </c>
      <c r="M4857" t="s">
        <v>61</v>
      </c>
      <c r="O4857">
        <v>20</v>
      </c>
      <c r="P4857">
        <v>20</v>
      </c>
      <c r="S4857" t="s">
        <v>189</v>
      </c>
      <c r="T4857" t="s">
        <v>190</v>
      </c>
      <c r="U4857" t="s">
        <v>191</v>
      </c>
      <c r="V4857" t="s">
        <v>64</v>
      </c>
      <c r="W4857" t="s">
        <v>65</v>
      </c>
      <c r="X4857">
        <v>66219</v>
      </c>
      <c r="Y4857" t="s">
        <v>66</v>
      </c>
      <c r="AA4857" t="s">
        <v>13533</v>
      </c>
      <c r="AB4857" t="s">
        <v>13785</v>
      </c>
      <c r="AC4857" t="s">
        <v>13786</v>
      </c>
      <c r="AD4857" t="s">
        <v>2154</v>
      </c>
      <c r="AE4857" t="s">
        <v>142</v>
      </c>
      <c r="AF4857">
        <v>802026299</v>
      </c>
      <c r="AG4857" t="s">
        <v>66</v>
      </c>
      <c r="AI4857" t="s">
        <v>13536</v>
      </c>
      <c r="AK4857">
        <v>0</v>
      </c>
      <c r="AL4857">
        <v>0</v>
      </c>
      <c r="AN4857">
        <v>693070511</v>
      </c>
      <c r="AP4857">
        <v>14</v>
      </c>
      <c r="AQ4857">
        <v>12</v>
      </c>
      <c r="AR4857">
        <v>10</v>
      </c>
      <c r="AS4857" t="s">
        <v>10137</v>
      </c>
      <c r="AU4857">
        <v>19.68</v>
      </c>
      <c r="AV4857">
        <v>-14.54</v>
      </c>
      <c r="AW4857">
        <v>5.55</v>
      </c>
      <c r="AX4857">
        <v>0</v>
      </c>
      <c r="AY4857">
        <v>0.89</v>
      </c>
      <c r="AZ4857">
        <v>0</v>
      </c>
      <c r="BA4857">
        <v>0</v>
      </c>
      <c r="BB4857">
        <v>0.23</v>
      </c>
      <c r="BC4857" s="7" t="s">
        <v>73</v>
      </c>
      <c r="BD4857" s="7" t="s">
        <v>74</v>
      </c>
      <c r="BE4857" s="12">
        <v>11.81</v>
      </c>
      <c r="BF4857">
        <v>0</v>
      </c>
      <c r="BG4857">
        <v>11.81</v>
      </c>
      <c r="BH4857" t="s">
        <v>75</v>
      </c>
    </row>
    <row r="4858" spans="1:60" x14ac:dyDescent="0.2">
      <c r="A4858" s="1">
        <v>693070511</v>
      </c>
      <c r="B4858" s="2">
        <v>869086367</v>
      </c>
      <c r="C4858" s="5">
        <v>45618</v>
      </c>
      <c r="D4858">
        <v>26643.25</v>
      </c>
      <c r="E4858" s="11">
        <v>426933227455</v>
      </c>
      <c r="F4858" s="5">
        <v>45606</v>
      </c>
      <c r="G4858" s="5">
        <v>45609</v>
      </c>
      <c r="H4858" s="6">
        <v>0.45555555555555555</v>
      </c>
      <c r="I4858" t="s">
        <v>60</v>
      </c>
      <c r="J4858">
        <v>5</v>
      </c>
      <c r="K4858" t="s">
        <v>13532</v>
      </c>
      <c r="M4858" t="s">
        <v>61</v>
      </c>
      <c r="O4858">
        <v>20.9</v>
      </c>
      <c r="P4858">
        <v>21</v>
      </c>
      <c r="S4858" t="s">
        <v>189</v>
      </c>
      <c r="T4858" t="s">
        <v>190</v>
      </c>
      <c r="U4858" t="s">
        <v>191</v>
      </c>
      <c r="V4858" t="s">
        <v>64</v>
      </c>
      <c r="W4858" t="s">
        <v>65</v>
      </c>
      <c r="X4858">
        <v>66219</v>
      </c>
      <c r="Y4858" t="s">
        <v>66</v>
      </c>
      <c r="AA4858" t="s">
        <v>13533</v>
      </c>
      <c r="AB4858" t="s">
        <v>13787</v>
      </c>
      <c r="AC4858" t="s">
        <v>13788</v>
      </c>
      <c r="AD4858" t="s">
        <v>453</v>
      </c>
      <c r="AE4858" t="s">
        <v>202</v>
      </c>
      <c r="AF4858">
        <v>787583430</v>
      </c>
      <c r="AG4858" t="s">
        <v>66</v>
      </c>
      <c r="AI4858" t="s">
        <v>13536</v>
      </c>
      <c r="AK4858">
        <v>0</v>
      </c>
      <c r="AL4858">
        <v>0</v>
      </c>
      <c r="AN4858">
        <v>693070511</v>
      </c>
      <c r="AP4858">
        <v>14</v>
      </c>
      <c r="AQ4858">
        <v>12</v>
      </c>
      <c r="AR4858">
        <v>10</v>
      </c>
      <c r="AS4858" t="s">
        <v>10137</v>
      </c>
      <c r="AU4858">
        <v>24.69</v>
      </c>
      <c r="AV4858">
        <v>-18.239999999999998</v>
      </c>
      <c r="AW4858">
        <v>0</v>
      </c>
      <c r="AX4858">
        <v>0</v>
      </c>
      <c r="AY4858">
        <v>0.52</v>
      </c>
      <c r="AZ4858">
        <v>0</v>
      </c>
      <c r="BA4858">
        <v>0</v>
      </c>
      <c r="BB4858">
        <v>0</v>
      </c>
      <c r="BC4858" s="7" t="s">
        <v>73</v>
      </c>
      <c r="BD4858" s="7" t="s">
        <v>74</v>
      </c>
      <c r="BE4858" s="12">
        <v>6.97</v>
      </c>
      <c r="BF4858">
        <v>0</v>
      </c>
      <c r="BG4858">
        <v>6.97</v>
      </c>
      <c r="BH4858" t="s">
        <v>75</v>
      </c>
    </row>
    <row r="4859" spans="1:60" x14ac:dyDescent="0.2">
      <c r="A4859" s="1">
        <v>693070511</v>
      </c>
      <c r="B4859" s="2">
        <v>869086367</v>
      </c>
      <c r="C4859" s="5">
        <v>45618</v>
      </c>
      <c r="D4859">
        <v>26643.25</v>
      </c>
      <c r="E4859" s="11">
        <v>426933226974</v>
      </c>
      <c r="F4859" s="5">
        <v>45606</v>
      </c>
      <c r="G4859" s="5">
        <v>45610</v>
      </c>
      <c r="H4859" s="6">
        <v>0</v>
      </c>
      <c r="I4859" t="s">
        <v>60</v>
      </c>
      <c r="J4859">
        <v>6</v>
      </c>
      <c r="K4859" t="s">
        <v>13532</v>
      </c>
      <c r="M4859" t="s">
        <v>61</v>
      </c>
      <c r="O4859">
        <v>20.9</v>
      </c>
      <c r="P4859">
        <v>21</v>
      </c>
      <c r="S4859" t="s">
        <v>189</v>
      </c>
      <c r="T4859" t="s">
        <v>190</v>
      </c>
      <c r="U4859" t="s">
        <v>191</v>
      </c>
      <c r="V4859" t="s">
        <v>64</v>
      </c>
      <c r="W4859" t="s">
        <v>65</v>
      </c>
      <c r="X4859">
        <v>66219</v>
      </c>
      <c r="Y4859" t="s">
        <v>66</v>
      </c>
      <c r="AA4859" t="s">
        <v>13533</v>
      </c>
      <c r="AB4859" t="s">
        <v>13592</v>
      </c>
      <c r="AC4859" t="s">
        <v>13593</v>
      </c>
      <c r="AD4859" t="s">
        <v>11662</v>
      </c>
      <c r="AE4859" t="s">
        <v>106</v>
      </c>
      <c r="AF4859">
        <v>902322781</v>
      </c>
      <c r="AG4859" t="s">
        <v>66</v>
      </c>
      <c r="AI4859" t="s">
        <v>13536</v>
      </c>
      <c r="AK4859">
        <v>0</v>
      </c>
      <c r="AL4859">
        <v>0</v>
      </c>
      <c r="AN4859">
        <v>693070511</v>
      </c>
      <c r="AP4859">
        <v>14</v>
      </c>
      <c r="AQ4859">
        <v>13</v>
      </c>
      <c r="AR4859">
        <v>10</v>
      </c>
      <c r="AS4859" t="s">
        <v>10137</v>
      </c>
      <c r="AU4859">
        <v>29.09</v>
      </c>
      <c r="AV4859">
        <v>-21.49</v>
      </c>
      <c r="AW4859">
        <v>0</v>
      </c>
      <c r="AX4859">
        <v>0</v>
      </c>
      <c r="AY4859">
        <v>0.61</v>
      </c>
      <c r="AZ4859">
        <v>0</v>
      </c>
      <c r="BA4859">
        <v>0</v>
      </c>
      <c r="BB4859">
        <v>0</v>
      </c>
      <c r="BC4859" s="7" t="s">
        <v>73</v>
      </c>
      <c r="BD4859" s="7" t="s">
        <v>74</v>
      </c>
      <c r="BE4859" s="12">
        <v>8.2100000000000009</v>
      </c>
      <c r="BF4859">
        <v>0</v>
      </c>
      <c r="BG4859">
        <v>8.2100000000000009</v>
      </c>
      <c r="BH4859" t="s">
        <v>75</v>
      </c>
    </row>
    <row r="4860" spans="1:60" x14ac:dyDescent="0.2">
      <c r="A4860" s="1">
        <v>693070511</v>
      </c>
      <c r="B4860" s="2">
        <v>869086367</v>
      </c>
      <c r="C4860" s="5">
        <v>45618</v>
      </c>
      <c r="D4860">
        <v>26643.25</v>
      </c>
      <c r="E4860" s="11">
        <v>426933227731</v>
      </c>
      <c r="F4860" s="5">
        <v>45606</v>
      </c>
      <c r="G4860" s="5">
        <v>45609</v>
      </c>
      <c r="H4860" s="6">
        <v>0.43541666666666662</v>
      </c>
      <c r="I4860" t="s">
        <v>60</v>
      </c>
      <c r="J4860">
        <v>5</v>
      </c>
      <c r="K4860" t="s">
        <v>13532</v>
      </c>
      <c r="M4860" t="s">
        <v>61</v>
      </c>
      <c r="O4860">
        <v>20.8</v>
      </c>
      <c r="P4860">
        <v>21</v>
      </c>
      <c r="S4860" t="s">
        <v>189</v>
      </c>
      <c r="T4860" t="s">
        <v>190</v>
      </c>
      <c r="U4860" t="s">
        <v>191</v>
      </c>
      <c r="V4860" t="s">
        <v>64</v>
      </c>
      <c r="W4860" t="s">
        <v>65</v>
      </c>
      <c r="X4860">
        <v>66219</v>
      </c>
      <c r="Y4860" t="s">
        <v>66</v>
      </c>
      <c r="AA4860" t="s">
        <v>13533</v>
      </c>
      <c r="AB4860" t="s">
        <v>13791</v>
      </c>
      <c r="AC4860" t="s">
        <v>13792</v>
      </c>
      <c r="AD4860" t="s">
        <v>453</v>
      </c>
      <c r="AE4860" t="s">
        <v>202</v>
      </c>
      <c r="AF4860">
        <v>787051874</v>
      </c>
      <c r="AG4860" t="s">
        <v>66</v>
      </c>
      <c r="AI4860" t="s">
        <v>13536</v>
      </c>
      <c r="AK4860">
        <v>0</v>
      </c>
      <c r="AL4860">
        <v>0</v>
      </c>
      <c r="AN4860">
        <v>693070511</v>
      </c>
      <c r="AP4860">
        <v>14</v>
      </c>
      <c r="AQ4860">
        <v>12</v>
      </c>
      <c r="AR4860">
        <v>10</v>
      </c>
      <c r="AS4860" t="s">
        <v>10137</v>
      </c>
      <c r="AU4860">
        <v>24.69</v>
      </c>
      <c r="AV4860">
        <v>-18.239999999999998</v>
      </c>
      <c r="AW4860">
        <v>0</v>
      </c>
      <c r="AX4860">
        <v>0</v>
      </c>
      <c r="AY4860">
        <v>0.52</v>
      </c>
      <c r="AZ4860">
        <v>0</v>
      </c>
      <c r="BA4860">
        <v>0</v>
      </c>
      <c r="BB4860">
        <v>0</v>
      </c>
      <c r="BC4860" s="7" t="s">
        <v>73</v>
      </c>
      <c r="BD4860" s="7" t="s">
        <v>74</v>
      </c>
      <c r="BE4860" s="12">
        <v>6.97</v>
      </c>
      <c r="BF4860">
        <v>0</v>
      </c>
      <c r="BG4860">
        <v>6.97</v>
      </c>
      <c r="BH4860" t="s">
        <v>75</v>
      </c>
    </row>
    <row r="4861" spans="1:60" x14ac:dyDescent="0.2">
      <c r="A4861" s="1">
        <v>693070511</v>
      </c>
      <c r="B4861" s="2">
        <v>869086367</v>
      </c>
      <c r="C4861" s="5">
        <v>45618</v>
      </c>
      <c r="D4861">
        <v>26643.25</v>
      </c>
      <c r="E4861" s="11">
        <v>426933227260</v>
      </c>
      <c r="F4861" s="5">
        <v>45606</v>
      </c>
      <c r="G4861" s="5">
        <v>45610</v>
      </c>
      <c r="H4861" s="6">
        <v>0.66527777777777775</v>
      </c>
      <c r="I4861" t="s">
        <v>60</v>
      </c>
      <c r="J4861">
        <v>7</v>
      </c>
      <c r="K4861" t="s">
        <v>13532</v>
      </c>
      <c r="M4861" t="s">
        <v>61</v>
      </c>
      <c r="O4861">
        <v>20.9</v>
      </c>
      <c r="P4861">
        <v>21</v>
      </c>
      <c r="S4861" t="s">
        <v>189</v>
      </c>
      <c r="T4861" t="s">
        <v>190</v>
      </c>
      <c r="U4861" t="s">
        <v>191</v>
      </c>
      <c r="V4861" t="s">
        <v>64</v>
      </c>
      <c r="W4861" t="s">
        <v>65</v>
      </c>
      <c r="X4861">
        <v>66219</v>
      </c>
      <c r="Y4861" t="s">
        <v>66</v>
      </c>
      <c r="AA4861" t="s">
        <v>13533</v>
      </c>
      <c r="AB4861" t="s">
        <v>13814</v>
      </c>
      <c r="AC4861" t="s">
        <v>13815</v>
      </c>
      <c r="AD4861" t="s">
        <v>13587</v>
      </c>
      <c r="AE4861" t="s">
        <v>106</v>
      </c>
      <c r="AF4861">
        <v>941052533</v>
      </c>
      <c r="AG4861" t="s">
        <v>66</v>
      </c>
      <c r="AI4861" t="s">
        <v>13536</v>
      </c>
      <c r="AK4861">
        <v>0</v>
      </c>
      <c r="AL4861">
        <v>0</v>
      </c>
      <c r="AN4861">
        <v>693070511</v>
      </c>
      <c r="AP4861">
        <v>14</v>
      </c>
      <c r="AQ4861">
        <v>12</v>
      </c>
      <c r="AR4861">
        <v>10</v>
      </c>
      <c r="AS4861" t="s">
        <v>10137</v>
      </c>
      <c r="AU4861">
        <v>35.28</v>
      </c>
      <c r="AV4861">
        <v>-26.07</v>
      </c>
      <c r="AW4861">
        <v>5.7</v>
      </c>
      <c r="AX4861">
        <v>5.7</v>
      </c>
      <c r="AY4861">
        <v>1.68</v>
      </c>
      <c r="AZ4861">
        <v>0</v>
      </c>
      <c r="BA4861">
        <v>0</v>
      </c>
      <c r="BB4861">
        <v>0.08</v>
      </c>
      <c r="BC4861" s="7" t="s">
        <v>73</v>
      </c>
      <c r="BD4861" s="7" t="s">
        <v>74</v>
      </c>
      <c r="BE4861" s="12">
        <v>22.37</v>
      </c>
      <c r="BF4861">
        <v>0</v>
      </c>
      <c r="BG4861">
        <v>22.37</v>
      </c>
      <c r="BH4861" t="s">
        <v>75</v>
      </c>
    </row>
    <row r="4862" spans="1:60" x14ac:dyDescent="0.2">
      <c r="A4862" s="1">
        <v>693070511</v>
      </c>
      <c r="B4862" s="2">
        <v>869086367</v>
      </c>
      <c r="C4862" s="5">
        <v>45618</v>
      </c>
      <c r="D4862">
        <v>26643.25</v>
      </c>
      <c r="E4862" s="11">
        <v>426933227558</v>
      </c>
      <c r="F4862" s="5">
        <v>45606</v>
      </c>
      <c r="G4862" s="5">
        <v>45609</v>
      </c>
      <c r="H4862" s="6">
        <v>0.68055555555555547</v>
      </c>
      <c r="I4862" t="s">
        <v>60</v>
      </c>
      <c r="J4862">
        <v>5</v>
      </c>
      <c r="K4862" t="s">
        <v>13532</v>
      </c>
      <c r="M4862" t="s">
        <v>61</v>
      </c>
      <c r="O4862">
        <v>20.8</v>
      </c>
      <c r="P4862">
        <v>21</v>
      </c>
      <c r="S4862" t="s">
        <v>189</v>
      </c>
      <c r="T4862" t="s">
        <v>190</v>
      </c>
      <c r="U4862" t="s">
        <v>191</v>
      </c>
      <c r="V4862" t="s">
        <v>64</v>
      </c>
      <c r="W4862" t="s">
        <v>65</v>
      </c>
      <c r="X4862">
        <v>66219</v>
      </c>
      <c r="Y4862" t="s">
        <v>66</v>
      </c>
      <c r="AA4862" t="s">
        <v>13533</v>
      </c>
      <c r="AB4862" t="s">
        <v>13762</v>
      </c>
      <c r="AC4862" t="s">
        <v>13763</v>
      </c>
      <c r="AD4862" t="s">
        <v>2025</v>
      </c>
      <c r="AE4862" t="s">
        <v>461</v>
      </c>
      <c r="AF4862">
        <v>208144836</v>
      </c>
      <c r="AG4862" t="s">
        <v>66</v>
      </c>
      <c r="AI4862" t="s">
        <v>13536</v>
      </c>
      <c r="AK4862">
        <v>0</v>
      </c>
      <c r="AL4862">
        <v>0</v>
      </c>
      <c r="AN4862">
        <v>693070511</v>
      </c>
      <c r="AP4862">
        <v>14</v>
      </c>
      <c r="AQ4862">
        <v>12</v>
      </c>
      <c r="AR4862">
        <v>10</v>
      </c>
      <c r="AS4862" t="s">
        <v>10137</v>
      </c>
      <c r="AU4862">
        <v>24.69</v>
      </c>
      <c r="AV4862">
        <v>-18.239999999999998</v>
      </c>
      <c r="AW4862">
        <v>0</v>
      </c>
      <c r="AX4862">
        <v>0</v>
      </c>
      <c r="AY4862">
        <v>0.52</v>
      </c>
      <c r="AZ4862">
        <v>0</v>
      </c>
      <c r="BA4862">
        <v>0</v>
      </c>
      <c r="BB4862">
        <v>0</v>
      </c>
      <c r="BC4862" s="7" t="s">
        <v>73</v>
      </c>
      <c r="BD4862" s="7" t="s">
        <v>74</v>
      </c>
      <c r="BE4862" s="12">
        <v>6.97</v>
      </c>
      <c r="BF4862">
        <v>0</v>
      </c>
      <c r="BG4862">
        <v>6.97</v>
      </c>
      <c r="BH4862" t="s">
        <v>75</v>
      </c>
    </row>
    <row r="4863" spans="1:60" x14ac:dyDescent="0.2">
      <c r="A4863" s="1">
        <v>693070511</v>
      </c>
      <c r="B4863" s="2">
        <v>869086367</v>
      </c>
      <c r="C4863" s="5">
        <v>45618</v>
      </c>
      <c r="D4863">
        <v>26643.25</v>
      </c>
      <c r="E4863" s="11">
        <v>426933227146</v>
      </c>
      <c r="F4863" s="5">
        <v>45606</v>
      </c>
      <c r="G4863" s="5">
        <v>45610</v>
      </c>
      <c r="H4863" s="6">
        <v>0.59722222222222221</v>
      </c>
      <c r="I4863" t="s">
        <v>60</v>
      </c>
      <c r="J4863">
        <v>6</v>
      </c>
      <c r="K4863" t="s">
        <v>13532</v>
      </c>
      <c r="M4863" t="s">
        <v>61</v>
      </c>
      <c r="O4863">
        <v>20.9</v>
      </c>
      <c r="P4863">
        <v>21</v>
      </c>
      <c r="S4863" t="s">
        <v>189</v>
      </c>
      <c r="T4863" t="s">
        <v>190</v>
      </c>
      <c r="U4863" t="s">
        <v>191</v>
      </c>
      <c r="V4863" t="s">
        <v>64</v>
      </c>
      <c r="W4863" t="s">
        <v>65</v>
      </c>
      <c r="X4863">
        <v>66219</v>
      </c>
      <c r="Y4863" t="s">
        <v>66</v>
      </c>
      <c r="AA4863" t="s">
        <v>13533</v>
      </c>
      <c r="AB4863" t="s">
        <v>13797</v>
      </c>
      <c r="AC4863" t="s">
        <v>13798</v>
      </c>
      <c r="AD4863" t="s">
        <v>13799</v>
      </c>
      <c r="AE4863" t="s">
        <v>106</v>
      </c>
      <c r="AF4863">
        <v>900695788</v>
      </c>
      <c r="AG4863" t="s">
        <v>66</v>
      </c>
      <c r="AI4863" t="s">
        <v>13536</v>
      </c>
      <c r="AK4863">
        <v>0</v>
      </c>
      <c r="AL4863">
        <v>0</v>
      </c>
      <c r="AN4863">
        <v>693070511</v>
      </c>
      <c r="AP4863">
        <v>14</v>
      </c>
      <c r="AQ4863">
        <v>12</v>
      </c>
      <c r="AR4863">
        <v>11</v>
      </c>
      <c r="AS4863" t="s">
        <v>10137</v>
      </c>
      <c r="AU4863">
        <v>29.09</v>
      </c>
      <c r="AV4863">
        <v>-21.49</v>
      </c>
      <c r="AW4863">
        <v>0</v>
      </c>
      <c r="AX4863">
        <v>0</v>
      </c>
      <c r="AY4863">
        <v>0.61</v>
      </c>
      <c r="AZ4863">
        <v>0</v>
      </c>
      <c r="BA4863">
        <v>0</v>
      </c>
      <c r="BB4863">
        <v>0</v>
      </c>
      <c r="BC4863" s="7" t="s">
        <v>73</v>
      </c>
      <c r="BD4863" s="7" t="s">
        <v>74</v>
      </c>
      <c r="BE4863" s="12">
        <v>8.2100000000000009</v>
      </c>
      <c r="BF4863">
        <v>0</v>
      </c>
      <c r="BG4863">
        <v>8.2100000000000009</v>
      </c>
      <c r="BH4863" t="s">
        <v>75</v>
      </c>
    </row>
    <row r="4864" spans="1:60" x14ac:dyDescent="0.2">
      <c r="A4864" s="1">
        <v>693070511</v>
      </c>
      <c r="B4864" s="2">
        <v>869086367</v>
      </c>
      <c r="C4864" s="5">
        <v>45618</v>
      </c>
      <c r="D4864">
        <v>26643.25</v>
      </c>
      <c r="E4864" s="11">
        <v>426933227341</v>
      </c>
      <c r="F4864" s="5">
        <v>45606</v>
      </c>
      <c r="G4864" s="5">
        <v>45609</v>
      </c>
      <c r="H4864" s="6">
        <v>0.46736111111111112</v>
      </c>
      <c r="I4864" t="s">
        <v>60</v>
      </c>
      <c r="J4864">
        <v>4</v>
      </c>
      <c r="K4864" t="s">
        <v>13532</v>
      </c>
      <c r="M4864" t="s">
        <v>61</v>
      </c>
      <c r="O4864">
        <v>20.8</v>
      </c>
      <c r="P4864">
        <v>21</v>
      </c>
      <c r="S4864" t="s">
        <v>189</v>
      </c>
      <c r="T4864" t="s">
        <v>190</v>
      </c>
      <c r="U4864" t="s">
        <v>191</v>
      </c>
      <c r="V4864" t="s">
        <v>64</v>
      </c>
      <c r="W4864" t="s">
        <v>65</v>
      </c>
      <c r="X4864">
        <v>66219</v>
      </c>
      <c r="Y4864" t="s">
        <v>66</v>
      </c>
      <c r="AA4864" t="s">
        <v>13533</v>
      </c>
      <c r="AB4864" t="s">
        <v>13767</v>
      </c>
      <c r="AC4864" t="s">
        <v>13768</v>
      </c>
      <c r="AD4864" t="s">
        <v>2154</v>
      </c>
      <c r="AE4864" t="s">
        <v>142</v>
      </c>
      <c r="AF4864">
        <v>802025835</v>
      </c>
      <c r="AG4864" t="s">
        <v>66</v>
      </c>
      <c r="AI4864" t="s">
        <v>13536</v>
      </c>
      <c r="AK4864">
        <v>0</v>
      </c>
      <c r="AL4864">
        <v>0</v>
      </c>
      <c r="AN4864">
        <v>693070511</v>
      </c>
      <c r="AP4864">
        <v>14</v>
      </c>
      <c r="AQ4864">
        <v>12</v>
      </c>
      <c r="AR4864">
        <v>11</v>
      </c>
      <c r="AS4864" t="s">
        <v>10137</v>
      </c>
      <c r="AU4864">
        <v>20.73</v>
      </c>
      <c r="AV4864">
        <v>-15.32</v>
      </c>
      <c r="AW4864">
        <v>0</v>
      </c>
      <c r="AX4864">
        <v>0</v>
      </c>
      <c r="AY4864">
        <v>0.44</v>
      </c>
      <c r="AZ4864">
        <v>0</v>
      </c>
      <c r="BA4864">
        <v>0</v>
      </c>
      <c r="BB4864">
        <v>0</v>
      </c>
      <c r="BC4864" s="7" t="s">
        <v>73</v>
      </c>
      <c r="BD4864" s="7" t="s">
        <v>74</v>
      </c>
      <c r="BE4864" s="12">
        <v>5.85</v>
      </c>
      <c r="BF4864">
        <v>0</v>
      </c>
      <c r="BG4864">
        <v>5.85</v>
      </c>
      <c r="BH4864" t="s">
        <v>75</v>
      </c>
    </row>
    <row r="4865" spans="1:60" x14ac:dyDescent="0.2">
      <c r="A4865" s="1">
        <v>693070511</v>
      </c>
      <c r="B4865" s="2">
        <v>869086367</v>
      </c>
      <c r="C4865" s="5">
        <v>45618</v>
      </c>
      <c r="D4865">
        <v>26643.25</v>
      </c>
      <c r="E4865" s="11">
        <v>426933227683</v>
      </c>
      <c r="F4865" s="5">
        <v>45606</v>
      </c>
      <c r="G4865" s="5">
        <v>45609</v>
      </c>
      <c r="H4865" s="6">
        <v>0.50347222222222221</v>
      </c>
      <c r="I4865" t="s">
        <v>60</v>
      </c>
      <c r="J4865">
        <v>5</v>
      </c>
      <c r="K4865" t="s">
        <v>13532</v>
      </c>
      <c r="M4865" t="s">
        <v>61</v>
      </c>
      <c r="O4865">
        <v>20.8</v>
      </c>
      <c r="P4865">
        <v>21</v>
      </c>
      <c r="S4865" t="s">
        <v>189</v>
      </c>
      <c r="T4865" t="s">
        <v>190</v>
      </c>
      <c r="U4865" t="s">
        <v>191</v>
      </c>
      <c r="V4865" t="s">
        <v>64</v>
      </c>
      <c r="W4865" t="s">
        <v>65</v>
      </c>
      <c r="X4865">
        <v>66219</v>
      </c>
      <c r="Y4865" t="s">
        <v>66</v>
      </c>
      <c r="AA4865" t="s">
        <v>13565</v>
      </c>
      <c r="AB4865" t="s">
        <v>13568</v>
      </c>
      <c r="AC4865" t="s">
        <v>13569</v>
      </c>
      <c r="AD4865" t="s">
        <v>13570</v>
      </c>
      <c r="AE4865" t="s">
        <v>461</v>
      </c>
      <c r="AF4865">
        <v>20742</v>
      </c>
      <c r="AG4865" t="s">
        <v>66</v>
      </c>
      <c r="AI4865" t="s">
        <v>13536</v>
      </c>
      <c r="AK4865">
        <v>0</v>
      </c>
      <c r="AL4865">
        <v>0</v>
      </c>
      <c r="AN4865">
        <v>693070511</v>
      </c>
      <c r="AP4865">
        <v>14</v>
      </c>
      <c r="AQ4865">
        <v>12</v>
      </c>
      <c r="AR4865">
        <v>10</v>
      </c>
      <c r="AS4865" t="s">
        <v>10137</v>
      </c>
      <c r="AU4865">
        <v>24.69</v>
      </c>
      <c r="AV4865">
        <v>-18.239999999999998</v>
      </c>
      <c r="AW4865">
        <v>0</v>
      </c>
      <c r="AX4865">
        <v>0</v>
      </c>
      <c r="AY4865">
        <v>0.52</v>
      </c>
      <c r="AZ4865">
        <v>0</v>
      </c>
      <c r="BA4865">
        <v>0</v>
      </c>
      <c r="BB4865">
        <v>0</v>
      </c>
      <c r="BC4865" s="7" t="s">
        <v>73</v>
      </c>
      <c r="BD4865" s="7" t="s">
        <v>74</v>
      </c>
      <c r="BE4865" s="12">
        <v>6.97</v>
      </c>
      <c r="BF4865">
        <v>0</v>
      </c>
      <c r="BG4865">
        <v>6.97</v>
      </c>
      <c r="BH4865" t="s">
        <v>75</v>
      </c>
    </row>
    <row r="4866" spans="1:60" x14ac:dyDescent="0.2">
      <c r="A4866" s="1">
        <v>693070511</v>
      </c>
      <c r="B4866" s="2">
        <v>869086367</v>
      </c>
      <c r="C4866" s="5">
        <v>45618</v>
      </c>
      <c r="D4866">
        <v>26643.25</v>
      </c>
      <c r="E4866" s="11">
        <v>426933226893</v>
      </c>
      <c r="F4866" s="5">
        <v>45606</v>
      </c>
      <c r="G4866" s="5">
        <v>45610</v>
      </c>
      <c r="H4866" s="6">
        <v>0.49722222222222223</v>
      </c>
      <c r="I4866" t="s">
        <v>60</v>
      </c>
      <c r="J4866">
        <v>6</v>
      </c>
      <c r="K4866" t="s">
        <v>13532</v>
      </c>
      <c r="M4866" t="s">
        <v>61</v>
      </c>
      <c r="O4866">
        <v>20.8</v>
      </c>
      <c r="P4866">
        <v>21</v>
      </c>
      <c r="S4866" t="s">
        <v>189</v>
      </c>
      <c r="T4866" t="s">
        <v>190</v>
      </c>
      <c r="U4866" t="s">
        <v>191</v>
      </c>
      <c r="V4866" t="s">
        <v>64</v>
      </c>
      <c r="W4866" t="s">
        <v>65</v>
      </c>
      <c r="X4866">
        <v>66219</v>
      </c>
      <c r="Y4866" t="s">
        <v>66</v>
      </c>
      <c r="AA4866" t="s">
        <v>13533</v>
      </c>
      <c r="AB4866" t="s">
        <v>13808</v>
      </c>
      <c r="AC4866" t="s">
        <v>13809</v>
      </c>
      <c r="AD4866" t="s">
        <v>10722</v>
      </c>
      <c r="AE4866" t="s">
        <v>215</v>
      </c>
      <c r="AF4866">
        <v>21083107</v>
      </c>
      <c r="AG4866" t="s">
        <v>66</v>
      </c>
      <c r="AI4866" t="s">
        <v>13536</v>
      </c>
      <c r="AK4866">
        <v>0</v>
      </c>
      <c r="AL4866">
        <v>0</v>
      </c>
      <c r="AN4866">
        <v>693070511</v>
      </c>
      <c r="AP4866">
        <v>14</v>
      </c>
      <c r="AQ4866">
        <v>12</v>
      </c>
      <c r="AR4866">
        <v>10</v>
      </c>
      <c r="AS4866" t="s">
        <v>10137</v>
      </c>
      <c r="AU4866">
        <v>29.09</v>
      </c>
      <c r="AV4866">
        <v>-21.49</v>
      </c>
      <c r="AW4866">
        <v>0</v>
      </c>
      <c r="AX4866">
        <v>1.1499999999999999</v>
      </c>
      <c r="AY4866">
        <v>0.7</v>
      </c>
      <c r="AZ4866">
        <v>0</v>
      </c>
      <c r="BA4866">
        <v>0</v>
      </c>
      <c r="BB4866">
        <v>0</v>
      </c>
      <c r="BC4866" s="7" t="s">
        <v>73</v>
      </c>
      <c r="BD4866" s="7" t="s">
        <v>74</v>
      </c>
      <c r="BE4866" s="12">
        <v>9.4499999999999993</v>
      </c>
      <c r="BF4866">
        <v>0</v>
      </c>
      <c r="BG4866">
        <v>9.4499999999999993</v>
      </c>
      <c r="BH4866" t="s">
        <v>75</v>
      </c>
    </row>
    <row r="4867" spans="1:60" x14ac:dyDescent="0.2">
      <c r="A4867" s="1">
        <v>693070511</v>
      </c>
      <c r="B4867" s="2">
        <v>869086367</v>
      </c>
      <c r="C4867" s="5">
        <v>45618</v>
      </c>
      <c r="D4867">
        <v>26643.25</v>
      </c>
      <c r="E4867" s="11">
        <v>426933227628</v>
      </c>
      <c r="F4867" s="5">
        <v>45606</v>
      </c>
      <c r="G4867" s="5">
        <v>45609</v>
      </c>
      <c r="H4867" s="6">
        <v>0.5756944444444444</v>
      </c>
      <c r="I4867" t="s">
        <v>60</v>
      </c>
      <c r="J4867">
        <v>4</v>
      </c>
      <c r="K4867" t="s">
        <v>13532</v>
      </c>
      <c r="M4867" t="s">
        <v>61</v>
      </c>
      <c r="O4867">
        <v>20.9</v>
      </c>
      <c r="P4867">
        <v>21</v>
      </c>
      <c r="S4867" t="s">
        <v>189</v>
      </c>
      <c r="T4867" t="s">
        <v>190</v>
      </c>
      <c r="U4867" t="s">
        <v>191</v>
      </c>
      <c r="V4867" t="s">
        <v>64</v>
      </c>
      <c r="W4867" t="s">
        <v>65</v>
      </c>
      <c r="X4867">
        <v>66219</v>
      </c>
      <c r="Y4867" t="s">
        <v>66</v>
      </c>
      <c r="AA4867" t="s">
        <v>13533</v>
      </c>
      <c r="AB4867" t="s">
        <v>13785</v>
      </c>
      <c r="AC4867" t="s">
        <v>13786</v>
      </c>
      <c r="AD4867" t="s">
        <v>2154</v>
      </c>
      <c r="AE4867" t="s">
        <v>142</v>
      </c>
      <c r="AF4867">
        <v>802026299</v>
      </c>
      <c r="AG4867" t="s">
        <v>66</v>
      </c>
      <c r="AI4867" t="s">
        <v>13536</v>
      </c>
      <c r="AK4867">
        <v>0</v>
      </c>
      <c r="AL4867">
        <v>0</v>
      </c>
      <c r="AN4867">
        <v>693070511</v>
      </c>
      <c r="AP4867">
        <v>14</v>
      </c>
      <c r="AQ4867">
        <v>12</v>
      </c>
      <c r="AR4867">
        <v>10</v>
      </c>
      <c r="AS4867" t="s">
        <v>10137</v>
      </c>
      <c r="AU4867">
        <v>20.73</v>
      </c>
      <c r="AV4867">
        <v>-15.32</v>
      </c>
      <c r="AW4867">
        <v>5.55</v>
      </c>
      <c r="AX4867">
        <v>0</v>
      </c>
      <c r="AY4867">
        <v>0.91</v>
      </c>
      <c r="AZ4867">
        <v>0</v>
      </c>
      <c r="BA4867">
        <v>0</v>
      </c>
      <c r="BB4867">
        <v>0.23</v>
      </c>
      <c r="BC4867" s="7" t="s">
        <v>73</v>
      </c>
      <c r="BD4867" s="7" t="s">
        <v>74</v>
      </c>
      <c r="BE4867" s="12">
        <v>12.1</v>
      </c>
      <c r="BF4867">
        <v>0</v>
      </c>
      <c r="BG4867">
        <v>12.1</v>
      </c>
      <c r="BH4867" t="s">
        <v>75</v>
      </c>
    </row>
    <row r="4868" spans="1:60" x14ac:dyDescent="0.2">
      <c r="A4868" s="1">
        <v>693070511</v>
      </c>
      <c r="B4868" s="2">
        <v>869086367</v>
      </c>
      <c r="C4868" s="5">
        <v>45618</v>
      </c>
      <c r="D4868">
        <v>26643.25</v>
      </c>
      <c r="E4868" s="11">
        <v>426933227569</v>
      </c>
      <c r="F4868" s="5">
        <v>45606</v>
      </c>
      <c r="G4868" s="5">
        <v>45609</v>
      </c>
      <c r="H4868" s="6">
        <v>0.68055555555555547</v>
      </c>
      <c r="I4868" t="s">
        <v>60</v>
      </c>
      <c r="J4868">
        <v>5</v>
      </c>
      <c r="K4868" t="s">
        <v>13532</v>
      </c>
      <c r="M4868" t="s">
        <v>61</v>
      </c>
      <c r="O4868">
        <v>20.9</v>
      </c>
      <c r="P4868">
        <v>21</v>
      </c>
      <c r="S4868" t="s">
        <v>189</v>
      </c>
      <c r="T4868" t="s">
        <v>190</v>
      </c>
      <c r="U4868" t="s">
        <v>191</v>
      </c>
      <c r="V4868" t="s">
        <v>64</v>
      </c>
      <c r="W4868" t="s">
        <v>65</v>
      </c>
      <c r="X4868">
        <v>66219</v>
      </c>
      <c r="Y4868" t="s">
        <v>66</v>
      </c>
      <c r="AA4868" t="s">
        <v>13533</v>
      </c>
      <c r="AB4868" t="s">
        <v>13762</v>
      </c>
      <c r="AC4868" t="s">
        <v>13763</v>
      </c>
      <c r="AD4868" t="s">
        <v>2025</v>
      </c>
      <c r="AE4868" t="s">
        <v>461</v>
      </c>
      <c r="AF4868">
        <v>208144836</v>
      </c>
      <c r="AG4868" t="s">
        <v>66</v>
      </c>
      <c r="AI4868" t="s">
        <v>13536</v>
      </c>
      <c r="AK4868">
        <v>0</v>
      </c>
      <c r="AL4868">
        <v>0</v>
      </c>
      <c r="AN4868">
        <v>693070511</v>
      </c>
      <c r="AP4868">
        <v>14</v>
      </c>
      <c r="AQ4868">
        <v>12</v>
      </c>
      <c r="AR4868">
        <v>10</v>
      </c>
      <c r="AS4868" t="s">
        <v>10137</v>
      </c>
      <c r="AU4868">
        <v>24.69</v>
      </c>
      <c r="AV4868">
        <v>-18.239999999999998</v>
      </c>
      <c r="AW4868">
        <v>0</v>
      </c>
      <c r="AX4868">
        <v>0</v>
      </c>
      <c r="AY4868">
        <v>0.52</v>
      </c>
      <c r="AZ4868">
        <v>0</v>
      </c>
      <c r="BA4868">
        <v>0</v>
      </c>
      <c r="BB4868">
        <v>0</v>
      </c>
      <c r="BC4868" s="7" t="s">
        <v>73</v>
      </c>
      <c r="BD4868" s="7" t="s">
        <v>74</v>
      </c>
      <c r="BE4868" s="12">
        <v>6.97</v>
      </c>
      <c r="BF4868">
        <v>0</v>
      </c>
      <c r="BG4868">
        <v>6.97</v>
      </c>
      <c r="BH4868" t="s">
        <v>75</v>
      </c>
    </row>
    <row r="4869" spans="1:60" x14ac:dyDescent="0.2">
      <c r="A4869" s="1">
        <v>693070511</v>
      </c>
      <c r="B4869" s="2">
        <v>869086367</v>
      </c>
      <c r="C4869" s="5">
        <v>45618</v>
      </c>
      <c r="D4869">
        <v>26643.25</v>
      </c>
      <c r="E4869" s="11">
        <v>426933227374</v>
      </c>
      <c r="F4869" s="5">
        <v>45606</v>
      </c>
      <c r="G4869" s="5">
        <v>45609</v>
      </c>
      <c r="H4869" s="6">
        <v>0.46736111111111112</v>
      </c>
      <c r="I4869" t="s">
        <v>60</v>
      </c>
      <c r="J4869">
        <v>4</v>
      </c>
      <c r="K4869" t="s">
        <v>13532</v>
      </c>
      <c r="M4869" t="s">
        <v>61</v>
      </c>
      <c r="O4869">
        <v>20.9</v>
      </c>
      <c r="P4869">
        <v>21</v>
      </c>
      <c r="S4869" t="s">
        <v>189</v>
      </c>
      <c r="T4869" t="s">
        <v>190</v>
      </c>
      <c r="U4869" t="s">
        <v>191</v>
      </c>
      <c r="V4869" t="s">
        <v>64</v>
      </c>
      <c r="W4869" t="s">
        <v>65</v>
      </c>
      <c r="X4869">
        <v>66219</v>
      </c>
      <c r="Y4869" t="s">
        <v>66</v>
      </c>
      <c r="AA4869" t="s">
        <v>13533</v>
      </c>
      <c r="AB4869" t="s">
        <v>13767</v>
      </c>
      <c r="AC4869" t="s">
        <v>13768</v>
      </c>
      <c r="AD4869" t="s">
        <v>2154</v>
      </c>
      <c r="AE4869" t="s">
        <v>142</v>
      </c>
      <c r="AF4869">
        <v>802025835</v>
      </c>
      <c r="AG4869" t="s">
        <v>66</v>
      </c>
      <c r="AI4869" t="s">
        <v>13536</v>
      </c>
      <c r="AK4869">
        <v>0</v>
      </c>
      <c r="AL4869">
        <v>0</v>
      </c>
      <c r="AN4869">
        <v>693070511</v>
      </c>
      <c r="AP4869">
        <v>14</v>
      </c>
      <c r="AQ4869">
        <v>13</v>
      </c>
      <c r="AR4869">
        <v>10</v>
      </c>
      <c r="AS4869" t="s">
        <v>10137</v>
      </c>
      <c r="AU4869">
        <v>20.73</v>
      </c>
      <c r="AV4869">
        <v>-15.32</v>
      </c>
      <c r="AW4869">
        <v>0</v>
      </c>
      <c r="AX4869">
        <v>0</v>
      </c>
      <c r="AY4869">
        <v>0.44</v>
      </c>
      <c r="AZ4869">
        <v>0</v>
      </c>
      <c r="BA4869">
        <v>0</v>
      </c>
      <c r="BB4869">
        <v>0</v>
      </c>
      <c r="BC4869" s="7" t="s">
        <v>73</v>
      </c>
      <c r="BD4869" s="7" t="s">
        <v>74</v>
      </c>
      <c r="BE4869" s="12">
        <v>5.85</v>
      </c>
      <c r="BF4869">
        <v>0</v>
      </c>
      <c r="BG4869">
        <v>5.85</v>
      </c>
      <c r="BH4869" t="s">
        <v>75</v>
      </c>
    </row>
    <row r="4870" spans="1:60" x14ac:dyDescent="0.2">
      <c r="A4870" s="1">
        <v>693070511</v>
      </c>
      <c r="B4870" s="2">
        <v>869086367</v>
      </c>
      <c r="C4870" s="5">
        <v>45618</v>
      </c>
      <c r="D4870">
        <v>26643.25</v>
      </c>
      <c r="E4870" s="11">
        <v>426933227503</v>
      </c>
      <c r="F4870" s="5">
        <v>45606</v>
      </c>
      <c r="G4870" s="5">
        <v>45609</v>
      </c>
      <c r="H4870" s="6">
        <v>0.47916666666666669</v>
      </c>
      <c r="I4870" t="s">
        <v>60</v>
      </c>
      <c r="J4870">
        <v>5</v>
      </c>
      <c r="K4870" t="s">
        <v>13532</v>
      </c>
      <c r="M4870" t="s">
        <v>61</v>
      </c>
      <c r="O4870">
        <v>20.8</v>
      </c>
      <c r="P4870">
        <v>21</v>
      </c>
      <c r="S4870" t="s">
        <v>189</v>
      </c>
      <c r="T4870" t="s">
        <v>190</v>
      </c>
      <c r="U4870" t="s">
        <v>191</v>
      </c>
      <c r="V4870" t="s">
        <v>64</v>
      </c>
      <c r="W4870" t="s">
        <v>65</v>
      </c>
      <c r="X4870">
        <v>66219</v>
      </c>
      <c r="Y4870" t="s">
        <v>66</v>
      </c>
      <c r="AA4870" t="s">
        <v>13533</v>
      </c>
      <c r="AB4870" t="s">
        <v>13812</v>
      </c>
      <c r="AC4870" t="s">
        <v>13813</v>
      </c>
      <c r="AD4870" t="s">
        <v>421</v>
      </c>
      <c r="AE4870" t="s">
        <v>263</v>
      </c>
      <c r="AF4870">
        <v>282034678</v>
      </c>
      <c r="AG4870" t="s">
        <v>66</v>
      </c>
      <c r="AI4870" t="s">
        <v>13536</v>
      </c>
      <c r="AK4870">
        <v>0</v>
      </c>
      <c r="AL4870">
        <v>0</v>
      </c>
      <c r="AN4870">
        <v>693070511</v>
      </c>
      <c r="AP4870">
        <v>14</v>
      </c>
      <c r="AQ4870">
        <v>12</v>
      </c>
      <c r="AR4870">
        <v>10</v>
      </c>
      <c r="AS4870" t="s">
        <v>10137</v>
      </c>
      <c r="AU4870">
        <v>24.69</v>
      </c>
      <c r="AV4870">
        <v>-18.239999999999998</v>
      </c>
      <c r="AW4870">
        <v>0</v>
      </c>
      <c r="AX4870">
        <v>0</v>
      </c>
      <c r="AY4870">
        <v>0.52</v>
      </c>
      <c r="AZ4870">
        <v>0</v>
      </c>
      <c r="BA4870">
        <v>0</v>
      </c>
      <c r="BB4870">
        <v>0</v>
      </c>
      <c r="BC4870" s="7" t="s">
        <v>73</v>
      </c>
      <c r="BD4870" s="7" t="s">
        <v>74</v>
      </c>
      <c r="BE4870" s="12">
        <v>6.97</v>
      </c>
      <c r="BF4870">
        <v>0</v>
      </c>
      <c r="BG4870">
        <v>6.97</v>
      </c>
      <c r="BH4870" t="s">
        <v>75</v>
      </c>
    </row>
    <row r="4871" spans="1:60" x14ac:dyDescent="0.2">
      <c r="A4871" s="1">
        <v>693070511</v>
      </c>
      <c r="B4871" s="2">
        <v>869086367</v>
      </c>
      <c r="C4871" s="5">
        <v>45618</v>
      </c>
      <c r="D4871">
        <v>26643.25</v>
      </c>
      <c r="E4871" s="11">
        <v>426933227488</v>
      </c>
      <c r="F4871" s="5">
        <v>45606</v>
      </c>
      <c r="G4871" s="5">
        <v>45610</v>
      </c>
      <c r="H4871" s="6">
        <v>0.59236111111111112</v>
      </c>
      <c r="I4871" t="s">
        <v>60</v>
      </c>
      <c r="J4871">
        <v>6</v>
      </c>
      <c r="K4871" t="s">
        <v>13532</v>
      </c>
      <c r="M4871" t="s">
        <v>61</v>
      </c>
      <c r="O4871">
        <v>20.9</v>
      </c>
      <c r="P4871">
        <v>21</v>
      </c>
      <c r="S4871" t="s">
        <v>189</v>
      </c>
      <c r="T4871" t="s">
        <v>190</v>
      </c>
      <c r="U4871" t="s">
        <v>191</v>
      </c>
      <c r="V4871" t="s">
        <v>64</v>
      </c>
      <c r="W4871" t="s">
        <v>65</v>
      </c>
      <c r="X4871">
        <v>66219</v>
      </c>
      <c r="Y4871" t="s">
        <v>66</v>
      </c>
      <c r="AA4871" t="s">
        <v>13533</v>
      </c>
      <c r="AB4871" t="s">
        <v>13773</v>
      </c>
      <c r="AC4871" t="s">
        <v>13774</v>
      </c>
      <c r="AD4871" t="s">
        <v>2929</v>
      </c>
      <c r="AE4871" t="s">
        <v>106</v>
      </c>
      <c r="AF4871">
        <v>908024431</v>
      </c>
      <c r="AG4871" t="s">
        <v>66</v>
      </c>
      <c r="AI4871" t="s">
        <v>13536</v>
      </c>
      <c r="AK4871">
        <v>0</v>
      </c>
      <c r="AL4871">
        <v>0</v>
      </c>
      <c r="AN4871">
        <v>693070511</v>
      </c>
      <c r="AP4871">
        <v>14</v>
      </c>
      <c r="AQ4871">
        <v>12</v>
      </c>
      <c r="AR4871">
        <v>10</v>
      </c>
      <c r="AS4871" t="s">
        <v>10137</v>
      </c>
      <c r="AU4871">
        <v>29.09</v>
      </c>
      <c r="AV4871">
        <v>-21.49</v>
      </c>
      <c r="AW4871">
        <v>0</v>
      </c>
      <c r="AX4871">
        <v>0</v>
      </c>
      <c r="AY4871">
        <v>0.61</v>
      </c>
      <c r="AZ4871">
        <v>0</v>
      </c>
      <c r="BA4871">
        <v>0</v>
      </c>
      <c r="BB4871">
        <v>0</v>
      </c>
      <c r="BC4871" s="7" t="s">
        <v>73</v>
      </c>
      <c r="BD4871" s="7" t="s">
        <v>74</v>
      </c>
      <c r="BE4871" s="12">
        <v>8.2100000000000009</v>
      </c>
      <c r="BF4871">
        <v>0</v>
      </c>
      <c r="BG4871">
        <v>8.2100000000000009</v>
      </c>
      <c r="BH4871" t="s">
        <v>75</v>
      </c>
    </row>
    <row r="4872" spans="1:60" x14ac:dyDescent="0.2">
      <c r="A4872" s="1">
        <v>693070511</v>
      </c>
      <c r="B4872" s="2">
        <v>869086367</v>
      </c>
      <c r="C4872" s="5">
        <v>45618</v>
      </c>
      <c r="D4872">
        <v>26643.25</v>
      </c>
      <c r="E4872" s="11">
        <v>426933227742</v>
      </c>
      <c r="F4872" s="5">
        <v>45606</v>
      </c>
      <c r="G4872" s="5">
        <v>45609</v>
      </c>
      <c r="H4872" s="6">
        <v>0.45763888888888887</v>
      </c>
      <c r="I4872" t="s">
        <v>60</v>
      </c>
      <c r="J4872">
        <v>4</v>
      </c>
      <c r="K4872" t="s">
        <v>13532</v>
      </c>
      <c r="M4872" t="s">
        <v>61</v>
      </c>
      <c r="O4872">
        <v>21</v>
      </c>
      <c r="P4872">
        <v>21</v>
      </c>
      <c r="S4872" t="s">
        <v>189</v>
      </c>
      <c r="T4872" t="s">
        <v>190</v>
      </c>
      <c r="U4872" t="s">
        <v>191</v>
      </c>
      <c r="V4872" t="s">
        <v>64</v>
      </c>
      <c r="W4872" t="s">
        <v>65</v>
      </c>
      <c r="X4872">
        <v>66219</v>
      </c>
      <c r="Y4872" t="s">
        <v>66</v>
      </c>
      <c r="AA4872" t="s">
        <v>13533</v>
      </c>
      <c r="AB4872" t="s">
        <v>13806</v>
      </c>
      <c r="AC4872" t="s">
        <v>13807</v>
      </c>
      <c r="AD4872" t="s">
        <v>2154</v>
      </c>
      <c r="AE4872" t="s">
        <v>142</v>
      </c>
      <c r="AF4872">
        <v>802034500</v>
      </c>
      <c r="AG4872" t="s">
        <v>66</v>
      </c>
      <c r="AI4872" t="s">
        <v>13536</v>
      </c>
      <c r="AK4872">
        <v>0</v>
      </c>
      <c r="AL4872">
        <v>0</v>
      </c>
      <c r="AN4872">
        <v>693070511</v>
      </c>
      <c r="AP4872">
        <v>14</v>
      </c>
      <c r="AQ4872">
        <v>13</v>
      </c>
      <c r="AR4872">
        <v>10</v>
      </c>
      <c r="AS4872" t="s">
        <v>10137</v>
      </c>
      <c r="AU4872">
        <v>20.73</v>
      </c>
      <c r="AV4872">
        <v>-15.32</v>
      </c>
      <c r="AW4872">
        <v>0</v>
      </c>
      <c r="AX4872">
        <v>0</v>
      </c>
      <c r="AY4872">
        <v>0.44</v>
      </c>
      <c r="AZ4872">
        <v>0</v>
      </c>
      <c r="BA4872">
        <v>0</v>
      </c>
      <c r="BB4872">
        <v>0</v>
      </c>
      <c r="BC4872" s="7" t="s">
        <v>73</v>
      </c>
      <c r="BD4872" s="7" t="s">
        <v>74</v>
      </c>
      <c r="BE4872" s="12">
        <v>5.85</v>
      </c>
      <c r="BF4872">
        <v>0</v>
      </c>
      <c r="BG4872">
        <v>5.85</v>
      </c>
      <c r="BH4872" t="s">
        <v>75</v>
      </c>
    </row>
    <row r="4873" spans="1:60" x14ac:dyDescent="0.2">
      <c r="A4873" s="1">
        <v>693070511</v>
      </c>
      <c r="B4873" s="2">
        <v>869086367</v>
      </c>
      <c r="C4873" s="5">
        <v>45618</v>
      </c>
      <c r="D4873">
        <v>26643.25</v>
      </c>
      <c r="E4873" s="11">
        <v>426933227271</v>
      </c>
      <c r="F4873" s="5">
        <v>45606</v>
      </c>
      <c r="G4873" s="5">
        <v>45610</v>
      </c>
      <c r="H4873" s="6">
        <v>0.66527777777777775</v>
      </c>
      <c r="I4873" t="s">
        <v>60</v>
      </c>
      <c r="J4873">
        <v>7</v>
      </c>
      <c r="K4873" t="s">
        <v>13532</v>
      </c>
      <c r="M4873" t="s">
        <v>61</v>
      </c>
      <c r="O4873">
        <v>20.8</v>
      </c>
      <c r="P4873">
        <v>21</v>
      </c>
      <c r="S4873" t="s">
        <v>189</v>
      </c>
      <c r="T4873" t="s">
        <v>190</v>
      </c>
      <c r="U4873" t="s">
        <v>191</v>
      </c>
      <c r="V4873" t="s">
        <v>64</v>
      </c>
      <c r="W4873" t="s">
        <v>65</v>
      </c>
      <c r="X4873">
        <v>66219</v>
      </c>
      <c r="Y4873" t="s">
        <v>66</v>
      </c>
      <c r="AA4873" t="s">
        <v>13533</v>
      </c>
      <c r="AB4873" t="s">
        <v>13814</v>
      </c>
      <c r="AC4873" t="s">
        <v>13815</v>
      </c>
      <c r="AD4873" t="s">
        <v>13587</v>
      </c>
      <c r="AE4873" t="s">
        <v>106</v>
      </c>
      <c r="AF4873">
        <v>941052533</v>
      </c>
      <c r="AG4873" t="s">
        <v>66</v>
      </c>
      <c r="AI4873" t="s">
        <v>13536</v>
      </c>
      <c r="AK4873">
        <v>0</v>
      </c>
      <c r="AL4873">
        <v>0</v>
      </c>
      <c r="AN4873">
        <v>693070511</v>
      </c>
      <c r="AP4873">
        <v>14</v>
      </c>
      <c r="AQ4873">
        <v>12</v>
      </c>
      <c r="AR4873">
        <v>10</v>
      </c>
      <c r="AS4873" t="s">
        <v>10137</v>
      </c>
      <c r="AU4873">
        <v>35.28</v>
      </c>
      <c r="AV4873">
        <v>-26.07</v>
      </c>
      <c r="AW4873">
        <v>5.7</v>
      </c>
      <c r="AX4873">
        <v>5.7</v>
      </c>
      <c r="AY4873">
        <v>1.68</v>
      </c>
      <c r="AZ4873">
        <v>0</v>
      </c>
      <c r="BA4873">
        <v>0</v>
      </c>
      <c r="BB4873">
        <v>0.08</v>
      </c>
      <c r="BC4873" s="7" t="s">
        <v>73</v>
      </c>
      <c r="BD4873" s="7" t="s">
        <v>74</v>
      </c>
      <c r="BE4873" s="12">
        <v>22.37</v>
      </c>
      <c r="BF4873">
        <v>0</v>
      </c>
      <c r="BG4873">
        <v>22.37</v>
      </c>
      <c r="BH4873" t="s">
        <v>75</v>
      </c>
    </row>
    <row r="4874" spans="1:60" x14ac:dyDescent="0.2">
      <c r="A4874" s="1">
        <v>693070511</v>
      </c>
      <c r="B4874" s="2">
        <v>869086367</v>
      </c>
      <c r="C4874" s="5">
        <v>45618</v>
      </c>
      <c r="D4874">
        <v>26643.25</v>
      </c>
      <c r="E4874" s="11">
        <v>426933227606</v>
      </c>
      <c r="F4874" s="5">
        <v>45606</v>
      </c>
      <c r="G4874" s="5">
        <v>45610</v>
      </c>
      <c r="H4874" s="6">
        <v>0.63055555555555554</v>
      </c>
      <c r="I4874" t="s">
        <v>60</v>
      </c>
      <c r="J4874">
        <v>6</v>
      </c>
      <c r="K4874" t="s">
        <v>13532</v>
      </c>
      <c r="M4874" t="s">
        <v>61</v>
      </c>
      <c r="O4874">
        <v>19.5</v>
      </c>
      <c r="P4874">
        <v>20</v>
      </c>
      <c r="S4874" t="s">
        <v>189</v>
      </c>
      <c r="T4874" t="s">
        <v>190</v>
      </c>
      <c r="U4874" t="s">
        <v>191</v>
      </c>
      <c r="V4874" t="s">
        <v>64</v>
      </c>
      <c r="W4874" t="s">
        <v>65</v>
      </c>
      <c r="X4874">
        <v>66219</v>
      </c>
      <c r="Y4874" t="s">
        <v>66</v>
      </c>
      <c r="AA4874" t="s">
        <v>13533</v>
      </c>
      <c r="AB4874" t="s">
        <v>13810</v>
      </c>
      <c r="AC4874" t="s">
        <v>13811</v>
      </c>
      <c r="AD4874" t="s">
        <v>7246</v>
      </c>
      <c r="AE4874" t="s">
        <v>86</v>
      </c>
      <c r="AF4874">
        <v>891193223</v>
      </c>
      <c r="AG4874" t="s">
        <v>66</v>
      </c>
      <c r="AI4874" t="s">
        <v>13536</v>
      </c>
      <c r="AK4874">
        <v>0</v>
      </c>
      <c r="AL4874">
        <v>0</v>
      </c>
      <c r="AN4874">
        <v>693070511</v>
      </c>
      <c r="AP4874">
        <v>14</v>
      </c>
      <c r="AQ4874">
        <v>13</v>
      </c>
      <c r="AR4874">
        <v>10</v>
      </c>
      <c r="AS4874" t="s">
        <v>10137</v>
      </c>
      <c r="AU4874">
        <v>28.21</v>
      </c>
      <c r="AV4874">
        <v>-20.84</v>
      </c>
      <c r="AW4874">
        <v>0</v>
      </c>
      <c r="AX4874">
        <v>0</v>
      </c>
      <c r="AY4874">
        <v>0.6</v>
      </c>
      <c r="AZ4874">
        <v>0</v>
      </c>
      <c r="BA4874">
        <v>0</v>
      </c>
      <c r="BB4874">
        <v>0</v>
      </c>
      <c r="BC4874" s="7" t="s">
        <v>73</v>
      </c>
      <c r="BD4874" s="7" t="s">
        <v>74</v>
      </c>
      <c r="BE4874" s="12">
        <v>7.97</v>
      </c>
      <c r="BF4874">
        <v>0</v>
      </c>
      <c r="BG4874">
        <v>7.97</v>
      </c>
      <c r="BH4874" t="s">
        <v>75</v>
      </c>
    </row>
    <row r="4875" spans="1:60" x14ac:dyDescent="0.2">
      <c r="A4875" s="1">
        <v>693070511</v>
      </c>
      <c r="B4875" s="2">
        <v>869086367</v>
      </c>
      <c r="C4875" s="5">
        <v>45618</v>
      </c>
      <c r="D4875">
        <v>26643.25</v>
      </c>
      <c r="E4875" s="11">
        <v>426933227352</v>
      </c>
      <c r="F4875" s="5">
        <v>45606</v>
      </c>
      <c r="G4875" s="5">
        <v>45609</v>
      </c>
      <c r="H4875" s="6">
        <v>0.46736111111111112</v>
      </c>
      <c r="I4875" t="s">
        <v>60</v>
      </c>
      <c r="J4875">
        <v>4</v>
      </c>
      <c r="K4875" t="s">
        <v>13532</v>
      </c>
      <c r="M4875" t="s">
        <v>61</v>
      </c>
      <c r="O4875">
        <v>20.8</v>
      </c>
      <c r="P4875">
        <v>21</v>
      </c>
      <c r="S4875" t="s">
        <v>189</v>
      </c>
      <c r="T4875" t="s">
        <v>190</v>
      </c>
      <c r="U4875" t="s">
        <v>191</v>
      </c>
      <c r="V4875" t="s">
        <v>64</v>
      </c>
      <c r="W4875" t="s">
        <v>65</v>
      </c>
      <c r="X4875">
        <v>66219</v>
      </c>
      <c r="Y4875" t="s">
        <v>66</v>
      </c>
      <c r="AA4875" t="s">
        <v>13533</v>
      </c>
      <c r="AB4875" t="s">
        <v>13767</v>
      </c>
      <c r="AC4875" t="s">
        <v>13768</v>
      </c>
      <c r="AD4875" t="s">
        <v>2154</v>
      </c>
      <c r="AE4875" t="s">
        <v>142</v>
      </c>
      <c r="AF4875">
        <v>802025835</v>
      </c>
      <c r="AG4875" t="s">
        <v>66</v>
      </c>
      <c r="AI4875" t="s">
        <v>13536</v>
      </c>
      <c r="AK4875">
        <v>0</v>
      </c>
      <c r="AL4875">
        <v>0</v>
      </c>
      <c r="AN4875">
        <v>693070511</v>
      </c>
      <c r="AP4875">
        <v>14</v>
      </c>
      <c r="AQ4875">
        <v>12</v>
      </c>
      <c r="AR4875">
        <v>10</v>
      </c>
      <c r="AS4875" t="s">
        <v>10137</v>
      </c>
      <c r="AU4875">
        <v>20.73</v>
      </c>
      <c r="AV4875">
        <v>-15.32</v>
      </c>
      <c r="AW4875">
        <v>0</v>
      </c>
      <c r="AX4875">
        <v>0</v>
      </c>
      <c r="AY4875">
        <v>0.44</v>
      </c>
      <c r="AZ4875">
        <v>0</v>
      </c>
      <c r="BA4875">
        <v>0</v>
      </c>
      <c r="BB4875">
        <v>0</v>
      </c>
      <c r="BC4875" s="7" t="s">
        <v>73</v>
      </c>
      <c r="BD4875" s="7" t="s">
        <v>74</v>
      </c>
      <c r="BE4875" s="12">
        <v>5.85</v>
      </c>
      <c r="BF4875">
        <v>0</v>
      </c>
      <c r="BG4875">
        <v>5.85</v>
      </c>
      <c r="BH4875" t="s">
        <v>75</v>
      </c>
    </row>
    <row r="4876" spans="1:60" x14ac:dyDescent="0.2">
      <c r="A4876" s="1">
        <v>693070511</v>
      </c>
      <c r="B4876" s="2">
        <v>869086367</v>
      </c>
      <c r="C4876" s="5">
        <v>45618</v>
      </c>
      <c r="D4876">
        <v>26643.25</v>
      </c>
      <c r="E4876" s="11">
        <v>426933227190</v>
      </c>
      <c r="F4876" s="5">
        <v>45606</v>
      </c>
      <c r="G4876" s="5">
        <v>45609</v>
      </c>
      <c r="H4876" s="6">
        <v>0.44722222222222219</v>
      </c>
      <c r="I4876" t="s">
        <v>60</v>
      </c>
      <c r="J4876">
        <v>4</v>
      </c>
      <c r="K4876" t="s">
        <v>13532</v>
      </c>
      <c r="M4876" t="s">
        <v>61</v>
      </c>
      <c r="O4876">
        <v>21</v>
      </c>
      <c r="P4876">
        <v>21</v>
      </c>
      <c r="S4876" t="s">
        <v>189</v>
      </c>
      <c r="T4876" t="s">
        <v>190</v>
      </c>
      <c r="U4876" t="s">
        <v>191</v>
      </c>
      <c r="V4876" t="s">
        <v>64</v>
      </c>
      <c r="W4876" t="s">
        <v>65</v>
      </c>
      <c r="X4876">
        <v>66219</v>
      </c>
      <c r="Y4876" t="s">
        <v>66</v>
      </c>
      <c r="AA4876" t="s">
        <v>13533</v>
      </c>
      <c r="AB4876" t="s">
        <v>13775</v>
      </c>
      <c r="AC4876" t="s">
        <v>13776</v>
      </c>
      <c r="AD4876" t="s">
        <v>934</v>
      </c>
      <c r="AE4876" t="s">
        <v>202</v>
      </c>
      <c r="AF4876">
        <v>75225</v>
      </c>
      <c r="AG4876" t="s">
        <v>66</v>
      </c>
      <c r="AI4876" t="s">
        <v>13536</v>
      </c>
      <c r="AK4876">
        <v>0</v>
      </c>
      <c r="AL4876">
        <v>0</v>
      </c>
      <c r="AN4876">
        <v>693070511</v>
      </c>
      <c r="AP4876">
        <v>14</v>
      </c>
      <c r="AQ4876">
        <v>12</v>
      </c>
      <c r="AR4876">
        <v>10</v>
      </c>
      <c r="AS4876" t="s">
        <v>10137</v>
      </c>
      <c r="AU4876">
        <v>20.73</v>
      </c>
      <c r="AV4876">
        <v>-15.32</v>
      </c>
      <c r="AW4876">
        <v>0</v>
      </c>
      <c r="AX4876">
        <v>0</v>
      </c>
      <c r="AY4876">
        <v>0.44</v>
      </c>
      <c r="AZ4876">
        <v>0</v>
      </c>
      <c r="BA4876">
        <v>0</v>
      </c>
      <c r="BB4876">
        <v>0</v>
      </c>
      <c r="BC4876" s="7" t="s">
        <v>73</v>
      </c>
      <c r="BD4876" s="7" t="s">
        <v>74</v>
      </c>
      <c r="BE4876" s="12">
        <v>5.85</v>
      </c>
      <c r="BF4876">
        <v>0</v>
      </c>
      <c r="BG4876">
        <v>5.85</v>
      </c>
      <c r="BH4876" t="s">
        <v>75</v>
      </c>
    </row>
    <row r="4877" spans="1:60" x14ac:dyDescent="0.2">
      <c r="A4877" s="1">
        <v>693070511</v>
      </c>
      <c r="B4877" s="2">
        <v>869086367</v>
      </c>
      <c r="C4877" s="5">
        <v>45618</v>
      </c>
      <c r="D4877">
        <v>26643.25</v>
      </c>
      <c r="E4877" s="11">
        <v>426933227764</v>
      </c>
      <c r="F4877" s="5">
        <v>45606</v>
      </c>
      <c r="G4877" s="5">
        <v>45609</v>
      </c>
      <c r="H4877" s="6">
        <v>0.45763888888888887</v>
      </c>
      <c r="I4877" t="s">
        <v>60</v>
      </c>
      <c r="J4877">
        <v>4</v>
      </c>
      <c r="K4877" t="s">
        <v>13532</v>
      </c>
      <c r="M4877" t="s">
        <v>61</v>
      </c>
      <c r="O4877">
        <v>20.8</v>
      </c>
      <c r="P4877">
        <v>21</v>
      </c>
      <c r="S4877" t="s">
        <v>189</v>
      </c>
      <c r="T4877" t="s">
        <v>190</v>
      </c>
      <c r="U4877" t="s">
        <v>191</v>
      </c>
      <c r="V4877" t="s">
        <v>64</v>
      </c>
      <c r="W4877" t="s">
        <v>65</v>
      </c>
      <c r="X4877">
        <v>66219</v>
      </c>
      <c r="Y4877" t="s">
        <v>66</v>
      </c>
      <c r="AA4877" t="s">
        <v>13533</v>
      </c>
      <c r="AB4877" t="s">
        <v>13806</v>
      </c>
      <c r="AC4877" t="s">
        <v>13807</v>
      </c>
      <c r="AD4877" t="s">
        <v>2154</v>
      </c>
      <c r="AE4877" t="s">
        <v>142</v>
      </c>
      <c r="AF4877">
        <v>802034500</v>
      </c>
      <c r="AG4877" t="s">
        <v>66</v>
      </c>
      <c r="AI4877" t="s">
        <v>13536</v>
      </c>
      <c r="AK4877">
        <v>0</v>
      </c>
      <c r="AL4877">
        <v>0</v>
      </c>
      <c r="AN4877">
        <v>693070511</v>
      </c>
      <c r="AP4877">
        <v>14</v>
      </c>
      <c r="AQ4877">
        <v>13</v>
      </c>
      <c r="AR4877">
        <v>10</v>
      </c>
      <c r="AS4877" t="s">
        <v>10137</v>
      </c>
      <c r="AU4877">
        <v>20.73</v>
      </c>
      <c r="AV4877">
        <v>-15.32</v>
      </c>
      <c r="AW4877">
        <v>0</v>
      </c>
      <c r="AX4877">
        <v>0</v>
      </c>
      <c r="AY4877">
        <v>0.44</v>
      </c>
      <c r="AZ4877">
        <v>0</v>
      </c>
      <c r="BA4877">
        <v>0</v>
      </c>
      <c r="BB4877">
        <v>0</v>
      </c>
      <c r="BC4877" s="7" t="s">
        <v>73</v>
      </c>
      <c r="BD4877" s="7" t="s">
        <v>74</v>
      </c>
      <c r="BE4877" s="12">
        <v>5.85</v>
      </c>
      <c r="BF4877">
        <v>0</v>
      </c>
      <c r="BG4877">
        <v>5.85</v>
      </c>
      <c r="BH4877" t="s">
        <v>75</v>
      </c>
    </row>
    <row r="4878" spans="1:60" x14ac:dyDescent="0.2">
      <c r="A4878" s="1">
        <v>693070511</v>
      </c>
      <c r="B4878" s="2">
        <v>869086367</v>
      </c>
      <c r="C4878" s="5">
        <v>45618</v>
      </c>
      <c r="D4878">
        <v>26643.25</v>
      </c>
      <c r="E4878" s="11">
        <v>426933227547</v>
      </c>
      <c r="F4878" s="5">
        <v>45606</v>
      </c>
      <c r="G4878" s="5">
        <v>45609</v>
      </c>
      <c r="H4878" s="6">
        <v>0.41250000000000003</v>
      </c>
      <c r="I4878" t="s">
        <v>60</v>
      </c>
      <c r="J4878">
        <v>6</v>
      </c>
      <c r="K4878" t="s">
        <v>13532</v>
      </c>
      <c r="M4878" t="s">
        <v>61</v>
      </c>
      <c r="O4878">
        <v>21.4</v>
      </c>
      <c r="P4878">
        <v>22</v>
      </c>
      <c r="S4878" t="s">
        <v>189</v>
      </c>
      <c r="T4878" t="s">
        <v>190</v>
      </c>
      <c r="U4878" t="s">
        <v>191</v>
      </c>
      <c r="V4878" t="s">
        <v>64</v>
      </c>
      <c r="W4878" t="s">
        <v>65</v>
      </c>
      <c r="X4878">
        <v>66219</v>
      </c>
      <c r="Y4878" t="s">
        <v>66</v>
      </c>
      <c r="AA4878" t="s">
        <v>13533</v>
      </c>
      <c r="AB4878" t="s">
        <v>13781</v>
      </c>
      <c r="AC4878" t="s">
        <v>13782</v>
      </c>
      <c r="AD4878" t="s">
        <v>2554</v>
      </c>
      <c r="AE4878" t="s">
        <v>186</v>
      </c>
      <c r="AF4878">
        <v>85281</v>
      </c>
      <c r="AG4878" t="s">
        <v>66</v>
      </c>
      <c r="AI4878" t="s">
        <v>13536</v>
      </c>
      <c r="AK4878">
        <v>0</v>
      </c>
      <c r="AL4878">
        <v>0</v>
      </c>
      <c r="AN4878">
        <v>693070511</v>
      </c>
      <c r="AP4878">
        <v>14</v>
      </c>
      <c r="AQ4878">
        <v>13</v>
      </c>
      <c r="AR4878">
        <v>10</v>
      </c>
      <c r="AS4878" t="s">
        <v>10137</v>
      </c>
      <c r="AU4878">
        <v>30.27</v>
      </c>
      <c r="AV4878">
        <v>-22.37</v>
      </c>
      <c r="AW4878">
        <v>5.55</v>
      </c>
      <c r="AX4878">
        <v>0</v>
      </c>
      <c r="AY4878">
        <v>1.1100000000000001</v>
      </c>
      <c r="AZ4878">
        <v>0</v>
      </c>
      <c r="BA4878">
        <v>0</v>
      </c>
      <c r="BB4878">
        <v>0.23</v>
      </c>
      <c r="BC4878" s="7" t="s">
        <v>73</v>
      </c>
      <c r="BD4878" s="7" t="s">
        <v>74</v>
      </c>
      <c r="BE4878" s="12">
        <v>14.79</v>
      </c>
      <c r="BF4878">
        <v>0</v>
      </c>
      <c r="BG4878">
        <v>14.79</v>
      </c>
      <c r="BH4878" t="s">
        <v>75</v>
      </c>
    </row>
    <row r="4879" spans="1:60" x14ac:dyDescent="0.2">
      <c r="A4879" s="1">
        <v>693070511</v>
      </c>
      <c r="B4879" s="2">
        <v>869086367</v>
      </c>
      <c r="C4879" s="5">
        <v>45618</v>
      </c>
      <c r="D4879">
        <v>26643.25</v>
      </c>
      <c r="E4879" s="11">
        <v>426933227250</v>
      </c>
      <c r="F4879" s="5">
        <v>45606</v>
      </c>
      <c r="G4879" s="5">
        <v>45610</v>
      </c>
      <c r="H4879" s="6">
        <v>0.65625</v>
      </c>
      <c r="I4879" t="s">
        <v>60</v>
      </c>
      <c r="J4879">
        <v>7</v>
      </c>
      <c r="K4879" t="s">
        <v>13532</v>
      </c>
      <c r="M4879" t="s">
        <v>61</v>
      </c>
      <c r="O4879">
        <v>20.9</v>
      </c>
      <c r="P4879">
        <v>21</v>
      </c>
      <c r="S4879" t="s">
        <v>189</v>
      </c>
      <c r="T4879" t="s">
        <v>190</v>
      </c>
      <c r="U4879" t="s">
        <v>191</v>
      </c>
      <c r="V4879" t="s">
        <v>64</v>
      </c>
      <c r="W4879" t="s">
        <v>65</v>
      </c>
      <c r="X4879">
        <v>66219</v>
      </c>
      <c r="Y4879" t="s">
        <v>66</v>
      </c>
      <c r="AA4879" t="s">
        <v>13533</v>
      </c>
      <c r="AB4879" t="s">
        <v>13769</v>
      </c>
      <c r="AC4879" t="s">
        <v>13770</v>
      </c>
      <c r="AD4879" t="s">
        <v>1255</v>
      </c>
      <c r="AE4879" t="s">
        <v>106</v>
      </c>
      <c r="AF4879">
        <v>951102726</v>
      </c>
      <c r="AG4879" t="s">
        <v>66</v>
      </c>
      <c r="AI4879" t="s">
        <v>13536</v>
      </c>
      <c r="AK4879">
        <v>0</v>
      </c>
      <c r="AL4879">
        <v>0</v>
      </c>
      <c r="AN4879">
        <v>693070511</v>
      </c>
      <c r="AP4879">
        <v>14</v>
      </c>
      <c r="AQ4879">
        <v>12</v>
      </c>
      <c r="AR4879">
        <v>10</v>
      </c>
      <c r="AS4879" t="s">
        <v>10137</v>
      </c>
      <c r="AU4879">
        <v>35.28</v>
      </c>
      <c r="AV4879">
        <v>-26.07</v>
      </c>
      <c r="AW4879">
        <v>0</v>
      </c>
      <c r="AX4879">
        <v>0</v>
      </c>
      <c r="AY4879">
        <v>0.75</v>
      </c>
      <c r="AZ4879">
        <v>0</v>
      </c>
      <c r="BA4879">
        <v>0</v>
      </c>
      <c r="BB4879">
        <v>0</v>
      </c>
      <c r="BC4879" s="7" t="s">
        <v>73</v>
      </c>
      <c r="BD4879" s="7" t="s">
        <v>74</v>
      </c>
      <c r="BE4879" s="12">
        <v>9.9600000000000009</v>
      </c>
      <c r="BF4879">
        <v>0</v>
      </c>
      <c r="BG4879">
        <v>9.9600000000000009</v>
      </c>
      <c r="BH4879" t="s">
        <v>75</v>
      </c>
    </row>
    <row r="4880" spans="1:60" x14ac:dyDescent="0.2">
      <c r="A4880" s="1">
        <v>693070511</v>
      </c>
      <c r="B4880" s="2">
        <v>869086367</v>
      </c>
      <c r="C4880" s="5">
        <v>45618</v>
      </c>
      <c r="D4880">
        <v>26643.25</v>
      </c>
      <c r="E4880" s="11">
        <v>426933227400</v>
      </c>
      <c r="F4880" s="5">
        <v>45606</v>
      </c>
      <c r="G4880" s="5">
        <v>45609</v>
      </c>
      <c r="H4880" s="6">
        <v>0.60833333333333328</v>
      </c>
      <c r="I4880" t="s">
        <v>60</v>
      </c>
      <c r="J4880">
        <v>5</v>
      </c>
      <c r="K4880" t="s">
        <v>13532</v>
      </c>
      <c r="M4880" t="s">
        <v>61</v>
      </c>
      <c r="O4880">
        <v>21</v>
      </c>
      <c r="P4880">
        <v>21</v>
      </c>
      <c r="S4880" t="s">
        <v>189</v>
      </c>
      <c r="T4880" t="s">
        <v>190</v>
      </c>
      <c r="U4880" t="s">
        <v>191</v>
      </c>
      <c r="V4880" t="s">
        <v>64</v>
      </c>
      <c r="W4880" t="s">
        <v>65</v>
      </c>
      <c r="X4880">
        <v>66219</v>
      </c>
      <c r="Y4880" t="s">
        <v>66</v>
      </c>
      <c r="AA4880" t="s">
        <v>13533</v>
      </c>
      <c r="AB4880" t="s">
        <v>13804</v>
      </c>
      <c r="AC4880" t="s">
        <v>13805</v>
      </c>
      <c r="AD4880" t="s">
        <v>1841</v>
      </c>
      <c r="AE4880" t="s">
        <v>258</v>
      </c>
      <c r="AF4880">
        <v>303052430</v>
      </c>
      <c r="AG4880" t="s">
        <v>66</v>
      </c>
      <c r="AI4880" t="s">
        <v>13536</v>
      </c>
      <c r="AK4880">
        <v>0</v>
      </c>
      <c r="AL4880">
        <v>0</v>
      </c>
      <c r="AN4880">
        <v>693070511</v>
      </c>
      <c r="AP4880">
        <v>14</v>
      </c>
      <c r="AQ4880">
        <v>13</v>
      </c>
      <c r="AR4880">
        <v>10</v>
      </c>
      <c r="AS4880" t="s">
        <v>10137</v>
      </c>
      <c r="AU4880">
        <v>24.69</v>
      </c>
      <c r="AV4880">
        <v>-18.239999999999998</v>
      </c>
      <c r="AW4880">
        <v>5.55</v>
      </c>
      <c r="AX4880">
        <v>0</v>
      </c>
      <c r="AY4880">
        <v>0.99</v>
      </c>
      <c r="AZ4880">
        <v>0</v>
      </c>
      <c r="BA4880">
        <v>0</v>
      </c>
      <c r="BB4880">
        <v>0.23</v>
      </c>
      <c r="BC4880" s="7" t="s">
        <v>73</v>
      </c>
      <c r="BD4880" s="7" t="s">
        <v>74</v>
      </c>
      <c r="BE4880" s="12">
        <v>13.22</v>
      </c>
      <c r="BF4880">
        <v>0</v>
      </c>
      <c r="BG4880">
        <v>13.22</v>
      </c>
      <c r="BH4880" t="s">
        <v>75</v>
      </c>
    </row>
    <row r="4881" spans="1:60" x14ac:dyDescent="0.2">
      <c r="A4881" s="1">
        <v>693070511</v>
      </c>
      <c r="B4881" s="2">
        <v>869086367</v>
      </c>
      <c r="C4881" s="5">
        <v>45618</v>
      </c>
      <c r="D4881">
        <v>26643.25</v>
      </c>
      <c r="E4881" s="11">
        <v>426933227227</v>
      </c>
      <c r="F4881" s="5">
        <v>45606</v>
      </c>
      <c r="G4881" s="5">
        <v>45609</v>
      </c>
      <c r="H4881" s="6">
        <v>0.54166666666666663</v>
      </c>
      <c r="I4881" t="s">
        <v>60</v>
      </c>
      <c r="J4881">
        <v>5</v>
      </c>
      <c r="K4881" t="s">
        <v>13532</v>
      </c>
      <c r="M4881" t="s">
        <v>61</v>
      </c>
      <c r="O4881">
        <v>20.9</v>
      </c>
      <c r="P4881">
        <v>21</v>
      </c>
      <c r="S4881" t="s">
        <v>189</v>
      </c>
      <c r="T4881" t="s">
        <v>190</v>
      </c>
      <c r="U4881" t="s">
        <v>191</v>
      </c>
      <c r="V4881" t="s">
        <v>64</v>
      </c>
      <c r="W4881" t="s">
        <v>65</v>
      </c>
      <c r="X4881">
        <v>66219</v>
      </c>
      <c r="Y4881" t="s">
        <v>66</v>
      </c>
      <c r="AA4881" t="s">
        <v>13533</v>
      </c>
      <c r="AB4881" t="s">
        <v>13802</v>
      </c>
      <c r="AC4881" t="s">
        <v>13803</v>
      </c>
      <c r="AD4881" t="s">
        <v>453</v>
      </c>
      <c r="AE4881" t="s">
        <v>202</v>
      </c>
      <c r="AF4881">
        <v>787595795</v>
      </c>
      <c r="AG4881" t="s">
        <v>66</v>
      </c>
      <c r="AI4881" t="s">
        <v>13536</v>
      </c>
      <c r="AK4881">
        <v>0</v>
      </c>
      <c r="AL4881">
        <v>0</v>
      </c>
      <c r="AN4881">
        <v>693070511</v>
      </c>
      <c r="AP4881">
        <v>14</v>
      </c>
      <c r="AQ4881">
        <v>12</v>
      </c>
      <c r="AR4881">
        <v>10</v>
      </c>
      <c r="AS4881" t="s">
        <v>10137</v>
      </c>
      <c r="AU4881">
        <v>24.69</v>
      </c>
      <c r="AV4881">
        <v>-18.239999999999998</v>
      </c>
      <c r="AW4881">
        <v>0</v>
      </c>
      <c r="AX4881">
        <v>0</v>
      </c>
      <c r="AY4881">
        <v>0.52</v>
      </c>
      <c r="AZ4881">
        <v>0</v>
      </c>
      <c r="BA4881">
        <v>0</v>
      </c>
      <c r="BB4881">
        <v>0</v>
      </c>
      <c r="BC4881" s="7" t="s">
        <v>73</v>
      </c>
      <c r="BD4881" s="7" t="s">
        <v>74</v>
      </c>
      <c r="BE4881" s="12">
        <v>6.97</v>
      </c>
      <c r="BF4881">
        <v>0</v>
      </c>
      <c r="BG4881">
        <v>6.97</v>
      </c>
      <c r="BH4881" t="s">
        <v>75</v>
      </c>
    </row>
    <row r="4882" spans="1:60" x14ac:dyDescent="0.2">
      <c r="A4882" s="1">
        <v>693070511</v>
      </c>
      <c r="B4882" s="2">
        <v>869086368</v>
      </c>
      <c r="C4882" s="5">
        <v>45618</v>
      </c>
      <c r="D4882">
        <v>30482.25</v>
      </c>
      <c r="E4882" s="11">
        <v>426933226150</v>
      </c>
      <c r="F4882" s="5">
        <v>45604</v>
      </c>
      <c r="G4882" s="5">
        <v>45608</v>
      </c>
      <c r="H4882" s="6">
        <v>0.57500000000000007</v>
      </c>
      <c r="I4882" t="s">
        <v>60</v>
      </c>
      <c r="J4882">
        <v>7</v>
      </c>
      <c r="K4882" t="s">
        <v>13532</v>
      </c>
      <c r="M4882" t="s">
        <v>61</v>
      </c>
      <c r="O4882">
        <v>20.9</v>
      </c>
      <c r="P4882">
        <v>21</v>
      </c>
      <c r="S4882" t="s">
        <v>189</v>
      </c>
      <c r="T4882" t="s">
        <v>190</v>
      </c>
      <c r="U4882" t="s">
        <v>191</v>
      </c>
      <c r="V4882" t="s">
        <v>64</v>
      </c>
      <c r="W4882" t="s">
        <v>65</v>
      </c>
      <c r="X4882">
        <v>66219</v>
      </c>
      <c r="Y4882" t="s">
        <v>66</v>
      </c>
      <c r="AA4882" t="s">
        <v>13533</v>
      </c>
      <c r="AB4882" t="s">
        <v>13618</v>
      </c>
      <c r="AC4882" t="s">
        <v>13619</v>
      </c>
      <c r="AD4882" t="s">
        <v>4226</v>
      </c>
      <c r="AE4882" t="s">
        <v>809</v>
      </c>
      <c r="AF4882">
        <v>980044286</v>
      </c>
      <c r="AG4882" t="s">
        <v>66</v>
      </c>
      <c r="AI4882" t="s">
        <v>13536</v>
      </c>
      <c r="AK4882">
        <v>0</v>
      </c>
      <c r="AL4882">
        <v>0</v>
      </c>
      <c r="AN4882">
        <v>693070511</v>
      </c>
      <c r="AP4882">
        <v>14</v>
      </c>
      <c r="AQ4882">
        <v>13</v>
      </c>
      <c r="AR4882">
        <v>10</v>
      </c>
      <c r="AS4882" t="s">
        <v>10137</v>
      </c>
      <c r="AU4882">
        <v>35.28</v>
      </c>
      <c r="AV4882">
        <v>-26.07</v>
      </c>
      <c r="AW4882">
        <v>0</v>
      </c>
      <c r="AX4882">
        <v>0</v>
      </c>
      <c r="AY4882">
        <v>0.75</v>
      </c>
      <c r="AZ4882">
        <v>0</v>
      </c>
      <c r="BA4882">
        <v>0</v>
      </c>
      <c r="BB4882">
        <v>0</v>
      </c>
      <c r="BC4882" s="7" t="s">
        <v>73</v>
      </c>
      <c r="BD4882" s="7" t="s">
        <v>74</v>
      </c>
      <c r="BE4882" s="12">
        <v>9.9600000000000009</v>
      </c>
      <c r="BF4882">
        <v>0</v>
      </c>
      <c r="BG4882">
        <v>9.9600000000000009</v>
      </c>
      <c r="BH4882" t="s">
        <v>75</v>
      </c>
    </row>
    <row r="4883" spans="1:60" x14ac:dyDescent="0.2">
      <c r="A4883" s="1">
        <v>693070511</v>
      </c>
      <c r="B4883" s="2">
        <v>869086368</v>
      </c>
      <c r="C4883" s="5">
        <v>45618</v>
      </c>
      <c r="D4883">
        <v>30482.25</v>
      </c>
      <c r="E4883" s="11">
        <v>426933225198</v>
      </c>
      <c r="F4883" s="5">
        <v>45604</v>
      </c>
      <c r="G4883" s="5">
        <v>45608</v>
      </c>
      <c r="H4883" s="6">
        <v>0.5854166666666667</v>
      </c>
      <c r="I4883" t="s">
        <v>60</v>
      </c>
      <c r="J4883">
        <v>6</v>
      </c>
      <c r="K4883" t="s">
        <v>13532</v>
      </c>
      <c r="M4883" t="s">
        <v>61</v>
      </c>
      <c r="O4883">
        <v>20.7</v>
      </c>
      <c r="P4883">
        <v>21</v>
      </c>
      <c r="S4883" t="s">
        <v>189</v>
      </c>
      <c r="T4883" t="s">
        <v>190</v>
      </c>
      <c r="U4883" t="s">
        <v>191</v>
      </c>
      <c r="V4883" t="s">
        <v>64</v>
      </c>
      <c r="W4883" t="s">
        <v>65</v>
      </c>
      <c r="X4883">
        <v>66219</v>
      </c>
      <c r="Y4883" t="s">
        <v>66</v>
      </c>
      <c r="AA4883" t="s">
        <v>13533</v>
      </c>
      <c r="AB4883" t="s">
        <v>13604</v>
      </c>
      <c r="AC4883" t="s">
        <v>13605</v>
      </c>
      <c r="AD4883" t="s">
        <v>1413</v>
      </c>
      <c r="AE4883" t="s">
        <v>111</v>
      </c>
      <c r="AF4883">
        <v>100184502</v>
      </c>
      <c r="AG4883" t="s">
        <v>66</v>
      </c>
      <c r="AI4883" t="s">
        <v>13536</v>
      </c>
      <c r="AK4883">
        <v>0</v>
      </c>
      <c r="AL4883">
        <v>0</v>
      </c>
      <c r="AN4883">
        <v>693070511</v>
      </c>
      <c r="AP4883">
        <v>14</v>
      </c>
      <c r="AQ4883">
        <v>12</v>
      </c>
      <c r="AR4883">
        <v>10</v>
      </c>
      <c r="AS4883" t="s">
        <v>10137</v>
      </c>
      <c r="AU4883">
        <v>29.09</v>
      </c>
      <c r="AV4883">
        <v>-21.49</v>
      </c>
      <c r="AW4883">
        <v>0</v>
      </c>
      <c r="AX4883">
        <v>1.1499999999999999</v>
      </c>
      <c r="AY4883">
        <v>0.7</v>
      </c>
      <c r="AZ4883">
        <v>0</v>
      </c>
      <c r="BA4883">
        <v>0</v>
      </c>
      <c r="BB4883">
        <v>0</v>
      </c>
      <c r="BC4883" s="7" t="s">
        <v>73</v>
      </c>
      <c r="BD4883" s="7" t="s">
        <v>74</v>
      </c>
      <c r="BE4883" s="12">
        <v>9.4499999999999993</v>
      </c>
      <c r="BF4883">
        <v>0</v>
      </c>
      <c r="BG4883">
        <v>9.4499999999999993</v>
      </c>
      <c r="BH4883" t="s">
        <v>75</v>
      </c>
    </row>
    <row r="4884" spans="1:60" x14ac:dyDescent="0.2">
      <c r="A4884" s="1">
        <v>693070511</v>
      </c>
      <c r="B4884" s="2">
        <v>869086368</v>
      </c>
      <c r="C4884" s="5">
        <v>45618</v>
      </c>
      <c r="D4884">
        <v>30482.25</v>
      </c>
      <c r="E4884" s="11">
        <v>426933224754</v>
      </c>
      <c r="F4884" s="5">
        <v>45604</v>
      </c>
      <c r="G4884" s="5">
        <v>45607</v>
      </c>
      <c r="H4884" s="6">
        <v>0.46736111111111112</v>
      </c>
      <c r="I4884" t="s">
        <v>60</v>
      </c>
      <c r="J4884">
        <v>6</v>
      </c>
      <c r="K4884" t="s">
        <v>13532</v>
      </c>
      <c r="M4884" t="s">
        <v>61</v>
      </c>
      <c r="O4884">
        <v>20.7</v>
      </c>
      <c r="P4884">
        <v>21</v>
      </c>
      <c r="S4884" t="s">
        <v>189</v>
      </c>
      <c r="T4884" t="s">
        <v>190</v>
      </c>
      <c r="U4884" t="s">
        <v>191</v>
      </c>
      <c r="V4884" t="s">
        <v>64</v>
      </c>
      <c r="W4884" t="s">
        <v>65</v>
      </c>
      <c r="X4884">
        <v>66219</v>
      </c>
      <c r="Y4884" t="s">
        <v>66</v>
      </c>
      <c r="AA4884" t="s">
        <v>13533</v>
      </c>
      <c r="AB4884" t="s">
        <v>13537</v>
      </c>
      <c r="AC4884" t="s">
        <v>13538</v>
      </c>
      <c r="AD4884" t="s">
        <v>1413</v>
      </c>
      <c r="AE4884" t="s">
        <v>111</v>
      </c>
      <c r="AF4884">
        <v>100167921</v>
      </c>
      <c r="AG4884" t="s">
        <v>66</v>
      </c>
      <c r="AI4884" t="s">
        <v>13536</v>
      </c>
      <c r="AK4884">
        <v>0</v>
      </c>
      <c r="AL4884">
        <v>0</v>
      </c>
      <c r="AN4884">
        <v>693070511</v>
      </c>
      <c r="AP4884">
        <v>14</v>
      </c>
      <c r="AQ4884">
        <v>13</v>
      </c>
      <c r="AR4884">
        <v>10</v>
      </c>
      <c r="AS4884" t="s">
        <v>10137</v>
      </c>
      <c r="AU4884">
        <v>29.09</v>
      </c>
      <c r="AV4884">
        <v>-21.49</v>
      </c>
      <c r="AW4884">
        <v>0</v>
      </c>
      <c r="AX4884">
        <v>1.1499999999999999</v>
      </c>
      <c r="AY4884">
        <v>0.7</v>
      </c>
      <c r="AZ4884">
        <v>0</v>
      </c>
      <c r="BA4884">
        <v>0</v>
      </c>
      <c r="BB4884">
        <v>0</v>
      </c>
      <c r="BC4884" s="7" t="s">
        <v>73</v>
      </c>
      <c r="BD4884" s="7" t="s">
        <v>74</v>
      </c>
      <c r="BE4884" s="12">
        <v>9.4499999999999993</v>
      </c>
      <c r="BF4884">
        <v>0</v>
      </c>
      <c r="BG4884">
        <v>9.4499999999999993</v>
      </c>
      <c r="BH4884" t="s">
        <v>75</v>
      </c>
    </row>
    <row r="4885" spans="1:60" x14ac:dyDescent="0.2">
      <c r="A4885" s="1">
        <v>693070511</v>
      </c>
      <c r="B4885" s="2">
        <v>869086368</v>
      </c>
      <c r="C4885" s="5">
        <v>45618</v>
      </c>
      <c r="D4885">
        <v>30482.25</v>
      </c>
      <c r="E4885" s="11">
        <v>426933224386</v>
      </c>
      <c r="F4885" s="5">
        <v>45604</v>
      </c>
      <c r="G4885" s="5">
        <v>45608</v>
      </c>
      <c r="H4885" s="6">
        <v>0.54027777777777775</v>
      </c>
      <c r="I4885" t="s">
        <v>60</v>
      </c>
      <c r="J4885">
        <v>4</v>
      </c>
      <c r="K4885" t="s">
        <v>13532</v>
      </c>
      <c r="M4885" t="s">
        <v>61</v>
      </c>
      <c r="O4885">
        <v>20.6</v>
      </c>
      <c r="P4885">
        <v>21</v>
      </c>
      <c r="S4885" t="s">
        <v>189</v>
      </c>
      <c r="T4885" t="s">
        <v>190</v>
      </c>
      <c r="U4885" t="s">
        <v>191</v>
      </c>
      <c r="V4885" t="s">
        <v>64</v>
      </c>
      <c r="W4885" t="s">
        <v>65</v>
      </c>
      <c r="X4885">
        <v>66219</v>
      </c>
      <c r="Y4885" t="s">
        <v>66</v>
      </c>
      <c r="AA4885" t="s">
        <v>13533</v>
      </c>
      <c r="AB4885" t="s">
        <v>13816</v>
      </c>
      <c r="AC4885" t="s">
        <v>13817</v>
      </c>
      <c r="AD4885" t="s">
        <v>934</v>
      </c>
      <c r="AE4885" t="s">
        <v>202</v>
      </c>
      <c r="AF4885">
        <v>752012483</v>
      </c>
      <c r="AG4885" t="s">
        <v>66</v>
      </c>
      <c r="AI4885" t="s">
        <v>13536</v>
      </c>
      <c r="AK4885">
        <v>0</v>
      </c>
      <c r="AL4885">
        <v>0</v>
      </c>
      <c r="AN4885">
        <v>693070511</v>
      </c>
      <c r="AP4885">
        <v>14</v>
      </c>
      <c r="AQ4885">
        <v>13</v>
      </c>
      <c r="AR4885">
        <v>11</v>
      </c>
      <c r="AS4885" t="s">
        <v>10137</v>
      </c>
      <c r="AU4885">
        <v>20.73</v>
      </c>
      <c r="AV4885">
        <v>-15.32</v>
      </c>
      <c r="AW4885">
        <v>0</v>
      </c>
      <c r="AX4885">
        <v>0</v>
      </c>
      <c r="AY4885">
        <v>0.44</v>
      </c>
      <c r="AZ4885">
        <v>0</v>
      </c>
      <c r="BA4885">
        <v>0</v>
      </c>
      <c r="BB4885">
        <v>0</v>
      </c>
      <c r="BC4885" s="7" t="s">
        <v>73</v>
      </c>
      <c r="BD4885" s="7" t="s">
        <v>74</v>
      </c>
      <c r="BE4885" s="12">
        <v>5.85</v>
      </c>
      <c r="BF4885">
        <v>0</v>
      </c>
      <c r="BG4885">
        <v>5.85</v>
      </c>
      <c r="BH4885" t="s">
        <v>75</v>
      </c>
    </row>
    <row r="4886" spans="1:60" x14ac:dyDescent="0.2">
      <c r="A4886" s="1">
        <v>693070511</v>
      </c>
      <c r="B4886" s="2">
        <v>869086368</v>
      </c>
      <c r="C4886" s="5">
        <v>45618</v>
      </c>
      <c r="D4886">
        <v>30482.25</v>
      </c>
      <c r="E4886" s="11">
        <v>426933225485</v>
      </c>
      <c r="F4886" s="5">
        <v>45604</v>
      </c>
      <c r="G4886" s="5">
        <v>45608</v>
      </c>
      <c r="H4886" s="6">
        <v>0.47361111111111115</v>
      </c>
      <c r="I4886" t="s">
        <v>60</v>
      </c>
      <c r="J4886">
        <v>6</v>
      </c>
      <c r="K4886" t="s">
        <v>13532</v>
      </c>
      <c r="M4886" t="s">
        <v>61</v>
      </c>
      <c r="O4886">
        <v>20.7</v>
      </c>
      <c r="P4886">
        <v>21</v>
      </c>
      <c r="S4886" t="s">
        <v>189</v>
      </c>
      <c r="T4886" t="s">
        <v>190</v>
      </c>
      <c r="U4886" t="s">
        <v>191</v>
      </c>
      <c r="V4886" t="s">
        <v>64</v>
      </c>
      <c r="W4886" t="s">
        <v>65</v>
      </c>
      <c r="X4886">
        <v>66219</v>
      </c>
      <c r="Y4886" t="s">
        <v>66</v>
      </c>
      <c r="AA4886" t="s">
        <v>13533</v>
      </c>
      <c r="AB4886" t="s">
        <v>13600</v>
      </c>
      <c r="AC4886" t="s">
        <v>13601</v>
      </c>
      <c r="AD4886" t="s">
        <v>1413</v>
      </c>
      <c r="AE4886" t="s">
        <v>111</v>
      </c>
      <c r="AF4886">
        <v>100226102</v>
      </c>
      <c r="AG4886" t="s">
        <v>66</v>
      </c>
      <c r="AI4886" t="s">
        <v>13536</v>
      </c>
      <c r="AK4886">
        <v>0</v>
      </c>
      <c r="AL4886">
        <v>0</v>
      </c>
      <c r="AN4886">
        <v>693070511</v>
      </c>
      <c r="AP4886">
        <v>14</v>
      </c>
      <c r="AQ4886">
        <v>12</v>
      </c>
      <c r="AR4886">
        <v>10</v>
      </c>
      <c r="AS4886" t="s">
        <v>10137</v>
      </c>
      <c r="AU4886">
        <v>29.09</v>
      </c>
      <c r="AV4886">
        <v>-21.49</v>
      </c>
      <c r="AW4886">
        <v>0</v>
      </c>
      <c r="AX4886">
        <v>1.1499999999999999</v>
      </c>
      <c r="AY4886">
        <v>0.7</v>
      </c>
      <c r="AZ4886">
        <v>0</v>
      </c>
      <c r="BA4886">
        <v>0</v>
      </c>
      <c r="BB4886">
        <v>0</v>
      </c>
      <c r="BC4886" s="7" t="s">
        <v>73</v>
      </c>
      <c r="BD4886" s="7" t="s">
        <v>74</v>
      </c>
      <c r="BE4886" s="12">
        <v>9.4499999999999993</v>
      </c>
      <c r="BF4886">
        <v>0</v>
      </c>
      <c r="BG4886">
        <v>9.4499999999999993</v>
      </c>
      <c r="BH4886" t="s">
        <v>75</v>
      </c>
    </row>
    <row r="4887" spans="1:60" x14ac:dyDescent="0.2">
      <c r="A4887" s="1">
        <v>693070511</v>
      </c>
      <c r="B4887" s="2">
        <v>869086368</v>
      </c>
      <c r="C4887" s="5">
        <v>45618</v>
      </c>
      <c r="D4887">
        <v>30482.25</v>
      </c>
      <c r="E4887" s="11">
        <v>426933224375</v>
      </c>
      <c r="F4887" s="5">
        <v>45604</v>
      </c>
      <c r="G4887" s="5">
        <v>45608</v>
      </c>
      <c r="H4887" s="6">
        <v>0.54027777777777775</v>
      </c>
      <c r="I4887" t="s">
        <v>60</v>
      </c>
      <c r="J4887">
        <v>4</v>
      </c>
      <c r="K4887" t="s">
        <v>13532</v>
      </c>
      <c r="M4887" t="s">
        <v>61</v>
      </c>
      <c r="O4887">
        <v>20.7</v>
      </c>
      <c r="P4887">
        <v>21</v>
      </c>
      <c r="S4887" t="s">
        <v>189</v>
      </c>
      <c r="T4887" t="s">
        <v>190</v>
      </c>
      <c r="U4887" t="s">
        <v>191</v>
      </c>
      <c r="V4887" t="s">
        <v>64</v>
      </c>
      <c r="W4887" t="s">
        <v>65</v>
      </c>
      <c r="X4887">
        <v>66219</v>
      </c>
      <c r="Y4887" t="s">
        <v>66</v>
      </c>
      <c r="AA4887" t="s">
        <v>13533</v>
      </c>
      <c r="AB4887" t="s">
        <v>13816</v>
      </c>
      <c r="AC4887" t="s">
        <v>13817</v>
      </c>
      <c r="AD4887" t="s">
        <v>934</v>
      </c>
      <c r="AE4887" t="s">
        <v>202</v>
      </c>
      <c r="AF4887">
        <v>752012483</v>
      </c>
      <c r="AG4887" t="s">
        <v>66</v>
      </c>
      <c r="AI4887" t="s">
        <v>13536</v>
      </c>
      <c r="AK4887">
        <v>0</v>
      </c>
      <c r="AL4887">
        <v>0</v>
      </c>
      <c r="AN4887">
        <v>693070511</v>
      </c>
      <c r="AP4887">
        <v>14</v>
      </c>
      <c r="AQ4887">
        <v>13</v>
      </c>
      <c r="AR4887">
        <v>10</v>
      </c>
      <c r="AS4887" t="s">
        <v>10137</v>
      </c>
      <c r="AU4887">
        <v>20.73</v>
      </c>
      <c r="AV4887">
        <v>-15.32</v>
      </c>
      <c r="AW4887">
        <v>0</v>
      </c>
      <c r="AX4887">
        <v>0</v>
      </c>
      <c r="AY4887">
        <v>0.44</v>
      </c>
      <c r="AZ4887">
        <v>0</v>
      </c>
      <c r="BA4887">
        <v>0</v>
      </c>
      <c r="BB4887">
        <v>0</v>
      </c>
      <c r="BC4887" s="7" t="s">
        <v>73</v>
      </c>
      <c r="BD4887" s="7" t="s">
        <v>74</v>
      </c>
      <c r="BE4887" s="12">
        <v>5.85</v>
      </c>
      <c r="BF4887">
        <v>0</v>
      </c>
      <c r="BG4887">
        <v>5.85</v>
      </c>
      <c r="BH4887" t="s">
        <v>75</v>
      </c>
    </row>
    <row r="4888" spans="1:60" x14ac:dyDescent="0.2">
      <c r="A4888" s="1">
        <v>693070511</v>
      </c>
      <c r="B4888" s="2">
        <v>869086368</v>
      </c>
      <c r="C4888" s="5">
        <v>45618</v>
      </c>
      <c r="D4888">
        <v>30482.25</v>
      </c>
      <c r="E4888" s="11">
        <v>426933223861</v>
      </c>
      <c r="F4888" s="5">
        <v>45604</v>
      </c>
      <c r="G4888" s="5">
        <v>45608</v>
      </c>
      <c r="H4888" s="6">
        <v>0.56458333333333333</v>
      </c>
      <c r="I4888" t="s">
        <v>60</v>
      </c>
      <c r="J4888">
        <v>6</v>
      </c>
      <c r="K4888" t="s">
        <v>13532</v>
      </c>
      <c r="M4888" t="s">
        <v>61</v>
      </c>
      <c r="O4888">
        <v>20.7</v>
      </c>
      <c r="P4888">
        <v>21</v>
      </c>
      <c r="S4888" t="s">
        <v>189</v>
      </c>
      <c r="T4888" t="s">
        <v>190</v>
      </c>
      <c r="U4888" t="s">
        <v>191</v>
      </c>
      <c r="V4888" t="s">
        <v>64</v>
      </c>
      <c r="W4888" t="s">
        <v>65</v>
      </c>
      <c r="X4888">
        <v>66219</v>
      </c>
      <c r="Y4888" t="s">
        <v>66</v>
      </c>
      <c r="AA4888" t="s">
        <v>13533</v>
      </c>
      <c r="AB4888" t="s">
        <v>13550</v>
      </c>
      <c r="AC4888" t="s">
        <v>13551</v>
      </c>
      <c r="AD4888" t="s">
        <v>13552</v>
      </c>
      <c r="AE4888" t="s">
        <v>106</v>
      </c>
      <c r="AF4888">
        <v>900943156</v>
      </c>
      <c r="AG4888" t="s">
        <v>66</v>
      </c>
      <c r="AI4888" t="s">
        <v>13536</v>
      </c>
      <c r="AK4888">
        <v>0</v>
      </c>
      <c r="AL4888">
        <v>0</v>
      </c>
      <c r="AN4888">
        <v>693070511</v>
      </c>
      <c r="AP4888">
        <v>14</v>
      </c>
      <c r="AQ4888">
        <v>13</v>
      </c>
      <c r="AR4888">
        <v>10</v>
      </c>
      <c r="AS4888" t="s">
        <v>10137</v>
      </c>
      <c r="AU4888">
        <v>29.09</v>
      </c>
      <c r="AV4888">
        <v>-21.49</v>
      </c>
      <c r="AW4888">
        <v>0</v>
      </c>
      <c r="AX4888">
        <v>0</v>
      </c>
      <c r="AY4888">
        <v>0.61</v>
      </c>
      <c r="AZ4888">
        <v>0</v>
      </c>
      <c r="BA4888">
        <v>0</v>
      </c>
      <c r="BB4888">
        <v>0</v>
      </c>
      <c r="BC4888" s="7" t="s">
        <v>73</v>
      </c>
      <c r="BD4888" s="7" t="s">
        <v>74</v>
      </c>
      <c r="BE4888" s="12">
        <v>8.2100000000000009</v>
      </c>
      <c r="BF4888">
        <v>0</v>
      </c>
      <c r="BG4888">
        <v>8.2100000000000009</v>
      </c>
      <c r="BH4888" t="s">
        <v>75</v>
      </c>
    </row>
    <row r="4889" spans="1:60" x14ac:dyDescent="0.2">
      <c r="A4889" s="1">
        <v>693070511</v>
      </c>
      <c r="B4889" s="2">
        <v>869086368</v>
      </c>
      <c r="C4889" s="5">
        <v>45618</v>
      </c>
      <c r="D4889">
        <v>30482.25</v>
      </c>
      <c r="E4889" s="11">
        <v>426933226838</v>
      </c>
      <c r="F4889" s="5">
        <v>45604</v>
      </c>
      <c r="G4889" s="5">
        <v>45608</v>
      </c>
      <c r="H4889" s="6">
        <v>0.38750000000000001</v>
      </c>
      <c r="I4889" t="s">
        <v>60</v>
      </c>
      <c r="J4889">
        <v>4</v>
      </c>
      <c r="K4889" t="s">
        <v>13532</v>
      </c>
      <c r="M4889" t="s">
        <v>61</v>
      </c>
      <c r="O4889">
        <v>20.8</v>
      </c>
      <c r="P4889">
        <v>21</v>
      </c>
      <c r="S4889" t="s">
        <v>189</v>
      </c>
      <c r="T4889" t="s">
        <v>190</v>
      </c>
      <c r="U4889" t="s">
        <v>191</v>
      </c>
      <c r="V4889" t="s">
        <v>64</v>
      </c>
      <c r="W4889" t="s">
        <v>65</v>
      </c>
      <c r="X4889">
        <v>66219</v>
      </c>
      <c r="Y4889" t="s">
        <v>66</v>
      </c>
      <c r="AA4889" t="s">
        <v>13533</v>
      </c>
      <c r="AB4889" t="s">
        <v>13588</v>
      </c>
      <c r="AC4889" t="s">
        <v>13589</v>
      </c>
      <c r="AD4889" t="s">
        <v>592</v>
      </c>
      <c r="AE4889" t="s">
        <v>202</v>
      </c>
      <c r="AF4889">
        <v>750240173</v>
      </c>
      <c r="AG4889" t="s">
        <v>66</v>
      </c>
      <c r="AI4889" t="s">
        <v>13536</v>
      </c>
      <c r="AK4889">
        <v>0</v>
      </c>
      <c r="AL4889">
        <v>0</v>
      </c>
      <c r="AN4889">
        <v>693070511</v>
      </c>
      <c r="AP4889">
        <v>14</v>
      </c>
      <c r="AQ4889">
        <v>12</v>
      </c>
      <c r="AR4889">
        <v>10</v>
      </c>
      <c r="AS4889" t="s">
        <v>10137</v>
      </c>
      <c r="AU4889">
        <v>20.73</v>
      </c>
      <c r="AV4889">
        <v>-15.32</v>
      </c>
      <c r="AW4889">
        <v>0</v>
      </c>
      <c r="AX4889">
        <v>0</v>
      </c>
      <c r="AY4889">
        <v>0.44</v>
      </c>
      <c r="AZ4889">
        <v>0</v>
      </c>
      <c r="BA4889">
        <v>0</v>
      </c>
      <c r="BB4889">
        <v>0</v>
      </c>
      <c r="BC4889" s="7" t="s">
        <v>73</v>
      </c>
      <c r="BD4889" s="7" t="s">
        <v>74</v>
      </c>
      <c r="BE4889" s="12">
        <v>5.85</v>
      </c>
      <c r="BF4889">
        <v>0</v>
      </c>
      <c r="BG4889">
        <v>5.85</v>
      </c>
      <c r="BH4889" t="s">
        <v>75</v>
      </c>
    </row>
    <row r="4890" spans="1:60" x14ac:dyDescent="0.2">
      <c r="A4890" s="1">
        <v>693070511</v>
      </c>
      <c r="B4890" s="2">
        <v>869086368</v>
      </c>
      <c r="C4890" s="5">
        <v>45618</v>
      </c>
      <c r="D4890">
        <v>30482.25</v>
      </c>
      <c r="E4890" s="11">
        <v>426933225706</v>
      </c>
      <c r="F4890" s="5">
        <v>45604</v>
      </c>
      <c r="G4890" s="5">
        <v>45608</v>
      </c>
      <c r="H4890" s="6">
        <v>0.53194444444444444</v>
      </c>
      <c r="I4890" t="s">
        <v>60</v>
      </c>
      <c r="J4890">
        <v>6</v>
      </c>
      <c r="K4890" t="s">
        <v>13532</v>
      </c>
      <c r="M4890" t="s">
        <v>61</v>
      </c>
      <c r="O4890">
        <v>20.9</v>
      </c>
      <c r="P4890">
        <v>21</v>
      </c>
      <c r="S4890" t="s">
        <v>189</v>
      </c>
      <c r="T4890" t="s">
        <v>190</v>
      </c>
      <c r="U4890" t="s">
        <v>191</v>
      </c>
      <c r="V4890" t="s">
        <v>64</v>
      </c>
      <c r="W4890" t="s">
        <v>65</v>
      </c>
      <c r="X4890">
        <v>66219</v>
      </c>
      <c r="Y4890" t="s">
        <v>66</v>
      </c>
      <c r="AA4890" t="s">
        <v>13533</v>
      </c>
      <c r="AB4890" t="s">
        <v>13721</v>
      </c>
      <c r="AC4890" t="s">
        <v>13722</v>
      </c>
      <c r="AD4890" t="s">
        <v>13723</v>
      </c>
      <c r="AE4890" t="s">
        <v>215</v>
      </c>
      <c r="AF4890">
        <v>21393357</v>
      </c>
      <c r="AG4890" t="s">
        <v>66</v>
      </c>
      <c r="AI4890" t="s">
        <v>13536</v>
      </c>
      <c r="AK4890">
        <v>0</v>
      </c>
      <c r="AL4890">
        <v>0</v>
      </c>
      <c r="AN4890">
        <v>693070511</v>
      </c>
      <c r="AP4890">
        <v>14</v>
      </c>
      <c r="AQ4890">
        <v>12</v>
      </c>
      <c r="AR4890">
        <v>10</v>
      </c>
      <c r="AS4890" t="s">
        <v>10137</v>
      </c>
      <c r="AU4890">
        <v>29.09</v>
      </c>
      <c r="AV4890">
        <v>-21.49</v>
      </c>
      <c r="AW4890">
        <v>0</v>
      </c>
      <c r="AX4890">
        <v>0</v>
      </c>
      <c r="AY4890">
        <v>0.61</v>
      </c>
      <c r="AZ4890">
        <v>0</v>
      </c>
      <c r="BA4890">
        <v>0</v>
      </c>
      <c r="BB4890">
        <v>0</v>
      </c>
      <c r="BC4890" s="7" t="s">
        <v>73</v>
      </c>
      <c r="BD4890" s="7" t="s">
        <v>74</v>
      </c>
      <c r="BE4890" s="12">
        <v>8.2100000000000009</v>
      </c>
      <c r="BF4890">
        <v>0</v>
      </c>
      <c r="BG4890">
        <v>8.2100000000000009</v>
      </c>
      <c r="BH4890" t="s">
        <v>75</v>
      </c>
    </row>
    <row r="4891" spans="1:60" x14ac:dyDescent="0.2">
      <c r="A4891" s="1">
        <v>693070511</v>
      </c>
      <c r="B4891" s="2">
        <v>869086368</v>
      </c>
      <c r="C4891" s="5">
        <v>45618</v>
      </c>
      <c r="D4891">
        <v>30482.25</v>
      </c>
      <c r="E4891" s="11">
        <v>426933225614</v>
      </c>
      <c r="F4891" s="5">
        <v>45604</v>
      </c>
      <c r="G4891" s="5">
        <v>45608</v>
      </c>
      <c r="H4891" s="6">
        <v>0.68194444444444446</v>
      </c>
      <c r="I4891" t="s">
        <v>60</v>
      </c>
      <c r="J4891">
        <v>5</v>
      </c>
      <c r="K4891" t="s">
        <v>13532</v>
      </c>
      <c r="M4891" t="s">
        <v>61</v>
      </c>
      <c r="O4891">
        <v>20.8</v>
      </c>
      <c r="P4891">
        <v>21</v>
      </c>
      <c r="S4891" t="s">
        <v>189</v>
      </c>
      <c r="T4891" t="s">
        <v>190</v>
      </c>
      <c r="U4891" t="s">
        <v>191</v>
      </c>
      <c r="V4891" t="s">
        <v>64</v>
      </c>
      <c r="W4891" t="s">
        <v>65</v>
      </c>
      <c r="X4891">
        <v>66219</v>
      </c>
      <c r="Y4891" t="s">
        <v>66</v>
      </c>
      <c r="AA4891" t="s">
        <v>13533</v>
      </c>
      <c r="AB4891" t="s">
        <v>13553</v>
      </c>
      <c r="AC4891" t="s">
        <v>13554</v>
      </c>
      <c r="AD4891" t="s">
        <v>453</v>
      </c>
      <c r="AE4891" t="s">
        <v>202</v>
      </c>
      <c r="AF4891">
        <v>787013238</v>
      </c>
      <c r="AG4891" t="s">
        <v>66</v>
      </c>
      <c r="AI4891" t="s">
        <v>13536</v>
      </c>
      <c r="AK4891">
        <v>0</v>
      </c>
      <c r="AL4891">
        <v>0</v>
      </c>
      <c r="AN4891">
        <v>693070511</v>
      </c>
      <c r="AP4891">
        <v>14</v>
      </c>
      <c r="AQ4891">
        <v>13</v>
      </c>
      <c r="AR4891">
        <v>10</v>
      </c>
      <c r="AS4891" t="s">
        <v>10137</v>
      </c>
      <c r="AU4891">
        <v>24.69</v>
      </c>
      <c r="AV4891">
        <v>-18.239999999999998</v>
      </c>
      <c r="AW4891">
        <v>0</v>
      </c>
      <c r="AX4891">
        <v>0</v>
      </c>
      <c r="AY4891">
        <v>0.52</v>
      </c>
      <c r="AZ4891">
        <v>0</v>
      </c>
      <c r="BA4891">
        <v>0</v>
      </c>
      <c r="BB4891">
        <v>0</v>
      </c>
      <c r="BC4891" s="7" t="s">
        <v>73</v>
      </c>
      <c r="BD4891" s="7" t="s">
        <v>74</v>
      </c>
      <c r="BE4891" s="12">
        <v>6.97</v>
      </c>
      <c r="BF4891">
        <v>0</v>
      </c>
      <c r="BG4891">
        <v>6.97</v>
      </c>
      <c r="BH4891" t="s">
        <v>75</v>
      </c>
    </row>
    <row r="4892" spans="1:60" x14ac:dyDescent="0.2">
      <c r="A4892" s="1">
        <v>693070511</v>
      </c>
      <c r="B4892" s="2">
        <v>869086368</v>
      </c>
      <c r="C4892" s="5">
        <v>45618</v>
      </c>
      <c r="D4892">
        <v>30482.25</v>
      </c>
      <c r="E4892" s="11">
        <v>426933224673</v>
      </c>
      <c r="F4892" s="5">
        <v>45604</v>
      </c>
      <c r="G4892" s="5">
        <v>45608</v>
      </c>
      <c r="H4892" s="6">
        <v>0.71388888888888891</v>
      </c>
      <c r="I4892" t="s">
        <v>60</v>
      </c>
      <c r="J4892">
        <v>6</v>
      </c>
      <c r="K4892" t="s">
        <v>13532</v>
      </c>
      <c r="M4892" t="s">
        <v>61</v>
      </c>
      <c r="O4892">
        <v>20.7</v>
      </c>
      <c r="P4892">
        <v>21</v>
      </c>
      <c r="S4892" t="s">
        <v>189</v>
      </c>
      <c r="T4892" t="s">
        <v>190</v>
      </c>
      <c r="U4892" t="s">
        <v>191</v>
      </c>
      <c r="V4892" t="s">
        <v>64</v>
      </c>
      <c r="W4892" t="s">
        <v>65</v>
      </c>
      <c r="X4892">
        <v>66219</v>
      </c>
      <c r="Y4892" t="s">
        <v>66</v>
      </c>
      <c r="AA4892" t="s">
        <v>13533</v>
      </c>
      <c r="AB4892" t="s">
        <v>13752</v>
      </c>
      <c r="AC4892" t="s">
        <v>13753</v>
      </c>
      <c r="AD4892" t="s">
        <v>6704</v>
      </c>
      <c r="AE4892" t="s">
        <v>106</v>
      </c>
      <c r="AF4892">
        <v>90245</v>
      </c>
      <c r="AG4892" t="s">
        <v>66</v>
      </c>
      <c r="AI4892" t="s">
        <v>13536</v>
      </c>
      <c r="AK4892">
        <v>0</v>
      </c>
      <c r="AL4892">
        <v>0</v>
      </c>
      <c r="AN4892">
        <v>693070511</v>
      </c>
      <c r="AP4892">
        <v>14</v>
      </c>
      <c r="AQ4892">
        <v>12</v>
      </c>
      <c r="AR4892">
        <v>10</v>
      </c>
      <c r="AS4892" t="s">
        <v>10137</v>
      </c>
      <c r="AU4892">
        <v>29.09</v>
      </c>
      <c r="AV4892">
        <v>-21.49</v>
      </c>
      <c r="AW4892">
        <v>0</v>
      </c>
      <c r="AX4892">
        <v>0</v>
      </c>
      <c r="AY4892">
        <v>0.61</v>
      </c>
      <c r="AZ4892">
        <v>0</v>
      </c>
      <c r="BA4892">
        <v>0</v>
      </c>
      <c r="BB4892">
        <v>0</v>
      </c>
      <c r="BC4892" s="7" t="s">
        <v>73</v>
      </c>
      <c r="BD4892" s="7" t="s">
        <v>74</v>
      </c>
      <c r="BE4892" s="12">
        <v>8.2100000000000009</v>
      </c>
      <c r="BF4892">
        <v>0</v>
      </c>
      <c r="BG4892">
        <v>8.2100000000000009</v>
      </c>
      <c r="BH4892" t="s">
        <v>75</v>
      </c>
    </row>
    <row r="4893" spans="1:60" x14ac:dyDescent="0.2">
      <c r="A4893" s="1">
        <v>693070511</v>
      </c>
      <c r="B4893" s="2">
        <v>869086368</v>
      </c>
      <c r="C4893" s="5">
        <v>45618</v>
      </c>
      <c r="D4893">
        <v>30482.25</v>
      </c>
      <c r="E4893" s="11">
        <v>426933223894</v>
      </c>
      <c r="F4893" s="5">
        <v>45604</v>
      </c>
      <c r="G4893" s="5">
        <v>45607</v>
      </c>
      <c r="H4893" s="6">
        <v>0.54027777777777775</v>
      </c>
      <c r="I4893" t="s">
        <v>60</v>
      </c>
      <c r="J4893">
        <v>6</v>
      </c>
      <c r="K4893" t="s">
        <v>13532</v>
      </c>
      <c r="M4893" t="s">
        <v>61</v>
      </c>
      <c r="O4893">
        <v>20.7</v>
      </c>
      <c r="P4893">
        <v>21</v>
      </c>
      <c r="S4893" t="s">
        <v>189</v>
      </c>
      <c r="T4893" t="s">
        <v>190</v>
      </c>
      <c r="U4893" t="s">
        <v>191</v>
      </c>
      <c r="V4893" t="s">
        <v>64</v>
      </c>
      <c r="W4893" t="s">
        <v>65</v>
      </c>
      <c r="X4893">
        <v>66219</v>
      </c>
      <c r="Y4893" t="s">
        <v>66</v>
      </c>
      <c r="AA4893" t="s">
        <v>13533</v>
      </c>
      <c r="AB4893" t="s">
        <v>13818</v>
      </c>
      <c r="AC4893" t="s">
        <v>13819</v>
      </c>
      <c r="AD4893" t="s">
        <v>753</v>
      </c>
      <c r="AE4893" t="s">
        <v>111</v>
      </c>
      <c r="AF4893">
        <v>112493296</v>
      </c>
      <c r="AG4893" t="s">
        <v>66</v>
      </c>
      <c r="AI4893" t="s">
        <v>13536</v>
      </c>
      <c r="AK4893">
        <v>0</v>
      </c>
      <c r="AL4893">
        <v>0</v>
      </c>
      <c r="AN4893">
        <v>693070511</v>
      </c>
      <c r="AP4893">
        <v>14</v>
      </c>
      <c r="AQ4893">
        <v>13</v>
      </c>
      <c r="AR4893">
        <v>10</v>
      </c>
      <c r="AS4893" t="s">
        <v>10137</v>
      </c>
      <c r="AU4893">
        <v>29.09</v>
      </c>
      <c r="AV4893">
        <v>-21.49</v>
      </c>
      <c r="AW4893">
        <v>0</v>
      </c>
      <c r="AX4893">
        <v>0</v>
      </c>
      <c r="AY4893">
        <v>0.61</v>
      </c>
      <c r="AZ4893">
        <v>0</v>
      </c>
      <c r="BA4893">
        <v>0</v>
      </c>
      <c r="BB4893">
        <v>0</v>
      </c>
      <c r="BC4893" s="7" t="s">
        <v>73</v>
      </c>
      <c r="BD4893" s="7" t="s">
        <v>74</v>
      </c>
      <c r="BE4893" s="12">
        <v>8.2100000000000009</v>
      </c>
      <c r="BF4893">
        <v>0</v>
      </c>
      <c r="BG4893">
        <v>8.2100000000000009</v>
      </c>
      <c r="BH4893" t="s">
        <v>75</v>
      </c>
    </row>
    <row r="4894" spans="1:60" x14ac:dyDescent="0.2">
      <c r="A4894" s="1">
        <v>693070511</v>
      </c>
      <c r="B4894" s="2">
        <v>869086368</v>
      </c>
      <c r="C4894" s="5">
        <v>45618</v>
      </c>
      <c r="D4894">
        <v>30482.25</v>
      </c>
      <c r="E4894" s="11">
        <v>426933224206</v>
      </c>
      <c r="F4894" s="5">
        <v>45604</v>
      </c>
      <c r="G4894" s="5">
        <v>45607</v>
      </c>
      <c r="H4894" s="6">
        <v>0.5180555555555556</v>
      </c>
      <c r="I4894" t="s">
        <v>60</v>
      </c>
      <c r="J4894">
        <v>5</v>
      </c>
      <c r="K4894" t="s">
        <v>13532</v>
      </c>
      <c r="M4894" t="s">
        <v>61</v>
      </c>
      <c r="O4894">
        <v>20.7</v>
      </c>
      <c r="P4894">
        <v>21</v>
      </c>
      <c r="S4894" t="s">
        <v>189</v>
      </c>
      <c r="T4894" t="s">
        <v>190</v>
      </c>
      <c r="U4894" t="s">
        <v>191</v>
      </c>
      <c r="V4894" t="s">
        <v>64</v>
      </c>
      <c r="W4894" t="s">
        <v>65</v>
      </c>
      <c r="X4894">
        <v>66219</v>
      </c>
      <c r="Y4894" t="s">
        <v>66</v>
      </c>
      <c r="AA4894" t="s">
        <v>13533</v>
      </c>
      <c r="AB4894" t="s">
        <v>13742</v>
      </c>
      <c r="AC4894" t="s">
        <v>13743</v>
      </c>
      <c r="AD4894" t="s">
        <v>686</v>
      </c>
      <c r="AE4894" t="s">
        <v>687</v>
      </c>
      <c r="AF4894">
        <v>200363001</v>
      </c>
      <c r="AG4894" t="s">
        <v>66</v>
      </c>
      <c r="AI4894" t="s">
        <v>13536</v>
      </c>
      <c r="AK4894">
        <v>0</v>
      </c>
      <c r="AL4894">
        <v>0</v>
      </c>
      <c r="AN4894">
        <v>693070511</v>
      </c>
      <c r="AP4894">
        <v>14</v>
      </c>
      <c r="AQ4894">
        <v>13</v>
      </c>
      <c r="AR4894">
        <v>10</v>
      </c>
      <c r="AS4894" t="s">
        <v>10137</v>
      </c>
      <c r="AU4894">
        <v>24.69</v>
      </c>
      <c r="AV4894">
        <v>-18.239999999999998</v>
      </c>
      <c r="AW4894">
        <v>0</v>
      </c>
      <c r="AX4894">
        <v>0</v>
      </c>
      <c r="AY4894">
        <v>0.52</v>
      </c>
      <c r="AZ4894">
        <v>0</v>
      </c>
      <c r="BA4894">
        <v>0</v>
      </c>
      <c r="BB4894">
        <v>0</v>
      </c>
      <c r="BC4894" s="7" t="s">
        <v>73</v>
      </c>
      <c r="BD4894" s="7" t="s">
        <v>74</v>
      </c>
      <c r="BE4894" s="12">
        <v>6.97</v>
      </c>
      <c r="BF4894">
        <v>0</v>
      </c>
      <c r="BG4894">
        <v>6.97</v>
      </c>
      <c r="BH4894" t="s">
        <v>75</v>
      </c>
    </row>
    <row r="4895" spans="1:60" x14ac:dyDescent="0.2">
      <c r="A4895" s="1">
        <v>693070511</v>
      </c>
      <c r="B4895" s="2">
        <v>869086368</v>
      </c>
      <c r="C4895" s="5">
        <v>45618</v>
      </c>
      <c r="D4895">
        <v>30482.25</v>
      </c>
      <c r="E4895" s="11">
        <v>426933225338</v>
      </c>
      <c r="F4895" s="5">
        <v>45604</v>
      </c>
      <c r="G4895" s="5">
        <v>45608</v>
      </c>
      <c r="H4895" s="6">
        <v>0.5083333333333333</v>
      </c>
      <c r="I4895" t="s">
        <v>60</v>
      </c>
      <c r="J4895">
        <v>6</v>
      </c>
      <c r="K4895" t="s">
        <v>13532</v>
      </c>
      <c r="M4895" t="s">
        <v>61</v>
      </c>
      <c r="O4895">
        <v>20.7</v>
      </c>
      <c r="P4895">
        <v>21</v>
      </c>
      <c r="S4895" t="s">
        <v>189</v>
      </c>
      <c r="T4895" t="s">
        <v>190</v>
      </c>
      <c r="U4895" t="s">
        <v>191</v>
      </c>
      <c r="V4895" t="s">
        <v>64</v>
      </c>
      <c r="W4895" t="s">
        <v>65</v>
      </c>
      <c r="X4895">
        <v>66219</v>
      </c>
      <c r="Y4895" t="s">
        <v>66</v>
      </c>
      <c r="AA4895" t="s">
        <v>13533</v>
      </c>
      <c r="AB4895" t="s">
        <v>13760</v>
      </c>
      <c r="AC4895" t="s">
        <v>13761</v>
      </c>
      <c r="AD4895" t="s">
        <v>13371</v>
      </c>
      <c r="AE4895" t="s">
        <v>106</v>
      </c>
      <c r="AF4895">
        <v>904012470</v>
      </c>
      <c r="AG4895" t="s">
        <v>66</v>
      </c>
      <c r="AI4895" t="s">
        <v>13536</v>
      </c>
      <c r="AK4895">
        <v>0</v>
      </c>
      <c r="AL4895">
        <v>0</v>
      </c>
      <c r="AN4895">
        <v>693070511</v>
      </c>
      <c r="AP4895">
        <v>14</v>
      </c>
      <c r="AQ4895">
        <v>13</v>
      </c>
      <c r="AR4895">
        <v>10</v>
      </c>
      <c r="AS4895" t="s">
        <v>10137</v>
      </c>
      <c r="AU4895">
        <v>29.09</v>
      </c>
      <c r="AV4895">
        <v>-21.49</v>
      </c>
      <c r="AW4895">
        <v>0</v>
      </c>
      <c r="AX4895">
        <v>0</v>
      </c>
      <c r="AY4895">
        <v>0.61</v>
      </c>
      <c r="AZ4895">
        <v>0</v>
      </c>
      <c r="BA4895">
        <v>0</v>
      </c>
      <c r="BB4895">
        <v>0</v>
      </c>
      <c r="BC4895" s="7" t="s">
        <v>73</v>
      </c>
      <c r="BD4895" s="7" t="s">
        <v>74</v>
      </c>
      <c r="BE4895" s="12">
        <v>8.2100000000000009</v>
      </c>
      <c r="BF4895">
        <v>0</v>
      </c>
      <c r="BG4895">
        <v>8.2100000000000009</v>
      </c>
      <c r="BH4895" t="s">
        <v>75</v>
      </c>
    </row>
    <row r="4896" spans="1:60" x14ac:dyDescent="0.2">
      <c r="A4896" s="1">
        <v>693070511</v>
      </c>
      <c r="B4896" s="2">
        <v>869086368</v>
      </c>
      <c r="C4896" s="5">
        <v>45618</v>
      </c>
      <c r="D4896">
        <v>30482.25</v>
      </c>
      <c r="E4896" s="11">
        <v>426933224434</v>
      </c>
      <c r="F4896" s="5">
        <v>45604</v>
      </c>
      <c r="G4896" s="5">
        <v>45608</v>
      </c>
      <c r="H4896" s="6">
        <v>0.54999999999999993</v>
      </c>
      <c r="I4896" t="s">
        <v>60</v>
      </c>
      <c r="J4896">
        <v>6</v>
      </c>
      <c r="K4896" t="s">
        <v>13532</v>
      </c>
      <c r="M4896" t="s">
        <v>61</v>
      </c>
      <c r="O4896">
        <v>20.7</v>
      </c>
      <c r="P4896">
        <v>21</v>
      </c>
      <c r="S4896" t="s">
        <v>189</v>
      </c>
      <c r="T4896" t="s">
        <v>190</v>
      </c>
      <c r="U4896" t="s">
        <v>191</v>
      </c>
      <c r="V4896" t="s">
        <v>64</v>
      </c>
      <c r="W4896" t="s">
        <v>65</v>
      </c>
      <c r="X4896">
        <v>66219</v>
      </c>
      <c r="Y4896" t="s">
        <v>66</v>
      </c>
      <c r="AA4896" t="s">
        <v>13533</v>
      </c>
      <c r="AB4896" t="s">
        <v>13634</v>
      </c>
      <c r="AC4896" t="s">
        <v>13635</v>
      </c>
      <c r="AD4896" t="s">
        <v>753</v>
      </c>
      <c r="AE4896" t="s">
        <v>111</v>
      </c>
      <c r="AF4896">
        <v>112013631</v>
      </c>
      <c r="AG4896" t="s">
        <v>66</v>
      </c>
      <c r="AI4896" t="s">
        <v>13536</v>
      </c>
      <c r="AK4896">
        <v>0</v>
      </c>
      <c r="AL4896">
        <v>0</v>
      </c>
      <c r="AN4896">
        <v>693070511</v>
      </c>
      <c r="AP4896">
        <v>14</v>
      </c>
      <c r="AQ4896">
        <v>13</v>
      </c>
      <c r="AR4896">
        <v>10</v>
      </c>
      <c r="AS4896" t="s">
        <v>10137</v>
      </c>
      <c r="AU4896">
        <v>29.09</v>
      </c>
      <c r="AV4896">
        <v>-21.49</v>
      </c>
      <c r="AW4896">
        <v>0</v>
      </c>
      <c r="AX4896">
        <v>0</v>
      </c>
      <c r="AY4896">
        <v>0.61</v>
      </c>
      <c r="AZ4896">
        <v>0</v>
      </c>
      <c r="BA4896">
        <v>0</v>
      </c>
      <c r="BB4896">
        <v>0</v>
      </c>
      <c r="BC4896" s="7" t="s">
        <v>73</v>
      </c>
      <c r="BD4896" s="7" t="s">
        <v>74</v>
      </c>
      <c r="BE4896" s="12">
        <v>8.2100000000000009</v>
      </c>
      <c r="BF4896">
        <v>0</v>
      </c>
      <c r="BG4896">
        <v>8.2100000000000009</v>
      </c>
      <c r="BH4896" t="s">
        <v>75</v>
      </c>
    </row>
    <row r="4897" spans="1:60" x14ac:dyDescent="0.2">
      <c r="A4897" s="1">
        <v>693070511</v>
      </c>
      <c r="B4897" s="2">
        <v>869086368</v>
      </c>
      <c r="C4897" s="5">
        <v>45618</v>
      </c>
      <c r="D4897">
        <v>30482.25</v>
      </c>
      <c r="E4897" s="11">
        <v>426933224022</v>
      </c>
      <c r="F4897" s="5">
        <v>45604</v>
      </c>
      <c r="G4897" s="5">
        <v>45608</v>
      </c>
      <c r="H4897" s="6">
        <v>0.62152777777777779</v>
      </c>
      <c r="I4897" t="s">
        <v>60</v>
      </c>
      <c r="J4897">
        <v>6</v>
      </c>
      <c r="K4897" t="s">
        <v>13532</v>
      </c>
      <c r="M4897" t="s">
        <v>61</v>
      </c>
      <c r="O4897">
        <v>20.7</v>
      </c>
      <c r="P4897">
        <v>21</v>
      </c>
      <c r="S4897" t="s">
        <v>189</v>
      </c>
      <c r="T4897" t="s">
        <v>190</v>
      </c>
      <c r="U4897" t="s">
        <v>191</v>
      </c>
      <c r="V4897" t="s">
        <v>64</v>
      </c>
      <c r="W4897" t="s">
        <v>65</v>
      </c>
      <c r="X4897">
        <v>66219</v>
      </c>
      <c r="Y4897" t="s">
        <v>66</v>
      </c>
      <c r="AA4897" t="s">
        <v>13533</v>
      </c>
      <c r="AB4897" t="s">
        <v>13602</v>
      </c>
      <c r="AC4897" t="s">
        <v>13603</v>
      </c>
      <c r="AD4897" t="s">
        <v>1413</v>
      </c>
      <c r="AE4897" t="s">
        <v>111</v>
      </c>
      <c r="AF4897">
        <v>100182243</v>
      </c>
      <c r="AG4897" t="s">
        <v>66</v>
      </c>
      <c r="AI4897" t="s">
        <v>13536</v>
      </c>
      <c r="AK4897">
        <v>0</v>
      </c>
      <c r="AL4897">
        <v>0</v>
      </c>
      <c r="AN4897">
        <v>693070511</v>
      </c>
      <c r="AP4897">
        <v>14</v>
      </c>
      <c r="AQ4897">
        <v>12</v>
      </c>
      <c r="AR4897">
        <v>10</v>
      </c>
      <c r="AS4897" t="s">
        <v>10137</v>
      </c>
      <c r="AU4897">
        <v>29.09</v>
      </c>
      <c r="AV4897">
        <v>-21.49</v>
      </c>
      <c r="AW4897">
        <v>0</v>
      </c>
      <c r="AX4897">
        <v>1.1499999999999999</v>
      </c>
      <c r="AY4897">
        <v>0.7</v>
      </c>
      <c r="AZ4897">
        <v>0</v>
      </c>
      <c r="BA4897">
        <v>0</v>
      </c>
      <c r="BB4897">
        <v>0</v>
      </c>
      <c r="BC4897" s="7" t="s">
        <v>73</v>
      </c>
      <c r="BD4897" s="7" t="s">
        <v>74</v>
      </c>
      <c r="BE4897" s="12">
        <v>9.4499999999999993</v>
      </c>
      <c r="BF4897">
        <v>0</v>
      </c>
      <c r="BG4897">
        <v>9.4499999999999993</v>
      </c>
      <c r="BH4897" t="s">
        <v>75</v>
      </c>
    </row>
    <row r="4898" spans="1:60" x14ac:dyDescent="0.2">
      <c r="A4898" s="1">
        <v>693070511</v>
      </c>
      <c r="B4898" s="2">
        <v>869086368</v>
      </c>
      <c r="C4898" s="5">
        <v>45618</v>
      </c>
      <c r="D4898">
        <v>30482.25</v>
      </c>
      <c r="E4898" s="11">
        <v>426933225452</v>
      </c>
      <c r="F4898" s="5">
        <v>45604</v>
      </c>
      <c r="G4898" s="5">
        <v>45607</v>
      </c>
      <c r="H4898" s="6">
        <v>0.61388888888888882</v>
      </c>
      <c r="I4898" t="s">
        <v>60</v>
      </c>
      <c r="J4898">
        <v>6</v>
      </c>
      <c r="K4898" t="s">
        <v>13532</v>
      </c>
      <c r="M4898" t="s">
        <v>61</v>
      </c>
      <c r="O4898">
        <v>20.6</v>
      </c>
      <c r="P4898">
        <v>21</v>
      </c>
      <c r="S4898" t="s">
        <v>189</v>
      </c>
      <c r="T4898" t="s">
        <v>190</v>
      </c>
      <c r="U4898" t="s">
        <v>191</v>
      </c>
      <c r="V4898" t="s">
        <v>64</v>
      </c>
      <c r="W4898" t="s">
        <v>65</v>
      </c>
      <c r="X4898">
        <v>66219</v>
      </c>
      <c r="Y4898" t="s">
        <v>66</v>
      </c>
      <c r="AA4898" t="s">
        <v>13533</v>
      </c>
      <c r="AB4898" t="s">
        <v>13820</v>
      </c>
      <c r="AC4898" t="s">
        <v>13821</v>
      </c>
      <c r="AD4898" t="s">
        <v>1413</v>
      </c>
      <c r="AE4898" t="s">
        <v>111</v>
      </c>
      <c r="AF4898">
        <v>100172452</v>
      </c>
      <c r="AG4898" t="s">
        <v>66</v>
      </c>
      <c r="AI4898" t="s">
        <v>13536</v>
      </c>
      <c r="AK4898">
        <v>0</v>
      </c>
      <c r="AL4898">
        <v>0</v>
      </c>
      <c r="AN4898">
        <v>693070511</v>
      </c>
      <c r="AP4898">
        <v>14</v>
      </c>
      <c r="AQ4898">
        <v>13</v>
      </c>
      <c r="AR4898">
        <v>10</v>
      </c>
      <c r="AS4898" t="s">
        <v>10137</v>
      </c>
      <c r="AU4898">
        <v>29.09</v>
      </c>
      <c r="AV4898">
        <v>-21.49</v>
      </c>
      <c r="AW4898">
        <v>0</v>
      </c>
      <c r="AX4898">
        <v>1.1499999999999999</v>
      </c>
      <c r="AY4898">
        <v>0.7</v>
      </c>
      <c r="AZ4898">
        <v>0</v>
      </c>
      <c r="BA4898">
        <v>0</v>
      </c>
      <c r="BB4898">
        <v>0</v>
      </c>
      <c r="BC4898" s="7" t="s">
        <v>73</v>
      </c>
      <c r="BD4898" s="7" t="s">
        <v>74</v>
      </c>
      <c r="BE4898" s="12">
        <v>9.4499999999999993</v>
      </c>
      <c r="BF4898">
        <v>0</v>
      </c>
      <c r="BG4898">
        <v>9.4499999999999993</v>
      </c>
      <c r="BH4898" t="s">
        <v>75</v>
      </c>
    </row>
    <row r="4899" spans="1:60" x14ac:dyDescent="0.2">
      <c r="A4899" s="1">
        <v>693070511</v>
      </c>
      <c r="B4899" s="2">
        <v>869086368</v>
      </c>
      <c r="C4899" s="5">
        <v>45618</v>
      </c>
      <c r="D4899">
        <v>30482.25</v>
      </c>
      <c r="E4899" s="11">
        <v>426933223806</v>
      </c>
      <c r="F4899" s="5">
        <v>45604</v>
      </c>
      <c r="G4899" s="5">
        <v>45608</v>
      </c>
      <c r="H4899" s="6">
        <v>0.54652777777777783</v>
      </c>
      <c r="I4899" t="s">
        <v>60</v>
      </c>
      <c r="J4899">
        <v>5</v>
      </c>
      <c r="K4899" t="s">
        <v>13532</v>
      </c>
      <c r="M4899" t="s">
        <v>61</v>
      </c>
      <c r="O4899">
        <v>20.6</v>
      </c>
      <c r="P4899">
        <v>21</v>
      </c>
      <c r="S4899" t="s">
        <v>189</v>
      </c>
      <c r="T4899" t="s">
        <v>190</v>
      </c>
      <c r="U4899" t="s">
        <v>191</v>
      </c>
      <c r="V4899" t="s">
        <v>64</v>
      </c>
      <c r="W4899" t="s">
        <v>65</v>
      </c>
      <c r="X4899">
        <v>66219</v>
      </c>
      <c r="Y4899" t="s">
        <v>66</v>
      </c>
      <c r="AA4899" t="s">
        <v>13533</v>
      </c>
      <c r="AB4899" t="s">
        <v>13665</v>
      </c>
      <c r="AC4899" t="s">
        <v>13666</v>
      </c>
      <c r="AD4899" t="s">
        <v>3568</v>
      </c>
      <c r="AE4899" t="s">
        <v>597</v>
      </c>
      <c r="AF4899">
        <v>222092300</v>
      </c>
      <c r="AG4899" t="s">
        <v>66</v>
      </c>
      <c r="AI4899" t="s">
        <v>13536</v>
      </c>
      <c r="AK4899">
        <v>0</v>
      </c>
      <c r="AL4899">
        <v>0</v>
      </c>
      <c r="AN4899">
        <v>693070511</v>
      </c>
      <c r="AP4899">
        <v>15</v>
      </c>
      <c r="AQ4899">
        <v>12</v>
      </c>
      <c r="AR4899">
        <v>10</v>
      </c>
      <c r="AS4899" t="s">
        <v>10137</v>
      </c>
      <c r="AU4899">
        <v>24.69</v>
      </c>
      <c r="AV4899">
        <v>-18.239999999999998</v>
      </c>
      <c r="AW4899">
        <v>5.55</v>
      </c>
      <c r="AX4899">
        <v>0</v>
      </c>
      <c r="AY4899">
        <v>0.99</v>
      </c>
      <c r="AZ4899">
        <v>0</v>
      </c>
      <c r="BA4899">
        <v>0</v>
      </c>
      <c r="BB4899">
        <v>0.23</v>
      </c>
      <c r="BC4899" s="7" t="s">
        <v>73</v>
      </c>
      <c r="BD4899" s="7" t="s">
        <v>74</v>
      </c>
      <c r="BE4899" s="12">
        <v>13.22</v>
      </c>
      <c r="BF4899">
        <v>0</v>
      </c>
      <c r="BG4899">
        <v>13.22</v>
      </c>
      <c r="BH4899" t="s">
        <v>75</v>
      </c>
    </row>
    <row r="4900" spans="1:60" x14ac:dyDescent="0.2">
      <c r="A4900" s="1">
        <v>693070511</v>
      </c>
      <c r="B4900" s="2">
        <v>869086368</v>
      </c>
      <c r="C4900" s="5">
        <v>45618</v>
      </c>
      <c r="D4900">
        <v>30482.25</v>
      </c>
      <c r="E4900" s="11">
        <v>426933226415</v>
      </c>
      <c r="F4900" s="5">
        <v>45604</v>
      </c>
      <c r="G4900" s="5">
        <v>45608</v>
      </c>
      <c r="H4900" s="6">
        <v>0.69652777777777775</v>
      </c>
      <c r="I4900" t="s">
        <v>60</v>
      </c>
      <c r="J4900">
        <v>6</v>
      </c>
      <c r="K4900" t="s">
        <v>13532</v>
      </c>
      <c r="M4900" t="s">
        <v>61</v>
      </c>
      <c r="O4900">
        <v>20.9</v>
      </c>
      <c r="P4900">
        <v>21</v>
      </c>
      <c r="S4900" t="s">
        <v>189</v>
      </c>
      <c r="T4900" t="s">
        <v>190</v>
      </c>
      <c r="U4900" t="s">
        <v>191</v>
      </c>
      <c r="V4900" t="s">
        <v>64</v>
      </c>
      <c r="W4900" t="s">
        <v>65</v>
      </c>
      <c r="X4900">
        <v>66219</v>
      </c>
      <c r="Y4900" t="s">
        <v>66</v>
      </c>
      <c r="AA4900" t="s">
        <v>13533</v>
      </c>
      <c r="AB4900" t="s">
        <v>13708</v>
      </c>
      <c r="AC4900" t="s">
        <v>13709</v>
      </c>
      <c r="AD4900" t="s">
        <v>816</v>
      </c>
      <c r="AE4900" t="s">
        <v>106</v>
      </c>
      <c r="AF4900">
        <v>900676200</v>
      </c>
      <c r="AG4900" t="s">
        <v>66</v>
      </c>
      <c r="AI4900" t="s">
        <v>13536</v>
      </c>
      <c r="AK4900">
        <v>0</v>
      </c>
      <c r="AL4900">
        <v>0</v>
      </c>
      <c r="AN4900">
        <v>693070511</v>
      </c>
      <c r="AP4900">
        <v>14</v>
      </c>
      <c r="AQ4900">
        <v>13</v>
      </c>
      <c r="AR4900">
        <v>11</v>
      </c>
      <c r="AS4900" t="s">
        <v>10137</v>
      </c>
      <c r="AU4900">
        <v>29.09</v>
      </c>
      <c r="AV4900">
        <v>-21.49</v>
      </c>
      <c r="AW4900">
        <v>0</v>
      </c>
      <c r="AX4900">
        <v>0</v>
      </c>
      <c r="AY4900">
        <v>0.61</v>
      </c>
      <c r="AZ4900">
        <v>0</v>
      </c>
      <c r="BA4900">
        <v>0</v>
      </c>
      <c r="BB4900">
        <v>0</v>
      </c>
      <c r="BC4900" s="7" t="s">
        <v>73</v>
      </c>
      <c r="BD4900" s="7" t="s">
        <v>74</v>
      </c>
      <c r="BE4900" s="12">
        <v>8.2100000000000009</v>
      </c>
      <c r="BF4900">
        <v>0</v>
      </c>
      <c r="BG4900">
        <v>8.2100000000000009</v>
      </c>
      <c r="BH4900" t="s">
        <v>75</v>
      </c>
    </row>
    <row r="4901" spans="1:60" x14ac:dyDescent="0.2">
      <c r="A4901" s="1">
        <v>693070511</v>
      </c>
      <c r="B4901" s="2">
        <v>869086368</v>
      </c>
      <c r="C4901" s="5">
        <v>45618</v>
      </c>
      <c r="D4901">
        <v>30482.25</v>
      </c>
      <c r="E4901" s="11">
        <v>426933224331</v>
      </c>
      <c r="F4901" s="5">
        <v>45604</v>
      </c>
      <c r="G4901" s="5">
        <v>45608</v>
      </c>
      <c r="H4901" s="6">
        <v>0.60902777777777783</v>
      </c>
      <c r="I4901" t="s">
        <v>60</v>
      </c>
      <c r="J4901">
        <v>5</v>
      </c>
      <c r="K4901" t="s">
        <v>13532</v>
      </c>
      <c r="M4901" t="s">
        <v>61</v>
      </c>
      <c r="O4901">
        <v>20.7</v>
      </c>
      <c r="P4901">
        <v>21</v>
      </c>
      <c r="S4901" t="s">
        <v>189</v>
      </c>
      <c r="T4901" t="s">
        <v>190</v>
      </c>
      <c r="U4901" t="s">
        <v>191</v>
      </c>
      <c r="V4901" t="s">
        <v>64</v>
      </c>
      <c r="W4901" t="s">
        <v>65</v>
      </c>
      <c r="X4901">
        <v>66219</v>
      </c>
      <c r="Y4901" t="s">
        <v>66</v>
      </c>
      <c r="AA4901" t="s">
        <v>13533</v>
      </c>
      <c r="AB4901" t="s">
        <v>13822</v>
      </c>
      <c r="AC4901" t="s">
        <v>13823</v>
      </c>
      <c r="AD4901" t="s">
        <v>827</v>
      </c>
      <c r="AE4901" t="s">
        <v>220</v>
      </c>
      <c r="AF4901">
        <v>482261705</v>
      </c>
      <c r="AG4901" t="s">
        <v>66</v>
      </c>
      <c r="AI4901" t="s">
        <v>13536</v>
      </c>
      <c r="AK4901">
        <v>0</v>
      </c>
      <c r="AL4901">
        <v>0</v>
      </c>
      <c r="AN4901">
        <v>693070511</v>
      </c>
      <c r="AP4901">
        <v>14</v>
      </c>
      <c r="AQ4901">
        <v>13</v>
      </c>
      <c r="AR4901">
        <v>10</v>
      </c>
      <c r="AS4901" t="s">
        <v>10137</v>
      </c>
      <c r="AU4901">
        <v>24.69</v>
      </c>
      <c r="AV4901">
        <v>-18.239999999999998</v>
      </c>
      <c r="AW4901">
        <v>0</v>
      </c>
      <c r="AX4901">
        <v>0</v>
      </c>
      <c r="AY4901">
        <v>0.52</v>
      </c>
      <c r="AZ4901">
        <v>0</v>
      </c>
      <c r="BA4901">
        <v>0</v>
      </c>
      <c r="BB4901">
        <v>0</v>
      </c>
      <c r="BC4901" s="7" t="s">
        <v>73</v>
      </c>
      <c r="BD4901" s="7" t="s">
        <v>74</v>
      </c>
      <c r="BE4901" s="12">
        <v>6.97</v>
      </c>
      <c r="BF4901">
        <v>0</v>
      </c>
      <c r="BG4901">
        <v>6.97</v>
      </c>
      <c r="BH4901" t="s">
        <v>75</v>
      </c>
    </row>
    <row r="4902" spans="1:60" x14ac:dyDescent="0.2">
      <c r="A4902" s="1">
        <v>693070511</v>
      </c>
      <c r="B4902" s="2">
        <v>869086368</v>
      </c>
      <c r="C4902" s="5">
        <v>45618</v>
      </c>
      <c r="D4902">
        <v>30482.25</v>
      </c>
      <c r="E4902" s="11">
        <v>426933226312</v>
      </c>
      <c r="F4902" s="5">
        <v>45604</v>
      </c>
      <c r="G4902" s="5">
        <v>45608</v>
      </c>
      <c r="H4902" s="6">
        <v>0.59930555555555554</v>
      </c>
      <c r="I4902" t="s">
        <v>60</v>
      </c>
      <c r="J4902">
        <v>4</v>
      </c>
      <c r="K4902" t="s">
        <v>13532</v>
      </c>
      <c r="M4902" t="s">
        <v>61</v>
      </c>
      <c r="O4902">
        <v>20.9</v>
      </c>
      <c r="P4902">
        <v>21</v>
      </c>
      <c r="S4902" t="s">
        <v>189</v>
      </c>
      <c r="T4902" t="s">
        <v>190</v>
      </c>
      <c r="U4902" t="s">
        <v>191</v>
      </c>
      <c r="V4902" t="s">
        <v>64</v>
      </c>
      <c r="W4902" t="s">
        <v>65</v>
      </c>
      <c r="X4902">
        <v>66219</v>
      </c>
      <c r="Y4902" t="s">
        <v>66</v>
      </c>
      <c r="AA4902" t="s">
        <v>13533</v>
      </c>
      <c r="AB4902" t="s">
        <v>13712</v>
      </c>
      <c r="AC4902" t="s">
        <v>13713</v>
      </c>
      <c r="AD4902" t="s">
        <v>7250</v>
      </c>
      <c r="AE4902" t="s">
        <v>202</v>
      </c>
      <c r="AF4902">
        <v>761094213</v>
      </c>
      <c r="AG4902" t="s">
        <v>66</v>
      </c>
      <c r="AI4902" t="s">
        <v>13536</v>
      </c>
      <c r="AK4902">
        <v>0</v>
      </c>
      <c r="AL4902">
        <v>0</v>
      </c>
      <c r="AN4902">
        <v>693070511</v>
      </c>
      <c r="AP4902">
        <v>15</v>
      </c>
      <c r="AQ4902">
        <v>12</v>
      </c>
      <c r="AR4902">
        <v>10</v>
      </c>
      <c r="AS4902" t="s">
        <v>10137</v>
      </c>
      <c r="AU4902">
        <v>20.73</v>
      </c>
      <c r="AV4902">
        <v>-15.32</v>
      </c>
      <c r="AW4902">
        <v>0</v>
      </c>
      <c r="AX4902">
        <v>0</v>
      </c>
      <c r="AY4902">
        <v>0.44</v>
      </c>
      <c r="AZ4902">
        <v>0</v>
      </c>
      <c r="BA4902">
        <v>0</v>
      </c>
      <c r="BB4902">
        <v>0</v>
      </c>
      <c r="BC4902" s="7" t="s">
        <v>73</v>
      </c>
      <c r="BD4902" s="7" t="s">
        <v>74</v>
      </c>
      <c r="BE4902" s="12">
        <v>5.85</v>
      </c>
      <c r="BF4902">
        <v>0</v>
      </c>
      <c r="BG4902">
        <v>5.85</v>
      </c>
      <c r="BH4902" t="s">
        <v>75</v>
      </c>
    </row>
    <row r="4903" spans="1:60" x14ac:dyDescent="0.2">
      <c r="A4903" s="1">
        <v>693070511</v>
      </c>
      <c r="B4903" s="2">
        <v>869086368</v>
      </c>
      <c r="C4903" s="5">
        <v>45618</v>
      </c>
      <c r="D4903">
        <v>30482.25</v>
      </c>
      <c r="E4903" s="11">
        <v>426933224353</v>
      </c>
      <c r="F4903" s="5">
        <v>45604</v>
      </c>
      <c r="G4903" s="5">
        <v>45607</v>
      </c>
      <c r="H4903" s="6">
        <v>0.5805555555555556</v>
      </c>
      <c r="I4903" t="s">
        <v>60</v>
      </c>
      <c r="J4903">
        <v>6</v>
      </c>
      <c r="K4903" t="s">
        <v>13532</v>
      </c>
      <c r="M4903" t="s">
        <v>61</v>
      </c>
      <c r="O4903">
        <v>20.7</v>
      </c>
      <c r="P4903">
        <v>21</v>
      </c>
      <c r="S4903" t="s">
        <v>189</v>
      </c>
      <c r="T4903" t="s">
        <v>190</v>
      </c>
      <c r="U4903" t="s">
        <v>191</v>
      </c>
      <c r="V4903" t="s">
        <v>64</v>
      </c>
      <c r="W4903" t="s">
        <v>65</v>
      </c>
      <c r="X4903">
        <v>66219</v>
      </c>
      <c r="Y4903" t="s">
        <v>66</v>
      </c>
      <c r="AA4903" t="s">
        <v>13533</v>
      </c>
      <c r="AB4903" t="s">
        <v>13744</v>
      </c>
      <c r="AC4903" t="s">
        <v>13745</v>
      </c>
      <c r="AD4903" t="s">
        <v>1282</v>
      </c>
      <c r="AE4903" t="s">
        <v>504</v>
      </c>
      <c r="AF4903">
        <v>191033527</v>
      </c>
      <c r="AG4903" t="s">
        <v>66</v>
      </c>
      <c r="AI4903" t="s">
        <v>13536</v>
      </c>
      <c r="AK4903">
        <v>0</v>
      </c>
      <c r="AL4903">
        <v>0</v>
      </c>
      <c r="AN4903">
        <v>693070511</v>
      </c>
      <c r="AP4903">
        <v>15</v>
      </c>
      <c r="AQ4903">
        <v>12</v>
      </c>
      <c r="AR4903">
        <v>10</v>
      </c>
      <c r="AS4903" t="s">
        <v>10137</v>
      </c>
      <c r="AU4903">
        <v>29.09</v>
      </c>
      <c r="AV4903">
        <v>-21.49</v>
      </c>
      <c r="AW4903">
        <v>0</v>
      </c>
      <c r="AX4903">
        <v>0</v>
      </c>
      <c r="AY4903">
        <v>0.61</v>
      </c>
      <c r="AZ4903">
        <v>0</v>
      </c>
      <c r="BA4903">
        <v>0</v>
      </c>
      <c r="BB4903">
        <v>0</v>
      </c>
      <c r="BC4903" s="7" t="s">
        <v>73</v>
      </c>
      <c r="BD4903" s="7" t="s">
        <v>74</v>
      </c>
      <c r="BE4903" s="12">
        <v>8.2100000000000009</v>
      </c>
      <c r="BF4903">
        <v>0</v>
      </c>
      <c r="BG4903">
        <v>8.2100000000000009</v>
      </c>
      <c r="BH4903" t="s">
        <v>75</v>
      </c>
    </row>
    <row r="4904" spans="1:60" x14ac:dyDescent="0.2">
      <c r="A4904" s="1">
        <v>693070511</v>
      </c>
      <c r="B4904" s="2">
        <v>869086368</v>
      </c>
      <c r="C4904" s="5">
        <v>45618</v>
      </c>
      <c r="D4904">
        <v>30482.25</v>
      </c>
      <c r="E4904" s="11">
        <v>426933226275</v>
      </c>
      <c r="F4904" s="5">
        <v>45604</v>
      </c>
      <c r="G4904" s="5">
        <v>45608</v>
      </c>
      <c r="H4904" s="6">
        <v>0.52152777777777781</v>
      </c>
      <c r="I4904" t="s">
        <v>60</v>
      </c>
      <c r="J4904">
        <v>4</v>
      </c>
      <c r="K4904" t="s">
        <v>13532</v>
      </c>
      <c r="M4904" t="s">
        <v>61</v>
      </c>
      <c r="O4904">
        <v>20.9</v>
      </c>
      <c r="P4904">
        <v>21</v>
      </c>
      <c r="S4904" t="s">
        <v>189</v>
      </c>
      <c r="T4904" t="s">
        <v>190</v>
      </c>
      <c r="U4904" t="s">
        <v>191</v>
      </c>
      <c r="V4904" t="s">
        <v>64</v>
      </c>
      <c r="W4904" t="s">
        <v>65</v>
      </c>
      <c r="X4904">
        <v>66219</v>
      </c>
      <c r="Y4904" t="s">
        <v>66</v>
      </c>
      <c r="AA4904" t="s">
        <v>13533</v>
      </c>
      <c r="AB4904" t="s">
        <v>13824</v>
      </c>
      <c r="AC4904" t="s">
        <v>13825</v>
      </c>
      <c r="AD4904" t="s">
        <v>1609</v>
      </c>
      <c r="AE4904" t="s">
        <v>628</v>
      </c>
      <c r="AF4904">
        <v>554024622</v>
      </c>
      <c r="AG4904" t="s">
        <v>66</v>
      </c>
      <c r="AI4904" t="s">
        <v>13536</v>
      </c>
      <c r="AK4904">
        <v>0</v>
      </c>
      <c r="AL4904">
        <v>0</v>
      </c>
      <c r="AN4904">
        <v>693070511</v>
      </c>
      <c r="AP4904">
        <v>14</v>
      </c>
      <c r="AQ4904">
        <v>13</v>
      </c>
      <c r="AR4904">
        <v>10</v>
      </c>
      <c r="AS4904" t="s">
        <v>10137</v>
      </c>
      <c r="AU4904">
        <v>20.73</v>
      </c>
      <c r="AV4904">
        <v>-15.32</v>
      </c>
      <c r="AW4904">
        <v>0</v>
      </c>
      <c r="AX4904">
        <v>0</v>
      </c>
      <c r="AY4904">
        <v>0.44</v>
      </c>
      <c r="AZ4904">
        <v>0</v>
      </c>
      <c r="BA4904">
        <v>0</v>
      </c>
      <c r="BB4904">
        <v>0</v>
      </c>
      <c r="BC4904" s="7" t="s">
        <v>73</v>
      </c>
      <c r="BD4904" s="7" t="s">
        <v>74</v>
      </c>
      <c r="BE4904" s="12">
        <v>5.85</v>
      </c>
      <c r="BF4904">
        <v>0</v>
      </c>
      <c r="BG4904">
        <v>5.85</v>
      </c>
      <c r="BH4904" t="s">
        <v>75</v>
      </c>
    </row>
    <row r="4905" spans="1:60" x14ac:dyDescent="0.2">
      <c r="A4905" s="1">
        <v>693070511</v>
      </c>
      <c r="B4905" s="2">
        <v>869086368</v>
      </c>
      <c r="C4905" s="5">
        <v>45618</v>
      </c>
      <c r="D4905">
        <v>30482.25</v>
      </c>
      <c r="E4905" s="11">
        <v>426933226070</v>
      </c>
      <c r="F4905" s="5">
        <v>45604</v>
      </c>
      <c r="G4905" s="5">
        <v>45608</v>
      </c>
      <c r="H4905" s="6">
        <v>0.41388888888888892</v>
      </c>
      <c r="I4905" t="s">
        <v>60</v>
      </c>
      <c r="J4905">
        <v>5</v>
      </c>
      <c r="K4905" t="s">
        <v>13532</v>
      </c>
      <c r="M4905" t="s">
        <v>61</v>
      </c>
      <c r="O4905">
        <v>20.9</v>
      </c>
      <c r="P4905">
        <v>21</v>
      </c>
      <c r="S4905" t="s">
        <v>189</v>
      </c>
      <c r="T4905" t="s">
        <v>190</v>
      </c>
      <c r="U4905" t="s">
        <v>191</v>
      </c>
      <c r="V4905" t="s">
        <v>64</v>
      </c>
      <c r="W4905" t="s">
        <v>65</v>
      </c>
      <c r="X4905">
        <v>66219</v>
      </c>
      <c r="Y4905" t="s">
        <v>66</v>
      </c>
      <c r="AA4905" t="s">
        <v>13533</v>
      </c>
      <c r="AB4905" t="s">
        <v>13612</v>
      </c>
      <c r="AC4905" t="s">
        <v>13613</v>
      </c>
      <c r="AD4905" t="s">
        <v>3568</v>
      </c>
      <c r="AE4905" t="s">
        <v>597</v>
      </c>
      <c r="AF4905">
        <v>222031853</v>
      </c>
      <c r="AG4905" t="s">
        <v>66</v>
      </c>
      <c r="AI4905" t="s">
        <v>13536</v>
      </c>
      <c r="AK4905">
        <v>0</v>
      </c>
      <c r="AL4905">
        <v>0</v>
      </c>
      <c r="AN4905">
        <v>693070511</v>
      </c>
      <c r="AP4905">
        <v>14</v>
      </c>
      <c r="AQ4905">
        <v>12</v>
      </c>
      <c r="AR4905">
        <v>10</v>
      </c>
      <c r="AS4905" t="s">
        <v>10137</v>
      </c>
      <c r="AU4905">
        <v>24.69</v>
      </c>
      <c r="AV4905">
        <v>-18.239999999999998</v>
      </c>
      <c r="AW4905">
        <v>0</v>
      </c>
      <c r="AX4905">
        <v>0</v>
      </c>
      <c r="AY4905">
        <v>0.52</v>
      </c>
      <c r="AZ4905">
        <v>0</v>
      </c>
      <c r="BA4905">
        <v>0</v>
      </c>
      <c r="BB4905">
        <v>0</v>
      </c>
      <c r="BC4905" s="7" t="s">
        <v>73</v>
      </c>
      <c r="BD4905" s="7" t="s">
        <v>74</v>
      </c>
      <c r="BE4905" s="12">
        <v>6.97</v>
      </c>
      <c r="BF4905">
        <v>0</v>
      </c>
      <c r="BG4905">
        <v>6.97</v>
      </c>
      <c r="BH4905" t="s">
        <v>75</v>
      </c>
    </row>
    <row r="4906" spans="1:60" x14ac:dyDescent="0.2">
      <c r="A4906" s="1">
        <v>693070511</v>
      </c>
      <c r="B4906" s="2">
        <v>869086368</v>
      </c>
      <c r="C4906" s="5">
        <v>45618</v>
      </c>
      <c r="D4906">
        <v>30482.25</v>
      </c>
      <c r="E4906" s="11">
        <v>426933224651</v>
      </c>
      <c r="F4906" s="5">
        <v>45604</v>
      </c>
      <c r="G4906" s="5">
        <v>45608</v>
      </c>
      <c r="H4906" s="6">
        <v>0.50138888888888888</v>
      </c>
      <c r="I4906" t="s">
        <v>60</v>
      </c>
      <c r="J4906">
        <v>6</v>
      </c>
      <c r="K4906" t="s">
        <v>13532</v>
      </c>
      <c r="M4906" t="s">
        <v>61</v>
      </c>
      <c r="O4906">
        <v>20.7</v>
      </c>
      <c r="P4906">
        <v>21</v>
      </c>
      <c r="S4906" t="s">
        <v>189</v>
      </c>
      <c r="T4906" t="s">
        <v>190</v>
      </c>
      <c r="U4906" t="s">
        <v>191</v>
      </c>
      <c r="V4906" t="s">
        <v>64</v>
      </c>
      <c r="W4906" t="s">
        <v>65</v>
      </c>
      <c r="X4906">
        <v>66219</v>
      </c>
      <c r="Y4906" t="s">
        <v>66</v>
      </c>
      <c r="AA4906" t="s">
        <v>13533</v>
      </c>
      <c r="AB4906" t="s">
        <v>13694</v>
      </c>
      <c r="AC4906" t="s">
        <v>13695</v>
      </c>
      <c r="AD4906" t="s">
        <v>1413</v>
      </c>
      <c r="AE4906" t="s">
        <v>111</v>
      </c>
      <c r="AF4906">
        <v>100382550</v>
      </c>
      <c r="AG4906" t="s">
        <v>66</v>
      </c>
      <c r="AI4906" t="s">
        <v>13536</v>
      </c>
      <c r="AK4906">
        <v>0</v>
      </c>
      <c r="AL4906">
        <v>0</v>
      </c>
      <c r="AN4906">
        <v>693070511</v>
      </c>
      <c r="AP4906">
        <v>14</v>
      </c>
      <c r="AQ4906">
        <v>12</v>
      </c>
      <c r="AR4906">
        <v>10</v>
      </c>
      <c r="AS4906" t="s">
        <v>10137</v>
      </c>
      <c r="AU4906">
        <v>29.09</v>
      </c>
      <c r="AV4906">
        <v>-21.49</v>
      </c>
      <c r="AW4906">
        <v>0</v>
      </c>
      <c r="AX4906">
        <v>1.1499999999999999</v>
      </c>
      <c r="AY4906">
        <v>0.7</v>
      </c>
      <c r="AZ4906">
        <v>0</v>
      </c>
      <c r="BA4906">
        <v>0</v>
      </c>
      <c r="BB4906">
        <v>0</v>
      </c>
      <c r="BC4906" s="7" t="s">
        <v>73</v>
      </c>
      <c r="BD4906" s="7" t="s">
        <v>74</v>
      </c>
      <c r="BE4906" s="12">
        <v>9.4499999999999993</v>
      </c>
      <c r="BF4906">
        <v>0</v>
      </c>
      <c r="BG4906">
        <v>9.4499999999999993</v>
      </c>
      <c r="BH4906" t="s">
        <v>75</v>
      </c>
    </row>
    <row r="4907" spans="1:60" x14ac:dyDescent="0.2">
      <c r="A4907" s="1">
        <v>693070511</v>
      </c>
      <c r="B4907" s="2">
        <v>869086368</v>
      </c>
      <c r="C4907" s="5">
        <v>45618</v>
      </c>
      <c r="D4907">
        <v>30482.25</v>
      </c>
      <c r="E4907" s="11">
        <v>426933223600</v>
      </c>
      <c r="F4907" s="5">
        <v>45604</v>
      </c>
      <c r="G4907" s="5">
        <v>45608</v>
      </c>
      <c r="H4907" s="6">
        <v>0.53333333333333333</v>
      </c>
      <c r="I4907" t="s">
        <v>60</v>
      </c>
      <c r="J4907">
        <v>7</v>
      </c>
      <c r="K4907" t="s">
        <v>13532</v>
      </c>
      <c r="M4907" t="s">
        <v>61</v>
      </c>
      <c r="O4907">
        <v>20.6</v>
      </c>
      <c r="P4907">
        <v>21</v>
      </c>
      <c r="S4907" t="s">
        <v>189</v>
      </c>
      <c r="T4907" t="s">
        <v>190</v>
      </c>
      <c r="U4907" t="s">
        <v>191</v>
      </c>
      <c r="V4907" t="s">
        <v>64</v>
      </c>
      <c r="W4907" t="s">
        <v>65</v>
      </c>
      <c r="X4907">
        <v>66219</v>
      </c>
      <c r="Y4907" t="s">
        <v>66</v>
      </c>
      <c r="AA4907" t="s">
        <v>13533</v>
      </c>
      <c r="AB4907" t="s">
        <v>13622</v>
      </c>
      <c r="AC4907" t="s">
        <v>13623</v>
      </c>
      <c r="AD4907" t="s">
        <v>91</v>
      </c>
      <c r="AE4907" t="s">
        <v>106</v>
      </c>
      <c r="AF4907">
        <v>946074139</v>
      </c>
      <c r="AG4907" t="s">
        <v>66</v>
      </c>
      <c r="AI4907" t="s">
        <v>13536</v>
      </c>
      <c r="AK4907">
        <v>0</v>
      </c>
      <c r="AL4907">
        <v>0</v>
      </c>
      <c r="AN4907">
        <v>693070511</v>
      </c>
      <c r="AP4907">
        <v>14</v>
      </c>
      <c r="AQ4907">
        <v>13</v>
      </c>
      <c r="AR4907">
        <v>10</v>
      </c>
      <c r="AS4907" t="s">
        <v>10137</v>
      </c>
      <c r="AU4907">
        <v>35.28</v>
      </c>
      <c r="AV4907">
        <v>-26.07</v>
      </c>
      <c r="AW4907">
        <v>0</v>
      </c>
      <c r="AX4907">
        <v>0</v>
      </c>
      <c r="AY4907">
        <v>0.75</v>
      </c>
      <c r="AZ4907">
        <v>0</v>
      </c>
      <c r="BA4907">
        <v>0</v>
      </c>
      <c r="BB4907">
        <v>0</v>
      </c>
      <c r="BC4907" s="7" t="s">
        <v>73</v>
      </c>
      <c r="BD4907" s="7" t="s">
        <v>74</v>
      </c>
      <c r="BE4907" s="12">
        <v>9.9600000000000009</v>
      </c>
      <c r="BF4907">
        <v>0</v>
      </c>
      <c r="BG4907">
        <v>9.9600000000000009</v>
      </c>
      <c r="BH4907" t="s">
        <v>75</v>
      </c>
    </row>
    <row r="4908" spans="1:60" x14ac:dyDescent="0.2">
      <c r="A4908" s="1">
        <v>693070511</v>
      </c>
      <c r="B4908" s="2">
        <v>869086368</v>
      </c>
      <c r="C4908" s="5">
        <v>45618</v>
      </c>
      <c r="D4908">
        <v>30482.25</v>
      </c>
      <c r="E4908" s="11">
        <v>426933224537</v>
      </c>
      <c r="F4908" s="5">
        <v>45604</v>
      </c>
      <c r="G4908" s="5">
        <v>45607</v>
      </c>
      <c r="H4908" s="6">
        <v>0.44444444444444442</v>
      </c>
      <c r="I4908" t="s">
        <v>60</v>
      </c>
      <c r="J4908">
        <v>6</v>
      </c>
      <c r="K4908" t="s">
        <v>13532</v>
      </c>
      <c r="M4908" t="s">
        <v>61</v>
      </c>
      <c r="O4908">
        <v>20.6</v>
      </c>
      <c r="P4908">
        <v>21</v>
      </c>
      <c r="S4908" t="s">
        <v>189</v>
      </c>
      <c r="T4908" t="s">
        <v>190</v>
      </c>
      <c r="U4908" t="s">
        <v>191</v>
      </c>
      <c r="V4908" t="s">
        <v>64</v>
      </c>
      <c r="W4908" t="s">
        <v>65</v>
      </c>
      <c r="X4908">
        <v>66219</v>
      </c>
      <c r="Y4908" t="s">
        <v>66</v>
      </c>
      <c r="AA4908" t="s">
        <v>13533</v>
      </c>
      <c r="AB4908" t="s">
        <v>13758</v>
      </c>
      <c r="AC4908" t="s">
        <v>13759</v>
      </c>
      <c r="AD4908" t="s">
        <v>10722</v>
      </c>
      <c r="AE4908" t="s">
        <v>215</v>
      </c>
      <c r="AF4908">
        <v>21141722</v>
      </c>
      <c r="AG4908" t="s">
        <v>66</v>
      </c>
      <c r="AI4908" t="s">
        <v>13536</v>
      </c>
      <c r="AK4908">
        <v>0</v>
      </c>
      <c r="AL4908">
        <v>0</v>
      </c>
      <c r="AN4908">
        <v>693070511</v>
      </c>
      <c r="AP4908">
        <v>14</v>
      </c>
      <c r="AQ4908">
        <v>12</v>
      </c>
      <c r="AR4908">
        <v>10</v>
      </c>
      <c r="AS4908" t="s">
        <v>10137</v>
      </c>
      <c r="AU4908">
        <v>29.09</v>
      </c>
      <c r="AV4908">
        <v>-21.49</v>
      </c>
      <c r="AW4908">
        <v>0</v>
      </c>
      <c r="AX4908">
        <v>1.1499999999999999</v>
      </c>
      <c r="AY4908">
        <v>0.7</v>
      </c>
      <c r="AZ4908">
        <v>0</v>
      </c>
      <c r="BA4908">
        <v>0</v>
      </c>
      <c r="BB4908">
        <v>0</v>
      </c>
      <c r="BC4908" s="7" t="s">
        <v>73</v>
      </c>
      <c r="BD4908" s="7" t="s">
        <v>74</v>
      </c>
      <c r="BE4908" s="12">
        <v>9.4499999999999993</v>
      </c>
      <c r="BF4908">
        <v>0</v>
      </c>
      <c r="BG4908">
        <v>9.4499999999999993</v>
      </c>
      <c r="BH4908" t="s">
        <v>75</v>
      </c>
    </row>
    <row r="4909" spans="1:60" x14ac:dyDescent="0.2">
      <c r="A4909" s="1">
        <v>693070511</v>
      </c>
      <c r="B4909" s="2">
        <v>869086368</v>
      </c>
      <c r="C4909" s="5">
        <v>45618</v>
      </c>
      <c r="D4909">
        <v>30482.25</v>
      </c>
      <c r="E4909" s="11">
        <v>426933226713</v>
      </c>
      <c r="F4909" s="5">
        <v>45604</v>
      </c>
      <c r="G4909" s="5">
        <v>45608</v>
      </c>
      <c r="H4909" s="6">
        <v>0.58333333333333337</v>
      </c>
      <c r="I4909" t="s">
        <v>60</v>
      </c>
      <c r="J4909">
        <v>5</v>
      </c>
      <c r="K4909" t="s">
        <v>13532</v>
      </c>
      <c r="M4909" t="s">
        <v>61</v>
      </c>
      <c r="O4909">
        <v>20.9</v>
      </c>
      <c r="P4909">
        <v>21</v>
      </c>
      <c r="S4909" t="s">
        <v>189</v>
      </c>
      <c r="T4909" t="s">
        <v>190</v>
      </c>
      <c r="U4909" t="s">
        <v>191</v>
      </c>
      <c r="V4909" t="s">
        <v>64</v>
      </c>
      <c r="W4909" t="s">
        <v>65</v>
      </c>
      <c r="X4909">
        <v>66219</v>
      </c>
      <c r="Y4909" t="s">
        <v>66</v>
      </c>
      <c r="AA4909" t="s">
        <v>13565</v>
      </c>
      <c r="AB4909" t="s">
        <v>13687</v>
      </c>
      <c r="AC4909" t="s">
        <v>13688</v>
      </c>
      <c r="AD4909" t="s">
        <v>13689</v>
      </c>
      <c r="AE4909" t="s">
        <v>1067</v>
      </c>
      <c r="AF4909">
        <v>84043</v>
      </c>
      <c r="AG4909" t="s">
        <v>66</v>
      </c>
      <c r="AI4909" t="s">
        <v>13536</v>
      </c>
      <c r="AK4909">
        <v>0</v>
      </c>
      <c r="AL4909">
        <v>0</v>
      </c>
      <c r="AN4909">
        <v>693070511</v>
      </c>
      <c r="AP4909">
        <v>14</v>
      </c>
      <c r="AQ4909">
        <v>12</v>
      </c>
      <c r="AR4909">
        <v>11</v>
      </c>
      <c r="AS4909" t="s">
        <v>10137</v>
      </c>
      <c r="AU4909">
        <v>24.69</v>
      </c>
      <c r="AV4909">
        <v>-18.239999999999998</v>
      </c>
      <c r="AW4909">
        <v>0</v>
      </c>
      <c r="AX4909">
        <v>0</v>
      </c>
      <c r="AY4909">
        <v>0.52</v>
      </c>
      <c r="AZ4909">
        <v>0</v>
      </c>
      <c r="BA4909">
        <v>0</v>
      </c>
      <c r="BB4909">
        <v>0</v>
      </c>
      <c r="BC4909" s="7" t="s">
        <v>73</v>
      </c>
      <c r="BD4909" s="7" t="s">
        <v>74</v>
      </c>
      <c r="BE4909" s="12">
        <v>6.97</v>
      </c>
      <c r="BF4909">
        <v>0</v>
      </c>
      <c r="BG4909">
        <v>6.97</v>
      </c>
      <c r="BH4909" t="s">
        <v>75</v>
      </c>
    </row>
    <row r="4910" spans="1:60" x14ac:dyDescent="0.2">
      <c r="A4910" s="1">
        <v>693070511</v>
      </c>
      <c r="B4910" s="2">
        <v>869086368</v>
      </c>
      <c r="C4910" s="5">
        <v>45618</v>
      </c>
      <c r="D4910">
        <v>30482.25</v>
      </c>
      <c r="E4910" s="11">
        <v>426933224710</v>
      </c>
      <c r="F4910" s="5">
        <v>45604</v>
      </c>
      <c r="G4910" s="5">
        <v>45607</v>
      </c>
      <c r="H4910" s="6">
        <v>0.66180555555555554</v>
      </c>
      <c r="I4910" t="s">
        <v>60</v>
      </c>
      <c r="J4910">
        <v>6</v>
      </c>
      <c r="K4910" t="s">
        <v>13532</v>
      </c>
      <c r="M4910" t="s">
        <v>61</v>
      </c>
      <c r="O4910">
        <v>20.7</v>
      </c>
      <c r="P4910">
        <v>21</v>
      </c>
      <c r="S4910" t="s">
        <v>189</v>
      </c>
      <c r="T4910" t="s">
        <v>190</v>
      </c>
      <c r="U4910" t="s">
        <v>191</v>
      </c>
      <c r="V4910" t="s">
        <v>64</v>
      </c>
      <c r="W4910" t="s">
        <v>65</v>
      </c>
      <c r="X4910">
        <v>66219</v>
      </c>
      <c r="Y4910" t="s">
        <v>66</v>
      </c>
      <c r="AA4910" t="s">
        <v>13533</v>
      </c>
      <c r="AB4910" t="s">
        <v>13750</v>
      </c>
      <c r="AC4910" t="s">
        <v>13751</v>
      </c>
      <c r="AD4910" t="s">
        <v>115</v>
      </c>
      <c r="AE4910" t="s">
        <v>116</v>
      </c>
      <c r="AF4910">
        <v>331345039</v>
      </c>
      <c r="AG4910" t="s">
        <v>66</v>
      </c>
      <c r="AI4910" t="s">
        <v>13536</v>
      </c>
      <c r="AK4910">
        <v>0</v>
      </c>
      <c r="AL4910">
        <v>0</v>
      </c>
      <c r="AN4910">
        <v>693070511</v>
      </c>
      <c r="AP4910">
        <v>14</v>
      </c>
      <c r="AQ4910">
        <v>12</v>
      </c>
      <c r="AR4910">
        <v>10</v>
      </c>
      <c r="AS4910" t="s">
        <v>10137</v>
      </c>
      <c r="AU4910">
        <v>29.09</v>
      </c>
      <c r="AV4910">
        <v>-21.49</v>
      </c>
      <c r="AW4910">
        <v>0</v>
      </c>
      <c r="AX4910">
        <v>0</v>
      </c>
      <c r="AY4910">
        <v>0.61</v>
      </c>
      <c r="AZ4910">
        <v>0</v>
      </c>
      <c r="BA4910">
        <v>0</v>
      </c>
      <c r="BB4910">
        <v>0</v>
      </c>
      <c r="BC4910" s="7" t="s">
        <v>73</v>
      </c>
      <c r="BD4910" s="7" t="s">
        <v>74</v>
      </c>
      <c r="BE4910" s="12">
        <v>8.2100000000000009</v>
      </c>
      <c r="BF4910">
        <v>0</v>
      </c>
      <c r="BG4910">
        <v>8.2100000000000009</v>
      </c>
      <c r="BH4910" t="s">
        <v>75</v>
      </c>
    </row>
    <row r="4911" spans="1:60" x14ac:dyDescent="0.2">
      <c r="A4911" s="1">
        <v>693070511</v>
      </c>
      <c r="B4911" s="2">
        <v>869086368</v>
      </c>
      <c r="C4911" s="5">
        <v>45618</v>
      </c>
      <c r="D4911">
        <v>30482.25</v>
      </c>
      <c r="E4911" s="11">
        <v>426933226757</v>
      </c>
      <c r="F4911" s="5">
        <v>45604</v>
      </c>
      <c r="G4911" s="5">
        <v>45608</v>
      </c>
      <c r="H4911" s="6">
        <v>0.58333333333333337</v>
      </c>
      <c r="I4911" t="s">
        <v>60</v>
      </c>
      <c r="J4911">
        <v>5</v>
      </c>
      <c r="K4911" t="s">
        <v>13532</v>
      </c>
      <c r="M4911" t="s">
        <v>61</v>
      </c>
      <c r="O4911">
        <v>20.9</v>
      </c>
      <c r="P4911">
        <v>21</v>
      </c>
      <c r="S4911" t="s">
        <v>189</v>
      </c>
      <c r="T4911" t="s">
        <v>190</v>
      </c>
      <c r="U4911" t="s">
        <v>191</v>
      </c>
      <c r="V4911" t="s">
        <v>64</v>
      </c>
      <c r="W4911" t="s">
        <v>65</v>
      </c>
      <c r="X4911">
        <v>66219</v>
      </c>
      <c r="Y4911" t="s">
        <v>66</v>
      </c>
      <c r="AA4911" t="s">
        <v>13565</v>
      </c>
      <c r="AB4911" t="s">
        <v>13687</v>
      </c>
      <c r="AC4911" t="s">
        <v>13688</v>
      </c>
      <c r="AD4911" t="s">
        <v>13689</v>
      </c>
      <c r="AE4911" t="s">
        <v>1067</v>
      </c>
      <c r="AF4911">
        <v>84043</v>
      </c>
      <c r="AG4911" t="s">
        <v>66</v>
      </c>
      <c r="AI4911" t="s">
        <v>13536</v>
      </c>
      <c r="AK4911">
        <v>0</v>
      </c>
      <c r="AL4911">
        <v>0</v>
      </c>
      <c r="AN4911">
        <v>693070511</v>
      </c>
      <c r="AP4911">
        <v>14</v>
      </c>
      <c r="AQ4911">
        <v>12</v>
      </c>
      <c r="AR4911">
        <v>10</v>
      </c>
      <c r="AS4911" t="s">
        <v>10137</v>
      </c>
      <c r="AU4911">
        <v>24.69</v>
      </c>
      <c r="AV4911">
        <v>-18.239999999999998</v>
      </c>
      <c r="AW4911">
        <v>0</v>
      </c>
      <c r="AX4911">
        <v>0</v>
      </c>
      <c r="AY4911">
        <v>0.52</v>
      </c>
      <c r="AZ4911">
        <v>0</v>
      </c>
      <c r="BA4911">
        <v>0</v>
      </c>
      <c r="BB4911">
        <v>0</v>
      </c>
      <c r="BC4911" s="7" t="s">
        <v>73</v>
      </c>
      <c r="BD4911" s="7" t="s">
        <v>74</v>
      </c>
      <c r="BE4911" s="12">
        <v>6.97</v>
      </c>
      <c r="BF4911">
        <v>0</v>
      </c>
      <c r="BG4911">
        <v>6.97</v>
      </c>
      <c r="BH4911" t="s">
        <v>75</v>
      </c>
    </row>
    <row r="4912" spans="1:60" x14ac:dyDescent="0.2">
      <c r="A4912" s="1">
        <v>693070511</v>
      </c>
      <c r="B4912" s="2">
        <v>869086368</v>
      </c>
      <c r="C4912" s="5">
        <v>45618</v>
      </c>
      <c r="D4912">
        <v>30482.25</v>
      </c>
      <c r="E4912" s="11">
        <v>426933225810</v>
      </c>
      <c r="F4912" s="5">
        <v>45604</v>
      </c>
      <c r="G4912" s="5">
        <v>45607</v>
      </c>
      <c r="H4912" s="6">
        <v>0.53541666666666665</v>
      </c>
      <c r="I4912" t="s">
        <v>60</v>
      </c>
      <c r="J4912">
        <v>4</v>
      </c>
      <c r="K4912" t="s">
        <v>13532</v>
      </c>
      <c r="M4912" t="s">
        <v>61</v>
      </c>
      <c r="O4912">
        <v>20.9</v>
      </c>
      <c r="P4912">
        <v>21</v>
      </c>
      <c r="S4912" t="s">
        <v>189</v>
      </c>
      <c r="T4912" t="s">
        <v>190</v>
      </c>
      <c r="U4912" t="s">
        <v>191</v>
      </c>
      <c r="V4912" t="s">
        <v>64</v>
      </c>
      <c r="W4912" t="s">
        <v>65</v>
      </c>
      <c r="X4912">
        <v>66219</v>
      </c>
      <c r="Y4912" t="s">
        <v>66</v>
      </c>
      <c r="AA4912" t="s">
        <v>13533</v>
      </c>
      <c r="AB4912" t="s">
        <v>13746</v>
      </c>
      <c r="AC4912" t="s">
        <v>13747</v>
      </c>
      <c r="AD4912" t="s">
        <v>1609</v>
      </c>
      <c r="AE4912" t="s">
        <v>628</v>
      </c>
      <c r="AF4912">
        <v>554011118</v>
      </c>
      <c r="AG4912" t="s">
        <v>66</v>
      </c>
      <c r="AI4912" t="s">
        <v>13536</v>
      </c>
      <c r="AK4912">
        <v>0</v>
      </c>
      <c r="AL4912">
        <v>0</v>
      </c>
      <c r="AN4912">
        <v>693070511</v>
      </c>
      <c r="AP4912">
        <v>14</v>
      </c>
      <c r="AQ4912">
        <v>12</v>
      </c>
      <c r="AR4912">
        <v>10</v>
      </c>
      <c r="AS4912" t="s">
        <v>10137</v>
      </c>
      <c r="AU4912">
        <v>20.73</v>
      </c>
      <c r="AV4912">
        <v>-15.32</v>
      </c>
      <c r="AW4912">
        <v>0</v>
      </c>
      <c r="AX4912">
        <v>0</v>
      </c>
      <c r="AY4912">
        <v>0.44</v>
      </c>
      <c r="AZ4912">
        <v>0</v>
      </c>
      <c r="BA4912">
        <v>0</v>
      </c>
      <c r="BB4912">
        <v>0</v>
      </c>
      <c r="BC4912" s="7" t="s">
        <v>73</v>
      </c>
      <c r="BD4912" s="7" t="s">
        <v>74</v>
      </c>
      <c r="BE4912" s="12">
        <v>5.85</v>
      </c>
      <c r="BF4912">
        <v>0</v>
      </c>
      <c r="BG4912">
        <v>5.85</v>
      </c>
      <c r="BH4912" t="s">
        <v>75</v>
      </c>
    </row>
    <row r="4913" spans="1:60" x14ac:dyDescent="0.2">
      <c r="A4913" s="1">
        <v>693070511</v>
      </c>
      <c r="B4913" s="2">
        <v>869086368</v>
      </c>
      <c r="C4913" s="5">
        <v>45618</v>
      </c>
      <c r="D4913">
        <v>30482.25</v>
      </c>
      <c r="E4913" s="11">
        <v>426933226632</v>
      </c>
      <c r="F4913" s="5">
        <v>45604</v>
      </c>
      <c r="G4913" s="5">
        <v>45608</v>
      </c>
      <c r="H4913" s="6">
        <v>0.62430555555555556</v>
      </c>
      <c r="I4913" t="s">
        <v>60</v>
      </c>
      <c r="J4913">
        <v>5</v>
      </c>
      <c r="K4913" t="s">
        <v>13532</v>
      </c>
      <c r="M4913" t="s">
        <v>61</v>
      </c>
      <c r="O4913">
        <v>20.9</v>
      </c>
      <c r="P4913">
        <v>21</v>
      </c>
      <c r="S4913" t="s">
        <v>189</v>
      </c>
      <c r="T4913" t="s">
        <v>190</v>
      </c>
      <c r="U4913" t="s">
        <v>191</v>
      </c>
      <c r="V4913" t="s">
        <v>64</v>
      </c>
      <c r="W4913" t="s">
        <v>65</v>
      </c>
      <c r="X4913">
        <v>66219</v>
      </c>
      <c r="Y4913" t="s">
        <v>66</v>
      </c>
      <c r="AA4913" t="s">
        <v>13533</v>
      </c>
      <c r="AB4913" t="s">
        <v>13726</v>
      </c>
      <c r="AC4913" t="s">
        <v>13727</v>
      </c>
      <c r="AD4913" t="s">
        <v>2266</v>
      </c>
      <c r="AE4913" t="s">
        <v>1067</v>
      </c>
      <c r="AF4913">
        <v>841011050</v>
      </c>
      <c r="AG4913" t="s">
        <v>66</v>
      </c>
      <c r="AI4913" t="s">
        <v>13536</v>
      </c>
      <c r="AK4913">
        <v>0</v>
      </c>
      <c r="AL4913">
        <v>0</v>
      </c>
      <c r="AN4913">
        <v>693070511</v>
      </c>
      <c r="AP4913">
        <v>14</v>
      </c>
      <c r="AQ4913">
        <v>13</v>
      </c>
      <c r="AR4913">
        <v>10</v>
      </c>
      <c r="AS4913" t="s">
        <v>10137</v>
      </c>
      <c r="AU4913">
        <v>24.69</v>
      </c>
      <c r="AV4913">
        <v>-18.239999999999998</v>
      </c>
      <c r="AW4913">
        <v>0</v>
      </c>
      <c r="AX4913">
        <v>0</v>
      </c>
      <c r="AY4913">
        <v>0.52</v>
      </c>
      <c r="AZ4913">
        <v>0</v>
      </c>
      <c r="BA4913">
        <v>0</v>
      </c>
      <c r="BB4913">
        <v>0</v>
      </c>
      <c r="BC4913" s="7" t="s">
        <v>73</v>
      </c>
      <c r="BD4913" s="7" t="s">
        <v>74</v>
      </c>
      <c r="BE4913" s="12">
        <v>6.97</v>
      </c>
      <c r="BF4913">
        <v>0</v>
      </c>
      <c r="BG4913">
        <v>6.97</v>
      </c>
      <c r="BH4913" t="s">
        <v>75</v>
      </c>
    </row>
    <row r="4914" spans="1:60" x14ac:dyDescent="0.2">
      <c r="A4914" s="1">
        <v>693070511</v>
      </c>
      <c r="B4914" s="2">
        <v>869086368</v>
      </c>
      <c r="C4914" s="5">
        <v>45618</v>
      </c>
      <c r="D4914">
        <v>30482.25</v>
      </c>
      <c r="E4914" s="11">
        <v>426933226140</v>
      </c>
      <c r="F4914" s="5">
        <v>45604</v>
      </c>
      <c r="G4914" s="5">
        <v>45608</v>
      </c>
      <c r="H4914" s="6">
        <v>0.4513888888888889</v>
      </c>
      <c r="I4914" t="s">
        <v>60</v>
      </c>
      <c r="J4914">
        <v>6</v>
      </c>
      <c r="K4914" t="s">
        <v>13532</v>
      </c>
      <c r="M4914" t="s">
        <v>61</v>
      </c>
      <c r="O4914">
        <v>20.8</v>
      </c>
      <c r="P4914">
        <v>21</v>
      </c>
      <c r="S4914" t="s">
        <v>189</v>
      </c>
      <c r="T4914" t="s">
        <v>190</v>
      </c>
      <c r="U4914" t="s">
        <v>191</v>
      </c>
      <c r="V4914" t="s">
        <v>64</v>
      </c>
      <c r="W4914" t="s">
        <v>65</v>
      </c>
      <c r="X4914">
        <v>66219</v>
      </c>
      <c r="Y4914" t="s">
        <v>66</v>
      </c>
      <c r="AA4914" t="s">
        <v>13533</v>
      </c>
      <c r="AB4914" t="s">
        <v>13740</v>
      </c>
      <c r="AC4914" t="s">
        <v>13741</v>
      </c>
      <c r="AD4914" t="s">
        <v>851</v>
      </c>
      <c r="AE4914" t="s">
        <v>106</v>
      </c>
      <c r="AF4914">
        <v>921221029</v>
      </c>
      <c r="AG4914" t="s">
        <v>66</v>
      </c>
      <c r="AI4914" t="s">
        <v>13536</v>
      </c>
      <c r="AK4914">
        <v>0</v>
      </c>
      <c r="AL4914">
        <v>0</v>
      </c>
      <c r="AN4914">
        <v>693070511</v>
      </c>
      <c r="AP4914">
        <v>14</v>
      </c>
      <c r="AQ4914">
        <v>12</v>
      </c>
      <c r="AR4914">
        <v>11</v>
      </c>
      <c r="AS4914" t="s">
        <v>10137</v>
      </c>
      <c r="AU4914">
        <v>29.09</v>
      </c>
      <c r="AV4914">
        <v>-21.49</v>
      </c>
      <c r="AW4914">
        <v>0</v>
      </c>
      <c r="AX4914">
        <v>0</v>
      </c>
      <c r="AY4914">
        <v>0.61</v>
      </c>
      <c r="AZ4914">
        <v>0</v>
      </c>
      <c r="BA4914">
        <v>0</v>
      </c>
      <c r="BB4914">
        <v>0</v>
      </c>
      <c r="BC4914" s="7" t="s">
        <v>73</v>
      </c>
      <c r="BD4914" s="7" t="s">
        <v>74</v>
      </c>
      <c r="BE4914" s="12">
        <v>8.2100000000000009</v>
      </c>
      <c r="BF4914">
        <v>0</v>
      </c>
      <c r="BG4914">
        <v>8.2100000000000009</v>
      </c>
      <c r="BH4914" t="s">
        <v>75</v>
      </c>
    </row>
    <row r="4915" spans="1:60" x14ac:dyDescent="0.2">
      <c r="A4915" s="1">
        <v>693070511</v>
      </c>
      <c r="B4915" s="2">
        <v>869086368</v>
      </c>
      <c r="C4915" s="5">
        <v>45618</v>
      </c>
      <c r="D4915">
        <v>30482.25</v>
      </c>
      <c r="E4915" s="11">
        <v>426933224272</v>
      </c>
      <c r="F4915" s="5">
        <v>45604</v>
      </c>
      <c r="G4915" s="5">
        <v>45608</v>
      </c>
      <c r="H4915" s="6">
        <v>0.65347222222222223</v>
      </c>
      <c r="I4915" t="s">
        <v>60</v>
      </c>
      <c r="J4915">
        <v>6</v>
      </c>
      <c r="K4915" t="s">
        <v>13532</v>
      </c>
      <c r="M4915" t="s">
        <v>61</v>
      </c>
      <c r="O4915">
        <v>20.9</v>
      </c>
      <c r="P4915">
        <v>21</v>
      </c>
      <c r="S4915" t="s">
        <v>189</v>
      </c>
      <c r="T4915" t="s">
        <v>190</v>
      </c>
      <c r="U4915" t="s">
        <v>191</v>
      </c>
      <c r="V4915" t="s">
        <v>64</v>
      </c>
      <c r="W4915" t="s">
        <v>65</v>
      </c>
      <c r="X4915">
        <v>66219</v>
      </c>
      <c r="Y4915" t="s">
        <v>66</v>
      </c>
      <c r="AA4915" t="s">
        <v>13533</v>
      </c>
      <c r="AB4915" t="s">
        <v>13826</v>
      </c>
      <c r="AC4915" t="s">
        <v>13827</v>
      </c>
      <c r="AD4915" t="s">
        <v>1413</v>
      </c>
      <c r="AE4915" t="s">
        <v>111</v>
      </c>
      <c r="AF4915">
        <v>100114607</v>
      </c>
      <c r="AG4915" t="s">
        <v>66</v>
      </c>
      <c r="AI4915" t="s">
        <v>13536</v>
      </c>
      <c r="AK4915">
        <v>0</v>
      </c>
      <c r="AL4915">
        <v>0</v>
      </c>
      <c r="AN4915">
        <v>693070511</v>
      </c>
      <c r="AP4915">
        <v>14</v>
      </c>
      <c r="AQ4915">
        <v>12</v>
      </c>
      <c r="AR4915">
        <v>10</v>
      </c>
      <c r="AS4915" t="s">
        <v>10137</v>
      </c>
      <c r="AU4915">
        <v>29.09</v>
      </c>
      <c r="AV4915">
        <v>-21.49</v>
      </c>
      <c r="AW4915">
        <v>0</v>
      </c>
      <c r="AX4915">
        <v>1.1499999999999999</v>
      </c>
      <c r="AY4915">
        <v>0.7</v>
      </c>
      <c r="AZ4915">
        <v>0</v>
      </c>
      <c r="BA4915">
        <v>0</v>
      </c>
      <c r="BB4915">
        <v>0</v>
      </c>
      <c r="BC4915" s="7" t="s">
        <v>73</v>
      </c>
      <c r="BD4915" s="7" t="s">
        <v>74</v>
      </c>
      <c r="BE4915" s="12">
        <v>9.4499999999999993</v>
      </c>
      <c r="BF4915">
        <v>0</v>
      </c>
      <c r="BG4915">
        <v>9.4499999999999993</v>
      </c>
      <c r="BH4915" t="s">
        <v>75</v>
      </c>
    </row>
    <row r="4916" spans="1:60" x14ac:dyDescent="0.2">
      <c r="A4916" s="1">
        <v>693070511</v>
      </c>
      <c r="B4916" s="2">
        <v>869086368</v>
      </c>
      <c r="C4916" s="5">
        <v>45618</v>
      </c>
      <c r="D4916">
        <v>30482.25</v>
      </c>
      <c r="E4916" s="11">
        <v>426933224960</v>
      </c>
      <c r="F4916" s="5">
        <v>45604</v>
      </c>
      <c r="G4916" s="5">
        <v>45608</v>
      </c>
      <c r="H4916" s="6">
        <v>0.66041666666666665</v>
      </c>
      <c r="I4916" t="s">
        <v>60</v>
      </c>
      <c r="J4916">
        <v>6</v>
      </c>
      <c r="K4916" t="s">
        <v>13532</v>
      </c>
      <c r="M4916" t="s">
        <v>61</v>
      </c>
      <c r="O4916">
        <v>20.8</v>
      </c>
      <c r="P4916">
        <v>21</v>
      </c>
      <c r="S4916" t="s">
        <v>189</v>
      </c>
      <c r="T4916" t="s">
        <v>190</v>
      </c>
      <c r="U4916" t="s">
        <v>191</v>
      </c>
      <c r="V4916" t="s">
        <v>64</v>
      </c>
      <c r="W4916" t="s">
        <v>65</v>
      </c>
      <c r="X4916">
        <v>66219</v>
      </c>
      <c r="Y4916" t="s">
        <v>66</v>
      </c>
      <c r="AA4916" t="s">
        <v>13533</v>
      </c>
      <c r="AB4916" t="s">
        <v>13738</v>
      </c>
      <c r="AC4916" t="s">
        <v>13739</v>
      </c>
      <c r="AD4916" t="s">
        <v>1413</v>
      </c>
      <c r="AE4916" t="s">
        <v>111</v>
      </c>
      <c r="AF4916">
        <v>100125125</v>
      </c>
      <c r="AG4916" t="s">
        <v>66</v>
      </c>
      <c r="AI4916" t="s">
        <v>13536</v>
      </c>
      <c r="AK4916">
        <v>0</v>
      </c>
      <c r="AL4916">
        <v>0</v>
      </c>
      <c r="AN4916">
        <v>693070511</v>
      </c>
      <c r="AP4916">
        <v>14</v>
      </c>
      <c r="AQ4916">
        <v>12</v>
      </c>
      <c r="AR4916">
        <v>10</v>
      </c>
      <c r="AS4916" t="s">
        <v>10137</v>
      </c>
      <c r="AU4916">
        <v>29.09</v>
      </c>
      <c r="AV4916">
        <v>-21.49</v>
      </c>
      <c r="AW4916">
        <v>0</v>
      </c>
      <c r="AX4916">
        <v>1.1499999999999999</v>
      </c>
      <c r="AY4916">
        <v>0.7</v>
      </c>
      <c r="AZ4916">
        <v>0</v>
      </c>
      <c r="BA4916">
        <v>0</v>
      </c>
      <c r="BB4916">
        <v>0</v>
      </c>
      <c r="BC4916" s="7" t="s">
        <v>73</v>
      </c>
      <c r="BD4916" s="7" t="s">
        <v>74</v>
      </c>
      <c r="BE4916" s="12">
        <v>9.4499999999999993</v>
      </c>
      <c r="BF4916">
        <v>0</v>
      </c>
      <c r="BG4916">
        <v>9.4499999999999993</v>
      </c>
      <c r="BH4916" t="s">
        <v>75</v>
      </c>
    </row>
    <row r="4917" spans="1:60" x14ac:dyDescent="0.2">
      <c r="A4917" s="1">
        <v>693070511</v>
      </c>
      <c r="B4917" s="2">
        <v>869086368</v>
      </c>
      <c r="C4917" s="5">
        <v>45618</v>
      </c>
      <c r="D4917">
        <v>30482.25</v>
      </c>
      <c r="E4917" s="11">
        <v>426933226492</v>
      </c>
      <c r="F4917" s="5">
        <v>45604</v>
      </c>
      <c r="G4917" s="5">
        <v>45608</v>
      </c>
      <c r="H4917" s="6">
        <v>0.48680555555555555</v>
      </c>
      <c r="I4917" t="s">
        <v>60</v>
      </c>
      <c r="J4917">
        <v>6</v>
      </c>
      <c r="K4917" t="s">
        <v>13532</v>
      </c>
      <c r="M4917" t="s">
        <v>61</v>
      </c>
      <c r="O4917">
        <v>20.8</v>
      </c>
      <c r="P4917">
        <v>21</v>
      </c>
      <c r="S4917" t="s">
        <v>189</v>
      </c>
      <c r="T4917" t="s">
        <v>190</v>
      </c>
      <c r="U4917" t="s">
        <v>191</v>
      </c>
      <c r="V4917" t="s">
        <v>64</v>
      </c>
      <c r="W4917" t="s">
        <v>65</v>
      </c>
      <c r="X4917">
        <v>66219</v>
      </c>
      <c r="Y4917" t="s">
        <v>66</v>
      </c>
      <c r="AA4917" t="s">
        <v>13533</v>
      </c>
      <c r="AB4917" t="s">
        <v>13559</v>
      </c>
      <c r="AC4917" t="s">
        <v>13560</v>
      </c>
      <c r="AD4917" t="s">
        <v>753</v>
      </c>
      <c r="AE4917" t="s">
        <v>111</v>
      </c>
      <c r="AF4917">
        <v>11205</v>
      </c>
      <c r="AG4917" t="s">
        <v>66</v>
      </c>
      <c r="AI4917" t="s">
        <v>13536</v>
      </c>
      <c r="AK4917">
        <v>0</v>
      </c>
      <c r="AL4917">
        <v>0</v>
      </c>
      <c r="AN4917">
        <v>693070511</v>
      </c>
      <c r="AP4917">
        <v>14</v>
      </c>
      <c r="AQ4917">
        <v>12</v>
      </c>
      <c r="AR4917">
        <v>10</v>
      </c>
      <c r="AS4917" t="s">
        <v>10137</v>
      </c>
      <c r="AU4917">
        <v>29.09</v>
      </c>
      <c r="AV4917">
        <v>-21.49</v>
      </c>
      <c r="AW4917">
        <v>0</v>
      </c>
      <c r="AX4917">
        <v>0</v>
      </c>
      <c r="AY4917">
        <v>0.61</v>
      </c>
      <c r="AZ4917">
        <v>0</v>
      </c>
      <c r="BA4917">
        <v>0</v>
      </c>
      <c r="BB4917">
        <v>0</v>
      </c>
      <c r="BC4917" s="7" t="s">
        <v>73</v>
      </c>
      <c r="BD4917" s="7" t="s">
        <v>74</v>
      </c>
      <c r="BE4917" s="12">
        <v>8.2100000000000009</v>
      </c>
      <c r="BF4917">
        <v>0</v>
      </c>
      <c r="BG4917">
        <v>8.2100000000000009</v>
      </c>
      <c r="BH4917" t="s">
        <v>75</v>
      </c>
    </row>
    <row r="4918" spans="1:60" x14ac:dyDescent="0.2">
      <c r="A4918" s="1">
        <v>693070511</v>
      </c>
      <c r="B4918" s="2">
        <v>869086368</v>
      </c>
      <c r="C4918" s="5">
        <v>45618</v>
      </c>
      <c r="D4918">
        <v>30482.25</v>
      </c>
      <c r="E4918" s="11">
        <v>426933224880</v>
      </c>
      <c r="F4918" s="5">
        <v>45604</v>
      </c>
      <c r="G4918" s="5">
        <v>45608</v>
      </c>
      <c r="H4918" s="6">
        <v>0.61597222222222225</v>
      </c>
      <c r="I4918" t="s">
        <v>60</v>
      </c>
      <c r="J4918">
        <v>4</v>
      </c>
      <c r="K4918" t="s">
        <v>13532</v>
      </c>
      <c r="M4918" t="s">
        <v>61</v>
      </c>
      <c r="O4918">
        <v>20.7</v>
      </c>
      <c r="P4918">
        <v>21</v>
      </c>
      <c r="S4918" t="s">
        <v>189</v>
      </c>
      <c r="T4918" t="s">
        <v>190</v>
      </c>
      <c r="U4918" t="s">
        <v>191</v>
      </c>
      <c r="V4918" t="s">
        <v>64</v>
      </c>
      <c r="W4918" t="s">
        <v>65</v>
      </c>
      <c r="X4918">
        <v>66219</v>
      </c>
      <c r="Y4918" t="s">
        <v>66</v>
      </c>
      <c r="AA4918" t="s">
        <v>13533</v>
      </c>
      <c r="AB4918" t="s">
        <v>13828</v>
      </c>
      <c r="AC4918" t="s">
        <v>13829</v>
      </c>
      <c r="AD4918" t="s">
        <v>206</v>
      </c>
      <c r="AE4918" t="s">
        <v>196</v>
      </c>
      <c r="AF4918">
        <v>606117619</v>
      </c>
      <c r="AG4918" t="s">
        <v>66</v>
      </c>
      <c r="AI4918" t="s">
        <v>13536</v>
      </c>
      <c r="AK4918">
        <v>0</v>
      </c>
      <c r="AL4918">
        <v>0</v>
      </c>
      <c r="AN4918">
        <v>693070511</v>
      </c>
      <c r="AP4918">
        <v>14</v>
      </c>
      <c r="AQ4918">
        <v>13</v>
      </c>
      <c r="AR4918">
        <v>10</v>
      </c>
      <c r="AS4918" t="s">
        <v>10137</v>
      </c>
      <c r="AU4918">
        <v>20.73</v>
      </c>
      <c r="AV4918">
        <v>-15.32</v>
      </c>
      <c r="AW4918">
        <v>0</v>
      </c>
      <c r="AX4918">
        <v>1.1499999999999999</v>
      </c>
      <c r="AY4918">
        <v>0.53</v>
      </c>
      <c r="AZ4918">
        <v>0</v>
      </c>
      <c r="BA4918">
        <v>0</v>
      </c>
      <c r="BB4918">
        <v>0</v>
      </c>
      <c r="BC4918" s="7" t="s">
        <v>73</v>
      </c>
      <c r="BD4918" s="7" t="s">
        <v>74</v>
      </c>
      <c r="BE4918" s="12">
        <v>7.09</v>
      </c>
      <c r="BF4918">
        <v>0</v>
      </c>
      <c r="BG4918">
        <v>7.09</v>
      </c>
      <c r="BH4918" t="s">
        <v>75</v>
      </c>
    </row>
    <row r="4919" spans="1:60" x14ac:dyDescent="0.2">
      <c r="A4919" s="1">
        <v>693070511</v>
      </c>
      <c r="B4919" s="2">
        <v>869086368</v>
      </c>
      <c r="C4919" s="5">
        <v>45618</v>
      </c>
      <c r="D4919">
        <v>30482.25</v>
      </c>
      <c r="E4919" s="11">
        <v>426933225978</v>
      </c>
      <c r="F4919" s="5">
        <v>45604</v>
      </c>
      <c r="G4919" s="5">
        <v>45608</v>
      </c>
      <c r="H4919" s="6">
        <v>0.54652777777777783</v>
      </c>
      <c r="I4919" t="s">
        <v>60</v>
      </c>
      <c r="J4919">
        <v>5</v>
      </c>
      <c r="K4919" t="s">
        <v>13532</v>
      </c>
      <c r="M4919" t="s">
        <v>61</v>
      </c>
      <c r="O4919">
        <v>20.8</v>
      </c>
      <c r="P4919">
        <v>21</v>
      </c>
      <c r="S4919" t="s">
        <v>189</v>
      </c>
      <c r="T4919" t="s">
        <v>190</v>
      </c>
      <c r="U4919" t="s">
        <v>191</v>
      </c>
      <c r="V4919" t="s">
        <v>64</v>
      </c>
      <c r="W4919" t="s">
        <v>65</v>
      </c>
      <c r="X4919">
        <v>66219</v>
      </c>
      <c r="Y4919" t="s">
        <v>66</v>
      </c>
      <c r="AA4919" t="s">
        <v>13533</v>
      </c>
      <c r="AB4919" t="s">
        <v>13548</v>
      </c>
      <c r="AC4919" t="s">
        <v>13549</v>
      </c>
      <c r="AD4919" t="s">
        <v>453</v>
      </c>
      <c r="AE4919" t="s">
        <v>202</v>
      </c>
      <c r="AF4919">
        <v>787041146</v>
      </c>
      <c r="AG4919" t="s">
        <v>66</v>
      </c>
      <c r="AI4919" t="s">
        <v>13536</v>
      </c>
      <c r="AK4919">
        <v>0</v>
      </c>
      <c r="AL4919">
        <v>0</v>
      </c>
      <c r="AN4919">
        <v>693070511</v>
      </c>
      <c r="AP4919">
        <v>14</v>
      </c>
      <c r="AQ4919">
        <v>12</v>
      </c>
      <c r="AR4919">
        <v>10</v>
      </c>
      <c r="AS4919" t="s">
        <v>10137</v>
      </c>
      <c r="AU4919">
        <v>24.69</v>
      </c>
      <c r="AV4919">
        <v>-18.239999999999998</v>
      </c>
      <c r="AW4919">
        <v>0</v>
      </c>
      <c r="AX4919">
        <v>0</v>
      </c>
      <c r="AY4919">
        <v>0.52</v>
      </c>
      <c r="AZ4919">
        <v>0</v>
      </c>
      <c r="BA4919">
        <v>0</v>
      </c>
      <c r="BB4919">
        <v>0</v>
      </c>
      <c r="BC4919" s="7" t="s">
        <v>73</v>
      </c>
      <c r="BD4919" s="7" t="s">
        <v>74</v>
      </c>
      <c r="BE4919" s="12">
        <v>6.97</v>
      </c>
      <c r="BF4919">
        <v>0</v>
      </c>
      <c r="BG4919">
        <v>6.97</v>
      </c>
      <c r="BH4919" t="s">
        <v>75</v>
      </c>
    </row>
    <row r="4920" spans="1:60" x14ac:dyDescent="0.2">
      <c r="A4920" s="1">
        <v>693070511</v>
      </c>
      <c r="B4920" s="2">
        <v>869086368</v>
      </c>
      <c r="C4920" s="5">
        <v>45618</v>
      </c>
      <c r="D4920">
        <v>30482.25</v>
      </c>
      <c r="E4920" s="11">
        <v>426933223964</v>
      </c>
      <c r="F4920" s="5">
        <v>45604</v>
      </c>
      <c r="G4920" s="5">
        <v>45608</v>
      </c>
      <c r="H4920" s="6">
        <v>0.46527777777777773</v>
      </c>
      <c r="I4920" t="s">
        <v>60</v>
      </c>
      <c r="J4920">
        <v>7</v>
      </c>
      <c r="K4920" t="s">
        <v>13532</v>
      </c>
      <c r="M4920" t="s">
        <v>61</v>
      </c>
      <c r="O4920">
        <v>20.7</v>
      </c>
      <c r="P4920">
        <v>21</v>
      </c>
      <c r="S4920" t="s">
        <v>189</v>
      </c>
      <c r="T4920" t="s">
        <v>190</v>
      </c>
      <c r="U4920" t="s">
        <v>191</v>
      </c>
      <c r="V4920" t="s">
        <v>64</v>
      </c>
      <c r="W4920" t="s">
        <v>65</v>
      </c>
      <c r="X4920">
        <v>66219</v>
      </c>
      <c r="Y4920" t="s">
        <v>66</v>
      </c>
      <c r="AA4920" t="s">
        <v>13533</v>
      </c>
      <c r="AB4920" t="s">
        <v>13710</v>
      </c>
      <c r="AC4920" t="s">
        <v>13711</v>
      </c>
      <c r="AD4920" t="s">
        <v>7501</v>
      </c>
      <c r="AE4920" t="s">
        <v>809</v>
      </c>
      <c r="AF4920">
        <v>981073743</v>
      </c>
      <c r="AG4920" t="s">
        <v>66</v>
      </c>
      <c r="AI4920" t="s">
        <v>13536</v>
      </c>
      <c r="AK4920">
        <v>0</v>
      </c>
      <c r="AL4920">
        <v>0</v>
      </c>
      <c r="AN4920">
        <v>693070511</v>
      </c>
      <c r="AP4920">
        <v>14</v>
      </c>
      <c r="AQ4920">
        <v>13</v>
      </c>
      <c r="AR4920">
        <v>10</v>
      </c>
      <c r="AS4920" t="s">
        <v>10137</v>
      </c>
      <c r="AU4920">
        <v>35.28</v>
      </c>
      <c r="AV4920">
        <v>-26.07</v>
      </c>
      <c r="AW4920">
        <v>0</v>
      </c>
      <c r="AX4920">
        <v>0</v>
      </c>
      <c r="AY4920">
        <v>0.75</v>
      </c>
      <c r="AZ4920">
        <v>0</v>
      </c>
      <c r="BA4920">
        <v>0</v>
      </c>
      <c r="BB4920">
        <v>0</v>
      </c>
      <c r="BC4920" s="7" t="s">
        <v>73</v>
      </c>
      <c r="BD4920" s="7" t="s">
        <v>74</v>
      </c>
      <c r="BE4920" s="12">
        <v>9.9600000000000009</v>
      </c>
      <c r="BF4920">
        <v>0</v>
      </c>
      <c r="BG4920">
        <v>9.9600000000000009</v>
      </c>
      <c r="BH4920" t="s">
        <v>75</v>
      </c>
    </row>
    <row r="4921" spans="1:60" x14ac:dyDescent="0.2">
      <c r="A4921" s="1">
        <v>693070511</v>
      </c>
      <c r="B4921" s="2">
        <v>869086368</v>
      </c>
      <c r="C4921" s="5">
        <v>45618</v>
      </c>
      <c r="D4921">
        <v>30482.25</v>
      </c>
      <c r="E4921" s="11">
        <v>426933224250</v>
      </c>
      <c r="F4921" s="5">
        <v>45604</v>
      </c>
      <c r="G4921" s="5">
        <v>45608</v>
      </c>
      <c r="H4921" s="6">
        <v>0.44166666666666665</v>
      </c>
      <c r="I4921" t="s">
        <v>60</v>
      </c>
      <c r="J4921">
        <v>5</v>
      </c>
      <c r="K4921" t="s">
        <v>13532</v>
      </c>
      <c r="M4921" t="s">
        <v>61</v>
      </c>
      <c r="O4921">
        <v>20.8</v>
      </c>
      <c r="P4921">
        <v>21</v>
      </c>
      <c r="S4921" t="s">
        <v>189</v>
      </c>
      <c r="T4921" t="s">
        <v>190</v>
      </c>
      <c r="U4921" t="s">
        <v>191</v>
      </c>
      <c r="V4921" t="s">
        <v>64</v>
      </c>
      <c r="W4921" t="s">
        <v>65</v>
      </c>
      <c r="X4921">
        <v>66219</v>
      </c>
      <c r="Y4921" t="s">
        <v>66</v>
      </c>
      <c r="AA4921" t="s">
        <v>13533</v>
      </c>
      <c r="AB4921" t="s">
        <v>13654</v>
      </c>
      <c r="AC4921" t="s">
        <v>13655</v>
      </c>
      <c r="AD4921" t="s">
        <v>13656</v>
      </c>
      <c r="AE4921" t="s">
        <v>597</v>
      </c>
      <c r="AF4921">
        <v>221024284</v>
      </c>
      <c r="AG4921" t="s">
        <v>66</v>
      </c>
      <c r="AI4921" t="s">
        <v>13536</v>
      </c>
      <c r="AK4921">
        <v>0</v>
      </c>
      <c r="AL4921">
        <v>0</v>
      </c>
      <c r="AN4921">
        <v>693070511</v>
      </c>
      <c r="AP4921">
        <v>14</v>
      </c>
      <c r="AQ4921">
        <v>13</v>
      </c>
      <c r="AR4921">
        <v>10</v>
      </c>
      <c r="AS4921" t="s">
        <v>10137</v>
      </c>
      <c r="AU4921">
        <v>24.69</v>
      </c>
      <c r="AV4921">
        <v>-18.239999999999998</v>
      </c>
      <c r="AW4921">
        <v>0</v>
      </c>
      <c r="AX4921">
        <v>0</v>
      </c>
      <c r="AY4921">
        <v>0.52</v>
      </c>
      <c r="AZ4921">
        <v>0</v>
      </c>
      <c r="BA4921">
        <v>0</v>
      </c>
      <c r="BB4921">
        <v>0</v>
      </c>
      <c r="BC4921" s="7" t="s">
        <v>73</v>
      </c>
      <c r="BD4921" s="7" t="s">
        <v>74</v>
      </c>
      <c r="BE4921" s="12">
        <v>6.97</v>
      </c>
      <c r="BF4921">
        <v>0</v>
      </c>
      <c r="BG4921">
        <v>6.97</v>
      </c>
      <c r="BH4921" t="s">
        <v>75</v>
      </c>
    </row>
    <row r="4922" spans="1:60" x14ac:dyDescent="0.2">
      <c r="A4922" s="1">
        <v>693070511</v>
      </c>
      <c r="B4922" s="2">
        <v>869086368</v>
      </c>
      <c r="C4922" s="5">
        <v>45618</v>
      </c>
      <c r="D4922">
        <v>30482.25</v>
      </c>
      <c r="E4922" s="11">
        <v>426933226286</v>
      </c>
      <c r="F4922" s="5">
        <v>45604</v>
      </c>
      <c r="G4922" s="5">
        <v>45608</v>
      </c>
      <c r="H4922" s="6">
        <v>0.52152777777777781</v>
      </c>
      <c r="I4922" t="s">
        <v>60</v>
      </c>
      <c r="J4922">
        <v>4</v>
      </c>
      <c r="K4922" t="s">
        <v>13532</v>
      </c>
      <c r="M4922" t="s">
        <v>61</v>
      </c>
      <c r="O4922">
        <v>20.8</v>
      </c>
      <c r="P4922">
        <v>21</v>
      </c>
      <c r="S4922" t="s">
        <v>189</v>
      </c>
      <c r="T4922" t="s">
        <v>190</v>
      </c>
      <c r="U4922" t="s">
        <v>191</v>
      </c>
      <c r="V4922" t="s">
        <v>64</v>
      </c>
      <c r="W4922" t="s">
        <v>65</v>
      </c>
      <c r="X4922">
        <v>66219</v>
      </c>
      <c r="Y4922" t="s">
        <v>66</v>
      </c>
      <c r="AA4922" t="s">
        <v>13533</v>
      </c>
      <c r="AB4922" t="s">
        <v>13824</v>
      </c>
      <c r="AC4922" t="s">
        <v>13825</v>
      </c>
      <c r="AD4922" t="s">
        <v>1609</v>
      </c>
      <c r="AE4922" t="s">
        <v>628</v>
      </c>
      <c r="AF4922">
        <v>554024622</v>
      </c>
      <c r="AG4922" t="s">
        <v>66</v>
      </c>
      <c r="AI4922" t="s">
        <v>13536</v>
      </c>
      <c r="AK4922">
        <v>0</v>
      </c>
      <c r="AL4922">
        <v>0</v>
      </c>
      <c r="AN4922">
        <v>693070511</v>
      </c>
      <c r="AP4922">
        <v>14</v>
      </c>
      <c r="AQ4922">
        <v>12</v>
      </c>
      <c r="AR4922">
        <v>10</v>
      </c>
      <c r="AS4922" t="s">
        <v>10137</v>
      </c>
      <c r="AU4922">
        <v>20.73</v>
      </c>
      <c r="AV4922">
        <v>-15.32</v>
      </c>
      <c r="AW4922">
        <v>0</v>
      </c>
      <c r="AX4922">
        <v>0</v>
      </c>
      <c r="AY4922">
        <v>0.44</v>
      </c>
      <c r="AZ4922">
        <v>0</v>
      </c>
      <c r="BA4922">
        <v>0</v>
      </c>
      <c r="BB4922">
        <v>0</v>
      </c>
      <c r="BC4922" s="7" t="s">
        <v>73</v>
      </c>
      <c r="BD4922" s="7" t="s">
        <v>74</v>
      </c>
      <c r="BE4922" s="12">
        <v>5.85</v>
      </c>
      <c r="BF4922">
        <v>0</v>
      </c>
      <c r="BG4922">
        <v>5.85</v>
      </c>
      <c r="BH4922" t="s">
        <v>75</v>
      </c>
    </row>
    <row r="4923" spans="1:60" x14ac:dyDescent="0.2">
      <c r="A4923" s="1">
        <v>693070511</v>
      </c>
      <c r="B4923" s="2">
        <v>869086368</v>
      </c>
      <c r="C4923" s="5">
        <v>45618</v>
      </c>
      <c r="D4923">
        <v>30482.25</v>
      </c>
      <c r="E4923" s="11">
        <v>426933226448</v>
      </c>
      <c r="F4923" s="5">
        <v>45604</v>
      </c>
      <c r="G4923" s="5">
        <v>45608</v>
      </c>
      <c r="H4923" s="6">
        <v>0.69652777777777775</v>
      </c>
      <c r="I4923" t="s">
        <v>60</v>
      </c>
      <c r="J4923">
        <v>6</v>
      </c>
      <c r="K4923" t="s">
        <v>13532</v>
      </c>
      <c r="M4923" t="s">
        <v>61</v>
      </c>
      <c r="O4923">
        <v>20.9</v>
      </c>
      <c r="P4923">
        <v>21</v>
      </c>
      <c r="S4923" t="s">
        <v>189</v>
      </c>
      <c r="T4923" t="s">
        <v>190</v>
      </c>
      <c r="U4923" t="s">
        <v>191</v>
      </c>
      <c r="V4923" t="s">
        <v>64</v>
      </c>
      <c r="W4923" t="s">
        <v>65</v>
      </c>
      <c r="X4923">
        <v>66219</v>
      </c>
      <c r="Y4923" t="s">
        <v>66</v>
      </c>
      <c r="AA4923" t="s">
        <v>13533</v>
      </c>
      <c r="AB4923" t="s">
        <v>13708</v>
      </c>
      <c r="AC4923" t="s">
        <v>13709</v>
      </c>
      <c r="AD4923" t="s">
        <v>816</v>
      </c>
      <c r="AE4923" t="s">
        <v>106</v>
      </c>
      <c r="AF4923">
        <v>900676200</v>
      </c>
      <c r="AG4923" t="s">
        <v>66</v>
      </c>
      <c r="AI4923" t="s">
        <v>13536</v>
      </c>
      <c r="AK4923">
        <v>0</v>
      </c>
      <c r="AL4923">
        <v>0</v>
      </c>
      <c r="AN4923">
        <v>693070511</v>
      </c>
      <c r="AP4923">
        <v>14</v>
      </c>
      <c r="AQ4923">
        <v>12</v>
      </c>
      <c r="AR4923">
        <v>10</v>
      </c>
      <c r="AS4923" t="s">
        <v>10137</v>
      </c>
      <c r="AU4923">
        <v>29.09</v>
      </c>
      <c r="AV4923">
        <v>-21.49</v>
      </c>
      <c r="AW4923">
        <v>0</v>
      </c>
      <c r="AX4923">
        <v>0</v>
      </c>
      <c r="AY4923">
        <v>0.61</v>
      </c>
      <c r="AZ4923">
        <v>0</v>
      </c>
      <c r="BA4923">
        <v>0</v>
      </c>
      <c r="BB4923">
        <v>0</v>
      </c>
      <c r="BC4923" s="7" t="s">
        <v>73</v>
      </c>
      <c r="BD4923" s="7" t="s">
        <v>74</v>
      </c>
      <c r="BE4923" s="12">
        <v>8.2100000000000009</v>
      </c>
      <c r="BF4923">
        <v>0</v>
      </c>
      <c r="BG4923">
        <v>8.2100000000000009</v>
      </c>
      <c r="BH4923" t="s">
        <v>75</v>
      </c>
    </row>
    <row r="4924" spans="1:60" x14ac:dyDescent="0.2">
      <c r="A4924" s="1">
        <v>693070511</v>
      </c>
      <c r="B4924" s="2">
        <v>869086368</v>
      </c>
      <c r="C4924" s="5">
        <v>45618</v>
      </c>
      <c r="D4924">
        <v>30482.25</v>
      </c>
      <c r="E4924" s="11">
        <v>426933225625</v>
      </c>
      <c r="F4924" s="5">
        <v>45604</v>
      </c>
      <c r="G4924" s="5">
        <v>45608</v>
      </c>
      <c r="H4924" s="6">
        <v>0.68194444444444446</v>
      </c>
      <c r="I4924" t="s">
        <v>60</v>
      </c>
      <c r="J4924">
        <v>5</v>
      </c>
      <c r="K4924" t="s">
        <v>13532</v>
      </c>
      <c r="M4924" t="s">
        <v>61</v>
      </c>
      <c r="O4924">
        <v>20.9</v>
      </c>
      <c r="P4924">
        <v>21</v>
      </c>
      <c r="S4924" t="s">
        <v>189</v>
      </c>
      <c r="T4924" t="s">
        <v>190</v>
      </c>
      <c r="U4924" t="s">
        <v>191</v>
      </c>
      <c r="V4924" t="s">
        <v>64</v>
      </c>
      <c r="W4924" t="s">
        <v>65</v>
      </c>
      <c r="X4924">
        <v>66219</v>
      </c>
      <c r="Y4924" t="s">
        <v>66</v>
      </c>
      <c r="AA4924" t="s">
        <v>13533</v>
      </c>
      <c r="AB4924" t="s">
        <v>13553</v>
      </c>
      <c r="AC4924" t="s">
        <v>13554</v>
      </c>
      <c r="AD4924" t="s">
        <v>453</v>
      </c>
      <c r="AE4924" t="s">
        <v>202</v>
      </c>
      <c r="AF4924">
        <v>787013238</v>
      </c>
      <c r="AG4924" t="s">
        <v>66</v>
      </c>
      <c r="AI4924" t="s">
        <v>13536</v>
      </c>
      <c r="AK4924">
        <v>0</v>
      </c>
      <c r="AL4924">
        <v>0</v>
      </c>
      <c r="AN4924">
        <v>693070511</v>
      </c>
      <c r="AP4924">
        <v>14</v>
      </c>
      <c r="AQ4924">
        <v>13</v>
      </c>
      <c r="AR4924">
        <v>10</v>
      </c>
      <c r="AS4924" t="s">
        <v>10137</v>
      </c>
      <c r="AU4924">
        <v>24.69</v>
      </c>
      <c r="AV4924">
        <v>-18.239999999999998</v>
      </c>
      <c r="AW4924">
        <v>0</v>
      </c>
      <c r="AX4924">
        <v>0</v>
      </c>
      <c r="AY4924">
        <v>0.52</v>
      </c>
      <c r="AZ4924">
        <v>0</v>
      </c>
      <c r="BA4924">
        <v>0</v>
      </c>
      <c r="BB4924">
        <v>0</v>
      </c>
      <c r="BC4924" s="7" t="s">
        <v>73</v>
      </c>
      <c r="BD4924" s="7" t="s">
        <v>74</v>
      </c>
      <c r="BE4924" s="12">
        <v>6.97</v>
      </c>
      <c r="BF4924">
        <v>0</v>
      </c>
      <c r="BG4924">
        <v>6.97</v>
      </c>
      <c r="BH4924" t="s">
        <v>75</v>
      </c>
    </row>
    <row r="4925" spans="1:60" x14ac:dyDescent="0.2">
      <c r="A4925" s="1">
        <v>693070511</v>
      </c>
      <c r="B4925" s="2">
        <v>869086368</v>
      </c>
      <c r="C4925" s="5">
        <v>45618</v>
      </c>
      <c r="D4925">
        <v>30482.25</v>
      </c>
      <c r="E4925" s="11">
        <v>426933226643</v>
      </c>
      <c r="F4925" s="5">
        <v>45604</v>
      </c>
      <c r="G4925" s="5">
        <v>45607</v>
      </c>
      <c r="H4925" s="6">
        <v>0.66388888888888886</v>
      </c>
      <c r="I4925" t="s">
        <v>60</v>
      </c>
      <c r="J4925">
        <v>6</v>
      </c>
      <c r="K4925" t="s">
        <v>13532</v>
      </c>
      <c r="M4925" t="s">
        <v>61</v>
      </c>
      <c r="O4925">
        <v>20.9</v>
      </c>
      <c r="P4925">
        <v>21</v>
      </c>
      <c r="S4925" t="s">
        <v>189</v>
      </c>
      <c r="T4925" t="s">
        <v>190</v>
      </c>
      <c r="U4925" t="s">
        <v>191</v>
      </c>
      <c r="V4925" t="s">
        <v>64</v>
      </c>
      <c r="W4925" t="s">
        <v>65</v>
      </c>
      <c r="X4925">
        <v>66219</v>
      </c>
      <c r="Y4925" t="s">
        <v>66</v>
      </c>
      <c r="AA4925" t="s">
        <v>13533</v>
      </c>
      <c r="AB4925" t="s">
        <v>13685</v>
      </c>
      <c r="AC4925" t="s">
        <v>13686</v>
      </c>
      <c r="AD4925" t="s">
        <v>115</v>
      </c>
      <c r="AE4925" t="s">
        <v>116</v>
      </c>
      <c r="AF4925">
        <v>33134</v>
      </c>
      <c r="AG4925" t="s">
        <v>66</v>
      </c>
      <c r="AI4925" t="s">
        <v>13536</v>
      </c>
      <c r="AK4925">
        <v>0</v>
      </c>
      <c r="AL4925">
        <v>0</v>
      </c>
      <c r="AN4925">
        <v>693070511</v>
      </c>
      <c r="AP4925">
        <v>14</v>
      </c>
      <c r="AQ4925">
        <v>13</v>
      </c>
      <c r="AR4925">
        <v>10</v>
      </c>
      <c r="AS4925" t="s">
        <v>10137</v>
      </c>
      <c r="AU4925">
        <v>29.09</v>
      </c>
      <c r="AV4925">
        <v>-21.49</v>
      </c>
      <c r="AW4925">
        <v>0</v>
      </c>
      <c r="AX4925">
        <v>0</v>
      </c>
      <c r="AY4925">
        <v>0.61</v>
      </c>
      <c r="AZ4925">
        <v>0</v>
      </c>
      <c r="BA4925">
        <v>0</v>
      </c>
      <c r="BB4925">
        <v>0</v>
      </c>
      <c r="BC4925" s="7" t="s">
        <v>73</v>
      </c>
      <c r="BD4925" s="7" t="s">
        <v>74</v>
      </c>
      <c r="BE4925" s="12">
        <v>8.2100000000000009</v>
      </c>
      <c r="BF4925">
        <v>0</v>
      </c>
      <c r="BG4925">
        <v>8.2100000000000009</v>
      </c>
      <c r="BH4925" t="s">
        <v>75</v>
      </c>
    </row>
    <row r="4926" spans="1:60" x14ac:dyDescent="0.2">
      <c r="A4926" s="1">
        <v>693070511</v>
      </c>
      <c r="B4926" s="2">
        <v>869086368</v>
      </c>
      <c r="C4926" s="5">
        <v>45618</v>
      </c>
      <c r="D4926">
        <v>30482.25</v>
      </c>
      <c r="E4926" s="11">
        <v>426933224548</v>
      </c>
      <c r="F4926" s="5">
        <v>45604</v>
      </c>
      <c r="G4926" s="5">
        <v>45608</v>
      </c>
      <c r="H4926" s="6">
        <v>0.60347222222222219</v>
      </c>
      <c r="I4926" t="s">
        <v>60</v>
      </c>
      <c r="J4926">
        <v>7</v>
      </c>
      <c r="K4926" t="s">
        <v>13532</v>
      </c>
      <c r="M4926" t="s">
        <v>61</v>
      </c>
      <c r="O4926">
        <v>20.7</v>
      </c>
      <c r="P4926">
        <v>21</v>
      </c>
      <c r="S4926" t="s">
        <v>189</v>
      </c>
      <c r="T4926" t="s">
        <v>190</v>
      </c>
      <c r="U4926" t="s">
        <v>191</v>
      </c>
      <c r="V4926" t="s">
        <v>64</v>
      </c>
      <c r="W4926" t="s">
        <v>65</v>
      </c>
      <c r="X4926">
        <v>66219</v>
      </c>
      <c r="Y4926" t="s">
        <v>66</v>
      </c>
      <c r="AA4926" t="s">
        <v>13533</v>
      </c>
      <c r="AB4926" t="s">
        <v>13608</v>
      </c>
      <c r="AC4926" t="s">
        <v>13609</v>
      </c>
      <c r="AD4926" t="s">
        <v>2628</v>
      </c>
      <c r="AE4926" t="s">
        <v>106</v>
      </c>
      <c r="AF4926">
        <v>947041026</v>
      </c>
      <c r="AG4926" t="s">
        <v>66</v>
      </c>
      <c r="AI4926" t="s">
        <v>13536</v>
      </c>
      <c r="AK4926">
        <v>0</v>
      </c>
      <c r="AL4926">
        <v>0</v>
      </c>
      <c r="AN4926">
        <v>693070511</v>
      </c>
      <c r="AP4926">
        <v>14</v>
      </c>
      <c r="AQ4926">
        <v>12</v>
      </c>
      <c r="AR4926">
        <v>10</v>
      </c>
      <c r="AS4926" t="s">
        <v>10137</v>
      </c>
      <c r="AU4926">
        <v>35.28</v>
      </c>
      <c r="AV4926">
        <v>-26.07</v>
      </c>
      <c r="AW4926">
        <v>0</v>
      </c>
      <c r="AX4926">
        <v>0</v>
      </c>
      <c r="AY4926">
        <v>0.75</v>
      </c>
      <c r="AZ4926">
        <v>0</v>
      </c>
      <c r="BA4926">
        <v>0</v>
      </c>
      <c r="BB4926">
        <v>0</v>
      </c>
      <c r="BC4926" s="7" t="s">
        <v>73</v>
      </c>
      <c r="BD4926" s="7" t="s">
        <v>74</v>
      </c>
      <c r="BE4926" s="12">
        <v>9.9600000000000009</v>
      </c>
      <c r="BF4926">
        <v>0</v>
      </c>
      <c r="BG4926">
        <v>9.9600000000000009</v>
      </c>
      <c r="BH4926" t="s">
        <v>75</v>
      </c>
    </row>
    <row r="4927" spans="1:60" x14ac:dyDescent="0.2">
      <c r="A4927" s="1">
        <v>693070511</v>
      </c>
      <c r="B4927" s="2">
        <v>869086368</v>
      </c>
      <c r="C4927" s="5">
        <v>45618</v>
      </c>
      <c r="D4927">
        <v>30482.25</v>
      </c>
      <c r="E4927" s="11">
        <v>426933225154</v>
      </c>
      <c r="F4927" s="5">
        <v>45604</v>
      </c>
      <c r="G4927" s="5">
        <v>45608</v>
      </c>
      <c r="H4927" s="6">
        <v>0.58194444444444449</v>
      </c>
      <c r="I4927" t="s">
        <v>60</v>
      </c>
      <c r="J4927">
        <v>6</v>
      </c>
      <c r="K4927" t="s">
        <v>13532</v>
      </c>
      <c r="M4927" t="s">
        <v>61</v>
      </c>
      <c r="O4927">
        <v>20.7</v>
      </c>
      <c r="P4927">
        <v>21</v>
      </c>
      <c r="S4927" t="s">
        <v>189</v>
      </c>
      <c r="T4927" t="s">
        <v>190</v>
      </c>
      <c r="U4927" t="s">
        <v>191</v>
      </c>
      <c r="V4927" t="s">
        <v>64</v>
      </c>
      <c r="W4927" t="s">
        <v>65</v>
      </c>
      <c r="X4927">
        <v>66219</v>
      </c>
      <c r="Y4927" t="s">
        <v>66</v>
      </c>
      <c r="AA4927" t="s">
        <v>13533</v>
      </c>
      <c r="AB4927" t="s">
        <v>13604</v>
      </c>
      <c r="AC4927" t="s">
        <v>13605</v>
      </c>
      <c r="AD4927" t="s">
        <v>1413</v>
      </c>
      <c r="AE4927" t="s">
        <v>111</v>
      </c>
      <c r="AF4927">
        <v>100184502</v>
      </c>
      <c r="AG4927" t="s">
        <v>66</v>
      </c>
      <c r="AI4927" t="s">
        <v>13536</v>
      </c>
      <c r="AK4927">
        <v>0</v>
      </c>
      <c r="AL4927">
        <v>0</v>
      </c>
      <c r="AN4927">
        <v>693070511</v>
      </c>
      <c r="AP4927">
        <v>15</v>
      </c>
      <c r="AQ4927">
        <v>12</v>
      </c>
      <c r="AR4927">
        <v>11</v>
      </c>
      <c r="AS4927" t="s">
        <v>10137</v>
      </c>
      <c r="AU4927">
        <v>29.09</v>
      </c>
      <c r="AV4927">
        <v>-21.49</v>
      </c>
      <c r="AW4927">
        <v>0</v>
      </c>
      <c r="AX4927">
        <v>1.1499999999999999</v>
      </c>
      <c r="AY4927">
        <v>0.7</v>
      </c>
      <c r="AZ4927">
        <v>0</v>
      </c>
      <c r="BA4927">
        <v>0</v>
      </c>
      <c r="BB4927">
        <v>0</v>
      </c>
      <c r="BC4927" s="7" t="s">
        <v>73</v>
      </c>
      <c r="BD4927" s="7" t="s">
        <v>74</v>
      </c>
      <c r="BE4927" s="12">
        <v>9.4499999999999993</v>
      </c>
      <c r="BF4927">
        <v>0</v>
      </c>
      <c r="BG4927">
        <v>9.4499999999999993</v>
      </c>
      <c r="BH4927" t="s">
        <v>75</v>
      </c>
    </row>
    <row r="4928" spans="1:60" x14ac:dyDescent="0.2">
      <c r="A4928" s="1">
        <v>693070511</v>
      </c>
      <c r="B4928" s="2">
        <v>869086368</v>
      </c>
      <c r="C4928" s="5">
        <v>45618</v>
      </c>
      <c r="D4928">
        <v>30482.25</v>
      </c>
      <c r="E4928" s="11">
        <v>426933224033</v>
      </c>
      <c r="F4928" s="5">
        <v>45604</v>
      </c>
      <c r="G4928" s="5">
        <v>45608</v>
      </c>
      <c r="H4928" s="6">
        <v>0.4993055555555555</v>
      </c>
      <c r="I4928" t="s">
        <v>60</v>
      </c>
      <c r="J4928">
        <v>6</v>
      </c>
      <c r="K4928" t="s">
        <v>13532</v>
      </c>
      <c r="M4928" t="s">
        <v>61</v>
      </c>
      <c r="O4928">
        <v>20.8</v>
      </c>
      <c r="P4928">
        <v>21</v>
      </c>
      <c r="S4928" t="s">
        <v>189</v>
      </c>
      <c r="T4928" t="s">
        <v>190</v>
      </c>
      <c r="U4928" t="s">
        <v>191</v>
      </c>
      <c r="V4928" t="s">
        <v>64</v>
      </c>
      <c r="W4928" t="s">
        <v>65</v>
      </c>
      <c r="X4928">
        <v>66219</v>
      </c>
      <c r="Y4928" t="s">
        <v>66</v>
      </c>
      <c r="AA4928" t="s">
        <v>13533</v>
      </c>
      <c r="AB4928" t="s">
        <v>13534</v>
      </c>
      <c r="AC4928" t="s">
        <v>13535</v>
      </c>
      <c r="AD4928" t="s">
        <v>1413</v>
      </c>
      <c r="AE4928" t="s">
        <v>111</v>
      </c>
      <c r="AF4928">
        <v>100367329</v>
      </c>
      <c r="AG4928" t="s">
        <v>66</v>
      </c>
      <c r="AI4928" t="s">
        <v>13536</v>
      </c>
      <c r="AK4928">
        <v>0</v>
      </c>
      <c r="AL4928">
        <v>0</v>
      </c>
      <c r="AN4928">
        <v>693070511</v>
      </c>
      <c r="AP4928">
        <v>14</v>
      </c>
      <c r="AQ4928">
        <v>12</v>
      </c>
      <c r="AR4928">
        <v>10</v>
      </c>
      <c r="AS4928" t="s">
        <v>10137</v>
      </c>
      <c r="AU4928">
        <v>29.09</v>
      </c>
      <c r="AV4928">
        <v>-21.49</v>
      </c>
      <c r="AW4928">
        <v>0</v>
      </c>
      <c r="AX4928">
        <v>1.1499999999999999</v>
      </c>
      <c r="AY4928">
        <v>0.7</v>
      </c>
      <c r="AZ4928">
        <v>0</v>
      </c>
      <c r="BA4928">
        <v>0</v>
      </c>
      <c r="BB4928">
        <v>0</v>
      </c>
      <c r="BC4928" s="7" t="s">
        <v>73</v>
      </c>
      <c r="BD4928" s="7" t="s">
        <v>74</v>
      </c>
      <c r="BE4928" s="12">
        <v>9.4499999999999993</v>
      </c>
      <c r="BF4928">
        <v>0</v>
      </c>
      <c r="BG4928">
        <v>9.4499999999999993</v>
      </c>
      <c r="BH4928" t="s">
        <v>75</v>
      </c>
    </row>
    <row r="4929" spans="1:60" x14ac:dyDescent="0.2">
      <c r="A4929" s="1">
        <v>693070511</v>
      </c>
      <c r="B4929" s="2">
        <v>869086368</v>
      </c>
      <c r="C4929" s="5">
        <v>45618</v>
      </c>
      <c r="D4929">
        <v>30482.25</v>
      </c>
      <c r="E4929" s="11">
        <v>426933225566</v>
      </c>
      <c r="F4929" s="5">
        <v>45604</v>
      </c>
      <c r="G4929" s="5">
        <v>45608</v>
      </c>
      <c r="H4929" s="6">
        <v>0.67291666666666661</v>
      </c>
      <c r="I4929" t="s">
        <v>60</v>
      </c>
      <c r="J4929">
        <v>6</v>
      </c>
      <c r="K4929" t="s">
        <v>13532</v>
      </c>
      <c r="M4929" t="s">
        <v>61</v>
      </c>
      <c r="O4929">
        <v>20.8</v>
      </c>
      <c r="P4929">
        <v>21</v>
      </c>
      <c r="S4929" t="s">
        <v>189</v>
      </c>
      <c r="T4929" t="s">
        <v>190</v>
      </c>
      <c r="U4929" t="s">
        <v>191</v>
      </c>
      <c r="V4929" t="s">
        <v>64</v>
      </c>
      <c r="W4929" t="s">
        <v>65</v>
      </c>
      <c r="X4929">
        <v>66219</v>
      </c>
      <c r="Y4929" t="s">
        <v>66</v>
      </c>
      <c r="AA4929" t="s">
        <v>13565</v>
      </c>
      <c r="AB4929" t="s">
        <v>13640</v>
      </c>
      <c r="AC4929" t="s">
        <v>13641</v>
      </c>
      <c r="AD4929" t="s">
        <v>13439</v>
      </c>
      <c r="AE4929" t="s">
        <v>106</v>
      </c>
      <c r="AF4929">
        <v>92101</v>
      </c>
      <c r="AG4929" t="s">
        <v>66</v>
      </c>
      <c r="AI4929" t="s">
        <v>13536</v>
      </c>
      <c r="AK4929">
        <v>0</v>
      </c>
      <c r="AL4929">
        <v>0</v>
      </c>
      <c r="AN4929">
        <v>693070511</v>
      </c>
      <c r="AP4929">
        <v>14</v>
      </c>
      <c r="AQ4929">
        <v>12</v>
      </c>
      <c r="AR4929">
        <v>10</v>
      </c>
      <c r="AS4929" t="s">
        <v>10137</v>
      </c>
      <c r="AU4929">
        <v>29.09</v>
      </c>
      <c r="AV4929">
        <v>-21.49</v>
      </c>
      <c r="AW4929">
        <v>0</v>
      </c>
      <c r="AX4929">
        <v>0</v>
      </c>
      <c r="AY4929">
        <v>0.61</v>
      </c>
      <c r="AZ4929">
        <v>0</v>
      </c>
      <c r="BA4929">
        <v>0</v>
      </c>
      <c r="BB4929">
        <v>0</v>
      </c>
      <c r="BC4929" s="7" t="s">
        <v>73</v>
      </c>
      <c r="BD4929" s="7" t="s">
        <v>74</v>
      </c>
      <c r="BE4929" s="12">
        <v>8.2100000000000009</v>
      </c>
      <c r="BF4929">
        <v>0</v>
      </c>
      <c r="BG4929">
        <v>8.2100000000000009</v>
      </c>
      <c r="BH4929" t="s">
        <v>75</v>
      </c>
    </row>
    <row r="4930" spans="1:60" x14ac:dyDescent="0.2">
      <c r="A4930" s="1">
        <v>693070511</v>
      </c>
      <c r="B4930" s="2">
        <v>869086368</v>
      </c>
      <c r="C4930" s="5">
        <v>45618</v>
      </c>
      <c r="D4930">
        <v>30482.25</v>
      </c>
      <c r="E4930" s="11">
        <v>426933225018</v>
      </c>
      <c r="F4930" s="5">
        <v>45604</v>
      </c>
      <c r="G4930" s="5">
        <v>45608</v>
      </c>
      <c r="H4930" s="6">
        <v>0.69652777777777775</v>
      </c>
      <c r="I4930" t="s">
        <v>60</v>
      </c>
      <c r="J4930">
        <v>6</v>
      </c>
      <c r="K4930" t="s">
        <v>13532</v>
      </c>
      <c r="M4930" t="s">
        <v>61</v>
      </c>
      <c r="O4930">
        <v>20.7</v>
      </c>
      <c r="P4930">
        <v>21</v>
      </c>
      <c r="S4930" t="s">
        <v>189</v>
      </c>
      <c r="T4930" t="s">
        <v>190</v>
      </c>
      <c r="U4930" t="s">
        <v>191</v>
      </c>
      <c r="V4930" t="s">
        <v>64</v>
      </c>
      <c r="W4930" t="s">
        <v>65</v>
      </c>
      <c r="X4930">
        <v>66219</v>
      </c>
      <c r="Y4930" t="s">
        <v>66</v>
      </c>
      <c r="AA4930" t="s">
        <v>13533</v>
      </c>
      <c r="AB4930" t="s">
        <v>13596</v>
      </c>
      <c r="AC4930" t="s">
        <v>13597</v>
      </c>
      <c r="AD4930" t="s">
        <v>105</v>
      </c>
      <c r="AE4930" t="s">
        <v>106</v>
      </c>
      <c r="AF4930">
        <v>926184934</v>
      </c>
      <c r="AG4930" t="s">
        <v>66</v>
      </c>
      <c r="AI4930" t="s">
        <v>13536</v>
      </c>
      <c r="AK4930">
        <v>0</v>
      </c>
      <c r="AL4930">
        <v>0</v>
      </c>
      <c r="AN4930">
        <v>693070511</v>
      </c>
      <c r="AP4930">
        <v>14</v>
      </c>
      <c r="AQ4930">
        <v>12</v>
      </c>
      <c r="AR4930">
        <v>10</v>
      </c>
      <c r="AS4930" t="s">
        <v>10137</v>
      </c>
      <c r="AU4930">
        <v>29.09</v>
      </c>
      <c r="AV4930">
        <v>-21.49</v>
      </c>
      <c r="AW4930">
        <v>0</v>
      </c>
      <c r="AX4930">
        <v>0</v>
      </c>
      <c r="AY4930">
        <v>0.61</v>
      </c>
      <c r="AZ4930">
        <v>0</v>
      </c>
      <c r="BA4930">
        <v>0</v>
      </c>
      <c r="BB4930">
        <v>0</v>
      </c>
      <c r="BC4930" s="7" t="s">
        <v>73</v>
      </c>
      <c r="BD4930" s="7" t="s">
        <v>74</v>
      </c>
      <c r="BE4930" s="12">
        <v>8.2100000000000009</v>
      </c>
      <c r="BF4930">
        <v>0</v>
      </c>
      <c r="BG4930">
        <v>8.2100000000000009</v>
      </c>
      <c r="BH4930" t="s">
        <v>75</v>
      </c>
    </row>
    <row r="4931" spans="1:60" x14ac:dyDescent="0.2">
      <c r="A4931" s="1">
        <v>693070511</v>
      </c>
      <c r="B4931" s="2">
        <v>869086368</v>
      </c>
      <c r="C4931" s="5">
        <v>45618</v>
      </c>
      <c r="D4931">
        <v>30482.25</v>
      </c>
      <c r="E4931" s="11">
        <v>426933226746</v>
      </c>
      <c r="F4931" s="5">
        <v>45604</v>
      </c>
      <c r="G4931" s="5">
        <v>45608</v>
      </c>
      <c r="H4931" s="6">
        <v>0.58333333333333337</v>
      </c>
      <c r="I4931" t="s">
        <v>60</v>
      </c>
      <c r="J4931">
        <v>5</v>
      </c>
      <c r="K4931" t="s">
        <v>13532</v>
      </c>
      <c r="M4931" t="s">
        <v>61</v>
      </c>
      <c r="O4931">
        <v>20.8</v>
      </c>
      <c r="P4931">
        <v>21</v>
      </c>
      <c r="S4931" t="s">
        <v>189</v>
      </c>
      <c r="T4931" t="s">
        <v>190</v>
      </c>
      <c r="U4931" t="s">
        <v>191</v>
      </c>
      <c r="V4931" t="s">
        <v>64</v>
      </c>
      <c r="W4931" t="s">
        <v>65</v>
      </c>
      <c r="X4931">
        <v>66219</v>
      </c>
      <c r="Y4931" t="s">
        <v>66</v>
      </c>
      <c r="AA4931" t="s">
        <v>13565</v>
      </c>
      <c r="AB4931" t="s">
        <v>13687</v>
      </c>
      <c r="AC4931" t="s">
        <v>13688</v>
      </c>
      <c r="AD4931" t="s">
        <v>13689</v>
      </c>
      <c r="AE4931" t="s">
        <v>1067</v>
      </c>
      <c r="AF4931">
        <v>84043</v>
      </c>
      <c r="AG4931" t="s">
        <v>66</v>
      </c>
      <c r="AI4931" t="s">
        <v>13536</v>
      </c>
      <c r="AK4931">
        <v>0</v>
      </c>
      <c r="AL4931">
        <v>0</v>
      </c>
      <c r="AN4931">
        <v>693070511</v>
      </c>
      <c r="AP4931">
        <v>14</v>
      </c>
      <c r="AQ4931">
        <v>13</v>
      </c>
      <c r="AR4931">
        <v>10</v>
      </c>
      <c r="AS4931" t="s">
        <v>10137</v>
      </c>
      <c r="AU4931">
        <v>24.69</v>
      </c>
      <c r="AV4931">
        <v>-18.239999999999998</v>
      </c>
      <c r="AW4931">
        <v>0</v>
      </c>
      <c r="AX4931">
        <v>0</v>
      </c>
      <c r="AY4931">
        <v>0.52</v>
      </c>
      <c r="AZ4931">
        <v>0</v>
      </c>
      <c r="BA4931">
        <v>0</v>
      </c>
      <c r="BB4931">
        <v>0</v>
      </c>
      <c r="BC4931" s="7" t="s">
        <v>73</v>
      </c>
      <c r="BD4931" s="7" t="s">
        <v>74</v>
      </c>
      <c r="BE4931" s="12">
        <v>6.97</v>
      </c>
      <c r="BF4931">
        <v>0</v>
      </c>
      <c r="BG4931">
        <v>6.97</v>
      </c>
      <c r="BH4931" t="s">
        <v>75</v>
      </c>
    </row>
    <row r="4932" spans="1:60" x14ac:dyDescent="0.2">
      <c r="A4932" s="1">
        <v>693070511</v>
      </c>
      <c r="B4932" s="2">
        <v>869086368</v>
      </c>
      <c r="C4932" s="5">
        <v>45618</v>
      </c>
      <c r="D4932">
        <v>30482.25</v>
      </c>
      <c r="E4932" s="11">
        <v>426933225176</v>
      </c>
      <c r="F4932" s="5">
        <v>45604</v>
      </c>
      <c r="G4932" s="5">
        <v>45608</v>
      </c>
      <c r="H4932" s="6">
        <v>0.5854166666666667</v>
      </c>
      <c r="I4932" t="s">
        <v>60</v>
      </c>
      <c r="J4932">
        <v>6</v>
      </c>
      <c r="K4932" t="s">
        <v>13532</v>
      </c>
      <c r="M4932" t="s">
        <v>61</v>
      </c>
      <c r="O4932">
        <v>20.6</v>
      </c>
      <c r="P4932">
        <v>21</v>
      </c>
      <c r="S4932" t="s">
        <v>189</v>
      </c>
      <c r="T4932" t="s">
        <v>190</v>
      </c>
      <c r="U4932" t="s">
        <v>191</v>
      </c>
      <c r="V4932" t="s">
        <v>64</v>
      </c>
      <c r="W4932" t="s">
        <v>65</v>
      </c>
      <c r="X4932">
        <v>66219</v>
      </c>
      <c r="Y4932" t="s">
        <v>66</v>
      </c>
      <c r="AA4932" t="s">
        <v>13533</v>
      </c>
      <c r="AB4932" t="s">
        <v>13604</v>
      </c>
      <c r="AC4932" t="s">
        <v>13605</v>
      </c>
      <c r="AD4932" t="s">
        <v>1413</v>
      </c>
      <c r="AE4932" t="s">
        <v>111</v>
      </c>
      <c r="AF4932">
        <v>100184502</v>
      </c>
      <c r="AG4932" t="s">
        <v>66</v>
      </c>
      <c r="AI4932" t="s">
        <v>13536</v>
      </c>
      <c r="AK4932">
        <v>0</v>
      </c>
      <c r="AL4932">
        <v>0</v>
      </c>
      <c r="AN4932">
        <v>693070511</v>
      </c>
      <c r="AP4932">
        <v>14</v>
      </c>
      <c r="AQ4932">
        <v>13</v>
      </c>
      <c r="AR4932">
        <v>10</v>
      </c>
      <c r="AS4932" t="s">
        <v>10137</v>
      </c>
      <c r="AU4932">
        <v>29.09</v>
      </c>
      <c r="AV4932">
        <v>-21.49</v>
      </c>
      <c r="AW4932">
        <v>0</v>
      </c>
      <c r="AX4932">
        <v>1.1499999999999999</v>
      </c>
      <c r="AY4932">
        <v>0.7</v>
      </c>
      <c r="AZ4932">
        <v>0</v>
      </c>
      <c r="BA4932">
        <v>0</v>
      </c>
      <c r="BB4932">
        <v>0</v>
      </c>
      <c r="BC4932" s="7" t="s">
        <v>73</v>
      </c>
      <c r="BD4932" s="7" t="s">
        <v>74</v>
      </c>
      <c r="BE4932" s="12">
        <v>9.4499999999999993</v>
      </c>
      <c r="BF4932">
        <v>0</v>
      </c>
      <c r="BG4932">
        <v>9.4499999999999993</v>
      </c>
      <c r="BH4932" t="s">
        <v>75</v>
      </c>
    </row>
    <row r="4933" spans="1:60" x14ac:dyDescent="0.2">
      <c r="A4933" s="1">
        <v>693070511</v>
      </c>
      <c r="B4933" s="2">
        <v>869086368</v>
      </c>
      <c r="C4933" s="5">
        <v>45618</v>
      </c>
      <c r="D4933">
        <v>30482.25</v>
      </c>
      <c r="E4933" s="11">
        <v>426933223677</v>
      </c>
      <c r="F4933" s="5">
        <v>45604</v>
      </c>
      <c r="G4933" s="5">
        <v>45608</v>
      </c>
      <c r="H4933" s="6">
        <v>0.62777777777777777</v>
      </c>
      <c r="I4933" t="s">
        <v>60</v>
      </c>
      <c r="J4933">
        <v>6</v>
      </c>
      <c r="K4933" t="s">
        <v>13532</v>
      </c>
      <c r="M4933" t="s">
        <v>61</v>
      </c>
      <c r="O4933">
        <v>20.7</v>
      </c>
      <c r="P4933">
        <v>21</v>
      </c>
      <c r="S4933" t="s">
        <v>189</v>
      </c>
      <c r="T4933" t="s">
        <v>190</v>
      </c>
      <c r="U4933" t="s">
        <v>191</v>
      </c>
      <c r="V4933" t="s">
        <v>64</v>
      </c>
      <c r="W4933" t="s">
        <v>65</v>
      </c>
      <c r="X4933">
        <v>66219</v>
      </c>
      <c r="Y4933" t="s">
        <v>66</v>
      </c>
      <c r="AA4933" t="s">
        <v>13533</v>
      </c>
      <c r="AB4933" t="s">
        <v>13667</v>
      </c>
      <c r="AC4933" t="s">
        <v>13668</v>
      </c>
      <c r="AD4933" t="s">
        <v>1413</v>
      </c>
      <c r="AE4933" t="s">
        <v>111</v>
      </c>
      <c r="AF4933">
        <v>100061646</v>
      </c>
      <c r="AG4933" t="s">
        <v>66</v>
      </c>
      <c r="AI4933" t="s">
        <v>13536</v>
      </c>
      <c r="AK4933">
        <v>0</v>
      </c>
      <c r="AL4933">
        <v>0</v>
      </c>
      <c r="AN4933">
        <v>693070511</v>
      </c>
      <c r="AP4933">
        <v>14</v>
      </c>
      <c r="AQ4933">
        <v>12</v>
      </c>
      <c r="AR4933">
        <v>10</v>
      </c>
      <c r="AS4933" t="s">
        <v>10137</v>
      </c>
      <c r="AU4933">
        <v>29.09</v>
      </c>
      <c r="AV4933">
        <v>-21.49</v>
      </c>
      <c r="AW4933">
        <v>0</v>
      </c>
      <c r="AX4933">
        <v>1.1499999999999999</v>
      </c>
      <c r="AY4933">
        <v>0.7</v>
      </c>
      <c r="AZ4933">
        <v>0</v>
      </c>
      <c r="BA4933">
        <v>0</v>
      </c>
      <c r="BB4933">
        <v>0</v>
      </c>
      <c r="BC4933" s="7" t="s">
        <v>73</v>
      </c>
      <c r="BD4933" s="7" t="s">
        <v>74</v>
      </c>
      <c r="BE4933" s="12">
        <v>9.4499999999999993</v>
      </c>
      <c r="BF4933">
        <v>0</v>
      </c>
      <c r="BG4933">
        <v>9.4499999999999993</v>
      </c>
      <c r="BH4933" t="s">
        <v>75</v>
      </c>
    </row>
    <row r="4934" spans="1:60" x14ac:dyDescent="0.2">
      <c r="A4934" s="1">
        <v>693070511</v>
      </c>
      <c r="B4934" s="2">
        <v>869086368</v>
      </c>
      <c r="C4934" s="5">
        <v>45618</v>
      </c>
      <c r="D4934">
        <v>30482.25</v>
      </c>
      <c r="E4934" s="11">
        <v>426933225463</v>
      </c>
      <c r="F4934" s="5">
        <v>45604</v>
      </c>
      <c r="G4934" s="5">
        <v>45607</v>
      </c>
      <c r="H4934" s="6">
        <v>0.61388888888888882</v>
      </c>
      <c r="I4934" t="s">
        <v>60</v>
      </c>
      <c r="J4934">
        <v>6</v>
      </c>
      <c r="K4934" t="s">
        <v>13532</v>
      </c>
      <c r="M4934" t="s">
        <v>61</v>
      </c>
      <c r="O4934">
        <v>20.7</v>
      </c>
      <c r="P4934">
        <v>21</v>
      </c>
      <c r="S4934" t="s">
        <v>189</v>
      </c>
      <c r="T4934" t="s">
        <v>190</v>
      </c>
      <c r="U4934" t="s">
        <v>191</v>
      </c>
      <c r="V4934" t="s">
        <v>64</v>
      </c>
      <c r="W4934" t="s">
        <v>65</v>
      </c>
      <c r="X4934">
        <v>66219</v>
      </c>
      <c r="Y4934" t="s">
        <v>66</v>
      </c>
      <c r="AA4934" t="s">
        <v>13533</v>
      </c>
      <c r="AB4934" t="s">
        <v>13820</v>
      </c>
      <c r="AC4934" t="s">
        <v>13821</v>
      </c>
      <c r="AD4934" t="s">
        <v>1413</v>
      </c>
      <c r="AE4934" t="s">
        <v>111</v>
      </c>
      <c r="AF4934">
        <v>100172452</v>
      </c>
      <c r="AG4934" t="s">
        <v>66</v>
      </c>
      <c r="AI4934" t="s">
        <v>13536</v>
      </c>
      <c r="AK4934">
        <v>0</v>
      </c>
      <c r="AL4934">
        <v>0</v>
      </c>
      <c r="AN4934">
        <v>693070511</v>
      </c>
      <c r="AP4934">
        <v>14</v>
      </c>
      <c r="AQ4934">
        <v>12</v>
      </c>
      <c r="AR4934">
        <v>10</v>
      </c>
      <c r="AS4934" t="s">
        <v>10137</v>
      </c>
      <c r="AU4934">
        <v>29.09</v>
      </c>
      <c r="AV4934">
        <v>-21.49</v>
      </c>
      <c r="AW4934">
        <v>0</v>
      </c>
      <c r="AX4934">
        <v>1.1499999999999999</v>
      </c>
      <c r="AY4934">
        <v>0.7</v>
      </c>
      <c r="AZ4934">
        <v>0</v>
      </c>
      <c r="BA4934">
        <v>0</v>
      </c>
      <c r="BB4934">
        <v>0</v>
      </c>
      <c r="BC4934" s="7" t="s">
        <v>73</v>
      </c>
      <c r="BD4934" s="7" t="s">
        <v>74</v>
      </c>
      <c r="BE4934" s="12">
        <v>9.4499999999999993</v>
      </c>
      <c r="BF4934">
        <v>0</v>
      </c>
      <c r="BG4934">
        <v>9.4499999999999993</v>
      </c>
      <c r="BH4934" t="s">
        <v>75</v>
      </c>
    </row>
    <row r="4935" spans="1:60" x14ac:dyDescent="0.2">
      <c r="A4935" s="1">
        <v>693070511</v>
      </c>
      <c r="B4935" s="2">
        <v>869086368</v>
      </c>
      <c r="C4935" s="5">
        <v>45618</v>
      </c>
      <c r="D4935">
        <v>30482.25</v>
      </c>
      <c r="E4935" s="11">
        <v>426933225901</v>
      </c>
      <c r="F4935" s="5">
        <v>45604</v>
      </c>
      <c r="G4935" s="5">
        <v>45608</v>
      </c>
      <c r="H4935" s="6">
        <v>0.4861111111111111</v>
      </c>
      <c r="I4935" t="s">
        <v>60</v>
      </c>
      <c r="J4935">
        <v>5</v>
      </c>
      <c r="K4935" t="s">
        <v>13532</v>
      </c>
      <c r="M4935" t="s">
        <v>61</v>
      </c>
      <c r="O4935">
        <v>20.9</v>
      </c>
      <c r="P4935">
        <v>21</v>
      </c>
      <c r="S4935" t="s">
        <v>189</v>
      </c>
      <c r="T4935" t="s">
        <v>190</v>
      </c>
      <c r="U4935" t="s">
        <v>191</v>
      </c>
      <c r="V4935" t="s">
        <v>64</v>
      </c>
      <c r="W4935" t="s">
        <v>65</v>
      </c>
      <c r="X4935">
        <v>66219</v>
      </c>
      <c r="Y4935" t="s">
        <v>66</v>
      </c>
      <c r="AA4935" t="s">
        <v>13533</v>
      </c>
      <c r="AB4935" t="s">
        <v>13736</v>
      </c>
      <c r="AC4935" t="s">
        <v>13737</v>
      </c>
      <c r="AD4935" t="s">
        <v>686</v>
      </c>
      <c r="AE4935" t="s">
        <v>687</v>
      </c>
      <c r="AF4935">
        <v>200033544</v>
      </c>
      <c r="AG4935" t="s">
        <v>66</v>
      </c>
      <c r="AI4935" t="s">
        <v>13536</v>
      </c>
      <c r="AK4935">
        <v>0</v>
      </c>
      <c r="AL4935">
        <v>0</v>
      </c>
      <c r="AN4935">
        <v>693070511</v>
      </c>
      <c r="AP4935">
        <v>14</v>
      </c>
      <c r="AQ4935">
        <v>13</v>
      </c>
      <c r="AR4935">
        <v>10</v>
      </c>
      <c r="AS4935" t="s">
        <v>10137</v>
      </c>
      <c r="AU4935">
        <v>24.69</v>
      </c>
      <c r="AV4935">
        <v>-18.239999999999998</v>
      </c>
      <c r="AW4935">
        <v>0</v>
      </c>
      <c r="AX4935">
        <v>0</v>
      </c>
      <c r="AY4935">
        <v>0.52</v>
      </c>
      <c r="AZ4935">
        <v>0</v>
      </c>
      <c r="BA4935">
        <v>0</v>
      </c>
      <c r="BB4935">
        <v>0</v>
      </c>
      <c r="BC4935" s="7" t="s">
        <v>73</v>
      </c>
      <c r="BD4935" s="7" t="s">
        <v>74</v>
      </c>
      <c r="BE4935" s="12">
        <v>6.97</v>
      </c>
      <c r="BF4935">
        <v>0</v>
      </c>
      <c r="BG4935">
        <v>6.97</v>
      </c>
      <c r="BH4935" t="s">
        <v>75</v>
      </c>
    </row>
    <row r="4936" spans="1:60" x14ac:dyDescent="0.2">
      <c r="A4936" s="1">
        <v>693070511</v>
      </c>
      <c r="B4936" s="2">
        <v>869086368</v>
      </c>
      <c r="C4936" s="5">
        <v>45618</v>
      </c>
      <c r="D4936">
        <v>30482.25</v>
      </c>
      <c r="E4936" s="11">
        <v>426933226600</v>
      </c>
      <c r="F4936" s="5">
        <v>45604</v>
      </c>
      <c r="G4936" s="5">
        <v>45608</v>
      </c>
      <c r="H4936" s="6">
        <v>0.5229166666666667</v>
      </c>
      <c r="I4936" t="s">
        <v>60</v>
      </c>
      <c r="J4936">
        <v>5</v>
      </c>
      <c r="K4936" t="s">
        <v>13532</v>
      </c>
      <c r="M4936" t="s">
        <v>61</v>
      </c>
      <c r="O4936">
        <v>20.8</v>
      </c>
      <c r="P4936">
        <v>21</v>
      </c>
      <c r="S4936" t="s">
        <v>189</v>
      </c>
      <c r="T4936" t="s">
        <v>190</v>
      </c>
      <c r="U4936" t="s">
        <v>191</v>
      </c>
      <c r="V4936" t="s">
        <v>64</v>
      </c>
      <c r="W4936" t="s">
        <v>65</v>
      </c>
      <c r="X4936">
        <v>66219</v>
      </c>
      <c r="Y4936" t="s">
        <v>66</v>
      </c>
      <c r="AA4936" t="s">
        <v>13533</v>
      </c>
      <c r="AB4936" t="s">
        <v>13717</v>
      </c>
      <c r="AC4936" t="s">
        <v>13718</v>
      </c>
      <c r="AD4936" t="s">
        <v>916</v>
      </c>
      <c r="AE4936" t="s">
        <v>202</v>
      </c>
      <c r="AF4936">
        <v>770565784</v>
      </c>
      <c r="AG4936" t="s">
        <v>66</v>
      </c>
      <c r="AI4936" t="s">
        <v>13536</v>
      </c>
      <c r="AK4936">
        <v>0</v>
      </c>
      <c r="AL4936">
        <v>0</v>
      </c>
      <c r="AN4936">
        <v>693070511</v>
      </c>
      <c r="AP4936">
        <v>14</v>
      </c>
      <c r="AQ4936">
        <v>12</v>
      </c>
      <c r="AR4936">
        <v>10</v>
      </c>
      <c r="AS4936" t="s">
        <v>10137</v>
      </c>
      <c r="AU4936">
        <v>24.69</v>
      </c>
      <c r="AV4936">
        <v>-18.239999999999998</v>
      </c>
      <c r="AW4936">
        <v>0</v>
      </c>
      <c r="AX4936">
        <v>0</v>
      </c>
      <c r="AY4936">
        <v>0.52</v>
      </c>
      <c r="AZ4936">
        <v>0</v>
      </c>
      <c r="BA4936">
        <v>0</v>
      </c>
      <c r="BB4936">
        <v>0</v>
      </c>
      <c r="BC4936" s="7" t="s">
        <v>73</v>
      </c>
      <c r="BD4936" s="7" t="s">
        <v>74</v>
      </c>
      <c r="BE4936" s="12">
        <v>6.97</v>
      </c>
      <c r="BF4936">
        <v>0</v>
      </c>
      <c r="BG4936">
        <v>6.97</v>
      </c>
      <c r="BH4936" t="s">
        <v>75</v>
      </c>
    </row>
    <row r="4937" spans="1:60" x14ac:dyDescent="0.2">
      <c r="A4937" s="1">
        <v>693070511</v>
      </c>
      <c r="B4937" s="2">
        <v>869086368</v>
      </c>
      <c r="C4937" s="5">
        <v>45618</v>
      </c>
      <c r="D4937">
        <v>30482.25</v>
      </c>
      <c r="E4937" s="11">
        <v>426933223611</v>
      </c>
      <c r="F4937" s="5">
        <v>45604</v>
      </c>
      <c r="G4937" s="5">
        <v>45608</v>
      </c>
      <c r="H4937" s="6">
        <v>0.62777777777777777</v>
      </c>
      <c r="I4937" t="s">
        <v>60</v>
      </c>
      <c r="J4937">
        <v>6</v>
      </c>
      <c r="K4937" t="s">
        <v>13532</v>
      </c>
      <c r="M4937" t="s">
        <v>61</v>
      </c>
      <c r="O4937">
        <v>20.6</v>
      </c>
      <c r="P4937">
        <v>21</v>
      </c>
      <c r="S4937" t="s">
        <v>189</v>
      </c>
      <c r="T4937" t="s">
        <v>190</v>
      </c>
      <c r="U4937" t="s">
        <v>191</v>
      </c>
      <c r="V4937" t="s">
        <v>64</v>
      </c>
      <c r="W4937" t="s">
        <v>65</v>
      </c>
      <c r="X4937">
        <v>66219</v>
      </c>
      <c r="Y4937" t="s">
        <v>66</v>
      </c>
      <c r="AA4937" t="s">
        <v>13533</v>
      </c>
      <c r="AB4937" t="s">
        <v>13667</v>
      </c>
      <c r="AC4937" t="s">
        <v>13668</v>
      </c>
      <c r="AD4937" t="s">
        <v>1413</v>
      </c>
      <c r="AE4937" t="s">
        <v>111</v>
      </c>
      <c r="AF4937">
        <v>100061646</v>
      </c>
      <c r="AG4937" t="s">
        <v>66</v>
      </c>
      <c r="AI4937" t="s">
        <v>13536</v>
      </c>
      <c r="AK4937">
        <v>0</v>
      </c>
      <c r="AL4937">
        <v>0</v>
      </c>
      <c r="AN4937">
        <v>693070511</v>
      </c>
      <c r="AP4937">
        <v>14</v>
      </c>
      <c r="AQ4937">
        <v>13</v>
      </c>
      <c r="AR4937">
        <v>10</v>
      </c>
      <c r="AS4937" t="s">
        <v>10137</v>
      </c>
      <c r="AU4937">
        <v>29.09</v>
      </c>
      <c r="AV4937">
        <v>-21.49</v>
      </c>
      <c r="AW4937">
        <v>0</v>
      </c>
      <c r="AX4937">
        <v>1.1499999999999999</v>
      </c>
      <c r="AY4937">
        <v>0.7</v>
      </c>
      <c r="AZ4937">
        <v>0</v>
      </c>
      <c r="BA4937">
        <v>0</v>
      </c>
      <c r="BB4937">
        <v>0</v>
      </c>
      <c r="BC4937" s="7" t="s">
        <v>73</v>
      </c>
      <c r="BD4937" s="7" t="s">
        <v>74</v>
      </c>
      <c r="BE4937" s="12">
        <v>9.4499999999999993</v>
      </c>
      <c r="BF4937">
        <v>0</v>
      </c>
      <c r="BG4937">
        <v>9.4499999999999993</v>
      </c>
      <c r="BH4937" t="s">
        <v>75</v>
      </c>
    </row>
    <row r="4938" spans="1:60" x14ac:dyDescent="0.2">
      <c r="A4938" s="1">
        <v>693070511</v>
      </c>
      <c r="B4938" s="2">
        <v>869086368</v>
      </c>
      <c r="C4938" s="5">
        <v>45618</v>
      </c>
      <c r="D4938">
        <v>30482.25</v>
      </c>
      <c r="E4938" s="11">
        <v>426933225279</v>
      </c>
      <c r="F4938" s="5">
        <v>45604</v>
      </c>
      <c r="G4938" s="5">
        <v>45607</v>
      </c>
      <c r="H4938" s="6">
        <v>0.58680555555555558</v>
      </c>
      <c r="I4938" t="s">
        <v>60</v>
      </c>
      <c r="J4938">
        <v>6</v>
      </c>
      <c r="K4938" t="s">
        <v>13532</v>
      </c>
      <c r="M4938" t="s">
        <v>61</v>
      </c>
      <c r="O4938">
        <v>20.6</v>
      </c>
      <c r="P4938">
        <v>21</v>
      </c>
      <c r="S4938" t="s">
        <v>189</v>
      </c>
      <c r="T4938" t="s">
        <v>190</v>
      </c>
      <c r="U4938" t="s">
        <v>191</v>
      </c>
      <c r="V4938" t="s">
        <v>64</v>
      </c>
      <c r="W4938" t="s">
        <v>65</v>
      </c>
      <c r="X4938">
        <v>66219</v>
      </c>
      <c r="Y4938" t="s">
        <v>66</v>
      </c>
      <c r="AA4938" t="s">
        <v>13533</v>
      </c>
      <c r="AB4938" t="s">
        <v>13638</v>
      </c>
      <c r="AC4938" t="s">
        <v>13639</v>
      </c>
      <c r="AD4938" t="s">
        <v>10722</v>
      </c>
      <c r="AE4938" t="s">
        <v>215</v>
      </c>
      <c r="AF4938">
        <v>21163769</v>
      </c>
      <c r="AG4938" t="s">
        <v>66</v>
      </c>
      <c r="AI4938" t="s">
        <v>13536</v>
      </c>
      <c r="AK4938">
        <v>0</v>
      </c>
      <c r="AL4938">
        <v>0</v>
      </c>
      <c r="AN4938">
        <v>693070511</v>
      </c>
      <c r="AP4938">
        <v>14</v>
      </c>
      <c r="AQ4938">
        <v>13</v>
      </c>
      <c r="AR4938">
        <v>10</v>
      </c>
      <c r="AS4938" t="s">
        <v>10137</v>
      </c>
      <c r="AU4938">
        <v>29.09</v>
      </c>
      <c r="AV4938">
        <v>-21.49</v>
      </c>
      <c r="AW4938">
        <v>0</v>
      </c>
      <c r="AX4938">
        <v>1.1499999999999999</v>
      </c>
      <c r="AY4938">
        <v>0.7</v>
      </c>
      <c r="AZ4938">
        <v>0</v>
      </c>
      <c r="BA4938">
        <v>0</v>
      </c>
      <c r="BB4938">
        <v>0</v>
      </c>
      <c r="BC4938" s="7" t="s">
        <v>73</v>
      </c>
      <c r="BD4938" s="7" t="s">
        <v>74</v>
      </c>
      <c r="BE4938" s="12">
        <v>9.4499999999999993</v>
      </c>
      <c r="BF4938">
        <v>0</v>
      </c>
      <c r="BG4938">
        <v>9.4499999999999993</v>
      </c>
      <c r="BH4938" t="s">
        <v>75</v>
      </c>
    </row>
    <row r="4939" spans="1:60" x14ac:dyDescent="0.2">
      <c r="A4939" s="1">
        <v>693070511</v>
      </c>
      <c r="B4939" s="2">
        <v>869086368</v>
      </c>
      <c r="C4939" s="5">
        <v>45618</v>
      </c>
      <c r="D4939">
        <v>30482.25</v>
      </c>
      <c r="E4939" s="11">
        <v>426933224170</v>
      </c>
      <c r="F4939" s="5">
        <v>45604</v>
      </c>
      <c r="G4939" s="5">
        <v>45607</v>
      </c>
      <c r="H4939" s="6">
        <v>0.53055555555555556</v>
      </c>
      <c r="I4939" t="s">
        <v>60</v>
      </c>
      <c r="J4939">
        <v>4</v>
      </c>
      <c r="K4939" t="s">
        <v>13532</v>
      </c>
      <c r="M4939" t="s">
        <v>61</v>
      </c>
      <c r="O4939">
        <v>20.399999999999999</v>
      </c>
      <c r="P4939">
        <v>21</v>
      </c>
      <c r="S4939" t="s">
        <v>189</v>
      </c>
      <c r="T4939" t="s">
        <v>190</v>
      </c>
      <c r="U4939" t="s">
        <v>191</v>
      </c>
      <c r="V4939" t="s">
        <v>64</v>
      </c>
      <c r="W4939" t="s">
        <v>65</v>
      </c>
      <c r="X4939">
        <v>66219</v>
      </c>
      <c r="Y4939" t="s">
        <v>66</v>
      </c>
      <c r="AA4939" t="s">
        <v>13533</v>
      </c>
      <c r="AB4939" t="s">
        <v>13677</v>
      </c>
      <c r="AC4939" t="s">
        <v>13678</v>
      </c>
      <c r="AD4939" t="s">
        <v>206</v>
      </c>
      <c r="AE4939" t="s">
        <v>196</v>
      </c>
      <c r="AF4939">
        <v>60607</v>
      </c>
      <c r="AG4939" t="s">
        <v>66</v>
      </c>
      <c r="AI4939" t="s">
        <v>13536</v>
      </c>
      <c r="AK4939">
        <v>0</v>
      </c>
      <c r="AL4939">
        <v>0</v>
      </c>
      <c r="AN4939">
        <v>693070511</v>
      </c>
      <c r="AP4939">
        <v>14</v>
      </c>
      <c r="AQ4939">
        <v>12</v>
      </c>
      <c r="AR4939">
        <v>10</v>
      </c>
      <c r="AS4939" t="s">
        <v>10137</v>
      </c>
      <c r="AU4939">
        <v>20.73</v>
      </c>
      <c r="AV4939">
        <v>-15.32</v>
      </c>
      <c r="AW4939">
        <v>0</v>
      </c>
      <c r="AX4939">
        <v>0</v>
      </c>
      <c r="AY4939">
        <v>0.44</v>
      </c>
      <c r="AZ4939">
        <v>0</v>
      </c>
      <c r="BA4939">
        <v>0</v>
      </c>
      <c r="BB4939">
        <v>0</v>
      </c>
      <c r="BC4939" s="7" t="s">
        <v>73</v>
      </c>
      <c r="BD4939" s="7" t="s">
        <v>74</v>
      </c>
      <c r="BE4939" s="12">
        <v>5.85</v>
      </c>
      <c r="BF4939">
        <v>0</v>
      </c>
      <c r="BG4939">
        <v>5.85</v>
      </c>
      <c r="BH4939" t="s">
        <v>75</v>
      </c>
    </row>
    <row r="4940" spans="1:60" x14ac:dyDescent="0.2">
      <c r="A4940" s="1">
        <v>693070511</v>
      </c>
      <c r="B4940" s="2">
        <v>869086368</v>
      </c>
      <c r="C4940" s="5">
        <v>45618</v>
      </c>
      <c r="D4940">
        <v>30482.25</v>
      </c>
      <c r="E4940" s="11">
        <v>426933223655</v>
      </c>
      <c r="F4940" s="5">
        <v>45604</v>
      </c>
      <c r="G4940" s="5">
        <v>45608</v>
      </c>
      <c r="H4940" s="6">
        <v>0.62777777777777777</v>
      </c>
      <c r="I4940" t="s">
        <v>60</v>
      </c>
      <c r="J4940">
        <v>6</v>
      </c>
      <c r="K4940" t="s">
        <v>13532</v>
      </c>
      <c r="M4940" t="s">
        <v>61</v>
      </c>
      <c r="O4940">
        <v>20.8</v>
      </c>
      <c r="P4940">
        <v>21</v>
      </c>
      <c r="S4940" t="s">
        <v>189</v>
      </c>
      <c r="T4940" t="s">
        <v>190</v>
      </c>
      <c r="U4940" t="s">
        <v>191</v>
      </c>
      <c r="V4940" t="s">
        <v>64</v>
      </c>
      <c r="W4940" t="s">
        <v>65</v>
      </c>
      <c r="X4940">
        <v>66219</v>
      </c>
      <c r="Y4940" t="s">
        <v>66</v>
      </c>
      <c r="AA4940" t="s">
        <v>13533</v>
      </c>
      <c r="AB4940" t="s">
        <v>13667</v>
      </c>
      <c r="AC4940" t="s">
        <v>13668</v>
      </c>
      <c r="AD4940" t="s">
        <v>1413</v>
      </c>
      <c r="AE4940" t="s">
        <v>111</v>
      </c>
      <c r="AF4940">
        <v>100061646</v>
      </c>
      <c r="AG4940" t="s">
        <v>66</v>
      </c>
      <c r="AI4940" t="s">
        <v>13536</v>
      </c>
      <c r="AK4940">
        <v>0</v>
      </c>
      <c r="AL4940">
        <v>0</v>
      </c>
      <c r="AN4940">
        <v>693070511</v>
      </c>
      <c r="AP4940">
        <v>14</v>
      </c>
      <c r="AQ4940">
        <v>12</v>
      </c>
      <c r="AR4940">
        <v>10</v>
      </c>
      <c r="AS4940" t="s">
        <v>10137</v>
      </c>
      <c r="AU4940">
        <v>29.09</v>
      </c>
      <c r="AV4940">
        <v>-21.49</v>
      </c>
      <c r="AW4940">
        <v>0</v>
      </c>
      <c r="AX4940">
        <v>1.1499999999999999</v>
      </c>
      <c r="AY4940">
        <v>0.7</v>
      </c>
      <c r="AZ4940">
        <v>0</v>
      </c>
      <c r="BA4940">
        <v>0</v>
      </c>
      <c r="BB4940">
        <v>0</v>
      </c>
      <c r="BC4940" s="7" t="s">
        <v>73</v>
      </c>
      <c r="BD4940" s="7" t="s">
        <v>74</v>
      </c>
      <c r="BE4940" s="12">
        <v>9.4499999999999993</v>
      </c>
      <c r="BF4940">
        <v>0</v>
      </c>
      <c r="BG4940">
        <v>9.4499999999999993</v>
      </c>
      <c r="BH4940" t="s">
        <v>75</v>
      </c>
    </row>
    <row r="4941" spans="1:60" x14ac:dyDescent="0.2">
      <c r="A4941" s="1">
        <v>693070511</v>
      </c>
      <c r="B4941" s="2">
        <v>869086368</v>
      </c>
      <c r="C4941" s="5">
        <v>45618</v>
      </c>
      <c r="D4941">
        <v>30482.25</v>
      </c>
      <c r="E4941" s="11">
        <v>426933226481</v>
      </c>
      <c r="F4941" s="5">
        <v>45604</v>
      </c>
      <c r="G4941" s="5">
        <v>45607</v>
      </c>
      <c r="H4941" s="6">
        <v>0.57777777777777783</v>
      </c>
      <c r="I4941" t="s">
        <v>60</v>
      </c>
      <c r="J4941">
        <v>7</v>
      </c>
      <c r="K4941" t="s">
        <v>13532</v>
      </c>
      <c r="M4941" t="s">
        <v>61</v>
      </c>
      <c r="O4941">
        <v>20.9</v>
      </c>
      <c r="P4941">
        <v>21</v>
      </c>
      <c r="S4941" t="s">
        <v>189</v>
      </c>
      <c r="T4941" t="s">
        <v>190</v>
      </c>
      <c r="U4941" t="s">
        <v>191</v>
      </c>
      <c r="V4941" t="s">
        <v>64</v>
      </c>
      <c r="W4941" t="s">
        <v>65</v>
      </c>
      <c r="X4941">
        <v>66219</v>
      </c>
      <c r="Y4941" t="s">
        <v>66</v>
      </c>
      <c r="AA4941" t="s">
        <v>13533</v>
      </c>
      <c r="AB4941" t="s">
        <v>13543</v>
      </c>
      <c r="AC4941" t="s">
        <v>13544</v>
      </c>
      <c r="AD4941" t="s">
        <v>13545</v>
      </c>
      <c r="AE4941" t="s">
        <v>106</v>
      </c>
      <c r="AF4941">
        <v>944022655</v>
      </c>
      <c r="AG4941" t="s">
        <v>66</v>
      </c>
      <c r="AI4941" t="s">
        <v>13536</v>
      </c>
      <c r="AK4941">
        <v>0</v>
      </c>
      <c r="AL4941">
        <v>0</v>
      </c>
      <c r="AN4941">
        <v>693070511</v>
      </c>
      <c r="AP4941">
        <v>14</v>
      </c>
      <c r="AQ4941">
        <v>12</v>
      </c>
      <c r="AR4941">
        <v>10</v>
      </c>
      <c r="AS4941" t="s">
        <v>10137</v>
      </c>
      <c r="AU4941">
        <v>35.28</v>
      </c>
      <c r="AV4941">
        <v>-26.07</v>
      </c>
      <c r="AW4941">
        <v>0</v>
      </c>
      <c r="AX4941">
        <v>0</v>
      </c>
      <c r="AY4941">
        <v>0.75</v>
      </c>
      <c r="AZ4941">
        <v>0</v>
      </c>
      <c r="BA4941">
        <v>0</v>
      </c>
      <c r="BB4941">
        <v>0</v>
      </c>
      <c r="BC4941" s="7" t="s">
        <v>73</v>
      </c>
      <c r="BD4941" s="7" t="s">
        <v>74</v>
      </c>
      <c r="BE4941" s="12">
        <v>9.9600000000000009</v>
      </c>
      <c r="BF4941">
        <v>0</v>
      </c>
      <c r="BG4941">
        <v>9.9600000000000009</v>
      </c>
      <c r="BH4941" t="s">
        <v>75</v>
      </c>
    </row>
    <row r="4942" spans="1:60" x14ac:dyDescent="0.2">
      <c r="A4942" s="1">
        <v>693070511</v>
      </c>
      <c r="B4942" s="2">
        <v>869086368</v>
      </c>
      <c r="C4942" s="5">
        <v>45618</v>
      </c>
      <c r="D4942">
        <v>30482.25</v>
      </c>
      <c r="E4942" s="11">
        <v>426933225095</v>
      </c>
      <c r="F4942" s="5">
        <v>45604</v>
      </c>
      <c r="G4942" s="5">
        <v>45607</v>
      </c>
      <c r="H4942" s="6">
        <v>0.51736111111111105</v>
      </c>
      <c r="I4942" t="s">
        <v>60</v>
      </c>
      <c r="J4942">
        <v>6</v>
      </c>
      <c r="K4942" t="s">
        <v>13532</v>
      </c>
      <c r="M4942" t="s">
        <v>61</v>
      </c>
      <c r="O4942">
        <v>20.7</v>
      </c>
      <c r="P4942">
        <v>21</v>
      </c>
      <c r="S4942" t="s">
        <v>189</v>
      </c>
      <c r="T4942" t="s">
        <v>190</v>
      </c>
      <c r="U4942" t="s">
        <v>191</v>
      </c>
      <c r="V4942" t="s">
        <v>64</v>
      </c>
      <c r="W4942" t="s">
        <v>65</v>
      </c>
      <c r="X4942">
        <v>66219</v>
      </c>
      <c r="Y4942" t="s">
        <v>66</v>
      </c>
      <c r="AA4942" t="s">
        <v>13533</v>
      </c>
      <c r="AB4942" t="s">
        <v>13673</v>
      </c>
      <c r="AC4942" t="s">
        <v>13674</v>
      </c>
      <c r="AD4942" t="s">
        <v>1413</v>
      </c>
      <c r="AE4942" t="s">
        <v>111</v>
      </c>
      <c r="AF4942">
        <v>100173904</v>
      </c>
      <c r="AG4942" t="s">
        <v>66</v>
      </c>
      <c r="AI4942" t="s">
        <v>13536</v>
      </c>
      <c r="AK4942">
        <v>0</v>
      </c>
      <c r="AL4942">
        <v>0</v>
      </c>
      <c r="AN4942">
        <v>693070511</v>
      </c>
      <c r="AP4942">
        <v>14</v>
      </c>
      <c r="AQ4942">
        <v>12</v>
      </c>
      <c r="AR4942">
        <v>10</v>
      </c>
      <c r="AS4942" t="s">
        <v>10137</v>
      </c>
      <c r="AU4942">
        <v>29.09</v>
      </c>
      <c r="AV4942">
        <v>-21.49</v>
      </c>
      <c r="AW4942">
        <v>0</v>
      </c>
      <c r="AX4942">
        <v>1.1499999999999999</v>
      </c>
      <c r="AY4942">
        <v>0.7</v>
      </c>
      <c r="AZ4942">
        <v>0</v>
      </c>
      <c r="BA4942">
        <v>0</v>
      </c>
      <c r="BB4942">
        <v>0</v>
      </c>
      <c r="BC4942" s="7" t="s">
        <v>73</v>
      </c>
      <c r="BD4942" s="7" t="s">
        <v>74</v>
      </c>
      <c r="BE4942" s="12">
        <v>9.4499999999999993</v>
      </c>
      <c r="BF4942">
        <v>0</v>
      </c>
      <c r="BG4942">
        <v>9.4499999999999993</v>
      </c>
      <c r="BH4942" t="s">
        <v>75</v>
      </c>
    </row>
    <row r="4943" spans="1:60" x14ac:dyDescent="0.2">
      <c r="A4943" s="1">
        <v>693070511</v>
      </c>
      <c r="B4943" s="2">
        <v>869086368</v>
      </c>
      <c r="C4943" s="5">
        <v>45618</v>
      </c>
      <c r="D4943">
        <v>30482.25</v>
      </c>
      <c r="E4943" s="11">
        <v>426933224283</v>
      </c>
      <c r="F4943" s="5">
        <v>45604</v>
      </c>
      <c r="G4943" s="5">
        <v>45608</v>
      </c>
      <c r="H4943" s="6">
        <v>0.65347222222222223</v>
      </c>
      <c r="I4943" t="s">
        <v>60</v>
      </c>
      <c r="J4943">
        <v>6</v>
      </c>
      <c r="K4943" t="s">
        <v>13532</v>
      </c>
      <c r="M4943" t="s">
        <v>61</v>
      </c>
      <c r="O4943">
        <v>20.8</v>
      </c>
      <c r="P4943">
        <v>21</v>
      </c>
      <c r="S4943" t="s">
        <v>189</v>
      </c>
      <c r="T4943" t="s">
        <v>190</v>
      </c>
      <c r="U4943" t="s">
        <v>191</v>
      </c>
      <c r="V4943" t="s">
        <v>64</v>
      </c>
      <c r="W4943" t="s">
        <v>65</v>
      </c>
      <c r="X4943">
        <v>66219</v>
      </c>
      <c r="Y4943" t="s">
        <v>66</v>
      </c>
      <c r="AA4943" t="s">
        <v>13533</v>
      </c>
      <c r="AB4943" t="s">
        <v>13826</v>
      </c>
      <c r="AC4943" t="s">
        <v>13827</v>
      </c>
      <c r="AD4943" t="s">
        <v>1413</v>
      </c>
      <c r="AE4943" t="s">
        <v>111</v>
      </c>
      <c r="AF4943">
        <v>100114607</v>
      </c>
      <c r="AG4943" t="s">
        <v>66</v>
      </c>
      <c r="AI4943" t="s">
        <v>13536</v>
      </c>
      <c r="AK4943">
        <v>0</v>
      </c>
      <c r="AL4943">
        <v>0</v>
      </c>
      <c r="AN4943">
        <v>693070511</v>
      </c>
      <c r="AP4943">
        <v>14</v>
      </c>
      <c r="AQ4943">
        <v>12</v>
      </c>
      <c r="AR4943">
        <v>10</v>
      </c>
      <c r="AS4943" t="s">
        <v>10137</v>
      </c>
      <c r="AU4943">
        <v>29.09</v>
      </c>
      <c r="AV4943">
        <v>-21.49</v>
      </c>
      <c r="AW4943">
        <v>0</v>
      </c>
      <c r="AX4943">
        <v>1.1499999999999999</v>
      </c>
      <c r="AY4943">
        <v>0.7</v>
      </c>
      <c r="AZ4943">
        <v>0</v>
      </c>
      <c r="BA4943">
        <v>0</v>
      </c>
      <c r="BB4943">
        <v>0</v>
      </c>
      <c r="BC4943" s="7" t="s">
        <v>73</v>
      </c>
      <c r="BD4943" s="7" t="s">
        <v>74</v>
      </c>
      <c r="BE4943" s="12">
        <v>9.4499999999999993</v>
      </c>
      <c r="BF4943">
        <v>0</v>
      </c>
      <c r="BG4943">
        <v>9.4499999999999993</v>
      </c>
      <c r="BH4943" t="s">
        <v>75</v>
      </c>
    </row>
    <row r="4944" spans="1:60" x14ac:dyDescent="0.2">
      <c r="A4944" s="1">
        <v>693070511</v>
      </c>
      <c r="B4944" s="2">
        <v>869086368</v>
      </c>
      <c r="C4944" s="5">
        <v>45618</v>
      </c>
      <c r="D4944">
        <v>30482.25</v>
      </c>
      <c r="E4944" s="11">
        <v>426933224890</v>
      </c>
      <c r="F4944" s="5">
        <v>45604</v>
      </c>
      <c r="G4944" s="5">
        <v>45608</v>
      </c>
      <c r="H4944" s="6">
        <v>0.61597222222222225</v>
      </c>
      <c r="I4944" t="s">
        <v>60</v>
      </c>
      <c r="J4944">
        <v>4</v>
      </c>
      <c r="K4944" t="s">
        <v>13532</v>
      </c>
      <c r="M4944" t="s">
        <v>61</v>
      </c>
      <c r="O4944">
        <v>20.7</v>
      </c>
      <c r="P4944">
        <v>21</v>
      </c>
      <c r="S4944" t="s">
        <v>189</v>
      </c>
      <c r="T4944" t="s">
        <v>190</v>
      </c>
      <c r="U4944" t="s">
        <v>191</v>
      </c>
      <c r="V4944" t="s">
        <v>64</v>
      </c>
      <c r="W4944" t="s">
        <v>65</v>
      </c>
      <c r="X4944">
        <v>66219</v>
      </c>
      <c r="Y4944" t="s">
        <v>66</v>
      </c>
      <c r="AA4944" t="s">
        <v>13533</v>
      </c>
      <c r="AB4944" t="s">
        <v>13828</v>
      </c>
      <c r="AC4944" t="s">
        <v>13829</v>
      </c>
      <c r="AD4944" t="s">
        <v>206</v>
      </c>
      <c r="AE4944" t="s">
        <v>196</v>
      </c>
      <c r="AF4944">
        <v>606117619</v>
      </c>
      <c r="AG4944" t="s">
        <v>66</v>
      </c>
      <c r="AI4944" t="s">
        <v>13536</v>
      </c>
      <c r="AK4944">
        <v>0</v>
      </c>
      <c r="AL4944">
        <v>0</v>
      </c>
      <c r="AN4944">
        <v>693070511</v>
      </c>
      <c r="AP4944">
        <v>14</v>
      </c>
      <c r="AQ4944">
        <v>12</v>
      </c>
      <c r="AR4944">
        <v>10</v>
      </c>
      <c r="AS4944" t="s">
        <v>10137</v>
      </c>
      <c r="AU4944">
        <v>20.73</v>
      </c>
      <c r="AV4944">
        <v>-15.32</v>
      </c>
      <c r="AW4944">
        <v>0</v>
      </c>
      <c r="AX4944">
        <v>1.1499999999999999</v>
      </c>
      <c r="AY4944">
        <v>0.53</v>
      </c>
      <c r="AZ4944">
        <v>0</v>
      </c>
      <c r="BA4944">
        <v>0</v>
      </c>
      <c r="BB4944">
        <v>0</v>
      </c>
      <c r="BC4944" s="7" t="s">
        <v>73</v>
      </c>
      <c r="BD4944" s="7" t="s">
        <v>74</v>
      </c>
      <c r="BE4944" s="12">
        <v>7.09</v>
      </c>
      <c r="BF4944">
        <v>0</v>
      </c>
      <c r="BG4944">
        <v>7.09</v>
      </c>
      <c r="BH4944" t="s">
        <v>75</v>
      </c>
    </row>
    <row r="4945" spans="1:60" x14ac:dyDescent="0.2">
      <c r="A4945" s="1">
        <v>693070511</v>
      </c>
      <c r="B4945" s="2">
        <v>869086368</v>
      </c>
      <c r="C4945" s="5">
        <v>45618</v>
      </c>
      <c r="D4945">
        <v>30482.25</v>
      </c>
      <c r="E4945" s="11">
        <v>426933223839</v>
      </c>
      <c r="F4945" s="5">
        <v>45604</v>
      </c>
      <c r="G4945" s="5">
        <v>45608</v>
      </c>
      <c r="H4945" s="6">
        <v>0.56458333333333333</v>
      </c>
      <c r="I4945" t="s">
        <v>60</v>
      </c>
      <c r="J4945">
        <v>6</v>
      </c>
      <c r="K4945" t="s">
        <v>13532</v>
      </c>
      <c r="M4945" t="s">
        <v>61</v>
      </c>
      <c r="O4945">
        <v>20.7</v>
      </c>
      <c r="P4945">
        <v>21</v>
      </c>
      <c r="S4945" t="s">
        <v>189</v>
      </c>
      <c r="T4945" t="s">
        <v>190</v>
      </c>
      <c r="U4945" t="s">
        <v>191</v>
      </c>
      <c r="V4945" t="s">
        <v>64</v>
      </c>
      <c r="W4945" t="s">
        <v>65</v>
      </c>
      <c r="X4945">
        <v>66219</v>
      </c>
      <c r="Y4945" t="s">
        <v>66</v>
      </c>
      <c r="AA4945" t="s">
        <v>13533</v>
      </c>
      <c r="AB4945" t="s">
        <v>13550</v>
      </c>
      <c r="AC4945" t="s">
        <v>13551</v>
      </c>
      <c r="AD4945" t="s">
        <v>13552</v>
      </c>
      <c r="AE4945" t="s">
        <v>106</v>
      </c>
      <c r="AF4945">
        <v>900943156</v>
      </c>
      <c r="AG4945" t="s">
        <v>66</v>
      </c>
      <c r="AI4945" t="s">
        <v>13536</v>
      </c>
      <c r="AK4945">
        <v>0</v>
      </c>
      <c r="AL4945">
        <v>0</v>
      </c>
      <c r="AN4945">
        <v>693070511</v>
      </c>
      <c r="AP4945">
        <v>15</v>
      </c>
      <c r="AQ4945">
        <v>13</v>
      </c>
      <c r="AR4945">
        <v>10</v>
      </c>
      <c r="AS4945" t="s">
        <v>10137</v>
      </c>
      <c r="AU4945">
        <v>29.09</v>
      </c>
      <c r="AV4945">
        <v>-21.49</v>
      </c>
      <c r="AW4945">
        <v>0</v>
      </c>
      <c r="AX4945">
        <v>0</v>
      </c>
      <c r="AY4945">
        <v>0.61</v>
      </c>
      <c r="AZ4945">
        <v>0</v>
      </c>
      <c r="BA4945">
        <v>0</v>
      </c>
      <c r="BB4945">
        <v>0</v>
      </c>
      <c r="BC4945" s="7" t="s">
        <v>73</v>
      </c>
      <c r="BD4945" s="7" t="s">
        <v>74</v>
      </c>
      <c r="BE4945" s="12">
        <v>8.2100000000000009</v>
      </c>
      <c r="BF4945">
        <v>0</v>
      </c>
      <c r="BG4945">
        <v>8.2100000000000009</v>
      </c>
      <c r="BH4945" t="s">
        <v>75</v>
      </c>
    </row>
    <row r="4946" spans="1:60" x14ac:dyDescent="0.2">
      <c r="A4946" s="1">
        <v>693070511</v>
      </c>
      <c r="B4946" s="2">
        <v>869086368</v>
      </c>
      <c r="C4946" s="5">
        <v>45618</v>
      </c>
      <c r="D4946">
        <v>30482.25</v>
      </c>
      <c r="E4946" s="11">
        <v>426933223736</v>
      </c>
      <c r="F4946" s="5">
        <v>45604</v>
      </c>
      <c r="G4946" s="5">
        <v>45607</v>
      </c>
      <c r="H4946" s="6">
        <v>0.43263888888888885</v>
      </c>
      <c r="I4946" t="s">
        <v>60</v>
      </c>
      <c r="J4946">
        <v>5</v>
      </c>
      <c r="K4946" t="s">
        <v>13532</v>
      </c>
      <c r="M4946" t="s">
        <v>61</v>
      </c>
      <c r="O4946">
        <v>20.7</v>
      </c>
      <c r="P4946">
        <v>21</v>
      </c>
      <c r="S4946" t="s">
        <v>189</v>
      </c>
      <c r="T4946" t="s">
        <v>190</v>
      </c>
      <c r="U4946" t="s">
        <v>191</v>
      </c>
      <c r="V4946" t="s">
        <v>64</v>
      </c>
      <c r="W4946" t="s">
        <v>65</v>
      </c>
      <c r="X4946">
        <v>66219</v>
      </c>
      <c r="Y4946" t="s">
        <v>66</v>
      </c>
      <c r="AA4946" t="s">
        <v>13533</v>
      </c>
      <c r="AB4946" t="s">
        <v>13657</v>
      </c>
      <c r="AC4946" t="s">
        <v>13658</v>
      </c>
      <c r="AD4946" t="s">
        <v>1841</v>
      </c>
      <c r="AE4946" t="s">
        <v>258</v>
      </c>
      <c r="AF4946">
        <v>303385463</v>
      </c>
      <c r="AG4946" t="s">
        <v>66</v>
      </c>
      <c r="AI4946" t="s">
        <v>13536</v>
      </c>
      <c r="AK4946">
        <v>0</v>
      </c>
      <c r="AL4946">
        <v>0</v>
      </c>
      <c r="AN4946">
        <v>693070511</v>
      </c>
      <c r="AP4946">
        <v>14</v>
      </c>
      <c r="AQ4946">
        <v>12</v>
      </c>
      <c r="AR4946">
        <v>10</v>
      </c>
      <c r="AS4946" t="s">
        <v>10137</v>
      </c>
      <c r="AU4946">
        <v>24.69</v>
      </c>
      <c r="AV4946">
        <v>-18.239999999999998</v>
      </c>
      <c r="AW4946">
        <v>0</v>
      </c>
      <c r="AX4946">
        <v>0</v>
      </c>
      <c r="AY4946">
        <v>0.52</v>
      </c>
      <c r="AZ4946">
        <v>0</v>
      </c>
      <c r="BA4946">
        <v>0</v>
      </c>
      <c r="BB4946">
        <v>0</v>
      </c>
      <c r="BC4946" s="7" t="s">
        <v>73</v>
      </c>
      <c r="BD4946" s="7" t="s">
        <v>74</v>
      </c>
      <c r="BE4946" s="12">
        <v>6.97</v>
      </c>
      <c r="BF4946">
        <v>0</v>
      </c>
      <c r="BG4946">
        <v>6.97</v>
      </c>
      <c r="BH4946" t="s">
        <v>75</v>
      </c>
    </row>
    <row r="4947" spans="1:60" x14ac:dyDescent="0.2">
      <c r="A4947" s="1">
        <v>693070511</v>
      </c>
      <c r="B4947" s="2">
        <v>869086368</v>
      </c>
      <c r="C4947" s="5">
        <v>45618</v>
      </c>
      <c r="D4947">
        <v>30482.25</v>
      </c>
      <c r="E4947" s="11">
        <v>426933223975</v>
      </c>
      <c r="F4947" s="5">
        <v>45604</v>
      </c>
      <c r="G4947" s="5">
        <v>45608</v>
      </c>
      <c r="H4947" s="6">
        <v>0.46527777777777773</v>
      </c>
      <c r="I4947" t="s">
        <v>60</v>
      </c>
      <c r="J4947">
        <v>7</v>
      </c>
      <c r="K4947" t="s">
        <v>13532</v>
      </c>
      <c r="M4947" t="s">
        <v>61</v>
      </c>
      <c r="O4947">
        <v>20.7</v>
      </c>
      <c r="P4947">
        <v>21</v>
      </c>
      <c r="S4947" t="s">
        <v>189</v>
      </c>
      <c r="T4947" t="s">
        <v>190</v>
      </c>
      <c r="U4947" t="s">
        <v>191</v>
      </c>
      <c r="V4947" t="s">
        <v>64</v>
      </c>
      <c r="W4947" t="s">
        <v>65</v>
      </c>
      <c r="X4947">
        <v>66219</v>
      </c>
      <c r="Y4947" t="s">
        <v>66</v>
      </c>
      <c r="AA4947" t="s">
        <v>13533</v>
      </c>
      <c r="AB4947" t="s">
        <v>13710</v>
      </c>
      <c r="AC4947" t="s">
        <v>13711</v>
      </c>
      <c r="AD4947" t="s">
        <v>7501</v>
      </c>
      <c r="AE4947" t="s">
        <v>809</v>
      </c>
      <c r="AF4947">
        <v>981073743</v>
      </c>
      <c r="AG4947" t="s">
        <v>66</v>
      </c>
      <c r="AI4947" t="s">
        <v>13536</v>
      </c>
      <c r="AK4947">
        <v>0</v>
      </c>
      <c r="AL4947">
        <v>0</v>
      </c>
      <c r="AN4947">
        <v>693070511</v>
      </c>
      <c r="AP4947">
        <v>14</v>
      </c>
      <c r="AQ4947">
        <v>12</v>
      </c>
      <c r="AR4947">
        <v>10</v>
      </c>
      <c r="AS4947" t="s">
        <v>10137</v>
      </c>
      <c r="AU4947">
        <v>35.28</v>
      </c>
      <c r="AV4947">
        <v>-26.07</v>
      </c>
      <c r="AW4947">
        <v>0</v>
      </c>
      <c r="AX4947">
        <v>0</v>
      </c>
      <c r="AY4947">
        <v>0.75</v>
      </c>
      <c r="AZ4947">
        <v>0</v>
      </c>
      <c r="BA4947">
        <v>0</v>
      </c>
      <c r="BB4947">
        <v>0</v>
      </c>
      <c r="BC4947" s="7" t="s">
        <v>73</v>
      </c>
      <c r="BD4947" s="7" t="s">
        <v>74</v>
      </c>
      <c r="BE4947" s="12">
        <v>9.9600000000000009</v>
      </c>
      <c r="BF4947">
        <v>0</v>
      </c>
      <c r="BG4947">
        <v>9.9600000000000009</v>
      </c>
      <c r="BH4947" t="s">
        <v>75</v>
      </c>
    </row>
    <row r="4948" spans="1:60" x14ac:dyDescent="0.2">
      <c r="A4948" s="1">
        <v>693070511</v>
      </c>
      <c r="B4948" s="2">
        <v>869086368</v>
      </c>
      <c r="C4948" s="5">
        <v>45618</v>
      </c>
      <c r="D4948">
        <v>30482.25</v>
      </c>
      <c r="E4948" s="11">
        <v>426933226724</v>
      </c>
      <c r="F4948" s="5">
        <v>45604</v>
      </c>
      <c r="G4948" s="5">
        <v>45608</v>
      </c>
      <c r="H4948" s="6">
        <v>0.58333333333333337</v>
      </c>
      <c r="I4948" t="s">
        <v>60</v>
      </c>
      <c r="J4948">
        <v>5</v>
      </c>
      <c r="K4948" t="s">
        <v>13532</v>
      </c>
      <c r="M4948" t="s">
        <v>61</v>
      </c>
      <c r="O4948">
        <v>21</v>
      </c>
      <c r="P4948">
        <v>21</v>
      </c>
      <c r="S4948" t="s">
        <v>189</v>
      </c>
      <c r="T4948" t="s">
        <v>190</v>
      </c>
      <c r="U4948" t="s">
        <v>191</v>
      </c>
      <c r="V4948" t="s">
        <v>64</v>
      </c>
      <c r="W4948" t="s">
        <v>65</v>
      </c>
      <c r="X4948">
        <v>66219</v>
      </c>
      <c r="Y4948" t="s">
        <v>66</v>
      </c>
      <c r="AA4948" t="s">
        <v>13565</v>
      </c>
      <c r="AB4948" t="s">
        <v>13687</v>
      </c>
      <c r="AC4948" t="s">
        <v>13688</v>
      </c>
      <c r="AD4948" t="s">
        <v>13689</v>
      </c>
      <c r="AE4948" t="s">
        <v>1067</v>
      </c>
      <c r="AF4948">
        <v>84043</v>
      </c>
      <c r="AG4948" t="s">
        <v>66</v>
      </c>
      <c r="AI4948" t="s">
        <v>13536</v>
      </c>
      <c r="AK4948">
        <v>0</v>
      </c>
      <c r="AL4948">
        <v>0</v>
      </c>
      <c r="AN4948">
        <v>693070511</v>
      </c>
      <c r="AP4948">
        <v>14</v>
      </c>
      <c r="AQ4948">
        <v>12</v>
      </c>
      <c r="AR4948">
        <v>10</v>
      </c>
      <c r="AS4948" t="s">
        <v>10137</v>
      </c>
      <c r="AU4948">
        <v>24.69</v>
      </c>
      <c r="AV4948">
        <v>-18.239999999999998</v>
      </c>
      <c r="AW4948">
        <v>0</v>
      </c>
      <c r="AX4948">
        <v>0</v>
      </c>
      <c r="AY4948">
        <v>0.52</v>
      </c>
      <c r="AZ4948">
        <v>0</v>
      </c>
      <c r="BA4948">
        <v>0</v>
      </c>
      <c r="BB4948">
        <v>0</v>
      </c>
      <c r="BC4948" s="7" t="s">
        <v>73</v>
      </c>
      <c r="BD4948" s="7" t="s">
        <v>74</v>
      </c>
      <c r="BE4948" s="12">
        <v>6.97</v>
      </c>
      <c r="BF4948">
        <v>0</v>
      </c>
      <c r="BG4948">
        <v>6.97</v>
      </c>
      <c r="BH4948" t="s">
        <v>75</v>
      </c>
    </row>
    <row r="4949" spans="1:60" x14ac:dyDescent="0.2">
      <c r="A4949" s="1">
        <v>693070511</v>
      </c>
      <c r="B4949" s="2">
        <v>869086368</v>
      </c>
      <c r="C4949" s="5">
        <v>45618</v>
      </c>
      <c r="D4949">
        <v>30482.25</v>
      </c>
      <c r="E4949" s="11">
        <v>426933224423</v>
      </c>
      <c r="F4949" s="5">
        <v>45604</v>
      </c>
      <c r="G4949" s="5">
        <v>45607</v>
      </c>
      <c r="H4949" s="6">
        <v>0.47430555555555554</v>
      </c>
      <c r="I4949" t="s">
        <v>60</v>
      </c>
      <c r="J4949">
        <v>6</v>
      </c>
      <c r="K4949" t="s">
        <v>13532</v>
      </c>
      <c r="M4949" t="s">
        <v>61</v>
      </c>
      <c r="O4949">
        <v>20.7</v>
      </c>
      <c r="P4949">
        <v>21</v>
      </c>
      <c r="S4949" t="s">
        <v>189</v>
      </c>
      <c r="T4949" t="s">
        <v>190</v>
      </c>
      <c r="U4949" t="s">
        <v>191</v>
      </c>
      <c r="V4949" t="s">
        <v>64</v>
      </c>
      <c r="W4949" t="s">
        <v>65</v>
      </c>
      <c r="X4949">
        <v>66219</v>
      </c>
      <c r="Y4949" t="s">
        <v>66</v>
      </c>
      <c r="AA4949" t="s">
        <v>13533</v>
      </c>
      <c r="AB4949" t="s">
        <v>13634</v>
      </c>
      <c r="AC4949" t="s">
        <v>13635</v>
      </c>
      <c r="AD4949" t="s">
        <v>753</v>
      </c>
      <c r="AE4949" t="s">
        <v>111</v>
      </c>
      <c r="AF4949">
        <v>112013631</v>
      </c>
      <c r="AG4949" t="s">
        <v>66</v>
      </c>
      <c r="AI4949" t="s">
        <v>13536</v>
      </c>
      <c r="AK4949">
        <v>0</v>
      </c>
      <c r="AL4949">
        <v>0</v>
      </c>
      <c r="AN4949">
        <v>693070511</v>
      </c>
      <c r="AP4949">
        <v>14</v>
      </c>
      <c r="AQ4949">
        <v>13</v>
      </c>
      <c r="AR4949">
        <v>10</v>
      </c>
      <c r="AS4949" t="s">
        <v>10137</v>
      </c>
      <c r="AU4949">
        <v>29.09</v>
      </c>
      <c r="AV4949">
        <v>-21.49</v>
      </c>
      <c r="AW4949">
        <v>0</v>
      </c>
      <c r="AX4949">
        <v>0</v>
      </c>
      <c r="AY4949">
        <v>0.61</v>
      </c>
      <c r="AZ4949">
        <v>0</v>
      </c>
      <c r="BA4949">
        <v>0</v>
      </c>
      <c r="BB4949">
        <v>0</v>
      </c>
      <c r="BC4949" s="7" t="s">
        <v>73</v>
      </c>
      <c r="BD4949" s="7" t="s">
        <v>74</v>
      </c>
      <c r="BE4949" s="12">
        <v>8.2100000000000009</v>
      </c>
      <c r="BF4949">
        <v>0</v>
      </c>
      <c r="BG4949">
        <v>8.2100000000000009</v>
      </c>
      <c r="BH4949" t="s">
        <v>75</v>
      </c>
    </row>
    <row r="4950" spans="1:60" x14ac:dyDescent="0.2">
      <c r="A4950" s="1">
        <v>693070511</v>
      </c>
      <c r="B4950" s="2">
        <v>869086368</v>
      </c>
      <c r="C4950" s="5">
        <v>45618</v>
      </c>
      <c r="D4950">
        <v>30482.25</v>
      </c>
      <c r="E4950" s="11">
        <v>426933223850</v>
      </c>
      <c r="F4950" s="5">
        <v>45604</v>
      </c>
      <c r="G4950" s="5">
        <v>45608</v>
      </c>
      <c r="H4950" s="6">
        <v>0.56458333333333333</v>
      </c>
      <c r="I4950" t="s">
        <v>60</v>
      </c>
      <c r="J4950">
        <v>6</v>
      </c>
      <c r="K4950" t="s">
        <v>13532</v>
      </c>
      <c r="M4950" t="s">
        <v>61</v>
      </c>
      <c r="O4950">
        <v>20.6</v>
      </c>
      <c r="P4950">
        <v>21</v>
      </c>
      <c r="S4950" t="s">
        <v>189</v>
      </c>
      <c r="T4950" t="s">
        <v>190</v>
      </c>
      <c r="U4950" t="s">
        <v>191</v>
      </c>
      <c r="V4950" t="s">
        <v>64</v>
      </c>
      <c r="W4950" t="s">
        <v>65</v>
      </c>
      <c r="X4950">
        <v>66219</v>
      </c>
      <c r="Y4950" t="s">
        <v>66</v>
      </c>
      <c r="AA4950" t="s">
        <v>13533</v>
      </c>
      <c r="AB4950" t="s">
        <v>13550</v>
      </c>
      <c r="AC4950" t="s">
        <v>13551</v>
      </c>
      <c r="AD4950" t="s">
        <v>13552</v>
      </c>
      <c r="AE4950" t="s">
        <v>106</v>
      </c>
      <c r="AF4950">
        <v>900943156</v>
      </c>
      <c r="AG4950" t="s">
        <v>66</v>
      </c>
      <c r="AI4950" t="s">
        <v>13536</v>
      </c>
      <c r="AK4950">
        <v>0</v>
      </c>
      <c r="AL4950">
        <v>0</v>
      </c>
      <c r="AN4950">
        <v>693070511</v>
      </c>
      <c r="AP4950">
        <v>14</v>
      </c>
      <c r="AQ4950">
        <v>12</v>
      </c>
      <c r="AR4950">
        <v>10</v>
      </c>
      <c r="AS4950" t="s">
        <v>10137</v>
      </c>
      <c r="AU4950">
        <v>29.09</v>
      </c>
      <c r="AV4950">
        <v>-21.49</v>
      </c>
      <c r="AW4950">
        <v>0</v>
      </c>
      <c r="AX4950">
        <v>0</v>
      </c>
      <c r="AY4950">
        <v>0.61</v>
      </c>
      <c r="AZ4950">
        <v>0</v>
      </c>
      <c r="BA4950">
        <v>0</v>
      </c>
      <c r="BB4950">
        <v>0</v>
      </c>
      <c r="BC4950" s="7" t="s">
        <v>73</v>
      </c>
      <c r="BD4950" s="7" t="s">
        <v>74</v>
      </c>
      <c r="BE4950" s="12">
        <v>8.2100000000000009</v>
      </c>
      <c r="BF4950">
        <v>0</v>
      </c>
      <c r="BG4950">
        <v>8.2100000000000009</v>
      </c>
      <c r="BH4950" t="s">
        <v>75</v>
      </c>
    </row>
    <row r="4951" spans="1:60" x14ac:dyDescent="0.2">
      <c r="A4951" s="1">
        <v>693070511</v>
      </c>
      <c r="B4951" s="2">
        <v>869086368</v>
      </c>
      <c r="C4951" s="5">
        <v>45618</v>
      </c>
      <c r="D4951">
        <v>30482.25</v>
      </c>
      <c r="E4951" s="11">
        <v>426933224261</v>
      </c>
      <c r="F4951" s="5">
        <v>45604</v>
      </c>
      <c r="G4951" s="5">
        <v>45609</v>
      </c>
      <c r="H4951" s="6">
        <v>0.4777777777777778</v>
      </c>
      <c r="I4951" t="s">
        <v>60</v>
      </c>
      <c r="J4951">
        <v>5</v>
      </c>
      <c r="K4951" t="s">
        <v>13532</v>
      </c>
      <c r="M4951" t="s">
        <v>61</v>
      </c>
      <c r="O4951">
        <v>20.7</v>
      </c>
      <c r="P4951">
        <v>21</v>
      </c>
      <c r="S4951" t="s">
        <v>189</v>
      </c>
      <c r="T4951" t="s">
        <v>190</v>
      </c>
      <c r="U4951" t="s">
        <v>191</v>
      </c>
      <c r="V4951" t="s">
        <v>64</v>
      </c>
      <c r="W4951" t="s">
        <v>65</v>
      </c>
      <c r="X4951">
        <v>66219</v>
      </c>
      <c r="Y4951" t="s">
        <v>66</v>
      </c>
      <c r="AA4951" t="s">
        <v>13533</v>
      </c>
      <c r="AB4951" t="s">
        <v>13654</v>
      </c>
      <c r="AC4951" t="s">
        <v>13655</v>
      </c>
      <c r="AD4951" t="s">
        <v>13656</v>
      </c>
      <c r="AE4951" t="s">
        <v>597</v>
      </c>
      <c r="AF4951">
        <v>221024284</v>
      </c>
      <c r="AG4951" t="s">
        <v>66</v>
      </c>
      <c r="AI4951" t="s">
        <v>13536</v>
      </c>
      <c r="AK4951">
        <v>0</v>
      </c>
      <c r="AL4951">
        <v>0</v>
      </c>
      <c r="AN4951">
        <v>693070511</v>
      </c>
      <c r="AP4951">
        <v>14</v>
      </c>
      <c r="AQ4951">
        <v>12</v>
      </c>
      <c r="AR4951">
        <v>10</v>
      </c>
      <c r="AS4951" t="s">
        <v>10137</v>
      </c>
      <c r="AU4951">
        <v>24.69</v>
      </c>
      <c r="AV4951">
        <v>-18.239999999999998</v>
      </c>
      <c r="AW4951">
        <v>0</v>
      </c>
      <c r="AX4951">
        <v>0</v>
      </c>
      <c r="AY4951">
        <v>0.52</v>
      </c>
      <c r="AZ4951">
        <v>0</v>
      </c>
      <c r="BA4951">
        <v>0</v>
      </c>
      <c r="BB4951">
        <v>0</v>
      </c>
      <c r="BC4951" s="7" t="s">
        <v>73</v>
      </c>
      <c r="BD4951" s="7" t="s">
        <v>74</v>
      </c>
      <c r="BE4951" s="12">
        <v>6.97</v>
      </c>
      <c r="BF4951">
        <v>0</v>
      </c>
      <c r="BG4951">
        <v>6.97</v>
      </c>
      <c r="BH4951" t="s">
        <v>75</v>
      </c>
    </row>
    <row r="4952" spans="1:60" x14ac:dyDescent="0.2">
      <c r="A4952" s="1">
        <v>693070511</v>
      </c>
      <c r="B4952" s="2">
        <v>869086368</v>
      </c>
      <c r="C4952" s="5">
        <v>45618</v>
      </c>
      <c r="D4952">
        <v>30482.25</v>
      </c>
      <c r="E4952" s="11">
        <v>426933225577</v>
      </c>
      <c r="F4952" s="5">
        <v>45604</v>
      </c>
      <c r="G4952" s="5">
        <v>45607</v>
      </c>
      <c r="H4952" s="6">
        <v>0.65069444444444446</v>
      </c>
      <c r="I4952" t="s">
        <v>60</v>
      </c>
      <c r="J4952">
        <v>7</v>
      </c>
      <c r="K4952" t="s">
        <v>13532</v>
      </c>
      <c r="M4952" t="s">
        <v>61</v>
      </c>
      <c r="O4952">
        <v>20.8</v>
      </c>
      <c r="P4952">
        <v>21</v>
      </c>
      <c r="S4952" t="s">
        <v>189</v>
      </c>
      <c r="T4952" t="s">
        <v>190</v>
      </c>
      <c r="U4952" t="s">
        <v>191</v>
      </c>
      <c r="V4952" t="s">
        <v>64</v>
      </c>
      <c r="W4952" t="s">
        <v>65</v>
      </c>
      <c r="X4952">
        <v>66219</v>
      </c>
      <c r="Y4952" t="s">
        <v>66</v>
      </c>
      <c r="AA4952" t="s">
        <v>13533</v>
      </c>
      <c r="AB4952" t="s">
        <v>13830</v>
      </c>
      <c r="AC4952" t="s">
        <v>13831</v>
      </c>
      <c r="AD4952" t="s">
        <v>13587</v>
      </c>
      <c r="AE4952" t="s">
        <v>106</v>
      </c>
      <c r="AF4952">
        <v>941082727</v>
      </c>
      <c r="AG4952" t="s">
        <v>66</v>
      </c>
      <c r="AI4952" t="s">
        <v>13536</v>
      </c>
      <c r="AK4952">
        <v>0</v>
      </c>
      <c r="AL4952">
        <v>0</v>
      </c>
      <c r="AN4952">
        <v>693070511</v>
      </c>
      <c r="AP4952">
        <v>14</v>
      </c>
      <c r="AQ4952">
        <v>12</v>
      </c>
      <c r="AR4952">
        <v>10</v>
      </c>
      <c r="AS4952" t="s">
        <v>10137</v>
      </c>
      <c r="AU4952">
        <v>35.28</v>
      </c>
      <c r="AV4952">
        <v>-26.07</v>
      </c>
      <c r="AW4952">
        <v>0</v>
      </c>
      <c r="AX4952">
        <v>1.1499999999999999</v>
      </c>
      <c r="AY4952">
        <v>0.84</v>
      </c>
      <c r="AZ4952">
        <v>0</v>
      </c>
      <c r="BA4952">
        <v>0</v>
      </c>
      <c r="BB4952">
        <v>0</v>
      </c>
      <c r="BC4952" s="7" t="s">
        <v>73</v>
      </c>
      <c r="BD4952" s="7" t="s">
        <v>74</v>
      </c>
      <c r="BE4952" s="12">
        <v>11.2</v>
      </c>
      <c r="BF4952">
        <v>0</v>
      </c>
      <c r="BG4952">
        <v>11.2</v>
      </c>
      <c r="BH4952" t="s">
        <v>75</v>
      </c>
    </row>
    <row r="4953" spans="1:60" x14ac:dyDescent="0.2">
      <c r="A4953" s="1">
        <v>693070511</v>
      </c>
      <c r="B4953" s="2">
        <v>869086368</v>
      </c>
      <c r="C4953" s="5">
        <v>45618</v>
      </c>
      <c r="D4953">
        <v>30482.25</v>
      </c>
      <c r="E4953" s="11">
        <v>426933226919</v>
      </c>
      <c r="F4953" s="5">
        <v>45604</v>
      </c>
      <c r="G4953" s="5">
        <v>45607</v>
      </c>
      <c r="H4953" s="6">
        <v>0</v>
      </c>
      <c r="I4953" t="s">
        <v>60</v>
      </c>
      <c r="J4953">
        <v>6</v>
      </c>
      <c r="K4953" t="s">
        <v>13532</v>
      </c>
      <c r="M4953" t="s">
        <v>61</v>
      </c>
      <c r="O4953">
        <v>20.8</v>
      </c>
      <c r="P4953">
        <v>21</v>
      </c>
      <c r="S4953" t="s">
        <v>189</v>
      </c>
      <c r="T4953" t="s">
        <v>190</v>
      </c>
      <c r="U4953" t="s">
        <v>191</v>
      </c>
      <c r="V4953" t="s">
        <v>64</v>
      </c>
      <c r="W4953" t="s">
        <v>65</v>
      </c>
      <c r="X4953">
        <v>66219</v>
      </c>
      <c r="Y4953" t="s">
        <v>66</v>
      </c>
      <c r="AA4953" t="s">
        <v>13533</v>
      </c>
      <c r="AB4953" t="s">
        <v>13808</v>
      </c>
      <c r="AC4953" t="s">
        <v>13809</v>
      </c>
      <c r="AD4953" t="s">
        <v>10722</v>
      </c>
      <c r="AE4953" t="s">
        <v>215</v>
      </c>
      <c r="AF4953">
        <v>21083107</v>
      </c>
      <c r="AG4953" t="s">
        <v>66</v>
      </c>
      <c r="AI4953" t="s">
        <v>13536</v>
      </c>
      <c r="AK4953">
        <v>0</v>
      </c>
      <c r="AL4953">
        <v>0</v>
      </c>
      <c r="AN4953">
        <v>693070511</v>
      </c>
      <c r="AP4953">
        <v>14</v>
      </c>
      <c r="AQ4953">
        <v>13</v>
      </c>
      <c r="AR4953">
        <v>10</v>
      </c>
      <c r="AS4953" t="s">
        <v>10137</v>
      </c>
      <c r="AU4953">
        <v>29.09</v>
      </c>
      <c r="AV4953">
        <v>-21.49</v>
      </c>
      <c r="AW4953">
        <v>0</v>
      </c>
      <c r="AX4953">
        <v>1.1499999999999999</v>
      </c>
      <c r="AY4953">
        <v>0.7</v>
      </c>
      <c r="AZ4953">
        <v>0</v>
      </c>
      <c r="BA4953">
        <v>0</v>
      </c>
      <c r="BB4953">
        <v>0</v>
      </c>
      <c r="BC4953" s="7" t="s">
        <v>73</v>
      </c>
      <c r="BD4953" s="7" t="s">
        <v>74</v>
      </c>
      <c r="BE4953" s="12">
        <v>9.4499999999999993</v>
      </c>
      <c r="BF4953">
        <v>0</v>
      </c>
      <c r="BG4953">
        <v>9.4499999999999993</v>
      </c>
      <c r="BH4953" t="s">
        <v>75</v>
      </c>
    </row>
    <row r="4954" spans="1:60" x14ac:dyDescent="0.2">
      <c r="A4954" s="1">
        <v>693070511</v>
      </c>
      <c r="B4954" s="2">
        <v>869086368</v>
      </c>
      <c r="C4954" s="5">
        <v>45618</v>
      </c>
      <c r="D4954">
        <v>30482.25</v>
      </c>
      <c r="E4954" s="11">
        <v>426933225187</v>
      </c>
      <c r="F4954" s="5">
        <v>45604</v>
      </c>
      <c r="G4954" s="5">
        <v>45608</v>
      </c>
      <c r="H4954" s="6">
        <v>0.58194444444444449</v>
      </c>
      <c r="I4954" t="s">
        <v>60</v>
      </c>
      <c r="J4954">
        <v>6</v>
      </c>
      <c r="K4954" t="s">
        <v>13532</v>
      </c>
      <c r="M4954" t="s">
        <v>61</v>
      </c>
      <c r="O4954">
        <v>20.7</v>
      </c>
      <c r="P4954">
        <v>21</v>
      </c>
      <c r="S4954" t="s">
        <v>189</v>
      </c>
      <c r="T4954" t="s">
        <v>190</v>
      </c>
      <c r="U4954" t="s">
        <v>191</v>
      </c>
      <c r="V4954" t="s">
        <v>64</v>
      </c>
      <c r="W4954" t="s">
        <v>65</v>
      </c>
      <c r="X4954">
        <v>66219</v>
      </c>
      <c r="Y4954" t="s">
        <v>66</v>
      </c>
      <c r="AA4954" t="s">
        <v>13533</v>
      </c>
      <c r="AB4954" t="s">
        <v>13604</v>
      </c>
      <c r="AC4954" t="s">
        <v>13605</v>
      </c>
      <c r="AD4954" t="s">
        <v>1413</v>
      </c>
      <c r="AE4954" t="s">
        <v>111</v>
      </c>
      <c r="AF4954">
        <v>100184502</v>
      </c>
      <c r="AG4954" t="s">
        <v>66</v>
      </c>
      <c r="AI4954" t="s">
        <v>13536</v>
      </c>
      <c r="AK4954">
        <v>0</v>
      </c>
      <c r="AL4954">
        <v>0</v>
      </c>
      <c r="AN4954">
        <v>693070511</v>
      </c>
      <c r="AP4954">
        <v>14</v>
      </c>
      <c r="AQ4954">
        <v>13</v>
      </c>
      <c r="AR4954">
        <v>10</v>
      </c>
      <c r="AS4954" t="s">
        <v>10137</v>
      </c>
      <c r="AU4954">
        <v>29.09</v>
      </c>
      <c r="AV4954">
        <v>-21.49</v>
      </c>
      <c r="AW4954">
        <v>0</v>
      </c>
      <c r="AX4954">
        <v>1.1499999999999999</v>
      </c>
      <c r="AY4954">
        <v>0.7</v>
      </c>
      <c r="AZ4954">
        <v>0</v>
      </c>
      <c r="BA4954">
        <v>0</v>
      </c>
      <c r="BB4954">
        <v>0</v>
      </c>
      <c r="BC4954" s="7" t="s">
        <v>73</v>
      </c>
      <c r="BD4954" s="7" t="s">
        <v>74</v>
      </c>
      <c r="BE4954" s="12">
        <v>9.4499999999999993</v>
      </c>
      <c r="BF4954">
        <v>0</v>
      </c>
      <c r="BG4954">
        <v>9.4499999999999993</v>
      </c>
      <c r="BH4954" t="s">
        <v>75</v>
      </c>
    </row>
    <row r="4955" spans="1:60" x14ac:dyDescent="0.2">
      <c r="A4955" s="1">
        <v>693070511</v>
      </c>
      <c r="B4955" s="2">
        <v>869086368</v>
      </c>
      <c r="C4955" s="5">
        <v>45618</v>
      </c>
      <c r="D4955">
        <v>30482.25</v>
      </c>
      <c r="E4955" s="11">
        <v>426933225588</v>
      </c>
      <c r="F4955" s="5">
        <v>45604</v>
      </c>
      <c r="G4955" s="5">
        <v>45607</v>
      </c>
      <c r="H4955" s="6">
        <v>0.65069444444444446</v>
      </c>
      <c r="I4955" t="s">
        <v>60</v>
      </c>
      <c r="J4955">
        <v>7</v>
      </c>
      <c r="K4955" t="s">
        <v>13532</v>
      </c>
      <c r="M4955" t="s">
        <v>61</v>
      </c>
      <c r="O4955">
        <v>20.8</v>
      </c>
      <c r="P4955">
        <v>21</v>
      </c>
      <c r="S4955" t="s">
        <v>189</v>
      </c>
      <c r="T4955" t="s">
        <v>190</v>
      </c>
      <c r="U4955" t="s">
        <v>191</v>
      </c>
      <c r="V4955" t="s">
        <v>64</v>
      </c>
      <c r="W4955" t="s">
        <v>65</v>
      </c>
      <c r="X4955">
        <v>66219</v>
      </c>
      <c r="Y4955" t="s">
        <v>66</v>
      </c>
      <c r="AA4955" t="s">
        <v>13533</v>
      </c>
      <c r="AB4955" t="s">
        <v>13830</v>
      </c>
      <c r="AC4955" t="s">
        <v>13831</v>
      </c>
      <c r="AD4955" t="s">
        <v>13587</v>
      </c>
      <c r="AE4955" t="s">
        <v>106</v>
      </c>
      <c r="AF4955">
        <v>941082727</v>
      </c>
      <c r="AG4955" t="s">
        <v>66</v>
      </c>
      <c r="AI4955" t="s">
        <v>13536</v>
      </c>
      <c r="AK4955">
        <v>0</v>
      </c>
      <c r="AL4955">
        <v>0</v>
      </c>
      <c r="AN4955">
        <v>693070511</v>
      </c>
      <c r="AP4955">
        <v>14</v>
      </c>
      <c r="AQ4955">
        <v>12</v>
      </c>
      <c r="AR4955">
        <v>10</v>
      </c>
      <c r="AS4955" t="s">
        <v>10137</v>
      </c>
      <c r="AU4955">
        <v>35.28</v>
      </c>
      <c r="AV4955">
        <v>-26.07</v>
      </c>
      <c r="AW4955">
        <v>0</v>
      </c>
      <c r="AX4955">
        <v>1.1499999999999999</v>
      </c>
      <c r="AY4955">
        <v>0.84</v>
      </c>
      <c r="AZ4955">
        <v>0</v>
      </c>
      <c r="BA4955">
        <v>0</v>
      </c>
      <c r="BB4955">
        <v>0</v>
      </c>
      <c r="BC4955" s="7" t="s">
        <v>73</v>
      </c>
      <c r="BD4955" s="7" t="s">
        <v>74</v>
      </c>
      <c r="BE4955" s="12">
        <v>11.2</v>
      </c>
      <c r="BF4955">
        <v>0</v>
      </c>
      <c r="BG4955">
        <v>11.2</v>
      </c>
      <c r="BH4955" t="s">
        <v>75</v>
      </c>
    </row>
    <row r="4956" spans="1:60" x14ac:dyDescent="0.2">
      <c r="A4956" s="1">
        <v>693070511</v>
      </c>
      <c r="B4956" s="2">
        <v>869086368</v>
      </c>
      <c r="C4956" s="5">
        <v>45618</v>
      </c>
      <c r="D4956">
        <v>30482.25</v>
      </c>
      <c r="E4956" s="11">
        <v>426933223688</v>
      </c>
      <c r="F4956" s="5">
        <v>45604</v>
      </c>
      <c r="G4956" s="5">
        <v>45608</v>
      </c>
      <c r="H4956" s="6">
        <v>0.62777777777777777</v>
      </c>
      <c r="I4956" t="s">
        <v>60</v>
      </c>
      <c r="J4956">
        <v>6</v>
      </c>
      <c r="K4956" t="s">
        <v>13532</v>
      </c>
      <c r="M4956" t="s">
        <v>61</v>
      </c>
      <c r="O4956">
        <v>20.6</v>
      </c>
      <c r="P4956">
        <v>21</v>
      </c>
      <c r="S4956" t="s">
        <v>189</v>
      </c>
      <c r="T4956" t="s">
        <v>190</v>
      </c>
      <c r="U4956" t="s">
        <v>191</v>
      </c>
      <c r="V4956" t="s">
        <v>64</v>
      </c>
      <c r="W4956" t="s">
        <v>65</v>
      </c>
      <c r="X4956">
        <v>66219</v>
      </c>
      <c r="Y4956" t="s">
        <v>66</v>
      </c>
      <c r="AA4956" t="s">
        <v>13533</v>
      </c>
      <c r="AB4956" t="s">
        <v>13667</v>
      </c>
      <c r="AC4956" t="s">
        <v>13668</v>
      </c>
      <c r="AD4956" t="s">
        <v>1413</v>
      </c>
      <c r="AE4956" t="s">
        <v>111</v>
      </c>
      <c r="AF4956">
        <v>100061646</v>
      </c>
      <c r="AG4956" t="s">
        <v>66</v>
      </c>
      <c r="AI4956" t="s">
        <v>13536</v>
      </c>
      <c r="AK4956">
        <v>0</v>
      </c>
      <c r="AL4956">
        <v>0</v>
      </c>
      <c r="AN4956">
        <v>693070511</v>
      </c>
      <c r="AP4956">
        <v>14</v>
      </c>
      <c r="AQ4956">
        <v>12</v>
      </c>
      <c r="AR4956">
        <v>10</v>
      </c>
      <c r="AS4956" t="s">
        <v>10137</v>
      </c>
      <c r="AU4956">
        <v>29.09</v>
      </c>
      <c r="AV4956">
        <v>-21.49</v>
      </c>
      <c r="AW4956">
        <v>0</v>
      </c>
      <c r="AX4956">
        <v>1.1499999999999999</v>
      </c>
      <c r="AY4956">
        <v>0.7</v>
      </c>
      <c r="AZ4956">
        <v>0</v>
      </c>
      <c r="BA4956">
        <v>0</v>
      </c>
      <c r="BB4956">
        <v>0</v>
      </c>
      <c r="BC4956" s="7" t="s">
        <v>73</v>
      </c>
      <c r="BD4956" s="7" t="s">
        <v>74</v>
      </c>
      <c r="BE4956" s="12">
        <v>9.4499999999999993</v>
      </c>
      <c r="BF4956">
        <v>0</v>
      </c>
      <c r="BG4956">
        <v>9.4499999999999993</v>
      </c>
      <c r="BH4956" t="s">
        <v>75</v>
      </c>
    </row>
    <row r="4957" spans="1:60" x14ac:dyDescent="0.2">
      <c r="A4957" s="1">
        <v>693070511</v>
      </c>
      <c r="B4957" s="2">
        <v>869086368</v>
      </c>
      <c r="C4957" s="5">
        <v>45618</v>
      </c>
      <c r="D4957">
        <v>30482.25</v>
      </c>
      <c r="E4957" s="11">
        <v>426933225350</v>
      </c>
      <c r="F4957" s="5">
        <v>45604</v>
      </c>
      <c r="G4957" s="5">
        <v>45608</v>
      </c>
      <c r="H4957" s="6">
        <v>0.53819444444444442</v>
      </c>
      <c r="I4957" t="s">
        <v>60</v>
      </c>
      <c r="J4957">
        <v>6</v>
      </c>
      <c r="K4957" t="s">
        <v>13532</v>
      </c>
      <c r="M4957" t="s">
        <v>61</v>
      </c>
      <c r="O4957">
        <v>20.7</v>
      </c>
      <c r="P4957">
        <v>21</v>
      </c>
      <c r="S4957" t="s">
        <v>189</v>
      </c>
      <c r="T4957" t="s">
        <v>190</v>
      </c>
      <c r="U4957" t="s">
        <v>191</v>
      </c>
      <c r="V4957" t="s">
        <v>64</v>
      </c>
      <c r="W4957" t="s">
        <v>65</v>
      </c>
      <c r="X4957">
        <v>66219</v>
      </c>
      <c r="Y4957" t="s">
        <v>66</v>
      </c>
      <c r="AA4957" t="s">
        <v>13533</v>
      </c>
      <c r="AB4957" t="s">
        <v>13646</v>
      </c>
      <c r="AC4957" t="s">
        <v>13647</v>
      </c>
      <c r="AD4957" t="s">
        <v>1413</v>
      </c>
      <c r="AE4957" t="s">
        <v>111</v>
      </c>
      <c r="AF4957">
        <v>100124408</v>
      </c>
      <c r="AG4957" t="s">
        <v>66</v>
      </c>
      <c r="AI4957" t="s">
        <v>13536</v>
      </c>
      <c r="AK4957">
        <v>0</v>
      </c>
      <c r="AL4957">
        <v>0</v>
      </c>
      <c r="AN4957">
        <v>693070511</v>
      </c>
      <c r="AP4957">
        <v>14</v>
      </c>
      <c r="AQ4957">
        <v>13</v>
      </c>
      <c r="AR4957">
        <v>10</v>
      </c>
      <c r="AS4957" t="s">
        <v>10137</v>
      </c>
      <c r="AU4957">
        <v>29.09</v>
      </c>
      <c r="AV4957">
        <v>-21.49</v>
      </c>
      <c r="AW4957">
        <v>0</v>
      </c>
      <c r="AX4957">
        <v>1.1499999999999999</v>
      </c>
      <c r="AY4957">
        <v>0.7</v>
      </c>
      <c r="AZ4957">
        <v>0</v>
      </c>
      <c r="BA4957">
        <v>0</v>
      </c>
      <c r="BB4957">
        <v>0</v>
      </c>
      <c r="BC4957" s="7" t="s">
        <v>73</v>
      </c>
      <c r="BD4957" s="7" t="s">
        <v>74</v>
      </c>
      <c r="BE4957" s="12">
        <v>9.4499999999999993</v>
      </c>
      <c r="BF4957">
        <v>0</v>
      </c>
      <c r="BG4957">
        <v>9.4499999999999993</v>
      </c>
      <c r="BH4957" t="s">
        <v>75</v>
      </c>
    </row>
    <row r="4958" spans="1:60" x14ac:dyDescent="0.2">
      <c r="A4958" s="1">
        <v>693070511</v>
      </c>
      <c r="B4958" s="2">
        <v>869086368</v>
      </c>
      <c r="C4958" s="5">
        <v>45618</v>
      </c>
      <c r="D4958">
        <v>30482.25</v>
      </c>
      <c r="E4958" s="11">
        <v>426933224630</v>
      </c>
      <c r="F4958" s="5">
        <v>45604</v>
      </c>
      <c r="G4958" s="5">
        <v>45608</v>
      </c>
      <c r="H4958" s="6">
        <v>0.50138888888888888</v>
      </c>
      <c r="I4958" t="s">
        <v>60</v>
      </c>
      <c r="J4958">
        <v>6</v>
      </c>
      <c r="K4958" t="s">
        <v>13532</v>
      </c>
      <c r="M4958" t="s">
        <v>61</v>
      </c>
      <c r="O4958">
        <v>20.7</v>
      </c>
      <c r="P4958">
        <v>21</v>
      </c>
      <c r="S4958" t="s">
        <v>189</v>
      </c>
      <c r="T4958" t="s">
        <v>190</v>
      </c>
      <c r="U4958" t="s">
        <v>191</v>
      </c>
      <c r="V4958" t="s">
        <v>64</v>
      </c>
      <c r="W4958" t="s">
        <v>65</v>
      </c>
      <c r="X4958">
        <v>66219</v>
      </c>
      <c r="Y4958" t="s">
        <v>66</v>
      </c>
      <c r="AA4958" t="s">
        <v>13533</v>
      </c>
      <c r="AB4958" t="s">
        <v>13694</v>
      </c>
      <c r="AC4958" t="s">
        <v>13695</v>
      </c>
      <c r="AD4958" t="s">
        <v>1413</v>
      </c>
      <c r="AE4958" t="s">
        <v>111</v>
      </c>
      <c r="AF4958">
        <v>100382550</v>
      </c>
      <c r="AG4958" t="s">
        <v>66</v>
      </c>
      <c r="AI4958" t="s">
        <v>13536</v>
      </c>
      <c r="AK4958">
        <v>0</v>
      </c>
      <c r="AL4958">
        <v>0</v>
      </c>
      <c r="AN4958">
        <v>693070511</v>
      </c>
      <c r="AP4958">
        <v>14</v>
      </c>
      <c r="AQ4958">
        <v>13</v>
      </c>
      <c r="AR4958">
        <v>10</v>
      </c>
      <c r="AS4958" t="s">
        <v>10137</v>
      </c>
      <c r="AU4958">
        <v>29.09</v>
      </c>
      <c r="AV4958">
        <v>-21.49</v>
      </c>
      <c r="AW4958">
        <v>0</v>
      </c>
      <c r="AX4958">
        <v>1.1499999999999999</v>
      </c>
      <c r="AY4958">
        <v>0.7</v>
      </c>
      <c r="AZ4958">
        <v>0</v>
      </c>
      <c r="BA4958">
        <v>0</v>
      </c>
      <c r="BB4958">
        <v>0</v>
      </c>
      <c r="BC4958" s="7" t="s">
        <v>73</v>
      </c>
      <c r="BD4958" s="7" t="s">
        <v>74</v>
      </c>
      <c r="BE4958" s="12">
        <v>9.4499999999999993</v>
      </c>
      <c r="BF4958">
        <v>0</v>
      </c>
      <c r="BG4958">
        <v>9.4499999999999993</v>
      </c>
      <c r="BH4958" t="s">
        <v>75</v>
      </c>
    </row>
    <row r="4959" spans="1:60" x14ac:dyDescent="0.2">
      <c r="A4959" s="1">
        <v>693070511</v>
      </c>
      <c r="B4959" s="2">
        <v>869086368</v>
      </c>
      <c r="C4959" s="5">
        <v>45618</v>
      </c>
      <c r="D4959">
        <v>30482.25</v>
      </c>
      <c r="E4959" s="11">
        <v>426933225007</v>
      </c>
      <c r="F4959" s="5">
        <v>45604</v>
      </c>
      <c r="G4959" s="5">
        <v>45607</v>
      </c>
      <c r="H4959" s="6">
        <v>0.56874999999999998</v>
      </c>
      <c r="I4959" t="s">
        <v>60</v>
      </c>
      <c r="J4959">
        <v>7</v>
      </c>
      <c r="K4959" t="s">
        <v>13532</v>
      </c>
      <c r="M4959" t="s">
        <v>61</v>
      </c>
      <c r="O4959">
        <v>20.7</v>
      </c>
      <c r="P4959">
        <v>21</v>
      </c>
      <c r="S4959" t="s">
        <v>189</v>
      </c>
      <c r="T4959" t="s">
        <v>190</v>
      </c>
      <c r="U4959" t="s">
        <v>191</v>
      </c>
      <c r="V4959" t="s">
        <v>64</v>
      </c>
      <c r="W4959" t="s">
        <v>65</v>
      </c>
      <c r="X4959">
        <v>66219</v>
      </c>
      <c r="Y4959" t="s">
        <v>66</v>
      </c>
      <c r="AA4959" t="s">
        <v>13533</v>
      </c>
      <c r="AB4959" t="s">
        <v>13754</v>
      </c>
      <c r="AC4959" t="s">
        <v>13755</v>
      </c>
      <c r="AD4959" t="s">
        <v>13545</v>
      </c>
      <c r="AE4959" t="s">
        <v>106</v>
      </c>
      <c r="AF4959">
        <v>944022681</v>
      </c>
      <c r="AG4959" t="s">
        <v>66</v>
      </c>
      <c r="AI4959" t="s">
        <v>13536</v>
      </c>
      <c r="AK4959">
        <v>0</v>
      </c>
      <c r="AL4959">
        <v>0</v>
      </c>
      <c r="AN4959">
        <v>693070511</v>
      </c>
      <c r="AP4959">
        <v>14</v>
      </c>
      <c r="AQ4959">
        <v>12</v>
      </c>
      <c r="AR4959">
        <v>10</v>
      </c>
      <c r="AS4959" t="s">
        <v>10137</v>
      </c>
      <c r="AU4959">
        <v>35.28</v>
      </c>
      <c r="AV4959">
        <v>-26.07</v>
      </c>
      <c r="AW4959">
        <v>0</v>
      </c>
      <c r="AX4959">
        <v>0</v>
      </c>
      <c r="AY4959">
        <v>0.75</v>
      </c>
      <c r="AZ4959">
        <v>0</v>
      </c>
      <c r="BA4959">
        <v>0</v>
      </c>
      <c r="BB4959">
        <v>0</v>
      </c>
      <c r="BC4959" s="7" t="s">
        <v>73</v>
      </c>
      <c r="BD4959" s="7" t="s">
        <v>74</v>
      </c>
      <c r="BE4959" s="12">
        <v>9.9600000000000009</v>
      </c>
      <c r="BF4959">
        <v>0</v>
      </c>
      <c r="BG4959">
        <v>9.9600000000000009</v>
      </c>
      <c r="BH4959" t="s">
        <v>75</v>
      </c>
    </row>
    <row r="4960" spans="1:60" x14ac:dyDescent="0.2">
      <c r="A4960" s="1">
        <v>693070511</v>
      </c>
      <c r="B4960" s="2">
        <v>869086368</v>
      </c>
      <c r="C4960" s="5">
        <v>45618</v>
      </c>
      <c r="D4960">
        <v>30482.25</v>
      </c>
      <c r="E4960" s="11">
        <v>426933223493</v>
      </c>
      <c r="F4960" s="5">
        <v>45604</v>
      </c>
      <c r="G4960" s="5">
        <v>45608</v>
      </c>
      <c r="H4960" s="6">
        <v>0.42638888888888887</v>
      </c>
      <c r="I4960" t="s">
        <v>60</v>
      </c>
      <c r="J4960">
        <v>7</v>
      </c>
      <c r="K4960" t="s">
        <v>13532</v>
      </c>
      <c r="M4960" t="s">
        <v>61</v>
      </c>
      <c r="O4960">
        <v>20.7</v>
      </c>
      <c r="P4960">
        <v>21</v>
      </c>
      <c r="S4960" t="s">
        <v>189</v>
      </c>
      <c r="T4960" t="s">
        <v>190</v>
      </c>
      <c r="U4960" t="s">
        <v>191</v>
      </c>
      <c r="V4960" t="s">
        <v>64</v>
      </c>
      <c r="W4960" t="s">
        <v>65</v>
      </c>
      <c r="X4960">
        <v>66219</v>
      </c>
      <c r="Y4960" t="s">
        <v>66</v>
      </c>
      <c r="AA4960" t="s">
        <v>13533</v>
      </c>
      <c r="AB4960" t="s">
        <v>13714</v>
      </c>
      <c r="AC4960" t="s">
        <v>13715</v>
      </c>
      <c r="AD4960" t="s">
        <v>13716</v>
      </c>
      <c r="AE4960" t="s">
        <v>106</v>
      </c>
      <c r="AF4960">
        <v>949412491</v>
      </c>
      <c r="AG4960" t="s">
        <v>66</v>
      </c>
      <c r="AI4960" t="s">
        <v>13536</v>
      </c>
      <c r="AK4960">
        <v>0</v>
      </c>
      <c r="AL4960">
        <v>0</v>
      </c>
      <c r="AN4960">
        <v>693070511</v>
      </c>
      <c r="AP4960">
        <v>14</v>
      </c>
      <c r="AQ4960">
        <v>12</v>
      </c>
      <c r="AR4960">
        <v>10</v>
      </c>
      <c r="AS4960" t="s">
        <v>10137</v>
      </c>
      <c r="AU4960">
        <v>35.28</v>
      </c>
      <c r="AV4960">
        <v>-26.07</v>
      </c>
      <c r="AW4960">
        <v>0</v>
      </c>
      <c r="AX4960">
        <v>0</v>
      </c>
      <c r="AY4960">
        <v>0.75</v>
      </c>
      <c r="AZ4960">
        <v>0</v>
      </c>
      <c r="BA4960">
        <v>0</v>
      </c>
      <c r="BB4960">
        <v>0</v>
      </c>
      <c r="BC4960" s="7" t="s">
        <v>73</v>
      </c>
      <c r="BD4960" s="7" t="s">
        <v>74</v>
      </c>
      <c r="BE4960" s="12">
        <v>9.9600000000000009</v>
      </c>
      <c r="BF4960">
        <v>0</v>
      </c>
      <c r="BG4960">
        <v>9.9600000000000009</v>
      </c>
      <c r="BH4960" t="s">
        <v>75</v>
      </c>
    </row>
    <row r="4961" spans="1:60" x14ac:dyDescent="0.2">
      <c r="A4961" s="1">
        <v>693070511</v>
      </c>
      <c r="B4961" s="2">
        <v>869086368</v>
      </c>
      <c r="C4961" s="5">
        <v>45618</v>
      </c>
      <c r="D4961">
        <v>30482.25</v>
      </c>
      <c r="E4961" s="11">
        <v>426933225132</v>
      </c>
      <c r="F4961" s="5">
        <v>45604</v>
      </c>
      <c r="G4961" s="5">
        <v>45607</v>
      </c>
      <c r="H4961" s="6">
        <v>0.57638888888888895</v>
      </c>
      <c r="I4961" t="s">
        <v>60</v>
      </c>
      <c r="J4961">
        <v>6</v>
      </c>
      <c r="K4961" t="s">
        <v>13532</v>
      </c>
      <c r="M4961" t="s">
        <v>61</v>
      </c>
      <c r="O4961">
        <v>20.7</v>
      </c>
      <c r="P4961">
        <v>21</v>
      </c>
      <c r="S4961" t="s">
        <v>189</v>
      </c>
      <c r="T4961" t="s">
        <v>190</v>
      </c>
      <c r="U4961" t="s">
        <v>191</v>
      </c>
      <c r="V4961" t="s">
        <v>64</v>
      </c>
      <c r="W4961" t="s">
        <v>65</v>
      </c>
      <c r="X4961">
        <v>66219</v>
      </c>
      <c r="Y4961" t="s">
        <v>66</v>
      </c>
      <c r="AA4961" t="s">
        <v>13533</v>
      </c>
      <c r="AB4961" t="s">
        <v>13730</v>
      </c>
      <c r="AC4961" t="s">
        <v>13731</v>
      </c>
      <c r="AD4961" t="s">
        <v>1413</v>
      </c>
      <c r="AE4961" t="s">
        <v>111</v>
      </c>
      <c r="AF4961">
        <v>100167320</v>
      </c>
      <c r="AG4961" t="s">
        <v>66</v>
      </c>
      <c r="AI4961" t="s">
        <v>13536</v>
      </c>
      <c r="AK4961">
        <v>0</v>
      </c>
      <c r="AL4961">
        <v>0</v>
      </c>
      <c r="AN4961">
        <v>693070511</v>
      </c>
      <c r="AP4961">
        <v>14</v>
      </c>
      <c r="AQ4961">
        <v>12</v>
      </c>
      <c r="AR4961">
        <v>10</v>
      </c>
      <c r="AS4961" t="s">
        <v>10137</v>
      </c>
      <c r="AU4961">
        <v>29.09</v>
      </c>
      <c r="AV4961">
        <v>-21.49</v>
      </c>
      <c r="AW4961">
        <v>5.7</v>
      </c>
      <c r="AX4961">
        <v>5.7</v>
      </c>
      <c r="AY4961">
        <v>1.54</v>
      </c>
      <c r="AZ4961">
        <v>0</v>
      </c>
      <c r="BA4961">
        <v>0</v>
      </c>
      <c r="BB4961">
        <v>0.08</v>
      </c>
      <c r="BC4961" s="7" t="s">
        <v>73</v>
      </c>
      <c r="BD4961" s="7" t="s">
        <v>74</v>
      </c>
      <c r="BE4961" s="12">
        <v>20.62</v>
      </c>
      <c r="BF4961">
        <v>0</v>
      </c>
      <c r="BG4961">
        <v>20.62</v>
      </c>
      <c r="BH4961" t="s">
        <v>75</v>
      </c>
    </row>
    <row r="4962" spans="1:60" x14ac:dyDescent="0.2">
      <c r="A4962" s="1">
        <v>693070511</v>
      </c>
      <c r="B4962" s="2">
        <v>869086368</v>
      </c>
      <c r="C4962" s="5">
        <v>45618</v>
      </c>
      <c r="D4962">
        <v>30482.25</v>
      </c>
      <c r="E4962" s="11">
        <v>426933224868</v>
      </c>
      <c r="F4962" s="5">
        <v>45604</v>
      </c>
      <c r="G4962" s="5">
        <v>45609</v>
      </c>
      <c r="H4962" s="6">
        <v>0.5</v>
      </c>
      <c r="I4962" t="s">
        <v>60</v>
      </c>
      <c r="J4962">
        <v>6</v>
      </c>
      <c r="K4962" t="s">
        <v>13532</v>
      </c>
      <c r="M4962" t="s">
        <v>61</v>
      </c>
      <c r="O4962">
        <v>20.7</v>
      </c>
      <c r="P4962">
        <v>21</v>
      </c>
      <c r="S4962" t="s">
        <v>189</v>
      </c>
      <c r="T4962" t="s">
        <v>190</v>
      </c>
      <c r="U4962" t="s">
        <v>191</v>
      </c>
      <c r="V4962" t="s">
        <v>64</v>
      </c>
      <c r="W4962" t="s">
        <v>65</v>
      </c>
      <c r="X4962">
        <v>66219</v>
      </c>
      <c r="Y4962" t="s">
        <v>66</v>
      </c>
      <c r="AA4962" t="s">
        <v>13533</v>
      </c>
      <c r="AB4962" t="s">
        <v>13732</v>
      </c>
      <c r="AC4962" t="s">
        <v>13733</v>
      </c>
      <c r="AD4962" t="s">
        <v>10722</v>
      </c>
      <c r="AE4962" t="s">
        <v>215</v>
      </c>
      <c r="AF4962">
        <v>21101424</v>
      </c>
      <c r="AG4962" t="s">
        <v>66</v>
      </c>
      <c r="AI4962" t="s">
        <v>13536</v>
      </c>
      <c r="AK4962">
        <v>0</v>
      </c>
      <c r="AL4962">
        <v>0</v>
      </c>
      <c r="AN4962">
        <v>693070511</v>
      </c>
      <c r="AP4962">
        <v>14</v>
      </c>
      <c r="AQ4962">
        <v>12</v>
      </c>
      <c r="AR4962">
        <v>10</v>
      </c>
      <c r="AS4962" t="s">
        <v>10137</v>
      </c>
      <c r="AU4962">
        <v>29.09</v>
      </c>
      <c r="AV4962">
        <v>-21.49</v>
      </c>
      <c r="AW4962">
        <v>0</v>
      </c>
      <c r="AX4962">
        <v>1.1499999999999999</v>
      </c>
      <c r="AY4962">
        <v>0.7</v>
      </c>
      <c r="AZ4962">
        <v>0</v>
      </c>
      <c r="BA4962">
        <v>0</v>
      </c>
      <c r="BB4962">
        <v>0</v>
      </c>
      <c r="BC4962" s="7" t="s">
        <v>73</v>
      </c>
      <c r="BD4962" s="7" t="s">
        <v>74</v>
      </c>
      <c r="BE4962" s="12">
        <v>9.4499999999999993</v>
      </c>
      <c r="BF4962">
        <v>0</v>
      </c>
      <c r="BG4962">
        <v>9.4499999999999993</v>
      </c>
      <c r="BH4962" t="s">
        <v>75</v>
      </c>
    </row>
    <row r="4963" spans="1:60" x14ac:dyDescent="0.2">
      <c r="A4963" s="1">
        <v>693070511</v>
      </c>
      <c r="B4963" s="2">
        <v>869086368</v>
      </c>
      <c r="C4963" s="5">
        <v>45618</v>
      </c>
      <c r="D4963">
        <v>30482.25</v>
      </c>
      <c r="E4963" s="11">
        <v>426933226323</v>
      </c>
      <c r="F4963" s="5">
        <v>45604</v>
      </c>
      <c r="G4963" s="5">
        <v>45611</v>
      </c>
      <c r="H4963" s="6">
        <v>0.49722222222222223</v>
      </c>
      <c r="I4963" t="s">
        <v>60</v>
      </c>
      <c r="J4963">
        <v>5</v>
      </c>
      <c r="K4963" t="s">
        <v>13532</v>
      </c>
      <c r="M4963" t="s">
        <v>61</v>
      </c>
      <c r="O4963">
        <v>20.8</v>
      </c>
      <c r="P4963">
        <v>21</v>
      </c>
      <c r="S4963" t="s">
        <v>189</v>
      </c>
      <c r="T4963" t="s">
        <v>190</v>
      </c>
      <c r="U4963" t="s">
        <v>191</v>
      </c>
      <c r="V4963" t="s">
        <v>64</v>
      </c>
      <c r="W4963" t="s">
        <v>65</v>
      </c>
      <c r="X4963">
        <v>66219</v>
      </c>
      <c r="Y4963" t="s">
        <v>66</v>
      </c>
      <c r="AA4963" t="s">
        <v>13533</v>
      </c>
      <c r="AB4963" t="s">
        <v>13583</v>
      </c>
      <c r="AC4963" t="s">
        <v>13584</v>
      </c>
      <c r="AD4963" t="s">
        <v>1841</v>
      </c>
      <c r="AE4963" t="s">
        <v>258</v>
      </c>
      <c r="AF4963">
        <v>303081118</v>
      </c>
      <c r="AG4963" t="s">
        <v>66</v>
      </c>
      <c r="AI4963" t="s">
        <v>13536</v>
      </c>
      <c r="AK4963">
        <v>0</v>
      </c>
      <c r="AL4963">
        <v>0</v>
      </c>
      <c r="AN4963">
        <v>693070511</v>
      </c>
      <c r="AP4963">
        <v>14</v>
      </c>
      <c r="AQ4963">
        <v>13</v>
      </c>
      <c r="AR4963">
        <v>10</v>
      </c>
      <c r="AS4963" t="s">
        <v>10137</v>
      </c>
      <c r="AU4963">
        <v>24.69</v>
      </c>
      <c r="AV4963">
        <v>-18.239999999999998</v>
      </c>
      <c r="AW4963">
        <v>0</v>
      </c>
      <c r="AX4963">
        <v>0</v>
      </c>
      <c r="AY4963">
        <v>0.52</v>
      </c>
      <c r="AZ4963">
        <v>0</v>
      </c>
      <c r="BA4963">
        <v>0</v>
      </c>
      <c r="BB4963">
        <v>0</v>
      </c>
      <c r="BC4963" s="7" t="s">
        <v>73</v>
      </c>
      <c r="BD4963" s="7" t="s">
        <v>74</v>
      </c>
      <c r="BE4963" s="12">
        <v>6.97</v>
      </c>
      <c r="BF4963">
        <v>0</v>
      </c>
      <c r="BG4963">
        <v>6.97</v>
      </c>
      <c r="BH4963" t="s">
        <v>75</v>
      </c>
    </row>
    <row r="4964" spans="1:60" x14ac:dyDescent="0.2">
      <c r="A4964" s="1">
        <v>693070511</v>
      </c>
      <c r="B4964" s="2">
        <v>869086370</v>
      </c>
      <c r="C4964" s="5">
        <v>45618</v>
      </c>
      <c r="D4964">
        <v>16256.6</v>
      </c>
      <c r="E4964" s="11">
        <v>779939231263</v>
      </c>
      <c r="F4964" s="5">
        <v>45609</v>
      </c>
      <c r="G4964" s="5">
        <v>45610</v>
      </c>
      <c r="H4964" s="6">
        <v>0.55763888888888891</v>
      </c>
      <c r="I4964" t="s">
        <v>1354</v>
      </c>
      <c r="J4964">
        <v>4</v>
      </c>
      <c r="K4964" t="s">
        <v>1355</v>
      </c>
      <c r="M4964" t="s">
        <v>1356</v>
      </c>
      <c r="O4964">
        <v>2</v>
      </c>
      <c r="P4964">
        <v>2</v>
      </c>
      <c r="S4964" t="s">
        <v>1357</v>
      </c>
      <c r="T4964" t="s">
        <v>1357</v>
      </c>
      <c r="U4964" t="s">
        <v>1358</v>
      </c>
      <c r="V4964" t="s">
        <v>695</v>
      </c>
      <c r="W4964" t="s">
        <v>81</v>
      </c>
      <c r="X4964">
        <v>43215</v>
      </c>
      <c r="Y4964" t="s">
        <v>66</v>
      </c>
      <c r="AA4964" t="s">
        <v>1362</v>
      </c>
      <c r="AB4964" t="s">
        <v>1362</v>
      </c>
      <c r="AC4964" t="s">
        <v>1363</v>
      </c>
      <c r="AD4964" t="s">
        <v>1364</v>
      </c>
      <c r="AE4964" t="s">
        <v>92</v>
      </c>
      <c r="AF4964">
        <v>7033</v>
      </c>
      <c r="AG4964" t="s">
        <v>66</v>
      </c>
      <c r="AI4964" t="s">
        <v>1355</v>
      </c>
      <c r="AK4964">
        <v>8000</v>
      </c>
      <c r="AL4964">
        <v>0</v>
      </c>
      <c r="AN4964">
        <v>693070511</v>
      </c>
      <c r="AO4964" t="s">
        <v>1355</v>
      </c>
      <c r="AP4964">
        <v>9</v>
      </c>
      <c r="AQ4964">
        <v>6</v>
      </c>
      <c r="AR4964">
        <v>4</v>
      </c>
      <c r="AS4964" t="s">
        <v>10137</v>
      </c>
      <c r="AU4964">
        <v>75.98</v>
      </c>
      <c r="AV4964">
        <v>-65.8</v>
      </c>
      <c r="AW4964">
        <v>0</v>
      </c>
      <c r="AX4964">
        <v>0</v>
      </c>
      <c r="AY4964">
        <v>0.92</v>
      </c>
      <c r="AZ4964">
        <v>0</v>
      </c>
      <c r="BA4964">
        <v>0</v>
      </c>
      <c r="BB4964">
        <v>0.75</v>
      </c>
      <c r="BC4964" s="7" t="s">
        <v>73</v>
      </c>
      <c r="BD4964" s="7" t="s">
        <v>74</v>
      </c>
      <c r="BE4964" s="12">
        <v>11.85</v>
      </c>
      <c r="BF4964">
        <v>0</v>
      </c>
      <c r="BG4964">
        <v>11.85</v>
      </c>
      <c r="BH4964" t="s">
        <v>75</v>
      </c>
    </row>
    <row r="4965" spans="1:60" x14ac:dyDescent="0.2">
      <c r="A4965" s="1">
        <v>693070511</v>
      </c>
      <c r="B4965" s="2">
        <v>869086370</v>
      </c>
      <c r="C4965" s="5">
        <v>45618</v>
      </c>
      <c r="D4965">
        <v>16256.6</v>
      </c>
      <c r="E4965" s="11">
        <v>779966455649</v>
      </c>
      <c r="F4965" s="5">
        <v>45610</v>
      </c>
      <c r="G4965" s="5">
        <v>45614</v>
      </c>
      <c r="H4965" s="6">
        <v>0.4069444444444445</v>
      </c>
      <c r="I4965" t="s">
        <v>1354</v>
      </c>
      <c r="J4965">
        <v>4</v>
      </c>
      <c r="K4965" t="s">
        <v>1355</v>
      </c>
      <c r="M4965" t="s">
        <v>1356</v>
      </c>
      <c r="O4965">
        <v>1</v>
      </c>
      <c r="P4965">
        <v>1</v>
      </c>
      <c r="S4965" t="s">
        <v>1357</v>
      </c>
      <c r="T4965" t="s">
        <v>1357</v>
      </c>
      <c r="U4965" t="s">
        <v>1358</v>
      </c>
      <c r="V4965" t="s">
        <v>695</v>
      </c>
      <c r="W4965" t="s">
        <v>81</v>
      </c>
      <c r="X4965">
        <v>43215</v>
      </c>
      <c r="Y4965" t="s">
        <v>66</v>
      </c>
      <c r="AA4965" t="s">
        <v>6466</v>
      </c>
      <c r="AB4965" t="s">
        <v>6466</v>
      </c>
      <c r="AC4965" t="s">
        <v>6467</v>
      </c>
      <c r="AD4965" t="s">
        <v>6468</v>
      </c>
      <c r="AE4965" t="s">
        <v>111</v>
      </c>
      <c r="AF4965">
        <v>11731</v>
      </c>
      <c r="AG4965" t="s">
        <v>66</v>
      </c>
      <c r="AI4965" t="s">
        <v>1355</v>
      </c>
      <c r="AK4965">
        <v>8000</v>
      </c>
      <c r="AL4965">
        <v>0</v>
      </c>
      <c r="AN4965">
        <v>693070511</v>
      </c>
      <c r="AO4965" t="s">
        <v>1355</v>
      </c>
      <c r="AP4965">
        <v>9</v>
      </c>
      <c r="AQ4965">
        <v>6</v>
      </c>
      <c r="AR4965">
        <v>4</v>
      </c>
      <c r="AS4965" t="s">
        <v>10137</v>
      </c>
      <c r="AU4965">
        <v>66.069999999999993</v>
      </c>
      <c r="AV4965">
        <v>-57.22</v>
      </c>
      <c r="AW4965">
        <v>1.82</v>
      </c>
      <c r="AX4965">
        <v>0</v>
      </c>
      <c r="AY4965">
        <v>0.96</v>
      </c>
      <c r="AZ4965">
        <v>0</v>
      </c>
      <c r="BA4965">
        <v>0</v>
      </c>
      <c r="BB4965">
        <v>0.75</v>
      </c>
      <c r="BC4965" s="7" t="s">
        <v>73</v>
      </c>
      <c r="BD4965" s="7" t="s">
        <v>74</v>
      </c>
      <c r="BE4965" s="12">
        <v>12.38</v>
      </c>
      <c r="BF4965">
        <v>0</v>
      </c>
      <c r="BG4965">
        <v>12.38</v>
      </c>
      <c r="BH4965" t="s">
        <v>75</v>
      </c>
    </row>
    <row r="4966" spans="1:60" x14ac:dyDescent="0.2">
      <c r="A4966" s="1">
        <v>693070511</v>
      </c>
      <c r="B4966" s="2">
        <v>869086370</v>
      </c>
      <c r="C4966" s="5">
        <v>45618</v>
      </c>
      <c r="D4966">
        <v>16256.6</v>
      </c>
      <c r="E4966" s="11">
        <v>779966636395</v>
      </c>
      <c r="F4966" s="5">
        <v>45610</v>
      </c>
      <c r="G4966" s="5">
        <v>45614</v>
      </c>
      <c r="H4966" s="6">
        <v>0.46666666666666662</v>
      </c>
      <c r="I4966" t="s">
        <v>6493</v>
      </c>
      <c r="J4966">
        <v>5</v>
      </c>
      <c r="K4966" t="s">
        <v>1355</v>
      </c>
      <c r="M4966" t="s">
        <v>1356</v>
      </c>
      <c r="O4966">
        <v>1</v>
      </c>
      <c r="P4966">
        <v>1</v>
      </c>
      <c r="S4966" t="s">
        <v>1357</v>
      </c>
      <c r="T4966" t="s">
        <v>1357</v>
      </c>
      <c r="U4966" t="s">
        <v>1358</v>
      </c>
      <c r="V4966" t="s">
        <v>695</v>
      </c>
      <c r="W4966" t="s">
        <v>81</v>
      </c>
      <c r="X4966">
        <v>43215</v>
      </c>
      <c r="Y4966" t="s">
        <v>66</v>
      </c>
      <c r="AA4966" t="s">
        <v>13832</v>
      </c>
      <c r="AB4966" t="s">
        <v>13832</v>
      </c>
      <c r="AC4966" t="s">
        <v>13833</v>
      </c>
      <c r="AD4966" t="s">
        <v>13834</v>
      </c>
      <c r="AE4966" t="s">
        <v>116</v>
      </c>
      <c r="AF4966">
        <v>33706</v>
      </c>
      <c r="AG4966" t="s">
        <v>66</v>
      </c>
      <c r="AI4966" t="s">
        <v>1355</v>
      </c>
      <c r="AK4966">
        <v>8000</v>
      </c>
      <c r="AL4966">
        <v>0</v>
      </c>
      <c r="AN4966">
        <v>693070511</v>
      </c>
      <c r="AO4966" t="s">
        <v>1355</v>
      </c>
      <c r="AP4966">
        <v>7</v>
      </c>
      <c r="AQ4966">
        <v>5</v>
      </c>
      <c r="AR4966">
        <v>4</v>
      </c>
      <c r="AS4966" t="s">
        <v>10137</v>
      </c>
      <c r="AU4966">
        <v>30.99</v>
      </c>
      <c r="AV4966">
        <v>-24.08</v>
      </c>
      <c r="AW4966">
        <v>0</v>
      </c>
      <c r="AX4966">
        <v>0</v>
      </c>
      <c r="AY4966">
        <v>0.65</v>
      </c>
      <c r="AZ4966">
        <v>0</v>
      </c>
      <c r="BA4966">
        <v>0</v>
      </c>
      <c r="BB4966">
        <v>0.75</v>
      </c>
      <c r="BC4966" s="7" t="s">
        <v>73</v>
      </c>
      <c r="BD4966" s="7" t="s">
        <v>74</v>
      </c>
      <c r="BE4966" s="12">
        <v>8.31</v>
      </c>
      <c r="BF4966">
        <v>0</v>
      </c>
      <c r="BG4966">
        <v>8.31</v>
      </c>
      <c r="BH4966" t="s">
        <v>75</v>
      </c>
    </row>
    <row r="4967" spans="1:60" x14ac:dyDescent="0.2">
      <c r="A4967" s="1">
        <v>693070511</v>
      </c>
      <c r="B4967" s="2">
        <v>869086370</v>
      </c>
      <c r="C4967" s="5">
        <v>45618</v>
      </c>
      <c r="D4967">
        <v>16256.6</v>
      </c>
      <c r="E4967" s="11">
        <v>779986117160</v>
      </c>
      <c r="F4967" s="5">
        <v>45611</v>
      </c>
      <c r="G4967" s="5">
        <v>45614</v>
      </c>
      <c r="H4967" s="6">
        <v>0.39652777777777781</v>
      </c>
      <c r="I4967" t="s">
        <v>13835</v>
      </c>
      <c r="J4967">
        <v>4</v>
      </c>
      <c r="K4967" t="s">
        <v>1355</v>
      </c>
      <c r="M4967" t="s">
        <v>1356</v>
      </c>
      <c r="O4967">
        <v>1</v>
      </c>
      <c r="P4967">
        <v>1</v>
      </c>
      <c r="S4967" t="s">
        <v>1357</v>
      </c>
      <c r="T4967" t="s">
        <v>1357</v>
      </c>
      <c r="U4967" t="s">
        <v>1358</v>
      </c>
      <c r="V4967" t="s">
        <v>695</v>
      </c>
      <c r="W4967" t="s">
        <v>81</v>
      </c>
      <c r="X4967">
        <v>43215</v>
      </c>
      <c r="Y4967" t="s">
        <v>66</v>
      </c>
      <c r="AA4967" t="s">
        <v>1359</v>
      </c>
      <c r="AB4967" t="s">
        <v>1359</v>
      </c>
      <c r="AC4967" t="s">
        <v>1360</v>
      </c>
      <c r="AD4967" t="s">
        <v>1361</v>
      </c>
      <c r="AE4967" t="s">
        <v>92</v>
      </c>
      <c r="AF4967">
        <v>7310</v>
      </c>
      <c r="AG4967" t="s">
        <v>66</v>
      </c>
      <c r="AI4967" t="s">
        <v>1355</v>
      </c>
      <c r="AK4967">
        <v>8000</v>
      </c>
      <c r="AL4967">
        <v>0</v>
      </c>
      <c r="AN4967">
        <v>693070511</v>
      </c>
      <c r="AO4967" t="s">
        <v>1355</v>
      </c>
      <c r="AP4967">
        <v>8</v>
      </c>
      <c r="AQ4967">
        <v>6</v>
      </c>
      <c r="AR4967">
        <v>2</v>
      </c>
      <c r="AS4967" t="s">
        <v>10137</v>
      </c>
      <c r="AU4967">
        <v>76.209999999999994</v>
      </c>
      <c r="AV4967">
        <v>-66</v>
      </c>
      <c r="AW4967">
        <v>0</v>
      </c>
      <c r="AX4967">
        <v>0</v>
      </c>
      <c r="AY4967">
        <v>0.93</v>
      </c>
      <c r="AZ4967">
        <v>0</v>
      </c>
      <c r="BA4967">
        <v>0</v>
      </c>
      <c r="BB4967">
        <v>0.75</v>
      </c>
      <c r="BC4967" s="7" t="s">
        <v>73</v>
      </c>
      <c r="BD4967" s="7" t="s">
        <v>74</v>
      </c>
      <c r="BE4967" s="12">
        <v>11.89</v>
      </c>
      <c r="BF4967">
        <v>0</v>
      </c>
      <c r="BG4967">
        <v>11.89</v>
      </c>
      <c r="BH4967" t="s">
        <v>75</v>
      </c>
    </row>
    <row r="4968" spans="1:60" x14ac:dyDescent="0.2">
      <c r="A4968" s="1">
        <v>693070511</v>
      </c>
      <c r="B4968" s="2">
        <v>869086370</v>
      </c>
      <c r="C4968" s="5">
        <v>45618</v>
      </c>
      <c r="D4968">
        <v>16256.6</v>
      </c>
      <c r="E4968" s="11">
        <v>779991843636</v>
      </c>
      <c r="F4968" s="5">
        <v>45611</v>
      </c>
      <c r="G4968" s="5">
        <v>45614</v>
      </c>
      <c r="H4968" s="6">
        <v>0.47847222222222219</v>
      </c>
      <c r="I4968" t="s">
        <v>1354</v>
      </c>
      <c r="J4968">
        <v>4</v>
      </c>
      <c r="K4968" t="s">
        <v>1355</v>
      </c>
      <c r="M4968" t="s">
        <v>1356</v>
      </c>
      <c r="O4968">
        <v>3</v>
      </c>
      <c r="P4968">
        <v>5</v>
      </c>
      <c r="S4968" t="s">
        <v>1357</v>
      </c>
      <c r="T4968" t="s">
        <v>1357</v>
      </c>
      <c r="U4968" t="s">
        <v>1358</v>
      </c>
      <c r="V4968" t="s">
        <v>695</v>
      </c>
      <c r="W4968" t="s">
        <v>81</v>
      </c>
      <c r="X4968">
        <v>43215</v>
      </c>
      <c r="Y4968" t="s">
        <v>66</v>
      </c>
      <c r="AA4968" t="s">
        <v>1362</v>
      </c>
      <c r="AB4968" t="s">
        <v>1362</v>
      </c>
      <c r="AC4968" t="s">
        <v>1363</v>
      </c>
      <c r="AD4968" t="s">
        <v>1364</v>
      </c>
      <c r="AE4968" t="s">
        <v>92</v>
      </c>
      <c r="AF4968">
        <v>7033</v>
      </c>
      <c r="AG4968" t="s">
        <v>66</v>
      </c>
      <c r="AI4968" t="s">
        <v>1355</v>
      </c>
      <c r="AK4968">
        <v>8000</v>
      </c>
      <c r="AL4968">
        <v>0</v>
      </c>
      <c r="AN4968">
        <v>693070511</v>
      </c>
      <c r="AO4968" t="s">
        <v>1355</v>
      </c>
      <c r="AP4968">
        <v>13</v>
      </c>
      <c r="AQ4968">
        <v>10</v>
      </c>
      <c r="AR4968">
        <v>8</v>
      </c>
      <c r="AS4968" t="s">
        <v>10137</v>
      </c>
      <c r="AU4968">
        <v>97.11</v>
      </c>
      <c r="AV4968">
        <v>-84.1</v>
      </c>
      <c r="AW4968">
        <v>0</v>
      </c>
      <c r="AX4968">
        <v>0</v>
      </c>
      <c r="AY4968">
        <v>1.1599999999999999</v>
      </c>
      <c r="AZ4968">
        <v>0</v>
      </c>
      <c r="BA4968">
        <v>0</v>
      </c>
      <c r="BB4968">
        <v>0.75</v>
      </c>
      <c r="BC4968" s="7" t="s">
        <v>73</v>
      </c>
      <c r="BD4968" s="7" t="s">
        <v>74</v>
      </c>
      <c r="BE4968" s="12">
        <v>14.92</v>
      </c>
      <c r="BF4968">
        <v>0</v>
      </c>
      <c r="BG4968">
        <v>14.92</v>
      </c>
      <c r="BH4968" t="s">
        <v>75</v>
      </c>
    </row>
    <row r="4969" spans="1:60" x14ac:dyDescent="0.2">
      <c r="A4969" s="1">
        <v>693070511</v>
      </c>
      <c r="B4969" s="2">
        <v>869086369</v>
      </c>
      <c r="C4969" s="5">
        <v>45618</v>
      </c>
      <c r="D4969">
        <v>25820.77</v>
      </c>
      <c r="E4969" s="11">
        <v>777570558477</v>
      </c>
      <c r="F4969" s="5">
        <v>45603</v>
      </c>
      <c r="G4969" s="5">
        <v>45607</v>
      </c>
      <c r="H4969" s="6">
        <v>0.50555555555555554</v>
      </c>
      <c r="I4969" t="s">
        <v>60</v>
      </c>
      <c r="J4969">
        <v>4</v>
      </c>
      <c r="K4969" t="s">
        <v>1355</v>
      </c>
      <c r="M4969" t="s">
        <v>1356</v>
      </c>
      <c r="O4969">
        <v>0.6</v>
      </c>
      <c r="P4969">
        <v>1</v>
      </c>
      <c r="S4969" t="s">
        <v>13836</v>
      </c>
      <c r="T4969" t="s">
        <v>13837</v>
      </c>
      <c r="U4969" t="s">
        <v>13838</v>
      </c>
      <c r="V4969" t="s">
        <v>13839</v>
      </c>
      <c r="W4969" t="s">
        <v>258</v>
      </c>
      <c r="X4969">
        <v>30224</v>
      </c>
      <c r="Y4969" t="s">
        <v>66</v>
      </c>
      <c r="AA4969" t="s">
        <v>1357</v>
      </c>
      <c r="AB4969" t="s">
        <v>1357</v>
      </c>
      <c r="AC4969" t="s">
        <v>1358</v>
      </c>
      <c r="AD4969" t="s">
        <v>695</v>
      </c>
      <c r="AE4969" t="s">
        <v>81</v>
      </c>
      <c r="AF4969">
        <v>43215</v>
      </c>
      <c r="AG4969" t="s">
        <v>66</v>
      </c>
      <c r="AK4969">
        <v>0</v>
      </c>
      <c r="AL4969">
        <v>0</v>
      </c>
      <c r="AN4969">
        <v>693070511</v>
      </c>
      <c r="AP4969">
        <v>9</v>
      </c>
      <c r="AQ4969">
        <v>5</v>
      </c>
      <c r="AR4969">
        <v>4</v>
      </c>
      <c r="AS4969" t="s">
        <v>10137</v>
      </c>
      <c r="AU4969">
        <v>12.15</v>
      </c>
      <c r="AV4969">
        <v>-7.66</v>
      </c>
      <c r="AW4969">
        <v>0</v>
      </c>
      <c r="AX4969">
        <v>0</v>
      </c>
      <c r="AY4969">
        <v>0.36</v>
      </c>
      <c r="AZ4969">
        <v>0</v>
      </c>
      <c r="BA4969">
        <v>0</v>
      </c>
      <c r="BB4969">
        <v>0</v>
      </c>
      <c r="BC4969" s="7" t="s">
        <v>73</v>
      </c>
      <c r="BD4969" s="7" t="s">
        <v>74</v>
      </c>
      <c r="BE4969" s="12">
        <v>4.8499999999999996</v>
      </c>
      <c r="BF4969">
        <v>0</v>
      </c>
      <c r="BG4969">
        <v>4.8499999999999996</v>
      </c>
      <c r="BH4969" t="s">
        <v>75</v>
      </c>
    </row>
    <row r="4970" spans="1:60" x14ac:dyDescent="0.2">
      <c r="A4970" s="1">
        <v>693070511</v>
      </c>
      <c r="B4970" s="2">
        <v>869086366</v>
      </c>
      <c r="C4970" s="5">
        <v>45618</v>
      </c>
      <c r="D4970">
        <v>39212.480000000003</v>
      </c>
      <c r="E4970" s="11">
        <v>418132348380</v>
      </c>
      <c r="F4970" s="5">
        <v>45587</v>
      </c>
      <c r="G4970" s="5">
        <v>45602</v>
      </c>
      <c r="H4970" s="6">
        <v>0.50694444444444442</v>
      </c>
      <c r="I4970" t="s">
        <v>60</v>
      </c>
      <c r="J4970">
        <v>5</v>
      </c>
      <c r="K4970" t="s">
        <v>1369</v>
      </c>
      <c r="M4970" t="s">
        <v>61</v>
      </c>
      <c r="O4970">
        <v>29.1</v>
      </c>
      <c r="P4970">
        <v>30</v>
      </c>
      <c r="S4970" t="s">
        <v>160</v>
      </c>
      <c r="T4970" t="s">
        <v>160</v>
      </c>
      <c r="U4970" t="s">
        <v>165</v>
      </c>
      <c r="V4970" t="s">
        <v>64</v>
      </c>
      <c r="W4970" t="s">
        <v>65</v>
      </c>
      <c r="X4970">
        <v>66219</v>
      </c>
      <c r="Y4970" t="s">
        <v>66</v>
      </c>
      <c r="AA4970" t="s">
        <v>10104</v>
      </c>
      <c r="AB4970" t="s">
        <v>10105</v>
      </c>
      <c r="AC4970" t="s">
        <v>10106</v>
      </c>
      <c r="AD4970" t="s">
        <v>10107</v>
      </c>
      <c r="AE4970" t="s">
        <v>461</v>
      </c>
      <c r="AF4970">
        <v>21401</v>
      </c>
      <c r="AG4970" t="s">
        <v>66</v>
      </c>
      <c r="AI4970" t="s">
        <v>1374</v>
      </c>
      <c r="AK4970">
        <v>0</v>
      </c>
      <c r="AL4970">
        <v>0</v>
      </c>
      <c r="AN4970">
        <v>693070511</v>
      </c>
      <c r="AP4970">
        <v>17</v>
      </c>
      <c r="AQ4970">
        <v>17</v>
      </c>
      <c r="AR4970">
        <v>17</v>
      </c>
      <c r="AS4970" t="s">
        <v>10137</v>
      </c>
      <c r="AU4970">
        <v>32.07</v>
      </c>
      <c r="AV4970">
        <v>-23.7</v>
      </c>
      <c r="AW4970">
        <v>0</v>
      </c>
      <c r="AX4970">
        <v>0</v>
      </c>
      <c r="AY4970">
        <v>0.68</v>
      </c>
      <c r="AZ4970">
        <v>0</v>
      </c>
      <c r="BA4970">
        <v>0</v>
      </c>
      <c r="BB4970">
        <v>0</v>
      </c>
      <c r="BC4970" s="7" t="s">
        <v>73</v>
      </c>
      <c r="BD4970" s="7" t="s">
        <v>74</v>
      </c>
      <c r="BE4970" s="12">
        <v>9.0500000000000007</v>
      </c>
      <c r="BF4970">
        <v>0</v>
      </c>
      <c r="BG4970">
        <v>9.0500000000000007</v>
      </c>
      <c r="BH4970" t="s">
        <v>75</v>
      </c>
    </row>
    <row r="4971" spans="1:60" x14ac:dyDescent="0.2">
      <c r="A4971" s="1">
        <v>693070511</v>
      </c>
      <c r="B4971" s="2">
        <v>869086369</v>
      </c>
      <c r="C4971" s="5">
        <v>45618</v>
      </c>
      <c r="D4971">
        <v>25820.77</v>
      </c>
      <c r="E4971" s="11">
        <v>418132352279</v>
      </c>
      <c r="F4971" s="5">
        <v>45608</v>
      </c>
      <c r="G4971" s="5">
        <v>45611</v>
      </c>
      <c r="H4971" s="6">
        <v>0.50972222222222219</v>
      </c>
      <c r="I4971" t="s">
        <v>60</v>
      </c>
      <c r="J4971">
        <v>6</v>
      </c>
      <c r="K4971" t="s">
        <v>13840</v>
      </c>
      <c r="M4971" t="s">
        <v>61</v>
      </c>
      <c r="O4971">
        <v>2</v>
      </c>
      <c r="P4971">
        <v>2</v>
      </c>
      <c r="S4971" t="s">
        <v>160</v>
      </c>
      <c r="T4971" t="s">
        <v>160</v>
      </c>
      <c r="U4971" t="s">
        <v>165</v>
      </c>
      <c r="V4971" t="s">
        <v>64</v>
      </c>
      <c r="W4971" t="s">
        <v>65</v>
      </c>
      <c r="X4971">
        <v>66219</v>
      </c>
      <c r="Y4971" t="s">
        <v>66</v>
      </c>
      <c r="AA4971" t="s">
        <v>13841</v>
      </c>
      <c r="AB4971" t="s">
        <v>13841</v>
      </c>
      <c r="AC4971" t="s">
        <v>13842</v>
      </c>
      <c r="AD4971" t="s">
        <v>13843</v>
      </c>
      <c r="AE4971" t="s">
        <v>504</v>
      </c>
      <c r="AF4971">
        <v>193331123</v>
      </c>
      <c r="AG4971" t="s">
        <v>66</v>
      </c>
      <c r="AI4971" t="s">
        <v>13844</v>
      </c>
      <c r="AK4971">
        <v>0</v>
      </c>
      <c r="AL4971">
        <v>0</v>
      </c>
      <c r="AN4971">
        <v>693070511</v>
      </c>
      <c r="AP4971">
        <v>0</v>
      </c>
      <c r="AQ4971">
        <v>0</v>
      </c>
      <c r="AR4971">
        <v>0</v>
      </c>
      <c r="AS4971" t="s">
        <v>10137</v>
      </c>
      <c r="AU4971">
        <v>14.82</v>
      </c>
      <c r="AV4971">
        <v>-10.33</v>
      </c>
      <c r="AW4971">
        <v>5.55</v>
      </c>
      <c r="AX4971">
        <v>0</v>
      </c>
      <c r="AY4971">
        <v>0.82</v>
      </c>
      <c r="AZ4971">
        <v>0</v>
      </c>
      <c r="BA4971">
        <v>0</v>
      </c>
      <c r="BB4971">
        <v>0.23</v>
      </c>
      <c r="BC4971" s="7" t="s">
        <v>73</v>
      </c>
      <c r="BD4971" s="7" t="s">
        <v>74</v>
      </c>
      <c r="BE4971" s="12">
        <v>11.09</v>
      </c>
      <c r="BF4971">
        <v>0</v>
      </c>
      <c r="BG4971">
        <v>11.09</v>
      </c>
      <c r="BH4971" t="s">
        <v>75</v>
      </c>
    </row>
    <row r="4972" spans="1:60" x14ac:dyDescent="0.2">
      <c r="A4972" s="1">
        <v>693070511</v>
      </c>
      <c r="B4972" s="2">
        <v>869086370</v>
      </c>
      <c r="C4972" s="5">
        <v>45618</v>
      </c>
      <c r="D4972">
        <v>16256.6</v>
      </c>
      <c r="E4972" s="11">
        <v>418132352165</v>
      </c>
      <c r="F4972" s="5">
        <v>45608</v>
      </c>
      <c r="G4972" s="5">
        <v>45610</v>
      </c>
      <c r="H4972" s="6">
        <v>0.68055555555555547</v>
      </c>
      <c r="I4972" t="s">
        <v>6493</v>
      </c>
      <c r="J4972">
        <v>7</v>
      </c>
      <c r="K4972" t="s">
        <v>13845</v>
      </c>
      <c r="M4972" t="s">
        <v>61</v>
      </c>
      <c r="O4972">
        <v>2</v>
      </c>
      <c r="P4972">
        <v>5</v>
      </c>
      <c r="S4972" t="s">
        <v>160</v>
      </c>
      <c r="T4972" t="s">
        <v>160</v>
      </c>
      <c r="U4972" t="s">
        <v>165</v>
      </c>
      <c r="V4972" t="s">
        <v>159</v>
      </c>
      <c r="W4972" t="s">
        <v>65</v>
      </c>
      <c r="X4972">
        <v>66219</v>
      </c>
      <c r="Y4972" t="s">
        <v>66</v>
      </c>
      <c r="AA4972" t="s">
        <v>13846</v>
      </c>
      <c r="AB4972" t="s">
        <v>13847</v>
      </c>
      <c r="AC4972" t="s">
        <v>13848</v>
      </c>
      <c r="AD4972" t="s">
        <v>9620</v>
      </c>
      <c r="AE4972" t="s">
        <v>106</v>
      </c>
      <c r="AF4972">
        <v>94022</v>
      </c>
      <c r="AG4972" t="s">
        <v>66</v>
      </c>
      <c r="AK4972">
        <v>0</v>
      </c>
      <c r="AL4972">
        <v>0</v>
      </c>
      <c r="AN4972">
        <v>693070511</v>
      </c>
      <c r="AO4972" t="s">
        <v>13849</v>
      </c>
      <c r="AP4972">
        <v>11</v>
      </c>
      <c r="AQ4972">
        <v>14</v>
      </c>
      <c r="AR4972">
        <v>7</v>
      </c>
      <c r="AS4972" t="s">
        <v>10137</v>
      </c>
      <c r="AU4972">
        <v>68.650000000000006</v>
      </c>
      <c r="AV4972">
        <v>-54.71</v>
      </c>
      <c r="AW4972">
        <v>0</v>
      </c>
      <c r="AX4972">
        <v>0</v>
      </c>
      <c r="AY4972">
        <v>1.24</v>
      </c>
      <c r="AZ4972">
        <v>0</v>
      </c>
      <c r="BA4972">
        <v>0</v>
      </c>
      <c r="BB4972">
        <v>0.75</v>
      </c>
      <c r="BC4972" s="7" t="s">
        <v>73</v>
      </c>
      <c r="BD4972" s="7" t="s">
        <v>74</v>
      </c>
      <c r="BE4972" s="12">
        <v>15.93</v>
      </c>
      <c r="BF4972">
        <v>0</v>
      </c>
      <c r="BG4972">
        <v>15.93</v>
      </c>
      <c r="BH4972" t="s">
        <v>75</v>
      </c>
    </row>
    <row r="4973" spans="1:60" x14ac:dyDescent="0.2">
      <c r="A4973" s="1">
        <v>693070511</v>
      </c>
      <c r="B4973" s="2">
        <v>869086366</v>
      </c>
      <c r="C4973" s="5">
        <v>45618</v>
      </c>
      <c r="D4973">
        <v>39212.480000000003</v>
      </c>
      <c r="E4973" s="11">
        <v>418132335324</v>
      </c>
      <c r="F4973" s="5">
        <v>45562</v>
      </c>
      <c r="I4973" t="s">
        <v>60</v>
      </c>
      <c r="J4973">
        <v>6</v>
      </c>
      <c r="M4973" t="s">
        <v>61</v>
      </c>
      <c r="O4973">
        <v>2.8</v>
      </c>
      <c r="P4973">
        <v>3</v>
      </c>
      <c r="T4973" t="s">
        <v>157</v>
      </c>
      <c r="U4973" t="s">
        <v>165</v>
      </c>
      <c r="V4973" t="s">
        <v>64</v>
      </c>
      <c r="W4973" t="s">
        <v>65</v>
      </c>
      <c r="X4973">
        <v>66219</v>
      </c>
      <c r="Y4973" t="s">
        <v>66</v>
      </c>
      <c r="AA4973" t="s">
        <v>160</v>
      </c>
      <c r="AB4973" t="s">
        <v>160</v>
      </c>
      <c r="AC4973" t="s">
        <v>13850</v>
      </c>
      <c r="AD4973" t="s">
        <v>13851</v>
      </c>
      <c r="AE4973" t="s">
        <v>215</v>
      </c>
      <c r="AF4973">
        <v>1970</v>
      </c>
      <c r="AG4973" t="s">
        <v>66</v>
      </c>
      <c r="AK4973">
        <v>0</v>
      </c>
      <c r="AL4973">
        <v>0</v>
      </c>
      <c r="AN4973">
        <v>693070511</v>
      </c>
      <c r="AP4973">
        <v>14</v>
      </c>
      <c r="AQ4973">
        <v>10</v>
      </c>
      <c r="AR4973">
        <v>7</v>
      </c>
      <c r="AS4973" t="s">
        <v>10137</v>
      </c>
      <c r="AU4973">
        <v>15.72</v>
      </c>
      <c r="AV4973">
        <v>-11.23</v>
      </c>
      <c r="AW4973">
        <v>0</v>
      </c>
      <c r="AX4973">
        <v>0</v>
      </c>
      <c r="AY4973">
        <v>0.36</v>
      </c>
      <c r="AZ4973">
        <v>0</v>
      </c>
      <c r="BA4973">
        <v>0</v>
      </c>
      <c r="BB4973">
        <v>0</v>
      </c>
      <c r="BC4973" s="7" t="s">
        <v>73</v>
      </c>
      <c r="BD4973" s="7" t="s">
        <v>74</v>
      </c>
      <c r="BE4973" s="12">
        <v>4.8499999999999996</v>
      </c>
      <c r="BF4973">
        <v>0</v>
      </c>
      <c r="BG4973">
        <v>4.8499999999999996</v>
      </c>
      <c r="BH4973" t="s">
        <v>75</v>
      </c>
    </row>
    <row r="4974" spans="1:60" x14ac:dyDescent="0.2">
      <c r="A4974" s="1">
        <v>693070511</v>
      </c>
      <c r="B4974" s="2">
        <v>869086369</v>
      </c>
      <c r="C4974" s="5">
        <v>45618</v>
      </c>
      <c r="D4974">
        <v>25820.77</v>
      </c>
      <c r="E4974" s="11">
        <v>779937624010</v>
      </c>
      <c r="F4974" s="5">
        <v>45609</v>
      </c>
      <c r="G4974" s="5">
        <v>45611</v>
      </c>
      <c r="H4974" s="6">
        <v>0.5493055555555556</v>
      </c>
      <c r="I4974" t="s">
        <v>1423</v>
      </c>
      <c r="J4974">
        <v>6</v>
      </c>
      <c r="M4974" t="s">
        <v>61</v>
      </c>
      <c r="O4974">
        <v>7</v>
      </c>
      <c r="P4974">
        <v>7</v>
      </c>
      <c r="S4974" t="s">
        <v>1424</v>
      </c>
      <c r="T4974" t="s">
        <v>1424</v>
      </c>
      <c r="U4974" t="s">
        <v>1425</v>
      </c>
      <c r="V4974" t="s">
        <v>159</v>
      </c>
      <c r="W4974" t="s">
        <v>65</v>
      </c>
      <c r="X4974">
        <v>66219</v>
      </c>
      <c r="Y4974" t="s">
        <v>66</v>
      </c>
      <c r="AA4974" t="s">
        <v>13852</v>
      </c>
      <c r="AB4974" t="s">
        <v>13852</v>
      </c>
      <c r="AC4974" t="s">
        <v>13853</v>
      </c>
      <c r="AD4974" t="s">
        <v>1413</v>
      </c>
      <c r="AE4974" t="s">
        <v>111</v>
      </c>
      <c r="AF4974">
        <v>100656797</v>
      </c>
      <c r="AG4974" t="s">
        <v>66</v>
      </c>
      <c r="AK4974">
        <v>0</v>
      </c>
      <c r="AL4974">
        <v>0</v>
      </c>
      <c r="AN4974">
        <v>693070511</v>
      </c>
      <c r="AP4974">
        <v>14</v>
      </c>
      <c r="AQ4974">
        <v>10</v>
      </c>
      <c r="AR4974">
        <v>6</v>
      </c>
      <c r="AS4974" t="s">
        <v>10137</v>
      </c>
      <c r="AU4974">
        <v>17.809999999999999</v>
      </c>
      <c r="AV4974">
        <v>-13.15</v>
      </c>
      <c r="AW4974">
        <v>1.56</v>
      </c>
      <c r="AX4974">
        <v>0</v>
      </c>
      <c r="AY4974">
        <v>0.51</v>
      </c>
      <c r="AZ4974">
        <v>0</v>
      </c>
      <c r="BA4974">
        <v>0</v>
      </c>
      <c r="BB4974">
        <v>0.23</v>
      </c>
      <c r="BC4974" s="7" t="s">
        <v>73</v>
      </c>
      <c r="BD4974" s="7" t="s">
        <v>74</v>
      </c>
      <c r="BE4974" s="12">
        <v>6.96</v>
      </c>
      <c r="BF4974">
        <v>0</v>
      </c>
      <c r="BG4974">
        <v>6.96</v>
      </c>
      <c r="BH4974" t="s">
        <v>75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Itemized</vt:lpstr>
      <vt:lpstr>Invoice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Dan Sagher</cp:lastModifiedBy>
  <dcterms:created xsi:type="dcterms:W3CDTF">2024-12-02T18:26:51Z</dcterms:created>
  <dcterms:modified xsi:type="dcterms:W3CDTF">2024-12-24T02:49:55Z</dcterms:modified>
</cp:coreProperties>
</file>